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y\Desktop\"/>
    </mc:Choice>
  </mc:AlternateContent>
  <bookViews>
    <workbookView xWindow="0" yWindow="0" windowWidth="28800" windowHeight="1243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H5" i="1"/>
  <c r="K5" i="1" s="1"/>
  <c r="H6" i="1"/>
  <c r="H7" i="1"/>
  <c r="H8" i="1"/>
  <c r="H9" i="1"/>
  <c r="K9" i="1" s="1"/>
  <c r="H10" i="1"/>
  <c r="H11" i="1"/>
  <c r="H12" i="1"/>
  <c r="H13" i="1"/>
  <c r="H14" i="1"/>
  <c r="H15" i="1"/>
  <c r="H16" i="1"/>
  <c r="H17" i="1"/>
  <c r="K17" i="1" s="1"/>
  <c r="H18" i="1"/>
  <c r="H19" i="1"/>
  <c r="H20" i="1"/>
  <c r="H21" i="1"/>
  <c r="K21" i="1" s="1"/>
  <c r="H22" i="1"/>
  <c r="H23" i="1"/>
  <c r="H24" i="1"/>
  <c r="H25" i="1"/>
  <c r="K25" i="1" s="1"/>
  <c r="H26" i="1"/>
  <c r="H27" i="1"/>
  <c r="H28" i="1"/>
  <c r="H29" i="1"/>
  <c r="H30" i="1"/>
  <c r="H31" i="1"/>
  <c r="H32" i="1"/>
  <c r="H33" i="1"/>
  <c r="K33" i="1" s="1"/>
  <c r="H34" i="1"/>
  <c r="H35" i="1"/>
  <c r="H36" i="1"/>
  <c r="H37" i="1"/>
  <c r="K37" i="1" s="1"/>
  <c r="H38" i="1"/>
  <c r="H39" i="1"/>
  <c r="H40" i="1"/>
  <c r="H41" i="1"/>
  <c r="H42" i="1"/>
  <c r="H43" i="1"/>
  <c r="K43" i="1" s="1"/>
  <c r="H44" i="1"/>
  <c r="H45" i="1"/>
  <c r="H46" i="1"/>
  <c r="H47" i="1"/>
  <c r="K47" i="1" s="1"/>
  <c r="H48" i="1"/>
  <c r="H49" i="1"/>
  <c r="K49" i="1" s="1"/>
  <c r="H50" i="1"/>
  <c r="H51" i="1"/>
  <c r="H52" i="1"/>
  <c r="H53" i="1"/>
  <c r="K53" i="1" s="1"/>
  <c r="H54" i="1"/>
  <c r="H55" i="1"/>
  <c r="H56" i="1"/>
  <c r="H57" i="1"/>
  <c r="H58" i="1"/>
  <c r="H59" i="1"/>
  <c r="K59" i="1" s="1"/>
  <c r="H60" i="1"/>
  <c r="H61" i="1"/>
  <c r="H62" i="1"/>
  <c r="H63" i="1"/>
  <c r="H64" i="1"/>
  <c r="H65" i="1"/>
  <c r="H66" i="1"/>
  <c r="H67" i="1"/>
  <c r="H68" i="1"/>
  <c r="H69" i="1"/>
  <c r="K69" i="1" s="1"/>
  <c r="H70" i="1"/>
  <c r="H71" i="1"/>
  <c r="H72" i="1"/>
  <c r="H73" i="1"/>
  <c r="H74" i="1"/>
  <c r="H75" i="1"/>
  <c r="H76" i="1"/>
  <c r="H77" i="1"/>
  <c r="K77" i="1" s="1"/>
  <c r="H78" i="1"/>
  <c r="H79" i="1"/>
  <c r="H80" i="1"/>
  <c r="H81" i="1"/>
  <c r="K81" i="1" s="1"/>
  <c r="H82" i="1"/>
  <c r="H83" i="1"/>
  <c r="H84" i="1"/>
  <c r="H85" i="1"/>
  <c r="H86" i="1"/>
  <c r="H87" i="1"/>
  <c r="H88" i="1"/>
  <c r="H89" i="1"/>
  <c r="K89" i="1" s="1"/>
  <c r="H90" i="1"/>
  <c r="H91" i="1"/>
  <c r="H92" i="1"/>
  <c r="H93" i="1"/>
  <c r="K93" i="1" s="1"/>
  <c r="H94" i="1"/>
  <c r="H95" i="1"/>
  <c r="H96" i="1"/>
  <c r="H97" i="1"/>
  <c r="K97" i="1" s="1"/>
  <c r="H98" i="1"/>
  <c r="H99" i="1"/>
  <c r="H100" i="1"/>
  <c r="H101" i="1"/>
  <c r="K101" i="1" s="1"/>
  <c r="H102" i="1"/>
  <c r="H103" i="1"/>
  <c r="H104" i="1"/>
  <c r="H105" i="1"/>
  <c r="K105" i="1" s="1"/>
  <c r="H106" i="1"/>
  <c r="H107" i="1"/>
  <c r="H108" i="1"/>
  <c r="H109" i="1"/>
  <c r="H110" i="1"/>
  <c r="H111" i="1"/>
  <c r="K111" i="1" s="1"/>
  <c r="H112" i="1"/>
  <c r="H113" i="1"/>
  <c r="H114" i="1"/>
  <c r="H115" i="1"/>
  <c r="H116" i="1"/>
  <c r="H117" i="1"/>
  <c r="K117" i="1" s="1"/>
  <c r="H118" i="1"/>
  <c r="H119" i="1"/>
  <c r="H120" i="1"/>
  <c r="H121" i="1"/>
  <c r="K121" i="1" s="1"/>
  <c r="H122" i="1"/>
  <c r="H123" i="1"/>
  <c r="K123" i="1" s="1"/>
  <c r="H124" i="1"/>
  <c r="H125" i="1"/>
  <c r="H126" i="1"/>
  <c r="H127" i="1"/>
  <c r="H128" i="1"/>
  <c r="H129" i="1"/>
  <c r="H130" i="1"/>
  <c r="H131" i="1"/>
  <c r="H132" i="1"/>
  <c r="H133" i="1"/>
  <c r="K133" i="1" s="1"/>
  <c r="H134" i="1"/>
  <c r="H135" i="1"/>
  <c r="H136" i="1"/>
  <c r="H137" i="1"/>
  <c r="H138" i="1"/>
  <c r="H139" i="1"/>
  <c r="H140" i="1"/>
  <c r="H141" i="1"/>
  <c r="H142" i="1"/>
  <c r="H143" i="1"/>
  <c r="K143" i="1" s="1"/>
  <c r="H144" i="1"/>
  <c r="H145" i="1"/>
  <c r="K145" i="1" s="1"/>
  <c r="H146" i="1"/>
  <c r="H147" i="1"/>
  <c r="H148" i="1"/>
  <c r="H149" i="1"/>
  <c r="K149" i="1" s="1"/>
  <c r="H150" i="1"/>
  <c r="H151" i="1"/>
  <c r="H152" i="1"/>
  <c r="H153" i="1"/>
  <c r="K153" i="1" s="1"/>
  <c r="H154" i="1"/>
  <c r="H155" i="1"/>
  <c r="H156" i="1"/>
  <c r="H157" i="1"/>
  <c r="K157" i="1" s="1"/>
  <c r="H158" i="1"/>
  <c r="H159" i="1"/>
  <c r="H160" i="1"/>
  <c r="H161" i="1"/>
  <c r="K161" i="1" s="1"/>
  <c r="H162" i="1"/>
  <c r="H163" i="1"/>
  <c r="H164" i="1"/>
  <c r="H165" i="1"/>
  <c r="K165" i="1" s="1"/>
  <c r="H166" i="1"/>
  <c r="H167" i="1"/>
  <c r="H168" i="1"/>
  <c r="H169" i="1"/>
  <c r="H170" i="1"/>
  <c r="H171" i="1"/>
  <c r="H172" i="1"/>
  <c r="H173" i="1"/>
  <c r="H174" i="1"/>
  <c r="H175" i="1"/>
  <c r="K175" i="1" s="1"/>
  <c r="H176" i="1"/>
  <c r="H177" i="1"/>
  <c r="K177" i="1" s="1"/>
  <c r="H178" i="1"/>
  <c r="H179" i="1"/>
  <c r="H180" i="1"/>
  <c r="H181" i="1"/>
  <c r="H182" i="1"/>
  <c r="H183" i="1"/>
  <c r="H184" i="1"/>
  <c r="H185" i="1"/>
  <c r="H186" i="1"/>
  <c r="H187" i="1"/>
  <c r="K187" i="1" s="1"/>
  <c r="H188" i="1"/>
  <c r="H189" i="1"/>
  <c r="H190" i="1"/>
  <c r="H191" i="1"/>
  <c r="H192" i="1"/>
  <c r="H193" i="1"/>
  <c r="H194" i="1"/>
  <c r="H195" i="1"/>
  <c r="K195" i="1" s="1"/>
  <c r="H196" i="1"/>
  <c r="H197" i="1"/>
  <c r="K197" i="1" s="1"/>
  <c r="H198" i="1"/>
  <c r="H199" i="1"/>
  <c r="H200" i="1"/>
  <c r="H201" i="1"/>
  <c r="H202" i="1"/>
  <c r="H203" i="1"/>
  <c r="H204" i="1"/>
  <c r="H205" i="1"/>
  <c r="K205" i="1" s="1"/>
  <c r="H206" i="1"/>
  <c r="H207" i="1"/>
  <c r="H208" i="1"/>
  <c r="H209" i="1"/>
  <c r="K209" i="1" s="1"/>
  <c r="H210" i="1"/>
  <c r="H211" i="1"/>
  <c r="H212" i="1"/>
  <c r="H213" i="1"/>
  <c r="H214" i="1"/>
  <c r="H215" i="1"/>
  <c r="H216" i="1"/>
  <c r="H217" i="1"/>
  <c r="K217" i="1" s="1"/>
  <c r="H218" i="1"/>
  <c r="H219" i="1"/>
  <c r="H220" i="1"/>
  <c r="H221" i="1"/>
  <c r="K221" i="1" s="1"/>
  <c r="H222" i="1"/>
  <c r="H223" i="1"/>
  <c r="H224" i="1"/>
  <c r="H225" i="1"/>
  <c r="H226" i="1"/>
  <c r="H227" i="1"/>
  <c r="H228" i="1"/>
  <c r="H229" i="1"/>
  <c r="K229" i="1" s="1"/>
  <c r="H230" i="1"/>
  <c r="H231" i="1"/>
  <c r="H232" i="1"/>
  <c r="H233" i="1"/>
  <c r="K233" i="1" s="1"/>
  <c r="H234" i="1"/>
  <c r="H235" i="1"/>
  <c r="H236" i="1"/>
  <c r="H237" i="1"/>
  <c r="H238" i="1"/>
  <c r="H239" i="1"/>
  <c r="K239" i="1" s="1"/>
  <c r="H240" i="1"/>
  <c r="H241" i="1"/>
  <c r="H242" i="1"/>
  <c r="H243" i="1"/>
  <c r="H244" i="1"/>
  <c r="H245" i="1"/>
  <c r="H246" i="1"/>
  <c r="H247" i="1"/>
  <c r="K247" i="1" s="1"/>
  <c r="H248" i="1"/>
  <c r="H249" i="1"/>
  <c r="K249" i="1" s="1"/>
  <c r="H250" i="1"/>
  <c r="H251" i="1"/>
  <c r="K251" i="1" s="1"/>
  <c r="H252" i="1"/>
  <c r="H253" i="1"/>
  <c r="H254" i="1"/>
  <c r="H255" i="1"/>
  <c r="H256" i="1"/>
  <c r="H257" i="1"/>
  <c r="H258" i="1"/>
  <c r="H259" i="1"/>
  <c r="H260" i="1"/>
  <c r="H261" i="1"/>
  <c r="K261" i="1" s="1"/>
  <c r="H262" i="1"/>
  <c r="H263" i="1"/>
  <c r="H264" i="1"/>
  <c r="H265" i="1"/>
  <c r="K265" i="1" s="1"/>
  <c r="H266" i="1"/>
  <c r="H267" i="1"/>
  <c r="H268" i="1"/>
  <c r="H269" i="1"/>
  <c r="H270" i="1"/>
  <c r="H271" i="1"/>
  <c r="H272" i="1"/>
  <c r="H273" i="1"/>
  <c r="K273" i="1" s="1"/>
  <c r="H274" i="1"/>
  <c r="H275" i="1"/>
  <c r="H276" i="1"/>
  <c r="H277" i="1"/>
  <c r="K277" i="1" s="1"/>
  <c r="H278" i="1"/>
  <c r="H279" i="1"/>
  <c r="H280" i="1"/>
  <c r="H281" i="1"/>
  <c r="K281" i="1" s="1"/>
  <c r="H282" i="1"/>
  <c r="H283" i="1"/>
  <c r="H284" i="1"/>
  <c r="H285" i="1"/>
  <c r="K285" i="1" s="1"/>
  <c r="H286" i="1"/>
  <c r="H287" i="1"/>
  <c r="H288" i="1"/>
  <c r="H289" i="1"/>
  <c r="H290" i="1"/>
  <c r="H291" i="1"/>
  <c r="H292" i="1"/>
  <c r="H293" i="1"/>
  <c r="K293" i="1" s="1"/>
  <c r="H294" i="1"/>
  <c r="H295" i="1"/>
  <c r="H296" i="1"/>
  <c r="H297" i="1"/>
  <c r="H298" i="1"/>
  <c r="H299" i="1"/>
  <c r="K299" i="1" s="1"/>
  <c r="H300" i="1"/>
  <c r="H301" i="1"/>
  <c r="H302" i="1"/>
  <c r="H303" i="1"/>
  <c r="K303" i="1" s="1"/>
  <c r="H304" i="1"/>
  <c r="H305" i="1"/>
  <c r="K305" i="1" s="1"/>
  <c r="H306" i="1"/>
  <c r="H307" i="1"/>
  <c r="H308" i="1"/>
  <c r="H309" i="1"/>
  <c r="K309" i="1" s="1"/>
  <c r="H310" i="1"/>
  <c r="H311" i="1"/>
  <c r="H312" i="1"/>
  <c r="H313" i="1"/>
  <c r="H314" i="1"/>
  <c r="H315" i="1"/>
  <c r="K315" i="1" s="1"/>
  <c r="H316" i="1"/>
  <c r="H317" i="1"/>
  <c r="H318" i="1"/>
  <c r="H319" i="1"/>
  <c r="H320" i="1"/>
  <c r="H321" i="1"/>
  <c r="H322" i="1"/>
  <c r="H323" i="1"/>
  <c r="H324" i="1"/>
  <c r="H325" i="1"/>
  <c r="K325" i="1" s="1"/>
  <c r="H326" i="1"/>
  <c r="H327" i="1"/>
  <c r="H328" i="1"/>
  <c r="H329" i="1"/>
  <c r="H330" i="1"/>
  <c r="H331" i="1"/>
  <c r="H332" i="1"/>
  <c r="H333" i="1"/>
  <c r="K333" i="1" s="1"/>
  <c r="H334" i="1"/>
  <c r="H335" i="1"/>
  <c r="H336" i="1"/>
  <c r="H337" i="1"/>
  <c r="K337" i="1" s="1"/>
  <c r="H338" i="1"/>
  <c r="H339" i="1"/>
  <c r="H340" i="1"/>
  <c r="H341" i="1"/>
  <c r="H342" i="1"/>
  <c r="H343" i="1"/>
  <c r="H344" i="1"/>
  <c r="H345" i="1"/>
  <c r="K345" i="1" s="1"/>
  <c r="H346" i="1"/>
  <c r="H347" i="1"/>
  <c r="H348" i="1"/>
  <c r="H349" i="1"/>
  <c r="H350" i="1"/>
  <c r="H351" i="1"/>
  <c r="H352" i="1"/>
  <c r="H353" i="1"/>
  <c r="K353" i="1" s="1"/>
  <c r="H354" i="1"/>
  <c r="H355" i="1"/>
  <c r="H356" i="1"/>
  <c r="H357" i="1"/>
  <c r="K357" i="1" s="1"/>
  <c r="H358" i="1"/>
  <c r="H359" i="1"/>
  <c r="H360" i="1"/>
  <c r="H361" i="1"/>
  <c r="K361" i="1" s="1"/>
  <c r="H362" i="1"/>
  <c r="H363" i="1"/>
  <c r="H364" i="1"/>
  <c r="H365" i="1"/>
  <c r="H366" i="1"/>
  <c r="H367" i="1"/>
  <c r="H368" i="1"/>
  <c r="H369" i="1"/>
  <c r="K369" i="1" s="1"/>
  <c r="H370" i="1"/>
  <c r="H371" i="1"/>
  <c r="H372" i="1"/>
  <c r="H373" i="1"/>
  <c r="H374" i="1"/>
  <c r="H375" i="1"/>
  <c r="H376" i="1"/>
  <c r="H377" i="1"/>
  <c r="K377" i="1" s="1"/>
  <c r="H378" i="1"/>
  <c r="H379" i="1"/>
  <c r="H380" i="1"/>
  <c r="H381" i="1"/>
  <c r="H382" i="1"/>
  <c r="H383" i="1"/>
  <c r="H384" i="1"/>
  <c r="H385" i="1"/>
  <c r="K385" i="1" s="1"/>
  <c r="H386" i="1"/>
  <c r="H387" i="1"/>
  <c r="H388" i="1"/>
  <c r="H389" i="1"/>
  <c r="K389" i="1" s="1"/>
  <c r="H390" i="1"/>
  <c r="H391" i="1"/>
  <c r="H392" i="1"/>
  <c r="H393" i="1"/>
  <c r="K393" i="1" s="1"/>
  <c r="H394" i="1"/>
  <c r="H395" i="1"/>
  <c r="H396" i="1"/>
  <c r="H397" i="1"/>
  <c r="H398" i="1"/>
  <c r="H399" i="1"/>
  <c r="H400" i="1"/>
  <c r="H401" i="1"/>
  <c r="K401" i="1" s="1"/>
  <c r="H402" i="1"/>
  <c r="H403" i="1"/>
  <c r="H404" i="1"/>
  <c r="H405" i="1"/>
  <c r="H406" i="1"/>
  <c r="H407" i="1"/>
  <c r="H408" i="1"/>
  <c r="H409" i="1"/>
  <c r="K409" i="1" s="1"/>
  <c r="H410" i="1"/>
  <c r="H411" i="1"/>
  <c r="H412" i="1"/>
  <c r="H413" i="1"/>
  <c r="H414" i="1"/>
  <c r="H415" i="1"/>
  <c r="H416" i="1"/>
  <c r="H417" i="1"/>
  <c r="K417" i="1" s="1"/>
  <c r="H418" i="1"/>
  <c r="H419" i="1"/>
  <c r="H420" i="1"/>
  <c r="H421" i="1"/>
  <c r="K421" i="1" s="1"/>
  <c r="H422" i="1"/>
  <c r="H423" i="1"/>
  <c r="H424" i="1"/>
  <c r="H425" i="1"/>
  <c r="K425" i="1" s="1"/>
  <c r="H426" i="1"/>
  <c r="H427" i="1"/>
  <c r="H428" i="1"/>
  <c r="H429" i="1"/>
  <c r="H430" i="1"/>
  <c r="H431" i="1"/>
  <c r="H432" i="1"/>
  <c r="H433" i="1"/>
  <c r="K433" i="1" s="1"/>
  <c r="H434" i="1"/>
  <c r="H435" i="1"/>
  <c r="H436" i="1"/>
  <c r="H437" i="1"/>
  <c r="H438" i="1"/>
  <c r="H439" i="1"/>
  <c r="H440" i="1"/>
  <c r="H441" i="1"/>
  <c r="K441" i="1" s="1"/>
  <c r="H442" i="1"/>
  <c r="H443" i="1"/>
  <c r="H444" i="1"/>
  <c r="H445" i="1"/>
  <c r="H446" i="1"/>
  <c r="H447" i="1"/>
  <c r="H448" i="1"/>
  <c r="H449" i="1"/>
  <c r="K449" i="1" s="1"/>
  <c r="H450" i="1"/>
  <c r="H451" i="1"/>
  <c r="H452" i="1"/>
  <c r="H453" i="1"/>
  <c r="K453" i="1" s="1"/>
  <c r="H454" i="1"/>
  <c r="H455" i="1"/>
  <c r="H456" i="1"/>
  <c r="H457" i="1"/>
  <c r="K457" i="1" s="1"/>
  <c r="H458" i="1"/>
  <c r="H459" i="1"/>
  <c r="H460" i="1"/>
  <c r="H461" i="1"/>
  <c r="H462" i="1"/>
  <c r="H463" i="1"/>
  <c r="H464" i="1"/>
  <c r="H465" i="1"/>
  <c r="K465" i="1" s="1"/>
  <c r="H466" i="1"/>
  <c r="H467" i="1"/>
  <c r="H468" i="1"/>
  <c r="H469" i="1"/>
  <c r="H470" i="1"/>
  <c r="H471" i="1"/>
  <c r="H472" i="1"/>
  <c r="H473" i="1"/>
  <c r="K473" i="1" s="1"/>
  <c r="H474" i="1"/>
  <c r="H475" i="1"/>
  <c r="H476" i="1"/>
  <c r="H477" i="1"/>
  <c r="H478" i="1"/>
  <c r="H479" i="1"/>
  <c r="H480" i="1"/>
  <c r="H481" i="1"/>
  <c r="K481" i="1" s="1"/>
  <c r="H482" i="1"/>
  <c r="H483" i="1"/>
  <c r="H484" i="1"/>
  <c r="H485" i="1"/>
  <c r="K485" i="1" s="1"/>
  <c r="H486" i="1"/>
  <c r="H487" i="1"/>
  <c r="H488" i="1"/>
  <c r="H489" i="1"/>
  <c r="K489" i="1" s="1"/>
  <c r="H490" i="1"/>
  <c r="H491" i="1"/>
  <c r="H492" i="1"/>
  <c r="H493" i="1"/>
  <c r="H494" i="1"/>
  <c r="H495" i="1"/>
  <c r="H496" i="1"/>
  <c r="H497" i="1"/>
  <c r="K497" i="1" s="1"/>
  <c r="H498" i="1"/>
  <c r="H499" i="1"/>
  <c r="H500" i="1"/>
  <c r="H501" i="1"/>
  <c r="H502" i="1"/>
  <c r="H503" i="1"/>
  <c r="H504" i="1"/>
  <c r="H505" i="1"/>
  <c r="K505" i="1" s="1"/>
  <c r="H506" i="1"/>
  <c r="H507" i="1"/>
  <c r="H508" i="1"/>
  <c r="H509" i="1"/>
  <c r="H510" i="1"/>
  <c r="H511" i="1"/>
  <c r="H512" i="1"/>
  <c r="H513" i="1"/>
  <c r="K513" i="1" s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K1819" i="1" s="1"/>
  <c r="H1820" i="1"/>
  <c r="H1821" i="1"/>
  <c r="H1822" i="1"/>
  <c r="H1823" i="1"/>
  <c r="K1823" i="1" s="1"/>
  <c r="H1824" i="1"/>
  <c r="H1825" i="1"/>
  <c r="H1826" i="1"/>
  <c r="H1827" i="1"/>
  <c r="K1827" i="1" s="1"/>
  <c r="H1828" i="1"/>
  <c r="H1829" i="1"/>
  <c r="H1830" i="1"/>
  <c r="H1831" i="1"/>
  <c r="K1831" i="1" s="1"/>
  <c r="H1832" i="1"/>
  <c r="H1833" i="1"/>
  <c r="H1834" i="1"/>
  <c r="H1835" i="1"/>
  <c r="K1835" i="1" s="1"/>
  <c r="H1836" i="1"/>
  <c r="H1837" i="1"/>
  <c r="H1838" i="1"/>
  <c r="H1839" i="1"/>
  <c r="K1839" i="1" s="1"/>
  <c r="H1840" i="1"/>
  <c r="H1841" i="1"/>
  <c r="H1842" i="1"/>
  <c r="H1843" i="1"/>
  <c r="K1843" i="1" s="1"/>
  <c r="H1844" i="1"/>
  <c r="H1845" i="1"/>
  <c r="H1846" i="1"/>
  <c r="H1847" i="1"/>
  <c r="K1847" i="1" s="1"/>
  <c r="H1848" i="1"/>
  <c r="H1849" i="1"/>
  <c r="H1850" i="1"/>
  <c r="H1851" i="1"/>
  <c r="K1851" i="1" s="1"/>
  <c r="H1852" i="1"/>
  <c r="H1853" i="1"/>
  <c r="H1854" i="1"/>
  <c r="H1855" i="1"/>
  <c r="K1855" i="1" s="1"/>
  <c r="H1856" i="1"/>
  <c r="H1857" i="1"/>
  <c r="H1858" i="1"/>
  <c r="H1859" i="1"/>
  <c r="K1859" i="1" s="1"/>
  <c r="H1860" i="1"/>
  <c r="H1861" i="1"/>
  <c r="H1862" i="1"/>
  <c r="H1863" i="1"/>
  <c r="K1863" i="1" s="1"/>
  <c r="H1864" i="1"/>
  <c r="H1865" i="1"/>
  <c r="H1866" i="1"/>
  <c r="H1867" i="1"/>
  <c r="K1867" i="1" s="1"/>
  <c r="H1868" i="1"/>
  <c r="H1869" i="1"/>
  <c r="H1870" i="1"/>
  <c r="H1871" i="1"/>
  <c r="K1871" i="1" s="1"/>
  <c r="H1872" i="1"/>
  <c r="H1873" i="1"/>
  <c r="H1874" i="1"/>
  <c r="H1875" i="1"/>
  <c r="K1875" i="1" s="1"/>
  <c r="H1876" i="1"/>
  <c r="H1877" i="1"/>
  <c r="H1878" i="1"/>
  <c r="H1879" i="1"/>
  <c r="K1879" i="1" s="1"/>
  <c r="H1880" i="1"/>
  <c r="H1881" i="1"/>
  <c r="H1882" i="1"/>
  <c r="H1883" i="1"/>
  <c r="K1883" i="1" s="1"/>
  <c r="H1884" i="1"/>
  <c r="H1885" i="1"/>
  <c r="H1886" i="1"/>
  <c r="H1887" i="1"/>
  <c r="K1887" i="1" s="1"/>
  <c r="H1888" i="1"/>
  <c r="H1889" i="1"/>
  <c r="H1890" i="1"/>
  <c r="H1891" i="1"/>
  <c r="K1891" i="1" s="1"/>
  <c r="H1892" i="1"/>
  <c r="H1893" i="1"/>
  <c r="H1894" i="1"/>
  <c r="H1895" i="1"/>
  <c r="K1895" i="1" s="1"/>
  <c r="H1896" i="1"/>
  <c r="H1897" i="1"/>
  <c r="H1898" i="1"/>
  <c r="H1899" i="1"/>
  <c r="K1899" i="1" s="1"/>
  <c r="H1900" i="1"/>
  <c r="H1901" i="1"/>
  <c r="H1902" i="1"/>
  <c r="H1903" i="1"/>
  <c r="K1903" i="1" s="1"/>
  <c r="H1904" i="1"/>
  <c r="H1905" i="1"/>
  <c r="H1906" i="1"/>
  <c r="H1907" i="1"/>
  <c r="K1907" i="1" s="1"/>
  <c r="H1908" i="1"/>
  <c r="H1909" i="1"/>
  <c r="H1910" i="1"/>
  <c r="H1911" i="1"/>
  <c r="K1911" i="1" s="1"/>
  <c r="H1912" i="1"/>
  <c r="H1913" i="1"/>
  <c r="H1914" i="1"/>
  <c r="H1915" i="1"/>
  <c r="K1915" i="1" s="1"/>
  <c r="H1916" i="1"/>
  <c r="H1917" i="1"/>
  <c r="H1918" i="1"/>
  <c r="H1919" i="1"/>
  <c r="K1919" i="1" s="1"/>
  <c r="H1920" i="1"/>
  <c r="H1921" i="1"/>
  <c r="H1922" i="1"/>
  <c r="H1923" i="1"/>
  <c r="K1923" i="1" s="1"/>
  <c r="H1924" i="1"/>
  <c r="H1925" i="1"/>
  <c r="H1926" i="1"/>
  <c r="H1927" i="1"/>
  <c r="K1927" i="1" s="1"/>
  <c r="H1928" i="1"/>
  <c r="H1929" i="1"/>
  <c r="H1930" i="1"/>
  <c r="H1931" i="1"/>
  <c r="K1931" i="1" s="1"/>
  <c r="H1932" i="1"/>
  <c r="H1933" i="1"/>
  <c r="H1934" i="1"/>
  <c r="H1935" i="1"/>
  <c r="K1935" i="1" s="1"/>
  <c r="H1936" i="1"/>
  <c r="H1937" i="1"/>
  <c r="H1938" i="1"/>
  <c r="H1939" i="1"/>
  <c r="K1939" i="1" s="1"/>
  <c r="H1940" i="1"/>
  <c r="H1941" i="1"/>
  <c r="H1942" i="1"/>
  <c r="H1943" i="1"/>
  <c r="K1943" i="1" s="1"/>
  <c r="H1944" i="1"/>
  <c r="H1945" i="1"/>
  <c r="H1946" i="1"/>
  <c r="H1947" i="1"/>
  <c r="K1947" i="1" s="1"/>
  <c r="H1948" i="1"/>
  <c r="H1949" i="1"/>
  <c r="H1950" i="1"/>
  <c r="H1951" i="1"/>
  <c r="K1951" i="1" s="1"/>
  <c r="H1952" i="1"/>
  <c r="H1953" i="1"/>
  <c r="H1954" i="1"/>
  <c r="H1955" i="1"/>
  <c r="K1955" i="1" s="1"/>
  <c r="H1956" i="1"/>
  <c r="H1957" i="1"/>
  <c r="H1958" i="1"/>
  <c r="H1959" i="1"/>
  <c r="K1959" i="1" s="1"/>
  <c r="H1960" i="1"/>
  <c r="H1961" i="1"/>
  <c r="H1962" i="1"/>
  <c r="H1963" i="1"/>
  <c r="K1963" i="1" s="1"/>
  <c r="H1964" i="1"/>
  <c r="H1965" i="1"/>
  <c r="H1966" i="1"/>
  <c r="H1967" i="1"/>
  <c r="K1967" i="1" s="1"/>
  <c r="H1968" i="1"/>
  <c r="H1969" i="1"/>
  <c r="H1970" i="1"/>
  <c r="H1971" i="1"/>
  <c r="K1971" i="1" s="1"/>
  <c r="H1972" i="1"/>
  <c r="H1973" i="1"/>
  <c r="H1974" i="1"/>
  <c r="H1975" i="1"/>
  <c r="K1975" i="1" s="1"/>
  <c r="H1976" i="1"/>
  <c r="H1977" i="1"/>
  <c r="H1978" i="1"/>
  <c r="H1979" i="1"/>
  <c r="K1979" i="1" s="1"/>
  <c r="H1980" i="1"/>
  <c r="H1981" i="1"/>
  <c r="H1982" i="1"/>
  <c r="H1983" i="1"/>
  <c r="K1983" i="1" s="1"/>
  <c r="H1984" i="1"/>
  <c r="H1985" i="1"/>
  <c r="H1986" i="1"/>
  <c r="H1987" i="1"/>
  <c r="K1987" i="1" s="1"/>
  <c r="H1988" i="1"/>
  <c r="H1989" i="1"/>
  <c r="H1990" i="1"/>
  <c r="H1991" i="1"/>
  <c r="K1991" i="1" s="1"/>
  <c r="H1992" i="1"/>
  <c r="H1993" i="1"/>
  <c r="H1994" i="1"/>
  <c r="H1995" i="1"/>
  <c r="K1995" i="1" s="1"/>
  <c r="H1996" i="1"/>
  <c r="H1997" i="1"/>
  <c r="H1998" i="1"/>
  <c r="H1999" i="1"/>
  <c r="K1999" i="1" s="1"/>
  <c r="H2000" i="1"/>
  <c r="H2001" i="1"/>
  <c r="H2002" i="1"/>
  <c r="H2003" i="1"/>
  <c r="K2003" i="1" s="1"/>
  <c r="H2004" i="1"/>
  <c r="H2005" i="1"/>
  <c r="H2006" i="1"/>
  <c r="H2007" i="1"/>
  <c r="K2007" i="1" s="1"/>
  <c r="H2008" i="1"/>
  <c r="H2009" i="1"/>
  <c r="H2010" i="1"/>
  <c r="H2011" i="1"/>
  <c r="K2011" i="1" s="1"/>
  <c r="H2012" i="1"/>
  <c r="H2013" i="1"/>
  <c r="H2014" i="1"/>
  <c r="H2015" i="1"/>
  <c r="K2015" i="1" s="1"/>
  <c r="H2016" i="1"/>
  <c r="H2017" i="1"/>
  <c r="H2018" i="1"/>
  <c r="H2019" i="1"/>
  <c r="K2019" i="1" s="1"/>
  <c r="H2020" i="1"/>
  <c r="H2021" i="1"/>
  <c r="H2022" i="1"/>
  <c r="H2023" i="1"/>
  <c r="K2023" i="1" s="1"/>
  <c r="H2024" i="1"/>
  <c r="H2025" i="1"/>
  <c r="H2026" i="1"/>
  <c r="H2027" i="1"/>
  <c r="K2027" i="1" s="1"/>
  <c r="H2028" i="1"/>
  <c r="H2029" i="1"/>
  <c r="H2030" i="1"/>
  <c r="H2031" i="1"/>
  <c r="K2031" i="1" s="1"/>
  <c r="H2032" i="1"/>
  <c r="H2033" i="1"/>
  <c r="H2034" i="1"/>
  <c r="H2035" i="1"/>
  <c r="K2035" i="1" s="1"/>
  <c r="H2036" i="1"/>
  <c r="H2037" i="1"/>
  <c r="H2038" i="1"/>
  <c r="H2039" i="1"/>
  <c r="K2039" i="1" s="1"/>
  <c r="H2040" i="1"/>
  <c r="H2041" i="1"/>
  <c r="H2042" i="1"/>
  <c r="H2043" i="1"/>
  <c r="K2043" i="1" s="1"/>
  <c r="H2044" i="1"/>
  <c r="H2045" i="1"/>
  <c r="H2046" i="1"/>
  <c r="H2047" i="1"/>
  <c r="K2047" i="1" s="1"/>
  <c r="H2048" i="1"/>
  <c r="H2049" i="1"/>
  <c r="H2050" i="1"/>
  <c r="H2051" i="1"/>
  <c r="K2051" i="1" s="1"/>
  <c r="H2052" i="1"/>
  <c r="H2053" i="1"/>
  <c r="H2054" i="1"/>
  <c r="H2055" i="1"/>
  <c r="K2055" i="1" s="1"/>
  <c r="H2056" i="1"/>
  <c r="H2057" i="1"/>
  <c r="H2058" i="1"/>
  <c r="H2059" i="1"/>
  <c r="K2059" i="1" s="1"/>
  <c r="H2060" i="1"/>
  <c r="H2061" i="1"/>
  <c r="H2062" i="1"/>
  <c r="H2063" i="1"/>
  <c r="K2063" i="1" s="1"/>
  <c r="H2064" i="1"/>
  <c r="H2065" i="1"/>
  <c r="H2066" i="1"/>
  <c r="H2067" i="1"/>
  <c r="K2067" i="1" s="1"/>
  <c r="H2068" i="1"/>
  <c r="H2069" i="1"/>
  <c r="H2070" i="1"/>
  <c r="H2071" i="1"/>
  <c r="K2071" i="1" s="1"/>
  <c r="H2072" i="1"/>
  <c r="H2073" i="1"/>
  <c r="H2074" i="1"/>
  <c r="H2075" i="1"/>
  <c r="K2075" i="1" s="1"/>
  <c r="H2076" i="1"/>
  <c r="H2077" i="1"/>
  <c r="H2078" i="1"/>
  <c r="H2079" i="1"/>
  <c r="K2079" i="1" s="1"/>
  <c r="H2080" i="1"/>
  <c r="H2081" i="1"/>
  <c r="H2082" i="1"/>
  <c r="H2083" i="1"/>
  <c r="K2083" i="1" s="1"/>
  <c r="H2084" i="1"/>
  <c r="H2085" i="1"/>
  <c r="H2086" i="1"/>
  <c r="H2087" i="1"/>
  <c r="K2087" i="1" s="1"/>
  <c r="H2088" i="1"/>
  <c r="H2089" i="1"/>
  <c r="H2090" i="1"/>
  <c r="H2091" i="1"/>
  <c r="K2091" i="1" s="1"/>
  <c r="H2092" i="1"/>
  <c r="H2093" i="1"/>
  <c r="H2094" i="1"/>
  <c r="H2095" i="1"/>
  <c r="K2095" i="1" s="1"/>
  <c r="H2096" i="1"/>
  <c r="H2097" i="1"/>
  <c r="H2098" i="1"/>
  <c r="H2099" i="1"/>
  <c r="K2099" i="1" s="1"/>
  <c r="H2100" i="1"/>
  <c r="H2101" i="1"/>
  <c r="H2102" i="1"/>
  <c r="H2103" i="1"/>
  <c r="K2103" i="1" s="1"/>
  <c r="H2104" i="1"/>
  <c r="H2105" i="1"/>
  <c r="H2106" i="1"/>
  <c r="H2107" i="1"/>
  <c r="K2107" i="1" s="1"/>
  <c r="H2108" i="1"/>
  <c r="H2109" i="1"/>
  <c r="H2110" i="1"/>
  <c r="H2111" i="1"/>
  <c r="K2111" i="1" s="1"/>
  <c r="H2112" i="1"/>
  <c r="H2113" i="1"/>
  <c r="H2114" i="1"/>
  <c r="H2115" i="1"/>
  <c r="K2115" i="1" s="1"/>
  <c r="H2116" i="1"/>
  <c r="H2117" i="1"/>
  <c r="H2118" i="1"/>
  <c r="H2119" i="1"/>
  <c r="K2119" i="1" s="1"/>
  <c r="H2120" i="1"/>
  <c r="H2121" i="1"/>
  <c r="H2122" i="1"/>
  <c r="H2123" i="1"/>
  <c r="K2123" i="1" s="1"/>
  <c r="H2124" i="1"/>
  <c r="H2125" i="1"/>
  <c r="H2126" i="1"/>
  <c r="H2127" i="1"/>
  <c r="K2127" i="1" s="1"/>
  <c r="H2128" i="1"/>
  <c r="H2129" i="1"/>
  <c r="H2130" i="1"/>
  <c r="H2131" i="1"/>
  <c r="K2131" i="1" s="1"/>
  <c r="H2132" i="1"/>
  <c r="H2133" i="1"/>
  <c r="H2134" i="1"/>
  <c r="H2135" i="1"/>
  <c r="K2135" i="1" s="1"/>
  <c r="H2136" i="1"/>
  <c r="H2137" i="1"/>
  <c r="H2138" i="1"/>
  <c r="H2139" i="1"/>
  <c r="K2139" i="1" s="1"/>
  <c r="H2140" i="1"/>
  <c r="H2141" i="1"/>
  <c r="H2142" i="1"/>
  <c r="H2143" i="1"/>
  <c r="K2143" i="1" s="1"/>
  <c r="H2144" i="1"/>
  <c r="H2145" i="1"/>
  <c r="H2146" i="1"/>
  <c r="H2147" i="1"/>
  <c r="K2147" i="1" s="1"/>
  <c r="H2148" i="1"/>
  <c r="H2149" i="1"/>
  <c r="H2150" i="1"/>
  <c r="H2151" i="1"/>
  <c r="K2151" i="1" s="1"/>
  <c r="H2152" i="1"/>
  <c r="H2153" i="1"/>
  <c r="H2154" i="1"/>
  <c r="H2155" i="1"/>
  <c r="K2155" i="1" s="1"/>
  <c r="H2156" i="1"/>
  <c r="H2157" i="1"/>
  <c r="H2158" i="1"/>
  <c r="H2159" i="1"/>
  <c r="K2159" i="1" s="1"/>
  <c r="H2160" i="1"/>
  <c r="H2161" i="1"/>
  <c r="H2162" i="1"/>
  <c r="H2163" i="1"/>
  <c r="K2163" i="1" s="1"/>
  <c r="H2164" i="1"/>
  <c r="H2165" i="1"/>
  <c r="H2166" i="1"/>
  <c r="H2167" i="1"/>
  <c r="K2167" i="1" s="1"/>
  <c r="H2168" i="1"/>
  <c r="H2169" i="1"/>
  <c r="H2170" i="1"/>
  <c r="H2171" i="1"/>
  <c r="K2171" i="1" s="1"/>
  <c r="H2172" i="1"/>
  <c r="H2173" i="1"/>
  <c r="H2174" i="1"/>
  <c r="H2175" i="1"/>
  <c r="K2175" i="1" s="1"/>
  <c r="H2176" i="1"/>
  <c r="H2177" i="1"/>
  <c r="H2178" i="1"/>
  <c r="H2179" i="1"/>
  <c r="K2179" i="1" s="1"/>
  <c r="H2180" i="1"/>
  <c r="H2181" i="1"/>
  <c r="H2182" i="1"/>
  <c r="H2183" i="1"/>
  <c r="K2183" i="1" s="1"/>
  <c r="H2184" i="1"/>
  <c r="H2185" i="1"/>
  <c r="H2186" i="1"/>
  <c r="H2187" i="1"/>
  <c r="K2187" i="1" s="1"/>
  <c r="H2188" i="1"/>
  <c r="H2189" i="1"/>
  <c r="H2190" i="1"/>
  <c r="H2191" i="1"/>
  <c r="K2191" i="1" s="1"/>
  <c r="H2192" i="1"/>
  <c r="H2193" i="1"/>
  <c r="H2194" i="1"/>
  <c r="H2195" i="1"/>
  <c r="K2195" i="1" s="1"/>
  <c r="H2196" i="1"/>
  <c r="H2197" i="1"/>
  <c r="H2198" i="1"/>
  <c r="H2199" i="1"/>
  <c r="K2199" i="1" s="1"/>
  <c r="H2200" i="1"/>
  <c r="H2201" i="1"/>
  <c r="H2202" i="1"/>
  <c r="H2203" i="1"/>
  <c r="K2203" i="1" s="1"/>
  <c r="H2204" i="1"/>
  <c r="H2205" i="1"/>
  <c r="H2206" i="1"/>
  <c r="H2207" i="1"/>
  <c r="K2207" i="1" s="1"/>
  <c r="H2208" i="1"/>
  <c r="H2209" i="1"/>
  <c r="H2210" i="1"/>
  <c r="H2211" i="1"/>
  <c r="K2211" i="1" s="1"/>
  <c r="H2212" i="1"/>
  <c r="H2213" i="1"/>
  <c r="H2214" i="1"/>
  <c r="H2215" i="1"/>
  <c r="K2215" i="1" s="1"/>
  <c r="H2216" i="1"/>
  <c r="H2217" i="1"/>
  <c r="H2218" i="1"/>
  <c r="H2219" i="1"/>
  <c r="K2219" i="1" s="1"/>
  <c r="H2220" i="1"/>
  <c r="H2221" i="1"/>
  <c r="H2222" i="1"/>
  <c r="H2223" i="1"/>
  <c r="K2223" i="1" s="1"/>
  <c r="H2224" i="1"/>
  <c r="H2225" i="1"/>
  <c r="H2226" i="1"/>
  <c r="H2227" i="1"/>
  <c r="K2227" i="1" s="1"/>
  <c r="H2228" i="1"/>
  <c r="H2229" i="1"/>
  <c r="H2230" i="1"/>
  <c r="H2231" i="1"/>
  <c r="K2231" i="1" s="1"/>
  <c r="H2232" i="1"/>
  <c r="H2233" i="1"/>
  <c r="H2234" i="1"/>
  <c r="H2235" i="1"/>
  <c r="K2235" i="1" s="1"/>
  <c r="H2236" i="1"/>
  <c r="H2237" i="1"/>
  <c r="H2238" i="1"/>
  <c r="H2239" i="1"/>
  <c r="K2239" i="1" s="1"/>
  <c r="H2240" i="1"/>
  <c r="H2241" i="1"/>
  <c r="H2242" i="1"/>
  <c r="H2243" i="1"/>
  <c r="K2243" i="1" s="1"/>
  <c r="H2244" i="1"/>
  <c r="H2245" i="1"/>
  <c r="H2246" i="1"/>
  <c r="H2247" i="1"/>
  <c r="K2247" i="1" s="1"/>
  <c r="H2248" i="1"/>
  <c r="H2249" i="1"/>
  <c r="H2250" i="1"/>
  <c r="H2251" i="1"/>
  <c r="K2251" i="1" s="1"/>
  <c r="H2252" i="1"/>
  <c r="H2253" i="1"/>
  <c r="H2254" i="1"/>
  <c r="H2255" i="1"/>
  <c r="K2255" i="1" s="1"/>
  <c r="H2256" i="1"/>
  <c r="H2257" i="1"/>
  <c r="H2258" i="1"/>
  <c r="H2259" i="1"/>
  <c r="K2259" i="1" s="1"/>
  <c r="H2260" i="1"/>
  <c r="H2261" i="1"/>
  <c r="H2262" i="1"/>
  <c r="H2263" i="1"/>
  <c r="K2263" i="1" s="1"/>
  <c r="H2264" i="1"/>
  <c r="H2265" i="1"/>
  <c r="H2266" i="1"/>
  <c r="H2267" i="1"/>
  <c r="K2267" i="1" s="1"/>
  <c r="H2268" i="1"/>
  <c r="H2269" i="1"/>
  <c r="H2270" i="1"/>
  <c r="H2271" i="1"/>
  <c r="K2271" i="1" s="1"/>
  <c r="H2272" i="1"/>
  <c r="H2273" i="1"/>
  <c r="H2274" i="1"/>
  <c r="H2275" i="1"/>
  <c r="K2275" i="1" s="1"/>
  <c r="H2276" i="1"/>
  <c r="H2277" i="1"/>
  <c r="H2278" i="1"/>
  <c r="H2279" i="1"/>
  <c r="K2279" i="1" s="1"/>
  <c r="H2280" i="1"/>
  <c r="H2281" i="1"/>
  <c r="H2282" i="1"/>
  <c r="H2283" i="1"/>
  <c r="K2283" i="1" s="1"/>
  <c r="H2284" i="1"/>
  <c r="H2285" i="1"/>
  <c r="H2286" i="1"/>
  <c r="H2287" i="1"/>
  <c r="K2287" i="1" s="1"/>
  <c r="H2288" i="1"/>
  <c r="H2289" i="1"/>
  <c r="H2290" i="1"/>
  <c r="H2291" i="1"/>
  <c r="K2291" i="1" s="1"/>
  <c r="H2292" i="1"/>
  <c r="H2293" i="1"/>
  <c r="H2294" i="1"/>
  <c r="H2295" i="1"/>
  <c r="K2295" i="1" s="1"/>
  <c r="H2296" i="1"/>
  <c r="H2297" i="1"/>
  <c r="H2298" i="1"/>
  <c r="H2299" i="1"/>
  <c r="K2299" i="1" s="1"/>
  <c r="H2300" i="1"/>
  <c r="H2301" i="1"/>
  <c r="H2302" i="1"/>
  <c r="H2303" i="1"/>
  <c r="K2303" i="1" s="1"/>
  <c r="H2304" i="1"/>
  <c r="H2305" i="1"/>
  <c r="H2306" i="1"/>
  <c r="H2307" i="1"/>
  <c r="K2307" i="1" s="1"/>
  <c r="H2308" i="1"/>
  <c r="H2309" i="1"/>
  <c r="H2310" i="1"/>
  <c r="H2311" i="1"/>
  <c r="K2311" i="1" s="1"/>
  <c r="H2312" i="1"/>
  <c r="H2313" i="1"/>
  <c r="H2314" i="1"/>
  <c r="H2315" i="1"/>
  <c r="K2315" i="1" s="1"/>
  <c r="H2316" i="1"/>
  <c r="H2317" i="1"/>
  <c r="H2318" i="1"/>
  <c r="H2319" i="1"/>
  <c r="K2319" i="1" s="1"/>
  <c r="H2320" i="1"/>
  <c r="H2321" i="1"/>
  <c r="H2322" i="1"/>
  <c r="H2323" i="1"/>
  <c r="K2323" i="1" s="1"/>
  <c r="H2324" i="1"/>
  <c r="H2325" i="1"/>
  <c r="H2326" i="1"/>
  <c r="H2327" i="1"/>
  <c r="K2327" i="1" s="1"/>
  <c r="H2328" i="1"/>
  <c r="H2329" i="1"/>
  <c r="H2330" i="1"/>
  <c r="H2331" i="1"/>
  <c r="K2331" i="1" s="1"/>
  <c r="H2332" i="1"/>
  <c r="H2333" i="1"/>
  <c r="H2334" i="1"/>
  <c r="H2335" i="1"/>
  <c r="K2335" i="1" s="1"/>
  <c r="H2336" i="1"/>
  <c r="H2337" i="1"/>
  <c r="H2338" i="1"/>
  <c r="H2339" i="1"/>
  <c r="K2339" i="1" s="1"/>
  <c r="H2340" i="1"/>
  <c r="H2341" i="1"/>
  <c r="H2342" i="1"/>
  <c r="H2343" i="1"/>
  <c r="K2343" i="1" s="1"/>
  <c r="H2344" i="1"/>
  <c r="H2345" i="1"/>
  <c r="H2346" i="1"/>
  <c r="H2347" i="1"/>
  <c r="K2347" i="1" s="1"/>
  <c r="H2348" i="1"/>
  <c r="H2349" i="1"/>
  <c r="H2350" i="1"/>
  <c r="H2351" i="1"/>
  <c r="K2351" i="1" s="1"/>
  <c r="H2352" i="1"/>
  <c r="H2353" i="1"/>
  <c r="H2354" i="1"/>
  <c r="H2355" i="1"/>
  <c r="K2355" i="1" s="1"/>
  <c r="H2356" i="1"/>
  <c r="H2357" i="1"/>
  <c r="H2358" i="1"/>
  <c r="H2359" i="1"/>
  <c r="K2359" i="1" s="1"/>
  <c r="H2360" i="1"/>
  <c r="H2361" i="1"/>
  <c r="H2362" i="1"/>
  <c r="H2363" i="1"/>
  <c r="K2363" i="1" s="1"/>
  <c r="H2364" i="1"/>
  <c r="H2365" i="1"/>
  <c r="H2366" i="1"/>
  <c r="H2367" i="1"/>
  <c r="K2367" i="1" s="1"/>
  <c r="H2368" i="1"/>
  <c r="H2369" i="1"/>
  <c r="H2370" i="1"/>
  <c r="H2371" i="1"/>
  <c r="K2371" i="1" s="1"/>
  <c r="H2372" i="1"/>
  <c r="H2373" i="1"/>
  <c r="H2374" i="1"/>
  <c r="H2375" i="1"/>
  <c r="K2375" i="1" s="1"/>
  <c r="H2376" i="1"/>
  <c r="H2377" i="1"/>
  <c r="H2378" i="1"/>
  <c r="H2379" i="1"/>
  <c r="K2379" i="1" s="1"/>
  <c r="H2380" i="1"/>
  <c r="H2381" i="1"/>
  <c r="H2382" i="1"/>
  <c r="H2383" i="1"/>
  <c r="K2383" i="1" s="1"/>
  <c r="H2384" i="1"/>
  <c r="H2385" i="1"/>
  <c r="H2386" i="1"/>
  <c r="H2387" i="1"/>
  <c r="K2387" i="1" s="1"/>
  <c r="H2388" i="1"/>
  <c r="H2389" i="1"/>
  <c r="H2390" i="1"/>
  <c r="H2391" i="1"/>
  <c r="K2391" i="1" s="1"/>
  <c r="H2392" i="1"/>
  <c r="H2393" i="1"/>
  <c r="H2394" i="1"/>
  <c r="H2395" i="1"/>
  <c r="K2395" i="1" s="1"/>
  <c r="H2396" i="1"/>
  <c r="H2397" i="1"/>
  <c r="H2398" i="1"/>
  <c r="H2399" i="1"/>
  <c r="K2399" i="1" s="1"/>
  <c r="H2400" i="1"/>
  <c r="H2401" i="1"/>
  <c r="H2402" i="1"/>
  <c r="H2403" i="1"/>
  <c r="K2403" i="1" s="1"/>
  <c r="H2404" i="1"/>
  <c r="H2405" i="1"/>
  <c r="H2406" i="1"/>
  <c r="H2407" i="1"/>
  <c r="K2407" i="1" s="1"/>
  <c r="H2408" i="1"/>
  <c r="H2409" i="1"/>
  <c r="H2410" i="1"/>
  <c r="H2411" i="1"/>
  <c r="K2411" i="1" s="1"/>
  <c r="H2412" i="1"/>
  <c r="H2413" i="1"/>
  <c r="H2414" i="1"/>
  <c r="H2415" i="1"/>
  <c r="K2415" i="1" s="1"/>
  <c r="H2416" i="1"/>
  <c r="H2417" i="1"/>
  <c r="H2418" i="1"/>
  <c r="H2419" i="1"/>
  <c r="K2419" i="1" s="1"/>
  <c r="H2420" i="1"/>
  <c r="H2421" i="1"/>
  <c r="H2422" i="1"/>
  <c r="H2423" i="1"/>
  <c r="K2423" i="1" s="1"/>
  <c r="H2424" i="1"/>
  <c r="H2425" i="1"/>
  <c r="H2426" i="1"/>
  <c r="H2427" i="1"/>
  <c r="K2427" i="1" s="1"/>
  <c r="H2428" i="1"/>
  <c r="H2429" i="1"/>
  <c r="H2430" i="1"/>
  <c r="H2431" i="1"/>
  <c r="K2431" i="1" s="1"/>
  <c r="H2432" i="1"/>
  <c r="H2433" i="1"/>
  <c r="H2434" i="1"/>
  <c r="H2435" i="1"/>
  <c r="K2435" i="1" s="1"/>
  <c r="H2436" i="1"/>
  <c r="H2437" i="1"/>
  <c r="H2438" i="1"/>
  <c r="H2439" i="1"/>
  <c r="K2439" i="1" s="1"/>
  <c r="H2440" i="1"/>
  <c r="H2441" i="1"/>
  <c r="H2442" i="1"/>
  <c r="H2443" i="1"/>
  <c r="K2443" i="1" s="1"/>
  <c r="H2444" i="1"/>
  <c r="H2445" i="1"/>
  <c r="H2446" i="1"/>
  <c r="H2447" i="1"/>
  <c r="K2447" i="1" s="1"/>
  <c r="H2448" i="1"/>
  <c r="H2449" i="1"/>
  <c r="H2450" i="1"/>
  <c r="H2451" i="1"/>
  <c r="K2451" i="1" s="1"/>
  <c r="H2452" i="1"/>
  <c r="H2453" i="1"/>
  <c r="H2454" i="1"/>
  <c r="H2455" i="1"/>
  <c r="K2455" i="1" s="1"/>
  <c r="H2456" i="1"/>
  <c r="H2457" i="1"/>
  <c r="H2458" i="1"/>
  <c r="H2459" i="1"/>
  <c r="K2459" i="1" s="1"/>
  <c r="H2460" i="1"/>
  <c r="H2461" i="1"/>
  <c r="H2462" i="1"/>
  <c r="H2463" i="1"/>
  <c r="K2463" i="1" s="1"/>
  <c r="H2464" i="1"/>
  <c r="H2465" i="1"/>
  <c r="H2466" i="1"/>
  <c r="H2467" i="1"/>
  <c r="K2467" i="1" s="1"/>
  <c r="H2468" i="1"/>
  <c r="H2469" i="1"/>
  <c r="H2470" i="1"/>
  <c r="H2471" i="1"/>
  <c r="K2471" i="1" s="1"/>
  <c r="H2472" i="1"/>
  <c r="H2473" i="1"/>
  <c r="H2474" i="1"/>
  <c r="H2475" i="1"/>
  <c r="K2475" i="1" s="1"/>
  <c r="H2476" i="1"/>
  <c r="H2477" i="1"/>
  <c r="H2478" i="1"/>
  <c r="H2479" i="1"/>
  <c r="K2479" i="1" s="1"/>
  <c r="H2480" i="1"/>
  <c r="H2481" i="1"/>
  <c r="H2482" i="1"/>
  <c r="H2483" i="1"/>
  <c r="K2483" i="1" s="1"/>
  <c r="H2484" i="1"/>
  <c r="H2485" i="1"/>
  <c r="H2486" i="1"/>
  <c r="H2487" i="1"/>
  <c r="K2487" i="1" s="1"/>
  <c r="H2488" i="1"/>
  <c r="H2489" i="1"/>
  <c r="H2490" i="1"/>
  <c r="H2491" i="1"/>
  <c r="K2491" i="1" s="1"/>
  <c r="H2492" i="1"/>
  <c r="H2493" i="1"/>
  <c r="H2494" i="1"/>
  <c r="H2495" i="1"/>
  <c r="K2495" i="1" s="1"/>
  <c r="H2496" i="1"/>
  <c r="H2497" i="1"/>
  <c r="H2498" i="1"/>
  <c r="H2499" i="1"/>
  <c r="K2499" i="1" s="1"/>
  <c r="H2500" i="1"/>
  <c r="H2501" i="1"/>
  <c r="H2502" i="1"/>
  <c r="H2503" i="1"/>
  <c r="K2503" i="1" s="1"/>
  <c r="H2504" i="1"/>
  <c r="H2505" i="1"/>
  <c r="H2506" i="1"/>
  <c r="H2507" i="1"/>
  <c r="K2507" i="1" s="1"/>
  <c r="H2508" i="1"/>
  <c r="H2509" i="1"/>
  <c r="H2510" i="1"/>
  <c r="H2511" i="1"/>
  <c r="K2511" i="1" s="1"/>
  <c r="H2512" i="1"/>
  <c r="H2513" i="1"/>
  <c r="H2514" i="1"/>
  <c r="H2515" i="1"/>
  <c r="K2515" i="1" s="1"/>
  <c r="H2516" i="1"/>
  <c r="H2517" i="1"/>
  <c r="H2518" i="1"/>
  <c r="H2519" i="1"/>
  <c r="K2519" i="1" s="1"/>
  <c r="H2520" i="1"/>
  <c r="H2521" i="1"/>
  <c r="H2522" i="1"/>
  <c r="H2523" i="1"/>
  <c r="K2523" i="1" s="1"/>
  <c r="H2524" i="1"/>
  <c r="H2525" i="1"/>
  <c r="H2526" i="1"/>
  <c r="H2527" i="1"/>
  <c r="K2527" i="1" s="1"/>
  <c r="H2528" i="1"/>
  <c r="H2529" i="1"/>
  <c r="H2530" i="1"/>
  <c r="H2531" i="1"/>
  <c r="K2531" i="1" s="1"/>
  <c r="H2532" i="1"/>
  <c r="H2533" i="1"/>
  <c r="H2534" i="1"/>
  <c r="H2535" i="1"/>
  <c r="K2535" i="1" s="1"/>
  <c r="H2536" i="1"/>
  <c r="H2537" i="1"/>
  <c r="H2538" i="1"/>
  <c r="H2539" i="1"/>
  <c r="K2539" i="1" s="1"/>
  <c r="H2540" i="1"/>
  <c r="H2541" i="1"/>
  <c r="H2542" i="1"/>
  <c r="H2543" i="1"/>
  <c r="K2543" i="1" s="1"/>
  <c r="H2544" i="1"/>
  <c r="H2545" i="1"/>
  <c r="H2546" i="1"/>
  <c r="H2547" i="1"/>
  <c r="K2547" i="1" s="1"/>
  <c r="H2548" i="1"/>
  <c r="H2549" i="1"/>
  <c r="H2550" i="1"/>
  <c r="H2551" i="1"/>
  <c r="K2551" i="1" s="1"/>
  <c r="H2552" i="1"/>
  <c r="H2553" i="1"/>
  <c r="H2554" i="1"/>
  <c r="H2555" i="1"/>
  <c r="K2555" i="1" s="1"/>
  <c r="H2556" i="1"/>
  <c r="H2557" i="1"/>
  <c r="H2558" i="1"/>
  <c r="H2559" i="1"/>
  <c r="K2559" i="1" s="1"/>
  <c r="H2560" i="1"/>
  <c r="H2561" i="1"/>
  <c r="H2562" i="1"/>
  <c r="H2563" i="1"/>
  <c r="K2563" i="1" s="1"/>
  <c r="H2564" i="1"/>
  <c r="H2565" i="1"/>
  <c r="H2566" i="1"/>
  <c r="H2567" i="1"/>
  <c r="K2567" i="1" s="1"/>
  <c r="H2568" i="1"/>
  <c r="H2569" i="1"/>
  <c r="H2570" i="1"/>
  <c r="H2571" i="1"/>
  <c r="K2571" i="1" s="1"/>
  <c r="H2572" i="1"/>
  <c r="H2573" i="1"/>
  <c r="H2574" i="1"/>
  <c r="H2575" i="1"/>
  <c r="K2575" i="1" s="1"/>
  <c r="H2576" i="1"/>
  <c r="H2577" i="1"/>
  <c r="H2578" i="1"/>
  <c r="H2579" i="1"/>
  <c r="K2579" i="1" s="1"/>
  <c r="H2580" i="1"/>
  <c r="H2581" i="1"/>
  <c r="H2582" i="1"/>
  <c r="H2583" i="1"/>
  <c r="K2583" i="1" s="1"/>
  <c r="H2584" i="1"/>
  <c r="H2585" i="1"/>
  <c r="H2586" i="1"/>
  <c r="H2587" i="1"/>
  <c r="K2587" i="1" s="1"/>
  <c r="H2588" i="1"/>
  <c r="H2589" i="1"/>
  <c r="H2590" i="1"/>
  <c r="H2591" i="1"/>
  <c r="K2591" i="1" s="1"/>
  <c r="H2592" i="1"/>
  <c r="H2593" i="1"/>
  <c r="H2594" i="1"/>
  <c r="H2595" i="1"/>
  <c r="K2595" i="1" s="1"/>
  <c r="H2596" i="1"/>
  <c r="H2597" i="1"/>
  <c r="H2598" i="1"/>
  <c r="H2599" i="1"/>
  <c r="K2599" i="1" s="1"/>
  <c r="H2600" i="1"/>
  <c r="H2601" i="1"/>
  <c r="H2602" i="1"/>
  <c r="H2603" i="1"/>
  <c r="K2603" i="1" s="1"/>
  <c r="H2604" i="1"/>
  <c r="H2605" i="1"/>
  <c r="H2606" i="1"/>
  <c r="H2607" i="1"/>
  <c r="K2607" i="1" s="1"/>
  <c r="H2608" i="1"/>
  <c r="H2609" i="1"/>
  <c r="H2610" i="1"/>
  <c r="H2611" i="1"/>
  <c r="K2611" i="1" s="1"/>
  <c r="H2612" i="1"/>
  <c r="H2613" i="1"/>
  <c r="H2614" i="1"/>
  <c r="H2615" i="1"/>
  <c r="K2615" i="1" s="1"/>
  <c r="H2616" i="1"/>
  <c r="H2617" i="1"/>
  <c r="H2618" i="1"/>
  <c r="H2619" i="1"/>
  <c r="K2619" i="1" s="1"/>
  <c r="H2620" i="1"/>
  <c r="H2621" i="1"/>
  <c r="H2622" i="1"/>
  <c r="H2623" i="1"/>
  <c r="K2623" i="1" s="1"/>
  <c r="H2624" i="1"/>
  <c r="H2625" i="1"/>
  <c r="H2626" i="1"/>
  <c r="H2627" i="1"/>
  <c r="K2627" i="1" s="1"/>
  <c r="H2628" i="1"/>
  <c r="H2629" i="1"/>
  <c r="H2630" i="1"/>
  <c r="H2631" i="1"/>
  <c r="K2631" i="1" s="1"/>
  <c r="H2632" i="1"/>
  <c r="H2633" i="1"/>
  <c r="H2634" i="1"/>
  <c r="H2635" i="1"/>
  <c r="K2635" i="1" s="1"/>
  <c r="H2636" i="1"/>
  <c r="H2637" i="1"/>
  <c r="H2638" i="1"/>
  <c r="H2639" i="1"/>
  <c r="K2639" i="1" s="1"/>
  <c r="H2640" i="1"/>
  <c r="H2641" i="1"/>
  <c r="H2642" i="1"/>
  <c r="H2643" i="1"/>
  <c r="K2643" i="1" s="1"/>
  <c r="H2644" i="1"/>
  <c r="H2645" i="1"/>
  <c r="H2646" i="1"/>
  <c r="H2647" i="1"/>
  <c r="K2647" i="1" s="1"/>
  <c r="H2648" i="1"/>
  <c r="H2649" i="1"/>
  <c r="H2650" i="1"/>
  <c r="H2651" i="1"/>
  <c r="K2651" i="1" s="1"/>
  <c r="H2652" i="1"/>
  <c r="H2653" i="1"/>
  <c r="H2654" i="1"/>
  <c r="H2655" i="1"/>
  <c r="K2655" i="1" s="1"/>
  <c r="H2656" i="1"/>
  <c r="H2657" i="1"/>
  <c r="H2658" i="1"/>
  <c r="H2659" i="1"/>
  <c r="K2659" i="1" s="1"/>
  <c r="H2660" i="1"/>
  <c r="H2661" i="1"/>
  <c r="H2662" i="1"/>
  <c r="H2663" i="1"/>
  <c r="K2663" i="1" s="1"/>
  <c r="H2664" i="1"/>
  <c r="H2665" i="1"/>
  <c r="H2666" i="1"/>
  <c r="H2667" i="1"/>
  <c r="K2667" i="1" s="1"/>
  <c r="H2668" i="1"/>
  <c r="H2669" i="1"/>
  <c r="H2670" i="1"/>
  <c r="H2671" i="1"/>
  <c r="K2671" i="1" s="1"/>
  <c r="H2672" i="1"/>
  <c r="H2673" i="1"/>
  <c r="H2674" i="1"/>
  <c r="H2675" i="1"/>
  <c r="K2675" i="1" s="1"/>
  <c r="H2676" i="1"/>
  <c r="H2677" i="1"/>
  <c r="H2678" i="1"/>
  <c r="H2679" i="1"/>
  <c r="K2679" i="1" s="1"/>
  <c r="H2680" i="1"/>
  <c r="H2681" i="1"/>
  <c r="H2682" i="1"/>
  <c r="H2683" i="1"/>
  <c r="K2683" i="1" s="1"/>
  <c r="H2684" i="1"/>
  <c r="H2685" i="1"/>
  <c r="H2686" i="1"/>
  <c r="H2687" i="1"/>
  <c r="K2687" i="1" s="1"/>
  <c r="H2688" i="1"/>
  <c r="H2689" i="1"/>
  <c r="H2690" i="1"/>
  <c r="H2691" i="1"/>
  <c r="K2691" i="1" s="1"/>
  <c r="H2692" i="1"/>
  <c r="H2693" i="1"/>
  <c r="H2694" i="1"/>
  <c r="H2695" i="1"/>
  <c r="K2695" i="1" s="1"/>
  <c r="H2696" i="1"/>
  <c r="H2697" i="1"/>
  <c r="H2698" i="1"/>
  <c r="H2699" i="1"/>
  <c r="K2699" i="1" s="1"/>
  <c r="H2700" i="1"/>
  <c r="H2701" i="1"/>
  <c r="H2702" i="1"/>
  <c r="H2703" i="1"/>
  <c r="K2703" i="1" s="1"/>
  <c r="H2704" i="1"/>
  <c r="H2705" i="1"/>
  <c r="H2706" i="1"/>
  <c r="H2707" i="1"/>
  <c r="K2707" i="1" s="1"/>
  <c r="H2708" i="1"/>
  <c r="H2709" i="1"/>
  <c r="H2710" i="1"/>
  <c r="H2711" i="1"/>
  <c r="K2711" i="1" s="1"/>
  <c r="H2712" i="1"/>
  <c r="H2713" i="1"/>
  <c r="H2714" i="1"/>
  <c r="H2715" i="1"/>
  <c r="K2715" i="1" s="1"/>
  <c r="H2716" i="1"/>
  <c r="H2717" i="1"/>
  <c r="H2718" i="1"/>
  <c r="H2719" i="1"/>
  <c r="K2719" i="1" s="1"/>
  <c r="H2720" i="1"/>
  <c r="H2721" i="1"/>
  <c r="H2722" i="1"/>
  <c r="H2723" i="1"/>
  <c r="K2723" i="1" s="1"/>
  <c r="H2724" i="1"/>
  <c r="H2725" i="1"/>
  <c r="H2726" i="1"/>
  <c r="H2727" i="1"/>
  <c r="K2727" i="1" s="1"/>
  <c r="H2728" i="1"/>
  <c r="H2729" i="1"/>
  <c r="H2730" i="1"/>
  <c r="H2731" i="1"/>
  <c r="K2731" i="1" s="1"/>
  <c r="H2732" i="1"/>
  <c r="H2733" i="1"/>
  <c r="H2734" i="1"/>
  <c r="H2735" i="1"/>
  <c r="K2735" i="1" s="1"/>
  <c r="H2736" i="1"/>
  <c r="H2737" i="1"/>
  <c r="H2738" i="1"/>
  <c r="H2739" i="1"/>
  <c r="K2739" i="1" s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K7343" i="1" s="1"/>
  <c r="H7344" i="1"/>
  <c r="H7345" i="1"/>
  <c r="H7346" i="1"/>
  <c r="H7347" i="1"/>
  <c r="K7347" i="1" s="1"/>
  <c r="H7348" i="1"/>
  <c r="H7349" i="1"/>
  <c r="H7350" i="1"/>
  <c r="H7351" i="1"/>
  <c r="K7351" i="1" s="1"/>
  <c r="H7352" i="1"/>
  <c r="H7353" i="1"/>
  <c r="H7354" i="1"/>
  <c r="H7355" i="1"/>
  <c r="K7355" i="1" s="1"/>
  <c r="H7356" i="1"/>
  <c r="H7357" i="1"/>
  <c r="H7358" i="1"/>
  <c r="H7359" i="1"/>
  <c r="K7359" i="1" s="1"/>
  <c r="H7360" i="1"/>
  <c r="H7361" i="1"/>
  <c r="H7362" i="1"/>
  <c r="H7363" i="1"/>
  <c r="K7363" i="1" s="1"/>
  <c r="H7364" i="1"/>
  <c r="H7365" i="1"/>
  <c r="H7366" i="1"/>
  <c r="H7367" i="1"/>
  <c r="K7367" i="1" s="1"/>
  <c r="H7368" i="1"/>
  <c r="H7369" i="1"/>
  <c r="H7370" i="1"/>
  <c r="H7371" i="1"/>
  <c r="K7371" i="1" s="1"/>
  <c r="H7372" i="1"/>
  <c r="H7373" i="1"/>
  <c r="H7374" i="1"/>
  <c r="H7375" i="1"/>
  <c r="K7375" i="1" s="1"/>
  <c r="H7376" i="1"/>
  <c r="H7377" i="1"/>
  <c r="H7378" i="1"/>
  <c r="H7379" i="1"/>
  <c r="K7379" i="1" s="1"/>
  <c r="H7380" i="1"/>
  <c r="H7381" i="1"/>
  <c r="H7382" i="1"/>
  <c r="H7383" i="1"/>
  <c r="K7383" i="1" s="1"/>
  <c r="H7384" i="1"/>
  <c r="H7385" i="1"/>
  <c r="H7386" i="1"/>
  <c r="H7387" i="1"/>
  <c r="K7387" i="1" s="1"/>
  <c r="H7388" i="1"/>
  <c r="H7389" i="1"/>
  <c r="H7390" i="1"/>
  <c r="H7391" i="1"/>
  <c r="K7391" i="1" s="1"/>
  <c r="H7392" i="1"/>
  <c r="H7393" i="1"/>
  <c r="H7394" i="1"/>
  <c r="H7395" i="1"/>
  <c r="K7395" i="1" s="1"/>
  <c r="H7396" i="1"/>
  <c r="H7397" i="1"/>
  <c r="H7398" i="1"/>
  <c r="H7399" i="1"/>
  <c r="K7399" i="1" s="1"/>
  <c r="H7400" i="1"/>
  <c r="H7401" i="1"/>
  <c r="H7402" i="1"/>
  <c r="H7403" i="1"/>
  <c r="K7403" i="1" s="1"/>
  <c r="H7404" i="1"/>
  <c r="H7405" i="1"/>
  <c r="H7406" i="1"/>
  <c r="H7407" i="1"/>
  <c r="K7407" i="1" s="1"/>
  <c r="H7408" i="1"/>
  <c r="H7409" i="1"/>
  <c r="H7410" i="1"/>
  <c r="H7411" i="1"/>
  <c r="K7411" i="1" s="1"/>
  <c r="H7412" i="1"/>
  <c r="H7413" i="1"/>
  <c r="H7414" i="1"/>
  <c r="H7415" i="1"/>
  <c r="K7415" i="1" s="1"/>
  <c r="H7416" i="1"/>
  <c r="H7417" i="1"/>
  <c r="H7418" i="1"/>
  <c r="H7419" i="1"/>
  <c r="K7419" i="1" s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K8577" i="1" s="1"/>
  <c r="H8578" i="1"/>
  <c r="H8579" i="1"/>
  <c r="H8580" i="1"/>
  <c r="H8581" i="1"/>
  <c r="K8581" i="1" s="1"/>
  <c r="H8582" i="1"/>
  <c r="H8583" i="1"/>
  <c r="K8583" i="1" s="1"/>
  <c r="H8584" i="1"/>
  <c r="H8585" i="1"/>
  <c r="K8585" i="1" s="1"/>
  <c r="H8586" i="1"/>
  <c r="H8587" i="1"/>
  <c r="H8588" i="1"/>
  <c r="H8589" i="1"/>
  <c r="K8589" i="1" s="1"/>
  <c r="H8590" i="1"/>
  <c r="H8591" i="1"/>
  <c r="H8592" i="1"/>
  <c r="H8593" i="1"/>
  <c r="K8593" i="1" s="1"/>
  <c r="H8594" i="1"/>
  <c r="H8595" i="1"/>
  <c r="H8596" i="1"/>
  <c r="H8597" i="1"/>
  <c r="K8597" i="1" s="1"/>
  <c r="H8598" i="1"/>
  <c r="H8599" i="1"/>
  <c r="K8599" i="1" s="1"/>
  <c r="H8600" i="1"/>
  <c r="H8601" i="1"/>
  <c r="K8601" i="1" s="1"/>
  <c r="H8602" i="1"/>
  <c r="H8603" i="1"/>
  <c r="H8604" i="1"/>
  <c r="H8605" i="1"/>
  <c r="K8605" i="1" s="1"/>
  <c r="H8606" i="1"/>
  <c r="H8607" i="1"/>
  <c r="H8608" i="1"/>
  <c r="H8609" i="1"/>
  <c r="K8609" i="1" s="1"/>
  <c r="H8610" i="1"/>
  <c r="H8611" i="1"/>
  <c r="H8612" i="1"/>
  <c r="H8613" i="1"/>
  <c r="K8613" i="1" s="1"/>
  <c r="H8614" i="1"/>
  <c r="H8615" i="1"/>
  <c r="K8615" i="1" s="1"/>
  <c r="H8616" i="1"/>
  <c r="H8617" i="1"/>
  <c r="K8617" i="1" s="1"/>
  <c r="H8618" i="1"/>
  <c r="H8619" i="1"/>
  <c r="H8620" i="1"/>
  <c r="H8621" i="1"/>
  <c r="K8621" i="1" s="1"/>
  <c r="H8622" i="1"/>
  <c r="H8623" i="1"/>
  <c r="H8624" i="1"/>
  <c r="H8625" i="1"/>
  <c r="K8625" i="1" s="1"/>
  <c r="H8626" i="1"/>
  <c r="H8627" i="1"/>
  <c r="H8628" i="1"/>
  <c r="H8629" i="1"/>
  <c r="K8629" i="1" s="1"/>
  <c r="H8630" i="1"/>
  <c r="H8631" i="1"/>
  <c r="K8631" i="1" s="1"/>
  <c r="H8632" i="1"/>
  <c r="H8633" i="1"/>
  <c r="K8633" i="1" s="1"/>
  <c r="H8634" i="1"/>
  <c r="H8635" i="1"/>
  <c r="H8636" i="1"/>
  <c r="H8637" i="1"/>
  <c r="K8637" i="1" s="1"/>
  <c r="H8638" i="1"/>
  <c r="H8639" i="1"/>
  <c r="H8640" i="1"/>
  <c r="H8641" i="1"/>
  <c r="K8641" i="1" s="1"/>
  <c r="H8642" i="1"/>
  <c r="H8643" i="1"/>
  <c r="H8644" i="1"/>
  <c r="H8645" i="1"/>
  <c r="K8645" i="1" s="1"/>
  <c r="H8646" i="1"/>
  <c r="H8647" i="1"/>
  <c r="K8647" i="1" s="1"/>
  <c r="H8648" i="1"/>
  <c r="H8649" i="1"/>
  <c r="K8649" i="1" s="1"/>
  <c r="H8650" i="1"/>
  <c r="H8651" i="1"/>
  <c r="H8652" i="1"/>
  <c r="H8653" i="1"/>
  <c r="K8653" i="1" s="1"/>
  <c r="H8654" i="1"/>
  <c r="H8655" i="1"/>
  <c r="H8656" i="1"/>
  <c r="H8657" i="1"/>
  <c r="K8657" i="1" s="1"/>
  <c r="H8658" i="1"/>
  <c r="H8659" i="1"/>
  <c r="H8660" i="1"/>
  <c r="H8661" i="1"/>
  <c r="K8661" i="1" s="1"/>
  <c r="H8662" i="1"/>
  <c r="H8663" i="1"/>
  <c r="K8663" i="1" s="1"/>
  <c r="H8664" i="1"/>
  <c r="H8665" i="1"/>
  <c r="K8665" i="1" s="1"/>
  <c r="H8666" i="1"/>
  <c r="H8667" i="1"/>
  <c r="H8668" i="1"/>
  <c r="H8669" i="1"/>
  <c r="K8669" i="1" s="1"/>
  <c r="H8670" i="1"/>
  <c r="H8671" i="1"/>
  <c r="H8672" i="1"/>
  <c r="H8673" i="1"/>
  <c r="K8673" i="1" s="1"/>
  <c r="H8674" i="1"/>
  <c r="H8675" i="1"/>
  <c r="H8676" i="1"/>
  <c r="H8677" i="1"/>
  <c r="K8677" i="1" s="1"/>
  <c r="H8678" i="1"/>
  <c r="H8679" i="1"/>
  <c r="K8679" i="1" s="1"/>
  <c r="H8680" i="1"/>
  <c r="H8681" i="1"/>
  <c r="K8681" i="1" s="1"/>
  <c r="H8682" i="1"/>
  <c r="H8683" i="1"/>
  <c r="H8684" i="1"/>
  <c r="H8685" i="1"/>
  <c r="K8685" i="1" s="1"/>
  <c r="H8686" i="1"/>
  <c r="H8687" i="1"/>
  <c r="H8688" i="1"/>
  <c r="H8689" i="1"/>
  <c r="K8689" i="1" s="1"/>
  <c r="H8690" i="1"/>
  <c r="H8691" i="1"/>
  <c r="H8692" i="1"/>
  <c r="H8693" i="1"/>
  <c r="K8693" i="1" s="1"/>
  <c r="H8694" i="1"/>
  <c r="H8695" i="1"/>
  <c r="K8695" i="1" s="1"/>
  <c r="H8696" i="1"/>
  <c r="H8697" i="1"/>
  <c r="K8697" i="1" s="1"/>
  <c r="H8698" i="1"/>
  <c r="H8699" i="1"/>
  <c r="H8700" i="1"/>
  <c r="H8701" i="1"/>
  <c r="K8701" i="1" s="1"/>
  <c r="H8702" i="1"/>
  <c r="H8703" i="1"/>
  <c r="H8704" i="1"/>
  <c r="H8705" i="1"/>
  <c r="K8705" i="1" s="1"/>
  <c r="H8706" i="1"/>
  <c r="H8707" i="1"/>
  <c r="H8708" i="1"/>
  <c r="H8709" i="1"/>
  <c r="K8709" i="1" s="1"/>
  <c r="H8710" i="1"/>
  <c r="H8711" i="1"/>
  <c r="K8711" i="1" s="1"/>
  <c r="H8712" i="1"/>
  <c r="H8713" i="1"/>
  <c r="K8713" i="1" s="1"/>
  <c r="H8714" i="1"/>
  <c r="H8715" i="1"/>
  <c r="H8716" i="1"/>
  <c r="H8717" i="1"/>
  <c r="K8717" i="1" s="1"/>
  <c r="H8718" i="1"/>
  <c r="H8719" i="1"/>
  <c r="H8720" i="1"/>
  <c r="H8721" i="1"/>
  <c r="K8721" i="1" s="1"/>
  <c r="H8722" i="1"/>
  <c r="H8723" i="1"/>
  <c r="H8724" i="1"/>
  <c r="H8725" i="1"/>
  <c r="K8725" i="1" s="1"/>
  <c r="H8726" i="1"/>
  <c r="H8727" i="1"/>
  <c r="K8727" i="1" s="1"/>
  <c r="H8728" i="1"/>
  <c r="H8729" i="1"/>
  <c r="K8729" i="1" s="1"/>
  <c r="H8730" i="1"/>
  <c r="H8731" i="1"/>
  <c r="H8732" i="1"/>
  <c r="H8733" i="1"/>
  <c r="K8733" i="1" s="1"/>
  <c r="H8734" i="1"/>
  <c r="H8735" i="1"/>
  <c r="H8736" i="1"/>
  <c r="H8737" i="1"/>
  <c r="K8737" i="1" s="1"/>
  <c r="H8738" i="1"/>
  <c r="H8739" i="1"/>
  <c r="H8740" i="1"/>
  <c r="H8741" i="1"/>
  <c r="K8741" i="1" s="1"/>
  <c r="H8742" i="1"/>
  <c r="H8743" i="1"/>
  <c r="K8743" i="1" s="1"/>
  <c r="H8744" i="1"/>
  <c r="H8745" i="1"/>
  <c r="K8745" i="1" s="1"/>
  <c r="H8746" i="1"/>
  <c r="H8747" i="1"/>
  <c r="H8748" i="1"/>
  <c r="H8749" i="1"/>
  <c r="K8749" i="1" s="1"/>
  <c r="H8750" i="1"/>
  <c r="H8751" i="1"/>
  <c r="H8752" i="1"/>
  <c r="H8753" i="1"/>
  <c r="K8753" i="1" s="1"/>
  <c r="H8754" i="1"/>
  <c r="H8755" i="1"/>
  <c r="H8756" i="1"/>
  <c r="H8757" i="1"/>
  <c r="K8757" i="1" s="1"/>
  <c r="H8758" i="1"/>
  <c r="H8759" i="1"/>
  <c r="K8759" i="1" s="1"/>
  <c r="H8760" i="1"/>
  <c r="H8761" i="1"/>
  <c r="K8761" i="1" s="1"/>
  <c r="H8762" i="1"/>
  <c r="H8763" i="1"/>
  <c r="H8764" i="1"/>
  <c r="H8765" i="1"/>
  <c r="K8765" i="1" s="1"/>
  <c r="H8766" i="1"/>
  <c r="H8767" i="1"/>
  <c r="H8768" i="1"/>
  <c r="H8769" i="1"/>
  <c r="K8769" i="1" s="1"/>
  <c r="H8770" i="1"/>
  <c r="H8771" i="1"/>
  <c r="H8772" i="1"/>
  <c r="H8773" i="1"/>
  <c r="K8773" i="1" s="1"/>
  <c r="H8774" i="1"/>
  <c r="H8775" i="1"/>
  <c r="K8775" i="1" s="1"/>
  <c r="H8776" i="1"/>
  <c r="H8777" i="1"/>
  <c r="K8777" i="1" s="1"/>
  <c r="H8778" i="1"/>
  <c r="H8779" i="1"/>
  <c r="H8780" i="1"/>
  <c r="H8781" i="1"/>
  <c r="K8781" i="1" s="1"/>
  <c r="H8782" i="1"/>
  <c r="H8783" i="1"/>
  <c r="H8784" i="1"/>
  <c r="H8785" i="1"/>
  <c r="K8785" i="1" s="1"/>
  <c r="H8786" i="1"/>
  <c r="H8787" i="1"/>
  <c r="H8788" i="1"/>
  <c r="H8789" i="1"/>
  <c r="K8789" i="1" s="1"/>
  <c r="H8790" i="1"/>
  <c r="H8791" i="1"/>
  <c r="K8791" i="1" s="1"/>
  <c r="H8792" i="1"/>
  <c r="H8793" i="1"/>
  <c r="K8793" i="1" s="1"/>
  <c r="H8794" i="1"/>
  <c r="H8795" i="1"/>
  <c r="H8796" i="1"/>
  <c r="H8797" i="1"/>
  <c r="K8797" i="1" s="1"/>
  <c r="H8798" i="1"/>
  <c r="H8799" i="1"/>
  <c r="H8800" i="1"/>
  <c r="H8801" i="1"/>
  <c r="K8801" i="1" s="1"/>
  <c r="H8802" i="1"/>
  <c r="H8803" i="1"/>
  <c r="H8804" i="1"/>
  <c r="H8805" i="1"/>
  <c r="K8805" i="1" s="1"/>
  <c r="H8806" i="1"/>
  <c r="H8807" i="1"/>
  <c r="K8807" i="1" s="1"/>
  <c r="H8808" i="1"/>
  <c r="H8809" i="1"/>
  <c r="K8809" i="1" s="1"/>
  <c r="H8810" i="1"/>
  <c r="H8811" i="1"/>
  <c r="H8812" i="1"/>
  <c r="H8813" i="1"/>
  <c r="K8813" i="1" s="1"/>
  <c r="H8814" i="1"/>
  <c r="H8815" i="1"/>
  <c r="H8816" i="1"/>
  <c r="H8817" i="1"/>
  <c r="K8817" i="1" s="1"/>
  <c r="H8818" i="1"/>
  <c r="H8819" i="1"/>
  <c r="H8820" i="1"/>
  <c r="H8821" i="1"/>
  <c r="K8821" i="1" s="1"/>
  <c r="H8822" i="1"/>
  <c r="H8823" i="1"/>
  <c r="K8823" i="1" s="1"/>
  <c r="H8824" i="1"/>
  <c r="H8825" i="1"/>
  <c r="K8825" i="1" s="1"/>
  <c r="H8826" i="1"/>
  <c r="H8827" i="1"/>
  <c r="H8828" i="1"/>
  <c r="H8829" i="1"/>
  <c r="K8829" i="1" s="1"/>
  <c r="H8830" i="1"/>
  <c r="H8831" i="1"/>
  <c r="H8832" i="1"/>
  <c r="H8833" i="1"/>
  <c r="K8833" i="1" s="1"/>
  <c r="H8834" i="1"/>
  <c r="H8835" i="1"/>
  <c r="H8836" i="1"/>
  <c r="H8837" i="1"/>
  <c r="K8837" i="1" s="1"/>
  <c r="H8838" i="1"/>
  <c r="H8839" i="1"/>
  <c r="K8839" i="1" s="1"/>
  <c r="H8840" i="1"/>
  <c r="H8841" i="1"/>
  <c r="K8841" i="1" s="1"/>
  <c r="H8842" i="1"/>
  <c r="H8843" i="1"/>
  <c r="H8844" i="1"/>
  <c r="H8845" i="1"/>
  <c r="K8845" i="1" s="1"/>
  <c r="H8846" i="1"/>
  <c r="H8847" i="1"/>
  <c r="H8848" i="1"/>
  <c r="H8849" i="1"/>
  <c r="K8849" i="1" s="1"/>
  <c r="H8850" i="1"/>
  <c r="H8851" i="1"/>
  <c r="H8852" i="1"/>
  <c r="H8853" i="1"/>
  <c r="K8853" i="1" s="1"/>
  <c r="H8854" i="1"/>
  <c r="H8855" i="1"/>
  <c r="K8855" i="1" s="1"/>
  <c r="H8856" i="1"/>
  <c r="H8857" i="1"/>
  <c r="K8857" i="1" s="1"/>
  <c r="H8858" i="1"/>
  <c r="H8859" i="1"/>
  <c r="H8860" i="1"/>
  <c r="H8861" i="1"/>
  <c r="K8861" i="1" s="1"/>
  <c r="H8862" i="1"/>
  <c r="H8863" i="1"/>
  <c r="H8864" i="1"/>
  <c r="H8865" i="1"/>
  <c r="K8865" i="1" s="1"/>
  <c r="H8866" i="1"/>
  <c r="H8867" i="1"/>
  <c r="H8868" i="1"/>
  <c r="H8869" i="1"/>
  <c r="K8869" i="1" s="1"/>
  <c r="H8870" i="1"/>
  <c r="H8871" i="1"/>
  <c r="K8871" i="1" s="1"/>
  <c r="H8872" i="1"/>
  <c r="H8873" i="1"/>
  <c r="K8873" i="1" s="1"/>
  <c r="H8874" i="1"/>
  <c r="H8875" i="1"/>
  <c r="H8876" i="1"/>
  <c r="H8877" i="1"/>
  <c r="K8877" i="1" s="1"/>
  <c r="H8878" i="1"/>
  <c r="H8879" i="1"/>
  <c r="H8880" i="1"/>
  <c r="H8881" i="1"/>
  <c r="K8881" i="1" s="1"/>
  <c r="H8882" i="1"/>
  <c r="H8883" i="1"/>
  <c r="H8884" i="1"/>
  <c r="H8885" i="1"/>
  <c r="K8885" i="1" s="1"/>
  <c r="H8886" i="1"/>
  <c r="H8887" i="1"/>
  <c r="K8887" i="1" s="1"/>
  <c r="H8888" i="1"/>
  <c r="H8889" i="1"/>
  <c r="K8889" i="1" s="1"/>
  <c r="H8890" i="1"/>
  <c r="H8891" i="1"/>
  <c r="H8892" i="1"/>
  <c r="H8893" i="1"/>
  <c r="K8893" i="1" s="1"/>
  <c r="H8894" i="1"/>
  <c r="H8895" i="1"/>
  <c r="H8896" i="1"/>
  <c r="H8897" i="1"/>
  <c r="K8897" i="1" s="1"/>
  <c r="H8898" i="1"/>
  <c r="H8899" i="1"/>
  <c r="H8900" i="1"/>
  <c r="H8901" i="1"/>
  <c r="K8901" i="1" s="1"/>
  <c r="H8902" i="1"/>
  <c r="H8903" i="1"/>
  <c r="K8903" i="1" s="1"/>
  <c r="H8904" i="1"/>
  <c r="H8905" i="1"/>
  <c r="K8905" i="1" s="1"/>
  <c r="H8906" i="1"/>
  <c r="H8907" i="1"/>
  <c r="H8908" i="1"/>
  <c r="H8909" i="1"/>
  <c r="K8909" i="1" s="1"/>
  <c r="H8910" i="1"/>
  <c r="H8911" i="1"/>
  <c r="H8912" i="1"/>
  <c r="H8913" i="1"/>
  <c r="K8913" i="1" s="1"/>
  <c r="H8914" i="1"/>
  <c r="H8915" i="1"/>
  <c r="H8916" i="1"/>
  <c r="H8917" i="1"/>
  <c r="K8917" i="1" s="1"/>
  <c r="H8918" i="1"/>
  <c r="H8919" i="1"/>
  <c r="K8919" i="1" s="1"/>
  <c r="H8920" i="1"/>
  <c r="H8921" i="1"/>
  <c r="K8921" i="1" s="1"/>
  <c r="H8922" i="1"/>
  <c r="H8923" i="1"/>
  <c r="H8924" i="1"/>
  <c r="H8925" i="1"/>
  <c r="K8925" i="1" s="1"/>
  <c r="H8926" i="1"/>
  <c r="H8927" i="1"/>
  <c r="H8928" i="1"/>
  <c r="H8929" i="1"/>
  <c r="K8929" i="1" s="1"/>
  <c r="H8930" i="1"/>
  <c r="H8931" i="1"/>
  <c r="H8932" i="1"/>
  <c r="H8933" i="1"/>
  <c r="K8933" i="1" s="1"/>
  <c r="H8934" i="1"/>
  <c r="H8935" i="1"/>
  <c r="K8935" i="1" s="1"/>
  <c r="H8936" i="1"/>
  <c r="H8937" i="1"/>
  <c r="K8937" i="1" s="1"/>
  <c r="H8938" i="1"/>
  <c r="H8939" i="1"/>
  <c r="H8940" i="1"/>
  <c r="H8941" i="1"/>
  <c r="K8941" i="1" s="1"/>
  <c r="H8942" i="1"/>
  <c r="H8943" i="1"/>
  <c r="H8944" i="1"/>
  <c r="H8945" i="1"/>
  <c r="K8945" i="1" s="1"/>
  <c r="H8946" i="1"/>
  <c r="H8947" i="1"/>
  <c r="H8948" i="1"/>
  <c r="H8949" i="1"/>
  <c r="K8949" i="1" s="1"/>
  <c r="H8950" i="1"/>
  <c r="H8951" i="1"/>
  <c r="K8951" i="1" s="1"/>
  <c r="H8952" i="1"/>
  <c r="H8953" i="1"/>
  <c r="K8953" i="1" s="1"/>
  <c r="H8954" i="1"/>
  <c r="H8955" i="1"/>
  <c r="H8956" i="1"/>
  <c r="H8957" i="1"/>
  <c r="K8957" i="1" s="1"/>
  <c r="H8958" i="1"/>
  <c r="H8959" i="1"/>
  <c r="H8960" i="1"/>
  <c r="H8961" i="1"/>
  <c r="K8961" i="1" s="1"/>
  <c r="H8962" i="1"/>
  <c r="H8963" i="1"/>
  <c r="H8964" i="1"/>
  <c r="H8965" i="1"/>
  <c r="K8965" i="1" s="1"/>
  <c r="H8966" i="1"/>
  <c r="H8967" i="1"/>
  <c r="K8967" i="1" s="1"/>
  <c r="H8968" i="1"/>
  <c r="H8969" i="1"/>
  <c r="K8969" i="1" s="1"/>
  <c r="H8970" i="1"/>
  <c r="H8971" i="1"/>
  <c r="H8972" i="1"/>
  <c r="H8973" i="1"/>
  <c r="K8973" i="1" s="1"/>
  <c r="H8974" i="1"/>
  <c r="H8975" i="1"/>
  <c r="H8976" i="1"/>
  <c r="H8977" i="1"/>
  <c r="K8977" i="1" s="1"/>
  <c r="H8978" i="1"/>
  <c r="H8979" i="1"/>
  <c r="H8980" i="1"/>
  <c r="H8981" i="1"/>
  <c r="K8981" i="1" s="1"/>
  <c r="H8982" i="1"/>
  <c r="H8983" i="1"/>
  <c r="K8983" i="1" s="1"/>
  <c r="H8984" i="1"/>
  <c r="H8985" i="1"/>
  <c r="K8985" i="1" s="1"/>
  <c r="H8986" i="1"/>
  <c r="H8987" i="1"/>
  <c r="H8988" i="1"/>
  <c r="H8989" i="1"/>
  <c r="K8989" i="1" s="1"/>
  <c r="H8990" i="1"/>
  <c r="H8991" i="1"/>
  <c r="H8992" i="1"/>
  <c r="H8993" i="1"/>
  <c r="K8993" i="1" s="1"/>
  <c r="H8994" i="1"/>
  <c r="H8995" i="1"/>
  <c r="H8996" i="1"/>
  <c r="H8997" i="1"/>
  <c r="K8997" i="1" s="1"/>
  <c r="H8998" i="1"/>
  <c r="H8999" i="1"/>
  <c r="K8999" i="1" s="1"/>
  <c r="H9000" i="1"/>
  <c r="H9001" i="1"/>
  <c r="K9001" i="1" s="1"/>
  <c r="H9002" i="1"/>
  <c r="H9003" i="1"/>
  <c r="H9004" i="1"/>
  <c r="H9005" i="1"/>
  <c r="K9005" i="1" s="1"/>
  <c r="H9006" i="1"/>
  <c r="H9007" i="1"/>
  <c r="H9008" i="1"/>
  <c r="H9009" i="1"/>
  <c r="K9009" i="1" s="1"/>
  <c r="H9010" i="1"/>
  <c r="H9011" i="1"/>
  <c r="H9012" i="1"/>
  <c r="H9013" i="1"/>
  <c r="K9013" i="1" s="1"/>
  <c r="H9014" i="1"/>
  <c r="H9015" i="1"/>
  <c r="K9015" i="1" s="1"/>
  <c r="H9016" i="1"/>
  <c r="H9017" i="1"/>
  <c r="K9017" i="1" s="1"/>
  <c r="H9018" i="1"/>
  <c r="H9019" i="1"/>
  <c r="H9020" i="1"/>
  <c r="H9021" i="1"/>
  <c r="K9021" i="1" s="1"/>
  <c r="H9022" i="1"/>
  <c r="H9023" i="1"/>
  <c r="H9024" i="1"/>
  <c r="H9025" i="1"/>
  <c r="K9025" i="1" s="1"/>
  <c r="H9026" i="1"/>
  <c r="H9027" i="1"/>
  <c r="H9028" i="1"/>
  <c r="H9029" i="1"/>
  <c r="K9029" i="1" s="1"/>
  <c r="H9030" i="1"/>
  <c r="H9031" i="1"/>
  <c r="K9031" i="1" s="1"/>
  <c r="H9032" i="1"/>
  <c r="H9033" i="1"/>
  <c r="K9033" i="1" s="1"/>
  <c r="H9034" i="1"/>
  <c r="H9035" i="1"/>
  <c r="H9036" i="1"/>
  <c r="H9037" i="1"/>
  <c r="K9037" i="1" s="1"/>
  <c r="H9038" i="1"/>
  <c r="H9039" i="1"/>
  <c r="H9040" i="1"/>
  <c r="H9041" i="1"/>
  <c r="K9041" i="1" s="1"/>
  <c r="H9042" i="1"/>
  <c r="H9043" i="1"/>
  <c r="H9044" i="1"/>
  <c r="H9045" i="1"/>
  <c r="K9045" i="1" s="1"/>
  <c r="H9046" i="1"/>
  <c r="H9047" i="1"/>
  <c r="K9047" i="1" s="1"/>
  <c r="H9048" i="1"/>
  <c r="H9049" i="1"/>
  <c r="K9049" i="1" s="1"/>
  <c r="H9050" i="1"/>
  <c r="H9051" i="1"/>
  <c r="H9052" i="1"/>
  <c r="H9053" i="1"/>
  <c r="K9053" i="1" s="1"/>
  <c r="H9054" i="1"/>
  <c r="H9055" i="1"/>
  <c r="H9056" i="1"/>
  <c r="H9057" i="1"/>
  <c r="K9057" i="1" s="1"/>
  <c r="H9058" i="1"/>
  <c r="H9059" i="1"/>
  <c r="H9060" i="1"/>
  <c r="H9061" i="1"/>
  <c r="K9061" i="1" s="1"/>
  <c r="H9062" i="1"/>
  <c r="H9063" i="1"/>
  <c r="K9063" i="1" s="1"/>
  <c r="H9064" i="1"/>
  <c r="H9065" i="1"/>
  <c r="K9065" i="1" s="1"/>
  <c r="H9066" i="1"/>
  <c r="H9067" i="1"/>
  <c r="H9068" i="1"/>
  <c r="H9069" i="1"/>
  <c r="K9069" i="1" s="1"/>
  <c r="H9070" i="1"/>
  <c r="H9071" i="1"/>
  <c r="H9072" i="1"/>
  <c r="H9073" i="1"/>
  <c r="K9073" i="1" s="1"/>
  <c r="H9074" i="1"/>
  <c r="H9075" i="1"/>
  <c r="H9076" i="1"/>
  <c r="H9077" i="1"/>
  <c r="K9077" i="1" s="1"/>
  <c r="H9078" i="1"/>
  <c r="H9079" i="1"/>
  <c r="K9079" i="1" s="1"/>
  <c r="H9080" i="1"/>
  <c r="H9081" i="1"/>
  <c r="K9081" i="1" s="1"/>
  <c r="H9082" i="1"/>
  <c r="H9083" i="1"/>
  <c r="H9084" i="1"/>
  <c r="H9085" i="1"/>
  <c r="K9085" i="1" s="1"/>
  <c r="H9086" i="1"/>
  <c r="H9087" i="1"/>
  <c r="H9088" i="1"/>
  <c r="H9089" i="1"/>
  <c r="K9089" i="1" s="1"/>
  <c r="H9090" i="1"/>
  <c r="H9091" i="1"/>
  <c r="H9092" i="1"/>
  <c r="H9093" i="1"/>
  <c r="K9093" i="1" s="1"/>
  <c r="H9094" i="1"/>
  <c r="H9095" i="1"/>
  <c r="K9095" i="1" s="1"/>
  <c r="H9096" i="1"/>
  <c r="H9097" i="1"/>
  <c r="K9097" i="1" s="1"/>
  <c r="H9098" i="1"/>
  <c r="H9099" i="1"/>
  <c r="H9100" i="1"/>
  <c r="H9101" i="1"/>
  <c r="K9101" i="1" s="1"/>
  <c r="H9102" i="1"/>
  <c r="H9103" i="1"/>
  <c r="H9104" i="1"/>
  <c r="H9105" i="1"/>
  <c r="K9105" i="1" s="1"/>
  <c r="H9106" i="1"/>
  <c r="H9107" i="1"/>
  <c r="H9108" i="1"/>
  <c r="H9109" i="1"/>
  <c r="K9109" i="1" s="1"/>
  <c r="H9110" i="1"/>
  <c r="H9111" i="1"/>
  <c r="K9111" i="1" s="1"/>
  <c r="H9112" i="1"/>
  <c r="H9113" i="1"/>
  <c r="K9113" i="1" s="1"/>
  <c r="H9114" i="1"/>
  <c r="H9115" i="1"/>
  <c r="H9116" i="1"/>
  <c r="H9117" i="1"/>
  <c r="K9117" i="1" s="1"/>
  <c r="H9118" i="1"/>
  <c r="H9119" i="1"/>
  <c r="H9120" i="1"/>
  <c r="H9121" i="1"/>
  <c r="K9121" i="1" s="1"/>
  <c r="H9122" i="1"/>
  <c r="H9123" i="1"/>
  <c r="H9124" i="1"/>
  <c r="H9125" i="1"/>
  <c r="K9125" i="1" s="1"/>
  <c r="H9126" i="1"/>
  <c r="H9127" i="1"/>
  <c r="K9127" i="1" s="1"/>
  <c r="H9128" i="1"/>
  <c r="H9129" i="1"/>
  <c r="K9129" i="1" s="1"/>
  <c r="H9130" i="1"/>
  <c r="H9131" i="1"/>
  <c r="H9132" i="1"/>
  <c r="H9133" i="1"/>
  <c r="K9133" i="1" s="1"/>
  <c r="H9134" i="1"/>
  <c r="H9135" i="1"/>
  <c r="H9136" i="1"/>
  <c r="H9137" i="1"/>
  <c r="K9137" i="1" s="1"/>
  <c r="H9138" i="1"/>
  <c r="H9139" i="1"/>
  <c r="H9140" i="1"/>
  <c r="H9141" i="1"/>
  <c r="K9141" i="1" s="1"/>
  <c r="H9142" i="1"/>
  <c r="H9143" i="1"/>
  <c r="K9143" i="1" s="1"/>
  <c r="H9144" i="1"/>
  <c r="H9145" i="1"/>
  <c r="K9145" i="1" s="1"/>
  <c r="H9146" i="1"/>
  <c r="H9147" i="1"/>
  <c r="H9148" i="1"/>
  <c r="H9149" i="1"/>
  <c r="K9149" i="1" s="1"/>
  <c r="H9150" i="1"/>
  <c r="H9151" i="1"/>
  <c r="H9152" i="1"/>
  <c r="H9153" i="1"/>
  <c r="K9153" i="1" s="1"/>
  <c r="H9154" i="1"/>
  <c r="H9155" i="1"/>
  <c r="H9156" i="1"/>
  <c r="H9157" i="1"/>
  <c r="K9157" i="1" s="1"/>
  <c r="H9158" i="1"/>
  <c r="H9159" i="1"/>
  <c r="K9159" i="1" s="1"/>
  <c r="H9160" i="1"/>
  <c r="H9161" i="1"/>
  <c r="K9161" i="1" s="1"/>
  <c r="H9162" i="1"/>
  <c r="H9163" i="1"/>
  <c r="H9164" i="1"/>
  <c r="H9165" i="1"/>
  <c r="K9165" i="1" s="1"/>
  <c r="H9166" i="1"/>
  <c r="H9167" i="1"/>
  <c r="H9168" i="1"/>
  <c r="H9169" i="1"/>
  <c r="K9169" i="1" s="1"/>
  <c r="H9170" i="1"/>
  <c r="H9171" i="1"/>
  <c r="H9172" i="1"/>
  <c r="H9173" i="1"/>
  <c r="K9173" i="1" s="1"/>
  <c r="H9174" i="1"/>
  <c r="H9175" i="1"/>
  <c r="K9175" i="1" s="1"/>
  <c r="H9176" i="1"/>
  <c r="H9177" i="1"/>
  <c r="K9177" i="1" s="1"/>
  <c r="H9178" i="1"/>
  <c r="H9179" i="1"/>
  <c r="H9180" i="1"/>
  <c r="H9181" i="1"/>
  <c r="K9181" i="1" s="1"/>
  <c r="H9182" i="1"/>
  <c r="H9183" i="1"/>
  <c r="H9184" i="1"/>
  <c r="H9185" i="1"/>
  <c r="K9185" i="1" s="1"/>
  <c r="H9186" i="1"/>
  <c r="H9187" i="1"/>
  <c r="H9188" i="1"/>
  <c r="H9189" i="1"/>
  <c r="K9189" i="1" s="1"/>
  <c r="H9190" i="1"/>
  <c r="H9191" i="1"/>
  <c r="K9191" i="1" s="1"/>
  <c r="H9192" i="1"/>
  <c r="H9193" i="1"/>
  <c r="K9193" i="1" s="1"/>
  <c r="H9194" i="1"/>
  <c r="H9195" i="1"/>
  <c r="H9196" i="1"/>
  <c r="H9197" i="1"/>
  <c r="K9197" i="1" s="1"/>
  <c r="H9198" i="1"/>
  <c r="H9199" i="1"/>
  <c r="H9200" i="1"/>
  <c r="H9201" i="1"/>
  <c r="K9201" i="1" s="1"/>
  <c r="H9202" i="1"/>
  <c r="H9203" i="1"/>
  <c r="H9204" i="1"/>
  <c r="H9205" i="1"/>
  <c r="K9205" i="1" s="1"/>
  <c r="H9206" i="1"/>
  <c r="H9207" i="1"/>
  <c r="K9207" i="1" s="1"/>
  <c r="H9208" i="1"/>
  <c r="H9209" i="1"/>
  <c r="K9209" i="1" s="1"/>
  <c r="H9210" i="1"/>
  <c r="H9211" i="1"/>
  <c r="H9212" i="1"/>
  <c r="H9213" i="1"/>
  <c r="K9213" i="1" s="1"/>
  <c r="H9214" i="1"/>
  <c r="H9215" i="1"/>
  <c r="H9216" i="1"/>
  <c r="H9217" i="1"/>
  <c r="K9217" i="1" s="1"/>
  <c r="H9218" i="1"/>
  <c r="H9219" i="1"/>
  <c r="H9220" i="1"/>
  <c r="H9221" i="1"/>
  <c r="K9221" i="1" s="1"/>
  <c r="H9222" i="1"/>
  <c r="H9223" i="1"/>
  <c r="K9223" i="1" s="1"/>
  <c r="H9224" i="1"/>
  <c r="H9225" i="1"/>
  <c r="K9225" i="1" s="1"/>
  <c r="H9226" i="1"/>
  <c r="H9227" i="1"/>
  <c r="H9228" i="1"/>
  <c r="H9229" i="1"/>
  <c r="K9229" i="1" s="1"/>
  <c r="H9230" i="1"/>
  <c r="H9231" i="1"/>
  <c r="H9232" i="1"/>
  <c r="H9233" i="1"/>
  <c r="K9233" i="1" s="1"/>
  <c r="H9234" i="1"/>
  <c r="H9235" i="1"/>
  <c r="H9236" i="1"/>
  <c r="H9237" i="1"/>
  <c r="K9237" i="1" s="1"/>
  <c r="H9238" i="1"/>
  <c r="H9239" i="1"/>
  <c r="K9239" i="1" s="1"/>
  <c r="H9240" i="1"/>
  <c r="H9241" i="1"/>
  <c r="K9241" i="1" s="1"/>
  <c r="H9242" i="1"/>
  <c r="H9243" i="1"/>
  <c r="H9244" i="1"/>
  <c r="H9245" i="1"/>
  <c r="K9245" i="1" s="1"/>
  <c r="H9246" i="1"/>
  <c r="H9247" i="1"/>
  <c r="H9248" i="1"/>
  <c r="H9249" i="1"/>
  <c r="K9249" i="1" s="1"/>
  <c r="H9250" i="1"/>
  <c r="H9251" i="1"/>
  <c r="H9252" i="1"/>
  <c r="H9253" i="1"/>
  <c r="K9253" i="1" s="1"/>
  <c r="H9254" i="1"/>
  <c r="H9255" i="1"/>
  <c r="K9255" i="1" s="1"/>
  <c r="H9256" i="1"/>
  <c r="H9257" i="1"/>
  <c r="H9258" i="1"/>
  <c r="H9259" i="1"/>
  <c r="K9259" i="1" s="1"/>
  <c r="H9260" i="1"/>
  <c r="H9261" i="1"/>
  <c r="H9262" i="1"/>
  <c r="H9263" i="1"/>
  <c r="K9263" i="1" s="1"/>
  <c r="H9264" i="1"/>
  <c r="H9265" i="1"/>
  <c r="H9266" i="1"/>
  <c r="H9267" i="1"/>
  <c r="K9267" i="1" s="1"/>
  <c r="H9268" i="1"/>
  <c r="H9269" i="1"/>
  <c r="H9270" i="1"/>
  <c r="H9271" i="1"/>
  <c r="K9271" i="1" s="1"/>
  <c r="H9272" i="1"/>
  <c r="H9273" i="1"/>
  <c r="H9274" i="1"/>
  <c r="H9275" i="1"/>
  <c r="K9275" i="1" s="1"/>
  <c r="H9276" i="1"/>
  <c r="H9277" i="1"/>
  <c r="H9278" i="1"/>
  <c r="H9279" i="1"/>
  <c r="K9279" i="1" s="1"/>
  <c r="H9280" i="1"/>
  <c r="H9281" i="1"/>
  <c r="H9282" i="1"/>
  <c r="H9283" i="1"/>
  <c r="K9283" i="1" s="1"/>
  <c r="H9284" i="1"/>
  <c r="H9285" i="1"/>
  <c r="H9286" i="1"/>
  <c r="H9287" i="1"/>
  <c r="K9287" i="1" s="1"/>
  <c r="H9288" i="1"/>
  <c r="H9289" i="1"/>
  <c r="H9290" i="1"/>
  <c r="H9291" i="1"/>
  <c r="K9291" i="1" s="1"/>
  <c r="H9292" i="1"/>
  <c r="H9293" i="1"/>
  <c r="H9294" i="1"/>
  <c r="H9295" i="1"/>
  <c r="K9295" i="1" s="1"/>
  <c r="H9296" i="1"/>
  <c r="H9297" i="1"/>
  <c r="H9298" i="1"/>
  <c r="H9299" i="1"/>
  <c r="K9299" i="1" s="1"/>
  <c r="H9300" i="1"/>
  <c r="H9301" i="1"/>
  <c r="H9302" i="1"/>
  <c r="H9303" i="1"/>
  <c r="K9303" i="1" s="1"/>
  <c r="H9304" i="1"/>
  <c r="H9305" i="1"/>
  <c r="H9306" i="1"/>
  <c r="H9307" i="1"/>
  <c r="K9307" i="1" s="1"/>
  <c r="H9308" i="1"/>
  <c r="H9309" i="1"/>
  <c r="H9310" i="1"/>
  <c r="H9311" i="1"/>
  <c r="K9311" i="1" s="1"/>
  <c r="H9312" i="1"/>
  <c r="H9313" i="1"/>
  <c r="H9314" i="1"/>
  <c r="H9315" i="1"/>
  <c r="K9315" i="1" s="1"/>
  <c r="H9316" i="1"/>
  <c r="H9317" i="1"/>
  <c r="H9318" i="1"/>
  <c r="H9319" i="1"/>
  <c r="K9319" i="1" s="1"/>
  <c r="H9320" i="1"/>
  <c r="H9321" i="1"/>
  <c r="H9322" i="1"/>
  <c r="H9323" i="1"/>
  <c r="K9323" i="1" s="1"/>
  <c r="H9324" i="1"/>
  <c r="H9325" i="1"/>
  <c r="H9326" i="1"/>
  <c r="H9327" i="1"/>
  <c r="K9327" i="1" s="1"/>
  <c r="H9328" i="1"/>
  <c r="H9329" i="1"/>
  <c r="H9330" i="1"/>
  <c r="H9331" i="1"/>
  <c r="K9331" i="1" s="1"/>
  <c r="H9332" i="1"/>
  <c r="H9333" i="1"/>
  <c r="H9334" i="1"/>
  <c r="H9335" i="1"/>
  <c r="K9335" i="1" s="1"/>
  <c r="H9336" i="1"/>
  <c r="H9337" i="1"/>
  <c r="H9338" i="1"/>
  <c r="H9339" i="1"/>
  <c r="K9339" i="1" s="1"/>
  <c r="H9340" i="1"/>
  <c r="H9341" i="1"/>
  <c r="H9342" i="1"/>
  <c r="H9343" i="1"/>
  <c r="K9343" i="1" s="1"/>
  <c r="H9344" i="1"/>
  <c r="H9345" i="1"/>
  <c r="H9346" i="1"/>
  <c r="H9347" i="1"/>
  <c r="K9347" i="1" s="1"/>
  <c r="H9348" i="1"/>
  <c r="H9349" i="1"/>
  <c r="H9350" i="1"/>
  <c r="H9351" i="1"/>
  <c r="K9351" i="1" s="1"/>
  <c r="H9352" i="1"/>
  <c r="H9353" i="1"/>
  <c r="H9354" i="1"/>
  <c r="H9355" i="1"/>
  <c r="K9355" i="1" s="1"/>
  <c r="H9356" i="1"/>
  <c r="H9357" i="1"/>
  <c r="H9358" i="1"/>
  <c r="H9359" i="1"/>
  <c r="K9359" i="1" s="1"/>
  <c r="H9360" i="1"/>
  <c r="H9361" i="1"/>
  <c r="H9362" i="1"/>
  <c r="H9363" i="1"/>
  <c r="K9363" i="1" s="1"/>
  <c r="H9364" i="1"/>
  <c r="H9365" i="1"/>
  <c r="H9366" i="1"/>
  <c r="H9367" i="1"/>
  <c r="K9367" i="1" s="1"/>
  <c r="H9368" i="1"/>
  <c r="H9369" i="1"/>
  <c r="H9370" i="1"/>
  <c r="H9371" i="1"/>
  <c r="K9371" i="1" s="1"/>
  <c r="H9372" i="1"/>
  <c r="H9373" i="1"/>
  <c r="H9374" i="1"/>
  <c r="H9375" i="1"/>
  <c r="K9375" i="1" s="1"/>
  <c r="H9376" i="1"/>
  <c r="H9377" i="1"/>
  <c r="H9378" i="1"/>
  <c r="H9379" i="1"/>
  <c r="K9379" i="1" s="1"/>
  <c r="H9380" i="1"/>
  <c r="H9381" i="1"/>
  <c r="H9382" i="1"/>
  <c r="H9383" i="1"/>
  <c r="K9383" i="1" s="1"/>
  <c r="H9384" i="1"/>
  <c r="H9385" i="1"/>
  <c r="H9386" i="1"/>
  <c r="H9387" i="1"/>
  <c r="K9387" i="1" s="1"/>
  <c r="H9388" i="1"/>
  <c r="H9389" i="1"/>
  <c r="H9390" i="1"/>
  <c r="H9391" i="1"/>
  <c r="K9391" i="1" s="1"/>
  <c r="H9392" i="1"/>
  <c r="H9393" i="1"/>
  <c r="H9394" i="1"/>
  <c r="H9395" i="1"/>
  <c r="K9395" i="1" s="1"/>
  <c r="H9396" i="1"/>
  <c r="H9397" i="1"/>
  <c r="H9398" i="1"/>
  <c r="H9399" i="1"/>
  <c r="K9399" i="1" s="1"/>
  <c r="H9400" i="1"/>
  <c r="H9401" i="1"/>
  <c r="H9402" i="1"/>
  <c r="H9403" i="1"/>
  <c r="K9403" i="1" s="1"/>
  <c r="H9404" i="1"/>
  <c r="H9405" i="1"/>
  <c r="H9406" i="1"/>
  <c r="H9407" i="1"/>
  <c r="K9407" i="1" s="1"/>
  <c r="H9408" i="1"/>
  <c r="H9409" i="1"/>
  <c r="H9410" i="1"/>
  <c r="H9411" i="1"/>
  <c r="K9411" i="1" s="1"/>
  <c r="H9412" i="1"/>
  <c r="H9413" i="1"/>
  <c r="H9414" i="1"/>
  <c r="H9415" i="1"/>
  <c r="K9415" i="1" s="1"/>
  <c r="H9416" i="1"/>
  <c r="H9417" i="1"/>
  <c r="H9418" i="1"/>
  <c r="H9419" i="1"/>
  <c r="K9419" i="1" s="1"/>
  <c r="H9420" i="1"/>
  <c r="H9421" i="1"/>
  <c r="H9422" i="1"/>
  <c r="H9423" i="1"/>
  <c r="K9423" i="1" s="1"/>
  <c r="H9424" i="1"/>
  <c r="H9425" i="1"/>
  <c r="H9426" i="1"/>
  <c r="H9427" i="1"/>
  <c r="K9427" i="1" s="1"/>
  <c r="H9428" i="1"/>
  <c r="H9429" i="1"/>
  <c r="H9430" i="1"/>
  <c r="H9431" i="1"/>
  <c r="K9431" i="1" s="1"/>
  <c r="H9432" i="1"/>
  <c r="H9433" i="1"/>
  <c r="H9434" i="1"/>
  <c r="H9435" i="1"/>
  <c r="K9435" i="1" s="1"/>
  <c r="H9436" i="1"/>
  <c r="H9437" i="1"/>
  <c r="H9438" i="1"/>
  <c r="H9439" i="1"/>
  <c r="K9439" i="1" s="1"/>
  <c r="H9440" i="1"/>
  <c r="H9441" i="1"/>
  <c r="H9442" i="1"/>
  <c r="H9443" i="1"/>
  <c r="K9443" i="1" s="1"/>
  <c r="H9444" i="1"/>
  <c r="H9445" i="1"/>
  <c r="H9446" i="1"/>
  <c r="H9447" i="1"/>
  <c r="K9447" i="1" s="1"/>
  <c r="H9448" i="1"/>
  <c r="H9449" i="1"/>
  <c r="H9450" i="1"/>
  <c r="H9451" i="1"/>
  <c r="K9451" i="1" s="1"/>
  <c r="H9452" i="1"/>
  <c r="H9453" i="1"/>
  <c r="H9454" i="1"/>
  <c r="H9455" i="1"/>
  <c r="K9455" i="1" s="1"/>
  <c r="H9456" i="1"/>
  <c r="H9457" i="1"/>
  <c r="H9458" i="1"/>
  <c r="H9459" i="1"/>
  <c r="K9459" i="1" s="1"/>
  <c r="H9460" i="1"/>
  <c r="H9461" i="1"/>
  <c r="H9462" i="1"/>
  <c r="H9463" i="1"/>
  <c r="K9463" i="1" s="1"/>
  <c r="H9464" i="1"/>
  <c r="H9465" i="1"/>
  <c r="H9466" i="1"/>
  <c r="H9467" i="1"/>
  <c r="K9467" i="1" s="1"/>
  <c r="H9468" i="1"/>
  <c r="H9469" i="1"/>
  <c r="H9470" i="1"/>
  <c r="H9471" i="1"/>
  <c r="K9471" i="1" s="1"/>
  <c r="H9472" i="1"/>
  <c r="H9473" i="1"/>
  <c r="H9474" i="1"/>
  <c r="H9475" i="1"/>
  <c r="K9475" i="1" s="1"/>
  <c r="H9476" i="1"/>
  <c r="H9477" i="1"/>
  <c r="H9478" i="1"/>
  <c r="H9479" i="1"/>
  <c r="K9479" i="1" s="1"/>
  <c r="H9480" i="1"/>
  <c r="H9481" i="1"/>
  <c r="H9482" i="1"/>
  <c r="H9483" i="1"/>
  <c r="K9483" i="1" s="1"/>
  <c r="H9484" i="1"/>
  <c r="H9485" i="1"/>
  <c r="H9486" i="1"/>
  <c r="H9487" i="1"/>
  <c r="K9487" i="1" s="1"/>
  <c r="H9488" i="1"/>
  <c r="H9489" i="1"/>
  <c r="H9490" i="1"/>
  <c r="H9491" i="1"/>
  <c r="K9491" i="1" s="1"/>
  <c r="H9492" i="1"/>
  <c r="H9493" i="1"/>
  <c r="H9494" i="1"/>
  <c r="H9495" i="1"/>
  <c r="K9495" i="1" s="1"/>
  <c r="H9496" i="1"/>
  <c r="H9497" i="1"/>
  <c r="H9498" i="1"/>
  <c r="H9499" i="1"/>
  <c r="K9499" i="1" s="1"/>
  <c r="H9500" i="1"/>
  <c r="H9501" i="1"/>
  <c r="H9502" i="1"/>
  <c r="H9503" i="1"/>
  <c r="K9503" i="1" s="1"/>
  <c r="H9504" i="1"/>
  <c r="H9505" i="1"/>
  <c r="H9506" i="1"/>
  <c r="H9507" i="1"/>
  <c r="K9507" i="1" s="1"/>
  <c r="H9508" i="1"/>
  <c r="H9509" i="1"/>
  <c r="H9510" i="1"/>
  <c r="H9511" i="1"/>
  <c r="K9511" i="1" s="1"/>
  <c r="H9512" i="1"/>
  <c r="H9513" i="1"/>
  <c r="H9514" i="1"/>
  <c r="H9515" i="1"/>
  <c r="K9515" i="1" s="1"/>
  <c r="H9516" i="1"/>
  <c r="H9517" i="1"/>
  <c r="H9518" i="1"/>
  <c r="H9519" i="1"/>
  <c r="K9519" i="1" s="1"/>
  <c r="H9520" i="1"/>
  <c r="H9521" i="1"/>
  <c r="H9522" i="1"/>
  <c r="H9523" i="1"/>
  <c r="K9523" i="1" s="1"/>
  <c r="H9524" i="1"/>
  <c r="H9525" i="1"/>
  <c r="H9526" i="1"/>
  <c r="H9527" i="1"/>
  <c r="K9527" i="1" s="1"/>
  <c r="H9528" i="1"/>
  <c r="H9529" i="1"/>
  <c r="H9530" i="1"/>
  <c r="H9531" i="1"/>
  <c r="K9531" i="1" s="1"/>
  <c r="H9532" i="1"/>
  <c r="H9533" i="1"/>
  <c r="H9534" i="1"/>
  <c r="H9535" i="1"/>
  <c r="K9535" i="1" s="1"/>
  <c r="H9536" i="1"/>
  <c r="H9537" i="1"/>
  <c r="H9538" i="1"/>
  <c r="H9539" i="1"/>
  <c r="K9539" i="1" s="1"/>
  <c r="H9540" i="1"/>
  <c r="H9541" i="1"/>
  <c r="H9542" i="1"/>
  <c r="H9543" i="1"/>
  <c r="K9543" i="1" s="1"/>
  <c r="H9544" i="1"/>
  <c r="H9545" i="1"/>
  <c r="H9546" i="1"/>
  <c r="H9547" i="1"/>
  <c r="K9547" i="1" s="1"/>
  <c r="H9548" i="1"/>
  <c r="H9549" i="1"/>
  <c r="H9550" i="1"/>
  <c r="H9551" i="1"/>
  <c r="K9551" i="1" s="1"/>
  <c r="H9552" i="1"/>
  <c r="H9553" i="1"/>
  <c r="H9554" i="1"/>
  <c r="H9555" i="1"/>
  <c r="K9555" i="1" s="1"/>
  <c r="H9556" i="1"/>
  <c r="H9557" i="1"/>
  <c r="H9558" i="1"/>
  <c r="H9559" i="1"/>
  <c r="K9559" i="1" s="1"/>
  <c r="H9560" i="1"/>
  <c r="H9561" i="1"/>
  <c r="H9562" i="1"/>
  <c r="H9563" i="1"/>
  <c r="K9563" i="1" s="1"/>
  <c r="H9564" i="1"/>
  <c r="H9565" i="1"/>
  <c r="H9566" i="1"/>
  <c r="H9567" i="1"/>
  <c r="K9567" i="1" s="1"/>
  <c r="H9568" i="1"/>
  <c r="H9569" i="1"/>
  <c r="H9570" i="1"/>
  <c r="H9571" i="1"/>
  <c r="K9571" i="1" s="1"/>
  <c r="H9572" i="1"/>
  <c r="H9573" i="1"/>
  <c r="H9574" i="1"/>
  <c r="H9575" i="1"/>
  <c r="K9575" i="1" s="1"/>
  <c r="H9576" i="1"/>
  <c r="H9577" i="1"/>
  <c r="H9578" i="1"/>
  <c r="H9579" i="1"/>
  <c r="K9579" i="1" s="1"/>
  <c r="H9580" i="1"/>
  <c r="H9581" i="1"/>
  <c r="H9582" i="1"/>
  <c r="H9583" i="1"/>
  <c r="K9583" i="1" s="1"/>
  <c r="H9584" i="1"/>
  <c r="H9585" i="1"/>
  <c r="H9586" i="1"/>
  <c r="H9587" i="1"/>
  <c r="K9587" i="1" s="1"/>
  <c r="H9588" i="1"/>
  <c r="H9589" i="1"/>
  <c r="H9590" i="1"/>
  <c r="H9591" i="1"/>
  <c r="K9591" i="1" s="1"/>
  <c r="H9592" i="1"/>
  <c r="H9593" i="1"/>
  <c r="H9594" i="1"/>
  <c r="H9595" i="1"/>
  <c r="K9595" i="1" s="1"/>
  <c r="H9596" i="1"/>
  <c r="H9597" i="1"/>
  <c r="H9598" i="1"/>
  <c r="H9599" i="1"/>
  <c r="K9599" i="1" s="1"/>
  <c r="H9600" i="1"/>
  <c r="H9601" i="1"/>
  <c r="H9602" i="1"/>
  <c r="H9603" i="1"/>
  <c r="K9603" i="1" s="1"/>
  <c r="H9604" i="1"/>
  <c r="H9605" i="1"/>
  <c r="H9606" i="1"/>
  <c r="H9607" i="1"/>
  <c r="K9607" i="1" s="1"/>
  <c r="H9608" i="1"/>
  <c r="H9609" i="1"/>
  <c r="H9610" i="1"/>
  <c r="H9611" i="1"/>
  <c r="K9611" i="1" s="1"/>
  <c r="H9612" i="1"/>
  <c r="H9613" i="1"/>
  <c r="H9614" i="1"/>
  <c r="H9615" i="1"/>
  <c r="K9615" i="1" s="1"/>
  <c r="H9616" i="1"/>
  <c r="H9617" i="1"/>
  <c r="H9618" i="1"/>
  <c r="H9619" i="1"/>
  <c r="K9619" i="1" s="1"/>
  <c r="H9620" i="1"/>
  <c r="H9621" i="1"/>
  <c r="H9622" i="1"/>
  <c r="H9623" i="1"/>
  <c r="K9623" i="1" s="1"/>
  <c r="H9624" i="1"/>
  <c r="H9625" i="1"/>
  <c r="H9626" i="1"/>
  <c r="H9627" i="1"/>
  <c r="K9627" i="1" s="1"/>
  <c r="H9628" i="1"/>
  <c r="H9629" i="1"/>
  <c r="H9630" i="1"/>
  <c r="H9631" i="1"/>
  <c r="K9631" i="1" s="1"/>
  <c r="H9632" i="1"/>
  <c r="H9633" i="1"/>
  <c r="H9634" i="1"/>
  <c r="H9635" i="1"/>
  <c r="K9635" i="1" s="1"/>
  <c r="H9636" i="1"/>
  <c r="H9637" i="1"/>
  <c r="H9638" i="1"/>
  <c r="H9639" i="1"/>
  <c r="K9639" i="1" s="1"/>
  <c r="H9640" i="1"/>
  <c r="H9641" i="1"/>
  <c r="H9642" i="1"/>
  <c r="H9643" i="1"/>
  <c r="K9643" i="1" s="1"/>
  <c r="H9644" i="1"/>
  <c r="H9645" i="1"/>
  <c r="H9646" i="1"/>
  <c r="H9647" i="1"/>
  <c r="K9647" i="1" s="1"/>
  <c r="H9648" i="1"/>
  <c r="H9649" i="1"/>
  <c r="H9650" i="1"/>
  <c r="H9651" i="1"/>
  <c r="K9651" i="1" s="1"/>
  <c r="H9652" i="1"/>
  <c r="H9653" i="1"/>
  <c r="H9654" i="1"/>
  <c r="H9655" i="1"/>
  <c r="K9655" i="1" s="1"/>
  <c r="H9656" i="1"/>
  <c r="H9657" i="1"/>
  <c r="H9658" i="1"/>
  <c r="H9659" i="1"/>
  <c r="K9659" i="1" s="1"/>
  <c r="H9660" i="1"/>
  <c r="H9661" i="1"/>
  <c r="H9662" i="1"/>
  <c r="H9663" i="1"/>
  <c r="K9663" i="1" s="1"/>
  <c r="H9664" i="1"/>
  <c r="H9665" i="1"/>
  <c r="H9666" i="1"/>
  <c r="H9667" i="1"/>
  <c r="K9667" i="1" s="1"/>
  <c r="H9668" i="1"/>
  <c r="H9669" i="1"/>
  <c r="H9670" i="1"/>
  <c r="H9671" i="1"/>
  <c r="K9671" i="1" s="1"/>
  <c r="H9672" i="1"/>
  <c r="H9673" i="1"/>
  <c r="H9674" i="1"/>
  <c r="H9675" i="1"/>
  <c r="K9675" i="1" s="1"/>
  <c r="H9676" i="1"/>
  <c r="H9677" i="1"/>
  <c r="H9678" i="1"/>
  <c r="H9679" i="1"/>
  <c r="K9679" i="1" s="1"/>
  <c r="H9680" i="1"/>
  <c r="H9681" i="1"/>
  <c r="H9682" i="1"/>
  <c r="H9683" i="1"/>
  <c r="K9683" i="1" s="1"/>
  <c r="H9684" i="1"/>
  <c r="H9685" i="1"/>
  <c r="H9686" i="1"/>
  <c r="H9687" i="1"/>
  <c r="K9687" i="1" s="1"/>
  <c r="H9688" i="1"/>
  <c r="H9689" i="1"/>
  <c r="H9690" i="1"/>
  <c r="H9691" i="1"/>
  <c r="K9691" i="1" s="1"/>
  <c r="H9692" i="1"/>
  <c r="H9693" i="1"/>
  <c r="H9694" i="1"/>
  <c r="H9695" i="1"/>
  <c r="K9695" i="1" s="1"/>
  <c r="H9696" i="1"/>
  <c r="H9697" i="1"/>
  <c r="H9698" i="1"/>
  <c r="H9699" i="1"/>
  <c r="K9699" i="1" s="1"/>
  <c r="H9700" i="1"/>
  <c r="H9701" i="1"/>
  <c r="H9702" i="1"/>
  <c r="H9703" i="1"/>
  <c r="K9703" i="1" s="1"/>
  <c r="H9704" i="1"/>
  <c r="H9705" i="1"/>
  <c r="H9706" i="1"/>
  <c r="H9707" i="1"/>
  <c r="K9707" i="1" s="1"/>
  <c r="H9708" i="1"/>
  <c r="H9709" i="1"/>
  <c r="H9710" i="1"/>
  <c r="H9711" i="1"/>
  <c r="K9711" i="1" s="1"/>
  <c r="H9712" i="1"/>
  <c r="H9713" i="1"/>
  <c r="H9714" i="1"/>
  <c r="H9715" i="1"/>
  <c r="K9715" i="1" s="1"/>
  <c r="H9716" i="1"/>
  <c r="H9717" i="1"/>
  <c r="H9718" i="1"/>
  <c r="H9719" i="1"/>
  <c r="K9719" i="1" s="1"/>
  <c r="H9720" i="1"/>
  <c r="H9721" i="1"/>
  <c r="H9722" i="1"/>
  <c r="H9723" i="1"/>
  <c r="K9723" i="1" s="1"/>
  <c r="H9724" i="1"/>
  <c r="H9725" i="1"/>
  <c r="H9726" i="1"/>
  <c r="H9727" i="1"/>
  <c r="K9727" i="1" s="1"/>
  <c r="H9728" i="1"/>
  <c r="H9729" i="1"/>
  <c r="H9730" i="1"/>
  <c r="H9731" i="1"/>
  <c r="K9731" i="1" s="1"/>
  <c r="H9732" i="1"/>
  <c r="H9733" i="1"/>
  <c r="H9734" i="1"/>
  <c r="H9735" i="1"/>
  <c r="K9735" i="1" s="1"/>
  <c r="H9736" i="1"/>
  <c r="H9737" i="1"/>
  <c r="H9738" i="1"/>
  <c r="H9739" i="1"/>
  <c r="K9739" i="1" s="1"/>
  <c r="H9740" i="1"/>
  <c r="H9741" i="1"/>
  <c r="H9742" i="1"/>
  <c r="H9743" i="1"/>
  <c r="K9743" i="1" s="1"/>
  <c r="H9744" i="1"/>
  <c r="H9745" i="1"/>
  <c r="H9746" i="1"/>
  <c r="H9747" i="1"/>
  <c r="K9747" i="1" s="1"/>
  <c r="H9748" i="1"/>
  <c r="H9749" i="1"/>
  <c r="H9750" i="1"/>
  <c r="H9751" i="1"/>
  <c r="K9751" i="1" s="1"/>
  <c r="H9752" i="1"/>
  <c r="H9753" i="1"/>
  <c r="H9754" i="1"/>
  <c r="H9755" i="1"/>
  <c r="K9755" i="1" s="1"/>
  <c r="H9756" i="1"/>
  <c r="H9757" i="1"/>
  <c r="H9758" i="1"/>
  <c r="H9759" i="1"/>
  <c r="K9759" i="1" s="1"/>
  <c r="H9760" i="1"/>
  <c r="H9761" i="1"/>
  <c r="H9762" i="1"/>
  <c r="H9763" i="1"/>
  <c r="K9763" i="1" s="1"/>
  <c r="H9764" i="1"/>
  <c r="H9765" i="1"/>
  <c r="H9766" i="1"/>
  <c r="H9767" i="1"/>
  <c r="K9767" i="1" s="1"/>
  <c r="H9768" i="1"/>
  <c r="H9769" i="1"/>
  <c r="H9770" i="1"/>
  <c r="H9771" i="1"/>
  <c r="K9771" i="1" s="1"/>
  <c r="H9772" i="1"/>
  <c r="H9773" i="1"/>
  <c r="H9774" i="1"/>
  <c r="H9775" i="1"/>
  <c r="K9775" i="1" s="1"/>
  <c r="H9776" i="1"/>
  <c r="H9777" i="1"/>
  <c r="H9778" i="1"/>
  <c r="H9779" i="1"/>
  <c r="K9779" i="1" s="1"/>
  <c r="H9780" i="1"/>
  <c r="H9781" i="1"/>
  <c r="H9782" i="1"/>
  <c r="H9783" i="1"/>
  <c r="K9783" i="1" s="1"/>
  <c r="H9784" i="1"/>
  <c r="H9785" i="1"/>
  <c r="H9786" i="1"/>
  <c r="H9787" i="1"/>
  <c r="K9787" i="1" s="1"/>
  <c r="H9788" i="1"/>
  <c r="H9789" i="1"/>
  <c r="H9790" i="1"/>
  <c r="H9791" i="1"/>
  <c r="K9791" i="1" s="1"/>
  <c r="H9792" i="1"/>
  <c r="H9793" i="1"/>
  <c r="H9794" i="1"/>
  <c r="H9795" i="1"/>
  <c r="K9795" i="1" s="1"/>
  <c r="H9796" i="1"/>
  <c r="H9797" i="1"/>
  <c r="H9798" i="1"/>
  <c r="H9799" i="1"/>
  <c r="K9799" i="1" s="1"/>
  <c r="H9800" i="1"/>
  <c r="H9801" i="1"/>
  <c r="H9802" i="1"/>
  <c r="H9803" i="1"/>
  <c r="K9803" i="1" s="1"/>
  <c r="H9804" i="1"/>
  <c r="H9805" i="1"/>
  <c r="H9806" i="1"/>
  <c r="H9807" i="1"/>
  <c r="K9807" i="1" s="1"/>
  <c r="H9808" i="1"/>
  <c r="H9809" i="1"/>
  <c r="H9810" i="1"/>
  <c r="H9811" i="1"/>
  <c r="K9811" i="1" s="1"/>
  <c r="H9812" i="1"/>
  <c r="H9813" i="1"/>
  <c r="H9814" i="1"/>
  <c r="H9815" i="1"/>
  <c r="K9815" i="1" s="1"/>
  <c r="H9816" i="1"/>
  <c r="H9817" i="1"/>
  <c r="H9818" i="1"/>
  <c r="H9819" i="1"/>
  <c r="K9819" i="1" s="1"/>
  <c r="H9820" i="1"/>
  <c r="H9821" i="1"/>
  <c r="H9822" i="1"/>
  <c r="H9823" i="1"/>
  <c r="K9823" i="1" s="1"/>
  <c r="H9824" i="1"/>
  <c r="H9825" i="1"/>
  <c r="H9826" i="1"/>
  <c r="H9827" i="1"/>
  <c r="K9827" i="1" s="1"/>
  <c r="H9828" i="1"/>
  <c r="H9829" i="1"/>
  <c r="H9830" i="1"/>
  <c r="H9831" i="1"/>
  <c r="K9831" i="1" s="1"/>
  <c r="H9832" i="1"/>
  <c r="H9833" i="1"/>
  <c r="H9834" i="1"/>
  <c r="H9835" i="1"/>
  <c r="K9835" i="1" s="1"/>
  <c r="H9836" i="1"/>
  <c r="H9837" i="1"/>
  <c r="H9838" i="1"/>
  <c r="H9839" i="1"/>
  <c r="K9839" i="1" s="1"/>
  <c r="H9840" i="1"/>
  <c r="H9841" i="1"/>
  <c r="H9842" i="1"/>
  <c r="H9843" i="1"/>
  <c r="K9843" i="1" s="1"/>
  <c r="H9844" i="1"/>
  <c r="H9845" i="1"/>
  <c r="H9846" i="1"/>
  <c r="H9847" i="1"/>
  <c r="K9847" i="1" s="1"/>
  <c r="H9848" i="1"/>
  <c r="H9849" i="1"/>
  <c r="H9850" i="1"/>
  <c r="H9851" i="1"/>
  <c r="K9851" i="1" s="1"/>
  <c r="H9852" i="1"/>
  <c r="H9853" i="1"/>
  <c r="H9854" i="1"/>
  <c r="H9855" i="1"/>
  <c r="K9855" i="1" s="1"/>
  <c r="H9856" i="1"/>
  <c r="H9857" i="1"/>
  <c r="H9858" i="1"/>
  <c r="H9859" i="1"/>
  <c r="K9859" i="1" s="1"/>
  <c r="H9860" i="1"/>
  <c r="H9861" i="1"/>
  <c r="H9862" i="1"/>
  <c r="H9863" i="1"/>
  <c r="K9863" i="1" s="1"/>
  <c r="H9864" i="1"/>
  <c r="H9865" i="1"/>
  <c r="H9866" i="1"/>
  <c r="H9867" i="1"/>
  <c r="K9867" i="1" s="1"/>
  <c r="H9868" i="1"/>
  <c r="H9869" i="1"/>
  <c r="H9870" i="1"/>
  <c r="H9871" i="1"/>
  <c r="K9871" i="1" s="1"/>
  <c r="H9872" i="1"/>
  <c r="H9873" i="1"/>
  <c r="H9874" i="1"/>
  <c r="H9875" i="1"/>
  <c r="K9875" i="1" s="1"/>
  <c r="H9876" i="1"/>
  <c r="H9877" i="1"/>
  <c r="H9878" i="1"/>
  <c r="H9879" i="1"/>
  <c r="K9879" i="1" s="1"/>
  <c r="H9880" i="1"/>
  <c r="H9881" i="1"/>
  <c r="H9882" i="1"/>
  <c r="H9883" i="1"/>
  <c r="K9883" i="1" s="1"/>
  <c r="H9884" i="1"/>
  <c r="H9885" i="1"/>
  <c r="H9886" i="1"/>
  <c r="H9887" i="1"/>
  <c r="K9887" i="1" s="1"/>
  <c r="H9888" i="1"/>
  <c r="H9889" i="1"/>
  <c r="H9890" i="1"/>
  <c r="H9891" i="1"/>
  <c r="K9891" i="1" s="1"/>
  <c r="H9892" i="1"/>
  <c r="H9893" i="1"/>
  <c r="H9894" i="1"/>
  <c r="H9895" i="1"/>
  <c r="K9895" i="1" s="1"/>
  <c r="H9896" i="1"/>
  <c r="H9897" i="1"/>
  <c r="H9898" i="1"/>
  <c r="H9899" i="1"/>
  <c r="K9899" i="1" s="1"/>
  <c r="H9900" i="1"/>
  <c r="H9901" i="1"/>
  <c r="H9902" i="1"/>
  <c r="H9903" i="1"/>
  <c r="K9903" i="1" s="1"/>
  <c r="H9904" i="1"/>
  <c r="H9905" i="1"/>
  <c r="H9906" i="1"/>
  <c r="H9907" i="1"/>
  <c r="K9907" i="1" s="1"/>
  <c r="H9908" i="1"/>
  <c r="H9909" i="1"/>
  <c r="H9910" i="1"/>
  <c r="H9911" i="1"/>
  <c r="K9911" i="1" s="1"/>
  <c r="H9912" i="1"/>
  <c r="H9913" i="1"/>
  <c r="H9914" i="1"/>
  <c r="H9915" i="1"/>
  <c r="K9915" i="1" s="1"/>
  <c r="H9916" i="1"/>
  <c r="H9917" i="1"/>
  <c r="H9918" i="1"/>
  <c r="H9919" i="1"/>
  <c r="K9919" i="1" s="1"/>
  <c r="H9920" i="1"/>
  <c r="H9921" i="1"/>
  <c r="H9922" i="1"/>
  <c r="H9923" i="1"/>
  <c r="K9923" i="1" s="1"/>
  <c r="H9924" i="1"/>
  <c r="H9925" i="1"/>
  <c r="H9926" i="1"/>
  <c r="H9927" i="1"/>
  <c r="K9927" i="1" s="1"/>
  <c r="H9928" i="1"/>
  <c r="H9929" i="1"/>
  <c r="H9930" i="1"/>
  <c r="H9931" i="1"/>
  <c r="K9931" i="1" s="1"/>
  <c r="H9932" i="1"/>
  <c r="H9933" i="1"/>
  <c r="H9934" i="1"/>
  <c r="H9935" i="1"/>
  <c r="K9935" i="1" s="1"/>
  <c r="H9936" i="1"/>
  <c r="H9937" i="1"/>
  <c r="H9938" i="1"/>
  <c r="H9939" i="1"/>
  <c r="K9939" i="1" s="1"/>
  <c r="H9940" i="1"/>
  <c r="H9941" i="1"/>
  <c r="H9942" i="1"/>
  <c r="H9943" i="1"/>
  <c r="K9943" i="1" s="1"/>
  <c r="H9944" i="1"/>
  <c r="H9945" i="1"/>
  <c r="H9946" i="1"/>
  <c r="H9947" i="1"/>
  <c r="K9947" i="1" s="1"/>
  <c r="H9948" i="1"/>
  <c r="H9949" i="1"/>
  <c r="H9950" i="1"/>
  <c r="H9951" i="1"/>
  <c r="K9951" i="1" s="1"/>
  <c r="H9952" i="1"/>
  <c r="H9953" i="1"/>
  <c r="H9954" i="1"/>
  <c r="H9955" i="1"/>
  <c r="K9955" i="1" s="1"/>
  <c r="H9956" i="1"/>
  <c r="H9957" i="1"/>
  <c r="H9958" i="1"/>
  <c r="H9959" i="1"/>
  <c r="K9959" i="1" s="1"/>
  <c r="H9960" i="1"/>
  <c r="H9961" i="1"/>
  <c r="H9962" i="1"/>
  <c r="H9963" i="1"/>
  <c r="K9963" i="1" s="1"/>
  <c r="H9964" i="1"/>
  <c r="H9965" i="1"/>
  <c r="H9966" i="1"/>
  <c r="H9967" i="1"/>
  <c r="K9967" i="1" s="1"/>
  <c r="H9968" i="1"/>
  <c r="H9969" i="1"/>
  <c r="H9970" i="1"/>
  <c r="H9971" i="1"/>
  <c r="K9971" i="1" s="1"/>
  <c r="H9972" i="1"/>
  <c r="H9973" i="1"/>
  <c r="H9974" i="1"/>
  <c r="H9975" i="1"/>
  <c r="K9975" i="1" s="1"/>
  <c r="H9976" i="1"/>
  <c r="H9977" i="1"/>
  <c r="H9978" i="1"/>
  <c r="H9979" i="1"/>
  <c r="K9979" i="1" s="1"/>
  <c r="H9980" i="1"/>
  <c r="H9981" i="1"/>
  <c r="H9982" i="1"/>
  <c r="H9983" i="1"/>
  <c r="K9983" i="1" s="1"/>
  <c r="H9984" i="1"/>
  <c r="H9985" i="1"/>
  <c r="H9986" i="1"/>
  <c r="H9987" i="1"/>
  <c r="K9987" i="1" s="1"/>
  <c r="H9988" i="1"/>
  <c r="H9989" i="1"/>
  <c r="H9990" i="1"/>
  <c r="H9991" i="1"/>
  <c r="K9991" i="1" s="1"/>
  <c r="H9992" i="1"/>
  <c r="H9993" i="1"/>
  <c r="H9994" i="1"/>
  <c r="H9995" i="1"/>
  <c r="K9995" i="1" s="1"/>
  <c r="H9996" i="1"/>
  <c r="H9997" i="1"/>
  <c r="H9998" i="1"/>
  <c r="H9999" i="1"/>
  <c r="K9999" i="1" s="1"/>
  <c r="H10000" i="1"/>
  <c r="H10001" i="1"/>
  <c r="H10002" i="1"/>
  <c r="H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2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K7" i="1"/>
  <c r="K11" i="1"/>
  <c r="K13" i="1"/>
  <c r="K19" i="1"/>
  <c r="K23" i="1"/>
  <c r="K27" i="1"/>
  <c r="K31" i="1"/>
  <c r="K35" i="1"/>
  <c r="K39" i="1"/>
  <c r="K41" i="1"/>
  <c r="K45" i="1"/>
  <c r="K51" i="1"/>
  <c r="K57" i="1"/>
  <c r="K61" i="1"/>
  <c r="K63" i="1"/>
  <c r="K65" i="1"/>
  <c r="K71" i="1"/>
  <c r="K75" i="1"/>
  <c r="K83" i="1"/>
  <c r="K85" i="1"/>
  <c r="K87" i="1"/>
  <c r="K91" i="1"/>
  <c r="K95" i="1"/>
  <c r="K99" i="1"/>
  <c r="K103" i="1"/>
  <c r="K109" i="1"/>
  <c r="K113" i="1"/>
  <c r="K115" i="1"/>
  <c r="K125" i="1"/>
  <c r="K127" i="1"/>
  <c r="K129" i="1"/>
  <c r="K135" i="1"/>
  <c r="K139" i="1"/>
  <c r="K141" i="1"/>
  <c r="K147" i="1"/>
  <c r="K151" i="1"/>
  <c r="K155" i="1"/>
  <c r="K159" i="1"/>
  <c r="K163" i="1"/>
  <c r="K167" i="1"/>
  <c r="K169" i="1"/>
  <c r="K173" i="1"/>
  <c r="K179" i="1"/>
  <c r="K185" i="1"/>
  <c r="K189" i="1"/>
  <c r="K191" i="1"/>
  <c r="K193" i="1"/>
  <c r="K199" i="1"/>
  <c r="K203" i="1"/>
  <c r="K211" i="1"/>
  <c r="K213" i="1"/>
  <c r="K215" i="1"/>
  <c r="K219" i="1"/>
  <c r="K223" i="1"/>
  <c r="K227" i="1"/>
  <c r="K231" i="1"/>
  <c r="K237" i="1"/>
  <c r="K241" i="1"/>
  <c r="K243" i="1"/>
  <c r="K253" i="1"/>
  <c r="K255" i="1"/>
  <c r="K257" i="1"/>
  <c r="K263" i="1"/>
  <c r="K267" i="1"/>
  <c r="K269" i="1"/>
  <c r="K275" i="1"/>
  <c r="K279" i="1"/>
  <c r="K283" i="1"/>
  <c r="K287" i="1"/>
  <c r="K291" i="1"/>
  <c r="K295" i="1"/>
  <c r="K297" i="1"/>
  <c r="K301" i="1"/>
  <c r="K307" i="1"/>
  <c r="K313" i="1"/>
  <c r="K317" i="1"/>
  <c r="K319" i="1"/>
  <c r="K321" i="1"/>
  <c r="K327" i="1"/>
  <c r="K331" i="1"/>
  <c r="K339" i="1"/>
  <c r="K341" i="1"/>
  <c r="K343" i="1"/>
  <c r="K347" i="1"/>
  <c r="K349" i="1"/>
  <c r="K351" i="1"/>
  <c r="K355" i="1"/>
  <c r="K359" i="1"/>
  <c r="K363" i="1"/>
  <c r="K365" i="1"/>
  <c r="K367" i="1"/>
  <c r="K371" i="1"/>
  <c r="K373" i="1"/>
  <c r="K375" i="1"/>
  <c r="K379" i="1"/>
  <c r="K381" i="1"/>
  <c r="K383" i="1"/>
  <c r="K387" i="1"/>
  <c r="K391" i="1"/>
  <c r="K395" i="1"/>
  <c r="K397" i="1"/>
  <c r="K399" i="1"/>
  <c r="K403" i="1"/>
  <c r="K405" i="1"/>
  <c r="K407" i="1"/>
  <c r="K411" i="1"/>
  <c r="K413" i="1"/>
  <c r="K415" i="1"/>
  <c r="K419" i="1"/>
  <c r="K423" i="1"/>
  <c r="K427" i="1"/>
  <c r="K429" i="1"/>
  <c r="K431" i="1"/>
  <c r="K435" i="1"/>
  <c r="K437" i="1"/>
  <c r="K439" i="1"/>
  <c r="K443" i="1"/>
  <c r="K445" i="1"/>
  <c r="K447" i="1"/>
  <c r="K451" i="1"/>
  <c r="K455" i="1"/>
  <c r="K459" i="1"/>
  <c r="K461" i="1"/>
  <c r="K463" i="1"/>
  <c r="K467" i="1"/>
  <c r="K469" i="1"/>
  <c r="K471" i="1"/>
  <c r="K475" i="1"/>
  <c r="K477" i="1"/>
  <c r="K479" i="1"/>
  <c r="K483" i="1"/>
  <c r="K487" i="1"/>
  <c r="K491" i="1"/>
  <c r="K493" i="1"/>
  <c r="K495" i="1"/>
  <c r="K499" i="1"/>
  <c r="K501" i="1"/>
  <c r="K503" i="1"/>
  <c r="K507" i="1"/>
  <c r="K509" i="1"/>
  <c r="K511" i="1"/>
  <c r="K7339" i="1"/>
  <c r="K15" i="1"/>
  <c r="K29" i="1"/>
  <c r="K55" i="1"/>
  <c r="K67" i="1"/>
  <c r="K79" i="1"/>
  <c r="K107" i="1"/>
  <c r="K119" i="1"/>
  <c r="K131" i="1"/>
  <c r="K171" i="1"/>
  <c r="K183" i="1"/>
  <c r="K207" i="1"/>
  <c r="K235" i="1"/>
  <c r="K259" i="1"/>
  <c r="K271" i="1"/>
  <c r="K311" i="1"/>
  <c r="K323" i="1"/>
  <c r="K335" i="1"/>
  <c r="K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K46" i="1"/>
  <c r="K48" i="1"/>
  <c r="K50" i="1"/>
  <c r="K52" i="1"/>
  <c r="K54" i="1"/>
  <c r="K56" i="1"/>
  <c r="K58" i="1"/>
  <c r="K60" i="1"/>
  <c r="K62" i="1"/>
  <c r="K64" i="1"/>
  <c r="K66" i="1"/>
  <c r="K68" i="1"/>
  <c r="K70" i="1"/>
  <c r="K72" i="1"/>
  <c r="K73" i="1"/>
  <c r="K74" i="1"/>
  <c r="K76" i="1"/>
  <c r="K78" i="1"/>
  <c r="K80" i="1"/>
  <c r="K82" i="1"/>
  <c r="K84" i="1"/>
  <c r="K86" i="1"/>
  <c r="K88" i="1"/>
  <c r="K90" i="1"/>
  <c r="K92" i="1"/>
  <c r="K94" i="1"/>
  <c r="K96" i="1"/>
  <c r="K98" i="1"/>
  <c r="K100" i="1"/>
  <c r="K102" i="1"/>
  <c r="K104" i="1"/>
  <c r="K106" i="1"/>
  <c r="K108" i="1"/>
  <c r="K110" i="1"/>
  <c r="K112" i="1"/>
  <c r="K114" i="1"/>
  <c r="K116" i="1"/>
  <c r="K118" i="1"/>
  <c r="K120" i="1"/>
  <c r="K122" i="1"/>
  <c r="K124" i="1"/>
  <c r="K126" i="1"/>
  <c r="K128" i="1"/>
  <c r="K130" i="1"/>
  <c r="K132" i="1"/>
  <c r="K134" i="1"/>
  <c r="K136" i="1"/>
  <c r="K137" i="1"/>
  <c r="K138" i="1"/>
  <c r="K140" i="1"/>
  <c r="K142" i="1"/>
  <c r="K144" i="1"/>
  <c r="K146" i="1"/>
  <c r="K148" i="1"/>
  <c r="K150" i="1"/>
  <c r="K152" i="1"/>
  <c r="K154" i="1"/>
  <c r="K156" i="1"/>
  <c r="K158" i="1"/>
  <c r="K160" i="1"/>
  <c r="K162" i="1"/>
  <c r="K164" i="1"/>
  <c r="K166" i="1"/>
  <c r="K168" i="1"/>
  <c r="K170" i="1"/>
  <c r="K172" i="1"/>
  <c r="K174" i="1"/>
  <c r="K176" i="1"/>
  <c r="K178" i="1"/>
  <c r="K180" i="1"/>
  <c r="K181" i="1"/>
  <c r="K182" i="1"/>
  <c r="K184" i="1"/>
  <c r="K186" i="1"/>
  <c r="K188" i="1"/>
  <c r="K190" i="1"/>
  <c r="K192" i="1"/>
  <c r="K194" i="1"/>
  <c r="K196" i="1"/>
  <c r="K198" i="1"/>
  <c r="K200" i="1"/>
  <c r="K201" i="1"/>
  <c r="K202" i="1"/>
  <c r="K204" i="1"/>
  <c r="K206" i="1"/>
  <c r="K208" i="1"/>
  <c r="K210" i="1"/>
  <c r="K212" i="1"/>
  <c r="K214" i="1"/>
  <c r="K216" i="1"/>
  <c r="K218" i="1"/>
  <c r="K220" i="1"/>
  <c r="K222" i="1"/>
  <c r="K224" i="1"/>
  <c r="K225" i="1"/>
  <c r="K226" i="1"/>
  <c r="K228" i="1"/>
  <c r="K230" i="1"/>
  <c r="K232" i="1"/>
  <c r="K234" i="1"/>
  <c r="K236" i="1"/>
  <c r="K238" i="1"/>
  <c r="K240" i="1"/>
  <c r="K242" i="1"/>
  <c r="K244" i="1"/>
  <c r="K245" i="1"/>
  <c r="K246" i="1"/>
  <c r="K248" i="1"/>
  <c r="K250" i="1"/>
  <c r="K252" i="1"/>
  <c r="K254" i="1"/>
  <c r="K256" i="1"/>
  <c r="K258" i="1"/>
  <c r="K260" i="1"/>
  <c r="K262" i="1"/>
  <c r="K264" i="1"/>
  <c r="K266" i="1"/>
  <c r="K268" i="1"/>
  <c r="K270" i="1"/>
  <c r="K272" i="1"/>
  <c r="K274" i="1"/>
  <c r="K276" i="1"/>
  <c r="K278" i="1"/>
  <c r="K280" i="1"/>
  <c r="K282" i="1"/>
  <c r="K284" i="1"/>
  <c r="K286" i="1"/>
  <c r="K288" i="1"/>
  <c r="K289" i="1"/>
  <c r="K290" i="1"/>
  <c r="K292" i="1"/>
  <c r="K294" i="1"/>
  <c r="K296" i="1"/>
  <c r="K298" i="1"/>
  <c r="K300" i="1"/>
  <c r="K302" i="1"/>
  <c r="K304" i="1"/>
  <c r="K306" i="1"/>
  <c r="K308" i="1"/>
  <c r="K310" i="1"/>
  <c r="K312" i="1"/>
  <c r="K314" i="1"/>
  <c r="K316" i="1"/>
  <c r="K318" i="1"/>
  <c r="K320" i="1"/>
  <c r="K322" i="1"/>
  <c r="K324" i="1"/>
  <c r="K326" i="1"/>
  <c r="K328" i="1"/>
  <c r="K329" i="1"/>
  <c r="K330" i="1"/>
  <c r="K332" i="1"/>
  <c r="K334" i="1"/>
  <c r="K336" i="1"/>
  <c r="K338" i="1"/>
  <c r="K340" i="1"/>
  <c r="K342" i="1"/>
  <c r="K344" i="1"/>
  <c r="K346" i="1"/>
  <c r="K348" i="1"/>
  <c r="K350" i="1"/>
  <c r="K352" i="1"/>
  <c r="K354" i="1"/>
  <c r="K356" i="1"/>
  <c r="K358" i="1"/>
  <c r="K360" i="1"/>
  <c r="K362" i="1"/>
  <c r="K364" i="1"/>
  <c r="K366" i="1"/>
  <c r="K368" i="1"/>
  <c r="K370" i="1"/>
  <c r="K372" i="1"/>
  <c r="K374" i="1"/>
  <c r="K376" i="1"/>
  <c r="K378" i="1"/>
  <c r="K380" i="1"/>
  <c r="K382" i="1"/>
  <c r="K384" i="1"/>
  <c r="K386" i="1"/>
  <c r="K388" i="1"/>
  <c r="K390" i="1"/>
  <c r="K392" i="1"/>
  <c r="K394" i="1"/>
  <c r="K396" i="1"/>
  <c r="K398" i="1"/>
  <c r="K400" i="1"/>
  <c r="K402" i="1"/>
  <c r="K404" i="1"/>
  <c r="K406" i="1"/>
  <c r="K408" i="1"/>
  <c r="K410" i="1"/>
  <c r="K412" i="1"/>
  <c r="K414" i="1"/>
  <c r="K416" i="1"/>
  <c r="K418" i="1"/>
  <c r="K420" i="1"/>
  <c r="K422" i="1"/>
  <c r="K424" i="1"/>
  <c r="K426" i="1"/>
  <c r="K428" i="1"/>
  <c r="K430" i="1"/>
  <c r="K432" i="1"/>
  <c r="K434" i="1"/>
  <c r="K436" i="1"/>
  <c r="K438" i="1"/>
  <c r="K440" i="1"/>
  <c r="K442" i="1"/>
  <c r="K444" i="1"/>
  <c r="K446" i="1"/>
  <c r="K448" i="1"/>
  <c r="K450" i="1"/>
  <c r="K452" i="1"/>
  <c r="K454" i="1"/>
  <c r="K456" i="1"/>
  <c r="K458" i="1"/>
  <c r="K460" i="1"/>
  <c r="K462" i="1"/>
  <c r="K464" i="1"/>
  <c r="K466" i="1"/>
  <c r="K468" i="1"/>
  <c r="K470" i="1"/>
  <c r="K472" i="1"/>
  <c r="K474" i="1"/>
  <c r="K476" i="1"/>
  <c r="K478" i="1"/>
  <c r="K480" i="1"/>
  <c r="K482" i="1"/>
  <c r="K484" i="1"/>
  <c r="K486" i="1"/>
  <c r="K488" i="1"/>
  <c r="K490" i="1"/>
  <c r="K492" i="1"/>
  <c r="K494" i="1"/>
  <c r="K496" i="1"/>
  <c r="K498" i="1"/>
  <c r="K500" i="1"/>
  <c r="K502" i="1"/>
  <c r="K504" i="1"/>
  <c r="K506" i="1"/>
  <c r="K508" i="1"/>
  <c r="K510" i="1"/>
  <c r="K512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20" i="1"/>
  <c r="K1821" i="1"/>
  <c r="K1822" i="1"/>
  <c r="K1824" i="1"/>
  <c r="K1825" i="1"/>
  <c r="K1826" i="1"/>
  <c r="K1828" i="1"/>
  <c r="K1829" i="1"/>
  <c r="K1830" i="1"/>
  <c r="K1832" i="1"/>
  <c r="K1833" i="1"/>
  <c r="K1834" i="1"/>
  <c r="K1836" i="1"/>
  <c r="K1837" i="1"/>
  <c r="K1838" i="1"/>
  <c r="K1840" i="1"/>
  <c r="K1841" i="1"/>
  <c r="K1842" i="1"/>
  <c r="K1844" i="1"/>
  <c r="K1845" i="1"/>
  <c r="K1846" i="1"/>
  <c r="K1848" i="1"/>
  <c r="K1849" i="1"/>
  <c r="K1850" i="1"/>
  <c r="K1852" i="1"/>
  <c r="K1853" i="1"/>
  <c r="K1854" i="1"/>
  <c r="K1856" i="1"/>
  <c r="K1857" i="1"/>
  <c r="K1858" i="1"/>
  <c r="K1860" i="1"/>
  <c r="K1861" i="1"/>
  <c r="K1862" i="1"/>
  <c r="K1864" i="1"/>
  <c r="K1865" i="1"/>
  <c r="K1866" i="1"/>
  <c r="K1868" i="1"/>
  <c r="K1869" i="1"/>
  <c r="K1870" i="1"/>
  <c r="K1872" i="1"/>
  <c r="K1873" i="1"/>
  <c r="K1874" i="1"/>
  <c r="K1876" i="1"/>
  <c r="K1877" i="1"/>
  <c r="K1878" i="1"/>
  <c r="K1880" i="1"/>
  <c r="K1881" i="1"/>
  <c r="K1882" i="1"/>
  <c r="K1884" i="1"/>
  <c r="K1885" i="1"/>
  <c r="K1886" i="1"/>
  <c r="K1888" i="1"/>
  <c r="K1889" i="1"/>
  <c r="K1890" i="1"/>
  <c r="K1892" i="1"/>
  <c r="K1893" i="1"/>
  <c r="K1894" i="1"/>
  <c r="K1896" i="1"/>
  <c r="K1897" i="1"/>
  <c r="K1898" i="1"/>
  <c r="K1900" i="1"/>
  <c r="K1901" i="1"/>
  <c r="K1902" i="1"/>
  <c r="K1904" i="1"/>
  <c r="K1905" i="1"/>
  <c r="K1906" i="1"/>
  <c r="K1908" i="1"/>
  <c r="K1909" i="1"/>
  <c r="K1910" i="1"/>
  <c r="K1912" i="1"/>
  <c r="K1913" i="1"/>
  <c r="K1914" i="1"/>
  <c r="K1916" i="1"/>
  <c r="K1917" i="1"/>
  <c r="K1918" i="1"/>
  <c r="K1920" i="1"/>
  <c r="K1921" i="1"/>
  <c r="K1922" i="1"/>
  <c r="K1924" i="1"/>
  <c r="K1925" i="1"/>
  <c r="K1926" i="1"/>
  <c r="K1928" i="1"/>
  <c r="K1929" i="1"/>
  <c r="K1930" i="1"/>
  <c r="K1932" i="1"/>
  <c r="K1933" i="1"/>
  <c r="K1934" i="1"/>
  <c r="K1936" i="1"/>
  <c r="K1937" i="1"/>
  <c r="K1938" i="1"/>
  <c r="K1940" i="1"/>
  <c r="K1941" i="1"/>
  <c r="K1942" i="1"/>
  <c r="K1944" i="1"/>
  <c r="K1945" i="1"/>
  <c r="K1946" i="1"/>
  <c r="K1948" i="1"/>
  <c r="K1949" i="1"/>
  <c r="K1950" i="1"/>
  <c r="K1952" i="1"/>
  <c r="K1953" i="1"/>
  <c r="K1954" i="1"/>
  <c r="K1956" i="1"/>
  <c r="K1957" i="1"/>
  <c r="K1958" i="1"/>
  <c r="K1960" i="1"/>
  <c r="K1961" i="1"/>
  <c r="K1962" i="1"/>
  <c r="K1964" i="1"/>
  <c r="K1965" i="1"/>
  <c r="K1966" i="1"/>
  <c r="K1968" i="1"/>
  <c r="K1969" i="1"/>
  <c r="K1970" i="1"/>
  <c r="K1972" i="1"/>
  <c r="K1973" i="1"/>
  <c r="K1974" i="1"/>
  <c r="K1976" i="1"/>
  <c r="K1977" i="1"/>
  <c r="K1978" i="1"/>
  <c r="K1980" i="1"/>
  <c r="K1981" i="1"/>
  <c r="K1982" i="1"/>
  <c r="K1984" i="1"/>
  <c r="K1985" i="1"/>
  <c r="K1986" i="1"/>
  <c r="K1988" i="1"/>
  <c r="K1989" i="1"/>
  <c r="K1990" i="1"/>
  <c r="K1992" i="1"/>
  <c r="K1993" i="1"/>
  <c r="K1994" i="1"/>
  <c r="K1996" i="1"/>
  <c r="K1997" i="1"/>
  <c r="K1998" i="1"/>
  <c r="K2000" i="1"/>
  <c r="K2001" i="1"/>
  <c r="K2002" i="1"/>
  <c r="K2004" i="1"/>
  <c r="K2005" i="1"/>
  <c r="K2006" i="1"/>
  <c r="K2008" i="1"/>
  <c r="K2009" i="1"/>
  <c r="K2010" i="1"/>
  <c r="K2012" i="1"/>
  <c r="K2013" i="1"/>
  <c r="K2014" i="1"/>
  <c r="K2016" i="1"/>
  <c r="K2017" i="1"/>
  <c r="K2018" i="1"/>
  <c r="K2020" i="1"/>
  <c r="K2021" i="1"/>
  <c r="K2022" i="1"/>
  <c r="K2024" i="1"/>
  <c r="K2025" i="1"/>
  <c r="K2026" i="1"/>
  <c r="K2028" i="1"/>
  <c r="K2029" i="1"/>
  <c r="K2030" i="1"/>
  <c r="K2032" i="1"/>
  <c r="K2033" i="1"/>
  <c r="K2034" i="1"/>
  <c r="K2036" i="1"/>
  <c r="K2037" i="1"/>
  <c r="K2038" i="1"/>
  <c r="K2040" i="1"/>
  <c r="K2041" i="1"/>
  <c r="K2042" i="1"/>
  <c r="K2044" i="1"/>
  <c r="K2045" i="1"/>
  <c r="K2046" i="1"/>
  <c r="K2048" i="1"/>
  <c r="K2049" i="1"/>
  <c r="K2050" i="1"/>
  <c r="K2052" i="1"/>
  <c r="K2053" i="1"/>
  <c r="K2054" i="1"/>
  <c r="K2056" i="1"/>
  <c r="K2057" i="1"/>
  <c r="K2058" i="1"/>
  <c r="K2060" i="1"/>
  <c r="K2061" i="1"/>
  <c r="K2062" i="1"/>
  <c r="K2064" i="1"/>
  <c r="K2065" i="1"/>
  <c r="K2066" i="1"/>
  <c r="K2068" i="1"/>
  <c r="K2069" i="1"/>
  <c r="K2070" i="1"/>
  <c r="K2072" i="1"/>
  <c r="K2073" i="1"/>
  <c r="K2074" i="1"/>
  <c r="K2076" i="1"/>
  <c r="K2077" i="1"/>
  <c r="K2078" i="1"/>
  <c r="K2080" i="1"/>
  <c r="K2081" i="1"/>
  <c r="K2082" i="1"/>
  <c r="K2084" i="1"/>
  <c r="K2085" i="1"/>
  <c r="K2086" i="1"/>
  <c r="K2088" i="1"/>
  <c r="K2089" i="1"/>
  <c r="K2090" i="1"/>
  <c r="K2092" i="1"/>
  <c r="K2093" i="1"/>
  <c r="K2094" i="1"/>
  <c r="K2096" i="1"/>
  <c r="K2097" i="1"/>
  <c r="K2098" i="1"/>
  <c r="K2100" i="1"/>
  <c r="K2101" i="1"/>
  <c r="K2102" i="1"/>
  <c r="K2104" i="1"/>
  <c r="K2105" i="1"/>
  <c r="K2106" i="1"/>
  <c r="K2108" i="1"/>
  <c r="K2109" i="1"/>
  <c r="K2110" i="1"/>
  <c r="K2112" i="1"/>
  <c r="K2113" i="1"/>
  <c r="K2114" i="1"/>
  <c r="K2116" i="1"/>
  <c r="K2117" i="1"/>
  <c r="K2118" i="1"/>
  <c r="K2120" i="1"/>
  <c r="K2121" i="1"/>
  <c r="K2122" i="1"/>
  <c r="K2124" i="1"/>
  <c r="K2125" i="1"/>
  <c r="K2126" i="1"/>
  <c r="K2128" i="1"/>
  <c r="K2129" i="1"/>
  <c r="K2130" i="1"/>
  <c r="K2132" i="1"/>
  <c r="K2133" i="1"/>
  <c r="K2134" i="1"/>
  <c r="K2136" i="1"/>
  <c r="K2137" i="1"/>
  <c r="K2138" i="1"/>
  <c r="K2140" i="1"/>
  <c r="K2141" i="1"/>
  <c r="K2142" i="1"/>
  <c r="K2144" i="1"/>
  <c r="K2145" i="1"/>
  <c r="K2146" i="1"/>
  <c r="K2148" i="1"/>
  <c r="K2149" i="1"/>
  <c r="K2150" i="1"/>
  <c r="K2152" i="1"/>
  <c r="K2153" i="1"/>
  <c r="K2154" i="1"/>
  <c r="K2156" i="1"/>
  <c r="K2157" i="1"/>
  <c r="K2158" i="1"/>
  <c r="K2160" i="1"/>
  <c r="K2161" i="1"/>
  <c r="K2162" i="1"/>
  <c r="K2164" i="1"/>
  <c r="K2165" i="1"/>
  <c r="K2166" i="1"/>
  <c r="K2168" i="1"/>
  <c r="K2169" i="1"/>
  <c r="K2170" i="1"/>
  <c r="K2172" i="1"/>
  <c r="K2173" i="1"/>
  <c r="K2174" i="1"/>
  <c r="K2176" i="1"/>
  <c r="K2177" i="1"/>
  <c r="K2178" i="1"/>
  <c r="K2180" i="1"/>
  <c r="K2181" i="1"/>
  <c r="K2182" i="1"/>
  <c r="K2184" i="1"/>
  <c r="K2185" i="1"/>
  <c r="K2186" i="1"/>
  <c r="K2188" i="1"/>
  <c r="K2189" i="1"/>
  <c r="K2190" i="1"/>
  <c r="K2192" i="1"/>
  <c r="K2193" i="1"/>
  <c r="K2194" i="1"/>
  <c r="K2196" i="1"/>
  <c r="K2197" i="1"/>
  <c r="K2198" i="1"/>
  <c r="K2200" i="1"/>
  <c r="K2201" i="1"/>
  <c r="K2202" i="1"/>
  <c r="K2204" i="1"/>
  <c r="K2205" i="1"/>
  <c r="K2206" i="1"/>
  <c r="K2208" i="1"/>
  <c r="K2209" i="1"/>
  <c r="K2210" i="1"/>
  <c r="K2212" i="1"/>
  <c r="K2213" i="1"/>
  <c r="K2214" i="1"/>
  <c r="K2216" i="1"/>
  <c r="K2217" i="1"/>
  <c r="K2218" i="1"/>
  <c r="K2220" i="1"/>
  <c r="K2221" i="1"/>
  <c r="K2222" i="1"/>
  <c r="K2224" i="1"/>
  <c r="K2225" i="1"/>
  <c r="K2226" i="1"/>
  <c r="K2228" i="1"/>
  <c r="K2229" i="1"/>
  <c r="K2230" i="1"/>
  <c r="K2232" i="1"/>
  <c r="K2233" i="1"/>
  <c r="K2234" i="1"/>
  <c r="K2236" i="1"/>
  <c r="K2237" i="1"/>
  <c r="K2238" i="1"/>
  <c r="K2240" i="1"/>
  <c r="K2241" i="1"/>
  <c r="K2242" i="1"/>
  <c r="K2244" i="1"/>
  <c r="K2245" i="1"/>
  <c r="K2246" i="1"/>
  <c r="K2248" i="1"/>
  <c r="K2249" i="1"/>
  <c r="K2250" i="1"/>
  <c r="K2252" i="1"/>
  <c r="K2253" i="1"/>
  <c r="K2254" i="1"/>
  <c r="K2256" i="1"/>
  <c r="K2257" i="1"/>
  <c r="K2258" i="1"/>
  <c r="K2260" i="1"/>
  <c r="K2261" i="1"/>
  <c r="K2262" i="1"/>
  <c r="K2264" i="1"/>
  <c r="K2265" i="1"/>
  <c r="K2266" i="1"/>
  <c r="K2268" i="1"/>
  <c r="K2269" i="1"/>
  <c r="K2270" i="1"/>
  <c r="K2272" i="1"/>
  <c r="K2273" i="1"/>
  <c r="K2274" i="1"/>
  <c r="K2276" i="1"/>
  <c r="K2277" i="1"/>
  <c r="K2278" i="1"/>
  <c r="K2280" i="1"/>
  <c r="K2281" i="1"/>
  <c r="K2282" i="1"/>
  <c r="K2284" i="1"/>
  <c r="K2285" i="1"/>
  <c r="K2286" i="1"/>
  <c r="K2288" i="1"/>
  <c r="K2289" i="1"/>
  <c r="K2290" i="1"/>
  <c r="K2292" i="1"/>
  <c r="K2293" i="1"/>
  <c r="K2294" i="1"/>
  <c r="K2296" i="1"/>
  <c r="K2297" i="1"/>
  <c r="K2298" i="1"/>
  <c r="K2300" i="1"/>
  <c r="K2301" i="1"/>
  <c r="K2302" i="1"/>
  <c r="K2304" i="1"/>
  <c r="K2305" i="1"/>
  <c r="K2306" i="1"/>
  <c r="K2308" i="1"/>
  <c r="K2309" i="1"/>
  <c r="K2310" i="1"/>
  <c r="K2312" i="1"/>
  <c r="K2313" i="1"/>
  <c r="K2314" i="1"/>
  <c r="K2316" i="1"/>
  <c r="K2317" i="1"/>
  <c r="K2318" i="1"/>
  <c r="K2320" i="1"/>
  <c r="K2321" i="1"/>
  <c r="K2322" i="1"/>
  <c r="K2324" i="1"/>
  <c r="K2325" i="1"/>
  <c r="K2326" i="1"/>
  <c r="K2328" i="1"/>
  <c r="K2329" i="1"/>
  <c r="K2330" i="1"/>
  <c r="K2332" i="1"/>
  <c r="K2333" i="1"/>
  <c r="K2334" i="1"/>
  <c r="K2336" i="1"/>
  <c r="K2337" i="1"/>
  <c r="K2338" i="1"/>
  <c r="K2340" i="1"/>
  <c r="K2341" i="1"/>
  <c r="K2342" i="1"/>
  <c r="K2344" i="1"/>
  <c r="K2345" i="1"/>
  <c r="K2346" i="1"/>
  <c r="K2348" i="1"/>
  <c r="K2349" i="1"/>
  <c r="K2350" i="1"/>
  <c r="K2352" i="1"/>
  <c r="K2353" i="1"/>
  <c r="K2354" i="1"/>
  <c r="K2356" i="1"/>
  <c r="K2357" i="1"/>
  <c r="K2358" i="1"/>
  <c r="K2360" i="1"/>
  <c r="K2361" i="1"/>
  <c r="K2362" i="1"/>
  <c r="K2364" i="1"/>
  <c r="K2365" i="1"/>
  <c r="K2366" i="1"/>
  <c r="K2368" i="1"/>
  <c r="K2369" i="1"/>
  <c r="K2370" i="1"/>
  <c r="K2372" i="1"/>
  <c r="K2373" i="1"/>
  <c r="K2374" i="1"/>
  <c r="K2376" i="1"/>
  <c r="K2377" i="1"/>
  <c r="K2378" i="1"/>
  <c r="K2380" i="1"/>
  <c r="K2381" i="1"/>
  <c r="K2382" i="1"/>
  <c r="K2384" i="1"/>
  <c r="K2385" i="1"/>
  <c r="K2386" i="1"/>
  <c r="K2388" i="1"/>
  <c r="K2389" i="1"/>
  <c r="K2390" i="1"/>
  <c r="K2392" i="1"/>
  <c r="K2393" i="1"/>
  <c r="K2394" i="1"/>
  <c r="K2396" i="1"/>
  <c r="K2397" i="1"/>
  <c r="K2398" i="1"/>
  <c r="K2400" i="1"/>
  <c r="K2401" i="1"/>
  <c r="K2402" i="1"/>
  <c r="K2404" i="1"/>
  <c r="K2405" i="1"/>
  <c r="K2406" i="1"/>
  <c r="K2408" i="1"/>
  <c r="K2409" i="1"/>
  <c r="K2410" i="1"/>
  <c r="K2412" i="1"/>
  <c r="K2413" i="1"/>
  <c r="K2414" i="1"/>
  <c r="K2416" i="1"/>
  <c r="K2417" i="1"/>
  <c r="K2418" i="1"/>
  <c r="K2420" i="1"/>
  <c r="K2421" i="1"/>
  <c r="K2422" i="1"/>
  <c r="K2424" i="1"/>
  <c r="K2425" i="1"/>
  <c r="K2426" i="1"/>
  <c r="K2428" i="1"/>
  <c r="K2429" i="1"/>
  <c r="K2430" i="1"/>
  <c r="K2432" i="1"/>
  <c r="K2433" i="1"/>
  <c r="K2434" i="1"/>
  <c r="K2436" i="1"/>
  <c r="K2437" i="1"/>
  <c r="K2438" i="1"/>
  <c r="K2440" i="1"/>
  <c r="K2441" i="1"/>
  <c r="K2442" i="1"/>
  <c r="K2444" i="1"/>
  <c r="K2445" i="1"/>
  <c r="K2446" i="1"/>
  <c r="K2448" i="1"/>
  <c r="K2449" i="1"/>
  <c r="K2450" i="1"/>
  <c r="K2452" i="1"/>
  <c r="K2453" i="1"/>
  <c r="K2454" i="1"/>
  <c r="K2456" i="1"/>
  <c r="K2457" i="1"/>
  <c r="K2458" i="1"/>
  <c r="K2460" i="1"/>
  <c r="K2461" i="1"/>
  <c r="K2462" i="1"/>
  <c r="K2464" i="1"/>
  <c r="K2465" i="1"/>
  <c r="K2466" i="1"/>
  <c r="K2468" i="1"/>
  <c r="K2469" i="1"/>
  <c r="K2470" i="1"/>
  <c r="K2472" i="1"/>
  <c r="K2473" i="1"/>
  <c r="K2474" i="1"/>
  <c r="K2476" i="1"/>
  <c r="K2477" i="1"/>
  <c r="K2478" i="1"/>
  <c r="K2480" i="1"/>
  <c r="K2481" i="1"/>
  <c r="K2482" i="1"/>
  <c r="K2484" i="1"/>
  <c r="K2485" i="1"/>
  <c r="K2486" i="1"/>
  <c r="K2488" i="1"/>
  <c r="K2489" i="1"/>
  <c r="K2490" i="1"/>
  <c r="K2492" i="1"/>
  <c r="K2493" i="1"/>
  <c r="K2494" i="1"/>
  <c r="K2496" i="1"/>
  <c r="K2497" i="1"/>
  <c r="K2498" i="1"/>
  <c r="K2500" i="1"/>
  <c r="K2501" i="1"/>
  <c r="K2502" i="1"/>
  <c r="K2504" i="1"/>
  <c r="K2505" i="1"/>
  <c r="K2506" i="1"/>
  <c r="K2508" i="1"/>
  <c r="K2509" i="1"/>
  <c r="K2510" i="1"/>
  <c r="K2512" i="1"/>
  <c r="K2513" i="1"/>
  <c r="K2514" i="1"/>
  <c r="K2516" i="1"/>
  <c r="K2517" i="1"/>
  <c r="K2518" i="1"/>
  <c r="K2520" i="1"/>
  <c r="K2521" i="1"/>
  <c r="K2522" i="1"/>
  <c r="K2524" i="1"/>
  <c r="K2525" i="1"/>
  <c r="K2526" i="1"/>
  <c r="K2528" i="1"/>
  <c r="K2529" i="1"/>
  <c r="K2530" i="1"/>
  <c r="K2532" i="1"/>
  <c r="K2533" i="1"/>
  <c r="K2534" i="1"/>
  <c r="K2536" i="1"/>
  <c r="K2537" i="1"/>
  <c r="K2538" i="1"/>
  <c r="K2540" i="1"/>
  <c r="K2541" i="1"/>
  <c r="K2542" i="1"/>
  <c r="K2544" i="1"/>
  <c r="K2545" i="1"/>
  <c r="K2546" i="1"/>
  <c r="K2548" i="1"/>
  <c r="K2549" i="1"/>
  <c r="K2550" i="1"/>
  <c r="K2552" i="1"/>
  <c r="K2553" i="1"/>
  <c r="K2554" i="1"/>
  <c r="K2556" i="1"/>
  <c r="K2557" i="1"/>
  <c r="K2558" i="1"/>
  <c r="K2560" i="1"/>
  <c r="K2561" i="1"/>
  <c r="K2562" i="1"/>
  <c r="K2564" i="1"/>
  <c r="K2565" i="1"/>
  <c r="K2566" i="1"/>
  <c r="K2568" i="1"/>
  <c r="K2569" i="1"/>
  <c r="K2570" i="1"/>
  <c r="K2572" i="1"/>
  <c r="K2573" i="1"/>
  <c r="K2574" i="1"/>
  <c r="K2576" i="1"/>
  <c r="K2577" i="1"/>
  <c r="K2578" i="1"/>
  <c r="K2580" i="1"/>
  <c r="K2581" i="1"/>
  <c r="K2582" i="1"/>
  <c r="K2584" i="1"/>
  <c r="K2585" i="1"/>
  <c r="K2586" i="1"/>
  <c r="K2588" i="1"/>
  <c r="K2589" i="1"/>
  <c r="K2590" i="1"/>
  <c r="K2592" i="1"/>
  <c r="K2593" i="1"/>
  <c r="K2594" i="1"/>
  <c r="K2596" i="1"/>
  <c r="K2597" i="1"/>
  <c r="K2598" i="1"/>
  <c r="K2600" i="1"/>
  <c r="K2601" i="1"/>
  <c r="K2602" i="1"/>
  <c r="K2604" i="1"/>
  <c r="K2605" i="1"/>
  <c r="K2606" i="1"/>
  <c r="K2608" i="1"/>
  <c r="K2609" i="1"/>
  <c r="K2610" i="1"/>
  <c r="K2612" i="1"/>
  <c r="K2613" i="1"/>
  <c r="K2614" i="1"/>
  <c r="K2616" i="1"/>
  <c r="K2617" i="1"/>
  <c r="K2618" i="1"/>
  <c r="K2620" i="1"/>
  <c r="K2621" i="1"/>
  <c r="K2622" i="1"/>
  <c r="K2624" i="1"/>
  <c r="K2625" i="1"/>
  <c r="K2626" i="1"/>
  <c r="K2628" i="1"/>
  <c r="K2629" i="1"/>
  <c r="K2630" i="1"/>
  <c r="K2632" i="1"/>
  <c r="K2633" i="1"/>
  <c r="K2634" i="1"/>
  <c r="K2636" i="1"/>
  <c r="K2637" i="1"/>
  <c r="K2638" i="1"/>
  <c r="K2640" i="1"/>
  <c r="K2641" i="1"/>
  <c r="K2642" i="1"/>
  <c r="K2644" i="1"/>
  <c r="K2645" i="1"/>
  <c r="K2646" i="1"/>
  <c r="K2648" i="1"/>
  <c r="K2649" i="1"/>
  <c r="K2650" i="1"/>
  <c r="K2652" i="1"/>
  <c r="K2653" i="1"/>
  <c r="K2654" i="1"/>
  <c r="K2656" i="1"/>
  <c r="K2657" i="1"/>
  <c r="K2658" i="1"/>
  <c r="K2660" i="1"/>
  <c r="K2661" i="1"/>
  <c r="K2662" i="1"/>
  <c r="K2664" i="1"/>
  <c r="K2665" i="1"/>
  <c r="K2666" i="1"/>
  <c r="K2668" i="1"/>
  <c r="K2669" i="1"/>
  <c r="K2670" i="1"/>
  <c r="K2672" i="1"/>
  <c r="K2673" i="1"/>
  <c r="K2674" i="1"/>
  <c r="K2676" i="1"/>
  <c r="K2677" i="1"/>
  <c r="K2678" i="1"/>
  <c r="K2680" i="1"/>
  <c r="K2681" i="1"/>
  <c r="K2682" i="1"/>
  <c r="K2684" i="1"/>
  <c r="K2685" i="1"/>
  <c r="K2686" i="1"/>
  <c r="K2688" i="1"/>
  <c r="K2689" i="1"/>
  <c r="K2690" i="1"/>
  <c r="K2692" i="1"/>
  <c r="K2693" i="1"/>
  <c r="K2694" i="1"/>
  <c r="K2696" i="1"/>
  <c r="K2697" i="1"/>
  <c r="K2698" i="1"/>
  <c r="K2700" i="1"/>
  <c r="K2701" i="1"/>
  <c r="K2702" i="1"/>
  <c r="K2704" i="1"/>
  <c r="K2705" i="1"/>
  <c r="K2706" i="1"/>
  <c r="K2708" i="1"/>
  <c r="K2709" i="1"/>
  <c r="K2710" i="1"/>
  <c r="K2712" i="1"/>
  <c r="K2713" i="1"/>
  <c r="K2714" i="1"/>
  <c r="K2716" i="1"/>
  <c r="K2717" i="1"/>
  <c r="K2718" i="1"/>
  <c r="K2720" i="1"/>
  <c r="K2721" i="1"/>
  <c r="K2722" i="1"/>
  <c r="K2724" i="1"/>
  <c r="K2725" i="1"/>
  <c r="K2726" i="1"/>
  <c r="K2728" i="1"/>
  <c r="K2729" i="1"/>
  <c r="K2730" i="1"/>
  <c r="K2732" i="1"/>
  <c r="K2733" i="1"/>
  <c r="K2734" i="1"/>
  <c r="K2736" i="1"/>
  <c r="K2737" i="1"/>
  <c r="K2738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40" i="1"/>
  <c r="K7341" i="1"/>
  <c r="K7342" i="1"/>
  <c r="K7344" i="1"/>
  <c r="K7345" i="1"/>
  <c r="K7346" i="1"/>
  <c r="K7348" i="1"/>
  <c r="K7349" i="1"/>
  <c r="K7350" i="1"/>
  <c r="K7352" i="1"/>
  <c r="K7353" i="1"/>
  <c r="K7354" i="1"/>
  <c r="K7356" i="1"/>
  <c r="K7357" i="1"/>
  <c r="K7358" i="1"/>
  <c r="K7360" i="1"/>
  <c r="K7361" i="1"/>
  <c r="K7362" i="1"/>
  <c r="K7364" i="1"/>
  <c r="K7365" i="1"/>
  <c r="K7366" i="1"/>
  <c r="K7368" i="1"/>
  <c r="K7369" i="1"/>
  <c r="K7370" i="1"/>
  <c r="K7372" i="1"/>
  <c r="K7373" i="1"/>
  <c r="K7374" i="1"/>
  <c r="K7376" i="1"/>
  <c r="K7377" i="1"/>
  <c r="K7378" i="1"/>
  <c r="K7380" i="1"/>
  <c r="K7381" i="1"/>
  <c r="K7382" i="1"/>
  <c r="K7384" i="1"/>
  <c r="K7385" i="1"/>
  <c r="K7386" i="1"/>
  <c r="K7388" i="1"/>
  <c r="K7389" i="1"/>
  <c r="K7390" i="1"/>
  <c r="K7392" i="1"/>
  <c r="K7393" i="1"/>
  <c r="K7394" i="1"/>
  <c r="K7396" i="1"/>
  <c r="K7397" i="1"/>
  <c r="K7398" i="1"/>
  <c r="K7400" i="1"/>
  <c r="K7401" i="1"/>
  <c r="K7402" i="1"/>
  <c r="K7404" i="1"/>
  <c r="K7405" i="1"/>
  <c r="K7406" i="1"/>
  <c r="K7408" i="1"/>
  <c r="K7409" i="1"/>
  <c r="K7410" i="1"/>
  <c r="K7412" i="1"/>
  <c r="K7413" i="1"/>
  <c r="K7414" i="1"/>
  <c r="K7416" i="1"/>
  <c r="K7417" i="1"/>
  <c r="K7418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8" i="1"/>
  <c r="K8579" i="1"/>
  <c r="K8580" i="1"/>
  <c r="K8582" i="1"/>
  <c r="K8584" i="1"/>
  <c r="K8586" i="1"/>
  <c r="K8587" i="1"/>
  <c r="K8588" i="1"/>
  <c r="K8590" i="1"/>
  <c r="K8591" i="1"/>
  <c r="K8592" i="1"/>
  <c r="K8594" i="1"/>
  <c r="K8595" i="1"/>
  <c r="K8596" i="1"/>
  <c r="K8598" i="1"/>
  <c r="K8600" i="1"/>
  <c r="K8602" i="1"/>
  <c r="K8603" i="1"/>
  <c r="K8604" i="1"/>
  <c r="K8606" i="1"/>
  <c r="K8607" i="1"/>
  <c r="K8608" i="1"/>
  <c r="K8610" i="1"/>
  <c r="K8611" i="1"/>
  <c r="K8612" i="1"/>
  <c r="K8614" i="1"/>
  <c r="K8616" i="1"/>
  <c r="K8618" i="1"/>
  <c r="K8619" i="1"/>
  <c r="K8620" i="1"/>
  <c r="K8622" i="1"/>
  <c r="K8623" i="1"/>
  <c r="K8624" i="1"/>
  <c r="K8626" i="1"/>
  <c r="K8627" i="1"/>
  <c r="K8628" i="1"/>
  <c r="K8630" i="1"/>
  <c r="K8632" i="1"/>
  <c r="K8634" i="1"/>
  <c r="K8635" i="1"/>
  <c r="K8636" i="1"/>
  <c r="K8638" i="1"/>
  <c r="K8639" i="1"/>
  <c r="K8640" i="1"/>
  <c r="K8642" i="1"/>
  <c r="K8643" i="1"/>
  <c r="K8644" i="1"/>
  <c r="K8646" i="1"/>
  <c r="K8648" i="1"/>
  <c r="K8650" i="1"/>
  <c r="K8651" i="1"/>
  <c r="K8652" i="1"/>
  <c r="K8654" i="1"/>
  <c r="K8655" i="1"/>
  <c r="K8656" i="1"/>
  <c r="K8658" i="1"/>
  <c r="K8659" i="1"/>
  <c r="K8660" i="1"/>
  <c r="K8662" i="1"/>
  <c r="K8664" i="1"/>
  <c r="K8666" i="1"/>
  <c r="K8667" i="1"/>
  <c r="K8668" i="1"/>
  <c r="K8670" i="1"/>
  <c r="K8671" i="1"/>
  <c r="K8672" i="1"/>
  <c r="K8674" i="1"/>
  <c r="K8675" i="1"/>
  <c r="K8676" i="1"/>
  <c r="K8678" i="1"/>
  <c r="K8680" i="1"/>
  <c r="K8682" i="1"/>
  <c r="K8683" i="1"/>
  <c r="K8684" i="1"/>
  <c r="K8686" i="1"/>
  <c r="K8687" i="1"/>
  <c r="K8688" i="1"/>
  <c r="K8690" i="1"/>
  <c r="K8691" i="1"/>
  <c r="K8692" i="1"/>
  <c r="K8694" i="1"/>
  <c r="K8696" i="1"/>
  <c r="K8698" i="1"/>
  <c r="K8699" i="1"/>
  <c r="K8700" i="1"/>
  <c r="K8702" i="1"/>
  <c r="K8703" i="1"/>
  <c r="K8704" i="1"/>
  <c r="K8706" i="1"/>
  <c r="K8707" i="1"/>
  <c r="K8708" i="1"/>
  <c r="K8710" i="1"/>
  <c r="K8712" i="1"/>
  <c r="K8714" i="1"/>
  <c r="K8715" i="1"/>
  <c r="K8716" i="1"/>
  <c r="K8718" i="1"/>
  <c r="K8719" i="1"/>
  <c r="K8720" i="1"/>
  <c r="K8722" i="1"/>
  <c r="K8723" i="1"/>
  <c r="K8724" i="1"/>
  <c r="K8726" i="1"/>
  <c r="K8728" i="1"/>
  <c r="K8730" i="1"/>
  <c r="K8731" i="1"/>
  <c r="K8732" i="1"/>
  <c r="K8734" i="1"/>
  <c r="K8735" i="1"/>
  <c r="K8736" i="1"/>
  <c r="K8738" i="1"/>
  <c r="K8739" i="1"/>
  <c r="K8740" i="1"/>
  <c r="K8742" i="1"/>
  <c r="K8744" i="1"/>
  <c r="K8746" i="1"/>
  <c r="K8747" i="1"/>
  <c r="K8748" i="1"/>
  <c r="K8750" i="1"/>
  <c r="K8751" i="1"/>
  <c r="K8752" i="1"/>
  <c r="K8754" i="1"/>
  <c r="K8755" i="1"/>
  <c r="K8756" i="1"/>
  <c r="K8758" i="1"/>
  <c r="K8760" i="1"/>
  <c r="K8762" i="1"/>
  <c r="K8763" i="1"/>
  <c r="K8764" i="1"/>
  <c r="K8766" i="1"/>
  <c r="K8767" i="1"/>
  <c r="K8768" i="1"/>
  <c r="K8770" i="1"/>
  <c r="K8771" i="1"/>
  <c r="K8772" i="1"/>
  <c r="K8774" i="1"/>
  <c r="K8776" i="1"/>
  <c r="K8778" i="1"/>
  <c r="K8779" i="1"/>
  <c r="K8780" i="1"/>
  <c r="K8782" i="1"/>
  <c r="K8783" i="1"/>
  <c r="K8784" i="1"/>
  <c r="K8786" i="1"/>
  <c r="K8787" i="1"/>
  <c r="K8788" i="1"/>
  <c r="K8790" i="1"/>
  <c r="K8792" i="1"/>
  <c r="K8794" i="1"/>
  <c r="K8795" i="1"/>
  <c r="K8796" i="1"/>
  <c r="K8798" i="1"/>
  <c r="K8799" i="1"/>
  <c r="K8800" i="1"/>
  <c r="K8802" i="1"/>
  <c r="K8803" i="1"/>
  <c r="K8804" i="1"/>
  <c r="K8806" i="1"/>
  <c r="K8808" i="1"/>
  <c r="K8810" i="1"/>
  <c r="K8811" i="1"/>
  <c r="K8812" i="1"/>
  <c r="K8814" i="1"/>
  <c r="K8815" i="1"/>
  <c r="K8816" i="1"/>
  <c r="K8818" i="1"/>
  <c r="K8819" i="1"/>
  <c r="K8820" i="1"/>
  <c r="K8822" i="1"/>
  <c r="K8824" i="1"/>
  <c r="K8826" i="1"/>
  <c r="K8827" i="1"/>
  <c r="K8828" i="1"/>
  <c r="K8830" i="1"/>
  <c r="K8831" i="1"/>
  <c r="K8832" i="1"/>
  <c r="K8834" i="1"/>
  <c r="K8835" i="1"/>
  <c r="K8836" i="1"/>
  <c r="K8838" i="1"/>
  <c r="K8840" i="1"/>
  <c r="K8842" i="1"/>
  <c r="K8843" i="1"/>
  <c r="K8844" i="1"/>
  <c r="K8846" i="1"/>
  <c r="K8847" i="1"/>
  <c r="K8848" i="1"/>
  <c r="K8850" i="1"/>
  <c r="K8851" i="1"/>
  <c r="K8852" i="1"/>
  <c r="K8854" i="1"/>
  <c r="K8856" i="1"/>
  <c r="K8858" i="1"/>
  <c r="K8859" i="1"/>
  <c r="K8860" i="1"/>
  <c r="K8862" i="1"/>
  <c r="K8863" i="1"/>
  <c r="K8864" i="1"/>
  <c r="K8866" i="1"/>
  <c r="K8867" i="1"/>
  <c r="K8868" i="1"/>
  <c r="K8870" i="1"/>
  <c r="K8872" i="1"/>
  <c r="K8874" i="1"/>
  <c r="K8875" i="1"/>
  <c r="K8876" i="1"/>
  <c r="K8878" i="1"/>
  <c r="K8879" i="1"/>
  <c r="K8880" i="1"/>
  <c r="K8882" i="1"/>
  <c r="K8883" i="1"/>
  <c r="K8884" i="1"/>
  <c r="K8886" i="1"/>
  <c r="K8888" i="1"/>
  <c r="K8890" i="1"/>
  <c r="K8891" i="1"/>
  <c r="K8892" i="1"/>
  <c r="K8894" i="1"/>
  <c r="K8895" i="1"/>
  <c r="K8896" i="1"/>
  <c r="K8898" i="1"/>
  <c r="K8899" i="1"/>
  <c r="K8900" i="1"/>
  <c r="K8902" i="1"/>
  <c r="K8904" i="1"/>
  <c r="K8906" i="1"/>
  <c r="K8907" i="1"/>
  <c r="K8908" i="1"/>
  <c r="K8910" i="1"/>
  <c r="K8911" i="1"/>
  <c r="K8912" i="1"/>
  <c r="K8914" i="1"/>
  <c r="K8915" i="1"/>
  <c r="K8916" i="1"/>
  <c r="K8918" i="1"/>
  <c r="K8920" i="1"/>
  <c r="K8922" i="1"/>
  <c r="K8923" i="1"/>
  <c r="K8924" i="1"/>
  <c r="K8926" i="1"/>
  <c r="K8927" i="1"/>
  <c r="K8928" i="1"/>
  <c r="K8930" i="1"/>
  <c r="K8931" i="1"/>
  <c r="K8932" i="1"/>
  <c r="K8934" i="1"/>
  <c r="K8936" i="1"/>
  <c r="K8938" i="1"/>
  <c r="K8939" i="1"/>
  <c r="K8940" i="1"/>
  <c r="K8942" i="1"/>
  <c r="K8943" i="1"/>
  <c r="K8944" i="1"/>
  <c r="K8946" i="1"/>
  <c r="K8947" i="1"/>
  <c r="K8948" i="1"/>
  <c r="K8950" i="1"/>
  <c r="K8952" i="1"/>
  <c r="K8954" i="1"/>
  <c r="K8955" i="1"/>
  <c r="K8956" i="1"/>
  <c r="K8958" i="1"/>
  <c r="K8959" i="1"/>
  <c r="K8960" i="1"/>
  <c r="K8962" i="1"/>
  <c r="K8963" i="1"/>
  <c r="K8964" i="1"/>
  <c r="K8966" i="1"/>
  <c r="K8968" i="1"/>
  <c r="K8970" i="1"/>
  <c r="K8971" i="1"/>
  <c r="K8972" i="1"/>
  <c r="K8974" i="1"/>
  <c r="K8975" i="1"/>
  <c r="K8976" i="1"/>
  <c r="K8978" i="1"/>
  <c r="K8979" i="1"/>
  <c r="K8980" i="1"/>
  <c r="K8982" i="1"/>
  <c r="K8984" i="1"/>
  <c r="K8986" i="1"/>
  <c r="K8987" i="1"/>
  <c r="K8988" i="1"/>
  <c r="K8990" i="1"/>
  <c r="K8991" i="1"/>
  <c r="K8992" i="1"/>
  <c r="K8994" i="1"/>
  <c r="K8995" i="1"/>
  <c r="K8996" i="1"/>
  <c r="K8998" i="1"/>
  <c r="K9000" i="1"/>
  <c r="K9002" i="1"/>
  <c r="K9003" i="1"/>
  <c r="K9004" i="1"/>
  <c r="K9006" i="1"/>
  <c r="K9007" i="1"/>
  <c r="K9008" i="1"/>
  <c r="K9010" i="1"/>
  <c r="K9011" i="1"/>
  <c r="K9012" i="1"/>
  <c r="K9014" i="1"/>
  <c r="K9016" i="1"/>
  <c r="K9018" i="1"/>
  <c r="K9019" i="1"/>
  <c r="K9020" i="1"/>
  <c r="K9022" i="1"/>
  <c r="K9023" i="1"/>
  <c r="K9024" i="1"/>
  <c r="K9026" i="1"/>
  <c r="K9027" i="1"/>
  <c r="K9028" i="1"/>
  <c r="K9030" i="1"/>
  <c r="K9032" i="1"/>
  <c r="K9034" i="1"/>
  <c r="K9035" i="1"/>
  <c r="K9036" i="1"/>
  <c r="K9038" i="1"/>
  <c r="K9039" i="1"/>
  <c r="K9040" i="1"/>
  <c r="K9042" i="1"/>
  <c r="K9043" i="1"/>
  <c r="K9044" i="1"/>
  <c r="K9046" i="1"/>
  <c r="K9048" i="1"/>
  <c r="K9050" i="1"/>
  <c r="K9051" i="1"/>
  <c r="K9052" i="1"/>
  <c r="K9054" i="1"/>
  <c r="K9055" i="1"/>
  <c r="K9056" i="1"/>
  <c r="K9058" i="1"/>
  <c r="K9059" i="1"/>
  <c r="K9060" i="1"/>
  <c r="K9062" i="1"/>
  <c r="K9064" i="1"/>
  <c r="K9066" i="1"/>
  <c r="K9067" i="1"/>
  <c r="K9068" i="1"/>
  <c r="K9070" i="1"/>
  <c r="K9071" i="1"/>
  <c r="K9072" i="1"/>
  <c r="K9074" i="1"/>
  <c r="K9075" i="1"/>
  <c r="K9076" i="1"/>
  <c r="K9078" i="1"/>
  <c r="K9080" i="1"/>
  <c r="K9082" i="1"/>
  <c r="K9083" i="1"/>
  <c r="K9084" i="1"/>
  <c r="K9086" i="1"/>
  <c r="K9087" i="1"/>
  <c r="K9088" i="1"/>
  <c r="K9090" i="1"/>
  <c r="K9091" i="1"/>
  <c r="K9092" i="1"/>
  <c r="K9094" i="1"/>
  <c r="K9096" i="1"/>
  <c r="K9098" i="1"/>
  <c r="K9099" i="1"/>
  <c r="K9100" i="1"/>
  <c r="K9102" i="1"/>
  <c r="K9103" i="1"/>
  <c r="K9104" i="1"/>
  <c r="K9106" i="1"/>
  <c r="K9107" i="1"/>
  <c r="K9108" i="1"/>
  <c r="K9110" i="1"/>
  <c r="K9112" i="1"/>
  <c r="K9114" i="1"/>
  <c r="K9115" i="1"/>
  <c r="K9116" i="1"/>
  <c r="K9118" i="1"/>
  <c r="K9119" i="1"/>
  <c r="K9120" i="1"/>
  <c r="K9122" i="1"/>
  <c r="K9123" i="1"/>
  <c r="K9124" i="1"/>
  <c r="K9126" i="1"/>
  <c r="K9128" i="1"/>
  <c r="K9130" i="1"/>
  <c r="K9131" i="1"/>
  <c r="K9132" i="1"/>
  <c r="K9134" i="1"/>
  <c r="K9135" i="1"/>
  <c r="K9136" i="1"/>
  <c r="K9138" i="1"/>
  <c r="K9139" i="1"/>
  <c r="K9140" i="1"/>
  <c r="K9142" i="1"/>
  <c r="K9144" i="1"/>
  <c r="K9146" i="1"/>
  <c r="K9147" i="1"/>
  <c r="K9148" i="1"/>
  <c r="K9150" i="1"/>
  <c r="K9151" i="1"/>
  <c r="K9152" i="1"/>
  <c r="K9154" i="1"/>
  <c r="K9155" i="1"/>
  <c r="K9156" i="1"/>
  <c r="K9158" i="1"/>
  <c r="K9160" i="1"/>
  <c r="K9162" i="1"/>
  <c r="K9163" i="1"/>
  <c r="K9164" i="1"/>
  <c r="K9166" i="1"/>
  <c r="K9167" i="1"/>
  <c r="K9168" i="1"/>
  <c r="K9170" i="1"/>
  <c r="K9171" i="1"/>
  <c r="K9172" i="1"/>
  <c r="K9174" i="1"/>
  <c r="K9176" i="1"/>
  <c r="K9178" i="1"/>
  <c r="K9179" i="1"/>
  <c r="K9180" i="1"/>
  <c r="K9182" i="1"/>
  <c r="K9183" i="1"/>
  <c r="K9184" i="1"/>
  <c r="K9186" i="1"/>
  <c r="K9187" i="1"/>
  <c r="K9188" i="1"/>
  <c r="K9190" i="1"/>
  <c r="K9192" i="1"/>
  <c r="K9194" i="1"/>
  <c r="K9195" i="1"/>
  <c r="K9196" i="1"/>
  <c r="K9198" i="1"/>
  <c r="K9199" i="1"/>
  <c r="K9200" i="1"/>
  <c r="K9202" i="1"/>
  <c r="K9203" i="1"/>
  <c r="K9204" i="1"/>
  <c r="K9206" i="1"/>
  <c r="K9208" i="1"/>
  <c r="K9210" i="1"/>
  <c r="K9211" i="1"/>
  <c r="K9212" i="1"/>
  <c r="K9214" i="1"/>
  <c r="K9215" i="1"/>
  <c r="K9216" i="1"/>
  <c r="K9218" i="1"/>
  <c r="K9219" i="1"/>
  <c r="K9220" i="1"/>
  <c r="K9222" i="1"/>
  <c r="K9224" i="1"/>
  <c r="K9226" i="1"/>
  <c r="K9227" i="1"/>
  <c r="K9228" i="1"/>
  <c r="K9230" i="1"/>
  <c r="K9231" i="1"/>
  <c r="K9232" i="1"/>
  <c r="K9234" i="1"/>
  <c r="K9235" i="1"/>
  <c r="K9236" i="1"/>
  <c r="K9238" i="1"/>
  <c r="K9240" i="1"/>
  <c r="K9242" i="1"/>
  <c r="K9243" i="1"/>
  <c r="K9244" i="1"/>
  <c r="K9246" i="1"/>
  <c r="K9247" i="1"/>
  <c r="K9248" i="1"/>
  <c r="K9250" i="1"/>
  <c r="K9251" i="1"/>
  <c r="K9252" i="1"/>
  <c r="K9254" i="1"/>
  <c r="K9256" i="1"/>
  <c r="K9257" i="1"/>
  <c r="K9258" i="1"/>
  <c r="K9260" i="1"/>
  <c r="K9261" i="1"/>
  <c r="K9262" i="1"/>
  <c r="K9264" i="1"/>
  <c r="K9265" i="1"/>
  <c r="K9266" i="1"/>
  <c r="K9268" i="1"/>
  <c r="K9269" i="1"/>
  <c r="K9270" i="1"/>
  <c r="K9272" i="1"/>
  <c r="K9273" i="1"/>
  <c r="K9274" i="1"/>
  <c r="K9276" i="1"/>
  <c r="K9277" i="1"/>
  <c r="K9278" i="1"/>
  <c r="K9280" i="1"/>
  <c r="K9281" i="1"/>
  <c r="K9282" i="1"/>
  <c r="K9284" i="1"/>
  <c r="K9285" i="1"/>
  <c r="K9286" i="1"/>
  <c r="K9288" i="1"/>
  <c r="K9289" i="1"/>
  <c r="K9290" i="1"/>
  <c r="K9292" i="1"/>
  <c r="K9293" i="1"/>
  <c r="K9294" i="1"/>
  <c r="K9296" i="1"/>
  <c r="K9297" i="1"/>
  <c r="K9298" i="1"/>
  <c r="K9300" i="1"/>
  <c r="K9301" i="1"/>
  <c r="K9302" i="1"/>
  <c r="K9304" i="1"/>
  <c r="K9305" i="1"/>
  <c r="K9306" i="1"/>
  <c r="K9308" i="1"/>
  <c r="K9309" i="1"/>
  <c r="K9310" i="1"/>
  <c r="K9312" i="1"/>
  <c r="K9313" i="1"/>
  <c r="K9314" i="1"/>
  <c r="K9316" i="1"/>
  <c r="K9317" i="1"/>
  <c r="K9318" i="1"/>
  <c r="K9320" i="1"/>
  <c r="K9321" i="1"/>
  <c r="K9322" i="1"/>
  <c r="K9324" i="1"/>
  <c r="K9325" i="1"/>
  <c r="K9326" i="1"/>
  <c r="K9328" i="1"/>
  <c r="K9329" i="1"/>
  <c r="K9330" i="1"/>
  <c r="K9332" i="1"/>
  <c r="K9333" i="1"/>
  <c r="K9334" i="1"/>
  <c r="K9336" i="1"/>
  <c r="K9337" i="1"/>
  <c r="K9338" i="1"/>
  <c r="K9340" i="1"/>
  <c r="K9341" i="1"/>
  <c r="K9342" i="1"/>
  <c r="K9344" i="1"/>
  <c r="K9345" i="1"/>
  <c r="K9346" i="1"/>
  <c r="K9348" i="1"/>
  <c r="K9349" i="1"/>
  <c r="K9350" i="1"/>
  <c r="K9352" i="1"/>
  <c r="K9353" i="1"/>
  <c r="K9354" i="1"/>
  <c r="K9356" i="1"/>
  <c r="K9357" i="1"/>
  <c r="K9358" i="1"/>
  <c r="K9360" i="1"/>
  <c r="K9361" i="1"/>
  <c r="K9362" i="1"/>
  <c r="K9364" i="1"/>
  <c r="K9365" i="1"/>
  <c r="K9366" i="1"/>
  <c r="K9368" i="1"/>
  <c r="K9369" i="1"/>
  <c r="K9370" i="1"/>
  <c r="K9372" i="1"/>
  <c r="K9373" i="1"/>
  <c r="K9374" i="1"/>
  <c r="K9376" i="1"/>
  <c r="K9377" i="1"/>
  <c r="K9378" i="1"/>
  <c r="K9380" i="1"/>
  <c r="K9381" i="1"/>
  <c r="K9382" i="1"/>
  <c r="K9384" i="1"/>
  <c r="K9385" i="1"/>
  <c r="K9386" i="1"/>
  <c r="K9388" i="1"/>
  <c r="K9389" i="1"/>
  <c r="K9390" i="1"/>
  <c r="K9392" i="1"/>
  <c r="K9393" i="1"/>
  <c r="K9394" i="1"/>
  <c r="K9396" i="1"/>
  <c r="K9397" i="1"/>
  <c r="K9398" i="1"/>
  <c r="K9400" i="1"/>
  <c r="K9401" i="1"/>
  <c r="K9402" i="1"/>
  <c r="K9404" i="1"/>
  <c r="K9405" i="1"/>
  <c r="K9406" i="1"/>
  <c r="K9408" i="1"/>
  <c r="K9409" i="1"/>
  <c r="K9410" i="1"/>
  <c r="K9412" i="1"/>
  <c r="K9413" i="1"/>
  <c r="K9414" i="1"/>
  <c r="K9416" i="1"/>
  <c r="K9417" i="1"/>
  <c r="K9418" i="1"/>
  <c r="K9420" i="1"/>
  <c r="K9421" i="1"/>
  <c r="K9422" i="1"/>
  <c r="K9424" i="1"/>
  <c r="K9425" i="1"/>
  <c r="K9426" i="1"/>
  <c r="K9428" i="1"/>
  <c r="K9429" i="1"/>
  <c r="K9430" i="1"/>
  <c r="K9432" i="1"/>
  <c r="K9433" i="1"/>
  <c r="K9434" i="1"/>
  <c r="K9436" i="1"/>
  <c r="K9437" i="1"/>
  <c r="K9438" i="1"/>
  <c r="K9440" i="1"/>
  <c r="K9441" i="1"/>
  <c r="K9442" i="1"/>
  <c r="K9444" i="1"/>
  <c r="K9445" i="1"/>
  <c r="K9446" i="1"/>
  <c r="K9448" i="1"/>
  <c r="K9449" i="1"/>
  <c r="K9450" i="1"/>
  <c r="K9452" i="1"/>
  <c r="K9453" i="1"/>
  <c r="K9454" i="1"/>
  <c r="K9456" i="1"/>
  <c r="K9457" i="1"/>
  <c r="K9458" i="1"/>
  <c r="K9460" i="1"/>
  <c r="K9461" i="1"/>
  <c r="K9462" i="1"/>
  <c r="K9464" i="1"/>
  <c r="K9465" i="1"/>
  <c r="K9466" i="1"/>
  <c r="K9468" i="1"/>
  <c r="K9469" i="1"/>
  <c r="K9470" i="1"/>
  <c r="K9472" i="1"/>
  <c r="K9473" i="1"/>
  <c r="K9474" i="1"/>
  <c r="K9476" i="1"/>
  <c r="K9477" i="1"/>
  <c r="K9478" i="1"/>
  <c r="K9480" i="1"/>
  <c r="K9481" i="1"/>
  <c r="K9482" i="1"/>
  <c r="K9484" i="1"/>
  <c r="K9485" i="1"/>
  <c r="K9486" i="1"/>
  <c r="K9488" i="1"/>
  <c r="K9489" i="1"/>
  <c r="K9490" i="1"/>
  <c r="K9492" i="1"/>
  <c r="K9493" i="1"/>
  <c r="K9494" i="1"/>
  <c r="K9496" i="1"/>
  <c r="K9497" i="1"/>
  <c r="K9498" i="1"/>
  <c r="K9500" i="1"/>
  <c r="K9501" i="1"/>
  <c r="K9502" i="1"/>
  <c r="K9504" i="1"/>
  <c r="K9505" i="1"/>
  <c r="K9506" i="1"/>
  <c r="K9508" i="1"/>
  <c r="K9509" i="1"/>
  <c r="K9510" i="1"/>
  <c r="K9512" i="1"/>
  <c r="K9513" i="1"/>
  <c r="K9514" i="1"/>
  <c r="K9516" i="1"/>
  <c r="K9517" i="1"/>
  <c r="K9518" i="1"/>
  <c r="K9520" i="1"/>
  <c r="K9521" i="1"/>
  <c r="K9522" i="1"/>
  <c r="K9524" i="1"/>
  <c r="K9525" i="1"/>
  <c r="K9526" i="1"/>
  <c r="K9528" i="1"/>
  <c r="K9529" i="1"/>
  <c r="K9530" i="1"/>
  <c r="K9532" i="1"/>
  <c r="K9533" i="1"/>
  <c r="K9534" i="1"/>
  <c r="K9536" i="1"/>
  <c r="K9537" i="1"/>
  <c r="K9538" i="1"/>
  <c r="K9540" i="1"/>
  <c r="K9541" i="1"/>
  <c r="K9542" i="1"/>
  <c r="K9544" i="1"/>
  <c r="K9545" i="1"/>
  <c r="K9546" i="1"/>
  <c r="K9548" i="1"/>
  <c r="K9549" i="1"/>
  <c r="K9550" i="1"/>
  <c r="K9552" i="1"/>
  <c r="K9553" i="1"/>
  <c r="K9554" i="1"/>
  <c r="K9556" i="1"/>
  <c r="K9557" i="1"/>
  <c r="K9558" i="1"/>
  <c r="K9560" i="1"/>
  <c r="K9561" i="1"/>
  <c r="K9562" i="1"/>
  <c r="K9564" i="1"/>
  <c r="K9565" i="1"/>
  <c r="K9566" i="1"/>
  <c r="K9568" i="1"/>
  <c r="K9569" i="1"/>
  <c r="K9570" i="1"/>
  <c r="K9572" i="1"/>
  <c r="K9573" i="1"/>
  <c r="K9574" i="1"/>
  <c r="K9576" i="1"/>
  <c r="K9577" i="1"/>
  <c r="K9578" i="1"/>
  <c r="K9580" i="1"/>
  <c r="K9581" i="1"/>
  <c r="K9582" i="1"/>
  <c r="K9584" i="1"/>
  <c r="K9585" i="1"/>
  <c r="K9586" i="1"/>
  <c r="K9588" i="1"/>
  <c r="K9589" i="1"/>
  <c r="K9590" i="1"/>
  <c r="K9592" i="1"/>
  <c r="K9593" i="1"/>
  <c r="K9594" i="1"/>
  <c r="K9596" i="1"/>
  <c r="K9597" i="1"/>
  <c r="K9598" i="1"/>
  <c r="K9600" i="1"/>
  <c r="K9601" i="1"/>
  <c r="K9602" i="1"/>
  <c r="K9604" i="1"/>
  <c r="K9605" i="1"/>
  <c r="K9606" i="1"/>
  <c r="K9608" i="1"/>
  <c r="K9609" i="1"/>
  <c r="K9610" i="1"/>
  <c r="K9612" i="1"/>
  <c r="K9613" i="1"/>
  <c r="K9614" i="1"/>
  <c r="K9616" i="1"/>
  <c r="K9617" i="1"/>
  <c r="K9618" i="1"/>
  <c r="K9620" i="1"/>
  <c r="K9621" i="1"/>
  <c r="K9622" i="1"/>
  <c r="K9624" i="1"/>
  <c r="K9625" i="1"/>
  <c r="K9626" i="1"/>
  <c r="K9628" i="1"/>
  <c r="K9629" i="1"/>
  <c r="K9630" i="1"/>
  <c r="K9632" i="1"/>
  <c r="K9633" i="1"/>
  <c r="K9634" i="1"/>
  <c r="K9636" i="1"/>
  <c r="K9637" i="1"/>
  <c r="K9638" i="1"/>
  <c r="K9640" i="1"/>
  <c r="K9641" i="1"/>
  <c r="K9642" i="1"/>
  <c r="K9644" i="1"/>
  <c r="K9645" i="1"/>
  <c r="K9646" i="1"/>
  <c r="K9648" i="1"/>
  <c r="K9649" i="1"/>
  <c r="K9650" i="1"/>
  <c r="K9652" i="1"/>
  <c r="K9653" i="1"/>
  <c r="K9654" i="1"/>
  <c r="K9656" i="1"/>
  <c r="K9657" i="1"/>
  <c r="K9658" i="1"/>
  <c r="K9660" i="1"/>
  <c r="K9661" i="1"/>
  <c r="K9662" i="1"/>
  <c r="K9664" i="1"/>
  <c r="K9665" i="1"/>
  <c r="K9666" i="1"/>
  <c r="K9668" i="1"/>
  <c r="K9669" i="1"/>
  <c r="K9670" i="1"/>
  <c r="K9672" i="1"/>
  <c r="K9673" i="1"/>
  <c r="K9674" i="1"/>
  <c r="K9676" i="1"/>
  <c r="K9677" i="1"/>
  <c r="K9678" i="1"/>
  <c r="K9680" i="1"/>
  <c r="K9681" i="1"/>
  <c r="K9682" i="1"/>
  <c r="K9684" i="1"/>
  <c r="K9685" i="1"/>
  <c r="K9686" i="1"/>
  <c r="K9688" i="1"/>
  <c r="K9689" i="1"/>
  <c r="K9690" i="1"/>
  <c r="K9692" i="1"/>
  <c r="K9693" i="1"/>
  <c r="K9694" i="1"/>
  <c r="K9696" i="1"/>
  <c r="K9697" i="1"/>
  <c r="K9698" i="1"/>
  <c r="K9700" i="1"/>
  <c r="K9701" i="1"/>
  <c r="K9702" i="1"/>
  <c r="K9704" i="1"/>
  <c r="K9705" i="1"/>
  <c r="K9706" i="1"/>
  <c r="K9708" i="1"/>
  <c r="K9709" i="1"/>
  <c r="K9710" i="1"/>
  <c r="K9712" i="1"/>
  <c r="K9713" i="1"/>
  <c r="K9714" i="1"/>
  <c r="K9716" i="1"/>
  <c r="K9717" i="1"/>
  <c r="K9718" i="1"/>
  <c r="K9720" i="1"/>
  <c r="K9721" i="1"/>
  <c r="K9722" i="1"/>
  <c r="K9724" i="1"/>
  <c r="K9725" i="1"/>
  <c r="K9726" i="1"/>
  <c r="K9728" i="1"/>
  <c r="K9729" i="1"/>
  <c r="K9730" i="1"/>
  <c r="K9732" i="1"/>
  <c r="K9733" i="1"/>
  <c r="K9734" i="1"/>
  <c r="K9736" i="1"/>
  <c r="K9737" i="1"/>
  <c r="K9738" i="1"/>
  <c r="K9740" i="1"/>
  <c r="K9741" i="1"/>
  <c r="K9742" i="1"/>
  <c r="K9744" i="1"/>
  <c r="K9745" i="1"/>
  <c r="K9746" i="1"/>
  <c r="K9748" i="1"/>
  <c r="K9749" i="1"/>
  <c r="K9750" i="1"/>
  <c r="K9752" i="1"/>
  <c r="K9753" i="1"/>
  <c r="K9754" i="1"/>
  <c r="K9756" i="1"/>
  <c r="K9757" i="1"/>
  <c r="K9758" i="1"/>
  <c r="K9760" i="1"/>
  <c r="K9761" i="1"/>
  <c r="K9762" i="1"/>
  <c r="K9764" i="1"/>
  <c r="K9765" i="1"/>
  <c r="K9766" i="1"/>
  <c r="K9768" i="1"/>
  <c r="K9769" i="1"/>
  <c r="K9770" i="1"/>
  <c r="K9772" i="1"/>
  <c r="K9773" i="1"/>
  <c r="K9774" i="1"/>
  <c r="K9776" i="1"/>
  <c r="K9777" i="1"/>
  <c r="K9778" i="1"/>
  <c r="K9780" i="1"/>
  <c r="K9781" i="1"/>
  <c r="K9782" i="1"/>
  <c r="K9784" i="1"/>
  <c r="K9785" i="1"/>
  <c r="K9786" i="1"/>
  <c r="K9788" i="1"/>
  <c r="K9789" i="1"/>
  <c r="K9790" i="1"/>
  <c r="K9792" i="1"/>
  <c r="K9793" i="1"/>
  <c r="K9794" i="1"/>
  <c r="K9796" i="1"/>
  <c r="K9797" i="1"/>
  <c r="K9798" i="1"/>
  <c r="K9800" i="1"/>
  <c r="K9801" i="1"/>
  <c r="K9802" i="1"/>
  <c r="K9804" i="1"/>
  <c r="K9805" i="1"/>
  <c r="K9806" i="1"/>
  <c r="K9808" i="1"/>
  <c r="K9809" i="1"/>
  <c r="K9810" i="1"/>
  <c r="K9812" i="1"/>
  <c r="K9813" i="1"/>
  <c r="K9814" i="1"/>
  <c r="K9816" i="1"/>
  <c r="K9817" i="1"/>
  <c r="K9818" i="1"/>
  <c r="K9820" i="1"/>
  <c r="K9821" i="1"/>
  <c r="K9822" i="1"/>
  <c r="K9824" i="1"/>
  <c r="K9825" i="1"/>
  <c r="K9826" i="1"/>
  <c r="K9828" i="1"/>
  <c r="K9829" i="1"/>
  <c r="K9830" i="1"/>
  <c r="K9832" i="1"/>
  <c r="K9833" i="1"/>
  <c r="K9834" i="1"/>
  <c r="K9836" i="1"/>
  <c r="K9837" i="1"/>
  <c r="K9838" i="1"/>
  <c r="K9840" i="1"/>
  <c r="K9841" i="1"/>
  <c r="K9842" i="1"/>
  <c r="K9844" i="1"/>
  <c r="K9845" i="1"/>
  <c r="K9846" i="1"/>
  <c r="K9848" i="1"/>
  <c r="K9849" i="1"/>
  <c r="K9850" i="1"/>
  <c r="K9852" i="1"/>
  <c r="K9853" i="1"/>
  <c r="K9854" i="1"/>
  <c r="K9856" i="1"/>
  <c r="K9857" i="1"/>
  <c r="K9858" i="1"/>
  <c r="K9860" i="1"/>
  <c r="K9861" i="1"/>
  <c r="K9862" i="1"/>
  <c r="K9864" i="1"/>
  <c r="K9865" i="1"/>
  <c r="K9866" i="1"/>
  <c r="K9868" i="1"/>
  <c r="K9869" i="1"/>
  <c r="K9870" i="1"/>
  <c r="K9872" i="1"/>
  <c r="K9873" i="1"/>
  <c r="K9874" i="1"/>
  <c r="K9876" i="1"/>
  <c r="K9877" i="1"/>
  <c r="K9878" i="1"/>
  <c r="K9880" i="1"/>
  <c r="K9881" i="1"/>
  <c r="K9882" i="1"/>
  <c r="K9884" i="1"/>
  <c r="K9885" i="1"/>
  <c r="K9886" i="1"/>
  <c r="K9888" i="1"/>
  <c r="K9889" i="1"/>
  <c r="K9890" i="1"/>
  <c r="K9892" i="1"/>
  <c r="K9893" i="1"/>
  <c r="K9894" i="1"/>
  <c r="K9896" i="1"/>
  <c r="K9897" i="1"/>
  <c r="K9898" i="1"/>
  <c r="K9900" i="1"/>
  <c r="K9901" i="1"/>
  <c r="K9902" i="1"/>
  <c r="K9904" i="1"/>
  <c r="K9905" i="1"/>
  <c r="K9906" i="1"/>
  <c r="K9908" i="1"/>
  <c r="K9909" i="1"/>
  <c r="K9910" i="1"/>
  <c r="K9912" i="1"/>
  <c r="K9913" i="1"/>
  <c r="K9914" i="1"/>
  <c r="K9916" i="1"/>
  <c r="K9917" i="1"/>
  <c r="K9918" i="1"/>
  <c r="K9920" i="1"/>
  <c r="K9921" i="1"/>
  <c r="K9922" i="1"/>
  <c r="K9924" i="1"/>
  <c r="K9925" i="1"/>
  <c r="K9926" i="1"/>
  <c r="K9928" i="1"/>
  <c r="K9929" i="1"/>
  <c r="K9930" i="1"/>
  <c r="K9932" i="1"/>
  <c r="K9933" i="1"/>
  <c r="K9934" i="1"/>
  <c r="K9936" i="1"/>
  <c r="K9937" i="1"/>
  <c r="K9938" i="1"/>
  <c r="K9940" i="1"/>
  <c r="K9941" i="1"/>
  <c r="K9942" i="1"/>
  <c r="K9944" i="1"/>
  <c r="K9945" i="1"/>
  <c r="K9946" i="1"/>
  <c r="K9948" i="1"/>
  <c r="K9949" i="1"/>
  <c r="K9950" i="1"/>
  <c r="K9952" i="1"/>
  <c r="K9953" i="1"/>
  <c r="K9954" i="1"/>
  <c r="K9956" i="1"/>
  <c r="K9957" i="1"/>
  <c r="K9958" i="1"/>
  <c r="K9960" i="1"/>
  <c r="K9961" i="1"/>
  <c r="K9962" i="1"/>
  <c r="K9964" i="1"/>
  <c r="K9965" i="1"/>
  <c r="K9966" i="1"/>
  <c r="K9968" i="1"/>
  <c r="K9969" i="1"/>
  <c r="K9970" i="1"/>
  <c r="K9972" i="1"/>
  <c r="K9973" i="1"/>
  <c r="K9974" i="1"/>
  <c r="K9976" i="1"/>
  <c r="K9977" i="1"/>
  <c r="K9978" i="1"/>
  <c r="K9980" i="1"/>
  <c r="K9981" i="1"/>
  <c r="K9982" i="1"/>
  <c r="K9984" i="1"/>
  <c r="K9985" i="1"/>
  <c r="K9986" i="1"/>
  <c r="K9988" i="1"/>
  <c r="K9989" i="1"/>
  <c r="K9990" i="1"/>
  <c r="K9992" i="1"/>
  <c r="K9993" i="1"/>
  <c r="K9994" i="1"/>
  <c r="K9996" i="1"/>
  <c r="K9997" i="1"/>
  <c r="K9998" i="1"/>
  <c r="K10000" i="1"/>
  <c r="K10001" i="1"/>
  <c r="K10002" i="1"/>
  <c r="K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2" i="1"/>
  <c r="B3" i="1"/>
  <c r="B4" i="1"/>
  <c r="B5" i="1"/>
  <c r="B6" i="1"/>
  <c r="C6" i="1" s="1"/>
  <c r="B7" i="1"/>
  <c r="B8" i="1"/>
  <c r="B9" i="1"/>
  <c r="B10" i="1"/>
  <c r="C10" i="1" s="1"/>
  <c r="B11" i="1"/>
  <c r="B12" i="1"/>
  <c r="C12" i="1" s="1"/>
  <c r="B13" i="1"/>
  <c r="B14" i="1"/>
  <c r="C14" i="1" s="1"/>
  <c r="B15" i="1"/>
  <c r="B16" i="1"/>
  <c r="B17" i="1"/>
  <c r="B18" i="1"/>
  <c r="C18" i="1" s="1"/>
  <c r="B19" i="1"/>
  <c r="B20" i="1"/>
  <c r="B21" i="1"/>
  <c r="B22" i="1"/>
  <c r="C22" i="1" s="1"/>
  <c r="B23" i="1"/>
  <c r="B24" i="1"/>
  <c r="B25" i="1"/>
  <c r="B26" i="1"/>
  <c r="C26" i="1" s="1"/>
  <c r="B27" i="1"/>
  <c r="B28" i="1"/>
  <c r="C28" i="1" s="1"/>
  <c r="B29" i="1"/>
  <c r="B30" i="1"/>
  <c r="C30" i="1" s="1"/>
  <c r="B31" i="1"/>
  <c r="B32" i="1"/>
  <c r="B33" i="1"/>
  <c r="B34" i="1"/>
  <c r="C34" i="1" s="1"/>
  <c r="B35" i="1"/>
  <c r="B36" i="1"/>
  <c r="B37" i="1"/>
  <c r="B38" i="1"/>
  <c r="C38" i="1" s="1"/>
  <c r="B39" i="1"/>
  <c r="B40" i="1"/>
  <c r="B41" i="1"/>
  <c r="B42" i="1"/>
  <c r="C42" i="1" s="1"/>
  <c r="B43" i="1"/>
  <c r="B44" i="1"/>
  <c r="C44" i="1" s="1"/>
  <c r="B45" i="1"/>
  <c r="B46" i="1"/>
  <c r="C46" i="1" s="1"/>
  <c r="B47" i="1"/>
  <c r="B48" i="1"/>
  <c r="B49" i="1"/>
  <c r="B50" i="1"/>
  <c r="C50" i="1" s="1"/>
  <c r="B51" i="1"/>
  <c r="B52" i="1"/>
  <c r="B53" i="1"/>
  <c r="B54" i="1"/>
  <c r="C54" i="1" s="1"/>
  <c r="B55" i="1"/>
  <c r="B56" i="1"/>
  <c r="B57" i="1"/>
  <c r="B58" i="1"/>
  <c r="C58" i="1" s="1"/>
  <c r="B59" i="1"/>
  <c r="B60" i="1"/>
  <c r="C60" i="1" s="1"/>
  <c r="B61" i="1"/>
  <c r="B62" i="1"/>
  <c r="C62" i="1" s="1"/>
  <c r="B63" i="1"/>
  <c r="B64" i="1"/>
  <c r="B65" i="1"/>
  <c r="B66" i="1"/>
  <c r="C66" i="1" s="1"/>
  <c r="B67" i="1"/>
  <c r="B68" i="1"/>
  <c r="B69" i="1"/>
  <c r="B70" i="1"/>
  <c r="C70" i="1" s="1"/>
  <c r="B71" i="1"/>
  <c r="B72" i="1"/>
  <c r="B73" i="1"/>
  <c r="B74" i="1"/>
  <c r="C74" i="1" s="1"/>
  <c r="B75" i="1"/>
  <c r="B76" i="1"/>
  <c r="C76" i="1" s="1"/>
  <c r="B77" i="1"/>
  <c r="B78" i="1"/>
  <c r="C78" i="1" s="1"/>
  <c r="B79" i="1"/>
  <c r="B80" i="1"/>
  <c r="B81" i="1"/>
  <c r="B82" i="1"/>
  <c r="C82" i="1" s="1"/>
  <c r="B83" i="1"/>
  <c r="B84" i="1"/>
  <c r="B85" i="1"/>
  <c r="B86" i="1"/>
  <c r="C86" i="1" s="1"/>
  <c r="B87" i="1"/>
  <c r="B88" i="1"/>
  <c r="B89" i="1"/>
  <c r="B90" i="1"/>
  <c r="C90" i="1" s="1"/>
  <c r="B91" i="1"/>
  <c r="B92" i="1"/>
  <c r="C92" i="1" s="1"/>
  <c r="B93" i="1"/>
  <c r="B94" i="1"/>
  <c r="C94" i="1" s="1"/>
  <c r="B95" i="1"/>
  <c r="B96" i="1"/>
  <c r="B97" i="1"/>
  <c r="B98" i="1"/>
  <c r="C98" i="1" s="1"/>
  <c r="B99" i="1"/>
  <c r="B100" i="1"/>
  <c r="B101" i="1"/>
  <c r="B102" i="1"/>
  <c r="C102" i="1" s="1"/>
  <c r="B103" i="1"/>
  <c r="B104" i="1"/>
  <c r="B105" i="1"/>
  <c r="B106" i="1"/>
  <c r="C106" i="1" s="1"/>
  <c r="B107" i="1"/>
  <c r="B108" i="1"/>
  <c r="C108" i="1" s="1"/>
  <c r="B109" i="1"/>
  <c r="B110" i="1"/>
  <c r="C110" i="1" s="1"/>
  <c r="B111" i="1"/>
  <c r="B112" i="1"/>
  <c r="B113" i="1"/>
  <c r="B114" i="1"/>
  <c r="C114" i="1" s="1"/>
  <c r="B115" i="1"/>
  <c r="B116" i="1"/>
  <c r="B117" i="1"/>
  <c r="B118" i="1"/>
  <c r="C118" i="1" s="1"/>
  <c r="B119" i="1"/>
  <c r="B120" i="1"/>
  <c r="B121" i="1"/>
  <c r="B122" i="1"/>
  <c r="C122" i="1" s="1"/>
  <c r="B123" i="1"/>
  <c r="B124" i="1"/>
  <c r="C124" i="1" s="1"/>
  <c r="B125" i="1"/>
  <c r="B126" i="1"/>
  <c r="C126" i="1" s="1"/>
  <c r="B127" i="1"/>
  <c r="B128" i="1"/>
  <c r="B129" i="1"/>
  <c r="B130" i="1"/>
  <c r="C130" i="1" s="1"/>
  <c r="B131" i="1"/>
  <c r="B132" i="1"/>
  <c r="B133" i="1"/>
  <c r="B134" i="1"/>
  <c r="C134" i="1" s="1"/>
  <c r="B135" i="1"/>
  <c r="B136" i="1"/>
  <c r="B137" i="1"/>
  <c r="B138" i="1"/>
  <c r="C138" i="1" s="1"/>
  <c r="B139" i="1"/>
  <c r="B140" i="1"/>
  <c r="C140" i="1" s="1"/>
  <c r="B141" i="1"/>
  <c r="B142" i="1"/>
  <c r="C142" i="1" s="1"/>
  <c r="B143" i="1"/>
  <c r="B144" i="1"/>
  <c r="B145" i="1"/>
  <c r="B146" i="1"/>
  <c r="C146" i="1" s="1"/>
  <c r="B147" i="1"/>
  <c r="B148" i="1"/>
  <c r="B149" i="1"/>
  <c r="B150" i="1"/>
  <c r="C150" i="1" s="1"/>
  <c r="B151" i="1"/>
  <c r="B152" i="1"/>
  <c r="B153" i="1"/>
  <c r="B154" i="1"/>
  <c r="C154" i="1" s="1"/>
  <c r="B155" i="1"/>
  <c r="B156" i="1"/>
  <c r="C156" i="1" s="1"/>
  <c r="B157" i="1"/>
  <c r="B158" i="1"/>
  <c r="C158" i="1" s="1"/>
  <c r="B159" i="1"/>
  <c r="B160" i="1"/>
  <c r="B161" i="1"/>
  <c r="B162" i="1"/>
  <c r="C162" i="1" s="1"/>
  <c r="B163" i="1"/>
  <c r="B164" i="1"/>
  <c r="B165" i="1"/>
  <c r="B166" i="1"/>
  <c r="C166" i="1" s="1"/>
  <c r="B167" i="1"/>
  <c r="B168" i="1"/>
  <c r="B169" i="1"/>
  <c r="B170" i="1"/>
  <c r="C170" i="1" s="1"/>
  <c r="B171" i="1"/>
  <c r="B172" i="1"/>
  <c r="C172" i="1" s="1"/>
  <c r="B173" i="1"/>
  <c r="B174" i="1"/>
  <c r="C174" i="1" s="1"/>
  <c r="B175" i="1"/>
  <c r="B176" i="1"/>
  <c r="B177" i="1"/>
  <c r="B178" i="1"/>
  <c r="C178" i="1" s="1"/>
  <c r="B179" i="1"/>
  <c r="B180" i="1"/>
  <c r="B181" i="1"/>
  <c r="B182" i="1"/>
  <c r="C182" i="1" s="1"/>
  <c r="B183" i="1"/>
  <c r="B184" i="1"/>
  <c r="B185" i="1"/>
  <c r="B186" i="1"/>
  <c r="C186" i="1" s="1"/>
  <c r="B187" i="1"/>
  <c r="B188" i="1"/>
  <c r="C188" i="1" s="1"/>
  <c r="B189" i="1"/>
  <c r="B190" i="1"/>
  <c r="C190" i="1" s="1"/>
  <c r="B191" i="1"/>
  <c r="B192" i="1"/>
  <c r="B193" i="1"/>
  <c r="B194" i="1"/>
  <c r="C194" i="1" s="1"/>
  <c r="B195" i="1"/>
  <c r="B196" i="1"/>
  <c r="B197" i="1"/>
  <c r="B198" i="1"/>
  <c r="C198" i="1" s="1"/>
  <c r="B199" i="1"/>
  <c r="B200" i="1"/>
  <c r="B201" i="1"/>
  <c r="B202" i="1"/>
  <c r="C202" i="1" s="1"/>
  <c r="B203" i="1"/>
  <c r="B204" i="1"/>
  <c r="C204" i="1" s="1"/>
  <c r="B205" i="1"/>
  <c r="B206" i="1"/>
  <c r="C206" i="1" s="1"/>
  <c r="B207" i="1"/>
  <c r="B208" i="1"/>
  <c r="B209" i="1"/>
  <c r="B210" i="1"/>
  <c r="C210" i="1" s="1"/>
  <c r="B211" i="1"/>
  <c r="B212" i="1"/>
  <c r="B213" i="1"/>
  <c r="B214" i="1"/>
  <c r="C214" i="1" s="1"/>
  <c r="B215" i="1"/>
  <c r="B216" i="1"/>
  <c r="B217" i="1"/>
  <c r="B218" i="1"/>
  <c r="C218" i="1" s="1"/>
  <c r="B219" i="1"/>
  <c r="B220" i="1"/>
  <c r="C220" i="1" s="1"/>
  <c r="B221" i="1"/>
  <c r="B222" i="1"/>
  <c r="C222" i="1" s="1"/>
  <c r="B223" i="1"/>
  <c r="B224" i="1"/>
  <c r="B225" i="1"/>
  <c r="B226" i="1"/>
  <c r="C226" i="1" s="1"/>
  <c r="B227" i="1"/>
  <c r="B228" i="1"/>
  <c r="B229" i="1"/>
  <c r="B230" i="1"/>
  <c r="C230" i="1" s="1"/>
  <c r="B231" i="1"/>
  <c r="B232" i="1"/>
  <c r="B233" i="1"/>
  <c r="B234" i="1"/>
  <c r="C234" i="1" s="1"/>
  <c r="B235" i="1"/>
  <c r="B236" i="1"/>
  <c r="C236" i="1" s="1"/>
  <c r="B237" i="1"/>
  <c r="B238" i="1"/>
  <c r="C238" i="1" s="1"/>
  <c r="B239" i="1"/>
  <c r="B240" i="1"/>
  <c r="B241" i="1"/>
  <c r="B242" i="1"/>
  <c r="C242" i="1" s="1"/>
  <c r="B243" i="1"/>
  <c r="B244" i="1"/>
  <c r="B245" i="1"/>
  <c r="B246" i="1"/>
  <c r="C246" i="1" s="1"/>
  <c r="B247" i="1"/>
  <c r="B248" i="1"/>
  <c r="B249" i="1"/>
  <c r="B250" i="1"/>
  <c r="C250" i="1" s="1"/>
  <c r="B251" i="1"/>
  <c r="B252" i="1"/>
  <c r="C252" i="1" s="1"/>
  <c r="B253" i="1"/>
  <c r="B254" i="1"/>
  <c r="C254" i="1" s="1"/>
  <c r="B255" i="1"/>
  <c r="B256" i="1"/>
  <c r="B257" i="1"/>
  <c r="B258" i="1"/>
  <c r="C258" i="1" s="1"/>
  <c r="B259" i="1"/>
  <c r="B260" i="1"/>
  <c r="B261" i="1"/>
  <c r="B262" i="1"/>
  <c r="C262" i="1" s="1"/>
  <c r="B263" i="1"/>
  <c r="B264" i="1"/>
  <c r="B265" i="1"/>
  <c r="B266" i="1"/>
  <c r="C266" i="1" s="1"/>
  <c r="B267" i="1"/>
  <c r="B268" i="1"/>
  <c r="C268" i="1" s="1"/>
  <c r="B269" i="1"/>
  <c r="B270" i="1"/>
  <c r="C270" i="1" s="1"/>
  <c r="B271" i="1"/>
  <c r="B272" i="1"/>
  <c r="B273" i="1"/>
  <c r="B274" i="1"/>
  <c r="C274" i="1" s="1"/>
  <c r="B275" i="1"/>
  <c r="B276" i="1"/>
  <c r="B277" i="1"/>
  <c r="B278" i="1"/>
  <c r="C278" i="1" s="1"/>
  <c r="B279" i="1"/>
  <c r="B280" i="1"/>
  <c r="B281" i="1"/>
  <c r="B282" i="1"/>
  <c r="C282" i="1" s="1"/>
  <c r="B283" i="1"/>
  <c r="B284" i="1"/>
  <c r="C284" i="1" s="1"/>
  <c r="B285" i="1"/>
  <c r="B286" i="1"/>
  <c r="C286" i="1" s="1"/>
  <c r="B287" i="1"/>
  <c r="B288" i="1"/>
  <c r="B289" i="1"/>
  <c r="B290" i="1"/>
  <c r="C290" i="1" s="1"/>
  <c r="B291" i="1"/>
  <c r="B292" i="1"/>
  <c r="B293" i="1"/>
  <c r="B294" i="1"/>
  <c r="C294" i="1" s="1"/>
  <c r="B295" i="1"/>
  <c r="B296" i="1"/>
  <c r="B297" i="1"/>
  <c r="B298" i="1"/>
  <c r="C298" i="1" s="1"/>
  <c r="B299" i="1"/>
  <c r="B300" i="1"/>
  <c r="C300" i="1" s="1"/>
  <c r="B301" i="1"/>
  <c r="B302" i="1"/>
  <c r="C302" i="1" s="1"/>
  <c r="B303" i="1"/>
  <c r="B304" i="1"/>
  <c r="B305" i="1"/>
  <c r="B306" i="1"/>
  <c r="C306" i="1" s="1"/>
  <c r="B307" i="1"/>
  <c r="B308" i="1"/>
  <c r="B309" i="1"/>
  <c r="B310" i="1"/>
  <c r="C310" i="1" s="1"/>
  <c r="B311" i="1"/>
  <c r="B312" i="1"/>
  <c r="B313" i="1"/>
  <c r="B314" i="1"/>
  <c r="C314" i="1" s="1"/>
  <c r="B315" i="1"/>
  <c r="B316" i="1"/>
  <c r="C316" i="1" s="1"/>
  <c r="B317" i="1"/>
  <c r="B318" i="1"/>
  <c r="C318" i="1" s="1"/>
  <c r="B319" i="1"/>
  <c r="B320" i="1"/>
  <c r="B321" i="1"/>
  <c r="B322" i="1"/>
  <c r="C322" i="1" s="1"/>
  <c r="B323" i="1"/>
  <c r="B324" i="1"/>
  <c r="B325" i="1"/>
  <c r="B326" i="1"/>
  <c r="C326" i="1" s="1"/>
  <c r="B327" i="1"/>
  <c r="B328" i="1"/>
  <c r="B329" i="1"/>
  <c r="B330" i="1"/>
  <c r="C330" i="1" s="1"/>
  <c r="B331" i="1"/>
  <c r="B332" i="1"/>
  <c r="C332" i="1" s="1"/>
  <c r="B333" i="1"/>
  <c r="B334" i="1"/>
  <c r="C334" i="1" s="1"/>
  <c r="B335" i="1"/>
  <c r="B336" i="1"/>
  <c r="B337" i="1"/>
  <c r="B338" i="1"/>
  <c r="C338" i="1" s="1"/>
  <c r="B339" i="1"/>
  <c r="B340" i="1"/>
  <c r="B341" i="1"/>
  <c r="B342" i="1"/>
  <c r="C342" i="1" s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2" i="1"/>
  <c r="J13" i="1"/>
  <c r="C3" i="1"/>
  <c r="C4" i="1"/>
  <c r="C5" i="1"/>
  <c r="C7" i="1"/>
  <c r="C8" i="1"/>
  <c r="C9" i="1"/>
  <c r="C11" i="1"/>
  <c r="C13" i="1"/>
  <c r="C15" i="1"/>
  <c r="C16" i="1"/>
  <c r="C17" i="1"/>
  <c r="C19" i="1"/>
  <c r="C20" i="1"/>
  <c r="C21" i="1"/>
  <c r="C23" i="1"/>
  <c r="C24" i="1"/>
  <c r="C25" i="1"/>
  <c r="C27" i="1"/>
  <c r="C29" i="1"/>
  <c r="C31" i="1"/>
  <c r="C32" i="1"/>
  <c r="C33" i="1"/>
  <c r="C35" i="1"/>
  <c r="C36" i="1"/>
  <c r="C37" i="1"/>
  <c r="C39" i="1"/>
  <c r="C40" i="1"/>
  <c r="C41" i="1"/>
  <c r="C43" i="1"/>
  <c r="C45" i="1"/>
  <c r="C47" i="1"/>
  <c r="C48" i="1"/>
  <c r="C49" i="1"/>
  <c r="C51" i="1"/>
  <c r="C52" i="1"/>
  <c r="C53" i="1"/>
  <c r="C55" i="1"/>
  <c r="C56" i="1"/>
  <c r="C57" i="1"/>
  <c r="C59" i="1"/>
  <c r="C61" i="1"/>
  <c r="C63" i="1"/>
  <c r="C64" i="1"/>
  <c r="C65" i="1"/>
  <c r="C67" i="1"/>
  <c r="C68" i="1"/>
  <c r="C69" i="1"/>
  <c r="C71" i="1"/>
  <c r="C72" i="1"/>
  <c r="C73" i="1"/>
  <c r="C75" i="1"/>
  <c r="C77" i="1"/>
  <c r="C79" i="1"/>
  <c r="C80" i="1"/>
  <c r="C81" i="1"/>
  <c r="C83" i="1"/>
  <c r="C84" i="1"/>
  <c r="C85" i="1"/>
  <c r="C87" i="1"/>
  <c r="C88" i="1"/>
  <c r="C89" i="1"/>
  <c r="C91" i="1"/>
  <c r="C93" i="1"/>
  <c r="C95" i="1"/>
  <c r="C96" i="1"/>
  <c r="C97" i="1"/>
  <c r="C99" i="1"/>
  <c r="C100" i="1"/>
  <c r="C101" i="1"/>
  <c r="C103" i="1"/>
  <c r="C104" i="1"/>
  <c r="C105" i="1"/>
  <c r="C107" i="1"/>
  <c r="C109" i="1"/>
  <c r="C111" i="1"/>
  <c r="C112" i="1"/>
  <c r="C113" i="1"/>
  <c r="C115" i="1"/>
  <c r="C116" i="1"/>
  <c r="C117" i="1"/>
  <c r="C119" i="1"/>
  <c r="C120" i="1"/>
  <c r="C121" i="1"/>
  <c r="C123" i="1"/>
  <c r="C125" i="1"/>
  <c r="C127" i="1"/>
  <c r="C128" i="1"/>
  <c r="C129" i="1"/>
  <c r="C131" i="1"/>
  <c r="C132" i="1"/>
  <c r="C133" i="1"/>
  <c r="C135" i="1"/>
  <c r="C136" i="1"/>
  <c r="C137" i="1"/>
  <c r="C139" i="1"/>
  <c r="C141" i="1"/>
  <c r="C143" i="1"/>
  <c r="C144" i="1"/>
  <c r="C145" i="1"/>
  <c r="C147" i="1"/>
  <c r="C148" i="1"/>
  <c r="C149" i="1"/>
  <c r="C151" i="1"/>
  <c r="C152" i="1"/>
  <c r="C153" i="1"/>
  <c r="C155" i="1"/>
  <c r="C157" i="1"/>
  <c r="C159" i="1"/>
  <c r="C160" i="1"/>
  <c r="C161" i="1"/>
  <c r="C163" i="1"/>
  <c r="C164" i="1"/>
  <c r="C165" i="1"/>
  <c r="C167" i="1"/>
  <c r="C168" i="1"/>
  <c r="C169" i="1"/>
  <c r="C171" i="1"/>
  <c r="C173" i="1"/>
  <c r="C175" i="1"/>
  <c r="C176" i="1"/>
  <c r="C177" i="1"/>
  <c r="C179" i="1"/>
  <c r="C180" i="1"/>
  <c r="C181" i="1"/>
  <c r="C183" i="1"/>
  <c r="C184" i="1"/>
  <c r="C185" i="1"/>
  <c r="C187" i="1"/>
  <c r="C189" i="1"/>
  <c r="C191" i="1"/>
  <c r="C192" i="1"/>
  <c r="C193" i="1"/>
  <c r="C195" i="1"/>
  <c r="C196" i="1"/>
  <c r="C197" i="1"/>
  <c r="C199" i="1"/>
  <c r="C200" i="1"/>
  <c r="C201" i="1"/>
  <c r="C203" i="1"/>
  <c r="C205" i="1"/>
  <c r="C207" i="1"/>
  <c r="C208" i="1"/>
  <c r="C209" i="1"/>
  <c r="C211" i="1"/>
  <c r="C212" i="1"/>
  <c r="C213" i="1"/>
  <c r="C215" i="1"/>
  <c r="C216" i="1"/>
  <c r="C217" i="1"/>
  <c r="C219" i="1"/>
  <c r="C221" i="1"/>
  <c r="C223" i="1"/>
  <c r="C224" i="1"/>
  <c r="C225" i="1"/>
  <c r="C227" i="1"/>
  <c r="C228" i="1"/>
  <c r="C229" i="1"/>
  <c r="C231" i="1"/>
  <c r="C232" i="1"/>
  <c r="C233" i="1"/>
  <c r="C235" i="1"/>
  <c r="C237" i="1"/>
  <c r="C239" i="1"/>
  <c r="C240" i="1"/>
  <c r="C241" i="1"/>
  <c r="C243" i="1"/>
  <c r="C244" i="1"/>
  <c r="C245" i="1"/>
  <c r="C247" i="1"/>
  <c r="C248" i="1"/>
  <c r="C249" i="1"/>
  <c r="C251" i="1"/>
  <c r="C253" i="1"/>
  <c r="C255" i="1"/>
  <c r="C256" i="1"/>
  <c r="C257" i="1"/>
  <c r="C259" i="1"/>
  <c r="C260" i="1"/>
  <c r="C261" i="1"/>
  <c r="C263" i="1"/>
  <c r="C264" i="1"/>
  <c r="C265" i="1"/>
  <c r="C267" i="1"/>
  <c r="C269" i="1"/>
  <c r="C271" i="1"/>
  <c r="C272" i="1"/>
  <c r="C273" i="1"/>
  <c r="C275" i="1"/>
  <c r="C276" i="1"/>
  <c r="C277" i="1"/>
  <c r="C279" i="1"/>
  <c r="C280" i="1"/>
  <c r="C281" i="1"/>
  <c r="C283" i="1"/>
  <c r="C285" i="1"/>
  <c r="C287" i="1"/>
  <c r="C288" i="1"/>
  <c r="C289" i="1"/>
  <c r="C291" i="1"/>
  <c r="C292" i="1"/>
  <c r="C293" i="1"/>
  <c r="C295" i="1"/>
  <c r="C296" i="1"/>
  <c r="C297" i="1"/>
  <c r="C299" i="1"/>
  <c r="C301" i="1"/>
  <c r="C303" i="1"/>
  <c r="C304" i="1"/>
  <c r="C305" i="1"/>
  <c r="C307" i="1"/>
  <c r="C308" i="1"/>
  <c r="C309" i="1"/>
  <c r="C311" i="1"/>
  <c r="C312" i="1"/>
  <c r="C313" i="1"/>
  <c r="C315" i="1"/>
  <c r="C317" i="1"/>
  <c r="C319" i="1"/>
  <c r="C320" i="1"/>
  <c r="C321" i="1"/>
  <c r="C323" i="1"/>
  <c r="C324" i="1"/>
  <c r="C325" i="1"/>
  <c r="C327" i="1"/>
  <c r="C328" i="1"/>
  <c r="C329" i="1"/>
  <c r="C331" i="1"/>
  <c r="C333" i="1"/>
  <c r="C335" i="1"/>
  <c r="C336" i="1"/>
  <c r="C337" i="1"/>
  <c r="C339" i="1"/>
  <c r="C340" i="1"/>
  <c r="C341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2" i="1"/>
  <c r="A10001" i="1"/>
  <c r="A10002" i="1"/>
  <c r="A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3" i="1"/>
  <c r="J12" i="1"/>
  <c r="J11" i="1"/>
  <c r="J9" i="1"/>
  <c r="J8" i="1"/>
  <c r="J7" i="1"/>
  <c r="J6" i="1"/>
  <c r="J2" i="1"/>
  <c r="J1" i="1"/>
  <c r="J5" i="1"/>
  <c r="J4" i="1"/>
  <c r="J3" i="1"/>
  <c r="F2" i="1" l="1"/>
  <c r="L2" i="1"/>
</calcChain>
</file>

<file path=xl/sharedStrings.xml><?xml version="1.0" encoding="utf-8"?>
<sst xmlns="http://schemas.openxmlformats.org/spreadsheetml/2006/main" count="24" uniqueCount="24">
  <si>
    <t>Boltzmanns Constant</t>
  </si>
  <si>
    <t>Planks Constant</t>
  </si>
  <si>
    <t>Pi</t>
  </si>
  <si>
    <t>Carrier Concentration (m^(-3))</t>
  </si>
  <si>
    <t>Effective Mass Ratio Electron</t>
  </si>
  <si>
    <t>Effective Mass Ratio Hole</t>
  </si>
  <si>
    <t>Conduction Band (Joules)</t>
  </si>
  <si>
    <t>Donor Band (Joules)</t>
  </si>
  <si>
    <t>Valence Band (Joules)</t>
  </si>
  <si>
    <t>Extrinsic Gap (Joules)</t>
  </si>
  <si>
    <t>Intrinsic Gap (Joules)</t>
  </si>
  <si>
    <t>Electron Volt (Joules)</t>
  </si>
  <si>
    <t>Temperature (K)</t>
  </si>
  <si>
    <t>Intrinsic Fermi Level (Joules)</t>
  </si>
  <si>
    <t>Intrinsic Fermi Level eV</t>
  </si>
  <si>
    <t>Electron Mass (Kg)</t>
  </si>
  <si>
    <t>U_c</t>
  </si>
  <si>
    <t>Extrinsic Fermi Level (Joules)</t>
  </si>
  <si>
    <t>Extrinsic Fermi Level eV</t>
  </si>
  <si>
    <t>Electrical Conductivity</t>
  </si>
  <si>
    <t>Seebeck Coefficient</t>
  </si>
  <si>
    <t>Power Factor</t>
  </si>
  <si>
    <t>Sum of Fermi Levels (Joules)</t>
  </si>
  <si>
    <t>Sum of Fermi Levels (eV)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</si>
</sst>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Intrinsic Fermi Level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Sheet1!$C$2:$C$10002</c:f>
              <c:numCache>
                <c:formatCode>General</c:formatCode>
                <c:ptCount val="10001"/>
                <c:pt idx="0">
                  <c:v>0.44500000000000001</c:v>
                </c:pt>
                <c:pt idx="1">
                  <c:v>0.44500023599779476</c:v>
                </c:pt>
                <c:pt idx="2">
                  <c:v>0.44500047199558951</c:v>
                </c:pt>
                <c:pt idx="3">
                  <c:v>0.44500070799338426</c:v>
                </c:pt>
                <c:pt idx="4">
                  <c:v>0.44500094399117901</c:v>
                </c:pt>
                <c:pt idx="5">
                  <c:v>0.44500117998897371</c:v>
                </c:pt>
                <c:pt idx="6">
                  <c:v>0.44500141598676857</c:v>
                </c:pt>
                <c:pt idx="7">
                  <c:v>0.44500165198456332</c:v>
                </c:pt>
                <c:pt idx="8">
                  <c:v>0.44500188798235801</c:v>
                </c:pt>
                <c:pt idx="9">
                  <c:v>0.44500212398015276</c:v>
                </c:pt>
                <c:pt idx="10">
                  <c:v>0.44500235997794751</c:v>
                </c:pt>
                <c:pt idx="11">
                  <c:v>0.44500259597574227</c:v>
                </c:pt>
                <c:pt idx="12">
                  <c:v>0.44500283197353702</c:v>
                </c:pt>
                <c:pt idx="13">
                  <c:v>0.44500306797133177</c:v>
                </c:pt>
                <c:pt idx="14">
                  <c:v>0.44500330396912646</c:v>
                </c:pt>
                <c:pt idx="15">
                  <c:v>0.44500353996692121</c:v>
                </c:pt>
                <c:pt idx="16">
                  <c:v>0.44500377596471596</c:v>
                </c:pt>
                <c:pt idx="17">
                  <c:v>0.44500401196251071</c:v>
                </c:pt>
                <c:pt idx="18">
                  <c:v>0.44500424796030552</c:v>
                </c:pt>
                <c:pt idx="19">
                  <c:v>0.44500448395810027</c:v>
                </c:pt>
                <c:pt idx="20">
                  <c:v>0.44500471995589502</c:v>
                </c:pt>
                <c:pt idx="21">
                  <c:v>0.44500495595368977</c:v>
                </c:pt>
                <c:pt idx="22">
                  <c:v>0.44500519195148452</c:v>
                </c:pt>
                <c:pt idx="23">
                  <c:v>0.44500542794927922</c:v>
                </c:pt>
                <c:pt idx="24">
                  <c:v>0.44500566394707397</c:v>
                </c:pt>
                <c:pt idx="25">
                  <c:v>0.44500589994486872</c:v>
                </c:pt>
                <c:pt idx="26">
                  <c:v>0.44500613594266347</c:v>
                </c:pt>
                <c:pt idx="27">
                  <c:v>0.44500637194045822</c:v>
                </c:pt>
                <c:pt idx="28">
                  <c:v>0.44500660793825297</c:v>
                </c:pt>
                <c:pt idx="29">
                  <c:v>0.44500684393604778</c:v>
                </c:pt>
                <c:pt idx="30">
                  <c:v>0.44500707993384253</c:v>
                </c:pt>
                <c:pt idx="31">
                  <c:v>0.44500731593163728</c:v>
                </c:pt>
                <c:pt idx="32">
                  <c:v>0.44500755192943198</c:v>
                </c:pt>
                <c:pt idx="33">
                  <c:v>0.44500778792722673</c:v>
                </c:pt>
                <c:pt idx="34">
                  <c:v>0.44500802392502148</c:v>
                </c:pt>
                <c:pt idx="35">
                  <c:v>0.44500825992281623</c:v>
                </c:pt>
                <c:pt idx="36">
                  <c:v>0.44500849592061098</c:v>
                </c:pt>
                <c:pt idx="37">
                  <c:v>0.44500873191840573</c:v>
                </c:pt>
                <c:pt idx="38">
                  <c:v>0.44500896791620048</c:v>
                </c:pt>
                <c:pt idx="39">
                  <c:v>0.44500920391399518</c:v>
                </c:pt>
                <c:pt idx="40">
                  <c:v>0.44500943991178993</c:v>
                </c:pt>
                <c:pt idx="41">
                  <c:v>0.44500967590958473</c:v>
                </c:pt>
                <c:pt idx="42">
                  <c:v>0.44500991190737949</c:v>
                </c:pt>
                <c:pt idx="43">
                  <c:v>0.44501014790517424</c:v>
                </c:pt>
                <c:pt idx="44">
                  <c:v>0.44501038390296899</c:v>
                </c:pt>
                <c:pt idx="45">
                  <c:v>0.44501061990076374</c:v>
                </c:pt>
                <c:pt idx="46">
                  <c:v>0.44501085589855849</c:v>
                </c:pt>
                <c:pt idx="47">
                  <c:v>0.44501109189635324</c:v>
                </c:pt>
                <c:pt idx="48">
                  <c:v>0.44501132789414793</c:v>
                </c:pt>
                <c:pt idx="49">
                  <c:v>0.44501156389194269</c:v>
                </c:pt>
                <c:pt idx="50">
                  <c:v>0.44501179988973744</c:v>
                </c:pt>
                <c:pt idx="51">
                  <c:v>0.44501203588753219</c:v>
                </c:pt>
                <c:pt idx="52">
                  <c:v>0.44501227188532699</c:v>
                </c:pt>
                <c:pt idx="53">
                  <c:v>0.44501250788312174</c:v>
                </c:pt>
                <c:pt idx="54">
                  <c:v>0.44501274388091649</c:v>
                </c:pt>
                <c:pt idx="55">
                  <c:v>0.44501297987871125</c:v>
                </c:pt>
                <c:pt idx="56">
                  <c:v>0.445013215876506</c:v>
                </c:pt>
                <c:pt idx="57">
                  <c:v>0.44501345187430069</c:v>
                </c:pt>
                <c:pt idx="58">
                  <c:v>0.44501368787209544</c:v>
                </c:pt>
                <c:pt idx="59">
                  <c:v>0.44501392386989019</c:v>
                </c:pt>
                <c:pt idx="60">
                  <c:v>0.44501415986768494</c:v>
                </c:pt>
                <c:pt idx="61">
                  <c:v>0.44501439586547969</c:v>
                </c:pt>
                <c:pt idx="62">
                  <c:v>0.44501463186327445</c:v>
                </c:pt>
                <c:pt idx="63">
                  <c:v>0.4450148678610692</c:v>
                </c:pt>
                <c:pt idx="64">
                  <c:v>0.445015103858864</c:v>
                </c:pt>
                <c:pt idx="65">
                  <c:v>0.44501533985665875</c:v>
                </c:pt>
                <c:pt idx="66">
                  <c:v>0.44501557585445345</c:v>
                </c:pt>
                <c:pt idx="67">
                  <c:v>0.4450158118522482</c:v>
                </c:pt>
                <c:pt idx="68">
                  <c:v>0.44501604785004295</c:v>
                </c:pt>
                <c:pt idx="69">
                  <c:v>0.4450162838478377</c:v>
                </c:pt>
                <c:pt idx="70">
                  <c:v>0.44501651984563245</c:v>
                </c:pt>
                <c:pt idx="71">
                  <c:v>0.4450167558434272</c:v>
                </c:pt>
                <c:pt idx="72">
                  <c:v>0.44501699184122195</c:v>
                </c:pt>
                <c:pt idx="73">
                  <c:v>0.44501722783901665</c:v>
                </c:pt>
                <c:pt idx="74">
                  <c:v>0.4450174638368114</c:v>
                </c:pt>
                <c:pt idx="75">
                  <c:v>0.44501769983460621</c:v>
                </c:pt>
                <c:pt idx="76">
                  <c:v>0.44501793583240096</c:v>
                </c:pt>
                <c:pt idx="77">
                  <c:v>0.44501817183019571</c:v>
                </c:pt>
                <c:pt idx="78">
                  <c:v>0.44501840782799046</c:v>
                </c:pt>
                <c:pt idx="79">
                  <c:v>0.44501864382578521</c:v>
                </c:pt>
                <c:pt idx="80">
                  <c:v>0.44501887982357996</c:v>
                </c:pt>
                <c:pt idx="81">
                  <c:v>0.44501911582137471</c:v>
                </c:pt>
                <c:pt idx="82">
                  <c:v>0.44501935181916941</c:v>
                </c:pt>
                <c:pt idx="83">
                  <c:v>0.44501958781696416</c:v>
                </c:pt>
                <c:pt idx="84">
                  <c:v>0.44501982381475891</c:v>
                </c:pt>
                <c:pt idx="85">
                  <c:v>0.44502005981255366</c:v>
                </c:pt>
                <c:pt idx="86">
                  <c:v>0.44502029581034847</c:v>
                </c:pt>
                <c:pt idx="87">
                  <c:v>0.44502053180814322</c:v>
                </c:pt>
                <c:pt idx="88">
                  <c:v>0.44502076780593797</c:v>
                </c:pt>
                <c:pt idx="89">
                  <c:v>0.44502100380373272</c:v>
                </c:pt>
                <c:pt idx="90">
                  <c:v>0.44502123980152747</c:v>
                </c:pt>
                <c:pt idx="91">
                  <c:v>0.44502147579932216</c:v>
                </c:pt>
                <c:pt idx="92">
                  <c:v>0.44502171179711691</c:v>
                </c:pt>
                <c:pt idx="93">
                  <c:v>0.44502194779491167</c:v>
                </c:pt>
                <c:pt idx="94">
                  <c:v>0.44502218379270642</c:v>
                </c:pt>
                <c:pt idx="95">
                  <c:v>0.44502241979050117</c:v>
                </c:pt>
                <c:pt idx="96">
                  <c:v>0.44502265578829592</c:v>
                </c:pt>
                <c:pt idx="97">
                  <c:v>0.44502289178609067</c:v>
                </c:pt>
                <c:pt idx="98">
                  <c:v>0.44502312778388547</c:v>
                </c:pt>
                <c:pt idx="99">
                  <c:v>0.44502336378168023</c:v>
                </c:pt>
                <c:pt idx="100">
                  <c:v>0.44502359977947492</c:v>
                </c:pt>
                <c:pt idx="101">
                  <c:v>0.44502383577726967</c:v>
                </c:pt>
                <c:pt idx="102">
                  <c:v>0.44502407177506442</c:v>
                </c:pt>
                <c:pt idx="103">
                  <c:v>0.44502430777285917</c:v>
                </c:pt>
                <c:pt idx="104">
                  <c:v>0.44502454377065392</c:v>
                </c:pt>
                <c:pt idx="105">
                  <c:v>0.44502477976844868</c:v>
                </c:pt>
                <c:pt idx="106">
                  <c:v>0.44502501576624343</c:v>
                </c:pt>
                <c:pt idx="107">
                  <c:v>0.44502525176403812</c:v>
                </c:pt>
                <c:pt idx="108">
                  <c:v>0.44502548776183287</c:v>
                </c:pt>
                <c:pt idx="109">
                  <c:v>0.44502572375962768</c:v>
                </c:pt>
                <c:pt idx="110">
                  <c:v>0.44502595975742243</c:v>
                </c:pt>
                <c:pt idx="111">
                  <c:v>0.44502619575521718</c:v>
                </c:pt>
                <c:pt idx="112">
                  <c:v>0.44502643175301193</c:v>
                </c:pt>
                <c:pt idx="113">
                  <c:v>0.44502666775080668</c:v>
                </c:pt>
                <c:pt idx="114">
                  <c:v>0.44502690374860143</c:v>
                </c:pt>
                <c:pt idx="115">
                  <c:v>0.44502713974639618</c:v>
                </c:pt>
                <c:pt idx="116">
                  <c:v>0.44502737574419088</c:v>
                </c:pt>
                <c:pt idx="117">
                  <c:v>0.44502761174198563</c:v>
                </c:pt>
                <c:pt idx="118">
                  <c:v>0.44502784773978038</c:v>
                </c:pt>
                <c:pt idx="119">
                  <c:v>0.44502808373757513</c:v>
                </c:pt>
                <c:pt idx="120">
                  <c:v>0.44502831973536988</c:v>
                </c:pt>
                <c:pt idx="121">
                  <c:v>0.44502855573316469</c:v>
                </c:pt>
                <c:pt idx="122">
                  <c:v>0.44502879173095944</c:v>
                </c:pt>
                <c:pt idx="123">
                  <c:v>0.44502902772875419</c:v>
                </c:pt>
                <c:pt idx="124">
                  <c:v>0.44502926372654894</c:v>
                </c:pt>
                <c:pt idx="125">
                  <c:v>0.44502949972434364</c:v>
                </c:pt>
                <c:pt idx="126">
                  <c:v>0.44502973572213839</c:v>
                </c:pt>
                <c:pt idx="127">
                  <c:v>0.44502997171993314</c:v>
                </c:pt>
                <c:pt idx="128">
                  <c:v>0.44503020771772789</c:v>
                </c:pt>
                <c:pt idx="129">
                  <c:v>0.44503044371552264</c:v>
                </c:pt>
                <c:pt idx="130">
                  <c:v>0.44503067971331739</c:v>
                </c:pt>
                <c:pt idx="131">
                  <c:v>0.44503091571111209</c:v>
                </c:pt>
                <c:pt idx="132">
                  <c:v>0.44503115170890695</c:v>
                </c:pt>
                <c:pt idx="133">
                  <c:v>0.4450313877067017</c:v>
                </c:pt>
                <c:pt idx="134">
                  <c:v>0.44503162370449639</c:v>
                </c:pt>
                <c:pt idx="135">
                  <c:v>0.44503185970229114</c:v>
                </c:pt>
                <c:pt idx="136">
                  <c:v>0.44503209570008589</c:v>
                </c:pt>
                <c:pt idx="137">
                  <c:v>0.44503233169788065</c:v>
                </c:pt>
                <c:pt idx="138">
                  <c:v>0.4450325676956754</c:v>
                </c:pt>
                <c:pt idx="139">
                  <c:v>0.44503280369347015</c:v>
                </c:pt>
                <c:pt idx="140">
                  <c:v>0.44503303969126484</c:v>
                </c:pt>
                <c:pt idx="141">
                  <c:v>0.44503327568905959</c:v>
                </c:pt>
                <c:pt idx="142">
                  <c:v>0.44503351168685434</c:v>
                </c:pt>
                <c:pt idx="143">
                  <c:v>0.44503374768464909</c:v>
                </c:pt>
                <c:pt idx="144">
                  <c:v>0.4450339836824439</c:v>
                </c:pt>
                <c:pt idx="145">
                  <c:v>0.44503421968023865</c:v>
                </c:pt>
                <c:pt idx="146">
                  <c:v>0.4450344556780334</c:v>
                </c:pt>
                <c:pt idx="147">
                  <c:v>0.44503469167582815</c:v>
                </c:pt>
                <c:pt idx="148">
                  <c:v>0.4450349276736229</c:v>
                </c:pt>
                <c:pt idx="149">
                  <c:v>0.4450351636714176</c:v>
                </c:pt>
                <c:pt idx="150">
                  <c:v>0.44503539966921235</c:v>
                </c:pt>
                <c:pt idx="151">
                  <c:v>0.4450356356670071</c:v>
                </c:pt>
                <c:pt idx="152">
                  <c:v>0.44503587166480185</c:v>
                </c:pt>
                <c:pt idx="153">
                  <c:v>0.4450361076625966</c:v>
                </c:pt>
                <c:pt idx="154">
                  <c:v>0.44503634366039135</c:v>
                </c:pt>
                <c:pt idx="155">
                  <c:v>0.44503657965818616</c:v>
                </c:pt>
                <c:pt idx="156">
                  <c:v>0.44503681565598091</c:v>
                </c:pt>
                <c:pt idx="157">
                  <c:v>0.44503705165377566</c:v>
                </c:pt>
                <c:pt idx="158">
                  <c:v>0.44503728765157036</c:v>
                </c:pt>
                <c:pt idx="159">
                  <c:v>0.44503752364936511</c:v>
                </c:pt>
                <c:pt idx="160">
                  <c:v>0.44503775964715986</c:v>
                </c:pt>
                <c:pt idx="161">
                  <c:v>0.44503799564495461</c:v>
                </c:pt>
                <c:pt idx="162">
                  <c:v>0.44503823164274936</c:v>
                </c:pt>
                <c:pt idx="163">
                  <c:v>0.44503846764054411</c:v>
                </c:pt>
                <c:pt idx="164">
                  <c:v>0.44503870363833886</c:v>
                </c:pt>
                <c:pt idx="165">
                  <c:v>0.44503893963613356</c:v>
                </c:pt>
                <c:pt idx="166">
                  <c:v>0.44503917563392831</c:v>
                </c:pt>
                <c:pt idx="167">
                  <c:v>0.44503941163172311</c:v>
                </c:pt>
                <c:pt idx="168">
                  <c:v>0.44503964762951786</c:v>
                </c:pt>
                <c:pt idx="169">
                  <c:v>0.44503988362731262</c:v>
                </c:pt>
                <c:pt idx="170">
                  <c:v>0.44504011962510737</c:v>
                </c:pt>
                <c:pt idx="171">
                  <c:v>0.44504035562290212</c:v>
                </c:pt>
                <c:pt idx="172">
                  <c:v>0.44504059162069687</c:v>
                </c:pt>
                <c:pt idx="173">
                  <c:v>0.44504082761849162</c:v>
                </c:pt>
                <c:pt idx="174">
                  <c:v>0.44504106361628631</c:v>
                </c:pt>
                <c:pt idx="175">
                  <c:v>0.44504129961408107</c:v>
                </c:pt>
                <c:pt idx="176">
                  <c:v>0.44504153561187582</c:v>
                </c:pt>
                <c:pt idx="177">
                  <c:v>0.44504177160967057</c:v>
                </c:pt>
                <c:pt idx="178">
                  <c:v>0.44504200760746537</c:v>
                </c:pt>
                <c:pt idx="179">
                  <c:v>0.44504224360526012</c:v>
                </c:pt>
                <c:pt idx="180">
                  <c:v>0.44504247960305487</c:v>
                </c:pt>
                <c:pt idx="181">
                  <c:v>0.44504271560084963</c:v>
                </c:pt>
                <c:pt idx="182">
                  <c:v>0.44504295159864438</c:v>
                </c:pt>
                <c:pt idx="183">
                  <c:v>0.44504318759643907</c:v>
                </c:pt>
                <c:pt idx="184">
                  <c:v>0.44504342359423382</c:v>
                </c:pt>
                <c:pt idx="185">
                  <c:v>0.44504365959202857</c:v>
                </c:pt>
                <c:pt idx="186">
                  <c:v>0.44504389558982332</c:v>
                </c:pt>
                <c:pt idx="187">
                  <c:v>0.44504413158761807</c:v>
                </c:pt>
                <c:pt idx="188">
                  <c:v>0.44504436758541283</c:v>
                </c:pt>
                <c:pt idx="189">
                  <c:v>0.44504460358320758</c:v>
                </c:pt>
                <c:pt idx="190">
                  <c:v>0.44504483958100238</c:v>
                </c:pt>
                <c:pt idx="191">
                  <c:v>0.44504507557879713</c:v>
                </c:pt>
                <c:pt idx="192">
                  <c:v>0.44504531157659183</c:v>
                </c:pt>
                <c:pt idx="193">
                  <c:v>0.44504554757438658</c:v>
                </c:pt>
                <c:pt idx="194">
                  <c:v>0.44504578357218133</c:v>
                </c:pt>
                <c:pt idx="195">
                  <c:v>0.44504601956997608</c:v>
                </c:pt>
                <c:pt idx="196">
                  <c:v>0.44504625556777083</c:v>
                </c:pt>
                <c:pt idx="197">
                  <c:v>0.44504649156556558</c:v>
                </c:pt>
                <c:pt idx="198">
                  <c:v>0.44504672756336033</c:v>
                </c:pt>
                <c:pt idx="199">
                  <c:v>0.44504696356115503</c:v>
                </c:pt>
                <c:pt idx="200">
                  <c:v>0.44504719955894978</c:v>
                </c:pt>
                <c:pt idx="201">
                  <c:v>0.44504743555674459</c:v>
                </c:pt>
                <c:pt idx="202">
                  <c:v>0.44504767155453934</c:v>
                </c:pt>
                <c:pt idx="203">
                  <c:v>0.44504790755233409</c:v>
                </c:pt>
                <c:pt idx="204">
                  <c:v>0.44504814355012884</c:v>
                </c:pt>
                <c:pt idx="205">
                  <c:v>0.44504837954792359</c:v>
                </c:pt>
                <c:pt idx="206">
                  <c:v>0.44504861554571834</c:v>
                </c:pt>
                <c:pt idx="207">
                  <c:v>0.44504885154351309</c:v>
                </c:pt>
                <c:pt idx="208">
                  <c:v>0.44504908754130779</c:v>
                </c:pt>
                <c:pt idx="209">
                  <c:v>0.44504932353910254</c:v>
                </c:pt>
                <c:pt idx="210">
                  <c:v>0.44504955953689729</c:v>
                </c:pt>
                <c:pt idx="211">
                  <c:v>0.44504979553469204</c:v>
                </c:pt>
                <c:pt idx="212">
                  <c:v>0.44505003153248679</c:v>
                </c:pt>
                <c:pt idx="213">
                  <c:v>0.4450502675302816</c:v>
                </c:pt>
                <c:pt idx="214">
                  <c:v>0.44505050352807635</c:v>
                </c:pt>
                <c:pt idx="215">
                  <c:v>0.4450507395258711</c:v>
                </c:pt>
                <c:pt idx="216">
                  <c:v>0.44505097552366585</c:v>
                </c:pt>
                <c:pt idx="217">
                  <c:v>0.44505121152146054</c:v>
                </c:pt>
                <c:pt idx="218">
                  <c:v>0.44505144751925529</c:v>
                </c:pt>
                <c:pt idx="219">
                  <c:v>0.44505168351705005</c:v>
                </c:pt>
                <c:pt idx="220">
                  <c:v>0.4450519195148448</c:v>
                </c:pt>
                <c:pt idx="221">
                  <c:v>0.44505215551263955</c:v>
                </c:pt>
                <c:pt idx="222">
                  <c:v>0.4450523915104343</c:v>
                </c:pt>
                <c:pt idx="223">
                  <c:v>0.44505262750822905</c:v>
                </c:pt>
                <c:pt idx="224">
                  <c:v>0.44505286350602385</c:v>
                </c:pt>
                <c:pt idx="225">
                  <c:v>0.44505309950381861</c:v>
                </c:pt>
                <c:pt idx="226">
                  <c:v>0.4450533355016133</c:v>
                </c:pt>
                <c:pt idx="227">
                  <c:v>0.44505357149940805</c:v>
                </c:pt>
                <c:pt idx="228">
                  <c:v>0.4450538074972028</c:v>
                </c:pt>
                <c:pt idx="229">
                  <c:v>0.44505404349499755</c:v>
                </c:pt>
                <c:pt idx="230">
                  <c:v>0.4450542794927923</c:v>
                </c:pt>
                <c:pt idx="231">
                  <c:v>0.44505451549058705</c:v>
                </c:pt>
                <c:pt idx="232">
                  <c:v>0.44505475148838181</c:v>
                </c:pt>
                <c:pt idx="233">
                  <c:v>0.4450549874861765</c:v>
                </c:pt>
                <c:pt idx="234">
                  <c:v>0.44505522348397125</c:v>
                </c:pt>
                <c:pt idx="235">
                  <c:v>0.44505545948176606</c:v>
                </c:pt>
                <c:pt idx="236">
                  <c:v>0.44505569547956081</c:v>
                </c:pt>
                <c:pt idx="237">
                  <c:v>0.44505593147735556</c:v>
                </c:pt>
                <c:pt idx="238">
                  <c:v>0.44505616747515031</c:v>
                </c:pt>
                <c:pt idx="239">
                  <c:v>0.44505640347294506</c:v>
                </c:pt>
                <c:pt idx="240">
                  <c:v>0.44505663947073981</c:v>
                </c:pt>
                <c:pt idx="241">
                  <c:v>0.44505687546853456</c:v>
                </c:pt>
                <c:pt idx="242">
                  <c:v>0.44505711146632926</c:v>
                </c:pt>
                <c:pt idx="243">
                  <c:v>0.44505734746412401</c:v>
                </c:pt>
                <c:pt idx="244">
                  <c:v>0.44505758346191876</c:v>
                </c:pt>
                <c:pt idx="245">
                  <c:v>0.44505781945971351</c:v>
                </c:pt>
                <c:pt idx="246">
                  <c:v>0.44505805545750826</c:v>
                </c:pt>
                <c:pt idx="247">
                  <c:v>0.44505829145530307</c:v>
                </c:pt>
                <c:pt idx="248">
                  <c:v>0.44505852745309782</c:v>
                </c:pt>
                <c:pt idx="249">
                  <c:v>0.44505876345089257</c:v>
                </c:pt>
                <c:pt idx="250">
                  <c:v>0.44505899944868732</c:v>
                </c:pt>
                <c:pt idx="251">
                  <c:v>0.44505923544648202</c:v>
                </c:pt>
                <c:pt idx="252">
                  <c:v>0.44505947144427677</c:v>
                </c:pt>
                <c:pt idx="253">
                  <c:v>0.44505970744207152</c:v>
                </c:pt>
                <c:pt idx="254">
                  <c:v>0.44505994343986627</c:v>
                </c:pt>
                <c:pt idx="255">
                  <c:v>0.44506017943766102</c:v>
                </c:pt>
                <c:pt idx="256">
                  <c:v>0.44506041543545577</c:v>
                </c:pt>
                <c:pt idx="257">
                  <c:v>0.44506065143325046</c:v>
                </c:pt>
                <c:pt idx="258">
                  <c:v>0.44506088743104533</c:v>
                </c:pt>
                <c:pt idx="259">
                  <c:v>0.44506112342884008</c:v>
                </c:pt>
                <c:pt idx="260">
                  <c:v>0.44506135942663477</c:v>
                </c:pt>
                <c:pt idx="261">
                  <c:v>0.44506159542442952</c:v>
                </c:pt>
                <c:pt idx="262">
                  <c:v>0.44506183142222427</c:v>
                </c:pt>
                <c:pt idx="263">
                  <c:v>0.44506206742001903</c:v>
                </c:pt>
                <c:pt idx="264">
                  <c:v>0.44506230341781378</c:v>
                </c:pt>
                <c:pt idx="265">
                  <c:v>0.44506253941560853</c:v>
                </c:pt>
                <c:pt idx="266">
                  <c:v>0.44506277541340328</c:v>
                </c:pt>
                <c:pt idx="267">
                  <c:v>0.44506301141119797</c:v>
                </c:pt>
                <c:pt idx="268">
                  <c:v>0.44506324740899272</c:v>
                </c:pt>
                <c:pt idx="269">
                  <c:v>0.44506348340678747</c:v>
                </c:pt>
                <c:pt idx="270">
                  <c:v>0.44506371940458228</c:v>
                </c:pt>
                <c:pt idx="271">
                  <c:v>0.44506395540237703</c:v>
                </c:pt>
                <c:pt idx="272">
                  <c:v>0.44506419140017178</c:v>
                </c:pt>
                <c:pt idx="273">
                  <c:v>0.44506442739796653</c:v>
                </c:pt>
                <c:pt idx="274">
                  <c:v>0.44506466339576128</c:v>
                </c:pt>
                <c:pt idx="275">
                  <c:v>0.44506489939355603</c:v>
                </c:pt>
                <c:pt idx="276">
                  <c:v>0.44506513539135073</c:v>
                </c:pt>
                <c:pt idx="277">
                  <c:v>0.44506537138914548</c:v>
                </c:pt>
                <c:pt idx="278">
                  <c:v>0.44506560738694023</c:v>
                </c:pt>
                <c:pt idx="279">
                  <c:v>0.44506584338473498</c:v>
                </c:pt>
                <c:pt idx="280">
                  <c:v>0.44506607938252973</c:v>
                </c:pt>
                <c:pt idx="281">
                  <c:v>0.44506631538032454</c:v>
                </c:pt>
                <c:pt idx="282">
                  <c:v>0.44506655137811929</c:v>
                </c:pt>
                <c:pt idx="283">
                  <c:v>0.44506678737591404</c:v>
                </c:pt>
                <c:pt idx="284">
                  <c:v>0.44506702337370879</c:v>
                </c:pt>
                <c:pt idx="285">
                  <c:v>0.44506725937150349</c:v>
                </c:pt>
                <c:pt idx="286">
                  <c:v>0.44506749536929824</c:v>
                </c:pt>
                <c:pt idx="287">
                  <c:v>0.44506773136709299</c:v>
                </c:pt>
                <c:pt idx="288">
                  <c:v>0.44506796736488774</c:v>
                </c:pt>
                <c:pt idx="289">
                  <c:v>0.44506820336268249</c:v>
                </c:pt>
                <c:pt idx="290">
                  <c:v>0.44506843936047724</c:v>
                </c:pt>
                <c:pt idx="291">
                  <c:v>0.44506867535827194</c:v>
                </c:pt>
                <c:pt idx="292">
                  <c:v>0.44506891135606669</c:v>
                </c:pt>
                <c:pt idx="293">
                  <c:v>0.44506914735386155</c:v>
                </c:pt>
                <c:pt idx="294">
                  <c:v>0.44506938335165624</c:v>
                </c:pt>
                <c:pt idx="295">
                  <c:v>0.445069619349451</c:v>
                </c:pt>
                <c:pt idx="296">
                  <c:v>0.44506985534724575</c:v>
                </c:pt>
                <c:pt idx="297">
                  <c:v>0.4450700913450405</c:v>
                </c:pt>
                <c:pt idx="298">
                  <c:v>0.44507032734283525</c:v>
                </c:pt>
                <c:pt idx="299">
                  <c:v>0.44507056334063</c:v>
                </c:pt>
                <c:pt idx="300">
                  <c:v>0.44507079933842469</c:v>
                </c:pt>
                <c:pt idx="301">
                  <c:v>0.44507103533621944</c:v>
                </c:pt>
                <c:pt idx="302">
                  <c:v>0.4450712713340142</c:v>
                </c:pt>
                <c:pt idx="303">
                  <c:v>0.44507150733180895</c:v>
                </c:pt>
                <c:pt idx="304">
                  <c:v>0.44507174332960375</c:v>
                </c:pt>
                <c:pt idx="305">
                  <c:v>0.4450719793273985</c:v>
                </c:pt>
                <c:pt idx="306">
                  <c:v>0.44507221532519325</c:v>
                </c:pt>
                <c:pt idx="307">
                  <c:v>0.44507245132298801</c:v>
                </c:pt>
                <c:pt idx="308">
                  <c:v>0.44507268732078276</c:v>
                </c:pt>
                <c:pt idx="309">
                  <c:v>0.44507292331857745</c:v>
                </c:pt>
                <c:pt idx="310">
                  <c:v>0.4450731593163722</c:v>
                </c:pt>
                <c:pt idx="311">
                  <c:v>0.44507339531416695</c:v>
                </c:pt>
                <c:pt idx="312">
                  <c:v>0.4450736313119617</c:v>
                </c:pt>
                <c:pt idx="313">
                  <c:v>0.44507386730975645</c:v>
                </c:pt>
                <c:pt idx="314">
                  <c:v>0.44507410330755121</c:v>
                </c:pt>
                <c:pt idx="315">
                  <c:v>0.44507433930534596</c:v>
                </c:pt>
                <c:pt idx="316">
                  <c:v>0.44507457530314076</c:v>
                </c:pt>
                <c:pt idx="317">
                  <c:v>0.44507481130093551</c:v>
                </c:pt>
                <c:pt idx="318">
                  <c:v>0.44507504729873021</c:v>
                </c:pt>
                <c:pt idx="319">
                  <c:v>0.44507528329652496</c:v>
                </c:pt>
                <c:pt idx="320">
                  <c:v>0.44507551929431971</c:v>
                </c:pt>
                <c:pt idx="321">
                  <c:v>0.44507575529211446</c:v>
                </c:pt>
                <c:pt idx="322">
                  <c:v>0.44507599128990921</c:v>
                </c:pt>
                <c:pt idx="323">
                  <c:v>0.44507622728770396</c:v>
                </c:pt>
                <c:pt idx="324">
                  <c:v>0.44507646328549871</c:v>
                </c:pt>
                <c:pt idx="325">
                  <c:v>0.44507669928329341</c:v>
                </c:pt>
                <c:pt idx="326">
                  <c:v>0.44507693528108816</c:v>
                </c:pt>
                <c:pt idx="327">
                  <c:v>0.44507717127888297</c:v>
                </c:pt>
                <c:pt idx="328">
                  <c:v>0.44507740727667772</c:v>
                </c:pt>
                <c:pt idx="329">
                  <c:v>0.44507764327447247</c:v>
                </c:pt>
                <c:pt idx="330">
                  <c:v>0.44507787927226722</c:v>
                </c:pt>
                <c:pt idx="331">
                  <c:v>0.44507811527006197</c:v>
                </c:pt>
                <c:pt idx="332">
                  <c:v>0.44507835126785672</c:v>
                </c:pt>
                <c:pt idx="333">
                  <c:v>0.44507858726565147</c:v>
                </c:pt>
                <c:pt idx="334">
                  <c:v>0.44507882326344617</c:v>
                </c:pt>
                <c:pt idx="335">
                  <c:v>0.44507905926124092</c:v>
                </c:pt>
                <c:pt idx="336">
                  <c:v>0.44507929525903567</c:v>
                </c:pt>
                <c:pt idx="337">
                  <c:v>0.44507953125683042</c:v>
                </c:pt>
                <c:pt idx="338">
                  <c:v>0.44507976725462517</c:v>
                </c:pt>
                <c:pt idx="339">
                  <c:v>0.44508000325241998</c:v>
                </c:pt>
                <c:pt idx="340">
                  <c:v>0.44508023925021473</c:v>
                </c:pt>
                <c:pt idx="341">
                  <c:v>0.44508047524800948</c:v>
                </c:pt>
                <c:pt idx="342">
                  <c:v>0.44508071124580423</c:v>
                </c:pt>
                <c:pt idx="343">
                  <c:v>0.44508094724359892</c:v>
                </c:pt>
                <c:pt idx="344">
                  <c:v>0.44508118324139367</c:v>
                </c:pt>
                <c:pt idx="345">
                  <c:v>0.44508141923918842</c:v>
                </c:pt>
                <c:pt idx="346">
                  <c:v>0.44508165523698318</c:v>
                </c:pt>
                <c:pt idx="347">
                  <c:v>0.44508189123477793</c:v>
                </c:pt>
                <c:pt idx="348">
                  <c:v>0.44508212723257268</c:v>
                </c:pt>
                <c:pt idx="349">
                  <c:v>0.44508236323036743</c:v>
                </c:pt>
                <c:pt idx="350">
                  <c:v>0.44508259922816223</c:v>
                </c:pt>
                <c:pt idx="351">
                  <c:v>0.44508283522595699</c:v>
                </c:pt>
                <c:pt idx="352">
                  <c:v>0.44508307122375168</c:v>
                </c:pt>
                <c:pt idx="353">
                  <c:v>0.44508330722154643</c:v>
                </c:pt>
                <c:pt idx="354">
                  <c:v>0.44508354321934118</c:v>
                </c:pt>
                <c:pt idx="355">
                  <c:v>0.44508377921713593</c:v>
                </c:pt>
                <c:pt idx="356">
                  <c:v>0.44508401521493068</c:v>
                </c:pt>
                <c:pt idx="357">
                  <c:v>0.44508425121272543</c:v>
                </c:pt>
                <c:pt idx="358">
                  <c:v>0.44508448721052019</c:v>
                </c:pt>
                <c:pt idx="359">
                  <c:v>0.44508472320831488</c:v>
                </c:pt>
                <c:pt idx="360">
                  <c:v>0.44508495920610963</c:v>
                </c:pt>
                <c:pt idx="361">
                  <c:v>0.44508519520390438</c:v>
                </c:pt>
                <c:pt idx="362">
                  <c:v>0.44508543120169919</c:v>
                </c:pt>
                <c:pt idx="363">
                  <c:v>0.44508566719949394</c:v>
                </c:pt>
                <c:pt idx="364">
                  <c:v>0.44508590319728869</c:v>
                </c:pt>
                <c:pt idx="365">
                  <c:v>0.44508613919508344</c:v>
                </c:pt>
                <c:pt idx="366">
                  <c:v>0.44508637519287819</c:v>
                </c:pt>
                <c:pt idx="367">
                  <c:v>0.44508661119067294</c:v>
                </c:pt>
                <c:pt idx="368">
                  <c:v>0.44508684718846764</c:v>
                </c:pt>
                <c:pt idx="369">
                  <c:v>0.44508708318626239</c:v>
                </c:pt>
                <c:pt idx="370">
                  <c:v>0.44508731918405714</c:v>
                </c:pt>
                <c:pt idx="371">
                  <c:v>0.44508755518185189</c:v>
                </c:pt>
                <c:pt idx="372">
                  <c:v>0.44508779117964664</c:v>
                </c:pt>
                <c:pt idx="373">
                  <c:v>0.44508802717744145</c:v>
                </c:pt>
                <c:pt idx="374">
                  <c:v>0.4450882631752362</c:v>
                </c:pt>
                <c:pt idx="375">
                  <c:v>0.44508849917303095</c:v>
                </c:pt>
                <c:pt idx="376">
                  <c:v>0.4450887351708257</c:v>
                </c:pt>
                <c:pt idx="377">
                  <c:v>0.4450889711686204</c:v>
                </c:pt>
                <c:pt idx="378">
                  <c:v>0.44508920716641515</c:v>
                </c:pt>
                <c:pt idx="379">
                  <c:v>0.4450894431642099</c:v>
                </c:pt>
                <c:pt idx="380">
                  <c:v>0.44508967916200465</c:v>
                </c:pt>
                <c:pt idx="381">
                  <c:v>0.4450899151597994</c:v>
                </c:pt>
                <c:pt idx="382">
                  <c:v>0.44509015115759415</c:v>
                </c:pt>
                <c:pt idx="383">
                  <c:v>0.4450903871553889</c:v>
                </c:pt>
                <c:pt idx="384">
                  <c:v>0.44509062315318371</c:v>
                </c:pt>
                <c:pt idx="385">
                  <c:v>0.44509085915097846</c:v>
                </c:pt>
                <c:pt idx="386">
                  <c:v>0.44509109514877315</c:v>
                </c:pt>
                <c:pt idx="387">
                  <c:v>0.4450913311465679</c:v>
                </c:pt>
                <c:pt idx="388">
                  <c:v>0.44509156714436265</c:v>
                </c:pt>
                <c:pt idx="389">
                  <c:v>0.44509180314215741</c:v>
                </c:pt>
                <c:pt idx="390">
                  <c:v>0.44509203913995216</c:v>
                </c:pt>
                <c:pt idx="391">
                  <c:v>0.44509227513774691</c:v>
                </c:pt>
                <c:pt idx="392">
                  <c:v>0.44509251113554166</c:v>
                </c:pt>
                <c:pt idx="393">
                  <c:v>0.44509274713333635</c:v>
                </c:pt>
                <c:pt idx="394">
                  <c:v>0.4450929831311311</c:v>
                </c:pt>
                <c:pt idx="395">
                  <c:v>0.44509321912892585</c:v>
                </c:pt>
                <c:pt idx="396">
                  <c:v>0.44509345512672066</c:v>
                </c:pt>
                <c:pt idx="397">
                  <c:v>0.44509369112451541</c:v>
                </c:pt>
                <c:pt idx="398">
                  <c:v>0.44509392712231016</c:v>
                </c:pt>
                <c:pt idx="399">
                  <c:v>0.44509416312010491</c:v>
                </c:pt>
                <c:pt idx="400">
                  <c:v>0.44509439911789966</c:v>
                </c:pt>
                <c:pt idx="401">
                  <c:v>0.44509463511569441</c:v>
                </c:pt>
                <c:pt idx="402">
                  <c:v>0.44509487111348911</c:v>
                </c:pt>
                <c:pt idx="403">
                  <c:v>0.44509510711128386</c:v>
                </c:pt>
                <c:pt idx="404">
                  <c:v>0.44509534310907861</c:v>
                </c:pt>
                <c:pt idx="405">
                  <c:v>0.44509557910687336</c:v>
                </c:pt>
                <c:pt idx="406">
                  <c:v>0.44509581510466811</c:v>
                </c:pt>
                <c:pt idx="407">
                  <c:v>0.44509605110246292</c:v>
                </c:pt>
                <c:pt idx="408">
                  <c:v>0.44509628710025767</c:v>
                </c:pt>
                <c:pt idx="409">
                  <c:v>0.44509652309805242</c:v>
                </c:pt>
                <c:pt idx="410">
                  <c:v>0.44509675909584717</c:v>
                </c:pt>
                <c:pt idx="411">
                  <c:v>0.44509699509364187</c:v>
                </c:pt>
                <c:pt idx="412">
                  <c:v>0.44509723109143662</c:v>
                </c:pt>
                <c:pt idx="413">
                  <c:v>0.44509746708923137</c:v>
                </c:pt>
                <c:pt idx="414">
                  <c:v>0.44509770308702612</c:v>
                </c:pt>
                <c:pt idx="415">
                  <c:v>0.44509793908482087</c:v>
                </c:pt>
                <c:pt idx="416">
                  <c:v>0.44509817508261562</c:v>
                </c:pt>
                <c:pt idx="417">
                  <c:v>0.44509841108041032</c:v>
                </c:pt>
                <c:pt idx="418">
                  <c:v>0.44509864707820507</c:v>
                </c:pt>
                <c:pt idx="419">
                  <c:v>0.44509888307599993</c:v>
                </c:pt>
                <c:pt idx="420">
                  <c:v>0.44509911907379462</c:v>
                </c:pt>
                <c:pt idx="421">
                  <c:v>0.44509935507158938</c:v>
                </c:pt>
                <c:pt idx="422">
                  <c:v>0.44509959106938413</c:v>
                </c:pt>
                <c:pt idx="423">
                  <c:v>0.44509982706717888</c:v>
                </c:pt>
                <c:pt idx="424">
                  <c:v>0.44510006306497363</c:v>
                </c:pt>
                <c:pt idx="425">
                  <c:v>0.44510029906276838</c:v>
                </c:pt>
                <c:pt idx="426">
                  <c:v>0.44510053506056307</c:v>
                </c:pt>
                <c:pt idx="427">
                  <c:v>0.44510077105835782</c:v>
                </c:pt>
                <c:pt idx="428">
                  <c:v>0.44510100705615258</c:v>
                </c:pt>
                <c:pt idx="429">
                  <c:v>0.44510124305394733</c:v>
                </c:pt>
                <c:pt idx="430">
                  <c:v>0.44510147905174213</c:v>
                </c:pt>
                <c:pt idx="431">
                  <c:v>0.44510171504953688</c:v>
                </c:pt>
                <c:pt idx="432">
                  <c:v>0.44510195104733163</c:v>
                </c:pt>
                <c:pt idx="433">
                  <c:v>0.44510218704512639</c:v>
                </c:pt>
                <c:pt idx="434">
                  <c:v>0.44510242304292114</c:v>
                </c:pt>
                <c:pt idx="435">
                  <c:v>0.44510265904071583</c:v>
                </c:pt>
                <c:pt idx="436">
                  <c:v>0.44510289503851058</c:v>
                </c:pt>
                <c:pt idx="437">
                  <c:v>0.44510313103630533</c:v>
                </c:pt>
                <c:pt idx="438">
                  <c:v>0.44510336703410008</c:v>
                </c:pt>
                <c:pt idx="439">
                  <c:v>0.44510360303189483</c:v>
                </c:pt>
                <c:pt idx="440">
                  <c:v>0.44510383902968959</c:v>
                </c:pt>
                <c:pt idx="441">
                  <c:v>0.44510407502748434</c:v>
                </c:pt>
                <c:pt idx="442">
                  <c:v>0.44510431102527914</c:v>
                </c:pt>
                <c:pt idx="443">
                  <c:v>0.44510454702307389</c:v>
                </c:pt>
                <c:pt idx="444">
                  <c:v>0.44510478302086864</c:v>
                </c:pt>
                <c:pt idx="445">
                  <c:v>0.44510501901866334</c:v>
                </c:pt>
                <c:pt idx="446">
                  <c:v>0.44510525501645809</c:v>
                </c:pt>
                <c:pt idx="447">
                  <c:v>0.44510549101425284</c:v>
                </c:pt>
                <c:pt idx="448">
                  <c:v>0.44510572701204759</c:v>
                </c:pt>
                <c:pt idx="449">
                  <c:v>0.44510596300984234</c:v>
                </c:pt>
                <c:pt idx="450">
                  <c:v>0.44510619900763709</c:v>
                </c:pt>
                <c:pt idx="451">
                  <c:v>0.44510643500543179</c:v>
                </c:pt>
                <c:pt idx="452">
                  <c:v>0.44510667100322654</c:v>
                </c:pt>
                <c:pt idx="453">
                  <c:v>0.4451069070010214</c:v>
                </c:pt>
                <c:pt idx="454">
                  <c:v>0.4451071429988161</c:v>
                </c:pt>
                <c:pt idx="455">
                  <c:v>0.44510737899661085</c:v>
                </c:pt>
                <c:pt idx="456">
                  <c:v>0.4451076149944056</c:v>
                </c:pt>
                <c:pt idx="457">
                  <c:v>0.44510785099220035</c:v>
                </c:pt>
                <c:pt idx="458">
                  <c:v>0.4451080869899951</c:v>
                </c:pt>
                <c:pt idx="459">
                  <c:v>0.44510832298778985</c:v>
                </c:pt>
                <c:pt idx="460">
                  <c:v>0.44510855898558455</c:v>
                </c:pt>
                <c:pt idx="461">
                  <c:v>0.4451087949833793</c:v>
                </c:pt>
                <c:pt idx="462">
                  <c:v>0.44510903098117405</c:v>
                </c:pt>
                <c:pt idx="463">
                  <c:v>0.4451092669789688</c:v>
                </c:pt>
                <c:pt idx="464">
                  <c:v>0.44510950297676355</c:v>
                </c:pt>
                <c:pt idx="465">
                  <c:v>0.44510973897455836</c:v>
                </c:pt>
                <c:pt idx="466">
                  <c:v>0.44510997497235311</c:v>
                </c:pt>
                <c:pt idx="467">
                  <c:v>0.44511021097014786</c:v>
                </c:pt>
                <c:pt idx="468">
                  <c:v>0.44511044696794261</c:v>
                </c:pt>
                <c:pt idx="469">
                  <c:v>0.4451106829657373</c:v>
                </c:pt>
                <c:pt idx="470">
                  <c:v>0.44511091896353205</c:v>
                </c:pt>
                <c:pt idx="471">
                  <c:v>0.4451111549613268</c:v>
                </c:pt>
                <c:pt idx="472">
                  <c:v>0.44511139095912156</c:v>
                </c:pt>
                <c:pt idx="473">
                  <c:v>0.44511162695691631</c:v>
                </c:pt>
                <c:pt idx="474">
                  <c:v>0.44511186295471106</c:v>
                </c:pt>
                <c:pt idx="475">
                  <c:v>0.44511209895250581</c:v>
                </c:pt>
                <c:pt idx="476">
                  <c:v>0.44511233495030061</c:v>
                </c:pt>
                <c:pt idx="477">
                  <c:v>0.44511257094809537</c:v>
                </c:pt>
                <c:pt idx="478">
                  <c:v>0.44511280694589006</c:v>
                </c:pt>
                <c:pt idx="479">
                  <c:v>0.44511304294368481</c:v>
                </c:pt>
                <c:pt idx="480">
                  <c:v>0.44511327894147956</c:v>
                </c:pt>
                <c:pt idx="481">
                  <c:v>0.44511351493927431</c:v>
                </c:pt>
                <c:pt idx="482">
                  <c:v>0.44511375093706906</c:v>
                </c:pt>
                <c:pt idx="483">
                  <c:v>0.44511398693486381</c:v>
                </c:pt>
                <c:pt idx="484">
                  <c:v>0.44511422293265857</c:v>
                </c:pt>
                <c:pt idx="485">
                  <c:v>0.44511445893045326</c:v>
                </c:pt>
                <c:pt idx="486">
                  <c:v>0.44511469492824801</c:v>
                </c:pt>
                <c:pt idx="487">
                  <c:v>0.44511493092604276</c:v>
                </c:pt>
                <c:pt idx="488">
                  <c:v>0.44511516692383757</c:v>
                </c:pt>
                <c:pt idx="489">
                  <c:v>0.44511540292163232</c:v>
                </c:pt>
                <c:pt idx="490">
                  <c:v>0.44511563891942707</c:v>
                </c:pt>
                <c:pt idx="491">
                  <c:v>0.44511587491722182</c:v>
                </c:pt>
                <c:pt idx="492">
                  <c:v>0.44511611091501657</c:v>
                </c:pt>
                <c:pt idx="493">
                  <c:v>0.44511634691281132</c:v>
                </c:pt>
                <c:pt idx="494">
                  <c:v>0.44511658291060602</c:v>
                </c:pt>
                <c:pt idx="495">
                  <c:v>0.44511681890840077</c:v>
                </c:pt>
                <c:pt idx="496">
                  <c:v>0.44511705490619552</c:v>
                </c:pt>
                <c:pt idx="497">
                  <c:v>0.44511729090399027</c:v>
                </c:pt>
                <c:pt idx="498">
                  <c:v>0.44511752690178502</c:v>
                </c:pt>
                <c:pt idx="499">
                  <c:v>0.44511776289957983</c:v>
                </c:pt>
                <c:pt idx="500">
                  <c:v>0.44511799889737458</c:v>
                </c:pt>
                <c:pt idx="501">
                  <c:v>0.44511823489516933</c:v>
                </c:pt>
                <c:pt idx="502">
                  <c:v>0.44511847089296408</c:v>
                </c:pt>
                <c:pt idx="503">
                  <c:v>0.44511870689075878</c:v>
                </c:pt>
                <c:pt idx="504">
                  <c:v>0.44511894288855353</c:v>
                </c:pt>
                <c:pt idx="505">
                  <c:v>0.44511917888634828</c:v>
                </c:pt>
                <c:pt idx="506">
                  <c:v>0.44511941488414303</c:v>
                </c:pt>
                <c:pt idx="507">
                  <c:v>0.44511965088193778</c:v>
                </c:pt>
                <c:pt idx="508">
                  <c:v>0.44511988687973253</c:v>
                </c:pt>
                <c:pt idx="509">
                  <c:v>0.44512012287752728</c:v>
                </c:pt>
                <c:pt idx="510">
                  <c:v>0.44512035887532209</c:v>
                </c:pt>
                <c:pt idx="511">
                  <c:v>0.44512059487311684</c:v>
                </c:pt>
                <c:pt idx="512">
                  <c:v>0.44512083087091153</c:v>
                </c:pt>
                <c:pt idx="513">
                  <c:v>0.44512106686870628</c:v>
                </c:pt>
                <c:pt idx="514">
                  <c:v>0.44512130286650103</c:v>
                </c:pt>
                <c:pt idx="515">
                  <c:v>0.44512153886429578</c:v>
                </c:pt>
                <c:pt idx="516">
                  <c:v>0.44512177486209054</c:v>
                </c:pt>
                <c:pt idx="517">
                  <c:v>0.44512201085988529</c:v>
                </c:pt>
                <c:pt idx="518">
                  <c:v>0.44512224685768004</c:v>
                </c:pt>
                <c:pt idx="519">
                  <c:v>0.44512248285547473</c:v>
                </c:pt>
                <c:pt idx="520">
                  <c:v>0.44512271885326948</c:v>
                </c:pt>
                <c:pt idx="521">
                  <c:v>0.44512295485106423</c:v>
                </c:pt>
                <c:pt idx="522">
                  <c:v>0.44512319084885904</c:v>
                </c:pt>
                <c:pt idx="523">
                  <c:v>0.44512342684665379</c:v>
                </c:pt>
                <c:pt idx="524">
                  <c:v>0.44512366284444854</c:v>
                </c:pt>
                <c:pt idx="525">
                  <c:v>0.44512389884224329</c:v>
                </c:pt>
                <c:pt idx="526">
                  <c:v>0.44512413484003804</c:v>
                </c:pt>
                <c:pt idx="527">
                  <c:v>0.44512437083783279</c:v>
                </c:pt>
                <c:pt idx="528">
                  <c:v>0.44512460683562749</c:v>
                </c:pt>
                <c:pt idx="529">
                  <c:v>0.44512484283342224</c:v>
                </c:pt>
                <c:pt idx="530">
                  <c:v>0.44512507883121699</c:v>
                </c:pt>
                <c:pt idx="531">
                  <c:v>0.44512531482901174</c:v>
                </c:pt>
                <c:pt idx="532">
                  <c:v>0.44512555082680649</c:v>
                </c:pt>
                <c:pt idx="533">
                  <c:v>0.4451257868246013</c:v>
                </c:pt>
                <c:pt idx="534">
                  <c:v>0.44512602282239605</c:v>
                </c:pt>
                <c:pt idx="535">
                  <c:v>0.4451262588201908</c:v>
                </c:pt>
                <c:pt idx="536">
                  <c:v>0.44512649481798555</c:v>
                </c:pt>
                <c:pt idx="537">
                  <c:v>0.44512673081578025</c:v>
                </c:pt>
                <c:pt idx="538">
                  <c:v>0.445126966813575</c:v>
                </c:pt>
                <c:pt idx="539">
                  <c:v>0.44512720281136975</c:v>
                </c:pt>
                <c:pt idx="540">
                  <c:v>0.4451274388091645</c:v>
                </c:pt>
                <c:pt idx="541">
                  <c:v>0.44512767480695925</c:v>
                </c:pt>
                <c:pt idx="542">
                  <c:v>0.445127910804754</c:v>
                </c:pt>
                <c:pt idx="543">
                  <c:v>0.44512814680254875</c:v>
                </c:pt>
                <c:pt idx="544">
                  <c:v>0.44512838280034345</c:v>
                </c:pt>
                <c:pt idx="545">
                  <c:v>0.44512861879813831</c:v>
                </c:pt>
                <c:pt idx="546">
                  <c:v>0.445128854795933</c:v>
                </c:pt>
                <c:pt idx="547">
                  <c:v>0.44512909079372776</c:v>
                </c:pt>
                <c:pt idx="548">
                  <c:v>0.44512932679152251</c:v>
                </c:pt>
                <c:pt idx="549">
                  <c:v>0.44512956278931726</c:v>
                </c:pt>
                <c:pt idx="550">
                  <c:v>0.44512979878711201</c:v>
                </c:pt>
                <c:pt idx="551">
                  <c:v>0.44513003478490676</c:v>
                </c:pt>
                <c:pt idx="552">
                  <c:v>0.44513027078270151</c:v>
                </c:pt>
                <c:pt idx="553">
                  <c:v>0.4451305067804962</c:v>
                </c:pt>
                <c:pt idx="554">
                  <c:v>0.44513074277829096</c:v>
                </c:pt>
                <c:pt idx="555">
                  <c:v>0.44513097877608571</c:v>
                </c:pt>
                <c:pt idx="556">
                  <c:v>0.44513121477388051</c:v>
                </c:pt>
                <c:pt idx="557">
                  <c:v>0.44513145077167526</c:v>
                </c:pt>
                <c:pt idx="558">
                  <c:v>0.44513168676947001</c:v>
                </c:pt>
                <c:pt idx="559">
                  <c:v>0.44513192276726476</c:v>
                </c:pt>
                <c:pt idx="560">
                  <c:v>0.44513215876505952</c:v>
                </c:pt>
                <c:pt idx="561">
                  <c:v>0.44513239476285427</c:v>
                </c:pt>
                <c:pt idx="562">
                  <c:v>0.44513263076064896</c:v>
                </c:pt>
                <c:pt idx="563">
                  <c:v>0.44513286675844371</c:v>
                </c:pt>
                <c:pt idx="564">
                  <c:v>0.44513310275623846</c:v>
                </c:pt>
                <c:pt idx="565">
                  <c:v>0.44513333875403321</c:v>
                </c:pt>
                <c:pt idx="566">
                  <c:v>0.44513357475182797</c:v>
                </c:pt>
                <c:pt idx="567">
                  <c:v>0.44513381074962272</c:v>
                </c:pt>
                <c:pt idx="568">
                  <c:v>0.44513404674741752</c:v>
                </c:pt>
                <c:pt idx="569">
                  <c:v>0.44513428274521227</c:v>
                </c:pt>
                <c:pt idx="570">
                  <c:v>0.44513451874300702</c:v>
                </c:pt>
                <c:pt idx="571">
                  <c:v>0.44513475474080172</c:v>
                </c:pt>
                <c:pt idx="572">
                  <c:v>0.44513499073859647</c:v>
                </c:pt>
                <c:pt idx="573">
                  <c:v>0.44513522673639122</c:v>
                </c:pt>
                <c:pt idx="574">
                  <c:v>0.44513546273418597</c:v>
                </c:pt>
                <c:pt idx="575">
                  <c:v>0.44513569873198072</c:v>
                </c:pt>
                <c:pt idx="576">
                  <c:v>0.44513593472977547</c:v>
                </c:pt>
                <c:pt idx="577">
                  <c:v>0.44513617072757017</c:v>
                </c:pt>
                <c:pt idx="578">
                  <c:v>0.44513640672536492</c:v>
                </c:pt>
                <c:pt idx="579">
                  <c:v>0.44513664272315978</c:v>
                </c:pt>
                <c:pt idx="580">
                  <c:v>0.44513687872095448</c:v>
                </c:pt>
                <c:pt idx="581">
                  <c:v>0.44513711471874923</c:v>
                </c:pt>
                <c:pt idx="582">
                  <c:v>0.44513735071654398</c:v>
                </c:pt>
                <c:pt idx="583">
                  <c:v>0.44513758671433873</c:v>
                </c:pt>
                <c:pt idx="584">
                  <c:v>0.44513782271213348</c:v>
                </c:pt>
                <c:pt idx="585">
                  <c:v>0.44513805870992823</c:v>
                </c:pt>
                <c:pt idx="586">
                  <c:v>0.44513829470772293</c:v>
                </c:pt>
                <c:pt idx="587">
                  <c:v>0.44513853070551768</c:v>
                </c:pt>
                <c:pt idx="588">
                  <c:v>0.44513876670331243</c:v>
                </c:pt>
                <c:pt idx="589">
                  <c:v>0.44513900270110718</c:v>
                </c:pt>
                <c:pt idx="590">
                  <c:v>0.44513923869890193</c:v>
                </c:pt>
                <c:pt idx="591">
                  <c:v>0.44513947469669674</c:v>
                </c:pt>
                <c:pt idx="592">
                  <c:v>0.44513971069449149</c:v>
                </c:pt>
                <c:pt idx="593">
                  <c:v>0.44513994669228624</c:v>
                </c:pt>
                <c:pt idx="594">
                  <c:v>0.44514018269008099</c:v>
                </c:pt>
                <c:pt idx="595">
                  <c:v>0.44514041868787568</c:v>
                </c:pt>
                <c:pt idx="596">
                  <c:v>0.44514065468567043</c:v>
                </c:pt>
                <c:pt idx="597">
                  <c:v>0.44514089068346518</c:v>
                </c:pt>
                <c:pt idx="598">
                  <c:v>0.44514112668125994</c:v>
                </c:pt>
                <c:pt idx="599">
                  <c:v>0.44514136267905469</c:v>
                </c:pt>
                <c:pt idx="600">
                  <c:v>0.44514159867684944</c:v>
                </c:pt>
                <c:pt idx="601">
                  <c:v>0.44514183467464419</c:v>
                </c:pt>
                <c:pt idx="602">
                  <c:v>0.44514207067243899</c:v>
                </c:pt>
                <c:pt idx="603">
                  <c:v>0.44514230667023374</c:v>
                </c:pt>
                <c:pt idx="604">
                  <c:v>0.44514254266802844</c:v>
                </c:pt>
                <c:pt idx="605">
                  <c:v>0.44514277866582319</c:v>
                </c:pt>
                <c:pt idx="606">
                  <c:v>0.44514301466361794</c:v>
                </c:pt>
                <c:pt idx="607">
                  <c:v>0.44514325066141269</c:v>
                </c:pt>
                <c:pt idx="608">
                  <c:v>0.44514348665920744</c:v>
                </c:pt>
                <c:pt idx="609">
                  <c:v>0.44514372265700219</c:v>
                </c:pt>
                <c:pt idx="610">
                  <c:v>0.44514395865479695</c:v>
                </c:pt>
                <c:pt idx="611">
                  <c:v>0.44514419465259164</c:v>
                </c:pt>
                <c:pt idx="612">
                  <c:v>0.44514443065038639</c:v>
                </c:pt>
                <c:pt idx="613">
                  <c:v>0.44514466664818114</c:v>
                </c:pt>
                <c:pt idx="614">
                  <c:v>0.44514490264597595</c:v>
                </c:pt>
                <c:pt idx="615">
                  <c:v>0.4451451386437707</c:v>
                </c:pt>
                <c:pt idx="616">
                  <c:v>0.44514537464156545</c:v>
                </c:pt>
                <c:pt idx="617">
                  <c:v>0.4451456106393602</c:v>
                </c:pt>
                <c:pt idx="618">
                  <c:v>0.44514584663715495</c:v>
                </c:pt>
                <c:pt idx="619">
                  <c:v>0.4451460826349497</c:v>
                </c:pt>
                <c:pt idx="620">
                  <c:v>0.4451463186327444</c:v>
                </c:pt>
                <c:pt idx="621">
                  <c:v>0.44514655463053915</c:v>
                </c:pt>
                <c:pt idx="622">
                  <c:v>0.4451467906283339</c:v>
                </c:pt>
                <c:pt idx="623">
                  <c:v>0.44514702662612865</c:v>
                </c:pt>
                <c:pt idx="624">
                  <c:v>0.4451472626239234</c:v>
                </c:pt>
                <c:pt idx="625">
                  <c:v>0.44514749862171821</c:v>
                </c:pt>
                <c:pt idx="626">
                  <c:v>0.44514773461951296</c:v>
                </c:pt>
                <c:pt idx="627">
                  <c:v>0.44514797061730771</c:v>
                </c:pt>
                <c:pt idx="628">
                  <c:v>0.44514820661510246</c:v>
                </c:pt>
                <c:pt idx="629">
                  <c:v>0.44514844261289715</c:v>
                </c:pt>
                <c:pt idx="630">
                  <c:v>0.44514867861069191</c:v>
                </c:pt>
                <c:pt idx="631">
                  <c:v>0.44514891460848666</c:v>
                </c:pt>
                <c:pt idx="632">
                  <c:v>0.44514915060628141</c:v>
                </c:pt>
                <c:pt idx="633">
                  <c:v>0.44514938660407616</c:v>
                </c:pt>
                <c:pt idx="634">
                  <c:v>0.44514962260187091</c:v>
                </c:pt>
                <c:pt idx="635">
                  <c:v>0.44514985859966566</c:v>
                </c:pt>
                <c:pt idx="636">
                  <c:v>0.44515009459746036</c:v>
                </c:pt>
                <c:pt idx="637">
                  <c:v>0.44515033059525522</c:v>
                </c:pt>
                <c:pt idx="638">
                  <c:v>0.44515056659304991</c:v>
                </c:pt>
                <c:pt idx="639">
                  <c:v>0.44515080259084466</c:v>
                </c:pt>
                <c:pt idx="640">
                  <c:v>0.44515103858863941</c:v>
                </c:pt>
                <c:pt idx="641">
                  <c:v>0.44515127458643416</c:v>
                </c:pt>
                <c:pt idx="642">
                  <c:v>0.44515151058422892</c:v>
                </c:pt>
                <c:pt idx="643">
                  <c:v>0.44515174658202367</c:v>
                </c:pt>
                <c:pt idx="644">
                  <c:v>0.44515198257981842</c:v>
                </c:pt>
                <c:pt idx="645">
                  <c:v>0.44515221857761311</c:v>
                </c:pt>
                <c:pt idx="646">
                  <c:v>0.44515245457540786</c:v>
                </c:pt>
                <c:pt idx="647">
                  <c:v>0.44515269057320261</c:v>
                </c:pt>
                <c:pt idx="648">
                  <c:v>0.44515292657099742</c:v>
                </c:pt>
                <c:pt idx="649">
                  <c:v>0.44515316256879217</c:v>
                </c:pt>
                <c:pt idx="650">
                  <c:v>0.44515339856658692</c:v>
                </c:pt>
                <c:pt idx="651">
                  <c:v>0.44515363456438167</c:v>
                </c:pt>
                <c:pt idx="652">
                  <c:v>0.44515387056217642</c:v>
                </c:pt>
                <c:pt idx="653">
                  <c:v>0.44515410655997117</c:v>
                </c:pt>
                <c:pt idx="654">
                  <c:v>0.44515434255776587</c:v>
                </c:pt>
                <c:pt idx="655">
                  <c:v>0.44515457855556062</c:v>
                </c:pt>
                <c:pt idx="656">
                  <c:v>0.44515481455335537</c:v>
                </c:pt>
                <c:pt idx="657">
                  <c:v>0.44515505055115012</c:v>
                </c:pt>
                <c:pt idx="658">
                  <c:v>0.44515528654894487</c:v>
                </c:pt>
                <c:pt idx="659">
                  <c:v>0.44515552254673968</c:v>
                </c:pt>
                <c:pt idx="660">
                  <c:v>0.44515575854453443</c:v>
                </c:pt>
                <c:pt idx="661">
                  <c:v>0.44515599454232918</c:v>
                </c:pt>
                <c:pt idx="662">
                  <c:v>0.44515623054012393</c:v>
                </c:pt>
                <c:pt idx="663">
                  <c:v>0.44515646653791863</c:v>
                </c:pt>
                <c:pt idx="664">
                  <c:v>0.44515670253571338</c:v>
                </c:pt>
                <c:pt idx="665">
                  <c:v>0.44515693853350813</c:v>
                </c:pt>
                <c:pt idx="666">
                  <c:v>0.44515717453130288</c:v>
                </c:pt>
                <c:pt idx="667">
                  <c:v>0.44515741052909763</c:v>
                </c:pt>
                <c:pt idx="668">
                  <c:v>0.44515764652689238</c:v>
                </c:pt>
                <c:pt idx="669">
                  <c:v>0.44515788252468713</c:v>
                </c:pt>
                <c:pt idx="670">
                  <c:v>0.44515811852248183</c:v>
                </c:pt>
                <c:pt idx="671">
                  <c:v>0.44515835452027669</c:v>
                </c:pt>
                <c:pt idx="672">
                  <c:v>0.44515859051807138</c:v>
                </c:pt>
                <c:pt idx="673">
                  <c:v>0.44515882651586614</c:v>
                </c:pt>
                <c:pt idx="674">
                  <c:v>0.44515906251366089</c:v>
                </c:pt>
                <c:pt idx="675">
                  <c:v>0.44515929851145564</c:v>
                </c:pt>
                <c:pt idx="676">
                  <c:v>0.44515953450925039</c:v>
                </c:pt>
                <c:pt idx="677">
                  <c:v>0.44515977050704514</c:v>
                </c:pt>
                <c:pt idx="678">
                  <c:v>0.44516000650483989</c:v>
                </c:pt>
                <c:pt idx="679">
                  <c:v>0.44516024250263458</c:v>
                </c:pt>
                <c:pt idx="680">
                  <c:v>0.44516047850042934</c:v>
                </c:pt>
                <c:pt idx="681">
                  <c:v>0.44516071449822409</c:v>
                </c:pt>
                <c:pt idx="682">
                  <c:v>0.44516095049601889</c:v>
                </c:pt>
                <c:pt idx="683">
                  <c:v>0.44516118649381364</c:v>
                </c:pt>
                <c:pt idx="684">
                  <c:v>0.44516142249160839</c:v>
                </c:pt>
                <c:pt idx="685">
                  <c:v>0.44516165848940314</c:v>
                </c:pt>
                <c:pt idx="686">
                  <c:v>0.4451618944871979</c:v>
                </c:pt>
                <c:pt idx="687">
                  <c:v>0.44516213048499265</c:v>
                </c:pt>
                <c:pt idx="688">
                  <c:v>0.44516236648278734</c:v>
                </c:pt>
                <c:pt idx="689">
                  <c:v>0.44516260248058209</c:v>
                </c:pt>
                <c:pt idx="690">
                  <c:v>0.44516283847837684</c:v>
                </c:pt>
                <c:pt idx="691">
                  <c:v>0.44516307447617159</c:v>
                </c:pt>
                <c:pt idx="692">
                  <c:v>0.44516331047396634</c:v>
                </c:pt>
                <c:pt idx="693">
                  <c:v>0.4451635464717611</c:v>
                </c:pt>
                <c:pt idx="694">
                  <c:v>0.4451637824695559</c:v>
                </c:pt>
                <c:pt idx="695">
                  <c:v>0.44516401846735065</c:v>
                </c:pt>
                <c:pt idx="696">
                  <c:v>0.4451642544651454</c:v>
                </c:pt>
                <c:pt idx="697">
                  <c:v>0.4451644904629401</c:v>
                </c:pt>
                <c:pt idx="698">
                  <c:v>0.44516472646073485</c:v>
                </c:pt>
                <c:pt idx="699">
                  <c:v>0.4451649624585296</c:v>
                </c:pt>
                <c:pt idx="700">
                  <c:v>0.44516519845632435</c:v>
                </c:pt>
                <c:pt idx="701">
                  <c:v>0.4451654344541191</c:v>
                </c:pt>
                <c:pt idx="702">
                  <c:v>0.44516567045191385</c:v>
                </c:pt>
                <c:pt idx="703">
                  <c:v>0.44516590644970855</c:v>
                </c:pt>
                <c:pt idx="704">
                  <c:v>0.4451661424475033</c:v>
                </c:pt>
                <c:pt idx="705">
                  <c:v>0.44516637844529816</c:v>
                </c:pt>
                <c:pt idx="706">
                  <c:v>0.44516661444309286</c:v>
                </c:pt>
                <c:pt idx="707">
                  <c:v>0.44516685044088761</c:v>
                </c:pt>
                <c:pt idx="708">
                  <c:v>0.44516708643868236</c:v>
                </c:pt>
                <c:pt idx="709">
                  <c:v>0.44516732243647711</c:v>
                </c:pt>
                <c:pt idx="710">
                  <c:v>0.44516755843427186</c:v>
                </c:pt>
                <c:pt idx="711">
                  <c:v>0.44516779443206661</c:v>
                </c:pt>
                <c:pt idx="712">
                  <c:v>0.44516803042986131</c:v>
                </c:pt>
                <c:pt idx="713">
                  <c:v>0.44516826642765606</c:v>
                </c:pt>
                <c:pt idx="714">
                  <c:v>0.44516850242545081</c:v>
                </c:pt>
                <c:pt idx="715">
                  <c:v>0.44516873842324556</c:v>
                </c:pt>
                <c:pt idx="716">
                  <c:v>0.44516897442104031</c:v>
                </c:pt>
                <c:pt idx="717">
                  <c:v>0.44516921041883512</c:v>
                </c:pt>
                <c:pt idx="718">
                  <c:v>0.44516944641662987</c:v>
                </c:pt>
                <c:pt idx="719">
                  <c:v>0.44516968241442462</c:v>
                </c:pt>
                <c:pt idx="720">
                  <c:v>0.44516991841221937</c:v>
                </c:pt>
                <c:pt idx="721">
                  <c:v>0.44517015441001412</c:v>
                </c:pt>
                <c:pt idx="722">
                  <c:v>0.44517039040780881</c:v>
                </c:pt>
                <c:pt idx="723">
                  <c:v>0.44517062640560356</c:v>
                </c:pt>
                <c:pt idx="724">
                  <c:v>0.44517086240339832</c:v>
                </c:pt>
                <c:pt idx="725">
                  <c:v>0.44517109840119307</c:v>
                </c:pt>
                <c:pt idx="726">
                  <c:v>0.44517133439898782</c:v>
                </c:pt>
                <c:pt idx="727">
                  <c:v>0.44517157039678257</c:v>
                </c:pt>
                <c:pt idx="728">
                  <c:v>0.44517180639457737</c:v>
                </c:pt>
                <c:pt idx="729">
                  <c:v>0.44517204239237212</c:v>
                </c:pt>
                <c:pt idx="730">
                  <c:v>0.44517227839016688</c:v>
                </c:pt>
                <c:pt idx="731">
                  <c:v>0.44517251438796157</c:v>
                </c:pt>
                <c:pt idx="732">
                  <c:v>0.44517275038575632</c:v>
                </c:pt>
                <c:pt idx="733">
                  <c:v>0.44517298638355107</c:v>
                </c:pt>
                <c:pt idx="734">
                  <c:v>0.44517322238134582</c:v>
                </c:pt>
                <c:pt idx="735">
                  <c:v>0.44517345837914057</c:v>
                </c:pt>
                <c:pt idx="736">
                  <c:v>0.44517369437693532</c:v>
                </c:pt>
                <c:pt idx="737">
                  <c:v>0.44517393037473002</c:v>
                </c:pt>
                <c:pt idx="738">
                  <c:v>0.44517416637252477</c:v>
                </c:pt>
                <c:pt idx="739">
                  <c:v>0.44517440237031952</c:v>
                </c:pt>
                <c:pt idx="740">
                  <c:v>0.44517463836811433</c:v>
                </c:pt>
                <c:pt idx="741">
                  <c:v>0.44517487436590908</c:v>
                </c:pt>
                <c:pt idx="742">
                  <c:v>0.44517511036370383</c:v>
                </c:pt>
                <c:pt idx="743">
                  <c:v>0.44517534636149858</c:v>
                </c:pt>
                <c:pt idx="744">
                  <c:v>0.44517558235929333</c:v>
                </c:pt>
                <c:pt idx="745">
                  <c:v>0.44517581835708808</c:v>
                </c:pt>
                <c:pt idx="746">
                  <c:v>0.44517605435488278</c:v>
                </c:pt>
                <c:pt idx="747">
                  <c:v>0.44517629035267753</c:v>
                </c:pt>
                <c:pt idx="748">
                  <c:v>0.44517652635047228</c:v>
                </c:pt>
                <c:pt idx="749">
                  <c:v>0.44517676234826703</c:v>
                </c:pt>
                <c:pt idx="750">
                  <c:v>0.44517699834606178</c:v>
                </c:pt>
                <c:pt idx="751">
                  <c:v>0.44517723434385659</c:v>
                </c:pt>
                <c:pt idx="752">
                  <c:v>0.44517747034165134</c:v>
                </c:pt>
                <c:pt idx="753">
                  <c:v>0.44517770633944609</c:v>
                </c:pt>
                <c:pt idx="754">
                  <c:v>0.44517794233724084</c:v>
                </c:pt>
                <c:pt idx="755">
                  <c:v>0.44517817833503553</c:v>
                </c:pt>
                <c:pt idx="756">
                  <c:v>0.44517841433283029</c:v>
                </c:pt>
                <c:pt idx="757">
                  <c:v>0.44517865033062504</c:v>
                </c:pt>
                <c:pt idx="758">
                  <c:v>0.44517888632841979</c:v>
                </c:pt>
                <c:pt idx="759">
                  <c:v>0.44517912232621454</c:v>
                </c:pt>
                <c:pt idx="760">
                  <c:v>0.44517935832400929</c:v>
                </c:pt>
                <c:pt idx="761">
                  <c:v>0.44517959432180404</c:v>
                </c:pt>
                <c:pt idx="762">
                  <c:v>0.44517983031959873</c:v>
                </c:pt>
                <c:pt idx="763">
                  <c:v>0.4451800663173936</c:v>
                </c:pt>
                <c:pt idx="764">
                  <c:v>0.44518030231518829</c:v>
                </c:pt>
                <c:pt idx="765">
                  <c:v>0.44518053831298304</c:v>
                </c:pt>
                <c:pt idx="766">
                  <c:v>0.44518077431077779</c:v>
                </c:pt>
                <c:pt idx="767">
                  <c:v>0.44518101030857254</c:v>
                </c:pt>
                <c:pt idx="768">
                  <c:v>0.4451812463063673</c:v>
                </c:pt>
                <c:pt idx="769">
                  <c:v>0.44518148230416205</c:v>
                </c:pt>
                <c:pt idx="770">
                  <c:v>0.4451817183019568</c:v>
                </c:pt>
                <c:pt idx="771">
                  <c:v>0.44518195429975149</c:v>
                </c:pt>
                <c:pt idx="772">
                  <c:v>0.44518219029754624</c:v>
                </c:pt>
                <c:pt idx="773">
                  <c:v>0.44518242629534099</c:v>
                </c:pt>
                <c:pt idx="774">
                  <c:v>0.4451826622931358</c:v>
                </c:pt>
                <c:pt idx="775">
                  <c:v>0.44518289829093055</c:v>
                </c:pt>
                <c:pt idx="776">
                  <c:v>0.4451831342887253</c:v>
                </c:pt>
                <c:pt idx="777">
                  <c:v>0.44518337028652005</c:v>
                </c:pt>
                <c:pt idx="778">
                  <c:v>0.4451836062843148</c:v>
                </c:pt>
                <c:pt idx="779">
                  <c:v>0.44518384228210955</c:v>
                </c:pt>
                <c:pt idx="780">
                  <c:v>0.44518407827990425</c:v>
                </c:pt>
                <c:pt idx="781">
                  <c:v>0.445184314277699</c:v>
                </c:pt>
                <c:pt idx="782">
                  <c:v>0.44518455027549375</c:v>
                </c:pt>
                <c:pt idx="783">
                  <c:v>0.4451847862732885</c:v>
                </c:pt>
                <c:pt idx="784">
                  <c:v>0.44518502227108325</c:v>
                </c:pt>
                <c:pt idx="785">
                  <c:v>0.445185258268878</c:v>
                </c:pt>
                <c:pt idx="786">
                  <c:v>0.44518549426667281</c:v>
                </c:pt>
                <c:pt idx="787">
                  <c:v>0.44518573026446756</c:v>
                </c:pt>
                <c:pt idx="788">
                  <c:v>0.44518596626226231</c:v>
                </c:pt>
                <c:pt idx="789">
                  <c:v>0.44518620226005701</c:v>
                </c:pt>
                <c:pt idx="790">
                  <c:v>0.44518643825785176</c:v>
                </c:pt>
                <c:pt idx="791">
                  <c:v>0.44518667425564651</c:v>
                </c:pt>
                <c:pt idx="792">
                  <c:v>0.44518691025344126</c:v>
                </c:pt>
                <c:pt idx="793">
                  <c:v>0.44518714625123601</c:v>
                </c:pt>
                <c:pt idx="794">
                  <c:v>0.44518738224903076</c:v>
                </c:pt>
                <c:pt idx="795">
                  <c:v>0.44518761824682551</c:v>
                </c:pt>
                <c:pt idx="796">
                  <c:v>0.44518785424462021</c:v>
                </c:pt>
                <c:pt idx="797">
                  <c:v>0.44518809024241507</c:v>
                </c:pt>
                <c:pt idx="798">
                  <c:v>0.44518832624020976</c:v>
                </c:pt>
                <c:pt idx="799">
                  <c:v>0.44518856223800451</c:v>
                </c:pt>
                <c:pt idx="800">
                  <c:v>0.44518879823579927</c:v>
                </c:pt>
                <c:pt idx="801">
                  <c:v>0.44518903423359402</c:v>
                </c:pt>
                <c:pt idx="802">
                  <c:v>0.44518927023138877</c:v>
                </c:pt>
                <c:pt idx="803">
                  <c:v>0.44518950622918352</c:v>
                </c:pt>
                <c:pt idx="804">
                  <c:v>0.44518974222697827</c:v>
                </c:pt>
                <c:pt idx="805">
                  <c:v>0.44518997822477296</c:v>
                </c:pt>
                <c:pt idx="806">
                  <c:v>0.44519021422256772</c:v>
                </c:pt>
                <c:pt idx="807">
                  <c:v>0.44519045022036247</c:v>
                </c:pt>
                <c:pt idx="808">
                  <c:v>0.44519068621815722</c:v>
                </c:pt>
                <c:pt idx="809">
                  <c:v>0.44519092221595202</c:v>
                </c:pt>
                <c:pt idx="810">
                  <c:v>0.44519115821374677</c:v>
                </c:pt>
                <c:pt idx="811">
                  <c:v>0.44519139421154152</c:v>
                </c:pt>
                <c:pt idx="812">
                  <c:v>0.44519163020933628</c:v>
                </c:pt>
                <c:pt idx="813">
                  <c:v>0.44519186620713103</c:v>
                </c:pt>
                <c:pt idx="814">
                  <c:v>0.44519210220492572</c:v>
                </c:pt>
                <c:pt idx="815">
                  <c:v>0.44519233820272047</c:v>
                </c:pt>
                <c:pt idx="816">
                  <c:v>0.44519257420051522</c:v>
                </c:pt>
                <c:pt idx="817">
                  <c:v>0.44519281019830997</c:v>
                </c:pt>
                <c:pt idx="818">
                  <c:v>0.44519304619610472</c:v>
                </c:pt>
                <c:pt idx="819">
                  <c:v>0.44519328219389948</c:v>
                </c:pt>
                <c:pt idx="820">
                  <c:v>0.44519351819169428</c:v>
                </c:pt>
                <c:pt idx="821">
                  <c:v>0.44519375418948903</c:v>
                </c:pt>
                <c:pt idx="822">
                  <c:v>0.44519399018728378</c:v>
                </c:pt>
                <c:pt idx="823">
                  <c:v>0.44519422618507848</c:v>
                </c:pt>
                <c:pt idx="824">
                  <c:v>0.44519446218287323</c:v>
                </c:pt>
                <c:pt idx="825">
                  <c:v>0.44519469818066798</c:v>
                </c:pt>
                <c:pt idx="826">
                  <c:v>0.44519493417846273</c:v>
                </c:pt>
                <c:pt idx="827">
                  <c:v>0.44519517017625748</c:v>
                </c:pt>
                <c:pt idx="828">
                  <c:v>0.44519540617405223</c:v>
                </c:pt>
                <c:pt idx="829">
                  <c:v>0.44519564217184698</c:v>
                </c:pt>
                <c:pt idx="830">
                  <c:v>0.44519587816964168</c:v>
                </c:pt>
                <c:pt idx="831">
                  <c:v>0.44519611416743643</c:v>
                </c:pt>
                <c:pt idx="832">
                  <c:v>0.44519635016523124</c:v>
                </c:pt>
                <c:pt idx="833">
                  <c:v>0.44519658616302599</c:v>
                </c:pt>
                <c:pt idx="834">
                  <c:v>0.44519682216082074</c:v>
                </c:pt>
                <c:pt idx="835">
                  <c:v>0.44519705815861549</c:v>
                </c:pt>
                <c:pt idx="836">
                  <c:v>0.44519729415641024</c:v>
                </c:pt>
                <c:pt idx="837">
                  <c:v>0.44519753015420499</c:v>
                </c:pt>
                <c:pt idx="838">
                  <c:v>0.44519776615199974</c:v>
                </c:pt>
                <c:pt idx="839">
                  <c:v>0.44519800214979444</c:v>
                </c:pt>
                <c:pt idx="840">
                  <c:v>0.44519823814758919</c:v>
                </c:pt>
                <c:pt idx="841">
                  <c:v>0.44519847414538394</c:v>
                </c:pt>
                <c:pt idx="842">
                  <c:v>0.44519871014317869</c:v>
                </c:pt>
                <c:pt idx="843">
                  <c:v>0.44519894614097349</c:v>
                </c:pt>
                <c:pt idx="844">
                  <c:v>0.44519918213876825</c:v>
                </c:pt>
                <c:pt idx="845">
                  <c:v>0.445199418136563</c:v>
                </c:pt>
                <c:pt idx="846">
                  <c:v>0.44519965413435775</c:v>
                </c:pt>
                <c:pt idx="847">
                  <c:v>0.4451998901321525</c:v>
                </c:pt>
                <c:pt idx="848">
                  <c:v>0.44520012612994719</c:v>
                </c:pt>
                <c:pt idx="849">
                  <c:v>0.44520036212774194</c:v>
                </c:pt>
                <c:pt idx="850">
                  <c:v>0.4452005981255367</c:v>
                </c:pt>
                <c:pt idx="851">
                  <c:v>0.44520083412333145</c:v>
                </c:pt>
                <c:pt idx="852">
                  <c:v>0.4452010701211262</c:v>
                </c:pt>
                <c:pt idx="853">
                  <c:v>0.44520130611892095</c:v>
                </c:pt>
                <c:pt idx="854">
                  <c:v>0.44520154211671564</c:v>
                </c:pt>
                <c:pt idx="855">
                  <c:v>0.4452017781145105</c:v>
                </c:pt>
                <c:pt idx="856">
                  <c:v>0.44520201411230526</c:v>
                </c:pt>
                <c:pt idx="857">
                  <c:v>0.44520225011009995</c:v>
                </c:pt>
                <c:pt idx="858">
                  <c:v>0.4452024861078947</c:v>
                </c:pt>
                <c:pt idx="859">
                  <c:v>0.44520272210568945</c:v>
                </c:pt>
                <c:pt idx="860">
                  <c:v>0.4452029581034842</c:v>
                </c:pt>
                <c:pt idx="861">
                  <c:v>0.44520319410127895</c:v>
                </c:pt>
                <c:pt idx="862">
                  <c:v>0.4452034300990737</c:v>
                </c:pt>
                <c:pt idx="863">
                  <c:v>0.4452036660968684</c:v>
                </c:pt>
                <c:pt idx="864">
                  <c:v>0.44520390209466315</c:v>
                </c:pt>
                <c:pt idx="865">
                  <c:v>0.4452041380924579</c:v>
                </c:pt>
                <c:pt idx="866">
                  <c:v>0.44520437409025271</c:v>
                </c:pt>
                <c:pt idx="867">
                  <c:v>0.44520461008804746</c:v>
                </c:pt>
                <c:pt idx="868">
                  <c:v>0.44520484608584221</c:v>
                </c:pt>
                <c:pt idx="869">
                  <c:v>0.44520508208363696</c:v>
                </c:pt>
                <c:pt idx="870">
                  <c:v>0.44520531808143171</c:v>
                </c:pt>
                <c:pt idx="871">
                  <c:v>0.44520555407922646</c:v>
                </c:pt>
                <c:pt idx="872">
                  <c:v>0.44520579007702116</c:v>
                </c:pt>
                <c:pt idx="873">
                  <c:v>0.44520602607481591</c:v>
                </c:pt>
                <c:pt idx="874">
                  <c:v>0.44520626207261066</c:v>
                </c:pt>
                <c:pt idx="875">
                  <c:v>0.44520649807040541</c:v>
                </c:pt>
                <c:pt idx="876">
                  <c:v>0.44520673406820016</c:v>
                </c:pt>
                <c:pt idx="877">
                  <c:v>0.44520697006599491</c:v>
                </c:pt>
                <c:pt idx="878">
                  <c:v>0.44520720606378972</c:v>
                </c:pt>
                <c:pt idx="879">
                  <c:v>0.44520744206158447</c:v>
                </c:pt>
                <c:pt idx="880">
                  <c:v>0.44520767805937922</c:v>
                </c:pt>
                <c:pt idx="881">
                  <c:v>0.44520791405717391</c:v>
                </c:pt>
                <c:pt idx="882">
                  <c:v>0.44520815005496867</c:v>
                </c:pt>
                <c:pt idx="883">
                  <c:v>0.44520838605276342</c:v>
                </c:pt>
                <c:pt idx="884">
                  <c:v>0.44520862205055817</c:v>
                </c:pt>
                <c:pt idx="885">
                  <c:v>0.44520885804835292</c:v>
                </c:pt>
                <c:pt idx="886">
                  <c:v>0.44520909404614767</c:v>
                </c:pt>
                <c:pt idx="887">
                  <c:v>0.44520933004394242</c:v>
                </c:pt>
                <c:pt idx="888">
                  <c:v>0.44520956604173711</c:v>
                </c:pt>
                <c:pt idx="889">
                  <c:v>0.44520980203953198</c:v>
                </c:pt>
                <c:pt idx="890">
                  <c:v>0.44521003803732667</c:v>
                </c:pt>
                <c:pt idx="891">
                  <c:v>0.44521027403512142</c:v>
                </c:pt>
                <c:pt idx="892">
                  <c:v>0.44521051003291617</c:v>
                </c:pt>
                <c:pt idx="893">
                  <c:v>0.44521074603071092</c:v>
                </c:pt>
                <c:pt idx="894">
                  <c:v>0.44521098202850568</c:v>
                </c:pt>
                <c:pt idx="895">
                  <c:v>0.44521121802630043</c:v>
                </c:pt>
                <c:pt idx="896">
                  <c:v>0.44521145402409518</c:v>
                </c:pt>
                <c:pt idx="897">
                  <c:v>0.44521169002188987</c:v>
                </c:pt>
                <c:pt idx="898">
                  <c:v>0.44521192601968462</c:v>
                </c:pt>
                <c:pt idx="899">
                  <c:v>0.44521216201747937</c:v>
                </c:pt>
                <c:pt idx="900">
                  <c:v>0.44521239801527412</c:v>
                </c:pt>
                <c:pt idx="901">
                  <c:v>0.44521263401306893</c:v>
                </c:pt>
                <c:pt idx="902">
                  <c:v>0.44521287001086368</c:v>
                </c:pt>
                <c:pt idx="903">
                  <c:v>0.44521310600865843</c:v>
                </c:pt>
                <c:pt idx="904">
                  <c:v>0.44521334200645318</c:v>
                </c:pt>
                <c:pt idx="905">
                  <c:v>0.44521357800424793</c:v>
                </c:pt>
                <c:pt idx="906">
                  <c:v>0.44521381400204263</c:v>
                </c:pt>
                <c:pt idx="907">
                  <c:v>0.44521404999983738</c:v>
                </c:pt>
                <c:pt idx="908">
                  <c:v>0.44521428599763213</c:v>
                </c:pt>
                <c:pt idx="909">
                  <c:v>0.44521452199542688</c:v>
                </c:pt>
                <c:pt idx="910">
                  <c:v>0.44521475799322163</c:v>
                </c:pt>
                <c:pt idx="911">
                  <c:v>0.44521499399101638</c:v>
                </c:pt>
                <c:pt idx="912">
                  <c:v>0.44521522998881119</c:v>
                </c:pt>
                <c:pt idx="913">
                  <c:v>0.44521546598660594</c:v>
                </c:pt>
                <c:pt idx="914">
                  <c:v>0.44521570198440069</c:v>
                </c:pt>
                <c:pt idx="915">
                  <c:v>0.44521593798219539</c:v>
                </c:pt>
                <c:pt idx="916">
                  <c:v>0.44521617397999014</c:v>
                </c:pt>
                <c:pt idx="917">
                  <c:v>0.44521640997778489</c:v>
                </c:pt>
                <c:pt idx="918">
                  <c:v>0.44521664597557964</c:v>
                </c:pt>
                <c:pt idx="919">
                  <c:v>0.44521688197337439</c:v>
                </c:pt>
                <c:pt idx="920">
                  <c:v>0.44521711797116914</c:v>
                </c:pt>
                <c:pt idx="921">
                  <c:v>0.44521735396896389</c:v>
                </c:pt>
                <c:pt idx="922">
                  <c:v>0.44521758996675859</c:v>
                </c:pt>
                <c:pt idx="923">
                  <c:v>0.44521782596455334</c:v>
                </c:pt>
                <c:pt idx="924">
                  <c:v>0.44521806196234814</c:v>
                </c:pt>
                <c:pt idx="925">
                  <c:v>0.44521829796014289</c:v>
                </c:pt>
                <c:pt idx="926">
                  <c:v>0.44521853395793765</c:v>
                </c:pt>
                <c:pt idx="927">
                  <c:v>0.4452187699557324</c:v>
                </c:pt>
                <c:pt idx="928">
                  <c:v>0.44521900595352715</c:v>
                </c:pt>
                <c:pt idx="929">
                  <c:v>0.4452192419513219</c:v>
                </c:pt>
                <c:pt idx="930">
                  <c:v>0.44521947794911665</c:v>
                </c:pt>
                <c:pt idx="931">
                  <c:v>0.44521971394691134</c:v>
                </c:pt>
                <c:pt idx="932">
                  <c:v>0.44521994994470609</c:v>
                </c:pt>
                <c:pt idx="933">
                  <c:v>0.44522018594250085</c:v>
                </c:pt>
                <c:pt idx="934">
                  <c:v>0.4452204219402956</c:v>
                </c:pt>
                <c:pt idx="935">
                  <c:v>0.4452206579380904</c:v>
                </c:pt>
                <c:pt idx="936">
                  <c:v>0.44522089393588515</c:v>
                </c:pt>
                <c:pt idx="937">
                  <c:v>0.4452211299336799</c:v>
                </c:pt>
                <c:pt idx="938">
                  <c:v>0.44522136593147466</c:v>
                </c:pt>
                <c:pt idx="939">
                  <c:v>0.44522160192926941</c:v>
                </c:pt>
                <c:pt idx="940">
                  <c:v>0.4452218379270641</c:v>
                </c:pt>
                <c:pt idx="941">
                  <c:v>0.44522207392485885</c:v>
                </c:pt>
                <c:pt idx="942">
                  <c:v>0.4452223099226536</c:v>
                </c:pt>
                <c:pt idx="943">
                  <c:v>0.44522254592044835</c:v>
                </c:pt>
                <c:pt idx="944">
                  <c:v>0.4452227819182431</c:v>
                </c:pt>
                <c:pt idx="945">
                  <c:v>0.44522301791603786</c:v>
                </c:pt>
                <c:pt idx="946">
                  <c:v>0.44522325391383261</c:v>
                </c:pt>
                <c:pt idx="947">
                  <c:v>0.44522348991162741</c:v>
                </c:pt>
                <c:pt idx="948">
                  <c:v>0.44522372590942216</c:v>
                </c:pt>
                <c:pt idx="949">
                  <c:v>0.44522396190721686</c:v>
                </c:pt>
                <c:pt idx="950">
                  <c:v>0.44522419790501161</c:v>
                </c:pt>
                <c:pt idx="951">
                  <c:v>0.44522443390280636</c:v>
                </c:pt>
                <c:pt idx="952">
                  <c:v>0.44522466990060111</c:v>
                </c:pt>
                <c:pt idx="953">
                  <c:v>0.44522490589839586</c:v>
                </c:pt>
                <c:pt idx="954">
                  <c:v>0.44522514189619061</c:v>
                </c:pt>
                <c:pt idx="955">
                  <c:v>0.44522537789398536</c:v>
                </c:pt>
                <c:pt idx="956">
                  <c:v>0.44522561389178006</c:v>
                </c:pt>
                <c:pt idx="957">
                  <c:v>0.44522584988957481</c:v>
                </c:pt>
                <c:pt idx="958">
                  <c:v>0.44522608588736962</c:v>
                </c:pt>
                <c:pt idx="959">
                  <c:v>0.44522632188516437</c:v>
                </c:pt>
                <c:pt idx="960">
                  <c:v>0.44522655788295912</c:v>
                </c:pt>
                <c:pt idx="961">
                  <c:v>0.44522679388075387</c:v>
                </c:pt>
                <c:pt idx="962">
                  <c:v>0.44522702987854862</c:v>
                </c:pt>
                <c:pt idx="963">
                  <c:v>0.44522726587634337</c:v>
                </c:pt>
                <c:pt idx="964">
                  <c:v>0.44522750187413812</c:v>
                </c:pt>
                <c:pt idx="965">
                  <c:v>0.44522773787193282</c:v>
                </c:pt>
                <c:pt idx="966">
                  <c:v>0.44522797386972757</c:v>
                </c:pt>
                <c:pt idx="967">
                  <c:v>0.44522820986752232</c:v>
                </c:pt>
                <c:pt idx="968">
                  <c:v>0.44522844586531707</c:v>
                </c:pt>
                <c:pt idx="969">
                  <c:v>0.44522868186311182</c:v>
                </c:pt>
                <c:pt idx="970">
                  <c:v>0.44522891786090663</c:v>
                </c:pt>
                <c:pt idx="971">
                  <c:v>0.44522915385870138</c:v>
                </c:pt>
                <c:pt idx="972">
                  <c:v>0.44522938985649613</c:v>
                </c:pt>
                <c:pt idx="973">
                  <c:v>0.44522962585429088</c:v>
                </c:pt>
                <c:pt idx="974">
                  <c:v>0.44522986185208557</c:v>
                </c:pt>
                <c:pt idx="975">
                  <c:v>0.44523009784988032</c:v>
                </c:pt>
                <c:pt idx="976">
                  <c:v>0.44523033384767507</c:v>
                </c:pt>
                <c:pt idx="977">
                  <c:v>0.44523056984546983</c:v>
                </c:pt>
                <c:pt idx="978">
                  <c:v>0.44523080584326458</c:v>
                </c:pt>
                <c:pt idx="979">
                  <c:v>0.44523104184105933</c:v>
                </c:pt>
                <c:pt idx="980">
                  <c:v>0.44523127783885402</c:v>
                </c:pt>
                <c:pt idx="981">
                  <c:v>0.44523151383664888</c:v>
                </c:pt>
                <c:pt idx="982">
                  <c:v>0.44523174983444364</c:v>
                </c:pt>
                <c:pt idx="983">
                  <c:v>0.44523198583223833</c:v>
                </c:pt>
                <c:pt idx="984">
                  <c:v>0.44523222183003308</c:v>
                </c:pt>
                <c:pt idx="985">
                  <c:v>0.44523245782782783</c:v>
                </c:pt>
                <c:pt idx="986">
                  <c:v>0.44523269382562258</c:v>
                </c:pt>
                <c:pt idx="987">
                  <c:v>0.44523292982341733</c:v>
                </c:pt>
                <c:pt idx="988">
                  <c:v>0.44523316582121208</c:v>
                </c:pt>
                <c:pt idx="989">
                  <c:v>0.44523340181900678</c:v>
                </c:pt>
                <c:pt idx="990">
                  <c:v>0.44523363781680153</c:v>
                </c:pt>
                <c:pt idx="991">
                  <c:v>0.44523387381459628</c:v>
                </c:pt>
                <c:pt idx="992">
                  <c:v>0.44523410981239103</c:v>
                </c:pt>
                <c:pt idx="993">
                  <c:v>0.44523434581018584</c:v>
                </c:pt>
                <c:pt idx="994">
                  <c:v>0.44523458180798059</c:v>
                </c:pt>
                <c:pt idx="995">
                  <c:v>0.44523481780577534</c:v>
                </c:pt>
                <c:pt idx="996">
                  <c:v>0.44523505380357009</c:v>
                </c:pt>
                <c:pt idx="997">
                  <c:v>0.44523528980136484</c:v>
                </c:pt>
                <c:pt idx="998">
                  <c:v>0.44523552579915959</c:v>
                </c:pt>
                <c:pt idx="999">
                  <c:v>0.44523576179695429</c:v>
                </c:pt>
                <c:pt idx="1000">
                  <c:v>0.44523599779474904</c:v>
                </c:pt>
                <c:pt idx="1001">
                  <c:v>0.44523623379254379</c:v>
                </c:pt>
                <c:pt idx="1002">
                  <c:v>0.44523646979033854</c:v>
                </c:pt>
                <c:pt idx="1003">
                  <c:v>0.44523670578813329</c:v>
                </c:pt>
                <c:pt idx="1004">
                  <c:v>0.4452369417859281</c:v>
                </c:pt>
                <c:pt idx="1005">
                  <c:v>0.44523717778372285</c:v>
                </c:pt>
                <c:pt idx="1006">
                  <c:v>0.4452374137815176</c:v>
                </c:pt>
                <c:pt idx="1007">
                  <c:v>0.44523764977931235</c:v>
                </c:pt>
                <c:pt idx="1008">
                  <c:v>0.44523788577710705</c:v>
                </c:pt>
                <c:pt idx="1009">
                  <c:v>0.4452381217749018</c:v>
                </c:pt>
                <c:pt idx="1010">
                  <c:v>0.44523835777269655</c:v>
                </c:pt>
                <c:pt idx="1011">
                  <c:v>0.4452385937704913</c:v>
                </c:pt>
                <c:pt idx="1012">
                  <c:v>0.44523882976828605</c:v>
                </c:pt>
                <c:pt idx="1013">
                  <c:v>0.4452390657660808</c:v>
                </c:pt>
                <c:pt idx="1014">
                  <c:v>0.44523930176387549</c:v>
                </c:pt>
                <c:pt idx="1015">
                  <c:v>0.44523953776167025</c:v>
                </c:pt>
                <c:pt idx="1016">
                  <c:v>0.44523977375946511</c:v>
                </c:pt>
                <c:pt idx="1017">
                  <c:v>0.4452400097572598</c:v>
                </c:pt>
                <c:pt idx="1018">
                  <c:v>0.44524024575505455</c:v>
                </c:pt>
                <c:pt idx="1019">
                  <c:v>0.4452404817528493</c:v>
                </c:pt>
                <c:pt idx="1020">
                  <c:v>0.44524071775064405</c:v>
                </c:pt>
                <c:pt idx="1021">
                  <c:v>0.44524095374843881</c:v>
                </c:pt>
                <c:pt idx="1022">
                  <c:v>0.44524118974623356</c:v>
                </c:pt>
                <c:pt idx="1023">
                  <c:v>0.44524142574402825</c:v>
                </c:pt>
                <c:pt idx="1024">
                  <c:v>0.445241661741823</c:v>
                </c:pt>
                <c:pt idx="1025">
                  <c:v>0.44524189773961775</c:v>
                </c:pt>
                <c:pt idx="1026">
                  <c:v>0.4452421337374125</c:v>
                </c:pt>
                <c:pt idx="1027">
                  <c:v>0.44524236973520731</c:v>
                </c:pt>
                <c:pt idx="1028">
                  <c:v>0.44524260573300206</c:v>
                </c:pt>
                <c:pt idx="1029">
                  <c:v>0.44524284173079681</c:v>
                </c:pt>
                <c:pt idx="1030">
                  <c:v>0.44524307772859156</c:v>
                </c:pt>
                <c:pt idx="1031">
                  <c:v>0.44524331372638631</c:v>
                </c:pt>
                <c:pt idx="1032">
                  <c:v>0.44524354972418101</c:v>
                </c:pt>
                <c:pt idx="1033">
                  <c:v>0.44524378572197576</c:v>
                </c:pt>
                <c:pt idx="1034">
                  <c:v>0.44524402171977051</c:v>
                </c:pt>
                <c:pt idx="1035">
                  <c:v>0.44524425771756526</c:v>
                </c:pt>
                <c:pt idx="1036">
                  <c:v>0.44524449371536001</c:v>
                </c:pt>
                <c:pt idx="1037">
                  <c:v>0.44524472971315476</c:v>
                </c:pt>
                <c:pt idx="1038">
                  <c:v>0.44524496571094951</c:v>
                </c:pt>
                <c:pt idx="1039">
                  <c:v>0.44524520170874432</c:v>
                </c:pt>
                <c:pt idx="1040">
                  <c:v>0.44524543770653907</c:v>
                </c:pt>
                <c:pt idx="1041">
                  <c:v>0.44524567370433377</c:v>
                </c:pt>
                <c:pt idx="1042">
                  <c:v>0.44524590970212852</c:v>
                </c:pt>
                <c:pt idx="1043">
                  <c:v>0.44524614569992327</c:v>
                </c:pt>
                <c:pt idx="1044">
                  <c:v>0.44524638169771802</c:v>
                </c:pt>
                <c:pt idx="1045">
                  <c:v>0.44524661769551277</c:v>
                </c:pt>
                <c:pt idx="1046">
                  <c:v>0.44524685369330752</c:v>
                </c:pt>
                <c:pt idx="1047">
                  <c:v>0.44524708969110227</c:v>
                </c:pt>
                <c:pt idx="1048">
                  <c:v>0.44524732568889697</c:v>
                </c:pt>
                <c:pt idx="1049">
                  <c:v>0.44524756168669172</c:v>
                </c:pt>
                <c:pt idx="1050">
                  <c:v>0.44524779768448652</c:v>
                </c:pt>
                <c:pt idx="1051">
                  <c:v>0.44524803368228127</c:v>
                </c:pt>
                <c:pt idx="1052">
                  <c:v>0.44524826968007603</c:v>
                </c:pt>
                <c:pt idx="1053">
                  <c:v>0.44524850567787078</c:v>
                </c:pt>
                <c:pt idx="1054">
                  <c:v>0.44524874167566553</c:v>
                </c:pt>
                <c:pt idx="1055">
                  <c:v>0.44524897767346028</c:v>
                </c:pt>
                <c:pt idx="1056">
                  <c:v>0.44524921367125503</c:v>
                </c:pt>
                <c:pt idx="1057">
                  <c:v>0.44524944966904972</c:v>
                </c:pt>
                <c:pt idx="1058">
                  <c:v>0.44524968566684447</c:v>
                </c:pt>
                <c:pt idx="1059">
                  <c:v>0.44524992166463923</c:v>
                </c:pt>
                <c:pt idx="1060">
                  <c:v>0.44525015766243398</c:v>
                </c:pt>
                <c:pt idx="1061">
                  <c:v>0.44525039366022873</c:v>
                </c:pt>
                <c:pt idx="1062">
                  <c:v>0.44525062965802353</c:v>
                </c:pt>
                <c:pt idx="1063">
                  <c:v>0.44525086565581828</c:v>
                </c:pt>
                <c:pt idx="1064">
                  <c:v>0.44525110165361304</c:v>
                </c:pt>
                <c:pt idx="1065">
                  <c:v>0.44525133765140779</c:v>
                </c:pt>
                <c:pt idx="1066">
                  <c:v>0.44525157364920248</c:v>
                </c:pt>
                <c:pt idx="1067">
                  <c:v>0.44525180964699723</c:v>
                </c:pt>
                <c:pt idx="1068">
                  <c:v>0.44525204564479198</c:v>
                </c:pt>
                <c:pt idx="1069">
                  <c:v>0.44525228164258673</c:v>
                </c:pt>
                <c:pt idx="1070">
                  <c:v>0.44525251764038148</c:v>
                </c:pt>
                <c:pt idx="1071">
                  <c:v>0.44525275363817624</c:v>
                </c:pt>
                <c:pt idx="1072">
                  <c:v>0.44525298963597099</c:v>
                </c:pt>
                <c:pt idx="1073">
                  <c:v>0.44525322563376579</c:v>
                </c:pt>
                <c:pt idx="1074">
                  <c:v>0.44525346163156054</c:v>
                </c:pt>
                <c:pt idx="1075">
                  <c:v>0.44525369762935524</c:v>
                </c:pt>
                <c:pt idx="1076">
                  <c:v>0.44525393362714999</c:v>
                </c:pt>
                <c:pt idx="1077">
                  <c:v>0.44525416962494474</c:v>
                </c:pt>
                <c:pt idx="1078">
                  <c:v>0.44525440562273949</c:v>
                </c:pt>
                <c:pt idx="1079">
                  <c:v>0.44525464162053424</c:v>
                </c:pt>
                <c:pt idx="1080">
                  <c:v>0.44525487761832899</c:v>
                </c:pt>
                <c:pt idx="1081">
                  <c:v>0.44525511361612374</c:v>
                </c:pt>
                <c:pt idx="1082">
                  <c:v>0.44525534961391844</c:v>
                </c:pt>
                <c:pt idx="1083">
                  <c:v>0.44525558561171319</c:v>
                </c:pt>
                <c:pt idx="1084">
                  <c:v>0.44525582160950794</c:v>
                </c:pt>
                <c:pt idx="1085">
                  <c:v>0.44525605760730275</c:v>
                </c:pt>
                <c:pt idx="1086">
                  <c:v>0.4452562936050975</c:v>
                </c:pt>
                <c:pt idx="1087">
                  <c:v>0.44525652960289225</c:v>
                </c:pt>
                <c:pt idx="1088">
                  <c:v>0.445256765600687</c:v>
                </c:pt>
                <c:pt idx="1089">
                  <c:v>0.44525700159848175</c:v>
                </c:pt>
                <c:pt idx="1090">
                  <c:v>0.4452572375962765</c:v>
                </c:pt>
                <c:pt idx="1091">
                  <c:v>0.4452574735940712</c:v>
                </c:pt>
                <c:pt idx="1092">
                  <c:v>0.44525770959186595</c:v>
                </c:pt>
                <c:pt idx="1093">
                  <c:v>0.4452579455896607</c:v>
                </c:pt>
                <c:pt idx="1094">
                  <c:v>0.44525818158745545</c:v>
                </c:pt>
                <c:pt idx="1095">
                  <c:v>0.4452584175852502</c:v>
                </c:pt>
                <c:pt idx="1096">
                  <c:v>0.44525865358304501</c:v>
                </c:pt>
                <c:pt idx="1097">
                  <c:v>0.44525888958083976</c:v>
                </c:pt>
                <c:pt idx="1098">
                  <c:v>0.44525912557863451</c:v>
                </c:pt>
                <c:pt idx="1099">
                  <c:v>0.44525936157642926</c:v>
                </c:pt>
                <c:pt idx="1100">
                  <c:v>0.44525959757422395</c:v>
                </c:pt>
                <c:pt idx="1101">
                  <c:v>0.4452598335720187</c:v>
                </c:pt>
                <c:pt idx="1102">
                  <c:v>0.44526006956981345</c:v>
                </c:pt>
                <c:pt idx="1103">
                  <c:v>0.44526030556760821</c:v>
                </c:pt>
                <c:pt idx="1104">
                  <c:v>0.44526054156540296</c:v>
                </c:pt>
                <c:pt idx="1105">
                  <c:v>0.44526077756319771</c:v>
                </c:pt>
                <c:pt idx="1106">
                  <c:v>0.44526101356099246</c:v>
                </c:pt>
                <c:pt idx="1107">
                  <c:v>0.44526124955878715</c:v>
                </c:pt>
                <c:pt idx="1108">
                  <c:v>0.44526148555658202</c:v>
                </c:pt>
                <c:pt idx="1109">
                  <c:v>0.44526172155437671</c:v>
                </c:pt>
                <c:pt idx="1110">
                  <c:v>0.44526195755217146</c:v>
                </c:pt>
                <c:pt idx="1111">
                  <c:v>0.44526219354996621</c:v>
                </c:pt>
                <c:pt idx="1112">
                  <c:v>0.44526242954776096</c:v>
                </c:pt>
                <c:pt idx="1113">
                  <c:v>0.44526266554555571</c:v>
                </c:pt>
                <c:pt idx="1114">
                  <c:v>0.44526290154335046</c:v>
                </c:pt>
                <c:pt idx="1115">
                  <c:v>0.44526313754114522</c:v>
                </c:pt>
                <c:pt idx="1116">
                  <c:v>0.44526337353893991</c:v>
                </c:pt>
                <c:pt idx="1117">
                  <c:v>0.44526360953673466</c:v>
                </c:pt>
                <c:pt idx="1118">
                  <c:v>0.44526384553452941</c:v>
                </c:pt>
                <c:pt idx="1119">
                  <c:v>0.44526408153232422</c:v>
                </c:pt>
                <c:pt idx="1120">
                  <c:v>0.44526431753011897</c:v>
                </c:pt>
                <c:pt idx="1121">
                  <c:v>0.44526455352791372</c:v>
                </c:pt>
                <c:pt idx="1122">
                  <c:v>0.44526478952570847</c:v>
                </c:pt>
                <c:pt idx="1123">
                  <c:v>0.44526502552350322</c:v>
                </c:pt>
                <c:pt idx="1124">
                  <c:v>0.44526526152129797</c:v>
                </c:pt>
                <c:pt idx="1125">
                  <c:v>0.44526549751909267</c:v>
                </c:pt>
                <c:pt idx="1126">
                  <c:v>0.44526573351688742</c:v>
                </c:pt>
                <c:pt idx="1127">
                  <c:v>0.44526596951468217</c:v>
                </c:pt>
                <c:pt idx="1128">
                  <c:v>0.44526620551247692</c:v>
                </c:pt>
                <c:pt idx="1129">
                  <c:v>0.44526644151027167</c:v>
                </c:pt>
                <c:pt idx="1130">
                  <c:v>0.44526667750806648</c:v>
                </c:pt>
                <c:pt idx="1131">
                  <c:v>0.44526691350586123</c:v>
                </c:pt>
                <c:pt idx="1132">
                  <c:v>0.44526714950365598</c:v>
                </c:pt>
                <c:pt idx="1133">
                  <c:v>0.44526738550145073</c:v>
                </c:pt>
                <c:pt idx="1134">
                  <c:v>0.44526762149924543</c:v>
                </c:pt>
                <c:pt idx="1135">
                  <c:v>0.44526785749704018</c:v>
                </c:pt>
                <c:pt idx="1136">
                  <c:v>0.44526809349483493</c:v>
                </c:pt>
                <c:pt idx="1137">
                  <c:v>0.44526832949262968</c:v>
                </c:pt>
                <c:pt idx="1138">
                  <c:v>0.44526856549042443</c:v>
                </c:pt>
                <c:pt idx="1139">
                  <c:v>0.44526880148821918</c:v>
                </c:pt>
                <c:pt idx="1140">
                  <c:v>0.44526903748601387</c:v>
                </c:pt>
                <c:pt idx="1141">
                  <c:v>0.44526927348380863</c:v>
                </c:pt>
                <c:pt idx="1142">
                  <c:v>0.44526950948160349</c:v>
                </c:pt>
                <c:pt idx="1143">
                  <c:v>0.44526974547939818</c:v>
                </c:pt>
                <c:pt idx="1144">
                  <c:v>0.44526998147719293</c:v>
                </c:pt>
                <c:pt idx="1145">
                  <c:v>0.44527021747498768</c:v>
                </c:pt>
                <c:pt idx="1146">
                  <c:v>0.44527045347278243</c:v>
                </c:pt>
                <c:pt idx="1147">
                  <c:v>0.44527068947057719</c:v>
                </c:pt>
                <c:pt idx="1148">
                  <c:v>0.44527092546837194</c:v>
                </c:pt>
                <c:pt idx="1149">
                  <c:v>0.44527116146616663</c:v>
                </c:pt>
                <c:pt idx="1150">
                  <c:v>0.44527139746396138</c:v>
                </c:pt>
                <c:pt idx="1151">
                  <c:v>0.44527163346175613</c:v>
                </c:pt>
                <c:pt idx="1152">
                  <c:v>0.44527186945955088</c:v>
                </c:pt>
                <c:pt idx="1153">
                  <c:v>0.44527210545734569</c:v>
                </c:pt>
                <c:pt idx="1154">
                  <c:v>0.44527234145514044</c:v>
                </c:pt>
                <c:pt idx="1155">
                  <c:v>0.44527257745293519</c:v>
                </c:pt>
                <c:pt idx="1156">
                  <c:v>0.44527281345072994</c:v>
                </c:pt>
                <c:pt idx="1157">
                  <c:v>0.44527304944852469</c:v>
                </c:pt>
                <c:pt idx="1158">
                  <c:v>0.44527328544631939</c:v>
                </c:pt>
                <c:pt idx="1159">
                  <c:v>0.44527352144411414</c:v>
                </c:pt>
                <c:pt idx="1160">
                  <c:v>0.44527375744190889</c:v>
                </c:pt>
                <c:pt idx="1161">
                  <c:v>0.44527399343970364</c:v>
                </c:pt>
                <c:pt idx="1162">
                  <c:v>0.44527422943749839</c:v>
                </c:pt>
                <c:pt idx="1163">
                  <c:v>0.44527446543529314</c:v>
                </c:pt>
                <c:pt idx="1164">
                  <c:v>0.44527470143308789</c:v>
                </c:pt>
                <c:pt idx="1165">
                  <c:v>0.4452749374308827</c:v>
                </c:pt>
                <c:pt idx="1166">
                  <c:v>0.44527517342867745</c:v>
                </c:pt>
                <c:pt idx="1167">
                  <c:v>0.44527540942647215</c:v>
                </c:pt>
                <c:pt idx="1168">
                  <c:v>0.4452756454242669</c:v>
                </c:pt>
                <c:pt idx="1169">
                  <c:v>0.44527588142206165</c:v>
                </c:pt>
                <c:pt idx="1170">
                  <c:v>0.4452761174198564</c:v>
                </c:pt>
                <c:pt idx="1171">
                  <c:v>0.44527635341765115</c:v>
                </c:pt>
                <c:pt idx="1172">
                  <c:v>0.4452765894154459</c:v>
                </c:pt>
                <c:pt idx="1173">
                  <c:v>0.44527682541324065</c:v>
                </c:pt>
                <c:pt idx="1174">
                  <c:v>0.44527706141103535</c:v>
                </c:pt>
                <c:pt idx="1175">
                  <c:v>0.4452772974088301</c:v>
                </c:pt>
                <c:pt idx="1176">
                  <c:v>0.44527753340662496</c:v>
                </c:pt>
                <c:pt idx="1177">
                  <c:v>0.44527776940441965</c:v>
                </c:pt>
                <c:pt idx="1178">
                  <c:v>0.44527800540221441</c:v>
                </c:pt>
                <c:pt idx="1179">
                  <c:v>0.44527824140000916</c:v>
                </c:pt>
                <c:pt idx="1180">
                  <c:v>0.44527847739780391</c:v>
                </c:pt>
                <c:pt idx="1181">
                  <c:v>0.44527871339559866</c:v>
                </c:pt>
                <c:pt idx="1182">
                  <c:v>0.44527894939339341</c:v>
                </c:pt>
                <c:pt idx="1183">
                  <c:v>0.4452791853911881</c:v>
                </c:pt>
                <c:pt idx="1184">
                  <c:v>0.44527942138898285</c:v>
                </c:pt>
                <c:pt idx="1185">
                  <c:v>0.44527965738677761</c:v>
                </c:pt>
                <c:pt idx="1186">
                  <c:v>0.44527989338457236</c:v>
                </c:pt>
                <c:pt idx="1187">
                  <c:v>0.44528012938236711</c:v>
                </c:pt>
                <c:pt idx="1188">
                  <c:v>0.44528036538016191</c:v>
                </c:pt>
                <c:pt idx="1189">
                  <c:v>0.44528060137795666</c:v>
                </c:pt>
                <c:pt idx="1190">
                  <c:v>0.44528083737575141</c:v>
                </c:pt>
                <c:pt idx="1191">
                  <c:v>0.44528107337354617</c:v>
                </c:pt>
                <c:pt idx="1192">
                  <c:v>0.44528130937134086</c:v>
                </c:pt>
                <c:pt idx="1193">
                  <c:v>0.44528154536913561</c:v>
                </c:pt>
                <c:pt idx="1194">
                  <c:v>0.44528178136693036</c:v>
                </c:pt>
                <c:pt idx="1195">
                  <c:v>0.44528201736472511</c:v>
                </c:pt>
                <c:pt idx="1196">
                  <c:v>0.44528225336251986</c:v>
                </c:pt>
                <c:pt idx="1197">
                  <c:v>0.44528248936031462</c:v>
                </c:pt>
                <c:pt idx="1198">
                  <c:v>0.44528272535810937</c:v>
                </c:pt>
                <c:pt idx="1199">
                  <c:v>0.44528296135590417</c:v>
                </c:pt>
                <c:pt idx="1200">
                  <c:v>0.44528319735369892</c:v>
                </c:pt>
                <c:pt idx="1201">
                  <c:v>0.44528343335149362</c:v>
                </c:pt>
                <c:pt idx="1202">
                  <c:v>0.44528366934928837</c:v>
                </c:pt>
                <c:pt idx="1203">
                  <c:v>0.44528390534708312</c:v>
                </c:pt>
                <c:pt idx="1204">
                  <c:v>0.44528414134487787</c:v>
                </c:pt>
                <c:pt idx="1205">
                  <c:v>0.44528437734267262</c:v>
                </c:pt>
                <c:pt idx="1206">
                  <c:v>0.44528461334046737</c:v>
                </c:pt>
                <c:pt idx="1207">
                  <c:v>0.44528484933826212</c:v>
                </c:pt>
                <c:pt idx="1208">
                  <c:v>0.44528508533605682</c:v>
                </c:pt>
                <c:pt idx="1209">
                  <c:v>0.44528532133385157</c:v>
                </c:pt>
                <c:pt idx="1210">
                  <c:v>0.44528555733164632</c:v>
                </c:pt>
                <c:pt idx="1211">
                  <c:v>0.44528579332944113</c:v>
                </c:pt>
                <c:pt idx="1212">
                  <c:v>0.44528602932723588</c:v>
                </c:pt>
                <c:pt idx="1213">
                  <c:v>0.44528626532503063</c:v>
                </c:pt>
                <c:pt idx="1214">
                  <c:v>0.44528650132282538</c:v>
                </c:pt>
                <c:pt idx="1215">
                  <c:v>0.44528673732062013</c:v>
                </c:pt>
                <c:pt idx="1216">
                  <c:v>0.44528697331841488</c:v>
                </c:pt>
                <c:pt idx="1217">
                  <c:v>0.44528720931620958</c:v>
                </c:pt>
                <c:pt idx="1218">
                  <c:v>0.44528744531400433</c:v>
                </c:pt>
                <c:pt idx="1219">
                  <c:v>0.44528768131179908</c:v>
                </c:pt>
                <c:pt idx="1220">
                  <c:v>0.44528791730959383</c:v>
                </c:pt>
                <c:pt idx="1221">
                  <c:v>0.44528815330738858</c:v>
                </c:pt>
                <c:pt idx="1222">
                  <c:v>0.44528838930518339</c:v>
                </c:pt>
                <c:pt idx="1223">
                  <c:v>0.44528862530297814</c:v>
                </c:pt>
                <c:pt idx="1224">
                  <c:v>0.44528886130077289</c:v>
                </c:pt>
                <c:pt idx="1225">
                  <c:v>0.44528909729856764</c:v>
                </c:pt>
                <c:pt idx="1226">
                  <c:v>0.44528933329636233</c:v>
                </c:pt>
                <c:pt idx="1227">
                  <c:v>0.44528956929415708</c:v>
                </c:pt>
                <c:pt idx="1228">
                  <c:v>0.44528980529195183</c:v>
                </c:pt>
                <c:pt idx="1229">
                  <c:v>0.44529004128974659</c:v>
                </c:pt>
                <c:pt idx="1230">
                  <c:v>0.44529027728754134</c:v>
                </c:pt>
                <c:pt idx="1231">
                  <c:v>0.44529051328533609</c:v>
                </c:pt>
                <c:pt idx="1232">
                  <c:v>0.44529074928313084</c:v>
                </c:pt>
                <c:pt idx="1233">
                  <c:v>0.44529098528092553</c:v>
                </c:pt>
                <c:pt idx="1234">
                  <c:v>0.44529122127872039</c:v>
                </c:pt>
                <c:pt idx="1235">
                  <c:v>0.44529145727651509</c:v>
                </c:pt>
                <c:pt idx="1236">
                  <c:v>0.44529169327430984</c:v>
                </c:pt>
                <c:pt idx="1237">
                  <c:v>0.44529192927210459</c:v>
                </c:pt>
                <c:pt idx="1238">
                  <c:v>0.44529216526989934</c:v>
                </c:pt>
                <c:pt idx="1239">
                  <c:v>0.44529240126769409</c:v>
                </c:pt>
                <c:pt idx="1240">
                  <c:v>0.44529263726548884</c:v>
                </c:pt>
                <c:pt idx="1241">
                  <c:v>0.4452928732632836</c:v>
                </c:pt>
                <c:pt idx="1242">
                  <c:v>0.44529310926107829</c:v>
                </c:pt>
                <c:pt idx="1243">
                  <c:v>0.44529334525887304</c:v>
                </c:pt>
                <c:pt idx="1244">
                  <c:v>0.44529358125666779</c:v>
                </c:pt>
                <c:pt idx="1245">
                  <c:v>0.4452938172544626</c:v>
                </c:pt>
                <c:pt idx="1246">
                  <c:v>0.44529405325225735</c:v>
                </c:pt>
                <c:pt idx="1247">
                  <c:v>0.4452942892500521</c:v>
                </c:pt>
                <c:pt idx="1248">
                  <c:v>0.44529452524784685</c:v>
                </c:pt>
                <c:pt idx="1249">
                  <c:v>0.4452947612456416</c:v>
                </c:pt>
                <c:pt idx="1250">
                  <c:v>0.44529499724343635</c:v>
                </c:pt>
                <c:pt idx="1251">
                  <c:v>0.44529523324123105</c:v>
                </c:pt>
                <c:pt idx="1252">
                  <c:v>0.4452954692390258</c:v>
                </c:pt>
                <c:pt idx="1253">
                  <c:v>0.44529570523682055</c:v>
                </c:pt>
                <c:pt idx="1254">
                  <c:v>0.4452959412346153</c:v>
                </c:pt>
                <c:pt idx="1255">
                  <c:v>0.44529617723241005</c:v>
                </c:pt>
                <c:pt idx="1256">
                  <c:v>0.4452964132302048</c:v>
                </c:pt>
                <c:pt idx="1257">
                  <c:v>0.44529664922799961</c:v>
                </c:pt>
                <c:pt idx="1258">
                  <c:v>0.44529688522579436</c:v>
                </c:pt>
                <c:pt idx="1259">
                  <c:v>0.44529712122358911</c:v>
                </c:pt>
                <c:pt idx="1260">
                  <c:v>0.4452973572213838</c:v>
                </c:pt>
                <c:pt idx="1261">
                  <c:v>0.44529759321917856</c:v>
                </c:pt>
                <c:pt idx="1262">
                  <c:v>0.44529782921697331</c:v>
                </c:pt>
                <c:pt idx="1263">
                  <c:v>0.44529806521476806</c:v>
                </c:pt>
                <c:pt idx="1264">
                  <c:v>0.44529830121256281</c:v>
                </c:pt>
                <c:pt idx="1265">
                  <c:v>0.44529853721035756</c:v>
                </c:pt>
                <c:pt idx="1266">
                  <c:v>0.44529877320815231</c:v>
                </c:pt>
                <c:pt idx="1267">
                  <c:v>0.44529900920594701</c:v>
                </c:pt>
                <c:pt idx="1268">
                  <c:v>0.44529924520374187</c:v>
                </c:pt>
                <c:pt idx="1269">
                  <c:v>0.44529948120153656</c:v>
                </c:pt>
                <c:pt idx="1270">
                  <c:v>0.44529971719933131</c:v>
                </c:pt>
                <c:pt idx="1271">
                  <c:v>0.44529995319712606</c:v>
                </c:pt>
                <c:pt idx="1272">
                  <c:v>0.44530018919492081</c:v>
                </c:pt>
                <c:pt idx="1273">
                  <c:v>0.44530042519271557</c:v>
                </c:pt>
                <c:pt idx="1274">
                  <c:v>0.44530066119051032</c:v>
                </c:pt>
                <c:pt idx="1275">
                  <c:v>0.44530089718830507</c:v>
                </c:pt>
                <c:pt idx="1276">
                  <c:v>0.44530113318609976</c:v>
                </c:pt>
                <c:pt idx="1277">
                  <c:v>0.44530136918389451</c:v>
                </c:pt>
                <c:pt idx="1278">
                  <c:v>0.44530160518168926</c:v>
                </c:pt>
                <c:pt idx="1279">
                  <c:v>0.44530184117948401</c:v>
                </c:pt>
                <c:pt idx="1280">
                  <c:v>0.44530207717727882</c:v>
                </c:pt>
                <c:pt idx="1281">
                  <c:v>0.44530231317507357</c:v>
                </c:pt>
                <c:pt idx="1282">
                  <c:v>0.44530254917286832</c:v>
                </c:pt>
                <c:pt idx="1283">
                  <c:v>0.44530278517066307</c:v>
                </c:pt>
                <c:pt idx="1284">
                  <c:v>0.44530302116845782</c:v>
                </c:pt>
                <c:pt idx="1285">
                  <c:v>0.44530325716625252</c:v>
                </c:pt>
                <c:pt idx="1286">
                  <c:v>0.44530349316404727</c:v>
                </c:pt>
                <c:pt idx="1287">
                  <c:v>0.44530372916184202</c:v>
                </c:pt>
                <c:pt idx="1288">
                  <c:v>0.44530396515963677</c:v>
                </c:pt>
                <c:pt idx="1289">
                  <c:v>0.44530420115743152</c:v>
                </c:pt>
                <c:pt idx="1290">
                  <c:v>0.44530443715522627</c:v>
                </c:pt>
                <c:pt idx="1291">
                  <c:v>0.44530467315302108</c:v>
                </c:pt>
                <c:pt idx="1292">
                  <c:v>0.44530490915081583</c:v>
                </c:pt>
                <c:pt idx="1293">
                  <c:v>0.44530514514861058</c:v>
                </c:pt>
                <c:pt idx="1294">
                  <c:v>0.44530538114640528</c:v>
                </c:pt>
                <c:pt idx="1295">
                  <c:v>0.44530561714420003</c:v>
                </c:pt>
                <c:pt idx="1296">
                  <c:v>0.44530585314199478</c:v>
                </c:pt>
                <c:pt idx="1297">
                  <c:v>0.44530608913978953</c:v>
                </c:pt>
                <c:pt idx="1298">
                  <c:v>0.44530632513758428</c:v>
                </c:pt>
                <c:pt idx="1299">
                  <c:v>0.44530656113537903</c:v>
                </c:pt>
                <c:pt idx="1300">
                  <c:v>0.44530679713317373</c:v>
                </c:pt>
                <c:pt idx="1301">
                  <c:v>0.44530703313096848</c:v>
                </c:pt>
                <c:pt idx="1302">
                  <c:v>0.44530726912876323</c:v>
                </c:pt>
                <c:pt idx="1303">
                  <c:v>0.44530750512655803</c:v>
                </c:pt>
                <c:pt idx="1304">
                  <c:v>0.44530774112435279</c:v>
                </c:pt>
                <c:pt idx="1305">
                  <c:v>0.44530797712214754</c:v>
                </c:pt>
                <c:pt idx="1306">
                  <c:v>0.44530821311994229</c:v>
                </c:pt>
                <c:pt idx="1307">
                  <c:v>0.44530844911773704</c:v>
                </c:pt>
                <c:pt idx="1308">
                  <c:v>0.44530868511553179</c:v>
                </c:pt>
                <c:pt idx="1309">
                  <c:v>0.44530892111332648</c:v>
                </c:pt>
                <c:pt idx="1310">
                  <c:v>0.44530915711112123</c:v>
                </c:pt>
                <c:pt idx="1311">
                  <c:v>0.44530939310891599</c:v>
                </c:pt>
                <c:pt idx="1312">
                  <c:v>0.44530962910671074</c:v>
                </c:pt>
                <c:pt idx="1313">
                  <c:v>0.44530986510450549</c:v>
                </c:pt>
                <c:pt idx="1314">
                  <c:v>0.44531010110230029</c:v>
                </c:pt>
                <c:pt idx="1315">
                  <c:v>0.44531033710009504</c:v>
                </c:pt>
                <c:pt idx="1316">
                  <c:v>0.44531057309788979</c:v>
                </c:pt>
                <c:pt idx="1317">
                  <c:v>0.44531080909568455</c:v>
                </c:pt>
                <c:pt idx="1318">
                  <c:v>0.44531104509347924</c:v>
                </c:pt>
                <c:pt idx="1319">
                  <c:v>0.44531128109127399</c:v>
                </c:pt>
                <c:pt idx="1320">
                  <c:v>0.44531151708906874</c:v>
                </c:pt>
                <c:pt idx="1321">
                  <c:v>0.44531175308686349</c:v>
                </c:pt>
                <c:pt idx="1322">
                  <c:v>0.44531198908465824</c:v>
                </c:pt>
                <c:pt idx="1323">
                  <c:v>0.44531222508245299</c:v>
                </c:pt>
                <c:pt idx="1324">
                  <c:v>0.44531246108024775</c:v>
                </c:pt>
                <c:pt idx="1325">
                  <c:v>0.44531269707804244</c:v>
                </c:pt>
                <c:pt idx="1326">
                  <c:v>0.4453129330758373</c:v>
                </c:pt>
                <c:pt idx="1327">
                  <c:v>0.445313169073632</c:v>
                </c:pt>
                <c:pt idx="1328">
                  <c:v>0.44531340507142675</c:v>
                </c:pt>
                <c:pt idx="1329">
                  <c:v>0.4453136410692215</c:v>
                </c:pt>
                <c:pt idx="1330">
                  <c:v>0.44531387706701625</c:v>
                </c:pt>
                <c:pt idx="1331">
                  <c:v>0.445314113064811</c:v>
                </c:pt>
                <c:pt idx="1332">
                  <c:v>0.44531434906260575</c:v>
                </c:pt>
                <c:pt idx="1333">
                  <c:v>0.4453145850604005</c:v>
                </c:pt>
                <c:pt idx="1334">
                  <c:v>0.4453148210581952</c:v>
                </c:pt>
                <c:pt idx="1335">
                  <c:v>0.44531505705598995</c:v>
                </c:pt>
                <c:pt idx="1336">
                  <c:v>0.4453152930537847</c:v>
                </c:pt>
                <c:pt idx="1337">
                  <c:v>0.44531552905157951</c:v>
                </c:pt>
                <c:pt idx="1338">
                  <c:v>0.44531576504937426</c:v>
                </c:pt>
                <c:pt idx="1339">
                  <c:v>0.44531600104716901</c:v>
                </c:pt>
                <c:pt idx="1340">
                  <c:v>0.44531623704496376</c:v>
                </c:pt>
                <c:pt idx="1341">
                  <c:v>0.44531647304275851</c:v>
                </c:pt>
                <c:pt idx="1342">
                  <c:v>0.44531670904055326</c:v>
                </c:pt>
                <c:pt idx="1343">
                  <c:v>0.44531694503834796</c:v>
                </c:pt>
                <c:pt idx="1344">
                  <c:v>0.44531718103614271</c:v>
                </c:pt>
                <c:pt idx="1345">
                  <c:v>0.44531741703393746</c:v>
                </c:pt>
                <c:pt idx="1346">
                  <c:v>0.44531765303173221</c:v>
                </c:pt>
                <c:pt idx="1347">
                  <c:v>0.44531788902952696</c:v>
                </c:pt>
                <c:pt idx="1348">
                  <c:v>0.44531812502732171</c:v>
                </c:pt>
                <c:pt idx="1349">
                  <c:v>0.44531836102511652</c:v>
                </c:pt>
                <c:pt idx="1350">
                  <c:v>0.44531859702291127</c:v>
                </c:pt>
                <c:pt idx="1351">
                  <c:v>0.44531883302070602</c:v>
                </c:pt>
                <c:pt idx="1352">
                  <c:v>0.44531906901850071</c:v>
                </c:pt>
                <c:pt idx="1353">
                  <c:v>0.44531930501629546</c:v>
                </c:pt>
                <c:pt idx="1354">
                  <c:v>0.44531954101409021</c:v>
                </c:pt>
                <c:pt idx="1355">
                  <c:v>0.44531977701188497</c:v>
                </c:pt>
                <c:pt idx="1356">
                  <c:v>0.44532001300967972</c:v>
                </c:pt>
                <c:pt idx="1357">
                  <c:v>0.44532024900747447</c:v>
                </c:pt>
                <c:pt idx="1358">
                  <c:v>0.44532048500526922</c:v>
                </c:pt>
                <c:pt idx="1359">
                  <c:v>0.44532072100306391</c:v>
                </c:pt>
                <c:pt idx="1360">
                  <c:v>0.44532095700085877</c:v>
                </c:pt>
                <c:pt idx="1361">
                  <c:v>0.44532119299865347</c:v>
                </c:pt>
                <c:pt idx="1362">
                  <c:v>0.44532142899644822</c:v>
                </c:pt>
                <c:pt idx="1363">
                  <c:v>0.44532166499424297</c:v>
                </c:pt>
                <c:pt idx="1364">
                  <c:v>0.44532190099203772</c:v>
                </c:pt>
                <c:pt idx="1365">
                  <c:v>0.44532213698983247</c:v>
                </c:pt>
                <c:pt idx="1366">
                  <c:v>0.44532237298762722</c:v>
                </c:pt>
                <c:pt idx="1367">
                  <c:v>0.44532260898542197</c:v>
                </c:pt>
                <c:pt idx="1368">
                  <c:v>0.44532284498321667</c:v>
                </c:pt>
                <c:pt idx="1369">
                  <c:v>0.44532308098101142</c:v>
                </c:pt>
                <c:pt idx="1370">
                  <c:v>0.44532331697880617</c:v>
                </c:pt>
                <c:pt idx="1371">
                  <c:v>0.44532355297660092</c:v>
                </c:pt>
                <c:pt idx="1372">
                  <c:v>0.44532378897439573</c:v>
                </c:pt>
                <c:pt idx="1373">
                  <c:v>0.44532402497219048</c:v>
                </c:pt>
                <c:pt idx="1374">
                  <c:v>0.44532426096998523</c:v>
                </c:pt>
                <c:pt idx="1375">
                  <c:v>0.44532449696777998</c:v>
                </c:pt>
                <c:pt idx="1376">
                  <c:v>0.44532473296557473</c:v>
                </c:pt>
                <c:pt idx="1377">
                  <c:v>0.44532496896336943</c:v>
                </c:pt>
                <c:pt idx="1378">
                  <c:v>0.44532520496116418</c:v>
                </c:pt>
                <c:pt idx="1379">
                  <c:v>0.44532544095895893</c:v>
                </c:pt>
                <c:pt idx="1380">
                  <c:v>0.44532567695675368</c:v>
                </c:pt>
                <c:pt idx="1381">
                  <c:v>0.44532591295454843</c:v>
                </c:pt>
                <c:pt idx="1382">
                  <c:v>0.44532614895234318</c:v>
                </c:pt>
                <c:pt idx="1383">
                  <c:v>0.44532638495013799</c:v>
                </c:pt>
                <c:pt idx="1384">
                  <c:v>0.44532662094793274</c:v>
                </c:pt>
                <c:pt idx="1385">
                  <c:v>0.44532685694572749</c:v>
                </c:pt>
                <c:pt idx="1386">
                  <c:v>0.44532709294352218</c:v>
                </c:pt>
                <c:pt idx="1387">
                  <c:v>0.44532732894131694</c:v>
                </c:pt>
                <c:pt idx="1388">
                  <c:v>0.44532756493911169</c:v>
                </c:pt>
                <c:pt idx="1389">
                  <c:v>0.44532780093690644</c:v>
                </c:pt>
                <c:pt idx="1390">
                  <c:v>0.44532803693470119</c:v>
                </c:pt>
                <c:pt idx="1391">
                  <c:v>0.44532827293249594</c:v>
                </c:pt>
                <c:pt idx="1392">
                  <c:v>0.44532850893029069</c:v>
                </c:pt>
                <c:pt idx="1393">
                  <c:v>0.44532874492808538</c:v>
                </c:pt>
                <c:pt idx="1394">
                  <c:v>0.44532898092588014</c:v>
                </c:pt>
                <c:pt idx="1395">
                  <c:v>0.44532921692367494</c:v>
                </c:pt>
                <c:pt idx="1396">
                  <c:v>0.44532945292146969</c:v>
                </c:pt>
                <c:pt idx="1397">
                  <c:v>0.44532968891926444</c:v>
                </c:pt>
                <c:pt idx="1398">
                  <c:v>0.44532992491705919</c:v>
                </c:pt>
                <c:pt idx="1399">
                  <c:v>0.44533016091485395</c:v>
                </c:pt>
                <c:pt idx="1400">
                  <c:v>0.4453303969126487</c:v>
                </c:pt>
                <c:pt idx="1401">
                  <c:v>0.44533063291044345</c:v>
                </c:pt>
                <c:pt idx="1402">
                  <c:v>0.44533086890823814</c:v>
                </c:pt>
                <c:pt idx="1403">
                  <c:v>0.44533110490603289</c:v>
                </c:pt>
                <c:pt idx="1404">
                  <c:v>0.44533134090382764</c:v>
                </c:pt>
                <c:pt idx="1405">
                  <c:v>0.44533157690162239</c:v>
                </c:pt>
                <c:pt idx="1406">
                  <c:v>0.4453318128994172</c:v>
                </c:pt>
                <c:pt idx="1407">
                  <c:v>0.44533204889721195</c:v>
                </c:pt>
                <c:pt idx="1408">
                  <c:v>0.4453322848950067</c:v>
                </c:pt>
                <c:pt idx="1409">
                  <c:v>0.44533252089280145</c:v>
                </c:pt>
                <c:pt idx="1410">
                  <c:v>0.4453327568905962</c:v>
                </c:pt>
                <c:pt idx="1411">
                  <c:v>0.4453329928883909</c:v>
                </c:pt>
                <c:pt idx="1412">
                  <c:v>0.44533322888618565</c:v>
                </c:pt>
                <c:pt idx="1413">
                  <c:v>0.4453334648839804</c:v>
                </c:pt>
                <c:pt idx="1414">
                  <c:v>0.44533370088177515</c:v>
                </c:pt>
                <c:pt idx="1415">
                  <c:v>0.4453339368795699</c:v>
                </c:pt>
                <c:pt idx="1416">
                  <c:v>0.44533417287736465</c:v>
                </c:pt>
                <c:pt idx="1417">
                  <c:v>0.44533440887515935</c:v>
                </c:pt>
                <c:pt idx="1418">
                  <c:v>0.44533464487295421</c:v>
                </c:pt>
                <c:pt idx="1419">
                  <c:v>0.44533488087074896</c:v>
                </c:pt>
                <c:pt idx="1420">
                  <c:v>0.44533511686854366</c:v>
                </c:pt>
                <c:pt idx="1421">
                  <c:v>0.44533535286633841</c:v>
                </c:pt>
                <c:pt idx="1422">
                  <c:v>0.44533558886413316</c:v>
                </c:pt>
                <c:pt idx="1423">
                  <c:v>0.44533582486192791</c:v>
                </c:pt>
                <c:pt idx="1424">
                  <c:v>0.44533606085972266</c:v>
                </c:pt>
                <c:pt idx="1425">
                  <c:v>0.44533629685751741</c:v>
                </c:pt>
                <c:pt idx="1426">
                  <c:v>0.44533653285531211</c:v>
                </c:pt>
                <c:pt idx="1427">
                  <c:v>0.44533676885310686</c:v>
                </c:pt>
                <c:pt idx="1428">
                  <c:v>0.44533700485090161</c:v>
                </c:pt>
                <c:pt idx="1429">
                  <c:v>0.44533724084869641</c:v>
                </c:pt>
                <c:pt idx="1430">
                  <c:v>0.44533747684649116</c:v>
                </c:pt>
                <c:pt idx="1431">
                  <c:v>0.44533771284428592</c:v>
                </c:pt>
                <c:pt idx="1432">
                  <c:v>0.44533794884208067</c:v>
                </c:pt>
                <c:pt idx="1433">
                  <c:v>0.44533818483987542</c:v>
                </c:pt>
                <c:pt idx="1434">
                  <c:v>0.44533842083767017</c:v>
                </c:pt>
                <c:pt idx="1435">
                  <c:v>0.44533865683546486</c:v>
                </c:pt>
                <c:pt idx="1436">
                  <c:v>0.44533889283325961</c:v>
                </c:pt>
                <c:pt idx="1437">
                  <c:v>0.44533912883105436</c:v>
                </c:pt>
                <c:pt idx="1438">
                  <c:v>0.44533936482884912</c:v>
                </c:pt>
                <c:pt idx="1439">
                  <c:v>0.44533960082664387</c:v>
                </c:pt>
                <c:pt idx="1440">
                  <c:v>0.44533983682443862</c:v>
                </c:pt>
                <c:pt idx="1441">
                  <c:v>0.44534007282223342</c:v>
                </c:pt>
                <c:pt idx="1442">
                  <c:v>0.44534030882002817</c:v>
                </c:pt>
                <c:pt idx="1443">
                  <c:v>0.44534054481782293</c:v>
                </c:pt>
                <c:pt idx="1444">
                  <c:v>0.44534078081561768</c:v>
                </c:pt>
                <c:pt idx="1445">
                  <c:v>0.44534101681341237</c:v>
                </c:pt>
                <c:pt idx="1446">
                  <c:v>0.44534125281120712</c:v>
                </c:pt>
                <c:pt idx="1447">
                  <c:v>0.44534148880900187</c:v>
                </c:pt>
                <c:pt idx="1448">
                  <c:v>0.44534172480679662</c:v>
                </c:pt>
                <c:pt idx="1449">
                  <c:v>0.44534196080459137</c:v>
                </c:pt>
                <c:pt idx="1450">
                  <c:v>0.44534219680238613</c:v>
                </c:pt>
                <c:pt idx="1451">
                  <c:v>0.44534243280018082</c:v>
                </c:pt>
                <c:pt idx="1452">
                  <c:v>0.44534266879797568</c:v>
                </c:pt>
                <c:pt idx="1453">
                  <c:v>0.44534290479577043</c:v>
                </c:pt>
                <c:pt idx="1454">
                  <c:v>0.44534314079356513</c:v>
                </c:pt>
                <c:pt idx="1455">
                  <c:v>0.44534337679135988</c:v>
                </c:pt>
                <c:pt idx="1456">
                  <c:v>0.44534361278915463</c:v>
                </c:pt>
                <c:pt idx="1457">
                  <c:v>0.44534384878694938</c:v>
                </c:pt>
                <c:pt idx="1458">
                  <c:v>0.44534408478474413</c:v>
                </c:pt>
                <c:pt idx="1459">
                  <c:v>0.44534432078253888</c:v>
                </c:pt>
                <c:pt idx="1460">
                  <c:v>0.44534455678033358</c:v>
                </c:pt>
                <c:pt idx="1461">
                  <c:v>0.44534479277812833</c:v>
                </c:pt>
                <c:pt idx="1462">
                  <c:v>0.44534502877592308</c:v>
                </c:pt>
                <c:pt idx="1463">
                  <c:v>0.44534526477371783</c:v>
                </c:pt>
                <c:pt idx="1464">
                  <c:v>0.44534550077151264</c:v>
                </c:pt>
                <c:pt idx="1465">
                  <c:v>0.44534573676930739</c:v>
                </c:pt>
                <c:pt idx="1466">
                  <c:v>0.44534597276710214</c:v>
                </c:pt>
                <c:pt idx="1467">
                  <c:v>0.44534620876489689</c:v>
                </c:pt>
                <c:pt idx="1468">
                  <c:v>0.44534644476269164</c:v>
                </c:pt>
                <c:pt idx="1469">
                  <c:v>0.44534668076048634</c:v>
                </c:pt>
                <c:pt idx="1470">
                  <c:v>0.44534691675828109</c:v>
                </c:pt>
                <c:pt idx="1471">
                  <c:v>0.44534715275607584</c:v>
                </c:pt>
                <c:pt idx="1472">
                  <c:v>0.44534738875387059</c:v>
                </c:pt>
                <c:pt idx="1473">
                  <c:v>0.44534762475166534</c:v>
                </c:pt>
                <c:pt idx="1474">
                  <c:v>0.44534786074946009</c:v>
                </c:pt>
                <c:pt idx="1475">
                  <c:v>0.4453480967472549</c:v>
                </c:pt>
                <c:pt idx="1476">
                  <c:v>0.44534833274504965</c:v>
                </c:pt>
                <c:pt idx="1477">
                  <c:v>0.4453485687428444</c:v>
                </c:pt>
                <c:pt idx="1478">
                  <c:v>0.44534880474063909</c:v>
                </c:pt>
                <c:pt idx="1479">
                  <c:v>0.44534904073843384</c:v>
                </c:pt>
                <c:pt idx="1480">
                  <c:v>0.44534927673622859</c:v>
                </c:pt>
                <c:pt idx="1481">
                  <c:v>0.44534951273402335</c:v>
                </c:pt>
                <c:pt idx="1482">
                  <c:v>0.4453497487318181</c:v>
                </c:pt>
                <c:pt idx="1483">
                  <c:v>0.44534998472961285</c:v>
                </c:pt>
                <c:pt idx="1484">
                  <c:v>0.4453502207274076</c:v>
                </c:pt>
                <c:pt idx="1485">
                  <c:v>0.44535045672520229</c:v>
                </c:pt>
                <c:pt idx="1486">
                  <c:v>0.44535069272299704</c:v>
                </c:pt>
                <c:pt idx="1487">
                  <c:v>0.44535092872079185</c:v>
                </c:pt>
                <c:pt idx="1488">
                  <c:v>0.4453511647185866</c:v>
                </c:pt>
                <c:pt idx="1489">
                  <c:v>0.44535140071638135</c:v>
                </c:pt>
                <c:pt idx="1490">
                  <c:v>0.4453516367141761</c:v>
                </c:pt>
                <c:pt idx="1491">
                  <c:v>0.44535187271197085</c:v>
                </c:pt>
                <c:pt idx="1492">
                  <c:v>0.4453521087097656</c:v>
                </c:pt>
                <c:pt idx="1493">
                  <c:v>0.44535234470756035</c:v>
                </c:pt>
                <c:pt idx="1494">
                  <c:v>0.44535258070535505</c:v>
                </c:pt>
                <c:pt idx="1495">
                  <c:v>0.4453528167031498</c:v>
                </c:pt>
                <c:pt idx="1496">
                  <c:v>0.44535305270094455</c:v>
                </c:pt>
                <c:pt idx="1497">
                  <c:v>0.4453532886987393</c:v>
                </c:pt>
                <c:pt idx="1498">
                  <c:v>0.44535352469653411</c:v>
                </c:pt>
                <c:pt idx="1499">
                  <c:v>0.44535376069432886</c:v>
                </c:pt>
                <c:pt idx="1500">
                  <c:v>0.44535399669212361</c:v>
                </c:pt>
                <c:pt idx="1501">
                  <c:v>0.44535423268991836</c:v>
                </c:pt>
                <c:pt idx="1502">
                  <c:v>0.44535446868771311</c:v>
                </c:pt>
                <c:pt idx="1503">
                  <c:v>0.44535470468550781</c:v>
                </c:pt>
                <c:pt idx="1504">
                  <c:v>0.44535494068330256</c:v>
                </c:pt>
                <c:pt idx="1505">
                  <c:v>0.44535517668109731</c:v>
                </c:pt>
                <c:pt idx="1506">
                  <c:v>0.44535541267889206</c:v>
                </c:pt>
                <c:pt idx="1507">
                  <c:v>0.44535564867668681</c:v>
                </c:pt>
                <c:pt idx="1508">
                  <c:v>0.44535588467448156</c:v>
                </c:pt>
                <c:pt idx="1509">
                  <c:v>0.44535612067227631</c:v>
                </c:pt>
                <c:pt idx="1510">
                  <c:v>0.44535635667007112</c:v>
                </c:pt>
                <c:pt idx="1511">
                  <c:v>0.44535659266786587</c:v>
                </c:pt>
                <c:pt idx="1512">
                  <c:v>0.44535682866566056</c:v>
                </c:pt>
                <c:pt idx="1513">
                  <c:v>0.44535706466345532</c:v>
                </c:pt>
                <c:pt idx="1514">
                  <c:v>0.44535730066125007</c:v>
                </c:pt>
                <c:pt idx="1515">
                  <c:v>0.44535753665904482</c:v>
                </c:pt>
                <c:pt idx="1516">
                  <c:v>0.44535777265683957</c:v>
                </c:pt>
                <c:pt idx="1517">
                  <c:v>0.44535800865463432</c:v>
                </c:pt>
                <c:pt idx="1518">
                  <c:v>0.44535824465242907</c:v>
                </c:pt>
                <c:pt idx="1519">
                  <c:v>0.44535848065022376</c:v>
                </c:pt>
                <c:pt idx="1520">
                  <c:v>0.44535871664801852</c:v>
                </c:pt>
                <c:pt idx="1521">
                  <c:v>0.44535895264581332</c:v>
                </c:pt>
                <c:pt idx="1522">
                  <c:v>0.44535918864360807</c:v>
                </c:pt>
                <c:pt idx="1523">
                  <c:v>0.44535942464140282</c:v>
                </c:pt>
                <c:pt idx="1524">
                  <c:v>0.44535966063919757</c:v>
                </c:pt>
                <c:pt idx="1525">
                  <c:v>0.44535989663699233</c:v>
                </c:pt>
                <c:pt idx="1526">
                  <c:v>0.44536013263478708</c:v>
                </c:pt>
                <c:pt idx="1527">
                  <c:v>0.44536036863258183</c:v>
                </c:pt>
                <c:pt idx="1528">
                  <c:v>0.44536060463037652</c:v>
                </c:pt>
                <c:pt idx="1529">
                  <c:v>0.44536084062817127</c:v>
                </c:pt>
                <c:pt idx="1530">
                  <c:v>0.44536107662596602</c:v>
                </c:pt>
                <c:pt idx="1531">
                  <c:v>0.44536131262376077</c:v>
                </c:pt>
                <c:pt idx="1532">
                  <c:v>0.44536154862155553</c:v>
                </c:pt>
                <c:pt idx="1533">
                  <c:v>0.44536178461935033</c:v>
                </c:pt>
                <c:pt idx="1534">
                  <c:v>0.44536202061714508</c:v>
                </c:pt>
                <c:pt idx="1535">
                  <c:v>0.44536225661493983</c:v>
                </c:pt>
                <c:pt idx="1536">
                  <c:v>0.44536249261273458</c:v>
                </c:pt>
                <c:pt idx="1537">
                  <c:v>0.44536272861052928</c:v>
                </c:pt>
                <c:pt idx="1538">
                  <c:v>0.44536296460832403</c:v>
                </c:pt>
                <c:pt idx="1539">
                  <c:v>0.44536320060611878</c:v>
                </c:pt>
                <c:pt idx="1540">
                  <c:v>0.44536343660391353</c:v>
                </c:pt>
                <c:pt idx="1541">
                  <c:v>0.44536367260170828</c:v>
                </c:pt>
                <c:pt idx="1542">
                  <c:v>0.44536390859950303</c:v>
                </c:pt>
                <c:pt idx="1543">
                  <c:v>0.44536414459729778</c:v>
                </c:pt>
                <c:pt idx="1544">
                  <c:v>0.44536438059509259</c:v>
                </c:pt>
                <c:pt idx="1545">
                  <c:v>0.44536461659288734</c:v>
                </c:pt>
                <c:pt idx="1546">
                  <c:v>0.44536485259068204</c:v>
                </c:pt>
                <c:pt idx="1547">
                  <c:v>0.44536508858847679</c:v>
                </c:pt>
                <c:pt idx="1548">
                  <c:v>0.44536532458627154</c:v>
                </c:pt>
                <c:pt idx="1549">
                  <c:v>0.44536556058406629</c:v>
                </c:pt>
                <c:pt idx="1550">
                  <c:v>0.44536579658186104</c:v>
                </c:pt>
                <c:pt idx="1551">
                  <c:v>0.44536603257965579</c:v>
                </c:pt>
                <c:pt idx="1552">
                  <c:v>0.44536626857745054</c:v>
                </c:pt>
                <c:pt idx="1553">
                  <c:v>0.44536650457524524</c:v>
                </c:pt>
                <c:pt idx="1554">
                  <c:v>0.44536674057303999</c:v>
                </c:pt>
                <c:pt idx="1555">
                  <c:v>0.44536697657083474</c:v>
                </c:pt>
                <c:pt idx="1556">
                  <c:v>0.44536721256862954</c:v>
                </c:pt>
                <c:pt idx="1557">
                  <c:v>0.4453674485664243</c:v>
                </c:pt>
                <c:pt idx="1558">
                  <c:v>0.44536768456421905</c:v>
                </c:pt>
                <c:pt idx="1559">
                  <c:v>0.4453679205620138</c:v>
                </c:pt>
                <c:pt idx="1560">
                  <c:v>0.44536815655980855</c:v>
                </c:pt>
                <c:pt idx="1561">
                  <c:v>0.4453683925576033</c:v>
                </c:pt>
                <c:pt idx="1562">
                  <c:v>0.44536862855539799</c:v>
                </c:pt>
                <c:pt idx="1563">
                  <c:v>0.44536886455319274</c:v>
                </c:pt>
                <c:pt idx="1564">
                  <c:v>0.4453691005509875</c:v>
                </c:pt>
                <c:pt idx="1565">
                  <c:v>0.44536933654878225</c:v>
                </c:pt>
                <c:pt idx="1566">
                  <c:v>0.445369572546577</c:v>
                </c:pt>
                <c:pt idx="1567">
                  <c:v>0.4453698085443718</c:v>
                </c:pt>
                <c:pt idx="1568">
                  <c:v>0.44537004454216655</c:v>
                </c:pt>
                <c:pt idx="1569">
                  <c:v>0.44537028053996131</c:v>
                </c:pt>
                <c:pt idx="1570">
                  <c:v>0.44537051653775606</c:v>
                </c:pt>
                <c:pt idx="1571">
                  <c:v>0.44537075253555075</c:v>
                </c:pt>
                <c:pt idx="1572">
                  <c:v>0.4453709885333455</c:v>
                </c:pt>
                <c:pt idx="1573">
                  <c:v>0.44537122453114025</c:v>
                </c:pt>
                <c:pt idx="1574">
                  <c:v>0.445371460528935</c:v>
                </c:pt>
                <c:pt idx="1575">
                  <c:v>0.44537169652672975</c:v>
                </c:pt>
                <c:pt idx="1576">
                  <c:v>0.44537193252452451</c:v>
                </c:pt>
                <c:pt idx="1577">
                  <c:v>0.4453721685223192</c:v>
                </c:pt>
                <c:pt idx="1578">
                  <c:v>0.44537240452011395</c:v>
                </c:pt>
                <c:pt idx="1579">
                  <c:v>0.44537264051790881</c:v>
                </c:pt>
                <c:pt idx="1580">
                  <c:v>0.44537287651570351</c:v>
                </c:pt>
                <c:pt idx="1581">
                  <c:v>0.44537311251349826</c:v>
                </c:pt>
                <c:pt idx="1582">
                  <c:v>0.44537334851129301</c:v>
                </c:pt>
                <c:pt idx="1583">
                  <c:v>0.44537358450908776</c:v>
                </c:pt>
                <c:pt idx="1584">
                  <c:v>0.44537382050688251</c:v>
                </c:pt>
                <c:pt idx="1585">
                  <c:v>0.44537405650467726</c:v>
                </c:pt>
                <c:pt idx="1586">
                  <c:v>0.44537429250247196</c:v>
                </c:pt>
                <c:pt idx="1587">
                  <c:v>0.44537452850026671</c:v>
                </c:pt>
                <c:pt idx="1588">
                  <c:v>0.44537476449806146</c:v>
                </c:pt>
                <c:pt idx="1589">
                  <c:v>0.44537500049585621</c:v>
                </c:pt>
                <c:pt idx="1590">
                  <c:v>0.44537523649365102</c:v>
                </c:pt>
                <c:pt idx="1591">
                  <c:v>0.44537547249144577</c:v>
                </c:pt>
                <c:pt idx="1592">
                  <c:v>0.44537570848924052</c:v>
                </c:pt>
                <c:pt idx="1593">
                  <c:v>0.44537594448703527</c:v>
                </c:pt>
                <c:pt idx="1594">
                  <c:v>0.44537618048483002</c:v>
                </c:pt>
                <c:pt idx="1595">
                  <c:v>0.44537641648262472</c:v>
                </c:pt>
                <c:pt idx="1596">
                  <c:v>0.44537665248041947</c:v>
                </c:pt>
                <c:pt idx="1597">
                  <c:v>0.44537688847821422</c:v>
                </c:pt>
                <c:pt idx="1598">
                  <c:v>0.44537712447600897</c:v>
                </c:pt>
                <c:pt idx="1599">
                  <c:v>0.44537736047380372</c:v>
                </c:pt>
                <c:pt idx="1600">
                  <c:v>0.44537759647159847</c:v>
                </c:pt>
                <c:pt idx="1601">
                  <c:v>0.44537783246939328</c:v>
                </c:pt>
                <c:pt idx="1602">
                  <c:v>0.44537806846718803</c:v>
                </c:pt>
                <c:pt idx="1603">
                  <c:v>0.44537830446498278</c:v>
                </c:pt>
                <c:pt idx="1604">
                  <c:v>0.44537854046277747</c:v>
                </c:pt>
                <c:pt idx="1605">
                  <c:v>0.44537877646057222</c:v>
                </c:pt>
                <c:pt idx="1606">
                  <c:v>0.44537901245836697</c:v>
                </c:pt>
                <c:pt idx="1607">
                  <c:v>0.44537924845616172</c:v>
                </c:pt>
                <c:pt idx="1608">
                  <c:v>0.44537948445395648</c:v>
                </c:pt>
                <c:pt idx="1609">
                  <c:v>0.44537972045175123</c:v>
                </c:pt>
                <c:pt idx="1610">
                  <c:v>0.44537995644954598</c:v>
                </c:pt>
                <c:pt idx="1611">
                  <c:v>0.44538019244734067</c:v>
                </c:pt>
                <c:pt idx="1612">
                  <c:v>0.44538042844513542</c:v>
                </c:pt>
                <c:pt idx="1613">
                  <c:v>0.44538066444293023</c:v>
                </c:pt>
                <c:pt idx="1614">
                  <c:v>0.44538090044072498</c:v>
                </c:pt>
                <c:pt idx="1615">
                  <c:v>0.44538113643851973</c:v>
                </c:pt>
                <c:pt idx="1616">
                  <c:v>0.44538137243631448</c:v>
                </c:pt>
                <c:pt idx="1617">
                  <c:v>0.44538160843410923</c:v>
                </c:pt>
                <c:pt idx="1618">
                  <c:v>0.44538184443190398</c:v>
                </c:pt>
                <c:pt idx="1619">
                  <c:v>0.44538208042969873</c:v>
                </c:pt>
                <c:pt idx="1620">
                  <c:v>0.44538231642749343</c:v>
                </c:pt>
                <c:pt idx="1621">
                  <c:v>0.44538255242528818</c:v>
                </c:pt>
                <c:pt idx="1622">
                  <c:v>0.44538278842308293</c:v>
                </c:pt>
                <c:pt idx="1623">
                  <c:v>0.44538302442087768</c:v>
                </c:pt>
                <c:pt idx="1624">
                  <c:v>0.44538326041867249</c:v>
                </c:pt>
                <c:pt idx="1625">
                  <c:v>0.44538349641646724</c:v>
                </c:pt>
                <c:pt idx="1626">
                  <c:v>0.44538373241426199</c:v>
                </c:pt>
                <c:pt idx="1627">
                  <c:v>0.44538396841205674</c:v>
                </c:pt>
                <c:pt idx="1628">
                  <c:v>0.44538420440985149</c:v>
                </c:pt>
                <c:pt idx="1629">
                  <c:v>0.44538444040764619</c:v>
                </c:pt>
                <c:pt idx="1630">
                  <c:v>0.44538467640544094</c:v>
                </c:pt>
                <c:pt idx="1631">
                  <c:v>0.44538491240323569</c:v>
                </c:pt>
                <c:pt idx="1632">
                  <c:v>0.44538514840103044</c:v>
                </c:pt>
                <c:pt idx="1633">
                  <c:v>0.44538538439882519</c:v>
                </c:pt>
                <c:pt idx="1634">
                  <c:v>0.44538562039661994</c:v>
                </c:pt>
                <c:pt idx="1635">
                  <c:v>0.44538585639441469</c:v>
                </c:pt>
                <c:pt idx="1636">
                  <c:v>0.4453860923922095</c:v>
                </c:pt>
                <c:pt idx="1637">
                  <c:v>0.44538632839000425</c:v>
                </c:pt>
                <c:pt idx="1638">
                  <c:v>0.44538656438779894</c:v>
                </c:pt>
                <c:pt idx="1639">
                  <c:v>0.4453868003855937</c:v>
                </c:pt>
                <c:pt idx="1640">
                  <c:v>0.44538703638338845</c:v>
                </c:pt>
                <c:pt idx="1641">
                  <c:v>0.4453872723811832</c:v>
                </c:pt>
                <c:pt idx="1642">
                  <c:v>0.44538750837897795</c:v>
                </c:pt>
                <c:pt idx="1643">
                  <c:v>0.4453877443767727</c:v>
                </c:pt>
                <c:pt idx="1644">
                  <c:v>0.44538798037456745</c:v>
                </c:pt>
                <c:pt idx="1645">
                  <c:v>0.44538821637236214</c:v>
                </c:pt>
                <c:pt idx="1646">
                  <c:v>0.4453884523701569</c:v>
                </c:pt>
                <c:pt idx="1647">
                  <c:v>0.4453886883679517</c:v>
                </c:pt>
                <c:pt idx="1648">
                  <c:v>0.44538892436574645</c:v>
                </c:pt>
                <c:pt idx="1649">
                  <c:v>0.4453891603635412</c:v>
                </c:pt>
                <c:pt idx="1650">
                  <c:v>0.44538939636133595</c:v>
                </c:pt>
                <c:pt idx="1651">
                  <c:v>0.4453896323591307</c:v>
                </c:pt>
                <c:pt idx="1652">
                  <c:v>0.44538986835692546</c:v>
                </c:pt>
                <c:pt idx="1653">
                  <c:v>0.44539010435472021</c:v>
                </c:pt>
                <c:pt idx="1654">
                  <c:v>0.4453903403525149</c:v>
                </c:pt>
                <c:pt idx="1655">
                  <c:v>0.44539057635030965</c:v>
                </c:pt>
                <c:pt idx="1656">
                  <c:v>0.4453908123481044</c:v>
                </c:pt>
                <c:pt idx="1657">
                  <c:v>0.44539104834589915</c:v>
                </c:pt>
                <c:pt idx="1658">
                  <c:v>0.44539128434369391</c:v>
                </c:pt>
                <c:pt idx="1659">
                  <c:v>0.44539152034148871</c:v>
                </c:pt>
                <c:pt idx="1660">
                  <c:v>0.44539175633928346</c:v>
                </c:pt>
                <c:pt idx="1661">
                  <c:v>0.44539199233707821</c:v>
                </c:pt>
                <c:pt idx="1662">
                  <c:v>0.44539222833487296</c:v>
                </c:pt>
                <c:pt idx="1663">
                  <c:v>0.44539246433266766</c:v>
                </c:pt>
                <c:pt idx="1664">
                  <c:v>0.44539270033046241</c:v>
                </c:pt>
                <c:pt idx="1665">
                  <c:v>0.44539293632825716</c:v>
                </c:pt>
                <c:pt idx="1666">
                  <c:v>0.44539317232605191</c:v>
                </c:pt>
                <c:pt idx="1667">
                  <c:v>0.44539340832384666</c:v>
                </c:pt>
                <c:pt idx="1668">
                  <c:v>0.44539364432164141</c:v>
                </c:pt>
                <c:pt idx="1669">
                  <c:v>0.44539388031943616</c:v>
                </c:pt>
                <c:pt idx="1670">
                  <c:v>0.44539411631723097</c:v>
                </c:pt>
                <c:pt idx="1671">
                  <c:v>0.44539435231502572</c:v>
                </c:pt>
                <c:pt idx="1672">
                  <c:v>0.44539458831282042</c:v>
                </c:pt>
                <c:pt idx="1673">
                  <c:v>0.44539482431061517</c:v>
                </c:pt>
                <c:pt idx="1674">
                  <c:v>0.44539506030840992</c:v>
                </c:pt>
                <c:pt idx="1675">
                  <c:v>0.44539529630620467</c:v>
                </c:pt>
                <c:pt idx="1676">
                  <c:v>0.44539553230399942</c:v>
                </c:pt>
                <c:pt idx="1677">
                  <c:v>0.44539576830179417</c:v>
                </c:pt>
                <c:pt idx="1678">
                  <c:v>0.44539600429958892</c:v>
                </c:pt>
                <c:pt idx="1679">
                  <c:v>0.44539624029738362</c:v>
                </c:pt>
                <c:pt idx="1680">
                  <c:v>0.44539647629517837</c:v>
                </c:pt>
                <c:pt idx="1681">
                  <c:v>0.44539671229297312</c:v>
                </c:pt>
                <c:pt idx="1682">
                  <c:v>0.44539694829076792</c:v>
                </c:pt>
                <c:pt idx="1683">
                  <c:v>0.44539718428856268</c:v>
                </c:pt>
                <c:pt idx="1684">
                  <c:v>0.44539742028635743</c:v>
                </c:pt>
                <c:pt idx="1685">
                  <c:v>0.44539765628415218</c:v>
                </c:pt>
                <c:pt idx="1686">
                  <c:v>0.44539789228194693</c:v>
                </c:pt>
                <c:pt idx="1687">
                  <c:v>0.44539812827974168</c:v>
                </c:pt>
                <c:pt idx="1688">
                  <c:v>0.44539836427753637</c:v>
                </c:pt>
                <c:pt idx="1689">
                  <c:v>0.44539860027533112</c:v>
                </c:pt>
                <c:pt idx="1690">
                  <c:v>0.44539883627312588</c:v>
                </c:pt>
                <c:pt idx="1691">
                  <c:v>0.44539907227092063</c:v>
                </c:pt>
                <c:pt idx="1692">
                  <c:v>0.44539930826871538</c:v>
                </c:pt>
                <c:pt idx="1693">
                  <c:v>0.44539954426651018</c:v>
                </c:pt>
                <c:pt idx="1694">
                  <c:v>0.44539978026430493</c:v>
                </c:pt>
                <c:pt idx="1695">
                  <c:v>0.44540001626209968</c:v>
                </c:pt>
                <c:pt idx="1696">
                  <c:v>0.44540025225989444</c:v>
                </c:pt>
                <c:pt idx="1697">
                  <c:v>0.44540048825768913</c:v>
                </c:pt>
                <c:pt idx="1698">
                  <c:v>0.44540072425548388</c:v>
                </c:pt>
                <c:pt idx="1699">
                  <c:v>0.44540096025327863</c:v>
                </c:pt>
                <c:pt idx="1700">
                  <c:v>0.44540119625107338</c:v>
                </c:pt>
                <c:pt idx="1701">
                  <c:v>0.44540143224886813</c:v>
                </c:pt>
                <c:pt idx="1702">
                  <c:v>0.44540166824666289</c:v>
                </c:pt>
                <c:pt idx="1703">
                  <c:v>0.44540190424445758</c:v>
                </c:pt>
                <c:pt idx="1704">
                  <c:v>0.44540214024225233</c:v>
                </c:pt>
                <c:pt idx="1705">
                  <c:v>0.44540237624004719</c:v>
                </c:pt>
                <c:pt idx="1706">
                  <c:v>0.44540261223784189</c:v>
                </c:pt>
                <c:pt idx="1707">
                  <c:v>0.44540284823563664</c:v>
                </c:pt>
                <c:pt idx="1708">
                  <c:v>0.44540308423343139</c:v>
                </c:pt>
                <c:pt idx="1709">
                  <c:v>0.44540332023122614</c:v>
                </c:pt>
                <c:pt idx="1710">
                  <c:v>0.44540355622902089</c:v>
                </c:pt>
                <c:pt idx="1711">
                  <c:v>0.44540379222681564</c:v>
                </c:pt>
                <c:pt idx="1712">
                  <c:v>0.44540402822461034</c:v>
                </c:pt>
                <c:pt idx="1713">
                  <c:v>0.44540426422240509</c:v>
                </c:pt>
                <c:pt idx="1714">
                  <c:v>0.44540450022019984</c:v>
                </c:pt>
                <c:pt idx="1715">
                  <c:v>0.44540473621799459</c:v>
                </c:pt>
                <c:pt idx="1716">
                  <c:v>0.4454049722157894</c:v>
                </c:pt>
                <c:pt idx="1717">
                  <c:v>0.44540520821358415</c:v>
                </c:pt>
                <c:pt idx="1718">
                  <c:v>0.4454054442113789</c:v>
                </c:pt>
                <c:pt idx="1719">
                  <c:v>0.44540568020917365</c:v>
                </c:pt>
                <c:pt idx="1720">
                  <c:v>0.4454059162069684</c:v>
                </c:pt>
                <c:pt idx="1721">
                  <c:v>0.44540615220476315</c:v>
                </c:pt>
                <c:pt idx="1722">
                  <c:v>0.44540638820255785</c:v>
                </c:pt>
                <c:pt idx="1723">
                  <c:v>0.4454066242003526</c:v>
                </c:pt>
                <c:pt idx="1724">
                  <c:v>0.44540686019814735</c:v>
                </c:pt>
                <c:pt idx="1725">
                  <c:v>0.4454070961959421</c:v>
                </c:pt>
                <c:pt idx="1726">
                  <c:v>0.44540733219373685</c:v>
                </c:pt>
                <c:pt idx="1727">
                  <c:v>0.4454075681915316</c:v>
                </c:pt>
                <c:pt idx="1728">
                  <c:v>0.44540780418932641</c:v>
                </c:pt>
                <c:pt idx="1729">
                  <c:v>0.44540804018712116</c:v>
                </c:pt>
                <c:pt idx="1730">
                  <c:v>0.44540827618491591</c:v>
                </c:pt>
                <c:pt idx="1731">
                  <c:v>0.4454085121827106</c:v>
                </c:pt>
                <c:pt idx="1732">
                  <c:v>0.44540874818050535</c:v>
                </c:pt>
                <c:pt idx="1733">
                  <c:v>0.4454089841783001</c:v>
                </c:pt>
                <c:pt idx="1734">
                  <c:v>0.44540922017609486</c:v>
                </c:pt>
                <c:pt idx="1735">
                  <c:v>0.44540945617388961</c:v>
                </c:pt>
                <c:pt idx="1736">
                  <c:v>0.44540969217168436</c:v>
                </c:pt>
                <c:pt idx="1737">
                  <c:v>0.44540992816947905</c:v>
                </c:pt>
                <c:pt idx="1738">
                  <c:v>0.4454101641672738</c:v>
                </c:pt>
                <c:pt idx="1739">
                  <c:v>0.44541040016506867</c:v>
                </c:pt>
                <c:pt idx="1740">
                  <c:v>0.44541063616286336</c:v>
                </c:pt>
                <c:pt idx="1741">
                  <c:v>0.44541087216065811</c:v>
                </c:pt>
                <c:pt idx="1742">
                  <c:v>0.44541110815845286</c:v>
                </c:pt>
                <c:pt idx="1743">
                  <c:v>0.44541134415624761</c:v>
                </c:pt>
                <c:pt idx="1744">
                  <c:v>0.44541158015404236</c:v>
                </c:pt>
                <c:pt idx="1745">
                  <c:v>0.44541181615183711</c:v>
                </c:pt>
                <c:pt idx="1746">
                  <c:v>0.44541205214963181</c:v>
                </c:pt>
                <c:pt idx="1747">
                  <c:v>0.44541228814742656</c:v>
                </c:pt>
                <c:pt idx="1748">
                  <c:v>0.44541252414522131</c:v>
                </c:pt>
                <c:pt idx="1749">
                  <c:v>0.44541276014301606</c:v>
                </c:pt>
                <c:pt idx="1750">
                  <c:v>0.44541299614081081</c:v>
                </c:pt>
                <c:pt idx="1751">
                  <c:v>0.44541323213860562</c:v>
                </c:pt>
                <c:pt idx="1752">
                  <c:v>0.44541346813640037</c:v>
                </c:pt>
                <c:pt idx="1753">
                  <c:v>0.44541370413419512</c:v>
                </c:pt>
                <c:pt idx="1754">
                  <c:v>0.44541394013198987</c:v>
                </c:pt>
                <c:pt idx="1755">
                  <c:v>0.44541417612978457</c:v>
                </c:pt>
                <c:pt idx="1756">
                  <c:v>0.44541441212757932</c:v>
                </c:pt>
                <c:pt idx="1757">
                  <c:v>0.44541464812537407</c:v>
                </c:pt>
                <c:pt idx="1758">
                  <c:v>0.44541488412316882</c:v>
                </c:pt>
                <c:pt idx="1759">
                  <c:v>0.44541512012096357</c:v>
                </c:pt>
                <c:pt idx="1760">
                  <c:v>0.44541535611875832</c:v>
                </c:pt>
                <c:pt idx="1761">
                  <c:v>0.44541559211655307</c:v>
                </c:pt>
                <c:pt idx="1762">
                  <c:v>0.44541582811434788</c:v>
                </c:pt>
                <c:pt idx="1763">
                  <c:v>0.44541606411214263</c:v>
                </c:pt>
                <c:pt idx="1764">
                  <c:v>0.44541630010993732</c:v>
                </c:pt>
                <c:pt idx="1765">
                  <c:v>0.44541653610773208</c:v>
                </c:pt>
                <c:pt idx="1766">
                  <c:v>0.44541677210552683</c:v>
                </c:pt>
                <c:pt idx="1767">
                  <c:v>0.44541700810332158</c:v>
                </c:pt>
                <c:pt idx="1768">
                  <c:v>0.44541724410111633</c:v>
                </c:pt>
                <c:pt idx="1769">
                  <c:v>0.44541748009891108</c:v>
                </c:pt>
                <c:pt idx="1770">
                  <c:v>0.44541771609670583</c:v>
                </c:pt>
                <c:pt idx="1771">
                  <c:v>0.44541795209450052</c:v>
                </c:pt>
                <c:pt idx="1772">
                  <c:v>0.44541818809229528</c:v>
                </c:pt>
                <c:pt idx="1773">
                  <c:v>0.44541842409009003</c:v>
                </c:pt>
                <c:pt idx="1774">
                  <c:v>0.44541866008788483</c:v>
                </c:pt>
                <c:pt idx="1775">
                  <c:v>0.44541889608567958</c:v>
                </c:pt>
                <c:pt idx="1776">
                  <c:v>0.44541913208347433</c:v>
                </c:pt>
                <c:pt idx="1777">
                  <c:v>0.44541936808126908</c:v>
                </c:pt>
                <c:pt idx="1778">
                  <c:v>0.44541960407906384</c:v>
                </c:pt>
                <c:pt idx="1779">
                  <c:v>0.44541984007685859</c:v>
                </c:pt>
                <c:pt idx="1780">
                  <c:v>0.44542007607465328</c:v>
                </c:pt>
                <c:pt idx="1781">
                  <c:v>0.44542031207244803</c:v>
                </c:pt>
                <c:pt idx="1782">
                  <c:v>0.44542054807024278</c:v>
                </c:pt>
                <c:pt idx="1783">
                  <c:v>0.44542078406803753</c:v>
                </c:pt>
                <c:pt idx="1784">
                  <c:v>0.44542102006583228</c:v>
                </c:pt>
                <c:pt idx="1785">
                  <c:v>0.44542125606362709</c:v>
                </c:pt>
                <c:pt idx="1786">
                  <c:v>0.44542149206142184</c:v>
                </c:pt>
                <c:pt idx="1787">
                  <c:v>0.44542172805921659</c:v>
                </c:pt>
                <c:pt idx="1788">
                  <c:v>0.44542196405701134</c:v>
                </c:pt>
                <c:pt idx="1789">
                  <c:v>0.44542220005480604</c:v>
                </c:pt>
                <c:pt idx="1790">
                  <c:v>0.44542243605260079</c:v>
                </c:pt>
                <c:pt idx="1791">
                  <c:v>0.44542267205039554</c:v>
                </c:pt>
                <c:pt idx="1792">
                  <c:v>0.44542290804819029</c:v>
                </c:pt>
                <c:pt idx="1793">
                  <c:v>0.44542314404598504</c:v>
                </c:pt>
                <c:pt idx="1794">
                  <c:v>0.44542338004377979</c:v>
                </c:pt>
                <c:pt idx="1795">
                  <c:v>0.44542361604157454</c:v>
                </c:pt>
                <c:pt idx="1796">
                  <c:v>0.44542385203936924</c:v>
                </c:pt>
                <c:pt idx="1797">
                  <c:v>0.4454240880371641</c:v>
                </c:pt>
                <c:pt idx="1798">
                  <c:v>0.4454243240349588</c:v>
                </c:pt>
                <c:pt idx="1799">
                  <c:v>0.44542456003275355</c:v>
                </c:pt>
                <c:pt idx="1800">
                  <c:v>0.4454247960305483</c:v>
                </c:pt>
                <c:pt idx="1801">
                  <c:v>0.44542503202834305</c:v>
                </c:pt>
                <c:pt idx="1802">
                  <c:v>0.4454252680261378</c:v>
                </c:pt>
                <c:pt idx="1803">
                  <c:v>0.44542550402393255</c:v>
                </c:pt>
                <c:pt idx="1804">
                  <c:v>0.4454257400217273</c:v>
                </c:pt>
                <c:pt idx="1805">
                  <c:v>0.445425976019522</c:v>
                </c:pt>
                <c:pt idx="1806">
                  <c:v>0.44542621201731675</c:v>
                </c:pt>
                <c:pt idx="1807">
                  <c:v>0.4454264480151115</c:v>
                </c:pt>
                <c:pt idx="1808">
                  <c:v>0.4454266840129063</c:v>
                </c:pt>
                <c:pt idx="1809">
                  <c:v>0.44542692001070106</c:v>
                </c:pt>
                <c:pt idx="1810">
                  <c:v>0.44542715600849581</c:v>
                </c:pt>
                <c:pt idx="1811">
                  <c:v>0.44542739200629056</c:v>
                </c:pt>
                <c:pt idx="1812">
                  <c:v>0.44542762800408531</c:v>
                </c:pt>
                <c:pt idx="1813">
                  <c:v>0.44542786400188006</c:v>
                </c:pt>
                <c:pt idx="1814">
                  <c:v>0.44542809999967475</c:v>
                </c:pt>
                <c:pt idx="1815">
                  <c:v>0.4454283359974695</c:v>
                </c:pt>
                <c:pt idx="1816">
                  <c:v>0.44542857199526426</c:v>
                </c:pt>
                <c:pt idx="1817">
                  <c:v>0.44542880799305901</c:v>
                </c:pt>
                <c:pt idx="1818">
                  <c:v>0.44542904399085376</c:v>
                </c:pt>
                <c:pt idx="1819">
                  <c:v>0.44542927998864851</c:v>
                </c:pt>
                <c:pt idx="1820">
                  <c:v>0.44542951598644331</c:v>
                </c:pt>
                <c:pt idx="1821">
                  <c:v>0.44542975198423806</c:v>
                </c:pt>
                <c:pt idx="1822">
                  <c:v>0.44542998798203282</c:v>
                </c:pt>
                <c:pt idx="1823">
                  <c:v>0.44543022397982751</c:v>
                </c:pt>
                <c:pt idx="1824">
                  <c:v>0.44543045997762226</c:v>
                </c:pt>
                <c:pt idx="1825">
                  <c:v>0.44543069597541701</c:v>
                </c:pt>
                <c:pt idx="1826">
                  <c:v>0.44543093197321176</c:v>
                </c:pt>
                <c:pt idx="1827">
                  <c:v>0.44543116797100651</c:v>
                </c:pt>
                <c:pt idx="1828">
                  <c:v>0.44543140396880126</c:v>
                </c:pt>
                <c:pt idx="1829">
                  <c:v>0.44543163996659602</c:v>
                </c:pt>
                <c:pt idx="1830">
                  <c:v>0.44543187596439071</c:v>
                </c:pt>
                <c:pt idx="1831">
                  <c:v>0.44543211196218557</c:v>
                </c:pt>
                <c:pt idx="1832">
                  <c:v>0.44543234795998027</c:v>
                </c:pt>
                <c:pt idx="1833">
                  <c:v>0.44543258395777502</c:v>
                </c:pt>
                <c:pt idx="1834">
                  <c:v>0.44543281995556977</c:v>
                </c:pt>
                <c:pt idx="1835">
                  <c:v>0.44543305595336452</c:v>
                </c:pt>
                <c:pt idx="1836">
                  <c:v>0.44543329195115927</c:v>
                </c:pt>
                <c:pt idx="1837">
                  <c:v>0.44543352794895402</c:v>
                </c:pt>
                <c:pt idx="1838">
                  <c:v>0.44543376394674877</c:v>
                </c:pt>
                <c:pt idx="1839">
                  <c:v>0.44543399994454347</c:v>
                </c:pt>
                <c:pt idx="1840">
                  <c:v>0.44543423594233822</c:v>
                </c:pt>
                <c:pt idx="1841">
                  <c:v>0.44543447194013297</c:v>
                </c:pt>
                <c:pt idx="1842">
                  <c:v>0.44543470793792772</c:v>
                </c:pt>
                <c:pt idx="1843">
                  <c:v>0.44543494393572253</c:v>
                </c:pt>
                <c:pt idx="1844">
                  <c:v>0.44543517993351728</c:v>
                </c:pt>
                <c:pt idx="1845">
                  <c:v>0.44543541593131203</c:v>
                </c:pt>
                <c:pt idx="1846">
                  <c:v>0.44543565192910678</c:v>
                </c:pt>
                <c:pt idx="1847">
                  <c:v>0.44543588792690153</c:v>
                </c:pt>
                <c:pt idx="1848">
                  <c:v>0.44543612392469623</c:v>
                </c:pt>
                <c:pt idx="1849">
                  <c:v>0.44543635992249098</c:v>
                </c:pt>
                <c:pt idx="1850">
                  <c:v>0.44543659592028573</c:v>
                </c:pt>
                <c:pt idx="1851">
                  <c:v>0.44543683191808048</c:v>
                </c:pt>
                <c:pt idx="1852">
                  <c:v>0.44543706791587523</c:v>
                </c:pt>
                <c:pt idx="1853">
                  <c:v>0.44543730391366998</c:v>
                </c:pt>
                <c:pt idx="1854">
                  <c:v>0.44543753991146479</c:v>
                </c:pt>
                <c:pt idx="1855">
                  <c:v>0.44543777590925954</c:v>
                </c:pt>
                <c:pt idx="1856">
                  <c:v>0.44543801190705429</c:v>
                </c:pt>
                <c:pt idx="1857">
                  <c:v>0.44543824790484898</c:v>
                </c:pt>
                <c:pt idx="1858">
                  <c:v>0.44543848390264373</c:v>
                </c:pt>
                <c:pt idx="1859">
                  <c:v>0.44543871990043848</c:v>
                </c:pt>
                <c:pt idx="1860">
                  <c:v>0.44543895589823324</c:v>
                </c:pt>
                <c:pt idx="1861">
                  <c:v>0.44543919189602799</c:v>
                </c:pt>
                <c:pt idx="1862">
                  <c:v>0.44543942789382274</c:v>
                </c:pt>
                <c:pt idx="1863">
                  <c:v>0.44543966389161743</c:v>
                </c:pt>
                <c:pt idx="1864">
                  <c:v>0.44543989988941218</c:v>
                </c:pt>
                <c:pt idx="1865">
                  <c:v>0.44544013588720693</c:v>
                </c:pt>
                <c:pt idx="1866">
                  <c:v>0.44544037188500174</c:v>
                </c:pt>
                <c:pt idx="1867">
                  <c:v>0.44544060788279649</c:v>
                </c:pt>
                <c:pt idx="1868">
                  <c:v>0.44544084388059124</c:v>
                </c:pt>
                <c:pt idx="1869">
                  <c:v>0.44544107987838599</c:v>
                </c:pt>
                <c:pt idx="1870">
                  <c:v>0.44544131587618074</c:v>
                </c:pt>
                <c:pt idx="1871">
                  <c:v>0.44544155187397549</c:v>
                </c:pt>
                <c:pt idx="1872">
                  <c:v>0.44544178787177019</c:v>
                </c:pt>
                <c:pt idx="1873">
                  <c:v>0.44544202386956494</c:v>
                </c:pt>
                <c:pt idx="1874">
                  <c:v>0.44544225986735969</c:v>
                </c:pt>
                <c:pt idx="1875">
                  <c:v>0.44544249586515444</c:v>
                </c:pt>
                <c:pt idx="1876">
                  <c:v>0.44544273186294919</c:v>
                </c:pt>
                <c:pt idx="1877">
                  <c:v>0.445442967860744</c:v>
                </c:pt>
                <c:pt idx="1878">
                  <c:v>0.44544320385853875</c:v>
                </c:pt>
                <c:pt idx="1879">
                  <c:v>0.4454434398563335</c:v>
                </c:pt>
                <c:pt idx="1880">
                  <c:v>0.44544367585412825</c:v>
                </c:pt>
                <c:pt idx="1881">
                  <c:v>0.44544391185192295</c:v>
                </c:pt>
                <c:pt idx="1882">
                  <c:v>0.4454441478497177</c:v>
                </c:pt>
                <c:pt idx="1883">
                  <c:v>0.44544438384751245</c:v>
                </c:pt>
                <c:pt idx="1884">
                  <c:v>0.4454446198453072</c:v>
                </c:pt>
                <c:pt idx="1885">
                  <c:v>0.44544485584310195</c:v>
                </c:pt>
                <c:pt idx="1886">
                  <c:v>0.4454450918408967</c:v>
                </c:pt>
                <c:pt idx="1887">
                  <c:v>0.44544532783869145</c:v>
                </c:pt>
                <c:pt idx="1888">
                  <c:v>0.44544556383648615</c:v>
                </c:pt>
                <c:pt idx="1889">
                  <c:v>0.44544579983428101</c:v>
                </c:pt>
                <c:pt idx="1890">
                  <c:v>0.4454460358320757</c:v>
                </c:pt>
                <c:pt idx="1891">
                  <c:v>0.44544627182987045</c:v>
                </c:pt>
                <c:pt idx="1892">
                  <c:v>0.44544650782766521</c:v>
                </c:pt>
                <c:pt idx="1893">
                  <c:v>0.44544674382545996</c:v>
                </c:pt>
                <c:pt idx="1894">
                  <c:v>0.44544697982325471</c:v>
                </c:pt>
                <c:pt idx="1895">
                  <c:v>0.44544721582104946</c:v>
                </c:pt>
                <c:pt idx="1896">
                  <c:v>0.44544745181884421</c:v>
                </c:pt>
                <c:pt idx="1897">
                  <c:v>0.4454476878166389</c:v>
                </c:pt>
                <c:pt idx="1898">
                  <c:v>0.44544792381443366</c:v>
                </c:pt>
                <c:pt idx="1899">
                  <c:v>0.44544815981222841</c:v>
                </c:pt>
                <c:pt idx="1900">
                  <c:v>0.44544839581002321</c:v>
                </c:pt>
                <c:pt idx="1901">
                  <c:v>0.44544863180781796</c:v>
                </c:pt>
                <c:pt idx="1902">
                  <c:v>0.44544886780561271</c:v>
                </c:pt>
                <c:pt idx="1903">
                  <c:v>0.44544910380340746</c:v>
                </c:pt>
                <c:pt idx="1904">
                  <c:v>0.44544933980120222</c:v>
                </c:pt>
                <c:pt idx="1905">
                  <c:v>0.44544957579899697</c:v>
                </c:pt>
                <c:pt idx="1906">
                  <c:v>0.44544981179679166</c:v>
                </c:pt>
                <c:pt idx="1907">
                  <c:v>0.44545004779458641</c:v>
                </c:pt>
                <c:pt idx="1908">
                  <c:v>0.44545028379238116</c:v>
                </c:pt>
                <c:pt idx="1909">
                  <c:v>0.44545051979017591</c:v>
                </c:pt>
                <c:pt idx="1910">
                  <c:v>0.44545075578797066</c:v>
                </c:pt>
                <c:pt idx="1911">
                  <c:v>0.44545099178576542</c:v>
                </c:pt>
                <c:pt idx="1912">
                  <c:v>0.44545122778356022</c:v>
                </c:pt>
                <c:pt idx="1913">
                  <c:v>0.44545146378135497</c:v>
                </c:pt>
                <c:pt idx="1914">
                  <c:v>0.44545169977914972</c:v>
                </c:pt>
                <c:pt idx="1915">
                  <c:v>0.44545193577694442</c:v>
                </c:pt>
                <c:pt idx="1916">
                  <c:v>0.44545217177473917</c:v>
                </c:pt>
                <c:pt idx="1917">
                  <c:v>0.44545240777253392</c:v>
                </c:pt>
                <c:pt idx="1918">
                  <c:v>0.44545264377032867</c:v>
                </c:pt>
                <c:pt idx="1919">
                  <c:v>0.44545287976812342</c:v>
                </c:pt>
                <c:pt idx="1920">
                  <c:v>0.44545311576591817</c:v>
                </c:pt>
                <c:pt idx="1921">
                  <c:v>0.44545335176371292</c:v>
                </c:pt>
                <c:pt idx="1922">
                  <c:v>0.44545358776150762</c:v>
                </c:pt>
                <c:pt idx="1923">
                  <c:v>0.44545382375930248</c:v>
                </c:pt>
                <c:pt idx="1924">
                  <c:v>0.44545405975709718</c:v>
                </c:pt>
                <c:pt idx="1925">
                  <c:v>0.44545429575489193</c:v>
                </c:pt>
                <c:pt idx="1926">
                  <c:v>0.44545453175268668</c:v>
                </c:pt>
                <c:pt idx="1927">
                  <c:v>0.44545476775048143</c:v>
                </c:pt>
                <c:pt idx="1928">
                  <c:v>0.44545500374827618</c:v>
                </c:pt>
                <c:pt idx="1929">
                  <c:v>0.44545523974607093</c:v>
                </c:pt>
                <c:pt idx="1930">
                  <c:v>0.44545547574386568</c:v>
                </c:pt>
                <c:pt idx="1931">
                  <c:v>0.44545571174166038</c:v>
                </c:pt>
                <c:pt idx="1932">
                  <c:v>0.44545594773945513</c:v>
                </c:pt>
                <c:pt idx="1933">
                  <c:v>0.44545618373724988</c:v>
                </c:pt>
                <c:pt idx="1934">
                  <c:v>0.44545641973504463</c:v>
                </c:pt>
                <c:pt idx="1935">
                  <c:v>0.44545665573283943</c:v>
                </c:pt>
                <c:pt idx="1936">
                  <c:v>0.44545689173063419</c:v>
                </c:pt>
                <c:pt idx="1937">
                  <c:v>0.44545712772842894</c:v>
                </c:pt>
                <c:pt idx="1938">
                  <c:v>0.44545736372622369</c:v>
                </c:pt>
                <c:pt idx="1939">
                  <c:v>0.44545759972401844</c:v>
                </c:pt>
                <c:pt idx="1940">
                  <c:v>0.44545783572181313</c:v>
                </c:pt>
                <c:pt idx="1941">
                  <c:v>0.44545807171960788</c:v>
                </c:pt>
                <c:pt idx="1942">
                  <c:v>0.44545830771740264</c:v>
                </c:pt>
                <c:pt idx="1943">
                  <c:v>0.44545854371519739</c:v>
                </c:pt>
                <c:pt idx="1944">
                  <c:v>0.44545877971299214</c:v>
                </c:pt>
                <c:pt idx="1945">
                  <c:v>0.44545901571078689</c:v>
                </c:pt>
                <c:pt idx="1946">
                  <c:v>0.44545925170858169</c:v>
                </c:pt>
                <c:pt idx="1947">
                  <c:v>0.44545948770637644</c:v>
                </c:pt>
                <c:pt idx="1948">
                  <c:v>0.4454597237041712</c:v>
                </c:pt>
                <c:pt idx="1949">
                  <c:v>0.44545995970196589</c:v>
                </c:pt>
                <c:pt idx="1950">
                  <c:v>0.44546019569976064</c:v>
                </c:pt>
                <c:pt idx="1951">
                  <c:v>0.44546043169755539</c:v>
                </c:pt>
                <c:pt idx="1952">
                  <c:v>0.44546066769535014</c:v>
                </c:pt>
                <c:pt idx="1953">
                  <c:v>0.44546090369314489</c:v>
                </c:pt>
                <c:pt idx="1954">
                  <c:v>0.44546113969093964</c:v>
                </c:pt>
                <c:pt idx="1955">
                  <c:v>0.4454613756887344</c:v>
                </c:pt>
                <c:pt idx="1956">
                  <c:v>0.44546161168652909</c:v>
                </c:pt>
                <c:pt idx="1957">
                  <c:v>0.44546184768432384</c:v>
                </c:pt>
                <c:pt idx="1958">
                  <c:v>0.44546208368211865</c:v>
                </c:pt>
                <c:pt idx="1959">
                  <c:v>0.4454623196799134</c:v>
                </c:pt>
                <c:pt idx="1960">
                  <c:v>0.44546255567770815</c:v>
                </c:pt>
                <c:pt idx="1961">
                  <c:v>0.4454627916755029</c:v>
                </c:pt>
                <c:pt idx="1962">
                  <c:v>0.44546302767329765</c:v>
                </c:pt>
                <c:pt idx="1963">
                  <c:v>0.4454632636710924</c:v>
                </c:pt>
                <c:pt idx="1964">
                  <c:v>0.44546349966888715</c:v>
                </c:pt>
                <c:pt idx="1965">
                  <c:v>0.44546373566668185</c:v>
                </c:pt>
                <c:pt idx="1966">
                  <c:v>0.4454639716644766</c:v>
                </c:pt>
                <c:pt idx="1967">
                  <c:v>0.44546420766227135</c:v>
                </c:pt>
                <c:pt idx="1968">
                  <c:v>0.4454644436600661</c:v>
                </c:pt>
                <c:pt idx="1969">
                  <c:v>0.44546467965786091</c:v>
                </c:pt>
                <c:pt idx="1970">
                  <c:v>0.44546491565565566</c:v>
                </c:pt>
                <c:pt idx="1971">
                  <c:v>0.44546515165345041</c:v>
                </c:pt>
                <c:pt idx="1972">
                  <c:v>0.44546538765124516</c:v>
                </c:pt>
                <c:pt idx="1973">
                  <c:v>0.44546562364903991</c:v>
                </c:pt>
                <c:pt idx="1974">
                  <c:v>0.44546585964683461</c:v>
                </c:pt>
                <c:pt idx="1975">
                  <c:v>0.44546609564462936</c:v>
                </c:pt>
                <c:pt idx="1976">
                  <c:v>0.44546633164242411</c:v>
                </c:pt>
                <c:pt idx="1977">
                  <c:v>0.44546656764021886</c:v>
                </c:pt>
                <c:pt idx="1978">
                  <c:v>0.44546680363801361</c:v>
                </c:pt>
                <c:pt idx="1979">
                  <c:v>0.44546703963580836</c:v>
                </c:pt>
                <c:pt idx="1980">
                  <c:v>0.44546727563360305</c:v>
                </c:pt>
                <c:pt idx="1981">
                  <c:v>0.44546751163139792</c:v>
                </c:pt>
                <c:pt idx="1982">
                  <c:v>0.44546774762919267</c:v>
                </c:pt>
                <c:pt idx="1983">
                  <c:v>0.44546798362698736</c:v>
                </c:pt>
                <c:pt idx="1984">
                  <c:v>0.44546821962478211</c:v>
                </c:pt>
                <c:pt idx="1985">
                  <c:v>0.44546845562257686</c:v>
                </c:pt>
                <c:pt idx="1986">
                  <c:v>0.44546869162037162</c:v>
                </c:pt>
                <c:pt idx="1987">
                  <c:v>0.44546892761816637</c:v>
                </c:pt>
                <c:pt idx="1988">
                  <c:v>0.44546916361596112</c:v>
                </c:pt>
                <c:pt idx="1989">
                  <c:v>0.44546939961375587</c:v>
                </c:pt>
                <c:pt idx="1990">
                  <c:v>0.44546963561155056</c:v>
                </c:pt>
                <c:pt idx="1991">
                  <c:v>0.44546987160934531</c:v>
                </c:pt>
                <c:pt idx="1992">
                  <c:v>0.44547010760714012</c:v>
                </c:pt>
                <c:pt idx="1993">
                  <c:v>0.44547034360493487</c:v>
                </c:pt>
                <c:pt idx="1994">
                  <c:v>0.44547057960272962</c:v>
                </c:pt>
                <c:pt idx="1995">
                  <c:v>0.44547081560052437</c:v>
                </c:pt>
                <c:pt idx="1996">
                  <c:v>0.44547105159831912</c:v>
                </c:pt>
                <c:pt idx="1997">
                  <c:v>0.44547128759611387</c:v>
                </c:pt>
                <c:pt idx="1998">
                  <c:v>0.44547152359390862</c:v>
                </c:pt>
                <c:pt idx="1999">
                  <c:v>0.44547175959170332</c:v>
                </c:pt>
                <c:pt idx="2000">
                  <c:v>0.44547199558949807</c:v>
                </c:pt>
                <c:pt idx="2001">
                  <c:v>0.44547223158729282</c:v>
                </c:pt>
                <c:pt idx="2002">
                  <c:v>0.44547246758508757</c:v>
                </c:pt>
                <c:pt idx="2003">
                  <c:v>0.44547270358288232</c:v>
                </c:pt>
                <c:pt idx="2004">
                  <c:v>0.44547293958067713</c:v>
                </c:pt>
                <c:pt idx="2005">
                  <c:v>0.44547317557847188</c:v>
                </c:pt>
                <c:pt idx="2006">
                  <c:v>0.44547341157626663</c:v>
                </c:pt>
                <c:pt idx="2007">
                  <c:v>0.44547364757406138</c:v>
                </c:pt>
                <c:pt idx="2008">
                  <c:v>0.44547388357185608</c:v>
                </c:pt>
                <c:pt idx="2009">
                  <c:v>0.44547411956965083</c:v>
                </c:pt>
                <c:pt idx="2010">
                  <c:v>0.44547435556744558</c:v>
                </c:pt>
                <c:pt idx="2011">
                  <c:v>0.44547459156524033</c:v>
                </c:pt>
                <c:pt idx="2012">
                  <c:v>0.44547482756303508</c:v>
                </c:pt>
                <c:pt idx="2013">
                  <c:v>0.44547506356082983</c:v>
                </c:pt>
                <c:pt idx="2014">
                  <c:v>0.44547529955862453</c:v>
                </c:pt>
                <c:pt idx="2015">
                  <c:v>0.44547553555641939</c:v>
                </c:pt>
                <c:pt idx="2016">
                  <c:v>0.44547577155421414</c:v>
                </c:pt>
                <c:pt idx="2017">
                  <c:v>0.44547600755200883</c:v>
                </c:pt>
                <c:pt idx="2018">
                  <c:v>0.44547624354980359</c:v>
                </c:pt>
                <c:pt idx="2019">
                  <c:v>0.44547647954759834</c:v>
                </c:pt>
                <c:pt idx="2020">
                  <c:v>0.44547671554539309</c:v>
                </c:pt>
                <c:pt idx="2021">
                  <c:v>0.44547695154318784</c:v>
                </c:pt>
                <c:pt idx="2022">
                  <c:v>0.44547718754098259</c:v>
                </c:pt>
                <c:pt idx="2023">
                  <c:v>0.44547742353877728</c:v>
                </c:pt>
                <c:pt idx="2024">
                  <c:v>0.44547765953657203</c:v>
                </c:pt>
                <c:pt idx="2025">
                  <c:v>0.44547789553436679</c:v>
                </c:pt>
                <c:pt idx="2026">
                  <c:v>0.44547813153216154</c:v>
                </c:pt>
                <c:pt idx="2027">
                  <c:v>0.44547836752995634</c:v>
                </c:pt>
                <c:pt idx="2028">
                  <c:v>0.44547860352775109</c:v>
                </c:pt>
                <c:pt idx="2029">
                  <c:v>0.44547883952554584</c:v>
                </c:pt>
                <c:pt idx="2030">
                  <c:v>0.4454790755233406</c:v>
                </c:pt>
                <c:pt idx="2031">
                  <c:v>0.44547931152113535</c:v>
                </c:pt>
                <c:pt idx="2032">
                  <c:v>0.44547954751893004</c:v>
                </c:pt>
                <c:pt idx="2033">
                  <c:v>0.44547978351672479</c:v>
                </c:pt>
                <c:pt idx="2034">
                  <c:v>0.44548001951451954</c:v>
                </c:pt>
                <c:pt idx="2035">
                  <c:v>0.44548025551231429</c:v>
                </c:pt>
                <c:pt idx="2036">
                  <c:v>0.44548049151010904</c:v>
                </c:pt>
                <c:pt idx="2037">
                  <c:v>0.4454807275079038</c:v>
                </c:pt>
                <c:pt idx="2038">
                  <c:v>0.4454809635056986</c:v>
                </c:pt>
                <c:pt idx="2039">
                  <c:v>0.44548119950349335</c:v>
                </c:pt>
                <c:pt idx="2040">
                  <c:v>0.4454814355012881</c:v>
                </c:pt>
                <c:pt idx="2041">
                  <c:v>0.4454816714990828</c:v>
                </c:pt>
                <c:pt idx="2042">
                  <c:v>0.44548190749687755</c:v>
                </c:pt>
                <c:pt idx="2043">
                  <c:v>0.4454821434946723</c:v>
                </c:pt>
                <c:pt idx="2044">
                  <c:v>0.44548237949246705</c:v>
                </c:pt>
                <c:pt idx="2045">
                  <c:v>0.4454826154902618</c:v>
                </c:pt>
                <c:pt idx="2046">
                  <c:v>0.44548285148805655</c:v>
                </c:pt>
                <c:pt idx="2047">
                  <c:v>0.4454830874858513</c:v>
                </c:pt>
                <c:pt idx="2048">
                  <c:v>0.445483323483646</c:v>
                </c:pt>
                <c:pt idx="2049">
                  <c:v>0.44548355948144075</c:v>
                </c:pt>
                <c:pt idx="2050">
                  <c:v>0.44548379547923556</c:v>
                </c:pt>
                <c:pt idx="2051">
                  <c:v>0.44548403147703031</c:v>
                </c:pt>
                <c:pt idx="2052">
                  <c:v>0.44548426747482506</c:v>
                </c:pt>
                <c:pt idx="2053">
                  <c:v>0.44548450347261981</c:v>
                </c:pt>
                <c:pt idx="2054">
                  <c:v>0.44548473947041456</c:v>
                </c:pt>
                <c:pt idx="2055">
                  <c:v>0.44548497546820931</c:v>
                </c:pt>
                <c:pt idx="2056">
                  <c:v>0.44548521146600406</c:v>
                </c:pt>
                <c:pt idx="2057">
                  <c:v>0.44548544746379876</c:v>
                </c:pt>
                <c:pt idx="2058">
                  <c:v>0.44548568346159351</c:v>
                </c:pt>
                <c:pt idx="2059">
                  <c:v>0.44548591945938826</c:v>
                </c:pt>
                <c:pt idx="2060">
                  <c:v>0.44548615545718301</c:v>
                </c:pt>
                <c:pt idx="2061">
                  <c:v>0.44548639145497781</c:v>
                </c:pt>
                <c:pt idx="2062">
                  <c:v>0.44548662745277257</c:v>
                </c:pt>
                <c:pt idx="2063">
                  <c:v>0.44548686345056732</c:v>
                </c:pt>
                <c:pt idx="2064">
                  <c:v>0.44548709944836207</c:v>
                </c:pt>
                <c:pt idx="2065">
                  <c:v>0.44548733544615682</c:v>
                </c:pt>
                <c:pt idx="2066">
                  <c:v>0.44548757144395151</c:v>
                </c:pt>
                <c:pt idx="2067">
                  <c:v>0.44548780744174626</c:v>
                </c:pt>
                <c:pt idx="2068">
                  <c:v>0.44548804343954101</c:v>
                </c:pt>
                <c:pt idx="2069">
                  <c:v>0.44548827943733577</c:v>
                </c:pt>
                <c:pt idx="2070">
                  <c:v>0.44548851543513052</c:v>
                </c:pt>
                <c:pt idx="2071">
                  <c:v>0.44548875143292527</c:v>
                </c:pt>
                <c:pt idx="2072">
                  <c:v>0.44548898743072007</c:v>
                </c:pt>
                <c:pt idx="2073">
                  <c:v>0.44548922342851482</c:v>
                </c:pt>
                <c:pt idx="2074">
                  <c:v>0.44548945942630958</c:v>
                </c:pt>
                <c:pt idx="2075">
                  <c:v>0.44548969542410427</c:v>
                </c:pt>
                <c:pt idx="2076">
                  <c:v>0.44548993142189902</c:v>
                </c:pt>
                <c:pt idx="2077">
                  <c:v>0.44549016741969377</c:v>
                </c:pt>
                <c:pt idx="2078">
                  <c:v>0.44549040341748852</c:v>
                </c:pt>
                <c:pt idx="2079">
                  <c:v>0.44549063941528327</c:v>
                </c:pt>
                <c:pt idx="2080">
                  <c:v>0.44549087541307802</c:v>
                </c:pt>
                <c:pt idx="2081">
                  <c:v>0.44549111141087278</c:v>
                </c:pt>
                <c:pt idx="2082">
                  <c:v>0.44549134740866747</c:v>
                </c:pt>
                <c:pt idx="2083">
                  <c:v>0.44549158340646222</c:v>
                </c:pt>
                <c:pt idx="2084">
                  <c:v>0.44549181940425703</c:v>
                </c:pt>
                <c:pt idx="2085">
                  <c:v>0.44549205540205178</c:v>
                </c:pt>
                <c:pt idx="2086">
                  <c:v>0.44549229139984653</c:v>
                </c:pt>
                <c:pt idx="2087">
                  <c:v>0.44549252739764128</c:v>
                </c:pt>
                <c:pt idx="2088">
                  <c:v>0.44549276339543603</c:v>
                </c:pt>
                <c:pt idx="2089">
                  <c:v>0.44549299939323078</c:v>
                </c:pt>
                <c:pt idx="2090">
                  <c:v>0.44549323539102553</c:v>
                </c:pt>
                <c:pt idx="2091">
                  <c:v>0.44549347138882023</c:v>
                </c:pt>
                <c:pt idx="2092">
                  <c:v>0.44549370738661498</c:v>
                </c:pt>
                <c:pt idx="2093">
                  <c:v>0.44549394338440973</c:v>
                </c:pt>
                <c:pt idx="2094">
                  <c:v>0.44549417938220448</c:v>
                </c:pt>
                <c:pt idx="2095">
                  <c:v>0.44549441537999929</c:v>
                </c:pt>
                <c:pt idx="2096">
                  <c:v>0.44549465137779404</c:v>
                </c:pt>
                <c:pt idx="2097">
                  <c:v>0.44549488737558879</c:v>
                </c:pt>
                <c:pt idx="2098">
                  <c:v>0.44549512337338354</c:v>
                </c:pt>
                <c:pt idx="2099">
                  <c:v>0.44549535937117829</c:v>
                </c:pt>
                <c:pt idx="2100">
                  <c:v>0.44549559536897299</c:v>
                </c:pt>
                <c:pt idx="2101">
                  <c:v>0.44549583136676774</c:v>
                </c:pt>
                <c:pt idx="2102">
                  <c:v>0.44549606736456249</c:v>
                </c:pt>
                <c:pt idx="2103">
                  <c:v>0.44549630336235724</c:v>
                </c:pt>
                <c:pt idx="2104">
                  <c:v>0.44549653936015199</c:v>
                </c:pt>
                <c:pt idx="2105">
                  <c:v>0.44549677535794674</c:v>
                </c:pt>
                <c:pt idx="2106">
                  <c:v>0.44549701135574149</c:v>
                </c:pt>
                <c:pt idx="2107">
                  <c:v>0.4454972473535363</c:v>
                </c:pt>
                <c:pt idx="2108">
                  <c:v>0.44549748335133105</c:v>
                </c:pt>
                <c:pt idx="2109">
                  <c:v>0.44549771934912574</c:v>
                </c:pt>
                <c:pt idx="2110">
                  <c:v>0.44549795534692049</c:v>
                </c:pt>
                <c:pt idx="2111">
                  <c:v>0.44549819134471524</c:v>
                </c:pt>
                <c:pt idx="2112">
                  <c:v>0.44549842734250999</c:v>
                </c:pt>
                <c:pt idx="2113">
                  <c:v>0.44549866334030475</c:v>
                </c:pt>
                <c:pt idx="2114">
                  <c:v>0.4454988993380995</c:v>
                </c:pt>
                <c:pt idx="2115">
                  <c:v>0.44549913533589425</c:v>
                </c:pt>
                <c:pt idx="2116">
                  <c:v>0.44549937133368894</c:v>
                </c:pt>
                <c:pt idx="2117">
                  <c:v>0.44549960733148369</c:v>
                </c:pt>
                <c:pt idx="2118">
                  <c:v>0.4454998433292785</c:v>
                </c:pt>
                <c:pt idx="2119">
                  <c:v>0.44550007932707325</c:v>
                </c:pt>
                <c:pt idx="2120">
                  <c:v>0.445500315324868</c:v>
                </c:pt>
                <c:pt idx="2121">
                  <c:v>0.44550055132266275</c:v>
                </c:pt>
                <c:pt idx="2122">
                  <c:v>0.4455007873204575</c:v>
                </c:pt>
                <c:pt idx="2123">
                  <c:v>0.44550102331825225</c:v>
                </c:pt>
                <c:pt idx="2124">
                  <c:v>0.445501259316047</c:v>
                </c:pt>
                <c:pt idx="2125">
                  <c:v>0.4455014953138417</c:v>
                </c:pt>
                <c:pt idx="2126">
                  <c:v>0.44550173131163645</c:v>
                </c:pt>
                <c:pt idx="2127">
                  <c:v>0.4455019673094312</c:v>
                </c:pt>
                <c:pt idx="2128">
                  <c:v>0.44550220330722595</c:v>
                </c:pt>
                <c:pt idx="2129">
                  <c:v>0.4455024393050207</c:v>
                </c:pt>
                <c:pt idx="2130">
                  <c:v>0.44550267530281551</c:v>
                </c:pt>
                <c:pt idx="2131">
                  <c:v>0.44550291130061026</c:v>
                </c:pt>
                <c:pt idx="2132">
                  <c:v>0.44550314729840501</c:v>
                </c:pt>
                <c:pt idx="2133">
                  <c:v>0.44550338329619976</c:v>
                </c:pt>
                <c:pt idx="2134">
                  <c:v>0.44550361929399446</c:v>
                </c:pt>
                <c:pt idx="2135">
                  <c:v>0.44550385529178921</c:v>
                </c:pt>
                <c:pt idx="2136">
                  <c:v>0.44550409128958396</c:v>
                </c:pt>
                <c:pt idx="2137">
                  <c:v>0.44550432728737871</c:v>
                </c:pt>
                <c:pt idx="2138">
                  <c:v>0.44550456328517346</c:v>
                </c:pt>
                <c:pt idx="2139">
                  <c:v>0.44550479928296821</c:v>
                </c:pt>
                <c:pt idx="2140">
                  <c:v>0.44550503528076291</c:v>
                </c:pt>
                <c:pt idx="2141">
                  <c:v>0.44550527127855777</c:v>
                </c:pt>
                <c:pt idx="2142">
                  <c:v>0.44550550727635252</c:v>
                </c:pt>
                <c:pt idx="2143">
                  <c:v>0.44550574327414721</c:v>
                </c:pt>
                <c:pt idx="2144">
                  <c:v>0.44550597927194197</c:v>
                </c:pt>
                <c:pt idx="2145">
                  <c:v>0.44550621526973672</c:v>
                </c:pt>
                <c:pt idx="2146">
                  <c:v>0.44550645126753147</c:v>
                </c:pt>
                <c:pt idx="2147">
                  <c:v>0.44550668726532622</c:v>
                </c:pt>
                <c:pt idx="2148">
                  <c:v>0.44550692326312097</c:v>
                </c:pt>
                <c:pt idx="2149">
                  <c:v>0.44550715926091566</c:v>
                </c:pt>
                <c:pt idx="2150">
                  <c:v>0.44550739525871041</c:v>
                </c:pt>
                <c:pt idx="2151">
                  <c:v>0.44550763125650517</c:v>
                </c:pt>
                <c:pt idx="2152">
                  <c:v>0.44550786725429992</c:v>
                </c:pt>
                <c:pt idx="2153">
                  <c:v>0.44550810325209472</c:v>
                </c:pt>
                <c:pt idx="2154">
                  <c:v>0.44550833924988947</c:v>
                </c:pt>
                <c:pt idx="2155">
                  <c:v>0.44550857524768422</c:v>
                </c:pt>
                <c:pt idx="2156">
                  <c:v>0.44550881124547898</c:v>
                </c:pt>
                <c:pt idx="2157">
                  <c:v>0.44550904724327373</c:v>
                </c:pt>
                <c:pt idx="2158">
                  <c:v>0.44550928324106842</c:v>
                </c:pt>
                <c:pt idx="2159">
                  <c:v>0.44550951923886317</c:v>
                </c:pt>
                <c:pt idx="2160">
                  <c:v>0.44550975523665792</c:v>
                </c:pt>
                <c:pt idx="2161">
                  <c:v>0.44550999123445267</c:v>
                </c:pt>
                <c:pt idx="2162">
                  <c:v>0.44551022723224742</c:v>
                </c:pt>
                <c:pt idx="2163">
                  <c:v>0.44551046323004218</c:v>
                </c:pt>
                <c:pt idx="2164">
                  <c:v>0.44551069922783698</c:v>
                </c:pt>
                <c:pt idx="2165">
                  <c:v>0.44551093522563173</c:v>
                </c:pt>
                <c:pt idx="2166">
                  <c:v>0.44551117122342648</c:v>
                </c:pt>
                <c:pt idx="2167">
                  <c:v>0.44551140722122123</c:v>
                </c:pt>
                <c:pt idx="2168">
                  <c:v>0.44551164321901593</c:v>
                </c:pt>
                <c:pt idx="2169">
                  <c:v>0.44551187921681068</c:v>
                </c:pt>
                <c:pt idx="2170">
                  <c:v>0.44551211521460543</c:v>
                </c:pt>
                <c:pt idx="2171">
                  <c:v>0.44551235121240018</c:v>
                </c:pt>
                <c:pt idx="2172">
                  <c:v>0.44551258721019493</c:v>
                </c:pt>
                <c:pt idx="2173">
                  <c:v>0.44551282320798968</c:v>
                </c:pt>
                <c:pt idx="2174">
                  <c:v>0.44551305920578438</c:v>
                </c:pt>
                <c:pt idx="2175">
                  <c:v>0.44551329520357913</c:v>
                </c:pt>
                <c:pt idx="2176">
                  <c:v>0.44551353120137399</c:v>
                </c:pt>
                <c:pt idx="2177">
                  <c:v>0.44551376719916869</c:v>
                </c:pt>
                <c:pt idx="2178">
                  <c:v>0.44551400319696344</c:v>
                </c:pt>
                <c:pt idx="2179">
                  <c:v>0.44551423919475819</c:v>
                </c:pt>
                <c:pt idx="2180">
                  <c:v>0.44551447519255294</c:v>
                </c:pt>
                <c:pt idx="2181">
                  <c:v>0.44551471119034769</c:v>
                </c:pt>
                <c:pt idx="2182">
                  <c:v>0.44551494718814244</c:v>
                </c:pt>
                <c:pt idx="2183">
                  <c:v>0.44551518318593714</c:v>
                </c:pt>
                <c:pt idx="2184">
                  <c:v>0.44551541918373189</c:v>
                </c:pt>
                <c:pt idx="2185">
                  <c:v>0.44551565518152664</c:v>
                </c:pt>
                <c:pt idx="2186">
                  <c:v>0.44551589117932139</c:v>
                </c:pt>
                <c:pt idx="2187">
                  <c:v>0.44551612717711619</c:v>
                </c:pt>
                <c:pt idx="2188">
                  <c:v>0.44551636317491095</c:v>
                </c:pt>
                <c:pt idx="2189">
                  <c:v>0.4455165991727057</c:v>
                </c:pt>
                <c:pt idx="2190">
                  <c:v>0.44551683517050045</c:v>
                </c:pt>
                <c:pt idx="2191">
                  <c:v>0.4455170711682952</c:v>
                </c:pt>
                <c:pt idx="2192">
                  <c:v>0.44551730716608989</c:v>
                </c:pt>
                <c:pt idx="2193">
                  <c:v>0.44551754316388464</c:v>
                </c:pt>
                <c:pt idx="2194">
                  <c:v>0.44551777916167939</c:v>
                </c:pt>
                <c:pt idx="2195">
                  <c:v>0.44551801515947415</c:v>
                </c:pt>
                <c:pt idx="2196">
                  <c:v>0.4455182511572689</c:v>
                </c:pt>
                <c:pt idx="2197">
                  <c:v>0.44551848715506365</c:v>
                </c:pt>
                <c:pt idx="2198">
                  <c:v>0.4455187231528584</c:v>
                </c:pt>
                <c:pt idx="2199">
                  <c:v>0.4455189591506532</c:v>
                </c:pt>
                <c:pt idx="2200">
                  <c:v>0.44551919514844796</c:v>
                </c:pt>
                <c:pt idx="2201">
                  <c:v>0.44551943114624265</c:v>
                </c:pt>
                <c:pt idx="2202">
                  <c:v>0.4455196671440374</c:v>
                </c:pt>
                <c:pt idx="2203">
                  <c:v>0.44551990314183215</c:v>
                </c:pt>
                <c:pt idx="2204">
                  <c:v>0.4455201391396269</c:v>
                </c:pt>
                <c:pt idx="2205">
                  <c:v>0.44552037513742165</c:v>
                </c:pt>
                <c:pt idx="2206">
                  <c:v>0.4455206111352164</c:v>
                </c:pt>
                <c:pt idx="2207">
                  <c:v>0.44552084713301116</c:v>
                </c:pt>
                <c:pt idx="2208">
                  <c:v>0.44552108313080585</c:v>
                </c:pt>
                <c:pt idx="2209">
                  <c:v>0.4455213191286006</c:v>
                </c:pt>
                <c:pt idx="2210">
                  <c:v>0.44552155512639541</c:v>
                </c:pt>
                <c:pt idx="2211">
                  <c:v>0.44552179112419016</c:v>
                </c:pt>
                <c:pt idx="2212">
                  <c:v>0.44552202712198491</c:v>
                </c:pt>
                <c:pt idx="2213">
                  <c:v>0.44552226311977966</c:v>
                </c:pt>
                <c:pt idx="2214">
                  <c:v>0.44552249911757441</c:v>
                </c:pt>
                <c:pt idx="2215">
                  <c:v>0.44552273511536916</c:v>
                </c:pt>
                <c:pt idx="2216">
                  <c:v>0.44552297111316391</c:v>
                </c:pt>
                <c:pt idx="2217">
                  <c:v>0.44552320711095861</c:v>
                </c:pt>
                <c:pt idx="2218">
                  <c:v>0.44552344310875336</c:v>
                </c:pt>
                <c:pt idx="2219">
                  <c:v>0.44552367910654811</c:v>
                </c:pt>
                <c:pt idx="2220">
                  <c:v>0.44552391510434286</c:v>
                </c:pt>
                <c:pt idx="2221">
                  <c:v>0.44552415110213761</c:v>
                </c:pt>
                <c:pt idx="2222">
                  <c:v>0.44552438709993242</c:v>
                </c:pt>
                <c:pt idx="2223">
                  <c:v>0.44552462309772717</c:v>
                </c:pt>
                <c:pt idx="2224">
                  <c:v>0.44552485909552192</c:v>
                </c:pt>
                <c:pt idx="2225">
                  <c:v>0.44552509509331667</c:v>
                </c:pt>
                <c:pt idx="2226">
                  <c:v>0.44552533109111137</c:v>
                </c:pt>
                <c:pt idx="2227">
                  <c:v>0.44552556708890612</c:v>
                </c:pt>
                <c:pt idx="2228">
                  <c:v>0.44552580308670087</c:v>
                </c:pt>
                <c:pt idx="2229">
                  <c:v>0.44552603908449562</c:v>
                </c:pt>
                <c:pt idx="2230">
                  <c:v>0.44552627508229037</c:v>
                </c:pt>
                <c:pt idx="2231">
                  <c:v>0.44552651108008512</c:v>
                </c:pt>
                <c:pt idx="2232">
                  <c:v>0.44552674707787987</c:v>
                </c:pt>
                <c:pt idx="2233">
                  <c:v>0.44552698307567468</c:v>
                </c:pt>
                <c:pt idx="2234">
                  <c:v>0.44552721907346943</c:v>
                </c:pt>
                <c:pt idx="2235">
                  <c:v>0.44552745507126412</c:v>
                </c:pt>
                <c:pt idx="2236">
                  <c:v>0.44552769106905887</c:v>
                </c:pt>
                <c:pt idx="2237">
                  <c:v>0.44552792706685362</c:v>
                </c:pt>
                <c:pt idx="2238">
                  <c:v>0.44552816306464837</c:v>
                </c:pt>
                <c:pt idx="2239">
                  <c:v>0.44552839906244313</c:v>
                </c:pt>
                <c:pt idx="2240">
                  <c:v>0.44552863506023788</c:v>
                </c:pt>
                <c:pt idx="2241">
                  <c:v>0.44552887105803263</c:v>
                </c:pt>
                <c:pt idx="2242">
                  <c:v>0.44552910705582732</c:v>
                </c:pt>
                <c:pt idx="2243">
                  <c:v>0.44552934305362207</c:v>
                </c:pt>
                <c:pt idx="2244">
                  <c:v>0.44552957905141682</c:v>
                </c:pt>
                <c:pt idx="2245">
                  <c:v>0.44552981504921163</c:v>
                </c:pt>
                <c:pt idx="2246">
                  <c:v>0.44553005104700638</c:v>
                </c:pt>
                <c:pt idx="2247">
                  <c:v>0.44553028704480113</c:v>
                </c:pt>
                <c:pt idx="2248">
                  <c:v>0.44553052304259588</c:v>
                </c:pt>
                <c:pt idx="2249">
                  <c:v>0.44553075904039063</c:v>
                </c:pt>
                <c:pt idx="2250">
                  <c:v>0.44553099503818538</c:v>
                </c:pt>
                <c:pt idx="2251">
                  <c:v>0.44553123103598008</c:v>
                </c:pt>
                <c:pt idx="2252">
                  <c:v>0.44553146703377483</c:v>
                </c:pt>
                <c:pt idx="2253">
                  <c:v>0.44553170303156958</c:v>
                </c:pt>
                <c:pt idx="2254">
                  <c:v>0.44553193902936433</c:v>
                </c:pt>
                <c:pt idx="2255">
                  <c:v>0.44553217502715908</c:v>
                </c:pt>
                <c:pt idx="2256">
                  <c:v>0.44553241102495389</c:v>
                </c:pt>
                <c:pt idx="2257">
                  <c:v>0.44553264702274864</c:v>
                </c:pt>
                <c:pt idx="2258">
                  <c:v>0.44553288302054339</c:v>
                </c:pt>
                <c:pt idx="2259">
                  <c:v>0.44553311901833814</c:v>
                </c:pt>
                <c:pt idx="2260">
                  <c:v>0.44553335501613284</c:v>
                </c:pt>
                <c:pt idx="2261">
                  <c:v>0.44553359101392759</c:v>
                </c:pt>
                <c:pt idx="2262">
                  <c:v>0.44553382701172234</c:v>
                </c:pt>
                <c:pt idx="2263">
                  <c:v>0.44553406300951709</c:v>
                </c:pt>
                <c:pt idx="2264">
                  <c:v>0.44553429900731184</c:v>
                </c:pt>
                <c:pt idx="2265">
                  <c:v>0.44553453500510659</c:v>
                </c:pt>
                <c:pt idx="2266">
                  <c:v>0.44553477100290134</c:v>
                </c:pt>
                <c:pt idx="2267">
                  <c:v>0.44553500700069604</c:v>
                </c:pt>
                <c:pt idx="2268">
                  <c:v>0.4455352429984909</c:v>
                </c:pt>
                <c:pt idx="2269">
                  <c:v>0.44553547899628559</c:v>
                </c:pt>
                <c:pt idx="2270">
                  <c:v>0.44553571499408035</c:v>
                </c:pt>
                <c:pt idx="2271">
                  <c:v>0.4455359509918751</c:v>
                </c:pt>
                <c:pt idx="2272">
                  <c:v>0.44553618698966985</c:v>
                </c:pt>
                <c:pt idx="2273">
                  <c:v>0.4455364229874646</c:v>
                </c:pt>
                <c:pt idx="2274">
                  <c:v>0.44553665898525935</c:v>
                </c:pt>
                <c:pt idx="2275">
                  <c:v>0.4455368949830541</c:v>
                </c:pt>
                <c:pt idx="2276">
                  <c:v>0.44553713098084879</c:v>
                </c:pt>
                <c:pt idx="2277">
                  <c:v>0.44553736697864355</c:v>
                </c:pt>
                <c:pt idx="2278">
                  <c:v>0.4455376029764383</c:v>
                </c:pt>
                <c:pt idx="2279">
                  <c:v>0.4455378389742331</c:v>
                </c:pt>
                <c:pt idx="2280">
                  <c:v>0.44553807497202785</c:v>
                </c:pt>
                <c:pt idx="2281">
                  <c:v>0.4455383109698226</c:v>
                </c:pt>
                <c:pt idx="2282">
                  <c:v>0.44553854696761735</c:v>
                </c:pt>
                <c:pt idx="2283">
                  <c:v>0.44553878296541211</c:v>
                </c:pt>
                <c:pt idx="2284">
                  <c:v>0.44553901896320686</c:v>
                </c:pt>
                <c:pt idx="2285">
                  <c:v>0.44553925496100155</c:v>
                </c:pt>
                <c:pt idx="2286">
                  <c:v>0.4455394909587963</c:v>
                </c:pt>
                <c:pt idx="2287">
                  <c:v>0.44553972695659105</c:v>
                </c:pt>
                <c:pt idx="2288">
                  <c:v>0.4455399629543858</c:v>
                </c:pt>
                <c:pt idx="2289">
                  <c:v>0.44554019895218056</c:v>
                </c:pt>
                <c:pt idx="2290">
                  <c:v>0.44554043494997531</c:v>
                </c:pt>
                <c:pt idx="2291">
                  <c:v>0.44554067094777011</c:v>
                </c:pt>
                <c:pt idx="2292">
                  <c:v>0.44554090694556486</c:v>
                </c:pt>
                <c:pt idx="2293">
                  <c:v>0.44554114294335961</c:v>
                </c:pt>
                <c:pt idx="2294">
                  <c:v>0.44554137894115431</c:v>
                </c:pt>
                <c:pt idx="2295">
                  <c:v>0.44554161493894906</c:v>
                </c:pt>
                <c:pt idx="2296">
                  <c:v>0.44554185093674381</c:v>
                </c:pt>
                <c:pt idx="2297">
                  <c:v>0.44554208693453856</c:v>
                </c:pt>
                <c:pt idx="2298">
                  <c:v>0.44554232293233331</c:v>
                </c:pt>
                <c:pt idx="2299">
                  <c:v>0.44554255893012806</c:v>
                </c:pt>
                <c:pt idx="2300">
                  <c:v>0.44554279492792276</c:v>
                </c:pt>
                <c:pt idx="2301">
                  <c:v>0.44554303092571751</c:v>
                </c:pt>
                <c:pt idx="2302">
                  <c:v>0.44554326692351237</c:v>
                </c:pt>
                <c:pt idx="2303">
                  <c:v>0.44554350292130707</c:v>
                </c:pt>
                <c:pt idx="2304">
                  <c:v>0.44554373891910182</c:v>
                </c:pt>
                <c:pt idx="2305">
                  <c:v>0.44554397491689657</c:v>
                </c:pt>
                <c:pt idx="2306">
                  <c:v>0.44554421091469132</c:v>
                </c:pt>
                <c:pt idx="2307">
                  <c:v>0.44554444691248607</c:v>
                </c:pt>
                <c:pt idx="2308">
                  <c:v>0.44554468291028082</c:v>
                </c:pt>
                <c:pt idx="2309">
                  <c:v>0.44554491890807552</c:v>
                </c:pt>
                <c:pt idx="2310">
                  <c:v>0.44554515490587027</c:v>
                </c:pt>
                <c:pt idx="2311">
                  <c:v>0.44554539090366502</c:v>
                </c:pt>
                <c:pt idx="2312">
                  <c:v>0.44554562690145977</c:v>
                </c:pt>
                <c:pt idx="2313">
                  <c:v>0.44554586289925452</c:v>
                </c:pt>
                <c:pt idx="2314">
                  <c:v>0.44554609889704933</c:v>
                </c:pt>
                <c:pt idx="2315">
                  <c:v>0.44554633489484408</c:v>
                </c:pt>
                <c:pt idx="2316">
                  <c:v>0.44554657089263883</c:v>
                </c:pt>
                <c:pt idx="2317">
                  <c:v>0.44554680689043358</c:v>
                </c:pt>
                <c:pt idx="2318">
                  <c:v>0.44554704288822827</c:v>
                </c:pt>
                <c:pt idx="2319">
                  <c:v>0.44554727888602302</c:v>
                </c:pt>
                <c:pt idx="2320">
                  <c:v>0.44554751488381777</c:v>
                </c:pt>
                <c:pt idx="2321">
                  <c:v>0.44554775088161253</c:v>
                </c:pt>
                <c:pt idx="2322">
                  <c:v>0.44554798687940728</c:v>
                </c:pt>
                <c:pt idx="2323">
                  <c:v>0.44554822287720203</c:v>
                </c:pt>
                <c:pt idx="2324">
                  <c:v>0.44554845887499678</c:v>
                </c:pt>
                <c:pt idx="2325">
                  <c:v>0.44554869487279158</c:v>
                </c:pt>
                <c:pt idx="2326">
                  <c:v>0.44554893087058633</c:v>
                </c:pt>
                <c:pt idx="2327">
                  <c:v>0.44554916686838103</c:v>
                </c:pt>
                <c:pt idx="2328">
                  <c:v>0.44554940286617578</c:v>
                </c:pt>
                <c:pt idx="2329">
                  <c:v>0.44554963886397053</c:v>
                </c:pt>
                <c:pt idx="2330">
                  <c:v>0.44554987486176528</c:v>
                </c:pt>
                <c:pt idx="2331">
                  <c:v>0.44555011085956003</c:v>
                </c:pt>
                <c:pt idx="2332">
                  <c:v>0.44555034685735478</c:v>
                </c:pt>
                <c:pt idx="2333">
                  <c:v>0.44555058285514954</c:v>
                </c:pt>
                <c:pt idx="2334">
                  <c:v>0.44555081885294423</c:v>
                </c:pt>
                <c:pt idx="2335">
                  <c:v>0.44555105485073898</c:v>
                </c:pt>
                <c:pt idx="2336">
                  <c:v>0.44555129084853373</c:v>
                </c:pt>
                <c:pt idx="2337">
                  <c:v>0.44555152684632854</c:v>
                </c:pt>
                <c:pt idx="2338">
                  <c:v>0.44555176284412329</c:v>
                </c:pt>
                <c:pt idx="2339">
                  <c:v>0.44555199884191804</c:v>
                </c:pt>
                <c:pt idx="2340">
                  <c:v>0.44555223483971279</c:v>
                </c:pt>
                <c:pt idx="2341">
                  <c:v>0.44555247083750754</c:v>
                </c:pt>
                <c:pt idx="2342">
                  <c:v>0.44555270683530229</c:v>
                </c:pt>
                <c:pt idx="2343">
                  <c:v>0.44555294283309699</c:v>
                </c:pt>
                <c:pt idx="2344">
                  <c:v>0.44555317883089174</c:v>
                </c:pt>
                <c:pt idx="2345">
                  <c:v>0.44555341482868649</c:v>
                </c:pt>
                <c:pt idx="2346">
                  <c:v>0.44555365082648124</c:v>
                </c:pt>
                <c:pt idx="2347">
                  <c:v>0.44555388682427599</c:v>
                </c:pt>
                <c:pt idx="2348">
                  <c:v>0.4455541228220708</c:v>
                </c:pt>
                <c:pt idx="2349">
                  <c:v>0.44555435881986555</c:v>
                </c:pt>
                <c:pt idx="2350">
                  <c:v>0.4455545948176603</c:v>
                </c:pt>
                <c:pt idx="2351">
                  <c:v>0.44555483081545505</c:v>
                </c:pt>
                <c:pt idx="2352">
                  <c:v>0.44555506681324974</c:v>
                </c:pt>
                <c:pt idx="2353">
                  <c:v>0.4455553028110445</c:v>
                </c:pt>
                <c:pt idx="2354">
                  <c:v>0.44555553880883925</c:v>
                </c:pt>
                <c:pt idx="2355">
                  <c:v>0.445555774806634</c:v>
                </c:pt>
                <c:pt idx="2356">
                  <c:v>0.44555601080442875</c:v>
                </c:pt>
                <c:pt idx="2357">
                  <c:v>0.4455562468022235</c:v>
                </c:pt>
                <c:pt idx="2358">
                  <c:v>0.44555648280001825</c:v>
                </c:pt>
                <c:pt idx="2359">
                  <c:v>0.44555671879781295</c:v>
                </c:pt>
                <c:pt idx="2360">
                  <c:v>0.44555695479560781</c:v>
                </c:pt>
                <c:pt idx="2361">
                  <c:v>0.4455571907934025</c:v>
                </c:pt>
                <c:pt idx="2362">
                  <c:v>0.44555742679119725</c:v>
                </c:pt>
                <c:pt idx="2363">
                  <c:v>0.445557662788992</c:v>
                </c:pt>
                <c:pt idx="2364">
                  <c:v>0.44555789878678675</c:v>
                </c:pt>
                <c:pt idx="2365">
                  <c:v>0.44555813478458151</c:v>
                </c:pt>
                <c:pt idx="2366">
                  <c:v>0.44555837078237626</c:v>
                </c:pt>
                <c:pt idx="2367">
                  <c:v>0.44555860678017101</c:v>
                </c:pt>
                <c:pt idx="2368">
                  <c:v>0.4455588427779657</c:v>
                </c:pt>
                <c:pt idx="2369">
                  <c:v>0.44555907877576045</c:v>
                </c:pt>
                <c:pt idx="2370">
                  <c:v>0.4455593147735552</c:v>
                </c:pt>
                <c:pt idx="2371">
                  <c:v>0.44555955077135001</c:v>
                </c:pt>
                <c:pt idx="2372">
                  <c:v>0.44555978676914476</c:v>
                </c:pt>
                <c:pt idx="2373">
                  <c:v>0.44556002276693951</c:v>
                </c:pt>
                <c:pt idx="2374">
                  <c:v>0.44556025876473426</c:v>
                </c:pt>
                <c:pt idx="2375">
                  <c:v>0.44556049476252901</c:v>
                </c:pt>
                <c:pt idx="2376">
                  <c:v>0.44556073076032376</c:v>
                </c:pt>
                <c:pt idx="2377">
                  <c:v>0.44556096675811846</c:v>
                </c:pt>
                <c:pt idx="2378">
                  <c:v>0.44556120275591321</c:v>
                </c:pt>
                <c:pt idx="2379">
                  <c:v>0.44556143875370796</c:v>
                </c:pt>
                <c:pt idx="2380">
                  <c:v>0.44556167475150271</c:v>
                </c:pt>
                <c:pt idx="2381">
                  <c:v>0.44556191074929746</c:v>
                </c:pt>
                <c:pt idx="2382">
                  <c:v>0.44556214674709221</c:v>
                </c:pt>
                <c:pt idx="2383">
                  <c:v>0.44556238274488702</c:v>
                </c:pt>
                <c:pt idx="2384">
                  <c:v>0.44556261874268177</c:v>
                </c:pt>
                <c:pt idx="2385">
                  <c:v>0.44556285474047652</c:v>
                </c:pt>
                <c:pt idx="2386">
                  <c:v>0.44556309073827122</c:v>
                </c:pt>
                <c:pt idx="2387">
                  <c:v>0.44556332673606597</c:v>
                </c:pt>
                <c:pt idx="2388">
                  <c:v>0.44556356273386072</c:v>
                </c:pt>
                <c:pt idx="2389">
                  <c:v>0.44556379873165547</c:v>
                </c:pt>
                <c:pt idx="2390">
                  <c:v>0.44556403472945022</c:v>
                </c:pt>
                <c:pt idx="2391">
                  <c:v>0.44556427072724497</c:v>
                </c:pt>
                <c:pt idx="2392">
                  <c:v>0.44556450672503972</c:v>
                </c:pt>
                <c:pt idx="2393">
                  <c:v>0.44556474272283442</c:v>
                </c:pt>
                <c:pt idx="2394">
                  <c:v>0.44556497872062928</c:v>
                </c:pt>
                <c:pt idx="2395">
                  <c:v>0.44556521471842397</c:v>
                </c:pt>
                <c:pt idx="2396">
                  <c:v>0.44556545071621873</c:v>
                </c:pt>
                <c:pt idx="2397">
                  <c:v>0.44556568671401348</c:v>
                </c:pt>
                <c:pt idx="2398">
                  <c:v>0.44556592271180823</c:v>
                </c:pt>
                <c:pt idx="2399">
                  <c:v>0.44556615870960298</c:v>
                </c:pt>
                <c:pt idx="2400">
                  <c:v>0.44556639470739773</c:v>
                </c:pt>
                <c:pt idx="2401">
                  <c:v>0.44556663070519248</c:v>
                </c:pt>
                <c:pt idx="2402">
                  <c:v>0.44556686670298717</c:v>
                </c:pt>
                <c:pt idx="2403">
                  <c:v>0.44556710270078193</c:v>
                </c:pt>
                <c:pt idx="2404">
                  <c:v>0.44556733869857668</c:v>
                </c:pt>
                <c:pt idx="2405">
                  <c:v>0.44556757469637143</c:v>
                </c:pt>
                <c:pt idx="2406">
                  <c:v>0.44556781069416623</c:v>
                </c:pt>
                <c:pt idx="2407">
                  <c:v>0.44556804669196098</c:v>
                </c:pt>
                <c:pt idx="2408">
                  <c:v>0.44556828268975573</c:v>
                </c:pt>
                <c:pt idx="2409">
                  <c:v>0.44556851868755049</c:v>
                </c:pt>
                <c:pt idx="2410">
                  <c:v>0.44556875468534524</c:v>
                </c:pt>
                <c:pt idx="2411">
                  <c:v>0.44556899068313993</c:v>
                </c:pt>
                <c:pt idx="2412">
                  <c:v>0.44556922668093468</c:v>
                </c:pt>
                <c:pt idx="2413">
                  <c:v>0.44556946267872943</c:v>
                </c:pt>
                <c:pt idx="2414">
                  <c:v>0.44556969867652418</c:v>
                </c:pt>
                <c:pt idx="2415">
                  <c:v>0.44556993467431893</c:v>
                </c:pt>
                <c:pt idx="2416">
                  <c:v>0.44557017067211369</c:v>
                </c:pt>
                <c:pt idx="2417">
                  <c:v>0.44557040666990849</c:v>
                </c:pt>
                <c:pt idx="2418">
                  <c:v>0.44557064266770324</c:v>
                </c:pt>
                <c:pt idx="2419">
                  <c:v>0.44557087866549799</c:v>
                </c:pt>
                <c:pt idx="2420">
                  <c:v>0.44557111466329269</c:v>
                </c:pt>
                <c:pt idx="2421">
                  <c:v>0.44557135066108744</c:v>
                </c:pt>
                <c:pt idx="2422">
                  <c:v>0.44557158665888219</c:v>
                </c:pt>
                <c:pt idx="2423">
                  <c:v>0.44557182265667694</c:v>
                </c:pt>
                <c:pt idx="2424">
                  <c:v>0.44557205865447169</c:v>
                </c:pt>
                <c:pt idx="2425">
                  <c:v>0.44557229465226644</c:v>
                </c:pt>
                <c:pt idx="2426">
                  <c:v>0.44557253065006114</c:v>
                </c:pt>
                <c:pt idx="2427">
                  <c:v>0.44557276664785589</c:v>
                </c:pt>
                <c:pt idx="2428">
                  <c:v>0.44557300264565064</c:v>
                </c:pt>
                <c:pt idx="2429">
                  <c:v>0.44557323864344545</c:v>
                </c:pt>
                <c:pt idx="2430">
                  <c:v>0.4455734746412402</c:v>
                </c:pt>
                <c:pt idx="2431">
                  <c:v>0.44557371063903495</c:v>
                </c:pt>
                <c:pt idx="2432">
                  <c:v>0.4455739466368297</c:v>
                </c:pt>
                <c:pt idx="2433">
                  <c:v>0.44557418263462445</c:v>
                </c:pt>
                <c:pt idx="2434">
                  <c:v>0.4455744186324192</c:v>
                </c:pt>
                <c:pt idx="2435">
                  <c:v>0.4455746546302139</c:v>
                </c:pt>
                <c:pt idx="2436">
                  <c:v>0.44557489062800865</c:v>
                </c:pt>
                <c:pt idx="2437">
                  <c:v>0.4455751266258034</c:v>
                </c:pt>
                <c:pt idx="2438">
                  <c:v>0.44557536262359815</c:v>
                </c:pt>
                <c:pt idx="2439">
                  <c:v>0.4455755986213929</c:v>
                </c:pt>
                <c:pt idx="2440">
                  <c:v>0.44557583461918771</c:v>
                </c:pt>
                <c:pt idx="2441">
                  <c:v>0.44557607061698246</c:v>
                </c:pt>
                <c:pt idx="2442">
                  <c:v>0.44557630661477721</c:v>
                </c:pt>
                <c:pt idx="2443">
                  <c:v>0.44557654261257196</c:v>
                </c:pt>
                <c:pt idx="2444">
                  <c:v>0.44557677861036671</c:v>
                </c:pt>
                <c:pt idx="2445">
                  <c:v>0.4455770146081614</c:v>
                </c:pt>
                <c:pt idx="2446">
                  <c:v>0.44557725060595615</c:v>
                </c:pt>
                <c:pt idx="2447">
                  <c:v>0.44557748660375091</c:v>
                </c:pt>
                <c:pt idx="2448">
                  <c:v>0.44557772260154566</c:v>
                </c:pt>
                <c:pt idx="2449">
                  <c:v>0.44557795859934041</c:v>
                </c:pt>
                <c:pt idx="2450">
                  <c:v>0.44557819459713516</c:v>
                </c:pt>
                <c:pt idx="2451">
                  <c:v>0.44557843059492985</c:v>
                </c:pt>
                <c:pt idx="2452">
                  <c:v>0.44557866659272471</c:v>
                </c:pt>
                <c:pt idx="2453">
                  <c:v>0.44557890259051947</c:v>
                </c:pt>
                <c:pt idx="2454">
                  <c:v>0.44557913858831416</c:v>
                </c:pt>
                <c:pt idx="2455">
                  <c:v>0.44557937458610891</c:v>
                </c:pt>
                <c:pt idx="2456">
                  <c:v>0.44557961058390366</c:v>
                </c:pt>
                <c:pt idx="2457">
                  <c:v>0.44557984658169841</c:v>
                </c:pt>
                <c:pt idx="2458">
                  <c:v>0.44558008257949316</c:v>
                </c:pt>
                <c:pt idx="2459">
                  <c:v>0.44558031857728791</c:v>
                </c:pt>
                <c:pt idx="2460">
                  <c:v>0.44558055457508261</c:v>
                </c:pt>
                <c:pt idx="2461">
                  <c:v>0.44558079057287736</c:v>
                </c:pt>
                <c:pt idx="2462">
                  <c:v>0.44558102657067211</c:v>
                </c:pt>
                <c:pt idx="2463">
                  <c:v>0.44558126256846692</c:v>
                </c:pt>
                <c:pt idx="2464">
                  <c:v>0.44558149856626167</c:v>
                </c:pt>
                <c:pt idx="2465">
                  <c:v>0.44558173456405642</c:v>
                </c:pt>
                <c:pt idx="2466">
                  <c:v>0.44558197056185117</c:v>
                </c:pt>
                <c:pt idx="2467">
                  <c:v>0.44558220655964592</c:v>
                </c:pt>
                <c:pt idx="2468">
                  <c:v>0.44558244255744067</c:v>
                </c:pt>
                <c:pt idx="2469">
                  <c:v>0.44558267855523537</c:v>
                </c:pt>
                <c:pt idx="2470">
                  <c:v>0.44558291455303012</c:v>
                </c:pt>
                <c:pt idx="2471">
                  <c:v>0.44558315055082487</c:v>
                </c:pt>
                <c:pt idx="2472">
                  <c:v>0.44558338654861962</c:v>
                </c:pt>
                <c:pt idx="2473">
                  <c:v>0.44558362254641437</c:v>
                </c:pt>
                <c:pt idx="2474">
                  <c:v>0.44558385854420912</c:v>
                </c:pt>
                <c:pt idx="2475">
                  <c:v>0.44558409454200393</c:v>
                </c:pt>
                <c:pt idx="2476">
                  <c:v>0.44558433053979868</c:v>
                </c:pt>
                <c:pt idx="2477">
                  <c:v>0.44558456653759343</c:v>
                </c:pt>
                <c:pt idx="2478">
                  <c:v>0.44558480253538812</c:v>
                </c:pt>
                <c:pt idx="2479">
                  <c:v>0.44558503853318288</c:v>
                </c:pt>
                <c:pt idx="2480">
                  <c:v>0.44558527453097763</c:v>
                </c:pt>
                <c:pt idx="2481">
                  <c:v>0.44558551052877238</c:v>
                </c:pt>
                <c:pt idx="2482">
                  <c:v>0.44558574652656713</c:v>
                </c:pt>
                <c:pt idx="2483">
                  <c:v>0.44558598252436188</c:v>
                </c:pt>
                <c:pt idx="2484">
                  <c:v>0.44558621852215663</c:v>
                </c:pt>
                <c:pt idx="2485">
                  <c:v>0.44558645451995132</c:v>
                </c:pt>
                <c:pt idx="2486">
                  <c:v>0.44558669051774619</c:v>
                </c:pt>
                <c:pt idx="2487">
                  <c:v>0.44558692651554088</c:v>
                </c:pt>
                <c:pt idx="2488">
                  <c:v>0.44558716251333563</c:v>
                </c:pt>
                <c:pt idx="2489">
                  <c:v>0.44558739851113038</c:v>
                </c:pt>
                <c:pt idx="2490">
                  <c:v>0.44558763450892513</c:v>
                </c:pt>
                <c:pt idx="2491">
                  <c:v>0.44558787050671989</c:v>
                </c:pt>
                <c:pt idx="2492">
                  <c:v>0.44558810650451464</c:v>
                </c:pt>
                <c:pt idx="2493">
                  <c:v>0.44558834250230939</c:v>
                </c:pt>
                <c:pt idx="2494">
                  <c:v>0.44558857850010408</c:v>
                </c:pt>
                <c:pt idx="2495">
                  <c:v>0.44558881449789883</c:v>
                </c:pt>
                <c:pt idx="2496">
                  <c:v>0.44558905049569358</c:v>
                </c:pt>
                <c:pt idx="2497">
                  <c:v>0.44558928649348833</c:v>
                </c:pt>
                <c:pt idx="2498">
                  <c:v>0.44558952249128314</c:v>
                </c:pt>
                <c:pt idx="2499">
                  <c:v>0.44558975848907789</c:v>
                </c:pt>
                <c:pt idx="2500">
                  <c:v>0.44558999448687264</c:v>
                </c:pt>
                <c:pt idx="2501">
                  <c:v>0.44559023048466739</c:v>
                </c:pt>
                <c:pt idx="2502">
                  <c:v>0.44559046648246214</c:v>
                </c:pt>
                <c:pt idx="2503">
                  <c:v>0.44559070248025684</c:v>
                </c:pt>
                <c:pt idx="2504">
                  <c:v>0.44559093847805159</c:v>
                </c:pt>
                <c:pt idx="2505">
                  <c:v>0.44559117447584634</c:v>
                </c:pt>
                <c:pt idx="2506">
                  <c:v>0.44559141047364109</c:v>
                </c:pt>
                <c:pt idx="2507">
                  <c:v>0.44559164647143584</c:v>
                </c:pt>
                <c:pt idx="2508">
                  <c:v>0.44559188246923059</c:v>
                </c:pt>
                <c:pt idx="2509">
                  <c:v>0.4455921184670254</c:v>
                </c:pt>
                <c:pt idx="2510">
                  <c:v>0.44559235446482015</c:v>
                </c:pt>
                <c:pt idx="2511">
                  <c:v>0.4455925904626149</c:v>
                </c:pt>
                <c:pt idx="2512">
                  <c:v>0.4455928264604096</c:v>
                </c:pt>
                <c:pt idx="2513">
                  <c:v>0.44559306245820435</c:v>
                </c:pt>
                <c:pt idx="2514">
                  <c:v>0.4455932984559991</c:v>
                </c:pt>
                <c:pt idx="2515">
                  <c:v>0.44559353445379385</c:v>
                </c:pt>
                <c:pt idx="2516">
                  <c:v>0.4455937704515886</c:v>
                </c:pt>
                <c:pt idx="2517">
                  <c:v>0.44559400644938335</c:v>
                </c:pt>
                <c:pt idx="2518">
                  <c:v>0.4455942424471781</c:v>
                </c:pt>
                <c:pt idx="2519">
                  <c:v>0.4455944784449728</c:v>
                </c:pt>
                <c:pt idx="2520">
                  <c:v>0.44559471444276755</c:v>
                </c:pt>
                <c:pt idx="2521">
                  <c:v>0.44559495044056235</c:v>
                </c:pt>
                <c:pt idx="2522">
                  <c:v>0.4455951864383571</c:v>
                </c:pt>
                <c:pt idx="2523">
                  <c:v>0.44559542243615186</c:v>
                </c:pt>
                <c:pt idx="2524">
                  <c:v>0.44559565843394661</c:v>
                </c:pt>
                <c:pt idx="2525">
                  <c:v>0.44559589443174136</c:v>
                </c:pt>
                <c:pt idx="2526">
                  <c:v>0.44559613042953611</c:v>
                </c:pt>
                <c:pt idx="2527">
                  <c:v>0.44559636642733086</c:v>
                </c:pt>
                <c:pt idx="2528">
                  <c:v>0.44559660242512555</c:v>
                </c:pt>
                <c:pt idx="2529">
                  <c:v>0.4455968384229203</c:v>
                </c:pt>
                <c:pt idx="2530">
                  <c:v>0.44559707442071506</c:v>
                </c:pt>
                <c:pt idx="2531">
                  <c:v>0.44559731041850981</c:v>
                </c:pt>
                <c:pt idx="2532">
                  <c:v>0.44559754641630461</c:v>
                </c:pt>
                <c:pt idx="2533">
                  <c:v>0.44559778241409936</c:v>
                </c:pt>
                <c:pt idx="2534">
                  <c:v>0.44559801841189411</c:v>
                </c:pt>
                <c:pt idx="2535">
                  <c:v>0.44559825440968887</c:v>
                </c:pt>
                <c:pt idx="2536">
                  <c:v>0.44559849040748362</c:v>
                </c:pt>
                <c:pt idx="2537">
                  <c:v>0.44559872640527831</c:v>
                </c:pt>
                <c:pt idx="2538">
                  <c:v>0.44559896240307306</c:v>
                </c:pt>
                <c:pt idx="2539">
                  <c:v>0.44559919840086781</c:v>
                </c:pt>
                <c:pt idx="2540">
                  <c:v>0.44559943439866256</c:v>
                </c:pt>
                <c:pt idx="2541">
                  <c:v>0.44559967039645731</c:v>
                </c:pt>
                <c:pt idx="2542">
                  <c:v>0.44559990639425207</c:v>
                </c:pt>
                <c:pt idx="2543">
                  <c:v>0.44560014239204687</c:v>
                </c:pt>
                <c:pt idx="2544">
                  <c:v>0.44560037838984162</c:v>
                </c:pt>
                <c:pt idx="2545">
                  <c:v>0.44560061438763637</c:v>
                </c:pt>
                <c:pt idx="2546">
                  <c:v>0.44560085038543107</c:v>
                </c:pt>
                <c:pt idx="2547">
                  <c:v>0.44560108638322582</c:v>
                </c:pt>
                <c:pt idx="2548">
                  <c:v>0.44560132238102057</c:v>
                </c:pt>
                <c:pt idx="2549">
                  <c:v>0.44560155837881532</c:v>
                </c:pt>
                <c:pt idx="2550">
                  <c:v>0.44560179437661007</c:v>
                </c:pt>
                <c:pt idx="2551">
                  <c:v>0.44560203037440482</c:v>
                </c:pt>
                <c:pt idx="2552">
                  <c:v>0.44560226637219957</c:v>
                </c:pt>
                <c:pt idx="2553">
                  <c:v>0.44560250236999427</c:v>
                </c:pt>
                <c:pt idx="2554">
                  <c:v>0.44560273836778902</c:v>
                </c:pt>
                <c:pt idx="2555">
                  <c:v>0.44560297436558383</c:v>
                </c:pt>
                <c:pt idx="2556">
                  <c:v>0.44560321036337858</c:v>
                </c:pt>
                <c:pt idx="2557">
                  <c:v>0.44560344636117333</c:v>
                </c:pt>
                <c:pt idx="2558">
                  <c:v>0.44560368235896808</c:v>
                </c:pt>
                <c:pt idx="2559">
                  <c:v>0.44560391835676283</c:v>
                </c:pt>
                <c:pt idx="2560">
                  <c:v>0.44560415435455758</c:v>
                </c:pt>
                <c:pt idx="2561">
                  <c:v>0.44560439035235233</c:v>
                </c:pt>
                <c:pt idx="2562">
                  <c:v>0.44560462635014703</c:v>
                </c:pt>
                <c:pt idx="2563">
                  <c:v>0.44560486234794178</c:v>
                </c:pt>
                <c:pt idx="2564">
                  <c:v>0.44560509834573653</c:v>
                </c:pt>
                <c:pt idx="2565">
                  <c:v>0.44560533434353128</c:v>
                </c:pt>
                <c:pt idx="2566">
                  <c:v>0.44560557034132608</c:v>
                </c:pt>
                <c:pt idx="2567">
                  <c:v>0.44560580633912084</c:v>
                </c:pt>
                <c:pt idx="2568">
                  <c:v>0.44560604233691559</c:v>
                </c:pt>
                <c:pt idx="2569">
                  <c:v>0.44560627833471034</c:v>
                </c:pt>
                <c:pt idx="2570">
                  <c:v>0.44560651433250509</c:v>
                </c:pt>
                <c:pt idx="2571">
                  <c:v>0.44560675033029978</c:v>
                </c:pt>
                <c:pt idx="2572">
                  <c:v>0.44560698632809453</c:v>
                </c:pt>
                <c:pt idx="2573">
                  <c:v>0.44560722232588929</c:v>
                </c:pt>
                <c:pt idx="2574">
                  <c:v>0.44560745832368404</c:v>
                </c:pt>
                <c:pt idx="2575">
                  <c:v>0.44560769432147879</c:v>
                </c:pt>
                <c:pt idx="2576">
                  <c:v>0.44560793031927354</c:v>
                </c:pt>
                <c:pt idx="2577">
                  <c:v>0.44560816631706823</c:v>
                </c:pt>
                <c:pt idx="2578">
                  <c:v>0.44560840231486309</c:v>
                </c:pt>
                <c:pt idx="2579">
                  <c:v>0.44560863831265785</c:v>
                </c:pt>
                <c:pt idx="2580">
                  <c:v>0.44560887431045254</c:v>
                </c:pt>
                <c:pt idx="2581">
                  <c:v>0.44560911030824729</c:v>
                </c:pt>
                <c:pt idx="2582">
                  <c:v>0.44560934630604204</c:v>
                </c:pt>
                <c:pt idx="2583">
                  <c:v>0.44560958230383679</c:v>
                </c:pt>
                <c:pt idx="2584">
                  <c:v>0.44560981830163154</c:v>
                </c:pt>
                <c:pt idx="2585">
                  <c:v>0.44561005429942629</c:v>
                </c:pt>
                <c:pt idx="2586">
                  <c:v>0.44561029029722099</c:v>
                </c:pt>
                <c:pt idx="2587">
                  <c:v>0.44561052629501574</c:v>
                </c:pt>
                <c:pt idx="2588">
                  <c:v>0.44561076229281049</c:v>
                </c:pt>
                <c:pt idx="2589">
                  <c:v>0.4456109982906053</c:v>
                </c:pt>
                <c:pt idx="2590">
                  <c:v>0.44561123428840005</c:v>
                </c:pt>
                <c:pt idx="2591">
                  <c:v>0.4456114702861948</c:v>
                </c:pt>
                <c:pt idx="2592">
                  <c:v>0.44561170628398955</c:v>
                </c:pt>
                <c:pt idx="2593">
                  <c:v>0.4456119422817843</c:v>
                </c:pt>
                <c:pt idx="2594">
                  <c:v>0.44561217827957905</c:v>
                </c:pt>
                <c:pt idx="2595">
                  <c:v>0.44561241427737375</c:v>
                </c:pt>
                <c:pt idx="2596">
                  <c:v>0.4456126502751685</c:v>
                </c:pt>
                <c:pt idx="2597">
                  <c:v>0.44561288627296325</c:v>
                </c:pt>
                <c:pt idx="2598">
                  <c:v>0.445613122270758</c:v>
                </c:pt>
                <c:pt idx="2599">
                  <c:v>0.44561335826855275</c:v>
                </c:pt>
                <c:pt idx="2600">
                  <c:v>0.4456135942663475</c:v>
                </c:pt>
                <c:pt idx="2601">
                  <c:v>0.44561383026414231</c:v>
                </c:pt>
                <c:pt idx="2602">
                  <c:v>0.44561406626193706</c:v>
                </c:pt>
                <c:pt idx="2603">
                  <c:v>0.44561430225973181</c:v>
                </c:pt>
                <c:pt idx="2604">
                  <c:v>0.4456145382575265</c:v>
                </c:pt>
                <c:pt idx="2605">
                  <c:v>0.44561477425532126</c:v>
                </c:pt>
                <c:pt idx="2606">
                  <c:v>0.44561501025311601</c:v>
                </c:pt>
                <c:pt idx="2607">
                  <c:v>0.44561524625091076</c:v>
                </c:pt>
                <c:pt idx="2608">
                  <c:v>0.44561548224870551</c:v>
                </c:pt>
                <c:pt idx="2609">
                  <c:v>0.44561571824650026</c:v>
                </c:pt>
                <c:pt idx="2610">
                  <c:v>0.44561595424429501</c:v>
                </c:pt>
                <c:pt idx="2611">
                  <c:v>0.4456161902420897</c:v>
                </c:pt>
                <c:pt idx="2612">
                  <c:v>0.44561642623988457</c:v>
                </c:pt>
                <c:pt idx="2613">
                  <c:v>0.44561666223767926</c:v>
                </c:pt>
                <c:pt idx="2614">
                  <c:v>0.44561689823547401</c:v>
                </c:pt>
                <c:pt idx="2615">
                  <c:v>0.44561713423326876</c:v>
                </c:pt>
                <c:pt idx="2616">
                  <c:v>0.44561737023106351</c:v>
                </c:pt>
                <c:pt idx="2617">
                  <c:v>0.44561760622885827</c:v>
                </c:pt>
                <c:pt idx="2618">
                  <c:v>0.44561784222665302</c:v>
                </c:pt>
                <c:pt idx="2619">
                  <c:v>0.44561807822444777</c:v>
                </c:pt>
                <c:pt idx="2620">
                  <c:v>0.44561831422224246</c:v>
                </c:pt>
                <c:pt idx="2621">
                  <c:v>0.44561855022003721</c:v>
                </c:pt>
                <c:pt idx="2622">
                  <c:v>0.44561878621783196</c:v>
                </c:pt>
                <c:pt idx="2623">
                  <c:v>0.44561902221562677</c:v>
                </c:pt>
                <c:pt idx="2624">
                  <c:v>0.44561925821342152</c:v>
                </c:pt>
                <c:pt idx="2625">
                  <c:v>0.44561949421121627</c:v>
                </c:pt>
                <c:pt idx="2626">
                  <c:v>0.44561973020901102</c:v>
                </c:pt>
                <c:pt idx="2627">
                  <c:v>0.44561996620680577</c:v>
                </c:pt>
                <c:pt idx="2628">
                  <c:v>0.44562020220460052</c:v>
                </c:pt>
                <c:pt idx="2629">
                  <c:v>0.44562043820239522</c:v>
                </c:pt>
                <c:pt idx="2630">
                  <c:v>0.44562067420018997</c:v>
                </c:pt>
                <c:pt idx="2631">
                  <c:v>0.44562091019798472</c:v>
                </c:pt>
                <c:pt idx="2632">
                  <c:v>0.44562114619577947</c:v>
                </c:pt>
                <c:pt idx="2633">
                  <c:v>0.44562138219357422</c:v>
                </c:pt>
                <c:pt idx="2634">
                  <c:v>0.44562161819136897</c:v>
                </c:pt>
                <c:pt idx="2635">
                  <c:v>0.44562185418916378</c:v>
                </c:pt>
                <c:pt idx="2636">
                  <c:v>0.44562209018695853</c:v>
                </c:pt>
                <c:pt idx="2637">
                  <c:v>0.44562232618475328</c:v>
                </c:pt>
                <c:pt idx="2638">
                  <c:v>0.44562256218254798</c:v>
                </c:pt>
                <c:pt idx="2639">
                  <c:v>0.44562279818034273</c:v>
                </c:pt>
                <c:pt idx="2640">
                  <c:v>0.44562303417813748</c:v>
                </c:pt>
                <c:pt idx="2641">
                  <c:v>0.44562327017593223</c:v>
                </c:pt>
                <c:pt idx="2642">
                  <c:v>0.44562350617372698</c:v>
                </c:pt>
                <c:pt idx="2643">
                  <c:v>0.44562374217152173</c:v>
                </c:pt>
                <c:pt idx="2644">
                  <c:v>0.44562397816931648</c:v>
                </c:pt>
                <c:pt idx="2645">
                  <c:v>0.44562421416711118</c:v>
                </c:pt>
                <c:pt idx="2646">
                  <c:v>0.44562445016490604</c:v>
                </c:pt>
                <c:pt idx="2647">
                  <c:v>0.44562468616270073</c:v>
                </c:pt>
                <c:pt idx="2648">
                  <c:v>0.44562492216049548</c:v>
                </c:pt>
                <c:pt idx="2649">
                  <c:v>0.44562515815829024</c:v>
                </c:pt>
                <c:pt idx="2650">
                  <c:v>0.44562539415608499</c:v>
                </c:pt>
                <c:pt idx="2651">
                  <c:v>0.44562563015387974</c:v>
                </c:pt>
                <c:pt idx="2652">
                  <c:v>0.44562586615167449</c:v>
                </c:pt>
                <c:pt idx="2653">
                  <c:v>0.44562610214946924</c:v>
                </c:pt>
                <c:pt idx="2654">
                  <c:v>0.44562633814726393</c:v>
                </c:pt>
                <c:pt idx="2655">
                  <c:v>0.44562657414505868</c:v>
                </c:pt>
                <c:pt idx="2656">
                  <c:v>0.44562681014285344</c:v>
                </c:pt>
                <c:pt idx="2657">
                  <c:v>0.44562704614064824</c:v>
                </c:pt>
                <c:pt idx="2658">
                  <c:v>0.44562728213844299</c:v>
                </c:pt>
                <c:pt idx="2659">
                  <c:v>0.44562751813623774</c:v>
                </c:pt>
                <c:pt idx="2660">
                  <c:v>0.44562775413403249</c:v>
                </c:pt>
                <c:pt idx="2661">
                  <c:v>0.44562799013182725</c:v>
                </c:pt>
                <c:pt idx="2662">
                  <c:v>0.445628226129622</c:v>
                </c:pt>
                <c:pt idx="2663">
                  <c:v>0.44562846212741669</c:v>
                </c:pt>
                <c:pt idx="2664">
                  <c:v>0.44562869812521144</c:v>
                </c:pt>
                <c:pt idx="2665">
                  <c:v>0.44562893412300619</c:v>
                </c:pt>
                <c:pt idx="2666">
                  <c:v>0.44562917012080094</c:v>
                </c:pt>
                <c:pt idx="2667">
                  <c:v>0.44562940611859569</c:v>
                </c:pt>
                <c:pt idx="2668">
                  <c:v>0.44562964211639045</c:v>
                </c:pt>
                <c:pt idx="2669">
                  <c:v>0.44562987811418525</c:v>
                </c:pt>
                <c:pt idx="2670">
                  <c:v>0.44563011411198</c:v>
                </c:pt>
                <c:pt idx="2671">
                  <c:v>0.44563035010977475</c:v>
                </c:pt>
                <c:pt idx="2672">
                  <c:v>0.44563058610756945</c:v>
                </c:pt>
                <c:pt idx="2673">
                  <c:v>0.4456308221053642</c:v>
                </c:pt>
                <c:pt idx="2674">
                  <c:v>0.44563105810315895</c:v>
                </c:pt>
                <c:pt idx="2675">
                  <c:v>0.4456312941009537</c:v>
                </c:pt>
                <c:pt idx="2676">
                  <c:v>0.44563153009874845</c:v>
                </c:pt>
                <c:pt idx="2677">
                  <c:v>0.4456317660965432</c:v>
                </c:pt>
                <c:pt idx="2678">
                  <c:v>0.44563200209433795</c:v>
                </c:pt>
                <c:pt idx="2679">
                  <c:v>0.44563223809213265</c:v>
                </c:pt>
                <c:pt idx="2680">
                  <c:v>0.44563247408992751</c:v>
                </c:pt>
                <c:pt idx="2681">
                  <c:v>0.44563271008772221</c:v>
                </c:pt>
                <c:pt idx="2682">
                  <c:v>0.44563294608551696</c:v>
                </c:pt>
                <c:pt idx="2683">
                  <c:v>0.44563318208331171</c:v>
                </c:pt>
                <c:pt idx="2684">
                  <c:v>0.44563341808110646</c:v>
                </c:pt>
                <c:pt idx="2685">
                  <c:v>0.44563365407890121</c:v>
                </c:pt>
                <c:pt idx="2686">
                  <c:v>0.44563389007669596</c:v>
                </c:pt>
                <c:pt idx="2687">
                  <c:v>0.44563412607449071</c:v>
                </c:pt>
                <c:pt idx="2688">
                  <c:v>0.44563436207228541</c:v>
                </c:pt>
                <c:pt idx="2689">
                  <c:v>0.44563459807008016</c:v>
                </c:pt>
                <c:pt idx="2690">
                  <c:v>0.44563483406787491</c:v>
                </c:pt>
                <c:pt idx="2691">
                  <c:v>0.44563507006566971</c:v>
                </c:pt>
                <c:pt idx="2692">
                  <c:v>0.44563530606346446</c:v>
                </c:pt>
                <c:pt idx="2693">
                  <c:v>0.44563554206125922</c:v>
                </c:pt>
                <c:pt idx="2694">
                  <c:v>0.44563577805905397</c:v>
                </c:pt>
                <c:pt idx="2695">
                  <c:v>0.44563601405684872</c:v>
                </c:pt>
                <c:pt idx="2696">
                  <c:v>0.44563625005464347</c:v>
                </c:pt>
                <c:pt idx="2697">
                  <c:v>0.44563648605243816</c:v>
                </c:pt>
                <c:pt idx="2698">
                  <c:v>0.44563672205023291</c:v>
                </c:pt>
                <c:pt idx="2699">
                  <c:v>0.44563695804802766</c:v>
                </c:pt>
                <c:pt idx="2700">
                  <c:v>0.44563719404582242</c:v>
                </c:pt>
                <c:pt idx="2701">
                  <c:v>0.44563743004361717</c:v>
                </c:pt>
                <c:pt idx="2702">
                  <c:v>0.44563766604141192</c:v>
                </c:pt>
                <c:pt idx="2703">
                  <c:v>0.44563790203920672</c:v>
                </c:pt>
                <c:pt idx="2704">
                  <c:v>0.44563813803700147</c:v>
                </c:pt>
                <c:pt idx="2705">
                  <c:v>0.44563837403479623</c:v>
                </c:pt>
                <c:pt idx="2706">
                  <c:v>0.44563861003259092</c:v>
                </c:pt>
                <c:pt idx="2707">
                  <c:v>0.44563884603038567</c:v>
                </c:pt>
                <c:pt idx="2708">
                  <c:v>0.44563908202818042</c:v>
                </c:pt>
                <c:pt idx="2709">
                  <c:v>0.44563931802597517</c:v>
                </c:pt>
                <c:pt idx="2710">
                  <c:v>0.44563955402376992</c:v>
                </c:pt>
                <c:pt idx="2711">
                  <c:v>0.44563979002156467</c:v>
                </c:pt>
                <c:pt idx="2712">
                  <c:v>0.44564002601935937</c:v>
                </c:pt>
                <c:pt idx="2713">
                  <c:v>0.44564026201715412</c:v>
                </c:pt>
                <c:pt idx="2714">
                  <c:v>0.44564049801494898</c:v>
                </c:pt>
                <c:pt idx="2715">
                  <c:v>0.44564073401274368</c:v>
                </c:pt>
                <c:pt idx="2716">
                  <c:v>0.44564097001053843</c:v>
                </c:pt>
                <c:pt idx="2717">
                  <c:v>0.44564120600833318</c:v>
                </c:pt>
                <c:pt idx="2718">
                  <c:v>0.44564144200612793</c:v>
                </c:pt>
                <c:pt idx="2719">
                  <c:v>0.44564167800392268</c:v>
                </c:pt>
                <c:pt idx="2720">
                  <c:v>0.44564191400171743</c:v>
                </c:pt>
                <c:pt idx="2721">
                  <c:v>0.44564214999951218</c:v>
                </c:pt>
                <c:pt idx="2722">
                  <c:v>0.44564238599730688</c:v>
                </c:pt>
                <c:pt idx="2723">
                  <c:v>0.44564262199510163</c:v>
                </c:pt>
                <c:pt idx="2724">
                  <c:v>0.44564285799289638</c:v>
                </c:pt>
                <c:pt idx="2725">
                  <c:v>0.44564309399069113</c:v>
                </c:pt>
                <c:pt idx="2726">
                  <c:v>0.44564332998848594</c:v>
                </c:pt>
                <c:pt idx="2727">
                  <c:v>0.44564356598628069</c:v>
                </c:pt>
                <c:pt idx="2728">
                  <c:v>0.44564380198407544</c:v>
                </c:pt>
                <c:pt idx="2729">
                  <c:v>0.44564403798187019</c:v>
                </c:pt>
                <c:pt idx="2730">
                  <c:v>0.44564427397966494</c:v>
                </c:pt>
                <c:pt idx="2731">
                  <c:v>0.44564450997745964</c:v>
                </c:pt>
                <c:pt idx="2732">
                  <c:v>0.44564474597525439</c:v>
                </c:pt>
                <c:pt idx="2733">
                  <c:v>0.44564498197304914</c:v>
                </c:pt>
                <c:pt idx="2734">
                  <c:v>0.44564521797084389</c:v>
                </c:pt>
                <c:pt idx="2735">
                  <c:v>0.44564545396863864</c:v>
                </c:pt>
                <c:pt idx="2736">
                  <c:v>0.44564568996643339</c:v>
                </c:pt>
                <c:pt idx="2737">
                  <c:v>0.4456459259642282</c:v>
                </c:pt>
                <c:pt idx="2738">
                  <c:v>0.44564616196202295</c:v>
                </c:pt>
                <c:pt idx="2739">
                  <c:v>0.4456463979598177</c:v>
                </c:pt>
                <c:pt idx="2740">
                  <c:v>0.44564663395761239</c:v>
                </c:pt>
                <c:pt idx="2741">
                  <c:v>0.44564686995540714</c:v>
                </c:pt>
                <c:pt idx="2742">
                  <c:v>0.44564710595320189</c:v>
                </c:pt>
                <c:pt idx="2743">
                  <c:v>0.44564734195099664</c:v>
                </c:pt>
                <c:pt idx="2744">
                  <c:v>0.4456475779487914</c:v>
                </c:pt>
                <c:pt idx="2745">
                  <c:v>0.44564781394658615</c:v>
                </c:pt>
                <c:pt idx="2746">
                  <c:v>0.44564804994438084</c:v>
                </c:pt>
                <c:pt idx="2747">
                  <c:v>0.44564828594217559</c:v>
                </c:pt>
                <c:pt idx="2748">
                  <c:v>0.44564852193997045</c:v>
                </c:pt>
                <c:pt idx="2749">
                  <c:v>0.44564875793776515</c:v>
                </c:pt>
                <c:pt idx="2750">
                  <c:v>0.4456489939355599</c:v>
                </c:pt>
                <c:pt idx="2751">
                  <c:v>0.44564922993335465</c:v>
                </c:pt>
                <c:pt idx="2752">
                  <c:v>0.4456494659311494</c:v>
                </c:pt>
                <c:pt idx="2753">
                  <c:v>0.44564970192894415</c:v>
                </c:pt>
                <c:pt idx="2754">
                  <c:v>0.4456499379267389</c:v>
                </c:pt>
                <c:pt idx="2755">
                  <c:v>0.4456501739245336</c:v>
                </c:pt>
                <c:pt idx="2756">
                  <c:v>0.44565040992232835</c:v>
                </c:pt>
                <c:pt idx="2757">
                  <c:v>0.4456506459201231</c:v>
                </c:pt>
                <c:pt idx="2758">
                  <c:v>0.44565088191791785</c:v>
                </c:pt>
                <c:pt idx="2759">
                  <c:v>0.4456511179157126</c:v>
                </c:pt>
                <c:pt idx="2760">
                  <c:v>0.44565135391350741</c:v>
                </c:pt>
                <c:pt idx="2761">
                  <c:v>0.44565158991130216</c:v>
                </c:pt>
                <c:pt idx="2762">
                  <c:v>0.44565182590909691</c:v>
                </c:pt>
                <c:pt idx="2763">
                  <c:v>0.44565206190689166</c:v>
                </c:pt>
                <c:pt idx="2764">
                  <c:v>0.44565229790468636</c:v>
                </c:pt>
                <c:pt idx="2765">
                  <c:v>0.44565253390248111</c:v>
                </c:pt>
                <c:pt idx="2766">
                  <c:v>0.44565276990027586</c:v>
                </c:pt>
                <c:pt idx="2767">
                  <c:v>0.44565300589807061</c:v>
                </c:pt>
                <c:pt idx="2768">
                  <c:v>0.44565324189586536</c:v>
                </c:pt>
                <c:pt idx="2769">
                  <c:v>0.44565347789366011</c:v>
                </c:pt>
                <c:pt idx="2770">
                  <c:v>0.44565371389145486</c:v>
                </c:pt>
                <c:pt idx="2771">
                  <c:v>0.44565394988924967</c:v>
                </c:pt>
                <c:pt idx="2772">
                  <c:v>0.44565418588704442</c:v>
                </c:pt>
                <c:pt idx="2773">
                  <c:v>0.44565442188483911</c:v>
                </c:pt>
                <c:pt idx="2774">
                  <c:v>0.44565465788263386</c:v>
                </c:pt>
                <c:pt idx="2775">
                  <c:v>0.44565489388042862</c:v>
                </c:pt>
                <c:pt idx="2776">
                  <c:v>0.44565512987822337</c:v>
                </c:pt>
                <c:pt idx="2777">
                  <c:v>0.44565536587601812</c:v>
                </c:pt>
                <c:pt idx="2778">
                  <c:v>0.44565560187381287</c:v>
                </c:pt>
                <c:pt idx="2779">
                  <c:v>0.44565583787160762</c:v>
                </c:pt>
                <c:pt idx="2780">
                  <c:v>0.44565607386940231</c:v>
                </c:pt>
                <c:pt idx="2781">
                  <c:v>0.44565630986719706</c:v>
                </c:pt>
                <c:pt idx="2782">
                  <c:v>0.44565654586499187</c:v>
                </c:pt>
                <c:pt idx="2783">
                  <c:v>0.44565678186278662</c:v>
                </c:pt>
                <c:pt idx="2784">
                  <c:v>0.44565701786058137</c:v>
                </c:pt>
                <c:pt idx="2785">
                  <c:v>0.44565725385837612</c:v>
                </c:pt>
                <c:pt idx="2786">
                  <c:v>0.44565748985617087</c:v>
                </c:pt>
                <c:pt idx="2787">
                  <c:v>0.44565772585396562</c:v>
                </c:pt>
                <c:pt idx="2788">
                  <c:v>0.44565796185176038</c:v>
                </c:pt>
                <c:pt idx="2789">
                  <c:v>0.44565819784955507</c:v>
                </c:pt>
                <c:pt idx="2790">
                  <c:v>0.44565843384734982</c:v>
                </c:pt>
                <c:pt idx="2791">
                  <c:v>0.44565866984514457</c:v>
                </c:pt>
                <c:pt idx="2792">
                  <c:v>0.44565890584293932</c:v>
                </c:pt>
                <c:pt idx="2793">
                  <c:v>0.44565914184073407</c:v>
                </c:pt>
                <c:pt idx="2794">
                  <c:v>0.44565937783852888</c:v>
                </c:pt>
                <c:pt idx="2795">
                  <c:v>0.44565961383632363</c:v>
                </c:pt>
                <c:pt idx="2796">
                  <c:v>0.44565984983411838</c:v>
                </c:pt>
                <c:pt idx="2797">
                  <c:v>0.44566008583191313</c:v>
                </c:pt>
                <c:pt idx="2798">
                  <c:v>0.44566032182970783</c:v>
                </c:pt>
                <c:pt idx="2799">
                  <c:v>0.44566055782750258</c:v>
                </c:pt>
                <c:pt idx="2800">
                  <c:v>0.44566079382529733</c:v>
                </c:pt>
                <c:pt idx="2801">
                  <c:v>0.44566102982309208</c:v>
                </c:pt>
                <c:pt idx="2802">
                  <c:v>0.44566126582088683</c:v>
                </c:pt>
                <c:pt idx="2803">
                  <c:v>0.44566150181868158</c:v>
                </c:pt>
                <c:pt idx="2804">
                  <c:v>0.44566173781647633</c:v>
                </c:pt>
                <c:pt idx="2805">
                  <c:v>0.44566197381427114</c:v>
                </c:pt>
                <c:pt idx="2806">
                  <c:v>0.44566220981206589</c:v>
                </c:pt>
                <c:pt idx="2807">
                  <c:v>0.44566244580986059</c:v>
                </c:pt>
                <c:pt idx="2808">
                  <c:v>0.44566268180765534</c:v>
                </c:pt>
                <c:pt idx="2809">
                  <c:v>0.44566291780545009</c:v>
                </c:pt>
                <c:pt idx="2810">
                  <c:v>0.44566315380324484</c:v>
                </c:pt>
                <c:pt idx="2811">
                  <c:v>0.44566338980103959</c:v>
                </c:pt>
                <c:pt idx="2812">
                  <c:v>0.44566362579883434</c:v>
                </c:pt>
                <c:pt idx="2813">
                  <c:v>0.44566386179662909</c:v>
                </c:pt>
                <c:pt idx="2814">
                  <c:v>0.44566409779442379</c:v>
                </c:pt>
                <c:pt idx="2815">
                  <c:v>0.44566433379221854</c:v>
                </c:pt>
                <c:pt idx="2816">
                  <c:v>0.44566456979001329</c:v>
                </c:pt>
                <c:pt idx="2817">
                  <c:v>0.44566480578780809</c:v>
                </c:pt>
                <c:pt idx="2818">
                  <c:v>0.44566504178560284</c:v>
                </c:pt>
                <c:pt idx="2819">
                  <c:v>0.4456652777833976</c:v>
                </c:pt>
                <c:pt idx="2820">
                  <c:v>0.44566551378119235</c:v>
                </c:pt>
                <c:pt idx="2821">
                  <c:v>0.4456657497789871</c:v>
                </c:pt>
                <c:pt idx="2822">
                  <c:v>0.44566598577678185</c:v>
                </c:pt>
                <c:pt idx="2823">
                  <c:v>0.44566622177457654</c:v>
                </c:pt>
                <c:pt idx="2824">
                  <c:v>0.44566645777237129</c:v>
                </c:pt>
                <c:pt idx="2825">
                  <c:v>0.44566669377016604</c:v>
                </c:pt>
                <c:pt idx="2826">
                  <c:v>0.4456669297679608</c:v>
                </c:pt>
                <c:pt idx="2827">
                  <c:v>0.44566716576575555</c:v>
                </c:pt>
                <c:pt idx="2828">
                  <c:v>0.44566740176355035</c:v>
                </c:pt>
                <c:pt idx="2829">
                  <c:v>0.4456676377613451</c:v>
                </c:pt>
                <c:pt idx="2830">
                  <c:v>0.44566787375913985</c:v>
                </c:pt>
                <c:pt idx="2831">
                  <c:v>0.44566810975693461</c:v>
                </c:pt>
                <c:pt idx="2832">
                  <c:v>0.4456683457547293</c:v>
                </c:pt>
                <c:pt idx="2833">
                  <c:v>0.44566858175252405</c:v>
                </c:pt>
                <c:pt idx="2834">
                  <c:v>0.4456688177503188</c:v>
                </c:pt>
                <c:pt idx="2835">
                  <c:v>0.44566905374811355</c:v>
                </c:pt>
                <c:pt idx="2836">
                  <c:v>0.4456692897459083</c:v>
                </c:pt>
                <c:pt idx="2837">
                  <c:v>0.44566952574370305</c:v>
                </c:pt>
                <c:pt idx="2838">
                  <c:v>0.44566976174149781</c:v>
                </c:pt>
                <c:pt idx="2839">
                  <c:v>0.44566999773929261</c:v>
                </c:pt>
                <c:pt idx="2840">
                  <c:v>0.44567023373708736</c:v>
                </c:pt>
                <c:pt idx="2841">
                  <c:v>0.44567046973488206</c:v>
                </c:pt>
                <c:pt idx="2842">
                  <c:v>0.44567070573267681</c:v>
                </c:pt>
                <c:pt idx="2843">
                  <c:v>0.44567094173047156</c:v>
                </c:pt>
                <c:pt idx="2844">
                  <c:v>0.44567117772826631</c:v>
                </c:pt>
                <c:pt idx="2845">
                  <c:v>0.44567141372606106</c:v>
                </c:pt>
                <c:pt idx="2846">
                  <c:v>0.44567164972385581</c:v>
                </c:pt>
                <c:pt idx="2847">
                  <c:v>0.44567188572165056</c:v>
                </c:pt>
                <c:pt idx="2848">
                  <c:v>0.44567212171944526</c:v>
                </c:pt>
                <c:pt idx="2849">
                  <c:v>0.44567235771724001</c:v>
                </c:pt>
                <c:pt idx="2850">
                  <c:v>0.44567259371503476</c:v>
                </c:pt>
                <c:pt idx="2851">
                  <c:v>0.44567282971282957</c:v>
                </c:pt>
                <c:pt idx="2852">
                  <c:v>0.44567306571062432</c:v>
                </c:pt>
                <c:pt idx="2853">
                  <c:v>0.44567330170841907</c:v>
                </c:pt>
                <c:pt idx="2854">
                  <c:v>0.44567353770621382</c:v>
                </c:pt>
                <c:pt idx="2855">
                  <c:v>0.44567377370400857</c:v>
                </c:pt>
                <c:pt idx="2856">
                  <c:v>0.44567400970180332</c:v>
                </c:pt>
                <c:pt idx="2857">
                  <c:v>0.44567424569959802</c:v>
                </c:pt>
                <c:pt idx="2858">
                  <c:v>0.44567448169739277</c:v>
                </c:pt>
                <c:pt idx="2859">
                  <c:v>0.44567471769518752</c:v>
                </c:pt>
                <c:pt idx="2860">
                  <c:v>0.44567495369298227</c:v>
                </c:pt>
                <c:pt idx="2861">
                  <c:v>0.44567518969077702</c:v>
                </c:pt>
                <c:pt idx="2862">
                  <c:v>0.44567542568857182</c:v>
                </c:pt>
                <c:pt idx="2863">
                  <c:v>0.44567566168636658</c:v>
                </c:pt>
                <c:pt idx="2864">
                  <c:v>0.44567589768416133</c:v>
                </c:pt>
                <c:pt idx="2865">
                  <c:v>0.44567613368195608</c:v>
                </c:pt>
                <c:pt idx="2866">
                  <c:v>0.44567636967975077</c:v>
                </c:pt>
                <c:pt idx="2867">
                  <c:v>0.44567660567754552</c:v>
                </c:pt>
                <c:pt idx="2868">
                  <c:v>0.44567684167534027</c:v>
                </c:pt>
                <c:pt idx="2869">
                  <c:v>0.44567707767313502</c:v>
                </c:pt>
                <c:pt idx="2870">
                  <c:v>0.44567731367092978</c:v>
                </c:pt>
                <c:pt idx="2871">
                  <c:v>0.44567754966872453</c:v>
                </c:pt>
                <c:pt idx="2872">
                  <c:v>0.44567778566651922</c:v>
                </c:pt>
                <c:pt idx="2873">
                  <c:v>0.44567802166431408</c:v>
                </c:pt>
                <c:pt idx="2874">
                  <c:v>0.44567825766210883</c:v>
                </c:pt>
                <c:pt idx="2875">
                  <c:v>0.44567849365990353</c:v>
                </c:pt>
                <c:pt idx="2876">
                  <c:v>0.44567872965769828</c:v>
                </c:pt>
                <c:pt idx="2877">
                  <c:v>0.44567896565549303</c:v>
                </c:pt>
                <c:pt idx="2878">
                  <c:v>0.44567920165328778</c:v>
                </c:pt>
                <c:pt idx="2879">
                  <c:v>0.44567943765108253</c:v>
                </c:pt>
                <c:pt idx="2880">
                  <c:v>0.44567967364887728</c:v>
                </c:pt>
                <c:pt idx="2881">
                  <c:v>0.44567990964667198</c:v>
                </c:pt>
                <c:pt idx="2882">
                  <c:v>0.44568014564446673</c:v>
                </c:pt>
                <c:pt idx="2883">
                  <c:v>0.44568038164226148</c:v>
                </c:pt>
                <c:pt idx="2884">
                  <c:v>0.44568061764005623</c:v>
                </c:pt>
                <c:pt idx="2885">
                  <c:v>0.44568085363785104</c:v>
                </c:pt>
                <c:pt idx="2886">
                  <c:v>0.44568108963564579</c:v>
                </c:pt>
                <c:pt idx="2887">
                  <c:v>0.44568132563344054</c:v>
                </c:pt>
                <c:pt idx="2888">
                  <c:v>0.44568156163123529</c:v>
                </c:pt>
                <c:pt idx="2889">
                  <c:v>0.44568179762903004</c:v>
                </c:pt>
                <c:pt idx="2890">
                  <c:v>0.44568203362682474</c:v>
                </c:pt>
                <c:pt idx="2891">
                  <c:v>0.44568226962461949</c:v>
                </c:pt>
                <c:pt idx="2892">
                  <c:v>0.44568250562241424</c:v>
                </c:pt>
                <c:pt idx="2893">
                  <c:v>0.44568274162020899</c:v>
                </c:pt>
                <c:pt idx="2894">
                  <c:v>0.44568297761800374</c:v>
                </c:pt>
                <c:pt idx="2895">
                  <c:v>0.44568321361579849</c:v>
                </c:pt>
                <c:pt idx="2896">
                  <c:v>0.4456834496135933</c:v>
                </c:pt>
                <c:pt idx="2897">
                  <c:v>0.44568368561138805</c:v>
                </c:pt>
                <c:pt idx="2898">
                  <c:v>0.4456839216091828</c:v>
                </c:pt>
                <c:pt idx="2899">
                  <c:v>0.44568415760697755</c:v>
                </c:pt>
                <c:pt idx="2900">
                  <c:v>0.44568439360477224</c:v>
                </c:pt>
                <c:pt idx="2901">
                  <c:v>0.445684629602567</c:v>
                </c:pt>
                <c:pt idx="2902">
                  <c:v>0.44568486560036175</c:v>
                </c:pt>
                <c:pt idx="2903">
                  <c:v>0.4456851015981565</c:v>
                </c:pt>
                <c:pt idx="2904">
                  <c:v>0.44568533759595125</c:v>
                </c:pt>
                <c:pt idx="2905">
                  <c:v>0.445685573593746</c:v>
                </c:pt>
                <c:pt idx="2906">
                  <c:v>0.44568580959154069</c:v>
                </c:pt>
                <c:pt idx="2907">
                  <c:v>0.44568604558933544</c:v>
                </c:pt>
                <c:pt idx="2908">
                  <c:v>0.44568628158713031</c:v>
                </c:pt>
                <c:pt idx="2909">
                  <c:v>0.445686517584925</c:v>
                </c:pt>
                <c:pt idx="2910">
                  <c:v>0.44568675358271975</c:v>
                </c:pt>
                <c:pt idx="2911">
                  <c:v>0.4456869895805145</c:v>
                </c:pt>
                <c:pt idx="2912">
                  <c:v>0.44568722557830925</c:v>
                </c:pt>
                <c:pt idx="2913">
                  <c:v>0.445687461576104</c:v>
                </c:pt>
                <c:pt idx="2914">
                  <c:v>0.44568769757389876</c:v>
                </c:pt>
                <c:pt idx="2915">
                  <c:v>0.44568793357169345</c:v>
                </c:pt>
                <c:pt idx="2916">
                  <c:v>0.4456881695694882</c:v>
                </c:pt>
                <c:pt idx="2917">
                  <c:v>0.44568840556728295</c:v>
                </c:pt>
                <c:pt idx="2918">
                  <c:v>0.4456886415650777</c:v>
                </c:pt>
                <c:pt idx="2919">
                  <c:v>0.44568887756287251</c:v>
                </c:pt>
                <c:pt idx="2920">
                  <c:v>0.44568911356066726</c:v>
                </c:pt>
                <c:pt idx="2921">
                  <c:v>0.44568934955846201</c:v>
                </c:pt>
                <c:pt idx="2922">
                  <c:v>0.44568958555625676</c:v>
                </c:pt>
                <c:pt idx="2923">
                  <c:v>0.44568982155405151</c:v>
                </c:pt>
                <c:pt idx="2924">
                  <c:v>0.44569005755184621</c:v>
                </c:pt>
                <c:pt idx="2925">
                  <c:v>0.44569029354964096</c:v>
                </c:pt>
                <c:pt idx="2926">
                  <c:v>0.44569052954743571</c:v>
                </c:pt>
                <c:pt idx="2927">
                  <c:v>0.44569076554523046</c:v>
                </c:pt>
                <c:pt idx="2928">
                  <c:v>0.44569100154302521</c:v>
                </c:pt>
                <c:pt idx="2929">
                  <c:v>0.44569123754081996</c:v>
                </c:pt>
                <c:pt idx="2930">
                  <c:v>0.44569147353861477</c:v>
                </c:pt>
                <c:pt idx="2931">
                  <c:v>0.44569170953640952</c:v>
                </c:pt>
                <c:pt idx="2932">
                  <c:v>0.44569194553420427</c:v>
                </c:pt>
                <c:pt idx="2933">
                  <c:v>0.44569218153199897</c:v>
                </c:pt>
                <c:pt idx="2934">
                  <c:v>0.44569241752979372</c:v>
                </c:pt>
                <c:pt idx="2935">
                  <c:v>0.44569265352758847</c:v>
                </c:pt>
                <c:pt idx="2936">
                  <c:v>0.44569288952538322</c:v>
                </c:pt>
                <c:pt idx="2937">
                  <c:v>0.44569312552317797</c:v>
                </c:pt>
                <c:pt idx="2938">
                  <c:v>0.44569336152097272</c:v>
                </c:pt>
                <c:pt idx="2939">
                  <c:v>0.44569359751876747</c:v>
                </c:pt>
                <c:pt idx="2940">
                  <c:v>0.44569383351656217</c:v>
                </c:pt>
                <c:pt idx="2941">
                  <c:v>0.44569406951435692</c:v>
                </c:pt>
                <c:pt idx="2942">
                  <c:v>0.44569430551215172</c:v>
                </c:pt>
                <c:pt idx="2943">
                  <c:v>0.44569454150994647</c:v>
                </c:pt>
                <c:pt idx="2944">
                  <c:v>0.44569477750774122</c:v>
                </c:pt>
                <c:pt idx="2945">
                  <c:v>0.44569501350553598</c:v>
                </c:pt>
                <c:pt idx="2946">
                  <c:v>0.44569524950333073</c:v>
                </c:pt>
                <c:pt idx="2947">
                  <c:v>0.44569548550112548</c:v>
                </c:pt>
                <c:pt idx="2948">
                  <c:v>0.44569572149892023</c:v>
                </c:pt>
                <c:pt idx="2949">
                  <c:v>0.44569595749671492</c:v>
                </c:pt>
                <c:pt idx="2950">
                  <c:v>0.44569619349450967</c:v>
                </c:pt>
                <c:pt idx="2951">
                  <c:v>0.44569642949230442</c:v>
                </c:pt>
                <c:pt idx="2952">
                  <c:v>0.44569666549009918</c:v>
                </c:pt>
                <c:pt idx="2953">
                  <c:v>0.44569690148789398</c:v>
                </c:pt>
                <c:pt idx="2954">
                  <c:v>0.44569713748568873</c:v>
                </c:pt>
                <c:pt idx="2955">
                  <c:v>0.44569737348348348</c:v>
                </c:pt>
                <c:pt idx="2956">
                  <c:v>0.44569760948127823</c:v>
                </c:pt>
                <c:pt idx="2957">
                  <c:v>0.44569784547907298</c:v>
                </c:pt>
                <c:pt idx="2958">
                  <c:v>0.44569808147686768</c:v>
                </c:pt>
                <c:pt idx="2959">
                  <c:v>0.44569831747466243</c:v>
                </c:pt>
                <c:pt idx="2960">
                  <c:v>0.44569855347245718</c:v>
                </c:pt>
                <c:pt idx="2961">
                  <c:v>0.44569878947025193</c:v>
                </c:pt>
                <c:pt idx="2962">
                  <c:v>0.44569902546804668</c:v>
                </c:pt>
                <c:pt idx="2963">
                  <c:v>0.44569926146584143</c:v>
                </c:pt>
                <c:pt idx="2964">
                  <c:v>0.44569949746363624</c:v>
                </c:pt>
                <c:pt idx="2965">
                  <c:v>0.44569973346143099</c:v>
                </c:pt>
                <c:pt idx="2966">
                  <c:v>0.44569996945922574</c:v>
                </c:pt>
                <c:pt idx="2967">
                  <c:v>0.44570020545702044</c:v>
                </c:pt>
                <c:pt idx="2968">
                  <c:v>0.44570044145481519</c:v>
                </c:pt>
                <c:pt idx="2969">
                  <c:v>0.44570067745260994</c:v>
                </c:pt>
                <c:pt idx="2970">
                  <c:v>0.44570091345040469</c:v>
                </c:pt>
                <c:pt idx="2971">
                  <c:v>0.44570114944819944</c:v>
                </c:pt>
                <c:pt idx="2972">
                  <c:v>0.44570138544599419</c:v>
                </c:pt>
                <c:pt idx="2973">
                  <c:v>0.44570162144378894</c:v>
                </c:pt>
                <c:pt idx="2974">
                  <c:v>0.44570185744158364</c:v>
                </c:pt>
                <c:pt idx="2975">
                  <c:v>0.44570209343937839</c:v>
                </c:pt>
                <c:pt idx="2976">
                  <c:v>0.44570232943717319</c:v>
                </c:pt>
                <c:pt idx="2977">
                  <c:v>0.44570256543496795</c:v>
                </c:pt>
                <c:pt idx="2978">
                  <c:v>0.4457028014327627</c:v>
                </c:pt>
                <c:pt idx="2979">
                  <c:v>0.44570303743055745</c:v>
                </c:pt>
                <c:pt idx="2980">
                  <c:v>0.4457032734283522</c:v>
                </c:pt>
                <c:pt idx="2981">
                  <c:v>0.44570350942614695</c:v>
                </c:pt>
                <c:pt idx="2982">
                  <c:v>0.4457037454239417</c:v>
                </c:pt>
                <c:pt idx="2983">
                  <c:v>0.44570398142173639</c:v>
                </c:pt>
                <c:pt idx="2984">
                  <c:v>0.44570421741953115</c:v>
                </c:pt>
                <c:pt idx="2985">
                  <c:v>0.4457044534173259</c:v>
                </c:pt>
                <c:pt idx="2986">
                  <c:v>0.44570468941512065</c:v>
                </c:pt>
                <c:pt idx="2987">
                  <c:v>0.44570492541291545</c:v>
                </c:pt>
                <c:pt idx="2988">
                  <c:v>0.4457051614107102</c:v>
                </c:pt>
                <c:pt idx="2989">
                  <c:v>0.44570539740850496</c:v>
                </c:pt>
                <c:pt idx="2990">
                  <c:v>0.44570563340629971</c:v>
                </c:pt>
                <c:pt idx="2991">
                  <c:v>0.44570586940409446</c:v>
                </c:pt>
                <c:pt idx="2992">
                  <c:v>0.44570610540188915</c:v>
                </c:pt>
                <c:pt idx="2993">
                  <c:v>0.4457063413996839</c:v>
                </c:pt>
                <c:pt idx="2994">
                  <c:v>0.44570657739747865</c:v>
                </c:pt>
                <c:pt idx="2995">
                  <c:v>0.4457068133952734</c:v>
                </c:pt>
                <c:pt idx="2996">
                  <c:v>0.44570704939306816</c:v>
                </c:pt>
                <c:pt idx="2997">
                  <c:v>0.44570728539086291</c:v>
                </c:pt>
                <c:pt idx="2998">
                  <c:v>0.44570752138865766</c:v>
                </c:pt>
                <c:pt idx="2999">
                  <c:v>0.44570775738645246</c:v>
                </c:pt>
                <c:pt idx="3000">
                  <c:v>0.44570799338424721</c:v>
                </c:pt>
                <c:pt idx="3001">
                  <c:v>0.44570822938204191</c:v>
                </c:pt>
                <c:pt idx="3002">
                  <c:v>0.44570846537983666</c:v>
                </c:pt>
                <c:pt idx="3003">
                  <c:v>0.44570870137763141</c:v>
                </c:pt>
                <c:pt idx="3004">
                  <c:v>0.44570893737542616</c:v>
                </c:pt>
                <c:pt idx="3005">
                  <c:v>0.44570917337322091</c:v>
                </c:pt>
                <c:pt idx="3006">
                  <c:v>0.44570940937101566</c:v>
                </c:pt>
                <c:pt idx="3007">
                  <c:v>0.44570964536881041</c:v>
                </c:pt>
                <c:pt idx="3008">
                  <c:v>0.44570988136660511</c:v>
                </c:pt>
                <c:pt idx="3009">
                  <c:v>0.44571011736439986</c:v>
                </c:pt>
                <c:pt idx="3010">
                  <c:v>0.44571035336219467</c:v>
                </c:pt>
                <c:pt idx="3011">
                  <c:v>0.44571058935998942</c:v>
                </c:pt>
                <c:pt idx="3012">
                  <c:v>0.44571082535778417</c:v>
                </c:pt>
                <c:pt idx="3013">
                  <c:v>0.44571106135557892</c:v>
                </c:pt>
                <c:pt idx="3014">
                  <c:v>0.44571129735337367</c:v>
                </c:pt>
                <c:pt idx="3015">
                  <c:v>0.44571153335116842</c:v>
                </c:pt>
                <c:pt idx="3016">
                  <c:v>0.44571176934896317</c:v>
                </c:pt>
                <c:pt idx="3017">
                  <c:v>0.44571200534675787</c:v>
                </c:pt>
                <c:pt idx="3018">
                  <c:v>0.44571224134455262</c:v>
                </c:pt>
                <c:pt idx="3019">
                  <c:v>0.44571247734234737</c:v>
                </c:pt>
                <c:pt idx="3020">
                  <c:v>0.44571271334014212</c:v>
                </c:pt>
                <c:pt idx="3021">
                  <c:v>0.44571294933793693</c:v>
                </c:pt>
                <c:pt idx="3022">
                  <c:v>0.44571318533573168</c:v>
                </c:pt>
                <c:pt idx="3023">
                  <c:v>0.44571342133352643</c:v>
                </c:pt>
                <c:pt idx="3024">
                  <c:v>0.44571365733132118</c:v>
                </c:pt>
                <c:pt idx="3025">
                  <c:v>0.44571389332911593</c:v>
                </c:pt>
                <c:pt idx="3026">
                  <c:v>0.44571412932691062</c:v>
                </c:pt>
                <c:pt idx="3027">
                  <c:v>0.44571436532470537</c:v>
                </c:pt>
                <c:pt idx="3028">
                  <c:v>0.44571460132250013</c:v>
                </c:pt>
                <c:pt idx="3029">
                  <c:v>0.44571483732029488</c:v>
                </c:pt>
                <c:pt idx="3030">
                  <c:v>0.44571507331808963</c:v>
                </c:pt>
                <c:pt idx="3031">
                  <c:v>0.44571530931588438</c:v>
                </c:pt>
                <c:pt idx="3032">
                  <c:v>0.44571554531367907</c:v>
                </c:pt>
                <c:pt idx="3033">
                  <c:v>0.44571578131147394</c:v>
                </c:pt>
                <c:pt idx="3034">
                  <c:v>0.44571601730926869</c:v>
                </c:pt>
                <c:pt idx="3035">
                  <c:v>0.44571625330706338</c:v>
                </c:pt>
                <c:pt idx="3036">
                  <c:v>0.44571648930485813</c:v>
                </c:pt>
                <c:pt idx="3037">
                  <c:v>0.44571672530265288</c:v>
                </c:pt>
                <c:pt idx="3038">
                  <c:v>0.44571696130044763</c:v>
                </c:pt>
                <c:pt idx="3039">
                  <c:v>0.44571719729824238</c:v>
                </c:pt>
                <c:pt idx="3040">
                  <c:v>0.44571743329603714</c:v>
                </c:pt>
                <c:pt idx="3041">
                  <c:v>0.44571766929383183</c:v>
                </c:pt>
                <c:pt idx="3042">
                  <c:v>0.44571790529162658</c:v>
                </c:pt>
                <c:pt idx="3043">
                  <c:v>0.44571814128942133</c:v>
                </c:pt>
                <c:pt idx="3044">
                  <c:v>0.44571837728721614</c:v>
                </c:pt>
                <c:pt idx="3045">
                  <c:v>0.44571861328501089</c:v>
                </c:pt>
                <c:pt idx="3046">
                  <c:v>0.44571884928280564</c:v>
                </c:pt>
                <c:pt idx="3047">
                  <c:v>0.44571908528060039</c:v>
                </c:pt>
                <c:pt idx="3048">
                  <c:v>0.44571932127839514</c:v>
                </c:pt>
                <c:pt idx="3049">
                  <c:v>0.44571955727618989</c:v>
                </c:pt>
                <c:pt idx="3050">
                  <c:v>0.44571979327398459</c:v>
                </c:pt>
                <c:pt idx="3051">
                  <c:v>0.44572002927177934</c:v>
                </c:pt>
                <c:pt idx="3052">
                  <c:v>0.44572026526957409</c:v>
                </c:pt>
                <c:pt idx="3053">
                  <c:v>0.44572050126736884</c:v>
                </c:pt>
                <c:pt idx="3054">
                  <c:v>0.44572073726516359</c:v>
                </c:pt>
                <c:pt idx="3055">
                  <c:v>0.4457209732629584</c:v>
                </c:pt>
                <c:pt idx="3056">
                  <c:v>0.44572120926075315</c:v>
                </c:pt>
                <c:pt idx="3057">
                  <c:v>0.4457214452585479</c:v>
                </c:pt>
                <c:pt idx="3058">
                  <c:v>0.44572168125634265</c:v>
                </c:pt>
                <c:pt idx="3059">
                  <c:v>0.44572191725413735</c:v>
                </c:pt>
                <c:pt idx="3060">
                  <c:v>0.4457221532519321</c:v>
                </c:pt>
                <c:pt idx="3061">
                  <c:v>0.44572238924972685</c:v>
                </c:pt>
                <c:pt idx="3062">
                  <c:v>0.4457226252475216</c:v>
                </c:pt>
                <c:pt idx="3063">
                  <c:v>0.44572286124531635</c:v>
                </c:pt>
                <c:pt idx="3064">
                  <c:v>0.4457230972431111</c:v>
                </c:pt>
                <c:pt idx="3065">
                  <c:v>0.44572333324090585</c:v>
                </c:pt>
                <c:pt idx="3066">
                  <c:v>0.44572356923870055</c:v>
                </c:pt>
                <c:pt idx="3067">
                  <c:v>0.44572380523649541</c:v>
                </c:pt>
                <c:pt idx="3068">
                  <c:v>0.4457240412342901</c:v>
                </c:pt>
                <c:pt idx="3069">
                  <c:v>0.44572427723208485</c:v>
                </c:pt>
                <c:pt idx="3070">
                  <c:v>0.4457245132298796</c:v>
                </c:pt>
                <c:pt idx="3071">
                  <c:v>0.44572474922767436</c:v>
                </c:pt>
                <c:pt idx="3072">
                  <c:v>0.44572498522546911</c:v>
                </c:pt>
                <c:pt idx="3073">
                  <c:v>0.44572522122326386</c:v>
                </c:pt>
                <c:pt idx="3074">
                  <c:v>0.44572545722105861</c:v>
                </c:pt>
                <c:pt idx="3075">
                  <c:v>0.4457256932188533</c:v>
                </c:pt>
                <c:pt idx="3076">
                  <c:v>0.44572592921664805</c:v>
                </c:pt>
                <c:pt idx="3077">
                  <c:v>0.4457261652144428</c:v>
                </c:pt>
                <c:pt idx="3078">
                  <c:v>0.44572640121223761</c:v>
                </c:pt>
                <c:pt idx="3079">
                  <c:v>0.44572663721003236</c:v>
                </c:pt>
                <c:pt idx="3080">
                  <c:v>0.44572687320782711</c:v>
                </c:pt>
                <c:pt idx="3081">
                  <c:v>0.44572710920562186</c:v>
                </c:pt>
                <c:pt idx="3082">
                  <c:v>0.44572734520341661</c:v>
                </c:pt>
                <c:pt idx="3083">
                  <c:v>0.44572758120121136</c:v>
                </c:pt>
                <c:pt idx="3084">
                  <c:v>0.44572781719900606</c:v>
                </c:pt>
                <c:pt idx="3085">
                  <c:v>0.44572805319680081</c:v>
                </c:pt>
                <c:pt idx="3086">
                  <c:v>0.44572828919459556</c:v>
                </c:pt>
                <c:pt idx="3087">
                  <c:v>0.44572852519239031</c:v>
                </c:pt>
                <c:pt idx="3088">
                  <c:v>0.44572876119018506</c:v>
                </c:pt>
                <c:pt idx="3089">
                  <c:v>0.44572899718797987</c:v>
                </c:pt>
                <c:pt idx="3090">
                  <c:v>0.44572923318577462</c:v>
                </c:pt>
                <c:pt idx="3091">
                  <c:v>0.44572946918356937</c:v>
                </c:pt>
                <c:pt idx="3092">
                  <c:v>0.44572970518136412</c:v>
                </c:pt>
                <c:pt idx="3093">
                  <c:v>0.44572994117915882</c:v>
                </c:pt>
                <c:pt idx="3094">
                  <c:v>0.44573017717695357</c:v>
                </c:pt>
                <c:pt idx="3095">
                  <c:v>0.44573041317474832</c:v>
                </c:pt>
                <c:pt idx="3096">
                  <c:v>0.44573064917254307</c:v>
                </c:pt>
                <c:pt idx="3097">
                  <c:v>0.44573088517033782</c:v>
                </c:pt>
                <c:pt idx="3098">
                  <c:v>0.44573112116813257</c:v>
                </c:pt>
                <c:pt idx="3099">
                  <c:v>0.44573135716592732</c:v>
                </c:pt>
                <c:pt idx="3100">
                  <c:v>0.44573159316372202</c:v>
                </c:pt>
                <c:pt idx="3101">
                  <c:v>0.44573182916151688</c:v>
                </c:pt>
                <c:pt idx="3102">
                  <c:v>0.44573206515931157</c:v>
                </c:pt>
                <c:pt idx="3103">
                  <c:v>0.44573230115710633</c:v>
                </c:pt>
                <c:pt idx="3104">
                  <c:v>0.44573253715490108</c:v>
                </c:pt>
                <c:pt idx="3105">
                  <c:v>0.44573277315269583</c:v>
                </c:pt>
                <c:pt idx="3106">
                  <c:v>0.44573300915049058</c:v>
                </c:pt>
                <c:pt idx="3107">
                  <c:v>0.44573324514828533</c:v>
                </c:pt>
                <c:pt idx="3108">
                  <c:v>0.44573348114608008</c:v>
                </c:pt>
                <c:pt idx="3109">
                  <c:v>0.44573371714387477</c:v>
                </c:pt>
                <c:pt idx="3110">
                  <c:v>0.44573395314166953</c:v>
                </c:pt>
                <c:pt idx="3111">
                  <c:v>0.44573418913946428</c:v>
                </c:pt>
                <c:pt idx="3112">
                  <c:v>0.44573442513725908</c:v>
                </c:pt>
                <c:pt idx="3113">
                  <c:v>0.44573466113505383</c:v>
                </c:pt>
                <c:pt idx="3114">
                  <c:v>0.44573489713284858</c:v>
                </c:pt>
                <c:pt idx="3115">
                  <c:v>0.44573513313064334</c:v>
                </c:pt>
                <c:pt idx="3116">
                  <c:v>0.44573536912843809</c:v>
                </c:pt>
                <c:pt idx="3117">
                  <c:v>0.44573560512623284</c:v>
                </c:pt>
                <c:pt idx="3118">
                  <c:v>0.44573584112402753</c:v>
                </c:pt>
                <c:pt idx="3119">
                  <c:v>0.44573607712182228</c:v>
                </c:pt>
                <c:pt idx="3120">
                  <c:v>0.44573631311961703</c:v>
                </c:pt>
                <c:pt idx="3121">
                  <c:v>0.44573654911741178</c:v>
                </c:pt>
                <c:pt idx="3122">
                  <c:v>0.44573678511520654</c:v>
                </c:pt>
                <c:pt idx="3123">
                  <c:v>0.44573702111300129</c:v>
                </c:pt>
                <c:pt idx="3124">
                  <c:v>0.44573725711079609</c:v>
                </c:pt>
                <c:pt idx="3125">
                  <c:v>0.44573749310859084</c:v>
                </c:pt>
                <c:pt idx="3126">
                  <c:v>0.44573772910638559</c:v>
                </c:pt>
                <c:pt idx="3127">
                  <c:v>0.44573796510418029</c:v>
                </c:pt>
                <c:pt idx="3128">
                  <c:v>0.44573820110197504</c:v>
                </c:pt>
                <c:pt idx="3129">
                  <c:v>0.44573843709976979</c:v>
                </c:pt>
                <c:pt idx="3130">
                  <c:v>0.44573867309756454</c:v>
                </c:pt>
                <c:pt idx="3131">
                  <c:v>0.44573890909535929</c:v>
                </c:pt>
                <c:pt idx="3132">
                  <c:v>0.44573914509315404</c:v>
                </c:pt>
                <c:pt idx="3133">
                  <c:v>0.44573938109094879</c:v>
                </c:pt>
                <c:pt idx="3134">
                  <c:v>0.44573961708874349</c:v>
                </c:pt>
                <c:pt idx="3135">
                  <c:v>0.44573985308653835</c:v>
                </c:pt>
                <c:pt idx="3136">
                  <c:v>0.44574008908433305</c:v>
                </c:pt>
                <c:pt idx="3137">
                  <c:v>0.4457403250821278</c:v>
                </c:pt>
                <c:pt idx="3138">
                  <c:v>0.44574056107992255</c:v>
                </c:pt>
                <c:pt idx="3139">
                  <c:v>0.4457407970777173</c:v>
                </c:pt>
                <c:pt idx="3140">
                  <c:v>0.44574103307551205</c:v>
                </c:pt>
                <c:pt idx="3141">
                  <c:v>0.4457412690733068</c:v>
                </c:pt>
                <c:pt idx="3142">
                  <c:v>0.44574150507110155</c:v>
                </c:pt>
                <c:pt idx="3143">
                  <c:v>0.44574174106889625</c:v>
                </c:pt>
                <c:pt idx="3144">
                  <c:v>0.445741977066691</c:v>
                </c:pt>
                <c:pt idx="3145">
                  <c:v>0.44574221306448575</c:v>
                </c:pt>
                <c:pt idx="3146">
                  <c:v>0.44574244906228055</c:v>
                </c:pt>
                <c:pt idx="3147">
                  <c:v>0.44574268506007531</c:v>
                </c:pt>
                <c:pt idx="3148">
                  <c:v>0.44574292105787006</c:v>
                </c:pt>
                <c:pt idx="3149">
                  <c:v>0.44574315705566481</c:v>
                </c:pt>
                <c:pt idx="3150">
                  <c:v>0.44574339305345956</c:v>
                </c:pt>
                <c:pt idx="3151">
                  <c:v>0.44574362905125431</c:v>
                </c:pt>
                <c:pt idx="3152">
                  <c:v>0.445743865049049</c:v>
                </c:pt>
                <c:pt idx="3153">
                  <c:v>0.44574410104684375</c:v>
                </c:pt>
                <c:pt idx="3154">
                  <c:v>0.44574433704463851</c:v>
                </c:pt>
                <c:pt idx="3155">
                  <c:v>0.44574457304243326</c:v>
                </c:pt>
                <c:pt idx="3156">
                  <c:v>0.44574480904022801</c:v>
                </c:pt>
                <c:pt idx="3157">
                  <c:v>0.44574504503802276</c:v>
                </c:pt>
                <c:pt idx="3158">
                  <c:v>0.44574528103581756</c:v>
                </c:pt>
                <c:pt idx="3159">
                  <c:v>0.44574551703361232</c:v>
                </c:pt>
                <c:pt idx="3160">
                  <c:v>0.44574575303140707</c:v>
                </c:pt>
                <c:pt idx="3161">
                  <c:v>0.44574598902920176</c:v>
                </c:pt>
                <c:pt idx="3162">
                  <c:v>0.44574622502699651</c:v>
                </c:pt>
                <c:pt idx="3163">
                  <c:v>0.44574646102479126</c:v>
                </c:pt>
                <c:pt idx="3164">
                  <c:v>0.44574669702258601</c:v>
                </c:pt>
                <c:pt idx="3165">
                  <c:v>0.44574693302038076</c:v>
                </c:pt>
                <c:pt idx="3166">
                  <c:v>0.44574716901817552</c:v>
                </c:pt>
                <c:pt idx="3167">
                  <c:v>0.44574740501597027</c:v>
                </c:pt>
                <c:pt idx="3168">
                  <c:v>0.44574764101376496</c:v>
                </c:pt>
                <c:pt idx="3169">
                  <c:v>0.44574787701155982</c:v>
                </c:pt>
                <c:pt idx="3170">
                  <c:v>0.44574811300935452</c:v>
                </c:pt>
                <c:pt idx="3171">
                  <c:v>0.44574834900714927</c:v>
                </c:pt>
                <c:pt idx="3172">
                  <c:v>0.44574858500494402</c:v>
                </c:pt>
                <c:pt idx="3173">
                  <c:v>0.44574882100273877</c:v>
                </c:pt>
                <c:pt idx="3174">
                  <c:v>0.44574905700053352</c:v>
                </c:pt>
                <c:pt idx="3175">
                  <c:v>0.44574929299832827</c:v>
                </c:pt>
                <c:pt idx="3176">
                  <c:v>0.44574952899612302</c:v>
                </c:pt>
                <c:pt idx="3177">
                  <c:v>0.44574976499391772</c:v>
                </c:pt>
                <c:pt idx="3178">
                  <c:v>0.44575000099171247</c:v>
                </c:pt>
                <c:pt idx="3179">
                  <c:v>0.44575023698950722</c:v>
                </c:pt>
                <c:pt idx="3180">
                  <c:v>0.44575047298730203</c:v>
                </c:pt>
                <c:pt idx="3181">
                  <c:v>0.44575070898509678</c:v>
                </c:pt>
                <c:pt idx="3182">
                  <c:v>0.44575094498289153</c:v>
                </c:pt>
                <c:pt idx="3183">
                  <c:v>0.44575118098068628</c:v>
                </c:pt>
                <c:pt idx="3184">
                  <c:v>0.44575141697848103</c:v>
                </c:pt>
                <c:pt idx="3185">
                  <c:v>0.44575165297627578</c:v>
                </c:pt>
                <c:pt idx="3186">
                  <c:v>0.44575188897407048</c:v>
                </c:pt>
                <c:pt idx="3187">
                  <c:v>0.44575212497186523</c:v>
                </c:pt>
                <c:pt idx="3188">
                  <c:v>0.44575236096965998</c:v>
                </c:pt>
                <c:pt idx="3189">
                  <c:v>0.44575259696745473</c:v>
                </c:pt>
                <c:pt idx="3190">
                  <c:v>0.44575283296524948</c:v>
                </c:pt>
                <c:pt idx="3191">
                  <c:v>0.44575306896304423</c:v>
                </c:pt>
                <c:pt idx="3192">
                  <c:v>0.44575330496083904</c:v>
                </c:pt>
                <c:pt idx="3193">
                  <c:v>0.44575354095863379</c:v>
                </c:pt>
                <c:pt idx="3194">
                  <c:v>0.44575377695642854</c:v>
                </c:pt>
                <c:pt idx="3195">
                  <c:v>0.44575401295422323</c:v>
                </c:pt>
                <c:pt idx="3196">
                  <c:v>0.44575424895201798</c:v>
                </c:pt>
                <c:pt idx="3197">
                  <c:v>0.44575448494981273</c:v>
                </c:pt>
                <c:pt idx="3198">
                  <c:v>0.44575472094760749</c:v>
                </c:pt>
                <c:pt idx="3199">
                  <c:v>0.44575495694540224</c:v>
                </c:pt>
                <c:pt idx="3200">
                  <c:v>0.44575519294319699</c:v>
                </c:pt>
                <c:pt idx="3201">
                  <c:v>0.44575542894099168</c:v>
                </c:pt>
                <c:pt idx="3202">
                  <c:v>0.44575566493878643</c:v>
                </c:pt>
                <c:pt idx="3203">
                  <c:v>0.4457559009365813</c:v>
                </c:pt>
                <c:pt idx="3204">
                  <c:v>0.44575613693437599</c:v>
                </c:pt>
                <c:pt idx="3205">
                  <c:v>0.44575637293217074</c:v>
                </c:pt>
                <c:pt idx="3206">
                  <c:v>0.44575660892996549</c:v>
                </c:pt>
                <c:pt idx="3207">
                  <c:v>0.44575684492776024</c:v>
                </c:pt>
                <c:pt idx="3208">
                  <c:v>0.44575708092555499</c:v>
                </c:pt>
                <c:pt idx="3209">
                  <c:v>0.44575731692334974</c:v>
                </c:pt>
                <c:pt idx="3210">
                  <c:v>0.44575755292114444</c:v>
                </c:pt>
                <c:pt idx="3211">
                  <c:v>0.44575778891893919</c:v>
                </c:pt>
                <c:pt idx="3212">
                  <c:v>0.44575802491673394</c:v>
                </c:pt>
                <c:pt idx="3213">
                  <c:v>0.44575826091452869</c:v>
                </c:pt>
                <c:pt idx="3214">
                  <c:v>0.44575849691232344</c:v>
                </c:pt>
                <c:pt idx="3215">
                  <c:v>0.44575873291011825</c:v>
                </c:pt>
                <c:pt idx="3216">
                  <c:v>0.445758968907913</c:v>
                </c:pt>
                <c:pt idx="3217">
                  <c:v>0.44575920490570775</c:v>
                </c:pt>
                <c:pt idx="3218">
                  <c:v>0.4457594409035025</c:v>
                </c:pt>
                <c:pt idx="3219">
                  <c:v>0.4457596769012972</c:v>
                </c:pt>
                <c:pt idx="3220">
                  <c:v>0.44575991289909195</c:v>
                </c:pt>
                <c:pt idx="3221">
                  <c:v>0.4457601488968867</c:v>
                </c:pt>
                <c:pt idx="3222">
                  <c:v>0.44576038489468145</c:v>
                </c:pt>
                <c:pt idx="3223">
                  <c:v>0.4457606208924762</c:v>
                </c:pt>
                <c:pt idx="3224">
                  <c:v>0.44576085689027095</c:v>
                </c:pt>
                <c:pt idx="3225">
                  <c:v>0.4457610928880657</c:v>
                </c:pt>
                <c:pt idx="3226">
                  <c:v>0.44576132888586051</c:v>
                </c:pt>
                <c:pt idx="3227">
                  <c:v>0.44576156488365526</c:v>
                </c:pt>
                <c:pt idx="3228">
                  <c:v>0.44576180088144995</c:v>
                </c:pt>
                <c:pt idx="3229">
                  <c:v>0.44576203687924471</c:v>
                </c:pt>
                <c:pt idx="3230">
                  <c:v>0.44576227287703946</c:v>
                </c:pt>
                <c:pt idx="3231">
                  <c:v>0.44576250887483421</c:v>
                </c:pt>
                <c:pt idx="3232">
                  <c:v>0.44576274487262896</c:v>
                </c:pt>
                <c:pt idx="3233">
                  <c:v>0.44576298087042371</c:v>
                </c:pt>
                <c:pt idx="3234">
                  <c:v>0.44576321686821846</c:v>
                </c:pt>
                <c:pt idx="3235">
                  <c:v>0.44576345286601315</c:v>
                </c:pt>
                <c:pt idx="3236">
                  <c:v>0.44576368886380791</c:v>
                </c:pt>
                <c:pt idx="3237">
                  <c:v>0.44576392486160271</c:v>
                </c:pt>
                <c:pt idx="3238">
                  <c:v>0.44576416085939746</c:v>
                </c:pt>
                <c:pt idx="3239">
                  <c:v>0.44576439685719221</c:v>
                </c:pt>
                <c:pt idx="3240">
                  <c:v>0.44576463285498696</c:v>
                </c:pt>
                <c:pt idx="3241">
                  <c:v>0.44576486885278171</c:v>
                </c:pt>
                <c:pt idx="3242">
                  <c:v>0.44576510485057647</c:v>
                </c:pt>
                <c:pt idx="3243">
                  <c:v>0.44576534084837122</c:v>
                </c:pt>
                <c:pt idx="3244">
                  <c:v>0.44576557684616591</c:v>
                </c:pt>
                <c:pt idx="3245">
                  <c:v>0.44576581284396066</c:v>
                </c:pt>
                <c:pt idx="3246">
                  <c:v>0.44576604884175541</c:v>
                </c:pt>
                <c:pt idx="3247">
                  <c:v>0.44576628483955016</c:v>
                </c:pt>
                <c:pt idx="3248">
                  <c:v>0.44576652083734492</c:v>
                </c:pt>
                <c:pt idx="3249">
                  <c:v>0.44576675683513972</c:v>
                </c:pt>
                <c:pt idx="3250">
                  <c:v>0.44576699283293447</c:v>
                </c:pt>
                <c:pt idx="3251">
                  <c:v>0.44576722883072922</c:v>
                </c:pt>
                <c:pt idx="3252">
                  <c:v>0.44576746482852397</c:v>
                </c:pt>
                <c:pt idx="3253">
                  <c:v>0.44576770082631867</c:v>
                </c:pt>
                <c:pt idx="3254">
                  <c:v>0.44576793682411342</c:v>
                </c:pt>
                <c:pt idx="3255">
                  <c:v>0.44576817282190817</c:v>
                </c:pt>
                <c:pt idx="3256">
                  <c:v>0.44576840881970292</c:v>
                </c:pt>
                <c:pt idx="3257">
                  <c:v>0.44576864481749767</c:v>
                </c:pt>
                <c:pt idx="3258">
                  <c:v>0.44576888081529242</c:v>
                </c:pt>
                <c:pt idx="3259">
                  <c:v>0.44576911681308717</c:v>
                </c:pt>
                <c:pt idx="3260">
                  <c:v>0.44576935281088198</c:v>
                </c:pt>
                <c:pt idx="3261">
                  <c:v>0.44576958880867673</c:v>
                </c:pt>
                <c:pt idx="3262">
                  <c:v>0.44576982480647143</c:v>
                </c:pt>
                <c:pt idx="3263">
                  <c:v>0.44577006080426618</c:v>
                </c:pt>
                <c:pt idx="3264">
                  <c:v>0.44577029680206093</c:v>
                </c:pt>
                <c:pt idx="3265">
                  <c:v>0.44577053279985568</c:v>
                </c:pt>
                <c:pt idx="3266">
                  <c:v>0.44577076879765043</c:v>
                </c:pt>
                <c:pt idx="3267">
                  <c:v>0.44577100479544518</c:v>
                </c:pt>
                <c:pt idx="3268">
                  <c:v>0.44577124079323993</c:v>
                </c:pt>
                <c:pt idx="3269">
                  <c:v>0.44577147679103463</c:v>
                </c:pt>
                <c:pt idx="3270">
                  <c:v>0.44577171278882938</c:v>
                </c:pt>
                <c:pt idx="3271">
                  <c:v>0.44577194878662418</c:v>
                </c:pt>
                <c:pt idx="3272">
                  <c:v>0.44577218478441893</c:v>
                </c:pt>
                <c:pt idx="3273">
                  <c:v>0.44577242078221369</c:v>
                </c:pt>
                <c:pt idx="3274">
                  <c:v>0.44577265678000844</c:v>
                </c:pt>
                <c:pt idx="3275">
                  <c:v>0.44577289277780319</c:v>
                </c:pt>
                <c:pt idx="3276">
                  <c:v>0.44577312877559794</c:v>
                </c:pt>
                <c:pt idx="3277">
                  <c:v>0.44577336477339269</c:v>
                </c:pt>
                <c:pt idx="3278">
                  <c:v>0.44577360077118738</c:v>
                </c:pt>
                <c:pt idx="3279">
                  <c:v>0.44577383676898213</c:v>
                </c:pt>
                <c:pt idx="3280">
                  <c:v>0.44577407276677689</c:v>
                </c:pt>
                <c:pt idx="3281">
                  <c:v>0.44577430876457164</c:v>
                </c:pt>
                <c:pt idx="3282">
                  <c:v>0.44577454476236639</c:v>
                </c:pt>
                <c:pt idx="3283">
                  <c:v>0.44577478076016119</c:v>
                </c:pt>
                <c:pt idx="3284">
                  <c:v>0.44577501675795594</c:v>
                </c:pt>
                <c:pt idx="3285">
                  <c:v>0.44577525275575069</c:v>
                </c:pt>
                <c:pt idx="3286">
                  <c:v>0.44577548875354545</c:v>
                </c:pt>
                <c:pt idx="3287">
                  <c:v>0.44577572475134014</c:v>
                </c:pt>
                <c:pt idx="3288">
                  <c:v>0.44577596074913489</c:v>
                </c:pt>
                <c:pt idx="3289">
                  <c:v>0.44577619674692964</c:v>
                </c:pt>
                <c:pt idx="3290">
                  <c:v>0.44577643274472439</c:v>
                </c:pt>
                <c:pt idx="3291">
                  <c:v>0.44577666874251914</c:v>
                </c:pt>
                <c:pt idx="3292">
                  <c:v>0.4457769047403139</c:v>
                </c:pt>
                <c:pt idx="3293">
                  <c:v>0.44577714073810865</c:v>
                </c:pt>
                <c:pt idx="3294">
                  <c:v>0.44577737673590345</c:v>
                </c:pt>
                <c:pt idx="3295">
                  <c:v>0.4457776127336982</c:v>
                </c:pt>
                <c:pt idx="3296">
                  <c:v>0.4457778487314929</c:v>
                </c:pt>
                <c:pt idx="3297">
                  <c:v>0.44577808472928765</c:v>
                </c:pt>
                <c:pt idx="3298">
                  <c:v>0.4457783207270824</c:v>
                </c:pt>
                <c:pt idx="3299">
                  <c:v>0.44577855672487715</c:v>
                </c:pt>
                <c:pt idx="3300">
                  <c:v>0.4457787927226719</c:v>
                </c:pt>
                <c:pt idx="3301">
                  <c:v>0.44577902872046665</c:v>
                </c:pt>
                <c:pt idx="3302">
                  <c:v>0.4457792647182614</c:v>
                </c:pt>
                <c:pt idx="3303">
                  <c:v>0.4457795007160561</c:v>
                </c:pt>
                <c:pt idx="3304">
                  <c:v>0.44577973671385085</c:v>
                </c:pt>
                <c:pt idx="3305">
                  <c:v>0.4457799727116456</c:v>
                </c:pt>
                <c:pt idx="3306">
                  <c:v>0.44578020870944041</c:v>
                </c:pt>
                <c:pt idx="3307">
                  <c:v>0.44578044470723516</c:v>
                </c:pt>
                <c:pt idx="3308">
                  <c:v>0.44578068070502991</c:v>
                </c:pt>
                <c:pt idx="3309">
                  <c:v>0.44578091670282466</c:v>
                </c:pt>
                <c:pt idx="3310">
                  <c:v>0.44578115270061941</c:v>
                </c:pt>
                <c:pt idx="3311">
                  <c:v>0.44578138869841416</c:v>
                </c:pt>
                <c:pt idx="3312">
                  <c:v>0.44578162469620886</c:v>
                </c:pt>
                <c:pt idx="3313">
                  <c:v>0.44578186069400361</c:v>
                </c:pt>
                <c:pt idx="3314">
                  <c:v>0.44578209669179836</c:v>
                </c:pt>
                <c:pt idx="3315">
                  <c:v>0.44578233268959311</c:v>
                </c:pt>
                <c:pt idx="3316">
                  <c:v>0.44578256868738786</c:v>
                </c:pt>
                <c:pt idx="3317">
                  <c:v>0.44578280468518267</c:v>
                </c:pt>
                <c:pt idx="3318">
                  <c:v>0.44578304068297742</c:v>
                </c:pt>
                <c:pt idx="3319">
                  <c:v>0.44578327668077217</c:v>
                </c:pt>
                <c:pt idx="3320">
                  <c:v>0.44578351267856692</c:v>
                </c:pt>
                <c:pt idx="3321">
                  <c:v>0.44578374867636161</c:v>
                </c:pt>
                <c:pt idx="3322">
                  <c:v>0.44578398467415636</c:v>
                </c:pt>
                <c:pt idx="3323">
                  <c:v>0.44578422067195111</c:v>
                </c:pt>
                <c:pt idx="3324">
                  <c:v>0.44578445666974587</c:v>
                </c:pt>
                <c:pt idx="3325">
                  <c:v>0.44578469266754062</c:v>
                </c:pt>
                <c:pt idx="3326">
                  <c:v>0.44578492866533537</c:v>
                </c:pt>
                <c:pt idx="3327">
                  <c:v>0.44578516466313006</c:v>
                </c:pt>
                <c:pt idx="3328">
                  <c:v>0.44578540066092492</c:v>
                </c:pt>
                <c:pt idx="3329">
                  <c:v>0.44578563665871968</c:v>
                </c:pt>
                <c:pt idx="3330">
                  <c:v>0.44578587265651437</c:v>
                </c:pt>
                <c:pt idx="3331">
                  <c:v>0.44578610865430912</c:v>
                </c:pt>
                <c:pt idx="3332">
                  <c:v>0.44578634465210387</c:v>
                </c:pt>
                <c:pt idx="3333">
                  <c:v>0.44578658064989862</c:v>
                </c:pt>
                <c:pt idx="3334">
                  <c:v>0.44578681664769337</c:v>
                </c:pt>
                <c:pt idx="3335">
                  <c:v>0.44578705264548812</c:v>
                </c:pt>
                <c:pt idx="3336">
                  <c:v>0.44578728864328282</c:v>
                </c:pt>
                <c:pt idx="3337">
                  <c:v>0.44578752464107757</c:v>
                </c:pt>
                <c:pt idx="3338">
                  <c:v>0.44578776063887232</c:v>
                </c:pt>
                <c:pt idx="3339">
                  <c:v>0.44578799663666707</c:v>
                </c:pt>
                <c:pt idx="3340">
                  <c:v>0.44578823263446188</c:v>
                </c:pt>
                <c:pt idx="3341">
                  <c:v>0.44578846863225663</c:v>
                </c:pt>
                <c:pt idx="3342">
                  <c:v>0.44578870463005138</c:v>
                </c:pt>
                <c:pt idx="3343">
                  <c:v>0.44578894062784613</c:v>
                </c:pt>
                <c:pt idx="3344">
                  <c:v>0.44578917662564088</c:v>
                </c:pt>
                <c:pt idx="3345">
                  <c:v>0.44578941262343563</c:v>
                </c:pt>
                <c:pt idx="3346">
                  <c:v>0.44578964862123033</c:v>
                </c:pt>
                <c:pt idx="3347">
                  <c:v>0.44578988461902508</c:v>
                </c:pt>
                <c:pt idx="3348">
                  <c:v>0.44579012061681983</c:v>
                </c:pt>
                <c:pt idx="3349">
                  <c:v>0.44579035661461458</c:v>
                </c:pt>
                <c:pt idx="3350">
                  <c:v>0.44579059261240933</c:v>
                </c:pt>
                <c:pt idx="3351">
                  <c:v>0.44579082861020414</c:v>
                </c:pt>
                <c:pt idx="3352">
                  <c:v>0.44579106460799889</c:v>
                </c:pt>
                <c:pt idx="3353">
                  <c:v>0.44579130060579364</c:v>
                </c:pt>
                <c:pt idx="3354">
                  <c:v>0.44579153660358839</c:v>
                </c:pt>
                <c:pt idx="3355">
                  <c:v>0.44579177260138309</c:v>
                </c:pt>
                <c:pt idx="3356">
                  <c:v>0.44579200859917784</c:v>
                </c:pt>
                <c:pt idx="3357">
                  <c:v>0.44579224459697259</c:v>
                </c:pt>
                <c:pt idx="3358">
                  <c:v>0.44579248059476734</c:v>
                </c:pt>
                <c:pt idx="3359">
                  <c:v>0.44579271659256209</c:v>
                </c:pt>
                <c:pt idx="3360">
                  <c:v>0.44579295259035684</c:v>
                </c:pt>
                <c:pt idx="3361">
                  <c:v>0.44579318858815153</c:v>
                </c:pt>
                <c:pt idx="3362">
                  <c:v>0.4457934245859464</c:v>
                </c:pt>
                <c:pt idx="3363">
                  <c:v>0.44579366058374115</c:v>
                </c:pt>
                <c:pt idx="3364">
                  <c:v>0.44579389658153584</c:v>
                </c:pt>
                <c:pt idx="3365">
                  <c:v>0.44579413257933059</c:v>
                </c:pt>
                <c:pt idx="3366">
                  <c:v>0.44579436857712534</c:v>
                </c:pt>
                <c:pt idx="3367">
                  <c:v>0.44579460457492009</c:v>
                </c:pt>
                <c:pt idx="3368">
                  <c:v>0.44579484057271485</c:v>
                </c:pt>
                <c:pt idx="3369">
                  <c:v>0.4457950765705096</c:v>
                </c:pt>
                <c:pt idx="3370">
                  <c:v>0.44579531256830429</c:v>
                </c:pt>
                <c:pt idx="3371">
                  <c:v>0.44579554856609904</c:v>
                </c:pt>
                <c:pt idx="3372">
                  <c:v>0.44579578456389379</c:v>
                </c:pt>
                <c:pt idx="3373">
                  <c:v>0.44579602056168854</c:v>
                </c:pt>
                <c:pt idx="3374">
                  <c:v>0.44579625655948335</c:v>
                </c:pt>
                <c:pt idx="3375">
                  <c:v>0.4457964925572781</c:v>
                </c:pt>
                <c:pt idx="3376">
                  <c:v>0.44579672855507285</c:v>
                </c:pt>
                <c:pt idx="3377">
                  <c:v>0.4457969645528676</c:v>
                </c:pt>
                <c:pt idx="3378">
                  <c:v>0.44579720055066235</c:v>
                </c:pt>
                <c:pt idx="3379">
                  <c:v>0.44579743654845705</c:v>
                </c:pt>
                <c:pt idx="3380">
                  <c:v>0.4457976725462518</c:v>
                </c:pt>
                <c:pt idx="3381">
                  <c:v>0.44579790854404655</c:v>
                </c:pt>
                <c:pt idx="3382">
                  <c:v>0.4457981445418413</c:v>
                </c:pt>
                <c:pt idx="3383">
                  <c:v>0.44579838053963605</c:v>
                </c:pt>
                <c:pt idx="3384">
                  <c:v>0.4457986165374308</c:v>
                </c:pt>
                <c:pt idx="3385">
                  <c:v>0.44579885253522561</c:v>
                </c:pt>
                <c:pt idx="3386">
                  <c:v>0.44579908853302036</c:v>
                </c:pt>
                <c:pt idx="3387">
                  <c:v>0.44579932453081511</c:v>
                </c:pt>
                <c:pt idx="3388">
                  <c:v>0.44579956052860981</c:v>
                </c:pt>
                <c:pt idx="3389">
                  <c:v>0.44579979652640456</c:v>
                </c:pt>
                <c:pt idx="3390">
                  <c:v>0.44580003252419931</c:v>
                </c:pt>
                <c:pt idx="3391">
                  <c:v>0.44580026852199406</c:v>
                </c:pt>
                <c:pt idx="3392">
                  <c:v>0.44580050451978881</c:v>
                </c:pt>
                <c:pt idx="3393">
                  <c:v>0.44580074051758356</c:v>
                </c:pt>
                <c:pt idx="3394">
                  <c:v>0.44580097651537831</c:v>
                </c:pt>
                <c:pt idx="3395">
                  <c:v>0.44580121251317301</c:v>
                </c:pt>
                <c:pt idx="3396">
                  <c:v>0.44580144851096787</c:v>
                </c:pt>
                <c:pt idx="3397">
                  <c:v>0.44580168450876256</c:v>
                </c:pt>
                <c:pt idx="3398">
                  <c:v>0.44580192050655731</c:v>
                </c:pt>
                <c:pt idx="3399">
                  <c:v>0.44580215650435207</c:v>
                </c:pt>
                <c:pt idx="3400">
                  <c:v>0.44580239250214682</c:v>
                </c:pt>
                <c:pt idx="3401">
                  <c:v>0.44580262849994157</c:v>
                </c:pt>
                <c:pt idx="3402">
                  <c:v>0.44580286449773632</c:v>
                </c:pt>
                <c:pt idx="3403">
                  <c:v>0.44580310049553107</c:v>
                </c:pt>
                <c:pt idx="3404">
                  <c:v>0.44580333649332576</c:v>
                </c:pt>
                <c:pt idx="3405">
                  <c:v>0.44580357249112051</c:v>
                </c:pt>
                <c:pt idx="3406">
                  <c:v>0.44580380848891527</c:v>
                </c:pt>
                <c:pt idx="3407">
                  <c:v>0.44580404448671002</c:v>
                </c:pt>
                <c:pt idx="3408">
                  <c:v>0.44580428048450482</c:v>
                </c:pt>
                <c:pt idx="3409">
                  <c:v>0.44580451648229957</c:v>
                </c:pt>
                <c:pt idx="3410">
                  <c:v>0.44580475248009432</c:v>
                </c:pt>
                <c:pt idx="3411">
                  <c:v>0.44580498847788907</c:v>
                </c:pt>
                <c:pt idx="3412">
                  <c:v>0.44580522447568383</c:v>
                </c:pt>
                <c:pt idx="3413">
                  <c:v>0.44580546047347852</c:v>
                </c:pt>
                <c:pt idx="3414">
                  <c:v>0.44580569647127327</c:v>
                </c:pt>
                <c:pt idx="3415">
                  <c:v>0.44580593246906802</c:v>
                </c:pt>
                <c:pt idx="3416">
                  <c:v>0.44580616846686277</c:v>
                </c:pt>
                <c:pt idx="3417">
                  <c:v>0.44580640446465752</c:v>
                </c:pt>
                <c:pt idx="3418">
                  <c:v>0.44580664046245227</c:v>
                </c:pt>
                <c:pt idx="3419">
                  <c:v>0.44580687646024708</c:v>
                </c:pt>
                <c:pt idx="3420">
                  <c:v>0.44580711245804183</c:v>
                </c:pt>
                <c:pt idx="3421">
                  <c:v>0.44580734845583658</c:v>
                </c:pt>
                <c:pt idx="3422">
                  <c:v>0.44580758445363128</c:v>
                </c:pt>
                <c:pt idx="3423">
                  <c:v>0.44580782045142603</c:v>
                </c:pt>
                <c:pt idx="3424">
                  <c:v>0.44580805644922078</c:v>
                </c:pt>
                <c:pt idx="3425">
                  <c:v>0.44580829244701553</c:v>
                </c:pt>
                <c:pt idx="3426">
                  <c:v>0.44580852844481028</c:v>
                </c:pt>
                <c:pt idx="3427">
                  <c:v>0.44580876444260503</c:v>
                </c:pt>
                <c:pt idx="3428">
                  <c:v>0.44580900044039978</c:v>
                </c:pt>
                <c:pt idx="3429">
                  <c:v>0.44580923643819448</c:v>
                </c:pt>
                <c:pt idx="3430">
                  <c:v>0.44580947243598923</c:v>
                </c:pt>
                <c:pt idx="3431">
                  <c:v>0.44580970843378404</c:v>
                </c:pt>
                <c:pt idx="3432">
                  <c:v>0.44580994443157879</c:v>
                </c:pt>
                <c:pt idx="3433">
                  <c:v>0.44581018042937354</c:v>
                </c:pt>
                <c:pt idx="3434">
                  <c:v>0.44581041642716829</c:v>
                </c:pt>
                <c:pt idx="3435">
                  <c:v>0.44581065242496304</c:v>
                </c:pt>
                <c:pt idx="3436">
                  <c:v>0.44581088842275779</c:v>
                </c:pt>
                <c:pt idx="3437">
                  <c:v>0.44581112442055254</c:v>
                </c:pt>
                <c:pt idx="3438">
                  <c:v>0.44581136041834724</c:v>
                </c:pt>
                <c:pt idx="3439">
                  <c:v>0.44581159641614199</c:v>
                </c:pt>
                <c:pt idx="3440">
                  <c:v>0.44581183241393674</c:v>
                </c:pt>
                <c:pt idx="3441">
                  <c:v>0.44581206841173149</c:v>
                </c:pt>
                <c:pt idx="3442">
                  <c:v>0.44581230440952629</c:v>
                </c:pt>
                <c:pt idx="3443">
                  <c:v>0.44581254040732105</c:v>
                </c:pt>
                <c:pt idx="3444">
                  <c:v>0.4458127764051158</c:v>
                </c:pt>
                <c:pt idx="3445">
                  <c:v>0.44581301240291055</c:v>
                </c:pt>
                <c:pt idx="3446">
                  <c:v>0.4458132484007053</c:v>
                </c:pt>
                <c:pt idx="3447">
                  <c:v>0.44581348439849999</c:v>
                </c:pt>
                <c:pt idx="3448">
                  <c:v>0.44581372039629474</c:v>
                </c:pt>
                <c:pt idx="3449">
                  <c:v>0.44581395639408949</c:v>
                </c:pt>
                <c:pt idx="3450">
                  <c:v>0.44581419239188425</c:v>
                </c:pt>
                <c:pt idx="3451">
                  <c:v>0.445814428389679</c:v>
                </c:pt>
                <c:pt idx="3452">
                  <c:v>0.44581466438747375</c:v>
                </c:pt>
                <c:pt idx="3453">
                  <c:v>0.44581490038526855</c:v>
                </c:pt>
                <c:pt idx="3454">
                  <c:v>0.4458151363830633</c:v>
                </c:pt>
                <c:pt idx="3455">
                  <c:v>0.44581537238085805</c:v>
                </c:pt>
                <c:pt idx="3456">
                  <c:v>0.44581560837865275</c:v>
                </c:pt>
                <c:pt idx="3457">
                  <c:v>0.4458158443764475</c:v>
                </c:pt>
                <c:pt idx="3458">
                  <c:v>0.44581608037424225</c:v>
                </c:pt>
                <c:pt idx="3459">
                  <c:v>0.445816316372037</c:v>
                </c:pt>
                <c:pt idx="3460">
                  <c:v>0.44581655236983175</c:v>
                </c:pt>
                <c:pt idx="3461">
                  <c:v>0.4458167883676265</c:v>
                </c:pt>
                <c:pt idx="3462">
                  <c:v>0.44581702436542126</c:v>
                </c:pt>
                <c:pt idx="3463">
                  <c:v>0.44581726036321595</c:v>
                </c:pt>
                <c:pt idx="3464">
                  <c:v>0.4458174963610107</c:v>
                </c:pt>
                <c:pt idx="3465">
                  <c:v>0.44581773235880551</c:v>
                </c:pt>
                <c:pt idx="3466">
                  <c:v>0.44581796835660026</c:v>
                </c:pt>
                <c:pt idx="3467">
                  <c:v>0.44581820435439501</c:v>
                </c:pt>
                <c:pt idx="3468">
                  <c:v>0.44581844035218976</c:v>
                </c:pt>
                <c:pt idx="3469">
                  <c:v>0.44581867634998451</c:v>
                </c:pt>
                <c:pt idx="3470">
                  <c:v>0.44581891234777926</c:v>
                </c:pt>
                <c:pt idx="3471">
                  <c:v>0.44581914834557401</c:v>
                </c:pt>
                <c:pt idx="3472">
                  <c:v>0.44581938434336871</c:v>
                </c:pt>
                <c:pt idx="3473">
                  <c:v>0.44581962034116346</c:v>
                </c:pt>
                <c:pt idx="3474">
                  <c:v>0.44581985633895821</c:v>
                </c:pt>
                <c:pt idx="3475">
                  <c:v>0.44582009233675296</c:v>
                </c:pt>
                <c:pt idx="3476">
                  <c:v>0.44582032833454777</c:v>
                </c:pt>
                <c:pt idx="3477">
                  <c:v>0.44582056433234252</c:v>
                </c:pt>
                <c:pt idx="3478">
                  <c:v>0.44582080033013727</c:v>
                </c:pt>
                <c:pt idx="3479">
                  <c:v>0.44582103632793202</c:v>
                </c:pt>
                <c:pt idx="3480">
                  <c:v>0.44582127232572677</c:v>
                </c:pt>
                <c:pt idx="3481">
                  <c:v>0.44582150832352146</c:v>
                </c:pt>
                <c:pt idx="3482">
                  <c:v>0.44582174432131622</c:v>
                </c:pt>
                <c:pt idx="3483">
                  <c:v>0.44582198031911097</c:v>
                </c:pt>
                <c:pt idx="3484">
                  <c:v>0.44582221631690572</c:v>
                </c:pt>
                <c:pt idx="3485">
                  <c:v>0.44582245231470047</c:v>
                </c:pt>
                <c:pt idx="3486">
                  <c:v>0.44582268831249522</c:v>
                </c:pt>
                <c:pt idx="3487">
                  <c:v>0.44582292431029003</c:v>
                </c:pt>
                <c:pt idx="3488">
                  <c:v>0.44582316030808478</c:v>
                </c:pt>
                <c:pt idx="3489">
                  <c:v>0.44582339630587953</c:v>
                </c:pt>
                <c:pt idx="3490">
                  <c:v>0.44582363230367422</c:v>
                </c:pt>
                <c:pt idx="3491">
                  <c:v>0.44582386830146897</c:v>
                </c:pt>
                <c:pt idx="3492">
                  <c:v>0.44582410429926372</c:v>
                </c:pt>
                <c:pt idx="3493">
                  <c:v>0.44582434029705847</c:v>
                </c:pt>
                <c:pt idx="3494">
                  <c:v>0.44582457629485323</c:v>
                </c:pt>
                <c:pt idx="3495">
                  <c:v>0.44582481229264798</c:v>
                </c:pt>
                <c:pt idx="3496">
                  <c:v>0.44582504829044267</c:v>
                </c:pt>
                <c:pt idx="3497">
                  <c:v>0.44582528428823742</c:v>
                </c:pt>
                <c:pt idx="3498">
                  <c:v>0.44582552028603217</c:v>
                </c:pt>
                <c:pt idx="3499">
                  <c:v>0.44582575628382698</c:v>
                </c:pt>
                <c:pt idx="3500">
                  <c:v>0.44582599228162173</c:v>
                </c:pt>
                <c:pt idx="3501">
                  <c:v>0.44582622827941648</c:v>
                </c:pt>
                <c:pt idx="3502">
                  <c:v>0.44582646427721123</c:v>
                </c:pt>
                <c:pt idx="3503">
                  <c:v>0.44582670027500598</c:v>
                </c:pt>
                <c:pt idx="3504">
                  <c:v>0.44582693627280073</c:v>
                </c:pt>
                <c:pt idx="3505">
                  <c:v>0.44582717227059543</c:v>
                </c:pt>
                <c:pt idx="3506">
                  <c:v>0.44582740826839018</c:v>
                </c:pt>
                <c:pt idx="3507">
                  <c:v>0.44582764426618493</c:v>
                </c:pt>
                <c:pt idx="3508">
                  <c:v>0.44582788026397968</c:v>
                </c:pt>
                <c:pt idx="3509">
                  <c:v>0.44582811626177443</c:v>
                </c:pt>
                <c:pt idx="3510">
                  <c:v>0.44582835225956924</c:v>
                </c:pt>
                <c:pt idx="3511">
                  <c:v>0.44582858825736399</c:v>
                </c:pt>
                <c:pt idx="3512">
                  <c:v>0.44582882425515874</c:v>
                </c:pt>
                <c:pt idx="3513">
                  <c:v>0.44582906025295349</c:v>
                </c:pt>
                <c:pt idx="3514">
                  <c:v>0.44582929625074819</c:v>
                </c:pt>
                <c:pt idx="3515">
                  <c:v>0.44582953224854294</c:v>
                </c:pt>
                <c:pt idx="3516">
                  <c:v>0.44582976824633769</c:v>
                </c:pt>
                <c:pt idx="3517">
                  <c:v>0.44583000424413244</c:v>
                </c:pt>
                <c:pt idx="3518">
                  <c:v>0.44583024024192719</c:v>
                </c:pt>
                <c:pt idx="3519">
                  <c:v>0.44583047623972194</c:v>
                </c:pt>
                <c:pt idx="3520">
                  <c:v>0.44583071223751669</c:v>
                </c:pt>
                <c:pt idx="3521">
                  <c:v>0.44583094823531139</c:v>
                </c:pt>
                <c:pt idx="3522">
                  <c:v>0.44583118423310625</c:v>
                </c:pt>
                <c:pt idx="3523">
                  <c:v>0.445831420230901</c:v>
                </c:pt>
                <c:pt idx="3524">
                  <c:v>0.44583165622869569</c:v>
                </c:pt>
                <c:pt idx="3525">
                  <c:v>0.44583189222649044</c:v>
                </c:pt>
                <c:pt idx="3526">
                  <c:v>0.4458321282242852</c:v>
                </c:pt>
                <c:pt idx="3527">
                  <c:v>0.44583236422207995</c:v>
                </c:pt>
                <c:pt idx="3528">
                  <c:v>0.4458326002198747</c:v>
                </c:pt>
                <c:pt idx="3529">
                  <c:v>0.44583283621766945</c:v>
                </c:pt>
                <c:pt idx="3530">
                  <c:v>0.44583307221546414</c:v>
                </c:pt>
                <c:pt idx="3531">
                  <c:v>0.44583330821325889</c:v>
                </c:pt>
                <c:pt idx="3532">
                  <c:v>0.44583354421105365</c:v>
                </c:pt>
                <c:pt idx="3533">
                  <c:v>0.44583378020884845</c:v>
                </c:pt>
                <c:pt idx="3534">
                  <c:v>0.4458340162066432</c:v>
                </c:pt>
                <c:pt idx="3535">
                  <c:v>0.44583425220443795</c:v>
                </c:pt>
                <c:pt idx="3536">
                  <c:v>0.4458344882022327</c:v>
                </c:pt>
                <c:pt idx="3537">
                  <c:v>0.44583472420002745</c:v>
                </c:pt>
                <c:pt idx="3538">
                  <c:v>0.44583496019782221</c:v>
                </c:pt>
                <c:pt idx="3539">
                  <c:v>0.4458351961956169</c:v>
                </c:pt>
                <c:pt idx="3540">
                  <c:v>0.44583543219341165</c:v>
                </c:pt>
                <c:pt idx="3541">
                  <c:v>0.4458356681912064</c:v>
                </c:pt>
                <c:pt idx="3542">
                  <c:v>0.44583590418900115</c:v>
                </c:pt>
                <c:pt idx="3543">
                  <c:v>0.4458361401867959</c:v>
                </c:pt>
                <c:pt idx="3544">
                  <c:v>0.44583637618459071</c:v>
                </c:pt>
                <c:pt idx="3545">
                  <c:v>0.44583661218238546</c:v>
                </c:pt>
                <c:pt idx="3546">
                  <c:v>0.44583684818018021</c:v>
                </c:pt>
                <c:pt idx="3547">
                  <c:v>0.44583708417797496</c:v>
                </c:pt>
                <c:pt idx="3548">
                  <c:v>0.44583732017576966</c:v>
                </c:pt>
                <c:pt idx="3549">
                  <c:v>0.44583755617356441</c:v>
                </c:pt>
                <c:pt idx="3550">
                  <c:v>0.44583779217135916</c:v>
                </c:pt>
                <c:pt idx="3551">
                  <c:v>0.44583802816915391</c:v>
                </c:pt>
                <c:pt idx="3552">
                  <c:v>0.44583826416694866</c:v>
                </c:pt>
                <c:pt idx="3553">
                  <c:v>0.44583850016474341</c:v>
                </c:pt>
                <c:pt idx="3554">
                  <c:v>0.44583873616253816</c:v>
                </c:pt>
                <c:pt idx="3555">
                  <c:v>0.44583897216033286</c:v>
                </c:pt>
                <c:pt idx="3556">
                  <c:v>0.44583920815812772</c:v>
                </c:pt>
                <c:pt idx="3557">
                  <c:v>0.44583944415592242</c:v>
                </c:pt>
                <c:pt idx="3558">
                  <c:v>0.44583968015371717</c:v>
                </c:pt>
                <c:pt idx="3559">
                  <c:v>0.44583991615151192</c:v>
                </c:pt>
                <c:pt idx="3560">
                  <c:v>0.44584015214930667</c:v>
                </c:pt>
                <c:pt idx="3561">
                  <c:v>0.44584038814710142</c:v>
                </c:pt>
                <c:pt idx="3562">
                  <c:v>0.44584062414489617</c:v>
                </c:pt>
                <c:pt idx="3563">
                  <c:v>0.44584086014269092</c:v>
                </c:pt>
                <c:pt idx="3564">
                  <c:v>0.44584109614048562</c:v>
                </c:pt>
                <c:pt idx="3565">
                  <c:v>0.44584133213828037</c:v>
                </c:pt>
                <c:pt idx="3566">
                  <c:v>0.44584156813607512</c:v>
                </c:pt>
                <c:pt idx="3567">
                  <c:v>0.44584180413386992</c:v>
                </c:pt>
                <c:pt idx="3568">
                  <c:v>0.44584204013166467</c:v>
                </c:pt>
                <c:pt idx="3569">
                  <c:v>0.44584227612945942</c:v>
                </c:pt>
                <c:pt idx="3570">
                  <c:v>0.44584251212725418</c:v>
                </c:pt>
                <c:pt idx="3571">
                  <c:v>0.44584274812504893</c:v>
                </c:pt>
                <c:pt idx="3572">
                  <c:v>0.44584298412284368</c:v>
                </c:pt>
                <c:pt idx="3573">
                  <c:v>0.44584322012063837</c:v>
                </c:pt>
                <c:pt idx="3574">
                  <c:v>0.44584345611843312</c:v>
                </c:pt>
                <c:pt idx="3575">
                  <c:v>0.44584369211622787</c:v>
                </c:pt>
                <c:pt idx="3576">
                  <c:v>0.44584392811402263</c:v>
                </c:pt>
                <c:pt idx="3577">
                  <c:v>0.44584416411181738</c:v>
                </c:pt>
                <c:pt idx="3578">
                  <c:v>0.44584440010961218</c:v>
                </c:pt>
                <c:pt idx="3579">
                  <c:v>0.44584463610740693</c:v>
                </c:pt>
                <c:pt idx="3580">
                  <c:v>0.44584487210520168</c:v>
                </c:pt>
                <c:pt idx="3581">
                  <c:v>0.44584510810299643</c:v>
                </c:pt>
                <c:pt idx="3582">
                  <c:v>0.44584534410079113</c:v>
                </c:pt>
                <c:pt idx="3583">
                  <c:v>0.44584558009858588</c:v>
                </c:pt>
                <c:pt idx="3584">
                  <c:v>0.44584581609638063</c:v>
                </c:pt>
                <c:pt idx="3585">
                  <c:v>0.44584605209417538</c:v>
                </c:pt>
                <c:pt idx="3586">
                  <c:v>0.44584628809197013</c:v>
                </c:pt>
                <c:pt idx="3587">
                  <c:v>0.44584652408976488</c:v>
                </c:pt>
                <c:pt idx="3588">
                  <c:v>0.44584676008755963</c:v>
                </c:pt>
                <c:pt idx="3589">
                  <c:v>0.44584699608535433</c:v>
                </c:pt>
                <c:pt idx="3590">
                  <c:v>0.44584723208314919</c:v>
                </c:pt>
                <c:pt idx="3591">
                  <c:v>0.44584746808094389</c:v>
                </c:pt>
                <c:pt idx="3592">
                  <c:v>0.44584770407873864</c:v>
                </c:pt>
                <c:pt idx="3593">
                  <c:v>0.44584794007653339</c:v>
                </c:pt>
                <c:pt idx="3594">
                  <c:v>0.44584817607432814</c:v>
                </c:pt>
                <c:pt idx="3595">
                  <c:v>0.44584841207212289</c:v>
                </c:pt>
                <c:pt idx="3596">
                  <c:v>0.44584864806991764</c:v>
                </c:pt>
                <c:pt idx="3597">
                  <c:v>0.44584888406771239</c:v>
                </c:pt>
                <c:pt idx="3598">
                  <c:v>0.44584912006550709</c:v>
                </c:pt>
                <c:pt idx="3599">
                  <c:v>0.44584935606330184</c:v>
                </c:pt>
                <c:pt idx="3600">
                  <c:v>0.44584959206109659</c:v>
                </c:pt>
                <c:pt idx="3601">
                  <c:v>0.4458498280588914</c:v>
                </c:pt>
                <c:pt idx="3602">
                  <c:v>0.44585006405668615</c:v>
                </c:pt>
                <c:pt idx="3603">
                  <c:v>0.4458503000544809</c:v>
                </c:pt>
                <c:pt idx="3604">
                  <c:v>0.44585053605227565</c:v>
                </c:pt>
                <c:pt idx="3605">
                  <c:v>0.4458507720500704</c:v>
                </c:pt>
                <c:pt idx="3606">
                  <c:v>0.44585100804786515</c:v>
                </c:pt>
                <c:pt idx="3607">
                  <c:v>0.44585124404565984</c:v>
                </c:pt>
                <c:pt idx="3608">
                  <c:v>0.4458514800434546</c:v>
                </c:pt>
                <c:pt idx="3609">
                  <c:v>0.44585171604124935</c:v>
                </c:pt>
                <c:pt idx="3610">
                  <c:v>0.4458519520390441</c:v>
                </c:pt>
                <c:pt idx="3611">
                  <c:v>0.44585218803683885</c:v>
                </c:pt>
                <c:pt idx="3612">
                  <c:v>0.4458524240346336</c:v>
                </c:pt>
                <c:pt idx="3613">
                  <c:v>0.44585266003242841</c:v>
                </c:pt>
                <c:pt idx="3614">
                  <c:v>0.44585289603022316</c:v>
                </c:pt>
                <c:pt idx="3615">
                  <c:v>0.44585313202801791</c:v>
                </c:pt>
                <c:pt idx="3616">
                  <c:v>0.4458533680258126</c:v>
                </c:pt>
                <c:pt idx="3617">
                  <c:v>0.44585360402360735</c:v>
                </c:pt>
                <c:pt idx="3618">
                  <c:v>0.4458538400214021</c:v>
                </c:pt>
                <c:pt idx="3619">
                  <c:v>0.44585407601919685</c:v>
                </c:pt>
                <c:pt idx="3620">
                  <c:v>0.44585431201699161</c:v>
                </c:pt>
                <c:pt idx="3621">
                  <c:v>0.44585454801478636</c:v>
                </c:pt>
                <c:pt idx="3622">
                  <c:v>0.44585478401258111</c:v>
                </c:pt>
                <c:pt idx="3623">
                  <c:v>0.4458550200103758</c:v>
                </c:pt>
                <c:pt idx="3624">
                  <c:v>0.44585525600817066</c:v>
                </c:pt>
                <c:pt idx="3625">
                  <c:v>0.44585549200596536</c:v>
                </c:pt>
                <c:pt idx="3626">
                  <c:v>0.44585572800376011</c:v>
                </c:pt>
                <c:pt idx="3627">
                  <c:v>0.44585596400155486</c:v>
                </c:pt>
                <c:pt idx="3628">
                  <c:v>0.44585619999934961</c:v>
                </c:pt>
                <c:pt idx="3629">
                  <c:v>0.44585643599714436</c:v>
                </c:pt>
                <c:pt idx="3630">
                  <c:v>0.44585667199493911</c:v>
                </c:pt>
                <c:pt idx="3631">
                  <c:v>0.44585690799273386</c:v>
                </c:pt>
                <c:pt idx="3632">
                  <c:v>0.44585714399052856</c:v>
                </c:pt>
                <c:pt idx="3633">
                  <c:v>0.44585737998832331</c:v>
                </c:pt>
                <c:pt idx="3634">
                  <c:v>0.44585761598611806</c:v>
                </c:pt>
                <c:pt idx="3635">
                  <c:v>0.44585785198391287</c:v>
                </c:pt>
                <c:pt idx="3636">
                  <c:v>0.44585808798170762</c:v>
                </c:pt>
                <c:pt idx="3637">
                  <c:v>0.44585832397950237</c:v>
                </c:pt>
                <c:pt idx="3638">
                  <c:v>0.44585855997729712</c:v>
                </c:pt>
                <c:pt idx="3639">
                  <c:v>0.44585879597509187</c:v>
                </c:pt>
                <c:pt idx="3640">
                  <c:v>0.44585903197288662</c:v>
                </c:pt>
                <c:pt idx="3641">
                  <c:v>0.44585926797068132</c:v>
                </c:pt>
                <c:pt idx="3642">
                  <c:v>0.44585950396847607</c:v>
                </c:pt>
                <c:pt idx="3643">
                  <c:v>0.44585973996627082</c:v>
                </c:pt>
                <c:pt idx="3644">
                  <c:v>0.44585997596406557</c:v>
                </c:pt>
                <c:pt idx="3645">
                  <c:v>0.44586021196186032</c:v>
                </c:pt>
                <c:pt idx="3646">
                  <c:v>0.44586044795965507</c:v>
                </c:pt>
                <c:pt idx="3647">
                  <c:v>0.44586068395744988</c:v>
                </c:pt>
                <c:pt idx="3648">
                  <c:v>0.44586091995524463</c:v>
                </c:pt>
                <c:pt idx="3649">
                  <c:v>0.44586115595303938</c:v>
                </c:pt>
                <c:pt idx="3650">
                  <c:v>0.44586139195083407</c:v>
                </c:pt>
                <c:pt idx="3651">
                  <c:v>0.44586162794862882</c:v>
                </c:pt>
                <c:pt idx="3652">
                  <c:v>0.44586186394642358</c:v>
                </c:pt>
                <c:pt idx="3653">
                  <c:v>0.44586209994421833</c:v>
                </c:pt>
                <c:pt idx="3654">
                  <c:v>0.44586233594201308</c:v>
                </c:pt>
                <c:pt idx="3655">
                  <c:v>0.44586257193980783</c:v>
                </c:pt>
                <c:pt idx="3656">
                  <c:v>0.44586280793760252</c:v>
                </c:pt>
                <c:pt idx="3657">
                  <c:v>0.44586304393539727</c:v>
                </c:pt>
                <c:pt idx="3658">
                  <c:v>0.44586327993319214</c:v>
                </c:pt>
                <c:pt idx="3659">
                  <c:v>0.44586351593098683</c:v>
                </c:pt>
                <c:pt idx="3660">
                  <c:v>0.44586375192878158</c:v>
                </c:pt>
                <c:pt idx="3661">
                  <c:v>0.44586398792657633</c:v>
                </c:pt>
                <c:pt idx="3662">
                  <c:v>0.44586422392437108</c:v>
                </c:pt>
                <c:pt idx="3663">
                  <c:v>0.44586445992216583</c:v>
                </c:pt>
                <c:pt idx="3664">
                  <c:v>0.44586469591996059</c:v>
                </c:pt>
                <c:pt idx="3665">
                  <c:v>0.44586493191775528</c:v>
                </c:pt>
                <c:pt idx="3666">
                  <c:v>0.44586516791555003</c:v>
                </c:pt>
                <c:pt idx="3667">
                  <c:v>0.44586540391334478</c:v>
                </c:pt>
                <c:pt idx="3668">
                  <c:v>0.44586563991113953</c:v>
                </c:pt>
                <c:pt idx="3669">
                  <c:v>0.44586587590893434</c:v>
                </c:pt>
                <c:pt idx="3670">
                  <c:v>0.44586611190672909</c:v>
                </c:pt>
                <c:pt idx="3671">
                  <c:v>0.44586634790452384</c:v>
                </c:pt>
                <c:pt idx="3672">
                  <c:v>0.44586658390231859</c:v>
                </c:pt>
                <c:pt idx="3673">
                  <c:v>0.44586681990011334</c:v>
                </c:pt>
                <c:pt idx="3674">
                  <c:v>0.44586705589790804</c:v>
                </c:pt>
                <c:pt idx="3675">
                  <c:v>0.44586729189570279</c:v>
                </c:pt>
                <c:pt idx="3676">
                  <c:v>0.44586752789349754</c:v>
                </c:pt>
                <c:pt idx="3677">
                  <c:v>0.44586776389129229</c:v>
                </c:pt>
                <c:pt idx="3678">
                  <c:v>0.44586799988908704</c:v>
                </c:pt>
                <c:pt idx="3679">
                  <c:v>0.44586823588688179</c:v>
                </c:pt>
                <c:pt idx="3680">
                  <c:v>0.44586847188467654</c:v>
                </c:pt>
                <c:pt idx="3681">
                  <c:v>0.44586870788247135</c:v>
                </c:pt>
                <c:pt idx="3682">
                  <c:v>0.4458689438802661</c:v>
                </c:pt>
                <c:pt idx="3683">
                  <c:v>0.4458691798780608</c:v>
                </c:pt>
                <c:pt idx="3684">
                  <c:v>0.44586941587585555</c:v>
                </c:pt>
                <c:pt idx="3685">
                  <c:v>0.4458696518736503</c:v>
                </c:pt>
                <c:pt idx="3686">
                  <c:v>0.44586988787144505</c:v>
                </c:pt>
                <c:pt idx="3687">
                  <c:v>0.4458701238692398</c:v>
                </c:pt>
                <c:pt idx="3688">
                  <c:v>0.44587035986703455</c:v>
                </c:pt>
                <c:pt idx="3689">
                  <c:v>0.4458705958648293</c:v>
                </c:pt>
                <c:pt idx="3690">
                  <c:v>0.445870831862624</c:v>
                </c:pt>
                <c:pt idx="3691">
                  <c:v>0.44587106786041875</c:v>
                </c:pt>
                <c:pt idx="3692">
                  <c:v>0.44587130385821355</c:v>
                </c:pt>
                <c:pt idx="3693">
                  <c:v>0.4458715398560083</c:v>
                </c:pt>
                <c:pt idx="3694">
                  <c:v>0.44587177585380305</c:v>
                </c:pt>
                <c:pt idx="3695">
                  <c:v>0.4458720118515978</c:v>
                </c:pt>
                <c:pt idx="3696">
                  <c:v>0.44587224784939256</c:v>
                </c:pt>
                <c:pt idx="3697">
                  <c:v>0.44587248384718731</c:v>
                </c:pt>
                <c:pt idx="3698">
                  <c:v>0.44587271984498206</c:v>
                </c:pt>
                <c:pt idx="3699">
                  <c:v>0.44587295584277675</c:v>
                </c:pt>
                <c:pt idx="3700">
                  <c:v>0.4458731918405715</c:v>
                </c:pt>
                <c:pt idx="3701">
                  <c:v>0.44587342783836625</c:v>
                </c:pt>
                <c:pt idx="3702">
                  <c:v>0.445873663836161</c:v>
                </c:pt>
                <c:pt idx="3703">
                  <c:v>0.44587389983395581</c:v>
                </c:pt>
                <c:pt idx="3704">
                  <c:v>0.44587413583175056</c:v>
                </c:pt>
                <c:pt idx="3705">
                  <c:v>0.44587437182954531</c:v>
                </c:pt>
                <c:pt idx="3706">
                  <c:v>0.44587460782734006</c:v>
                </c:pt>
                <c:pt idx="3707">
                  <c:v>0.44587484382513481</c:v>
                </c:pt>
                <c:pt idx="3708">
                  <c:v>0.44587507982292951</c:v>
                </c:pt>
                <c:pt idx="3709">
                  <c:v>0.44587531582072426</c:v>
                </c:pt>
                <c:pt idx="3710">
                  <c:v>0.44587555181851901</c:v>
                </c:pt>
                <c:pt idx="3711">
                  <c:v>0.44587578781631376</c:v>
                </c:pt>
                <c:pt idx="3712">
                  <c:v>0.44587602381410851</c:v>
                </c:pt>
                <c:pt idx="3713">
                  <c:v>0.44587625981190326</c:v>
                </c:pt>
                <c:pt idx="3714">
                  <c:v>0.44587649580969801</c:v>
                </c:pt>
                <c:pt idx="3715">
                  <c:v>0.44587673180749282</c:v>
                </c:pt>
                <c:pt idx="3716">
                  <c:v>0.44587696780528757</c:v>
                </c:pt>
                <c:pt idx="3717">
                  <c:v>0.44587720380308227</c:v>
                </c:pt>
                <c:pt idx="3718">
                  <c:v>0.44587743980087702</c:v>
                </c:pt>
                <c:pt idx="3719">
                  <c:v>0.44587767579867177</c:v>
                </c:pt>
                <c:pt idx="3720">
                  <c:v>0.44587791179646652</c:v>
                </c:pt>
                <c:pt idx="3721">
                  <c:v>0.44587814779426127</c:v>
                </c:pt>
                <c:pt idx="3722">
                  <c:v>0.44587838379205602</c:v>
                </c:pt>
                <c:pt idx="3723">
                  <c:v>0.44587861978985077</c:v>
                </c:pt>
                <c:pt idx="3724">
                  <c:v>0.44587885578764547</c:v>
                </c:pt>
                <c:pt idx="3725">
                  <c:v>0.44587909178544022</c:v>
                </c:pt>
                <c:pt idx="3726">
                  <c:v>0.44587932778323502</c:v>
                </c:pt>
                <c:pt idx="3727">
                  <c:v>0.44587956378102978</c:v>
                </c:pt>
                <c:pt idx="3728">
                  <c:v>0.44587979977882453</c:v>
                </c:pt>
                <c:pt idx="3729">
                  <c:v>0.44588003577661928</c:v>
                </c:pt>
                <c:pt idx="3730">
                  <c:v>0.44588027177441403</c:v>
                </c:pt>
                <c:pt idx="3731">
                  <c:v>0.44588050777220878</c:v>
                </c:pt>
                <c:pt idx="3732">
                  <c:v>0.44588074377000353</c:v>
                </c:pt>
                <c:pt idx="3733">
                  <c:v>0.44588097976779822</c:v>
                </c:pt>
                <c:pt idx="3734">
                  <c:v>0.44588121576559298</c:v>
                </c:pt>
                <c:pt idx="3735">
                  <c:v>0.44588145176338773</c:v>
                </c:pt>
                <c:pt idx="3736">
                  <c:v>0.44588168776118248</c:v>
                </c:pt>
                <c:pt idx="3737">
                  <c:v>0.44588192375897723</c:v>
                </c:pt>
                <c:pt idx="3738">
                  <c:v>0.44588215975677203</c:v>
                </c:pt>
                <c:pt idx="3739">
                  <c:v>0.44588239575456678</c:v>
                </c:pt>
                <c:pt idx="3740">
                  <c:v>0.44588263175236154</c:v>
                </c:pt>
                <c:pt idx="3741">
                  <c:v>0.44588286775015629</c:v>
                </c:pt>
                <c:pt idx="3742">
                  <c:v>0.44588310374795098</c:v>
                </c:pt>
                <c:pt idx="3743">
                  <c:v>0.44588333974574573</c:v>
                </c:pt>
                <c:pt idx="3744">
                  <c:v>0.44588357574354048</c:v>
                </c:pt>
                <c:pt idx="3745">
                  <c:v>0.44588381174133523</c:v>
                </c:pt>
                <c:pt idx="3746">
                  <c:v>0.44588404773912999</c:v>
                </c:pt>
                <c:pt idx="3747">
                  <c:v>0.44588428373692474</c:v>
                </c:pt>
                <c:pt idx="3748">
                  <c:v>0.44588451973471949</c:v>
                </c:pt>
                <c:pt idx="3749">
                  <c:v>0.44588475573251429</c:v>
                </c:pt>
                <c:pt idx="3750">
                  <c:v>0.44588499173030904</c:v>
                </c:pt>
                <c:pt idx="3751">
                  <c:v>0.44588522772810374</c:v>
                </c:pt>
                <c:pt idx="3752">
                  <c:v>0.44588546372589849</c:v>
                </c:pt>
                <c:pt idx="3753">
                  <c:v>0.44588569972369324</c:v>
                </c:pt>
                <c:pt idx="3754">
                  <c:v>0.44588593572148799</c:v>
                </c:pt>
                <c:pt idx="3755">
                  <c:v>0.44588617171928274</c:v>
                </c:pt>
                <c:pt idx="3756">
                  <c:v>0.44588640771707749</c:v>
                </c:pt>
                <c:pt idx="3757">
                  <c:v>0.44588664371487224</c:v>
                </c:pt>
                <c:pt idx="3758">
                  <c:v>0.44588687971266694</c:v>
                </c:pt>
                <c:pt idx="3759">
                  <c:v>0.44588711571046169</c:v>
                </c:pt>
                <c:pt idx="3760">
                  <c:v>0.4458873517082565</c:v>
                </c:pt>
                <c:pt idx="3761">
                  <c:v>0.44588758770605125</c:v>
                </c:pt>
                <c:pt idx="3762">
                  <c:v>0.445887823703846</c:v>
                </c:pt>
                <c:pt idx="3763">
                  <c:v>0.44588805970164075</c:v>
                </c:pt>
                <c:pt idx="3764">
                  <c:v>0.4458882956994355</c:v>
                </c:pt>
                <c:pt idx="3765">
                  <c:v>0.44588853169723025</c:v>
                </c:pt>
                <c:pt idx="3766">
                  <c:v>0.445888767695025</c:v>
                </c:pt>
                <c:pt idx="3767">
                  <c:v>0.4458890036928197</c:v>
                </c:pt>
                <c:pt idx="3768">
                  <c:v>0.44588923969061445</c:v>
                </c:pt>
                <c:pt idx="3769">
                  <c:v>0.4458894756884092</c:v>
                </c:pt>
                <c:pt idx="3770">
                  <c:v>0.44588971168620395</c:v>
                </c:pt>
                <c:pt idx="3771">
                  <c:v>0.4458899476839987</c:v>
                </c:pt>
                <c:pt idx="3772">
                  <c:v>0.44589018368179351</c:v>
                </c:pt>
                <c:pt idx="3773">
                  <c:v>0.44589041967958826</c:v>
                </c:pt>
                <c:pt idx="3774">
                  <c:v>0.44589065567738301</c:v>
                </c:pt>
                <c:pt idx="3775">
                  <c:v>0.44589089167517776</c:v>
                </c:pt>
                <c:pt idx="3776">
                  <c:v>0.44589112767297245</c:v>
                </c:pt>
                <c:pt idx="3777">
                  <c:v>0.4458913636707672</c:v>
                </c:pt>
                <c:pt idx="3778">
                  <c:v>0.44589159966856196</c:v>
                </c:pt>
                <c:pt idx="3779">
                  <c:v>0.44589183566635671</c:v>
                </c:pt>
                <c:pt idx="3780">
                  <c:v>0.44589207166415146</c:v>
                </c:pt>
                <c:pt idx="3781">
                  <c:v>0.44589230766194621</c:v>
                </c:pt>
                <c:pt idx="3782">
                  <c:v>0.4458925436597409</c:v>
                </c:pt>
                <c:pt idx="3783">
                  <c:v>0.44589277965753576</c:v>
                </c:pt>
                <c:pt idx="3784">
                  <c:v>0.44589301565533052</c:v>
                </c:pt>
                <c:pt idx="3785">
                  <c:v>0.44589325165312521</c:v>
                </c:pt>
                <c:pt idx="3786">
                  <c:v>0.44589348765091996</c:v>
                </c:pt>
                <c:pt idx="3787">
                  <c:v>0.44589372364871471</c:v>
                </c:pt>
                <c:pt idx="3788">
                  <c:v>0.44589395964650946</c:v>
                </c:pt>
                <c:pt idx="3789">
                  <c:v>0.44589419564430421</c:v>
                </c:pt>
                <c:pt idx="3790">
                  <c:v>0.44589443164209897</c:v>
                </c:pt>
                <c:pt idx="3791">
                  <c:v>0.44589466763989366</c:v>
                </c:pt>
                <c:pt idx="3792">
                  <c:v>0.44589490363768841</c:v>
                </c:pt>
                <c:pt idx="3793">
                  <c:v>0.44589513963548316</c:v>
                </c:pt>
                <c:pt idx="3794">
                  <c:v>0.44589537563327797</c:v>
                </c:pt>
                <c:pt idx="3795">
                  <c:v>0.44589561163107272</c:v>
                </c:pt>
                <c:pt idx="3796">
                  <c:v>0.44589584762886747</c:v>
                </c:pt>
                <c:pt idx="3797">
                  <c:v>0.44589608362666222</c:v>
                </c:pt>
                <c:pt idx="3798">
                  <c:v>0.44589631962445697</c:v>
                </c:pt>
                <c:pt idx="3799">
                  <c:v>0.44589655562225172</c:v>
                </c:pt>
                <c:pt idx="3800">
                  <c:v>0.44589679162004647</c:v>
                </c:pt>
                <c:pt idx="3801">
                  <c:v>0.44589702761784117</c:v>
                </c:pt>
                <c:pt idx="3802">
                  <c:v>0.44589726361563592</c:v>
                </c:pt>
                <c:pt idx="3803">
                  <c:v>0.44589749961343067</c:v>
                </c:pt>
                <c:pt idx="3804">
                  <c:v>0.44589773561122542</c:v>
                </c:pt>
                <c:pt idx="3805">
                  <c:v>0.44589797160902017</c:v>
                </c:pt>
                <c:pt idx="3806">
                  <c:v>0.44589820760681498</c:v>
                </c:pt>
                <c:pt idx="3807">
                  <c:v>0.44589844360460973</c:v>
                </c:pt>
                <c:pt idx="3808">
                  <c:v>0.44589867960240448</c:v>
                </c:pt>
                <c:pt idx="3809">
                  <c:v>0.44589891560019923</c:v>
                </c:pt>
                <c:pt idx="3810">
                  <c:v>0.44589915159799393</c:v>
                </c:pt>
                <c:pt idx="3811">
                  <c:v>0.44589938759578868</c:v>
                </c:pt>
                <c:pt idx="3812">
                  <c:v>0.44589962359358343</c:v>
                </c:pt>
                <c:pt idx="3813">
                  <c:v>0.44589985959137818</c:v>
                </c:pt>
                <c:pt idx="3814">
                  <c:v>0.44590009558917293</c:v>
                </c:pt>
                <c:pt idx="3815">
                  <c:v>0.44590033158696768</c:v>
                </c:pt>
                <c:pt idx="3816">
                  <c:v>0.44590056758476238</c:v>
                </c:pt>
                <c:pt idx="3817">
                  <c:v>0.44590080358255724</c:v>
                </c:pt>
                <c:pt idx="3818">
                  <c:v>0.44590103958035199</c:v>
                </c:pt>
                <c:pt idx="3819">
                  <c:v>0.44590127557814668</c:v>
                </c:pt>
                <c:pt idx="3820">
                  <c:v>0.44590151157594143</c:v>
                </c:pt>
                <c:pt idx="3821">
                  <c:v>0.44590174757373618</c:v>
                </c:pt>
                <c:pt idx="3822">
                  <c:v>0.44590198357153094</c:v>
                </c:pt>
                <c:pt idx="3823">
                  <c:v>0.44590221956932569</c:v>
                </c:pt>
                <c:pt idx="3824">
                  <c:v>0.44590245556712044</c:v>
                </c:pt>
                <c:pt idx="3825">
                  <c:v>0.44590269156491513</c:v>
                </c:pt>
                <c:pt idx="3826">
                  <c:v>0.44590292756270988</c:v>
                </c:pt>
                <c:pt idx="3827">
                  <c:v>0.44590316356050463</c:v>
                </c:pt>
                <c:pt idx="3828">
                  <c:v>0.44590339955829938</c:v>
                </c:pt>
                <c:pt idx="3829">
                  <c:v>0.44590363555609419</c:v>
                </c:pt>
                <c:pt idx="3830">
                  <c:v>0.44590387155388894</c:v>
                </c:pt>
                <c:pt idx="3831">
                  <c:v>0.44590410755168369</c:v>
                </c:pt>
                <c:pt idx="3832">
                  <c:v>0.44590434354947844</c:v>
                </c:pt>
                <c:pt idx="3833">
                  <c:v>0.44590457954727319</c:v>
                </c:pt>
                <c:pt idx="3834">
                  <c:v>0.44590481554506789</c:v>
                </c:pt>
                <c:pt idx="3835">
                  <c:v>0.44590505154286264</c:v>
                </c:pt>
                <c:pt idx="3836">
                  <c:v>0.44590528754065739</c:v>
                </c:pt>
                <c:pt idx="3837">
                  <c:v>0.44590552353845214</c:v>
                </c:pt>
                <c:pt idx="3838">
                  <c:v>0.44590575953624689</c:v>
                </c:pt>
                <c:pt idx="3839">
                  <c:v>0.44590599553404164</c:v>
                </c:pt>
                <c:pt idx="3840">
                  <c:v>0.44590623153183645</c:v>
                </c:pt>
                <c:pt idx="3841">
                  <c:v>0.4459064675296312</c:v>
                </c:pt>
                <c:pt idx="3842">
                  <c:v>0.44590670352742595</c:v>
                </c:pt>
                <c:pt idx="3843">
                  <c:v>0.44590693952522065</c:v>
                </c:pt>
                <c:pt idx="3844">
                  <c:v>0.4459071755230154</c:v>
                </c:pt>
                <c:pt idx="3845">
                  <c:v>0.44590741152081015</c:v>
                </c:pt>
                <c:pt idx="3846">
                  <c:v>0.4459076475186049</c:v>
                </c:pt>
                <c:pt idx="3847">
                  <c:v>0.44590788351639965</c:v>
                </c:pt>
                <c:pt idx="3848">
                  <c:v>0.4459081195141944</c:v>
                </c:pt>
                <c:pt idx="3849">
                  <c:v>0.44590835551198915</c:v>
                </c:pt>
                <c:pt idx="3850">
                  <c:v>0.44590859150978385</c:v>
                </c:pt>
                <c:pt idx="3851">
                  <c:v>0.44590882750757871</c:v>
                </c:pt>
                <c:pt idx="3852">
                  <c:v>0.4459090635053734</c:v>
                </c:pt>
                <c:pt idx="3853">
                  <c:v>0.44590929950316815</c:v>
                </c:pt>
                <c:pt idx="3854">
                  <c:v>0.44590953550096291</c:v>
                </c:pt>
                <c:pt idx="3855">
                  <c:v>0.44590977149875766</c:v>
                </c:pt>
                <c:pt idx="3856">
                  <c:v>0.44591000749655241</c:v>
                </c:pt>
                <c:pt idx="3857">
                  <c:v>0.44591024349434716</c:v>
                </c:pt>
                <c:pt idx="3858">
                  <c:v>0.44591047949214191</c:v>
                </c:pt>
                <c:pt idx="3859">
                  <c:v>0.4459107154899366</c:v>
                </c:pt>
                <c:pt idx="3860">
                  <c:v>0.44591095148773136</c:v>
                </c:pt>
                <c:pt idx="3861">
                  <c:v>0.44591118748552611</c:v>
                </c:pt>
                <c:pt idx="3862">
                  <c:v>0.44591142348332086</c:v>
                </c:pt>
                <c:pt idx="3863">
                  <c:v>0.44591165948111566</c:v>
                </c:pt>
                <c:pt idx="3864">
                  <c:v>0.44591189547891041</c:v>
                </c:pt>
                <c:pt idx="3865">
                  <c:v>0.44591213147670516</c:v>
                </c:pt>
                <c:pt idx="3866">
                  <c:v>0.44591236747449992</c:v>
                </c:pt>
                <c:pt idx="3867">
                  <c:v>0.44591260347229467</c:v>
                </c:pt>
                <c:pt idx="3868">
                  <c:v>0.44591283947008936</c:v>
                </c:pt>
                <c:pt idx="3869">
                  <c:v>0.44591307546788411</c:v>
                </c:pt>
                <c:pt idx="3870">
                  <c:v>0.44591331146567886</c:v>
                </c:pt>
                <c:pt idx="3871">
                  <c:v>0.44591354746347361</c:v>
                </c:pt>
                <c:pt idx="3872">
                  <c:v>0.44591378346126836</c:v>
                </c:pt>
                <c:pt idx="3873">
                  <c:v>0.44591401945906312</c:v>
                </c:pt>
                <c:pt idx="3874">
                  <c:v>0.44591425545685792</c:v>
                </c:pt>
                <c:pt idx="3875">
                  <c:v>0.44591449145465267</c:v>
                </c:pt>
                <c:pt idx="3876">
                  <c:v>0.44591472745244742</c:v>
                </c:pt>
                <c:pt idx="3877">
                  <c:v>0.44591496345024212</c:v>
                </c:pt>
                <c:pt idx="3878">
                  <c:v>0.44591519944803687</c:v>
                </c:pt>
                <c:pt idx="3879">
                  <c:v>0.44591543544583162</c:v>
                </c:pt>
                <c:pt idx="3880">
                  <c:v>0.44591567144362637</c:v>
                </c:pt>
                <c:pt idx="3881">
                  <c:v>0.44591590744142112</c:v>
                </c:pt>
                <c:pt idx="3882">
                  <c:v>0.44591614343921587</c:v>
                </c:pt>
                <c:pt idx="3883">
                  <c:v>0.44591637943701062</c:v>
                </c:pt>
                <c:pt idx="3884">
                  <c:v>0.44591661543480532</c:v>
                </c:pt>
                <c:pt idx="3885">
                  <c:v>0.44591685143260018</c:v>
                </c:pt>
                <c:pt idx="3886">
                  <c:v>0.44591708743039488</c:v>
                </c:pt>
                <c:pt idx="3887">
                  <c:v>0.44591732342818963</c:v>
                </c:pt>
                <c:pt idx="3888">
                  <c:v>0.44591755942598438</c:v>
                </c:pt>
                <c:pt idx="3889">
                  <c:v>0.44591779542377913</c:v>
                </c:pt>
                <c:pt idx="3890">
                  <c:v>0.44591803142157388</c:v>
                </c:pt>
                <c:pt idx="3891">
                  <c:v>0.44591826741936863</c:v>
                </c:pt>
                <c:pt idx="3892">
                  <c:v>0.44591850341716338</c:v>
                </c:pt>
                <c:pt idx="3893">
                  <c:v>0.44591873941495808</c:v>
                </c:pt>
                <c:pt idx="3894">
                  <c:v>0.44591897541275283</c:v>
                </c:pt>
                <c:pt idx="3895">
                  <c:v>0.44591921141054758</c:v>
                </c:pt>
                <c:pt idx="3896">
                  <c:v>0.44591944740834233</c:v>
                </c:pt>
                <c:pt idx="3897">
                  <c:v>0.44591968340613714</c:v>
                </c:pt>
                <c:pt idx="3898">
                  <c:v>0.44591991940393189</c:v>
                </c:pt>
                <c:pt idx="3899">
                  <c:v>0.44592015540172664</c:v>
                </c:pt>
                <c:pt idx="3900">
                  <c:v>0.44592039139952139</c:v>
                </c:pt>
                <c:pt idx="3901">
                  <c:v>0.44592062739731614</c:v>
                </c:pt>
                <c:pt idx="3902">
                  <c:v>0.44592086339511083</c:v>
                </c:pt>
                <c:pt idx="3903">
                  <c:v>0.44592109939290558</c:v>
                </c:pt>
                <c:pt idx="3904">
                  <c:v>0.44592133539070034</c:v>
                </c:pt>
                <c:pt idx="3905">
                  <c:v>0.44592157138849509</c:v>
                </c:pt>
                <c:pt idx="3906">
                  <c:v>0.44592180738628984</c:v>
                </c:pt>
                <c:pt idx="3907">
                  <c:v>0.44592204338408459</c:v>
                </c:pt>
                <c:pt idx="3908">
                  <c:v>0.44592227938187939</c:v>
                </c:pt>
                <c:pt idx="3909">
                  <c:v>0.44592251537967414</c:v>
                </c:pt>
                <c:pt idx="3910">
                  <c:v>0.4459227513774689</c:v>
                </c:pt>
                <c:pt idx="3911">
                  <c:v>0.44592298737526359</c:v>
                </c:pt>
                <c:pt idx="3912">
                  <c:v>0.44592322337305834</c:v>
                </c:pt>
                <c:pt idx="3913">
                  <c:v>0.44592345937085309</c:v>
                </c:pt>
                <c:pt idx="3914">
                  <c:v>0.44592369536864784</c:v>
                </c:pt>
                <c:pt idx="3915">
                  <c:v>0.44592393136644259</c:v>
                </c:pt>
                <c:pt idx="3916">
                  <c:v>0.44592416736423734</c:v>
                </c:pt>
                <c:pt idx="3917">
                  <c:v>0.4459244033620321</c:v>
                </c:pt>
                <c:pt idx="3918">
                  <c:v>0.44592463935982679</c:v>
                </c:pt>
                <c:pt idx="3919">
                  <c:v>0.44592487535762154</c:v>
                </c:pt>
                <c:pt idx="3920">
                  <c:v>0.44592511135541635</c:v>
                </c:pt>
                <c:pt idx="3921">
                  <c:v>0.4459253473532111</c:v>
                </c:pt>
                <c:pt idx="3922">
                  <c:v>0.44592558335100585</c:v>
                </c:pt>
                <c:pt idx="3923">
                  <c:v>0.4459258193488006</c:v>
                </c:pt>
                <c:pt idx="3924">
                  <c:v>0.44592605534659535</c:v>
                </c:pt>
                <c:pt idx="3925">
                  <c:v>0.4459262913443901</c:v>
                </c:pt>
                <c:pt idx="3926">
                  <c:v>0.44592652734218485</c:v>
                </c:pt>
                <c:pt idx="3927">
                  <c:v>0.44592676333997955</c:v>
                </c:pt>
                <c:pt idx="3928">
                  <c:v>0.4459269993377743</c:v>
                </c:pt>
                <c:pt idx="3929">
                  <c:v>0.44592723533556905</c:v>
                </c:pt>
                <c:pt idx="3930">
                  <c:v>0.4459274713333638</c:v>
                </c:pt>
                <c:pt idx="3931">
                  <c:v>0.44592770733115861</c:v>
                </c:pt>
                <c:pt idx="3932">
                  <c:v>0.44592794332895336</c:v>
                </c:pt>
                <c:pt idx="3933">
                  <c:v>0.44592817932674811</c:v>
                </c:pt>
                <c:pt idx="3934">
                  <c:v>0.44592841532454286</c:v>
                </c:pt>
                <c:pt idx="3935">
                  <c:v>0.44592865132233761</c:v>
                </c:pt>
                <c:pt idx="3936">
                  <c:v>0.44592888732013231</c:v>
                </c:pt>
                <c:pt idx="3937">
                  <c:v>0.44592912331792706</c:v>
                </c:pt>
                <c:pt idx="3938">
                  <c:v>0.44592935931572181</c:v>
                </c:pt>
                <c:pt idx="3939">
                  <c:v>0.44592959531351656</c:v>
                </c:pt>
                <c:pt idx="3940">
                  <c:v>0.44592983131131131</c:v>
                </c:pt>
                <c:pt idx="3941">
                  <c:v>0.44593006730910606</c:v>
                </c:pt>
                <c:pt idx="3942">
                  <c:v>0.44593030330690087</c:v>
                </c:pt>
                <c:pt idx="3943">
                  <c:v>0.44593053930469562</c:v>
                </c:pt>
                <c:pt idx="3944">
                  <c:v>0.44593077530249037</c:v>
                </c:pt>
                <c:pt idx="3945">
                  <c:v>0.44593101130028506</c:v>
                </c:pt>
                <c:pt idx="3946">
                  <c:v>0.44593124729807981</c:v>
                </c:pt>
                <c:pt idx="3947">
                  <c:v>0.44593148329587456</c:v>
                </c:pt>
                <c:pt idx="3948">
                  <c:v>0.44593171929366932</c:v>
                </c:pt>
                <c:pt idx="3949">
                  <c:v>0.44593195529146407</c:v>
                </c:pt>
                <c:pt idx="3950">
                  <c:v>0.44593219128925882</c:v>
                </c:pt>
                <c:pt idx="3951">
                  <c:v>0.44593242728705351</c:v>
                </c:pt>
                <c:pt idx="3952">
                  <c:v>0.44593266328484826</c:v>
                </c:pt>
                <c:pt idx="3953">
                  <c:v>0.44593289928264301</c:v>
                </c:pt>
                <c:pt idx="3954">
                  <c:v>0.44593313528043782</c:v>
                </c:pt>
                <c:pt idx="3955">
                  <c:v>0.44593337127823257</c:v>
                </c:pt>
                <c:pt idx="3956">
                  <c:v>0.44593360727602732</c:v>
                </c:pt>
                <c:pt idx="3957">
                  <c:v>0.44593384327382207</c:v>
                </c:pt>
                <c:pt idx="3958">
                  <c:v>0.44593407927161682</c:v>
                </c:pt>
                <c:pt idx="3959">
                  <c:v>0.44593431526941157</c:v>
                </c:pt>
                <c:pt idx="3960">
                  <c:v>0.44593455126720627</c:v>
                </c:pt>
                <c:pt idx="3961">
                  <c:v>0.44593478726500102</c:v>
                </c:pt>
                <c:pt idx="3962">
                  <c:v>0.44593502326279577</c:v>
                </c:pt>
                <c:pt idx="3963">
                  <c:v>0.44593525926059052</c:v>
                </c:pt>
                <c:pt idx="3964">
                  <c:v>0.44593549525838527</c:v>
                </c:pt>
                <c:pt idx="3965">
                  <c:v>0.44593573125618008</c:v>
                </c:pt>
                <c:pt idx="3966">
                  <c:v>0.44593596725397483</c:v>
                </c:pt>
                <c:pt idx="3967">
                  <c:v>0.44593620325176958</c:v>
                </c:pt>
                <c:pt idx="3968">
                  <c:v>0.44593643924956433</c:v>
                </c:pt>
                <c:pt idx="3969">
                  <c:v>0.44593667524735903</c:v>
                </c:pt>
                <c:pt idx="3970">
                  <c:v>0.44593691124515378</c:v>
                </c:pt>
                <c:pt idx="3971">
                  <c:v>0.44593714724294853</c:v>
                </c:pt>
                <c:pt idx="3972">
                  <c:v>0.44593738324074328</c:v>
                </c:pt>
                <c:pt idx="3973">
                  <c:v>0.44593761923853803</c:v>
                </c:pt>
                <c:pt idx="3974">
                  <c:v>0.44593785523633278</c:v>
                </c:pt>
                <c:pt idx="3975">
                  <c:v>0.44593809123412753</c:v>
                </c:pt>
                <c:pt idx="3976">
                  <c:v>0.44593832723192234</c:v>
                </c:pt>
                <c:pt idx="3977">
                  <c:v>0.44593856322971709</c:v>
                </c:pt>
                <c:pt idx="3978">
                  <c:v>0.44593879922751184</c:v>
                </c:pt>
                <c:pt idx="3979">
                  <c:v>0.44593903522530653</c:v>
                </c:pt>
                <c:pt idx="3980">
                  <c:v>0.44593927122310129</c:v>
                </c:pt>
                <c:pt idx="3981">
                  <c:v>0.44593950722089604</c:v>
                </c:pt>
                <c:pt idx="3982">
                  <c:v>0.44593974321869079</c:v>
                </c:pt>
                <c:pt idx="3983">
                  <c:v>0.44593997921648554</c:v>
                </c:pt>
                <c:pt idx="3984">
                  <c:v>0.44594021521428029</c:v>
                </c:pt>
                <c:pt idx="3985">
                  <c:v>0.44594045121207498</c:v>
                </c:pt>
                <c:pt idx="3986">
                  <c:v>0.44594068720986973</c:v>
                </c:pt>
                <c:pt idx="3987">
                  <c:v>0.44594092320766449</c:v>
                </c:pt>
                <c:pt idx="3988">
                  <c:v>0.44594115920545929</c:v>
                </c:pt>
                <c:pt idx="3989">
                  <c:v>0.44594139520325404</c:v>
                </c:pt>
                <c:pt idx="3990">
                  <c:v>0.44594163120104879</c:v>
                </c:pt>
                <c:pt idx="3991">
                  <c:v>0.44594186719884354</c:v>
                </c:pt>
                <c:pt idx="3992">
                  <c:v>0.4459421031966383</c:v>
                </c:pt>
                <c:pt idx="3993">
                  <c:v>0.44594233919443305</c:v>
                </c:pt>
                <c:pt idx="3994">
                  <c:v>0.44594257519222774</c:v>
                </c:pt>
                <c:pt idx="3995">
                  <c:v>0.44594281119002249</c:v>
                </c:pt>
                <c:pt idx="3996">
                  <c:v>0.44594304718781724</c:v>
                </c:pt>
                <c:pt idx="3997">
                  <c:v>0.44594328318561199</c:v>
                </c:pt>
                <c:pt idx="3998">
                  <c:v>0.44594351918340674</c:v>
                </c:pt>
                <c:pt idx="3999">
                  <c:v>0.44594375518120155</c:v>
                </c:pt>
                <c:pt idx="4000">
                  <c:v>0.4459439911789963</c:v>
                </c:pt>
                <c:pt idx="4001">
                  <c:v>0.44594422717679105</c:v>
                </c:pt>
                <c:pt idx="4002">
                  <c:v>0.4459444631745858</c:v>
                </c:pt>
                <c:pt idx="4003">
                  <c:v>0.4459446991723805</c:v>
                </c:pt>
                <c:pt idx="4004">
                  <c:v>0.44594493517017525</c:v>
                </c:pt>
                <c:pt idx="4005">
                  <c:v>0.44594517116797</c:v>
                </c:pt>
                <c:pt idx="4006">
                  <c:v>0.44594540716576475</c:v>
                </c:pt>
                <c:pt idx="4007">
                  <c:v>0.4459456431635595</c:v>
                </c:pt>
                <c:pt idx="4008">
                  <c:v>0.44594587916135425</c:v>
                </c:pt>
                <c:pt idx="4009">
                  <c:v>0.445946115159149</c:v>
                </c:pt>
                <c:pt idx="4010">
                  <c:v>0.4459463511569437</c:v>
                </c:pt>
                <c:pt idx="4011">
                  <c:v>0.44594658715473856</c:v>
                </c:pt>
                <c:pt idx="4012">
                  <c:v>0.44594682315253326</c:v>
                </c:pt>
                <c:pt idx="4013">
                  <c:v>0.44594705915032801</c:v>
                </c:pt>
                <c:pt idx="4014">
                  <c:v>0.44594729514812276</c:v>
                </c:pt>
                <c:pt idx="4015">
                  <c:v>0.44594753114591751</c:v>
                </c:pt>
                <c:pt idx="4016">
                  <c:v>0.44594776714371226</c:v>
                </c:pt>
                <c:pt idx="4017">
                  <c:v>0.44594800314150701</c:v>
                </c:pt>
                <c:pt idx="4018">
                  <c:v>0.44594823913930176</c:v>
                </c:pt>
                <c:pt idx="4019">
                  <c:v>0.44594847513709646</c:v>
                </c:pt>
                <c:pt idx="4020">
                  <c:v>0.44594871113489121</c:v>
                </c:pt>
                <c:pt idx="4021">
                  <c:v>0.44594894713268596</c:v>
                </c:pt>
                <c:pt idx="4022">
                  <c:v>0.44594918313048076</c:v>
                </c:pt>
                <c:pt idx="4023">
                  <c:v>0.44594941912827551</c:v>
                </c:pt>
                <c:pt idx="4024">
                  <c:v>0.44594965512607027</c:v>
                </c:pt>
                <c:pt idx="4025">
                  <c:v>0.44594989112386502</c:v>
                </c:pt>
                <c:pt idx="4026">
                  <c:v>0.44595012712165977</c:v>
                </c:pt>
                <c:pt idx="4027">
                  <c:v>0.44595036311945452</c:v>
                </c:pt>
                <c:pt idx="4028">
                  <c:v>0.44595059911724921</c:v>
                </c:pt>
                <c:pt idx="4029">
                  <c:v>0.44595083511504396</c:v>
                </c:pt>
                <c:pt idx="4030">
                  <c:v>0.44595107111283872</c:v>
                </c:pt>
                <c:pt idx="4031">
                  <c:v>0.44595130711063347</c:v>
                </c:pt>
                <c:pt idx="4032">
                  <c:v>0.44595154310842822</c:v>
                </c:pt>
                <c:pt idx="4033">
                  <c:v>0.44595177910622302</c:v>
                </c:pt>
                <c:pt idx="4034">
                  <c:v>0.44595201510401777</c:v>
                </c:pt>
                <c:pt idx="4035">
                  <c:v>0.44595225110181252</c:v>
                </c:pt>
                <c:pt idx="4036">
                  <c:v>0.44595248709960728</c:v>
                </c:pt>
                <c:pt idx="4037">
                  <c:v>0.44595272309740197</c:v>
                </c:pt>
                <c:pt idx="4038">
                  <c:v>0.44595295909519672</c:v>
                </c:pt>
                <c:pt idx="4039">
                  <c:v>0.44595319509299147</c:v>
                </c:pt>
                <c:pt idx="4040">
                  <c:v>0.44595343109078622</c:v>
                </c:pt>
                <c:pt idx="4041">
                  <c:v>0.44595366708858097</c:v>
                </c:pt>
                <c:pt idx="4042">
                  <c:v>0.44595390308637572</c:v>
                </c:pt>
                <c:pt idx="4043">
                  <c:v>0.44595413908417048</c:v>
                </c:pt>
                <c:pt idx="4044">
                  <c:v>0.44595437508196517</c:v>
                </c:pt>
                <c:pt idx="4045">
                  <c:v>0.44595461107976003</c:v>
                </c:pt>
                <c:pt idx="4046">
                  <c:v>0.44595484707755473</c:v>
                </c:pt>
                <c:pt idx="4047">
                  <c:v>0.44595508307534948</c:v>
                </c:pt>
                <c:pt idx="4048">
                  <c:v>0.44595531907314423</c:v>
                </c:pt>
                <c:pt idx="4049">
                  <c:v>0.44595555507093898</c:v>
                </c:pt>
                <c:pt idx="4050">
                  <c:v>0.44595579106873373</c:v>
                </c:pt>
                <c:pt idx="4051">
                  <c:v>0.44595602706652848</c:v>
                </c:pt>
                <c:pt idx="4052">
                  <c:v>0.44595626306432323</c:v>
                </c:pt>
                <c:pt idx="4053">
                  <c:v>0.44595649906211793</c:v>
                </c:pt>
                <c:pt idx="4054">
                  <c:v>0.44595673505991268</c:v>
                </c:pt>
                <c:pt idx="4055">
                  <c:v>0.44595697105770743</c:v>
                </c:pt>
                <c:pt idx="4056">
                  <c:v>0.44595720705550224</c:v>
                </c:pt>
                <c:pt idx="4057">
                  <c:v>0.44595744305329699</c:v>
                </c:pt>
                <c:pt idx="4058">
                  <c:v>0.44595767905109174</c:v>
                </c:pt>
                <c:pt idx="4059">
                  <c:v>0.44595791504888649</c:v>
                </c:pt>
                <c:pt idx="4060">
                  <c:v>0.44595815104668124</c:v>
                </c:pt>
                <c:pt idx="4061">
                  <c:v>0.44595838704447599</c:v>
                </c:pt>
                <c:pt idx="4062">
                  <c:v>0.44595862304227069</c:v>
                </c:pt>
                <c:pt idx="4063">
                  <c:v>0.44595885904006544</c:v>
                </c:pt>
                <c:pt idx="4064">
                  <c:v>0.44595909503786019</c:v>
                </c:pt>
                <c:pt idx="4065">
                  <c:v>0.44595933103565494</c:v>
                </c:pt>
                <c:pt idx="4066">
                  <c:v>0.44595956703344969</c:v>
                </c:pt>
                <c:pt idx="4067">
                  <c:v>0.44595980303124449</c:v>
                </c:pt>
                <c:pt idx="4068">
                  <c:v>0.44596003902903925</c:v>
                </c:pt>
                <c:pt idx="4069">
                  <c:v>0.445960275026834</c:v>
                </c:pt>
                <c:pt idx="4070">
                  <c:v>0.44596051102462875</c:v>
                </c:pt>
                <c:pt idx="4071">
                  <c:v>0.44596074702242344</c:v>
                </c:pt>
                <c:pt idx="4072">
                  <c:v>0.44596098302021819</c:v>
                </c:pt>
                <c:pt idx="4073">
                  <c:v>0.44596121901801294</c:v>
                </c:pt>
                <c:pt idx="4074">
                  <c:v>0.4459614550158077</c:v>
                </c:pt>
                <c:pt idx="4075">
                  <c:v>0.44596169101360245</c:v>
                </c:pt>
                <c:pt idx="4076">
                  <c:v>0.4459619270113972</c:v>
                </c:pt>
                <c:pt idx="4077">
                  <c:v>0.44596216300919195</c:v>
                </c:pt>
                <c:pt idx="4078">
                  <c:v>0.44596239900698664</c:v>
                </c:pt>
                <c:pt idx="4079">
                  <c:v>0.4459626350047815</c:v>
                </c:pt>
                <c:pt idx="4080">
                  <c:v>0.4459628710025762</c:v>
                </c:pt>
                <c:pt idx="4081">
                  <c:v>0.44596310700037095</c:v>
                </c:pt>
                <c:pt idx="4082">
                  <c:v>0.4459633429981657</c:v>
                </c:pt>
                <c:pt idx="4083">
                  <c:v>0.44596357899596045</c:v>
                </c:pt>
                <c:pt idx="4084">
                  <c:v>0.4459638149937552</c:v>
                </c:pt>
                <c:pt idx="4085">
                  <c:v>0.44596405099154995</c:v>
                </c:pt>
                <c:pt idx="4086">
                  <c:v>0.4459642869893447</c:v>
                </c:pt>
                <c:pt idx="4087">
                  <c:v>0.4459645229871394</c:v>
                </c:pt>
                <c:pt idx="4088">
                  <c:v>0.44596475898493415</c:v>
                </c:pt>
                <c:pt idx="4089">
                  <c:v>0.4459649949827289</c:v>
                </c:pt>
                <c:pt idx="4090">
                  <c:v>0.44596523098052371</c:v>
                </c:pt>
                <c:pt idx="4091">
                  <c:v>0.44596546697831846</c:v>
                </c:pt>
                <c:pt idx="4092">
                  <c:v>0.44596570297611321</c:v>
                </c:pt>
                <c:pt idx="4093">
                  <c:v>0.44596593897390796</c:v>
                </c:pt>
                <c:pt idx="4094">
                  <c:v>0.44596617497170271</c:v>
                </c:pt>
                <c:pt idx="4095">
                  <c:v>0.44596641096949746</c:v>
                </c:pt>
                <c:pt idx="4096">
                  <c:v>0.44596664696729216</c:v>
                </c:pt>
                <c:pt idx="4097">
                  <c:v>0.44596688296508691</c:v>
                </c:pt>
                <c:pt idx="4098">
                  <c:v>0.44596711896288166</c:v>
                </c:pt>
                <c:pt idx="4099">
                  <c:v>0.44596735496067641</c:v>
                </c:pt>
                <c:pt idx="4100">
                  <c:v>0.44596759095847116</c:v>
                </c:pt>
                <c:pt idx="4101">
                  <c:v>0.44596782695626591</c:v>
                </c:pt>
                <c:pt idx="4102">
                  <c:v>0.44596806295406072</c:v>
                </c:pt>
                <c:pt idx="4103">
                  <c:v>0.44596829895185547</c:v>
                </c:pt>
                <c:pt idx="4104">
                  <c:v>0.44596853494965022</c:v>
                </c:pt>
                <c:pt idx="4105">
                  <c:v>0.44596877094744491</c:v>
                </c:pt>
                <c:pt idx="4106">
                  <c:v>0.44596900694523967</c:v>
                </c:pt>
                <c:pt idx="4107">
                  <c:v>0.44596924294303442</c:v>
                </c:pt>
                <c:pt idx="4108">
                  <c:v>0.44596947894082917</c:v>
                </c:pt>
                <c:pt idx="4109">
                  <c:v>0.44596971493862392</c:v>
                </c:pt>
                <c:pt idx="4110">
                  <c:v>0.44596995093641867</c:v>
                </c:pt>
                <c:pt idx="4111">
                  <c:v>0.44597018693421336</c:v>
                </c:pt>
                <c:pt idx="4112">
                  <c:v>0.44597042293200811</c:v>
                </c:pt>
                <c:pt idx="4113">
                  <c:v>0.44597065892980298</c:v>
                </c:pt>
                <c:pt idx="4114">
                  <c:v>0.44597089492759767</c:v>
                </c:pt>
                <c:pt idx="4115">
                  <c:v>0.44597113092539242</c:v>
                </c:pt>
                <c:pt idx="4116">
                  <c:v>0.44597136692318717</c:v>
                </c:pt>
                <c:pt idx="4117">
                  <c:v>0.44597160292098192</c:v>
                </c:pt>
                <c:pt idx="4118">
                  <c:v>0.44597183891877668</c:v>
                </c:pt>
                <c:pt idx="4119">
                  <c:v>0.44597207491657143</c:v>
                </c:pt>
                <c:pt idx="4120">
                  <c:v>0.44597231091436612</c:v>
                </c:pt>
                <c:pt idx="4121">
                  <c:v>0.44597254691216087</c:v>
                </c:pt>
                <c:pt idx="4122">
                  <c:v>0.44597278290995562</c:v>
                </c:pt>
                <c:pt idx="4123">
                  <c:v>0.44597301890775037</c:v>
                </c:pt>
                <c:pt idx="4124">
                  <c:v>0.44597325490554518</c:v>
                </c:pt>
                <c:pt idx="4125">
                  <c:v>0.44597349090333993</c:v>
                </c:pt>
                <c:pt idx="4126">
                  <c:v>0.44597372690113468</c:v>
                </c:pt>
                <c:pt idx="4127">
                  <c:v>0.44597396289892943</c:v>
                </c:pt>
                <c:pt idx="4128">
                  <c:v>0.44597419889672418</c:v>
                </c:pt>
                <c:pt idx="4129">
                  <c:v>0.44597443489451888</c:v>
                </c:pt>
                <c:pt idx="4130">
                  <c:v>0.44597467089231363</c:v>
                </c:pt>
                <c:pt idx="4131">
                  <c:v>0.44597490689010838</c:v>
                </c:pt>
                <c:pt idx="4132">
                  <c:v>0.44597514288790313</c:v>
                </c:pt>
                <c:pt idx="4133">
                  <c:v>0.44597537888569788</c:v>
                </c:pt>
                <c:pt idx="4134">
                  <c:v>0.44597561488349263</c:v>
                </c:pt>
                <c:pt idx="4135">
                  <c:v>0.44597585088128738</c:v>
                </c:pt>
                <c:pt idx="4136">
                  <c:v>0.44597608687908219</c:v>
                </c:pt>
                <c:pt idx="4137">
                  <c:v>0.44597632287687694</c:v>
                </c:pt>
                <c:pt idx="4138">
                  <c:v>0.44597655887467164</c:v>
                </c:pt>
                <c:pt idx="4139">
                  <c:v>0.44597679487246639</c:v>
                </c:pt>
                <c:pt idx="4140">
                  <c:v>0.44597703087026114</c:v>
                </c:pt>
                <c:pt idx="4141">
                  <c:v>0.44597726686805589</c:v>
                </c:pt>
                <c:pt idx="4142">
                  <c:v>0.44597750286585064</c:v>
                </c:pt>
                <c:pt idx="4143">
                  <c:v>0.44597773886364539</c:v>
                </c:pt>
                <c:pt idx="4144">
                  <c:v>0.44597797486144014</c:v>
                </c:pt>
                <c:pt idx="4145">
                  <c:v>0.44597821085923484</c:v>
                </c:pt>
                <c:pt idx="4146">
                  <c:v>0.44597844685702959</c:v>
                </c:pt>
                <c:pt idx="4147">
                  <c:v>0.44597868285482439</c:v>
                </c:pt>
                <c:pt idx="4148">
                  <c:v>0.44597891885261914</c:v>
                </c:pt>
                <c:pt idx="4149">
                  <c:v>0.44597915485041389</c:v>
                </c:pt>
                <c:pt idx="4150">
                  <c:v>0.44597939084820865</c:v>
                </c:pt>
                <c:pt idx="4151">
                  <c:v>0.4459796268460034</c:v>
                </c:pt>
                <c:pt idx="4152">
                  <c:v>0.44597986284379815</c:v>
                </c:pt>
                <c:pt idx="4153">
                  <c:v>0.4459800988415929</c:v>
                </c:pt>
                <c:pt idx="4154">
                  <c:v>0.44598033483938759</c:v>
                </c:pt>
                <c:pt idx="4155">
                  <c:v>0.44598057083718234</c:v>
                </c:pt>
                <c:pt idx="4156">
                  <c:v>0.44598080683497709</c:v>
                </c:pt>
                <c:pt idx="4157">
                  <c:v>0.44598104283277185</c:v>
                </c:pt>
                <c:pt idx="4158">
                  <c:v>0.44598127883056665</c:v>
                </c:pt>
                <c:pt idx="4159">
                  <c:v>0.4459815148283614</c:v>
                </c:pt>
                <c:pt idx="4160">
                  <c:v>0.44598175082615615</c:v>
                </c:pt>
                <c:pt idx="4161">
                  <c:v>0.4459819868239509</c:v>
                </c:pt>
                <c:pt idx="4162">
                  <c:v>0.44598222282174566</c:v>
                </c:pt>
                <c:pt idx="4163">
                  <c:v>0.44598245881954035</c:v>
                </c:pt>
                <c:pt idx="4164">
                  <c:v>0.4459826948173351</c:v>
                </c:pt>
                <c:pt idx="4165">
                  <c:v>0.44598293081512985</c:v>
                </c:pt>
                <c:pt idx="4166">
                  <c:v>0.4459831668129246</c:v>
                </c:pt>
                <c:pt idx="4167">
                  <c:v>0.44598340281071935</c:v>
                </c:pt>
                <c:pt idx="4168">
                  <c:v>0.4459836388085141</c:v>
                </c:pt>
                <c:pt idx="4169">
                  <c:v>0.44598387480630886</c:v>
                </c:pt>
                <c:pt idx="4170">
                  <c:v>0.44598411080410366</c:v>
                </c:pt>
                <c:pt idx="4171">
                  <c:v>0.44598434680189841</c:v>
                </c:pt>
                <c:pt idx="4172">
                  <c:v>0.44598458279969311</c:v>
                </c:pt>
                <c:pt idx="4173">
                  <c:v>0.44598481879748786</c:v>
                </c:pt>
                <c:pt idx="4174">
                  <c:v>0.44598505479528261</c:v>
                </c:pt>
                <c:pt idx="4175">
                  <c:v>0.44598529079307736</c:v>
                </c:pt>
                <c:pt idx="4176">
                  <c:v>0.44598552679087211</c:v>
                </c:pt>
                <c:pt idx="4177">
                  <c:v>0.44598576278866686</c:v>
                </c:pt>
                <c:pt idx="4178">
                  <c:v>0.44598599878646161</c:v>
                </c:pt>
                <c:pt idx="4179">
                  <c:v>0.44598623478425631</c:v>
                </c:pt>
                <c:pt idx="4180">
                  <c:v>0.44598647078205106</c:v>
                </c:pt>
                <c:pt idx="4181">
                  <c:v>0.44598670677984587</c:v>
                </c:pt>
                <c:pt idx="4182">
                  <c:v>0.44598694277764062</c:v>
                </c:pt>
                <c:pt idx="4183">
                  <c:v>0.44598717877543537</c:v>
                </c:pt>
                <c:pt idx="4184">
                  <c:v>0.44598741477323012</c:v>
                </c:pt>
                <c:pt idx="4185">
                  <c:v>0.44598765077102487</c:v>
                </c:pt>
                <c:pt idx="4186">
                  <c:v>0.44598788676881962</c:v>
                </c:pt>
                <c:pt idx="4187">
                  <c:v>0.44598812276661437</c:v>
                </c:pt>
                <c:pt idx="4188">
                  <c:v>0.44598835876440907</c:v>
                </c:pt>
                <c:pt idx="4189">
                  <c:v>0.44598859476220382</c:v>
                </c:pt>
                <c:pt idx="4190">
                  <c:v>0.44598883075999857</c:v>
                </c:pt>
                <c:pt idx="4191">
                  <c:v>0.44598906675779332</c:v>
                </c:pt>
                <c:pt idx="4192">
                  <c:v>0.44598930275558812</c:v>
                </c:pt>
                <c:pt idx="4193">
                  <c:v>0.44598953875338287</c:v>
                </c:pt>
                <c:pt idx="4194">
                  <c:v>0.44598977475117763</c:v>
                </c:pt>
                <c:pt idx="4195">
                  <c:v>0.44599001074897238</c:v>
                </c:pt>
                <c:pt idx="4196">
                  <c:v>0.44599024674676713</c:v>
                </c:pt>
                <c:pt idx="4197">
                  <c:v>0.44599048274456182</c:v>
                </c:pt>
                <c:pt idx="4198">
                  <c:v>0.44599071874235657</c:v>
                </c:pt>
                <c:pt idx="4199">
                  <c:v>0.44599095474015132</c:v>
                </c:pt>
                <c:pt idx="4200">
                  <c:v>0.44599119073794607</c:v>
                </c:pt>
                <c:pt idx="4201">
                  <c:v>0.44599142673574083</c:v>
                </c:pt>
                <c:pt idx="4202">
                  <c:v>0.44599166273353558</c:v>
                </c:pt>
                <c:pt idx="4203">
                  <c:v>0.44599189873133033</c:v>
                </c:pt>
                <c:pt idx="4204">
                  <c:v>0.44599213472912513</c:v>
                </c:pt>
                <c:pt idx="4205">
                  <c:v>0.44599237072691988</c:v>
                </c:pt>
                <c:pt idx="4206">
                  <c:v>0.44599260672471458</c:v>
                </c:pt>
                <c:pt idx="4207">
                  <c:v>0.44599284272250933</c:v>
                </c:pt>
                <c:pt idx="4208">
                  <c:v>0.44599307872030408</c:v>
                </c:pt>
                <c:pt idx="4209">
                  <c:v>0.44599331471809883</c:v>
                </c:pt>
                <c:pt idx="4210">
                  <c:v>0.44599355071589358</c:v>
                </c:pt>
                <c:pt idx="4211">
                  <c:v>0.44599378671368833</c:v>
                </c:pt>
                <c:pt idx="4212">
                  <c:v>0.44599402271148308</c:v>
                </c:pt>
                <c:pt idx="4213">
                  <c:v>0.44599425870927778</c:v>
                </c:pt>
                <c:pt idx="4214">
                  <c:v>0.44599449470707253</c:v>
                </c:pt>
                <c:pt idx="4215">
                  <c:v>0.44599473070486734</c:v>
                </c:pt>
                <c:pt idx="4216">
                  <c:v>0.44599496670266209</c:v>
                </c:pt>
                <c:pt idx="4217">
                  <c:v>0.44599520270045684</c:v>
                </c:pt>
                <c:pt idx="4218">
                  <c:v>0.44599543869825159</c:v>
                </c:pt>
                <c:pt idx="4219">
                  <c:v>0.44599567469604634</c:v>
                </c:pt>
                <c:pt idx="4220">
                  <c:v>0.44599591069384109</c:v>
                </c:pt>
                <c:pt idx="4221">
                  <c:v>0.44599614669163584</c:v>
                </c:pt>
                <c:pt idx="4222">
                  <c:v>0.44599638268943054</c:v>
                </c:pt>
                <c:pt idx="4223">
                  <c:v>0.44599661868722529</c:v>
                </c:pt>
                <c:pt idx="4224">
                  <c:v>0.44599685468502004</c:v>
                </c:pt>
                <c:pt idx="4225">
                  <c:v>0.44599709068281479</c:v>
                </c:pt>
                <c:pt idx="4226">
                  <c:v>0.44599732668060954</c:v>
                </c:pt>
                <c:pt idx="4227">
                  <c:v>0.44599756267840435</c:v>
                </c:pt>
                <c:pt idx="4228">
                  <c:v>0.4459977986761991</c:v>
                </c:pt>
                <c:pt idx="4229">
                  <c:v>0.44599803467399385</c:v>
                </c:pt>
                <c:pt idx="4230">
                  <c:v>0.4459982706717886</c:v>
                </c:pt>
                <c:pt idx="4231">
                  <c:v>0.44599850666958329</c:v>
                </c:pt>
                <c:pt idx="4232">
                  <c:v>0.44599874266737805</c:v>
                </c:pt>
                <c:pt idx="4233">
                  <c:v>0.4459989786651728</c:v>
                </c:pt>
                <c:pt idx="4234">
                  <c:v>0.44599921466296755</c:v>
                </c:pt>
                <c:pt idx="4235">
                  <c:v>0.4459994506607623</c:v>
                </c:pt>
                <c:pt idx="4236">
                  <c:v>0.44599968665855705</c:v>
                </c:pt>
                <c:pt idx="4237">
                  <c:v>0.44599992265635174</c:v>
                </c:pt>
                <c:pt idx="4238">
                  <c:v>0.44600015865414661</c:v>
                </c:pt>
                <c:pt idx="4239">
                  <c:v>0.44600039465194136</c:v>
                </c:pt>
                <c:pt idx="4240">
                  <c:v>0.44600063064973605</c:v>
                </c:pt>
                <c:pt idx="4241">
                  <c:v>0.4460008666475308</c:v>
                </c:pt>
                <c:pt idx="4242">
                  <c:v>0.44600110264532555</c:v>
                </c:pt>
                <c:pt idx="4243">
                  <c:v>0.4460013386431203</c:v>
                </c:pt>
                <c:pt idx="4244">
                  <c:v>0.44600157464091505</c:v>
                </c:pt>
                <c:pt idx="4245">
                  <c:v>0.44600181063870981</c:v>
                </c:pt>
                <c:pt idx="4246">
                  <c:v>0.4460020466365045</c:v>
                </c:pt>
                <c:pt idx="4247">
                  <c:v>0.44600228263429925</c:v>
                </c:pt>
                <c:pt idx="4248">
                  <c:v>0.446002518632094</c:v>
                </c:pt>
                <c:pt idx="4249">
                  <c:v>0.44600275462988881</c:v>
                </c:pt>
                <c:pt idx="4250">
                  <c:v>0.44600299062768356</c:v>
                </c:pt>
                <c:pt idx="4251">
                  <c:v>0.44600322662547831</c:v>
                </c:pt>
                <c:pt idx="4252">
                  <c:v>0.44600346262327306</c:v>
                </c:pt>
                <c:pt idx="4253">
                  <c:v>0.44600369862106781</c:v>
                </c:pt>
                <c:pt idx="4254">
                  <c:v>0.44600393461886256</c:v>
                </c:pt>
                <c:pt idx="4255">
                  <c:v>0.44600417061665731</c:v>
                </c:pt>
                <c:pt idx="4256">
                  <c:v>0.44600440661445201</c:v>
                </c:pt>
                <c:pt idx="4257">
                  <c:v>0.44600464261224676</c:v>
                </c:pt>
                <c:pt idx="4258">
                  <c:v>0.44600487861004151</c:v>
                </c:pt>
                <c:pt idx="4259">
                  <c:v>0.44600511460783626</c:v>
                </c:pt>
                <c:pt idx="4260">
                  <c:v>0.44600535060563101</c:v>
                </c:pt>
                <c:pt idx="4261">
                  <c:v>0.44600558660342582</c:v>
                </c:pt>
                <c:pt idx="4262">
                  <c:v>0.44600582260122057</c:v>
                </c:pt>
                <c:pt idx="4263">
                  <c:v>0.44600605859901532</c:v>
                </c:pt>
                <c:pt idx="4264">
                  <c:v>0.44600629459681007</c:v>
                </c:pt>
                <c:pt idx="4265">
                  <c:v>0.44600653059460477</c:v>
                </c:pt>
                <c:pt idx="4266">
                  <c:v>0.44600676659239952</c:v>
                </c:pt>
                <c:pt idx="4267">
                  <c:v>0.44600700259019427</c:v>
                </c:pt>
                <c:pt idx="4268">
                  <c:v>0.44600723858798902</c:v>
                </c:pt>
                <c:pt idx="4269">
                  <c:v>0.44600747458578377</c:v>
                </c:pt>
                <c:pt idx="4270">
                  <c:v>0.44600771058357852</c:v>
                </c:pt>
                <c:pt idx="4271">
                  <c:v>0.44600794658137322</c:v>
                </c:pt>
                <c:pt idx="4272">
                  <c:v>0.44600818257916808</c:v>
                </c:pt>
                <c:pt idx="4273">
                  <c:v>0.44600841857696283</c:v>
                </c:pt>
                <c:pt idx="4274">
                  <c:v>0.44600865457475752</c:v>
                </c:pt>
                <c:pt idx="4275">
                  <c:v>0.44600889057255227</c:v>
                </c:pt>
                <c:pt idx="4276">
                  <c:v>0.44600912657034703</c:v>
                </c:pt>
                <c:pt idx="4277">
                  <c:v>0.44600936256814178</c:v>
                </c:pt>
                <c:pt idx="4278">
                  <c:v>0.44600959856593653</c:v>
                </c:pt>
                <c:pt idx="4279">
                  <c:v>0.44600983456373128</c:v>
                </c:pt>
                <c:pt idx="4280">
                  <c:v>0.44601007056152597</c:v>
                </c:pt>
                <c:pt idx="4281">
                  <c:v>0.44601030655932072</c:v>
                </c:pt>
                <c:pt idx="4282">
                  <c:v>0.44601054255711547</c:v>
                </c:pt>
                <c:pt idx="4283">
                  <c:v>0.44601077855491028</c:v>
                </c:pt>
                <c:pt idx="4284">
                  <c:v>0.44601101455270503</c:v>
                </c:pt>
                <c:pt idx="4285">
                  <c:v>0.44601125055049978</c:v>
                </c:pt>
                <c:pt idx="4286">
                  <c:v>0.44601148654829453</c:v>
                </c:pt>
                <c:pt idx="4287">
                  <c:v>0.44601172254608928</c:v>
                </c:pt>
                <c:pt idx="4288">
                  <c:v>0.44601195854388404</c:v>
                </c:pt>
                <c:pt idx="4289">
                  <c:v>0.44601219454167873</c:v>
                </c:pt>
                <c:pt idx="4290">
                  <c:v>0.44601243053947348</c:v>
                </c:pt>
                <c:pt idx="4291">
                  <c:v>0.44601266653726823</c:v>
                </c:pt>
                <c:pt idx="4292">
                  <c:v>0.44601290253506298</c:v>
                </c:pt>
                <c:pt idx="4293">
                  <c:v>0.44601313853285773</c:v>
                </c:pt>
                <c:pt idx="4294">
                  <c:v>0.44601337453065248</c:v>
                </c:pt>
                <c:pt idx="4295">
                  <c:v>0.44601361052844729</c:v>
                </c:pt>
                <c:pt idx="4296">
                  <c:v>0.44601384652624204</c:v>
                </c:pt>
                <c:pt idx="4297">
                  <c:v>0.44601408252403679</c:v>
                </c:pt>
                <c:pt idx="4298">
                  <c:v>0.44601431852183149</c:v>
                </c:pt>
                <c:pt idx="4299">
                  <c:v>0.44601455451962624</c:v>
                </c:pt>
                <c:pt idx="4300">
                  <c:v>0.44601479051742099</c:v>
                </c:pt>
                <c:pt idx="4301">
                  <c:v>0.44601502651521574</c:v>
                </c:pt>
                <c:pt idx="4302">
                  <c:v>0.44601526251301049</c:v>
                </c:pt>
                <c:pt idx="4303">
                  <c:v>0.44601549851080524</c:v>
                </c:pt>
                <c:pt idx="4304">
                  <c:v>0.44601573450859999</c:v>
                </c:pt>
                <c:pt idx="4305">
                  <c:v>0.44601597050639469</c:v>
                </c:pt>
                <c:pt idx="4306">
                  <c:v>0.44601620650418955</c:v>
                </c:pt>
                <c:pt idx="4307">
                  <c:v>0.44601644250198424</c:v>
                </c:pt>
                <c:pt idx="4308">
                  <c:v>0.446016678499779</c:v>
                </c:pt>
                <c:pt idx="4309">
                  <c:v>0.44601691449757375</c:v>
                </c:pt>
                <c:pt idx="4310">
                  <c:v>0.4460171504953685</c:v>
                </c:pt>
                <c:pt idx="4311">
                  <c:v>0.44601738649316325</c:v>
                </c:pt>
                <c:pt idx="4312">
                  <c:v>0.446017622490958</c:v>
                </c:pt>
                <c:pt idx="4313">
                  <c:v>0.44601785848875275</c:v>
                </c:pt>
                <c:pt idx="4314">
                  <c:v>0.44601809448654745</c:v>
                </c:pt>
                <c:pt idx="4315">
                  <c:v>0.4460183304843422</c:v>
                </c:pt>
                <c:pt idx="4316">
                  <c:v>0.44601856648213695</c:v>
                </c:pt>
                <c:pt idx="4317">
                  <c:v>0.4460188024799317</c:v>
                </c:pt>
                <c:pt idx="4318">
                  <c:v>0.4460190384777265</c:v>
                </c:pt>
                <c:pt idx="4319">
                  <c:v>0.44601927447552125</c:v>
                </c:pt>
                <c:pt idx="4320">
                  <c:v>0.44601951047331601</c:v>
                </c:pt>
                <c:pt idx="4321">
                  <c:v>0.44601974647111076</c:v>
                </c:pt>
                <c:pt idx="4322">
                  <c:v>0.44601998246890551</c:v>
                </c:pt>
                <c:pt idx="4323">
                  <c:v>0.4460202184667002</c:v>
                </c:pt>
                <c:pt idx="4324">
                  <c:v>0.44602045446449495</c:v>
                </c:pt>
                <c:pt idx="4325">
                  <c:v>0.4460206904622897</c:v>
                </c:pt>
                <c:pt idx="4326">
                  <c:v>0.44602092646008445</c:v>
                </c:pt>
                <c:pt idx="4327">
                  <c:v>0.44602116245787921</c:v>
                </c:pt>
                <c:pt idx="4328">
                  <c:v>0.44602139845567396</c:v>
                </c:pt>
                <c:pt idx="4329">
                  <c:v>0.44602163445346876</c:v>
                </c:pt>
                <c:pt idx="4330">
                  <c:v>0.44602187045126351</c:v>
                </c:pt>
                <c:pt idx="4331">
                  <c:v>0.44602210644905826</c:v>
                </c:pt>
                <c:pt idx="4332">
                  <c:v>0.44602234244685296</c:v>
                </c:pt>
                <c:pt idx="4333">
                  <c:v>0.44602257844464771</c:v>
                </c:pt>
                <c:pt idx="4334">
                  <c:v>0.44602281444244246</c:v>
                </c:pt>
                <c:pt idx="4335">
                  <c:v>0.44602305044023721</c:v>
                </c:pt>
                <c:pt idx="4336">
                  <c:v>0.44602328643803196</c:v>
                </c:pt>
                <c:pt idx="4337">
                  <c:v>0.44602352243582671</c:v>
                </c:pt>
                <c:pt idx="4338">
                  <c:v>0.44602375843362146</c:v>
                </c:pt>
                <c:pt idx="4339">
                  <c:v>0.44602399443141616</c:v>
                </c:pt>
                <c:pt idx="4340">
                  <c:v>0.44602423042921102</c:v>
                </c:pt>
                <c:pt idx="4341">
                  <c:v>0.44602446642700572</c:v>
                </c:pt>
                <c:pt idx="4342">
                  <c:v>0.44602470242480047</c:v>
                </c:pt>
                <c:pt idx="4343">
                  <c:v>0.44602493842259522</c:v>
                </c:pt>
                <c:pt idx="4344">
                  <c:v>0.44602517442038997</c:v>
                </c:pt>
                <c:pt idx="4345">
                  <c:v>0.44602541041818472</c:v>
                </c:pt>
                <c:pt idx="4346">
                  <c:v>0.44602564641597947</c:v>
                </c:pt>
                <c:pt idx="4347">
                  <c:v>0.44602588241377422</c:v>
                </c:pt>
                <c:pt idx="4348">
                  <c:v>0.44602611841156892</c:v>
                </c:pt>
                <c:pt idx="4349">
                  <c:v>0.44602635440936367</c:v>
                </c:pt>
                <c:pt idx="4350">
                  <c:v>0.44602659040715842</c:v>
                </c:pt>
                <c:pt idx="4351">
                  <c:v>0.44602682640495317</c:v>
                </c:pt>
                <c:pt idx="4352">
                  <c:v>0.44602706240274798</c:v>
                </c:pt>
                <c:pt idx="4353">
                  <c:v>0.44602729840054273</c:v>
                </c:pt>
                <c:pt idx="4354">
                  <c:v>0.44602753439833748</c:v>
                </c:pt>
                <c:pt idx="4355">
                  <c:v>0.44602777039613223</c:v>
                </c:pt>
                <c:pt idx="4356">
                  <c:v>0.44602800639392698</c:v>
                </c:pt>
                <c:pt idx="4357">
                  <c:v>0.44602824239172167</c:v>
                </c:pt>
                <c:pt idx="4358">
                  <c:v>0.44602847838951643</c:v>
                </c:pt>
                <c:pt idx="4359">
                  <c:v>0.44602871438731118</c:v>
                </c:pt>
                <c:pt idx="4360">
                  <c:v>0.44602895038510593</c:v>
                </c:pt>
                <c:pt idx="4361">
                  <c:v>0.44602918638290068</c:v>
                </c:pt>
                <c:pt idx="4362">
                  <c:v>0.44602942238069543</c:v>
                </c:pt>
                <c:pt idx="4363">
                  <c:v>0.44602965837849023</c:v>
                </c:pt>
                <c:pt idx="4364">
                  <c:v>0.44602989437628499</c:v>
                </c:pt>
                <c:pt idx="4365">
                  <c:v>0.44603013037407974</c:v>
                </c:pt>
                <c:pt idx="4366">
                  <c:v>0.44603036637187443</c:v>
                </c:pt>
                <c:pt idx="4367">
                  <c:v>0.44603060236966918</c:v>
                </c:pt>
                <c:pt idx="4368">
                  <c:v>0.44603083836746393</c:v>
                </c:pt>
                <c:pt idx="4369">
                  <c:v>0.44603107436525868</c:v>
                </c:pt>
                <c:pt idx="4370">
                  <c:v>0.44603131036305343</c:v>
                </c:pt>
                <c:pt idx="4371">
                  <c:v>0.44603154636084819</c:v>
                </c:pt>
                <c:pt idx="4372">
                  <c:v>0.44603178235864294</c:v>
                </c:pt>
                <c:pt idx="4373">
                  <c:v>0.44603201835643763</c:v>
                </c:pt>
                <c:pt idx="4374">
                  <c:v>0.44603225435423249</c:v>
                </c:pt>
                <c:pt idx="4375">
                  <c:v>0.44603249035202719</c:v>
                </c:pt>
                <c:pt idx="4376">
                  <c:v>0.44603272634982194</c:v>
                </c:pt>
                <c:pt idx="4377">
                  <c:v>0.44603296234761669</c:v>
                </c:pt>
                <c:pt idx="4378">
                  <c:v>0.44603319834541144</c:v>
                </c:pt>
                <c:pt idx="4379">
                  <c:v>0.44603343434320619</c:v>
                </c:pt>
                <c:pt idx="4380">
                  <c:v>0.44603367034100094</c:v>
                </c:pt>
                <c:pt idx="4381">
                  <c:v>0.44603390633879569</c:v>
                </c:pt>
                <c:pt idx="4382">
                  <c:v>0.44603414233659039</c:v>
                </c:pt>
                <c:pt idx="4383">
                  <c:v>0.44603437833438514</c:v>
                </c:pt>
                <c:pt idx="4384">
                  <c:v>0.44603461433217989</c:v>
                </c:pt>
                <c:pt idx="4385">
                  <c:v>0.44603485032997464</c:v>
                </c:pt>
                <c:pt idx="4386">
                  <c:v>0.44603508632776945</c:v>
                </c:pt>
                <c:pt idx="4387">
                  <c:v>0.4460353223255642</c:v>
                </c:pt>
                <c:pt idx="4388">
                  <c:v>0.44603555832335895</c:v>
                </c:pt>
                <c:pt idx="4389">
                  <c:v>0.4460357943211537</c:v>
                </c:pt>
                <c:pt idx="4390">
                  <c:v>0.44603603031894845</c:v>
                </c:pt>
                <c:pt idx="4391">
                  <c:v>0.44603626631674315</c:v>
                </c:pt>
                <c:pt idx="4392">
                  <c:v>0.4460365023145379</c:v>
                </c:pt>
                <c:pt idx="4393">
                  <c:v>0.44603673831233265</c:v>
                </c:pt>
                <c:pt idx="4394">
                  <c:v>0.4460369743101274</c:v>
                </c:pt>
                <c:pt idx="4395">
                  <c:v>0.44603721030792215</c:v>
                </c:pt>
                <c:pt idx="4396">
                  <c:v>0.4460374463057169</c:v>
                </c:pt>
                <c:pt idx="4397">
                  <c:v>0.44603768230351171</c:v>
                </c:pt>
                <c:pt idx="4398">
                  <c:v>0.44603791830130646</c:v>
                </c:pt>
                <c:pt idx="4399">
                  <c:v>0.44603815429910121</c:v>
                </c:pt>
                <c:pt idx="4400">
                  <c:v>0.4460383902968959</c:v>
                </c:pt>
                <c:pt idx="4401">
                  <c:v>0.44603862629469065</c:v>
                </c:pt>
                <c:pt idx="4402">
                  <c:v>0.44603886229248541</c:v>
                </c:pt>
                <c:pt idx="4403">
                  <c:v>0.44603909829028016</c:v>
                </c:pt>
                <c:pt idx="4404">
                  <c:v>0.44603933428807491</c:v>
                </c:pt>
                <c:pt idx="4405">
                  <c:v>0.44603957028586966</c:v>
                </c:pt>
                <c:pt idx="4406">
                  <c:v>0.44603980628366435</c:v>
                </c:pt>
                <c:pt idx="4407">
                  <c:v>0.4460400422814591</c:v>
                </c:pt>
                <c:pt idx="4408">
                  <c:v>0.44604027827925385</c:v>
                </c:pt>
                <c:pt idx="4409">
                  <c:v>0.44604051427704866</c:v>
                </c:pt>
                <c:pt idx="4410">
                  <c:v>0.44604075027484341</c:v>
                </c:pt>
                <c:pt idx="4411">
                  <c:v>0.44604098627263816</c:v>
                </c:pt>
                <c:pt idx="4412">
                  <c:v>0.44604122227043291</c:v>
                </c:pt>
                <c:pt idx="4413">
                  <c:v>0.44604145826822766</c:v>
                </c:pt>
                <c:pt idx="4414">
                  <c:v>0.44604169426602241</c:v>
                </c:pt>
                <c:pt idx="4415">
                  <c:v>0.44604193026381711</c:v>
                </c:pt>
                <c:pt idx="4416">
                  <c:v>0.44604216626161186</c:v>
                </c:pt>
                <c:pt idx="4417">
                  <c:v>0.44604240225940661</c:v>
                </c:pt>
                <c:pt idx="4418">
                  <c:v>0.44604263825720136</c:v>
                </c:pt>
                <c:pt idx="4419">
                  <c:v>0.44604287425499611</c:v>
                </c:pt>
                <c:pt idx="4420">
                  <c:v>0.44604311025279092</c:v>
                </c:pt>
                <c:pt idx="4421">
                  <c:v>0.44604334625058567</c:v>
                </c:pt>
                <c:pt idx="4422">
                  <c:v>0.44604358224838042</c:v>
                </c:pt>
                <c:pt idx="4423">
                  <c:v>0.44604381824617517</c:v>
                </c:pt>
                <c:pt idx="4424">
                  <c:v>0.44604405424396987</c:v>
                </c:pt>
                <c:pt idx="4425">
                  <c:v>0.44604429024176462</c:v>
                </c:pt>
                <c:pt idx="4426">
                  <c:v>0.44604452623955937</c:v>
                </c:pt>
                <c:pt idx="4427">
                  <c:v>0.44604476223735412</c:v>
                </c:pt>
                <c:pt idx="4428">
                  <c:v>0.44604499823514887</c:v>
                </c:pt>
                <c:pt idx="4429">
                  <c:v>0.44604523423294362</c:v>
                </c:pt>
                <c:pt idx="4430">
                  <c:v>0.44604547023073837</c:v>
                </c:pt>
                <c:pt idx="4431">
                  <c:v>0.44604570622853318</c:v>
                </c:pt>
                <c:pt idx="4432">
                  <c:v>0.44604594222632793</c:v>
                </c:pt>
                <c:pt idx="4433">
                  <c:v>0.44604617822412268</c:v>
                </c:pt>
                <c:pt idx="4434">
                  <c:v>0.44604641422191738</c:v>
                </c:pt>
                <c:pt idx="4435">
                  <c:v>0.44604665021971213</c:v>
                </c:pt>
                <c:pt idx="4436">
                  <c:v>0.44604688621750688</c:v>
                </c:pt>
                <c:pt idx="4437">
                  <c:v>0.44604712221530163</c:v>
                </c:pt>
                <c:pt idx="4438">
                  <c:v>0.44604735821309638</c:v>
                </c:pt>
                <c:pt idx="4439">
                  <c:v>0.44604759421089113</c:v>
                </c:pt>
                <c:pt idx="4440">
                  <c:v>0.44604783020868582</c:v>
                </c:pt>
                <c:pt idx="4441">
                  <c:v>0.44604806620648058</c:v>
                </c:pt>
                <c:pt idx="4442">
                  <c:v>0.44604830220427533</c:v>
                </c:pt>
                <c:pt idx="4443">
                  <c:v>0.44604853820207013</c:v>
                </c:pt>
                <c:pt idx="4444">
                  <c:v>0.44604877419986488</c:v>
                </c:pt>
                <c:pt idx="4445">
                  <c:v>0.44604901019765963</c:v>
                </c:pt>
                <c:pt idx="4446">
                  <c:v>0.44604924619545439</c:v>
                </c:pt>
                <c:pt idx="4447">
                  <c:v>0.44604948219324914</c:v>
                </c:pt>
                <c:pt idx="4448">
                  <c:v>0.44604971819104389</c:v>
                </c:pt>
                <c:pt idx="4449">
                  <c:v>0.44604995418883858</c:v>
                </c:pt>
                <c:pt idx="4450">
                  <c:v>0.44605019018663333</c:v>
                </c:pt>
                <c:pt idx="4451">
                  <c:v>0.44605042618442808</c:v>
                </c:pt>
                <c:pt idx="4452">
                  <c:v>0.44605066218222283</c:v>
                </c:pt>
                <c:pt idx="4453">
                  <c:v>0.44605089818001759</c:v>
                </c:pt>
                <c:pt idx="4454">
                  <c:v>0.44605113417781239</c:v>
                </c:pt>
                <c:pt idx="4455">
                  <c:v>0.44605137017560714</c:v>
                </c:pt>
                <c:pt idx="4456">
                  <c:v>0.44605160617340189</c:v>
                </c:pt>
                <c:pt idx="4457">
                  <c:v>0.44605184217119664</c:v>
                </c:pt>
                <c:pt idx="4458">
                  <c:v>0.44605207816899134</c:v>
                </c:pt>
                <c:pt idx="4459">
                  <c:v>0.44605231416678609</c:v>
                </c:pt>
                <c:pt idx="4460">
                  <c:v>0.44605255016458084</c:v>
                </c:pt>
                <c:pt idx="4461">
                  <c:v>0.44605278616237559</c:v>
                </c:pt>
                <c:pt idx="4462">
                  <c:v>0.44605302216017034</c:v>
                </c:pt>
                <c:pt idx="4463">
                  <c:v>0.44605325815796509</c:v>
                </c:pt>
                <c:pt idx="4464">
                  <c:v>0.44605349415575984</c:v>
                </c:pt>
                <c:pt idx="4465">
                  <c:v>0.44605373015355465</c:v>
                </c:pt>
                <c:pt idx="4466">
                  <c:v>0.4460539661513494</c:v>
                </c:pt>
                <c:pt idx="4467">
                  <c:v>0.4460542021491441</c:v>
                </c:pt>
                <c:pt idx="4468">
                  <c:v>0.44605443814693885</c:v>
                </c:pt>
                <c:pt idx="4469">
                  <c:v>0.4460546741447336</c:v>
                </c:pt>
                <c:pt idx="4470">
                  <c:v>0.44605491014252835</c:v>
                </c:pt>
                <c:pt idx="4471">
                  <c:v>0.4460551461403231</c:v>
                </c:pt>
                <c:pt idx="4472">
                  <c:v>0.44605538213811785</c:v>
                </c:pt>
                <c:pt idx="4473">
                  <c:v>0.4460556181359126</c:v>
                </c:pt>
                <c:pt idx="4474">
                  <c:v>0.4460558541337073</c:v>
                </c:pt>
                <c:pt idx="4475">
                  <c:v>0.44605609013150205</c:v>
                </c:pt>
                <c:pt idx="4476">
                  <c:v>0.4460563261292968</c:v>
                </c:pt>
                <c:pt idx="4477">
                  <c:v>0.4460565621270916</c:v>
                </c:pt>
                <c:pt idx="4478">
                  <c:v>0.44605679812488636</c:v>
                </c:pt>
                <c:pt idx="4479">
                  <c:v>0.44605703412268111</c:v>
                </c:pt>
                <c:pt idx="4480">
                  <c:v>0.44605727012047586</c:v>
                </c:pt>
                <c:pt idx="4481">
                  <c:v>0.44605750611827061</c:v>
                </c:pt>
                <c:pt idx="4482">
                  <c:v>0.44605774211606536</c:v>
                </c:pt>
                <c:pt idx="4483">
                  <c:v>0.44605797811386005</c:v>
                </c:pt>
                <c:pt idx="4484">
                  <c:v>0.4460582141116548</c:v>
                </c:pt>
                <c:pt idx="4485">
                  <c:v>0.44605845010944956</c:v>
                </c:pt>
                <c:pt idx="4486">
                  <c:v>0.44605868610724431</c:v>
                </c:pt>
                <c:pt idx="4487">
                  <c:v>0.44605892210503906</c:v>
                </c:pt>
                <c:pt idx="4488">
                  <c:v>0.44605915810283386</c:v>
                </c:pt>
                <c:pt idx="4489">
                  <c:v>0.44605939410062861</c:v>
                </c:pt>
                <c:pt idx="4490">
                  <c:v>0.44605963009842337</c:v>
                </c:pt>
                <c:pt idx="4491">
                  <c:v>0.44605986609621812</c:v>
                </c:pt>
                <c:pt idx="4492">
                  <c:v>0.44606010209401281</c:v>
                </c:pt>
                <c:pt idx="4493">
                  <c:v>0.44606033809180756</c:v>
                </c:pt>
                <c:pt idx="4494">
                  <c:v>0.44606057408960231</c:v>
                </c:pt>
                <c:pt idx="4495">
                  <c:v>0.44606081008739706</c:v>
                </c:pt>
                <c:pt idx="4496">
                  <c:v>0.44606104608519181</c:v>
                </c:pt>
                <c:pt idx="4497">
                  <c:v>0.44606128208298657</c:v>
                </c:pt>
                <c:pt idx="4498">
                  <c:v>0.44606151808078132</c:v>
                </c:pt>
                <c:pt idx="4499">
                  <c:v>0.44606175407857612</c:v>
                </c:pt>
                <c:pt idx="4500">
                  <c:v>0.44606199007637087</c:v>
                </c:pt>
                <c:pt idx="4501">
                  <c:v>0.44606222607416557</c:v>
                </c:pt>
                <c:pt idx="4502">
                  <c:v>0.44606246207196032</c:v>
                </c:pt>
                <c:pt idx="4503">
                  <c:v>0.44606269806975507</c:v>
                </c:pt>
                <c:pt idx="4504">
                  <c:v>0.44606293406754982</c:v>
                </c:pt>
                <c:pt idx="4505">
                  <c:v>0.44606317006534457</c:v>
                </c:pt>
                <c:pt idx="4506">
                  <c:v>0.44606340606313932</c:v>
                </c:pt>
                <c:pt idx="4507">
                  <c:v>0.44606364206093407</c:v>
                </c:pt>
                <c:pt idx="4508">
                  <c:v>0.44606387805872877</c:v>
                </c:pt>
                <c:pt idx="4509">
                  <c:v>0.44606411405652352</c:v>
                </c:pt>
                <c:pt idx="4510">
                  <c:v>0.44606435005431827</c:v>
                </c:pt>
                <c:pt idx="4511">
                  <c:v>0.44606458605211308</c:v>
                </c:pt>
                <c:pt idx="4512">
                  <c:v>0.44606482204990783</c:v>
                </c:pt>
                <c:pt idx="4513">
                  <c:v>0.44606505804770258</c:v>
                </c:pt>
                <c:pt idx="4514">
                  <c:v>0.44606529404549733</c:v>
                </c:pt>
                <c:pt idx="4515">
                  <c:v>0.44606553004329208</c:v>
                </c:pt>
                <c:pt idx="4516">
                  <c:v>0.44606576604108683</c:v>
                </c:pt>
                <c:pt idx="4517">
                  <c:v>0.44606600203888153</c:v>
                </c:pt>
                <c:pt idx="4518">
                  <c:v>0.44606623803667628</c:v>
                </c:pt>
                <c:pt idx="4519">
                  <c:v>0.44606647403447103</c:v>
                </c:pt>
                <c:pt idx="4520">
                  <c:v>0.44606671003226578</c:v>
                </c:pt>
                <c:pt idx="4521">
                  <c:v>0.44606694603006053</c:v>
                </c:pt>
                <c:pt idx="4522">
                  <c:v>0.44606718202785534</c:v>
                </c:pt>
                <c:pt idx="4523">
                  <c:v>0.44606741802565009</c:v>
                </c:pt>
                <c:pt idx="4524">
                  <c:v>0.44606765402344484</c:v>
                </c:pt>
                <c:pt idx="4525">
                  <c:v>0.44606789002123959</c:v>
                </c:pt>
                <c:pt idx="4526">
                  <c:v>0.44606812601903428</c:v>
                </c:pt>
                <c:pt idx="4527">
                  <c:v>0.44606836201682903</c:v>
                </c:pt>
                <c:pt idx="4528">
                  <c:v>0.44606859801462379</c:v>
                </c:pt>
                <c:pt idx="4529">
                  <c:v>0.44606883401241854</c:v>
                </c:pt>
                <c:pt idx="4530">
                  <c:v>0.44606907001021329</c:v>
                </c:pt>
                <c:pt idx="4531">
                  <c:v>0.44606930600800804</c:v>
                </c:pt>
                <c:pt idx="4532">
                  <c:v>0.44606954200580279</c:v>
                </c:pt>
                <c:pt idx="4533">
                  <c:v>0.44606977800359748</c:v>
                </c:pt>
                <c:pt idx="4534">
                  <c:v>0.44607001400139235</c:v>
                </c:pt>
                <c:pt idx="4535">
                  <c:v>0.44607024999918704</c:v>
                </c:pt>
                <c:pt idx="4536">
                  <c:v>0.44607048599698179</c:v>
                </c:pt>
                <c:pt idx="4537">
                  <c:v>0.44607072199477654</c:v>
                </c:pt>
                <c:pt idx="4538">
                  <c:v>0.44607095799257129</c:v>
                </c:pt>
                <c:pt idx="4539">
                  <c:v>0.44607119399036604</c:v>
                </c:pt>
                <c:pt idx="4540">
                  <c:v>0.44607142998816079</c:v>
                </c:pt>
                <c:pt idx="4541">
                  <c:v>0.44607166598595555</c:v>
                </c:pt>
                <c:pt idx="4542">
                  <c:v>0.44607190198375024</c:v>
                </c:pt>
                <c:pt idx="4543">
                  <c:v>0.44607213798154499</c:v>
                </c:pt>
                <c:pt idx="4544">
                  <c:v>0.44607237397933974</c:v>
                </c:pt>
                <c:pt idx="4545">
                  <c:v>0.44607260997713455</c:v>
                </c:pt>
                <c:pt idx="4546">
                  <c:v>0.4460728459749293</c:v>
                </c:pt>
                <c:pt idx="4547">
                  <c:v>0.44607308197272405</c:v>
                </c:pt>
                <c:pt idx="4548">
                  <c:v>0.4460733179705188</c:v>
                </c:pt>
                <c:pt idx="4549">
                  <c:v>0.44607355396831355</c:v>
                </c:pt>
                <c:pt idx="4550">
                  <c:v>0.4460737899661083</c:v>
                </c:pt>
                <c:pt idx="4551">
                  <c:v>0.446074025963903</c:v>
                </c:pt>
                <c:pt idx="4552">
                  <c:v>0.44607426196169775</c:v>
                </c:pt>
                <c:pt idx="4553">
                  <c:v>0.4460744979594925</c:v>
                </c:pt>
                <c:pt idx="4554">
                  <c:v>0.44607473395728725</c:v>
                </c:pt>
                <c:pt idx="4555">
                  <c:v>0.446074969955082</c:v>
                </c:pt>
                <c:pt idx="4556">
                  <c:v>0.44607520595287681</c:v>
                </c:pt>
                <c:pt idx="4557">
                  <c:v>0.44607544195067156</c:v>
                </c:pt>
                <c:pt idx="4558">
                  <c:v>0.44607567794846631</c:v>
                </c:pt>
                <c:pt idx="4559">
                  <c:v>0.44607591394626106</c:v>
                </c:pt>
                <c:pt idx="4560">
                  <c:v>0.44607614994405576</c:v>
                </c:pt>
                <c:pt idx="4561">
                  <c:v>0.44607638594185051</c:v>
                </c:pt>
                <c:pt idx="4562">
                  <c:v>0.44607662193964526</c:v>
                </c:pt>
                <c:pt idx="4563">
                  <c:v>0.44607685793744001</c:v>
                </c:pt>
                <c:pt idx="4564">
                  <c:v>0.44607709393523476</c:v>
                </c:pt>
                <c:pt idx="4565">
                  <c:v>0.44607732993302951</c:v>
                </c:pt>
                <c:pt idx="4566">
                  <c:v>0.4460775659308242</c:v>
                </c:pt>
                <c:pt idx="4567">
                  <c:v>0.44607780192861896</c:v>
                </c:pt>
                <c:pt idx="4568">
                  <c:v>0.44607803792641382</c:v>
                </c:pt>
                <c:pt idx="4569">
                  <c:v>0.44607827392420851</c:v>
                </c:pt>
                <c:pt idx="4570">
                  <c:v>0.44607850992200326</c:v>
                </c:pt>
                <c:pt idx="4571">
                  <c:v>0.44607874591979801</c:v>
                </c:pt>
                <c:pt idx="4572">
                  <c:v>0.44607898191759277</c:v>
                </c:pt>
                <c:pt idx="4573">
                  <c:v>0.44607921791538752</c:v>
                </c:pt>
                <c:pt idx="4574">
                  <c:v>0.44607945391318227</c:v>
                </c:pt>
                <c:pt idx="4575">
                  <c:v>0.44607968991097696</c:v>
                </c:pt>
                <c:pt idx="4576">
                  <c:v>0.44607992590877171</c:v>
                </c:pt>
                <c:pt idx="4577">
                  <c:v>0.44608016190656646</c:v>
                </c:pt>
                <c:pt idx="4578">
                  <c:v>0.44608039790436121</c:v>
                </c:pt>
                <c:pt idx="4579">
                  <c:v>0.44608063390215602</c:v>
                </c:pt>
                <c:pt idx="4580">
                  <c:v>0.44608086989995077</c:v>
                </c:pt>
                <c:pt idx="4581">
                  <c:v>0.44608110589774552</c:v>
                </c:pt>
                <c:pt idx="4582">
                  <c:v>0.44608134189554027</c:v>
                </c:pt>
                <c:pt idx="4583">
                  <c:v>0.44608157789333502</c:v>
                </c:pt>
                <c:pt idx="4584">
                  <c:v>0.44608181389112972</c:v>
                </c:pt>
                <c:pt idx="4585">
                  <c:v>0.44608204988892447</c:v>
                </c:pt>
                <c:pt idx="4586">
                  <c:v>0.44608228588671922</c:v>
                </c:pt>
                <c:pt idx="4587">
                  <c:v>0.44608252188451397</c:v>
                </c:pt>
                <c:pt idx="4588">
                  <c:v>0.44608275788230872</c:v>
                </c:pt>
                <c:pt idx="4589">
                  <c:v>0.44608299388010347</c:v>
                </c:pt>
                <c:pt idx="4590">
                  <c:v>0.44608322987789828</c:v>
                </c:pt>
                <c:pt idx="4591">
                  <c:v>0.44608346587569303</c:v>
                </c:pt>
                <c:pt idx="4592">
                  <c:v>0.44608370187348778</c:v>
                </c:pt>
                <c:pt idx="4593">
                  <c:v>0.44608393787128248</c:v>
                </c:pt>
                <c:pt idx="4594">
                  <c:v>0.44608417386907723</c:v>
                </c:pt>
                <c:pt idx="4595">
                  <c:v>0.44608440986687198</c:v>
                </c:pt>
                <c:pt idx="4596">
                  <c:v>0.44608464586466673</c:v>
                </c:pt>
                <c:pt idx="4597">
                  <c:v>0.44608488186246148</c:v>
                </c:pt>
                <c:pt idx="4598">
                  <c:v>0.44608511786025623</c:v>
                </c:pt>
                <c:pt idx="4599">
                  <c:v>0.44608535385805098</c:v>
                </c:pt>
                <c:pt idx="4600">
                  <c:v>0.44608558985584568</c:v>
                </c:pt>
                <c:pt idx="4601">
                  <c:v>0.44608582585364043</c:v>
                </c:pt>
                <c:pt idx="4602">
                  <c:v>0.44608606185143523</c:v>
                </c:pt>
                <c:pt idx="4603">
                  <c:v>0.44608629784922998</c:v>
                </c:pt>
                <c:pt idx="4604">
                  <c:v>0.44608653384702474</c:v>
                </c:pt>
                <c:pt idx="4605">
                  <c:v>0.44608676984481949</c:v>
                </c:pt>
                <c:pt idx="4606">
                  <c:v>0.44608700584261424</c:v>
                </c:pt>
                <c:pt idx="4607">
                  <c:v>0.44608724184040899</c:v>
                </c:pt>
                <c:pt idx="4608">
                  <c:v>0.44608747783820374</c:v>
                </c:pt>
                <c:pt idx="4609">
                  <c:v>0.44608771383599843</c:v>
                </c:pt>
                <c:pt idx="4610">
                  <c:v>0.44608794983379318</c:v>
                </c:pt>
                <c:pt idx="4611">
                  <c:v>0.44608818583158794</c:v>
                </c:pt>
                <c:pt idx="4612">
                  <c:v>0.44608842182938269</c:v>
                </c:pt>
                <c:pt idx="4613">
                  <c:v>0.44608865782717749</c:v>
                </c:pt>
                <c:pt idx="4614">
                  <c:v>0.44608889382497224</c:v>
                </c:pt>
                <c:pt idx="4615">
                  <c:v>0.44608912982276699</c:v>
                </c:pt>
                <c:pt idx="4616">
                  <c:v>0.44608936582056175</c:v>
                </c:pt>
                <c:pt idx="4617">
                  <c:v>0.4460896018183565</c:v>
                </c:pt>
                <c:pt idx="4618">
                  <c:v>0.44608983781615119</c:v>
                </c:pt>
                <c:pt idx="4619">
                  <c:v>0.44609007381394594</c:v>
                </c:pt>
                <c:pt idx="4620">
                  <c:v>0.44609030981174069</c:v>
                </c:pt>
                <c:pt idx="4621">
                  <c:v>0.44609054580953544</c:v>
                </c:pt>
                <c:pt idx="4622">
                  <c:v>0.44609078180733019</c:v>
                </c:pt>
                <c:pt idx="4623">
                  <c:v>0.44609101780512495</c:v>
                </c:pt>
                <c:pt idx="4624">
                  <c:v>0.4460912538029197</c:v>
                </c:pt>
                <c:pt idx="4625">
                  <c:v>0.4460914898007145</c:v>
                </c:pt>
                <c:pt idx="4626">
                  <c:v>0.44609172579850925</c:v>
                </c:pt>
                <c:pt idx="4627">
                  <c:v>0.44609196179630395</c:v>
                </c:pt>
                <c:pt idx="4628">
                  <c:v>0.4460921977940987</c:v>
                </c:pt>
                <c:pt idx="4629">
                  <c:v>0.44609243379189345</c:v>
                </c:pt>
                <c:pt idx="4630">
                  <c:v>0.4460926697896882</c:v>
                </c:pt>
                <c:pt idx="4631">
                  <c:v>0.44609290578748295</c:v>
                </c:pt>
                <c:pt idx="4632">
                  <c:v>0.4460931417852777</c:v>
                </c:pt>
                <c:pt idx="4633">
                  <c:v>0.44609337778307245</c:v>
                </c:pt>
                <c:pt idx="4634">
                  <c:v>0.44609361378086715</c:v>
                </c:pt>
                <c:pt idx="4635">
                  <c:v>0.4460938497786619</c:v>
                </c:pt>
                <c:pt idx="4636">
                  <c:v>0.44609408577645671</c:v>
                </c:pt>
                <c:pt idx="4637">
                  <c:v>0.44609432177425146</c:v>
                </c:pt>
                <c:pt idx="4638">
                  <c:v>0.44609455777204621</c:v>
                </c:pt>
                <c:pt idx="4639">
                  <c:v>0.44609479376984096</c:v>
                </c:pt>
                <c:pt idx="4640">
                  <c:v>0.44609502976763571</c:v>
                </c:pt>
                <c:pt idx="4641">
                  <c:v>0.44609526576543046</c:v>
                </c:pt>
                <c:pt idx="4642">
                  <c:v>0.44609550176322521</c:v>
                </c:pt>
                <c:pt idx="4643">
                  <c:v>0.44609573776101991</c:v>
                </c:pt>
                <c:pt idx="4644">
                  <c:v>0.44609597375881466</c:v>
                </c:pt>
                <c:pt idx="4645">
                  <c:v>0.44609620975660941</c:v>
                </c:pt>
                <c:pt idx="4646">
                  <c:v>0.44609644575440416</c:v>
                </c:pt>
                <c:pt idx="4647">
                  <c:v>0.44609668175219896</c:v>
                </c:pt>
                <c:pt idx="4648">
                  <c:v>0.44609691774999372</c:v>
                </c:pt>
                <c:pt idx="4649">
                  <c:v>0.44609715374778847</c:v>
                </c:pt>
                <c:pt idx="4650">
                  <c:v>0.44609738974558322</c:v>
                </c:pt>
                <c:pt idx="4651">
                  <c:v>0.44609762574337797</c:v>
                </c:pt>
                <c:pt idx="4652">
                  <c:v>0.44609786174117266</c:v>
                </c:pt>
                <c:pt idx="4653">
                  <c:v>0.44609809773896741</c:v>
                </c:pt>
                <c:pt idx="4654">
                  <c:v>0.44609833373676216</c:v>
                </c:pt>
                <c:pt idx="4655">
                  <c:v>0.44609856973455692</c:v>
                </c:pt>
                <c:pt idx="4656">
                  <c:v>0.44609880573235167</c:v>
                </c:pt>
                <c:pt idx="4657">
                  <c:v>0.44609904173014642</c:v>
                </c:pt>
                <c:pt idx="4658">
                  <c:v>0.44609927772794117</c:v>
                </c:pt>
                <c:pt idx="4659">
                  <c:v>0.44609951372573597</c:v>
                </c:pt>
                <c:pt idx="4660">
                  <c:v>0.44609974972353073</c:v>
                </c:pt>
                <c:pt idx="4661">
                  <c:v>0.44609998572132542</c:v>
                </c:pt>
                <c:pt idx="4662">
                  <c:v>0.44610022171912017</c:v>
                </c:pt>
                <c:pt idx="4663">
                  <c:v>0.44610045771691492</c:v>
                </c:pt>
                <c:pt idx="4664">
                  <c:v>0.44610069371470967</c:v>
                </c:pt>
                <c:pt idx="4665">
                  <c:v>0.44610092971250442</c:v>
                </c:pt>
                <c:pt idx="4666">
                  <c:v>0.44610116571029917</c:v>
                </c:pt>
                <c:pt idx="4667">
                  <c:v>0.44610140170809393</c:v>
                </c:pt>
                <c:pt idx="4668">
                  <c:v>0.44610163770588862</c:v>
                </c:pt>
                <c:pt idx="4669">
                  <c:v>0.44610187370368337</c:v>
                </c:pt>
                <c:pt idx="4670">
                  <c:v>0.44610210970147818</c:v>
                </c:pt>
                <c:pt idx="4671">
                  <c:v>0.44610234569927293</c:v>
                </c:pt>
                <c:pt idx="4672">
                  <c:v>0.44610258169706768</c:v>
                </c:pt>
                <c:pt idx="4673">
                  <c:v>0.44610281769486243</c:v>
                </c:pt>
                <c:pt idx="4674">
                  <c:v>0.44610305369265718</c:v>
                </c:pt>
                <c:pt idx="4675">
                  <c:v>0.44610328969045193</c:v>
                </c:pt>
                <c:pt idx="4676">
                  <c:v>0.44610352568824668</c:v>
                </c:pt>
                <c:pt idx="4677">
                  <c:v>0.44610376168604138</c:v>
                </c:pt>
                <c:pt idx="4678">
                  <c:v>0.44610399768383613</c:v>
                </c:pt>
                <c:pt idx="4679">
                  <c:v>0.44610423368163088</c:v>
                </c:pt>
                <c:pt idx="4680">
                  <c:v>0.44610446967942563</c:v>
                </c:pt>
                <c:pt idx="4681">
                  <c:v>0.44610470567722044</c:v>
                </c:pt>
                <c:pt idx="4682">
                  <c:v>0.44610494167501519</c:v>
                </c:pt>
                <c:pt idx="4683">
                  <c:v>0.44610517767280994</c:v>
                </c:pt>
                <c:pt idx="4684">
                  <c:v>0.44610541367060469</c:v>
                </c:pt>
                <c:pt idx="4685">
                  <c:v>0.44610564966839944</c:v>
                </c:pt>
                <c:pt idx="4686">
                  <c:v>0.44610588566619414</c:v>
                </c:pt>
                <c:pt idx="4687">
                  <c:v>0.44610612166398889</c:v>
                </c:pt>
                <c:pt idx="4688">
                  <c:v>0.44610635766178364</c:v>
                </c:pt>
                <c:pt idx="4689">
                  <c:v>0.44610659365957839</c:v>
                </c:pt>
                <c:pt idx="4690">
                  <c:v>0.44610682965737314</c:v>
                </c:pt>
                <c:pt idx="4691">
                  <c:v>0.44610706565516789</c:v>
                </c:pt>
                <c:pt idx="4692">
                  <c:v>0.44610730165296258</c:v>
                </c:pt>
                <c:pt idx="4693">
                  <c:v>0.44610753765075745</c:v>
                </c:pt>
                <c:pt idx="4694">
                  <c:v>0.4461077736485522</c:v>
                </c:pt>
                <c:pt idx="4695">
                  <c:v>0.44610800964634689</c:v>
                </c:pt>
                <c:pt idx="4696">
                  <c:v>0.44610824564414164</c:v>
                </c:pt>
                <c:pt idx="4697">
                  <c:v>0.44610848164193639</c:v>
                </c:pt>
                <c:pt idx="4698">
                  <c:v>0.44610871763973114</c:v>
                </c:pt>
                <c:pt idx="4699">
                  <c:v>0.4461089536375259</c:v>
                </c:pt>
                <c:pt idx="4700">
                  <c:v>0.44610918963532065</c:v>
                </c:pt>
                <c:pt idx="4701">
                  <c:v>0.4461094256331154</c:v>
                </c:pt>
                <c:pt idx="4702">
                  <c:v>0.44610966163091009</c:v>
                </c:pt>
                <c:pt idx="4703">
                  <c:v>0.44610989762870484</c:v>
                </c:pt>
                <c:pt idx="4704">
                  <c:v>0.44611013362649965</c:v>
                </c:pt>
                <c:pt idx="4705">
                  <c:v>0.4461103696242944</c:v>
                </c:pt>
                <c:pt idx="4706">
                  <c:v>0.44611060562208915</c:v>
                </c:pt>
                <c:pt idx="4707">
                  <c:v>0.4461108416198839</c:v>
                </c:pt>
                <c:pt idx="4708">
                  <c:v>0.44611107761767865</c:v>
                </c:pt>
                <c:pt idx="4709">
                  <c:v>0.4461113136154734</c:v>
                </c:pt>
                <c:pt idx="4710">
                  <c:v>0.44611154961326815</c:v>
                </c:pt>
                <c:pt idx="4711">
                  <c:v>0.44611178561106285</c:v>
                </c:pt>
                <c:pt idx="4712">
                  <c:v>0.4461120216088576</c:v>
                </c:pt>
                <c:pt idx="4713">
                  <c:v>0.44611225760665235</c:v>
                </c:pt>
                <c:pt idx="4714">
                  <c:v>0.4461124936044471</c:v>
                </c:pt>
                <c:pt idx="4715">
                  <c:v>0.44611272960224185</c:v>
                </c:pt>
                <c:pt idx="4716">
                  <c:v>0.44611296560003666</c:v>
                </c:pt>
                <c:pt idx="4717">
                  <c:v>0.44611320159783141</c:v>
                </c:pt>
                <c:pt idx="4718">
                  <c:v>0.44611343759562616</c:v>
                </c:pt>
                <c:pt idx="4719">
                  <c:v>0.44611367359342091</c:v>
                </c:pt>
                <c:pt idx="4720">
                  <c:v>0.44611390959121561</c:v>
                </c:pt>
                <c:pt idx="4721">
                  <c:v>0.44611414558901036</c:v>
                </c:pt>
                <c:pt idx="4722">
                  <c:v>0.44611438158680511</c:v>
                </c:pt>
                <c:pt idx="4723">
                  <c:v>0.44611461758459986</c:v>
                </c:pt>
                <c:pt idx="4724">
                  <c:v>0.44611485358239461</c:v>
                </c:pt>
                <c:pt idx="4725">
                  <c:v>0.44611508958018936</c:v>
                </c:pt>
                <c:pt idx="4726">
                  <c:v>0.44611532557798406</c:v>
                </c:pt>
                <c:pt idx="4727">
                  <c:v>0.44611556157577892</c:v>
                </c:pt>
                <c:pt idx="4728">
                  <c:v>0.44611579757357367</c:v>
                </c:pt>
                <c:pt idx="4729">
                  <c:v>0.44611603357136836</c:v>
                </c:pt>
                <c:pt idx="4730">
                  <c:v>0.44611626956916312</c:v>
                </c:pt>
                <c:pt idx="4731">
                  <c:v>0.44611650556695787</c:v>
                </c:pt>
                <c:pt idx="4732">
                  <c:v>0.44611674156475262</c:v>
                </c:pt>
                <c:pt idx="4733">
                  <c:v>0.44611697756254737</c:v>
                </c:pt>
                <c:pt idx="4734">
                  <c:v>0.44611721356034212</c:v>
                </c:pt>
                <c:pt idx="4735">
                  <c:v>0.44611744955813681</c:v>
                </c:pt>
                <c:pt idx="4736">
                  <c:v>0.44611768555593156</c:v>
                </c:pt>
                <c:pt idx="4737">
                  <c:v>0.44611792155372632</c:v>
                </c:pt>
                <c:pt idx="4738">
                  <c:v>0.44611815755152112</c:v>
                </c:pt>
                <c:pt idx="4739">
                  <c:v>0.44611839354931587</c:v>
                </c:pt>
                <c:pt idx="4740">
                  <c:v>0.44611862954711062</c:v>
                </c:pt>
                <c:pt idx="4741">
                  <c:v>0.44611886554490537</c:v>
                </c:pt>
                <c:pt idx="4742">
                  <c:v>0.44611910154270012</c:v>
                </c:pt>
                <c:pt idx="4743">
                  <c:v>0.44611933754049488</c:v>
                </c:pt>
                <c:pt idx="4744">
                  <c:v>0.44611957353828957</c:v>
                </c:pt>
                <c:pt idx="4745">
                  <c:v>0.44611980953608432</c:v>
                </c:pt>
                <c:pt idx="4746">
                  <c:v>0.44612004553387907</c:v>
                </c:pt>
                <c:pt idx="4747">
                  <c:v>0.44612028153167382</c:v>
                </c:pt>
                <c:pt idx="4748">
                  <c:v>0.44612051752946857</c:v>
                </c:pt>
                <c:pt idx="4749">
                  <c:v>0.44612075352726333</c:v>
                </c:pt>
                <c:pt idx="4750">
                  <c:v>0.44612098952505813</c:v>
                </c:pt>
                <c:pt idx="4751">
                  <c:v>0.44612122552285288</c:v>
                </c:pt>
                <c:pt idx="4752">
                  <c:v>0.44612146152064763</c:v>
                </c:pt>
                <c:pt idx="4753">
                  <c:v>0.44612169751844233</c:v>
                </c:pt>
                <c:pt idx="4754">
                  <c:v>0.44612193351623708</c:v>
                </c:pt>
                <c:pt idx="4755">
                  <c:v>0.44612216951403183</c:v>
                </c:pt>
                <c:pt idx="4756">
                  <c:v>0.44612240551182658</c:v>
                </c:pt>
                <c:pt idx="4757">
                  <c:v>0.44612264150962133</c:v>
                </c:pt>
                <c:pt idx="4758">
                  <c:v>0.44612287750741608</c:v>
                </c:pt>
                <c:pt idx="4759">
                  <c:v>0.44612311350521083</c:v>
                </c:pt>
                <c:pt idx="4760">
                  <c:v>0.44612334950300553</c:v>
                </c:pt>
                <c:pt idx="4761">
                  <c:v>0.44612358550080039</c:v>
                </c:pt>
                <c:pt idx="4762">
                  <c:v>0.44612382149859509</c:v>
                </c:pt>
                <c:pt idx="4763">
                  <c:v>0.44612405749638984</c:v>
                </c:pt>
                <c:pt idx="4764">
                  <c:v>0.44612429349418459</c:v>
                </c:pt>
                <c:pt idx="4765">
                  <c:v>0.44612452949197934</c:v>
                </c:pt>
                <c:pt idx="4766">
                  <c:v>0.44612476548977409</c:v>
                </c:pt>
                <c:pt idx="4767">
                  <c:v>0.44612500148756884</c:v>
                </c:pt>
                <c:pt idx="4768">
                  <c:v>0.44612523748536359</c:v>
                </c:pt>
                <c:pt idx="4769">
                  <c:v>0.44612547348315829</c:v>
                </c:pt>
                <c:pt idx="4770">
                  <c:v>0.44612570948095304</c:v>
                </c:pt>
                <c:pt idx="4771">
                  <c:v>0.44612594547874779</c:v>
                </c:pt>
                <c:pt idx="4772">
                  <c:v>0.44612618147654259</c:v>
                </c:pt>
                <c:pt idx="4773">
                  <c:v>0.44612641747433734</c:v>
                </c:pt>
                <c:pt idx="4774">
                  <c:v>0.4461266534721321</c:v>
                </c:pt>
                <c:pt idx="4775">
                  <c:v>0.44612688946992685</c:v>
                </c:pt>
                <c:pt idx="4776">
                  <c:v>0.4461271254677216</c:v>
                </c:pt>
                <c:pt idx="4777">
                  <c:v>0.44612736146551635</c:v>
                </c:pt>
                <c:pt idx="4778">
                  <c:v>0.44612759746331104</c:v>
                </c:pt>
                <c:pt idx="4779">
                  <c:v>0.44612783346110579</c:v>
                </c:pt>
                <c:pt idx="4780">
                  <c:v>0.44612806945890054</c:v>
                </c:pt>
                <c:pt idx="4781">
                  <c:v>0.4461283054566953</c:v>
                </c:pt>
                <c:pt idx="4782">
                  <c:v>0.44612854145449005</c:v>
                </c:pt>
                <c:pt idx="4783">
                  <c:v>0.4461287774522848</c:v>
                </c:pt>
                <c:pt idx="4784">
                  <c:v>0.4461290134500796</c:v>
                </c:pt>
                <c:pt idx="4785">
                  <c:v>0.44612924944787435</c:v>
                </c:pt>
                <c:pt idx="4786">
                  <c:v>0.44612948544566911</c:v>
                </c:pt>
                <c:pt idx="4787">
                  <c:v>0.4461297214434638</c:v>
                </c:pt>
                <c:pt idx="4788">
                  <c:v>0.44612995744125855</c:v>
                </c:pt>
                <c:pt idx="4789">
                  <c:v>0.4461301934390533</c:v>
                </c:pt>
                <c:pt idx="4790">
                  <c:v>0.44613042943684805</c:v>
                </c:pt>
                <c:pt idx="4791">
                  <c:v>0.4461306654346428</c:v>
                </c:pt>
                <c:pt idx="4792">
                  <c:v>0.44613090143243755</c:v>
                </c:pt>
                <c:pt idx="4793">
                  <c:v>0.44613113743023231</c:v>
                </c:pt>
                <c:pt idx="4794">
                  <c:v>0.446131373428027</c:v>
                </c:pt>
                <c:pt idx="4795">
                  <c:v>0.44613160942582186</c:v>
                </c:pt>
                <c:pt idx="4796">
                  <c:v>0.44613184542361656</c:v>
                </c:pt>
                <c:pt idx="4797">
                  <c:v>0.44613208142141131</c:v>
                </c:pt>
                <c:pt idx="4798">
                  <c:v>0.44613231741920606</c:v>
                </c:pt>
                <c:pt idx="4799">
                  <c:v>0.44613255341700081</c:v>
                </c:pt>
                <c:pt idx="4800">
                  <c:v>0.44613278941479556</c:v>
                </c:pt>
                <c:pt idx="4801">
                  <c:v>0.44613302541259031</c:v>
                </c:pt>
                <c:pt idx="4802">
                  <c:v>0.44613326141038506</c:v>
                </c:pt>
                <c:pt idx="4803">
                  <c:v>0.44613349740817976</c:v>
                </c:pt>
                <c:pt idx="4804">
                  <c:v>0.44613373340597451</c:v>
                </c:pt>
                <c:pt idx="4805">
                  <c:v>0.44613396940376926</c:v>
                </c:pt>
                <c:pt idx="4806">
                  <c:v>0.44613420540156407</c:v>
                </c:pt>
                <c:pt idx="4807">
                  <c:v>0.44613444139935882</c:v>
                </c:pt>
                <c:pt idx="4808">
                  <c:v>0.44613467739715357</c:v>
                </c:pt>
                <c:pt idx="4809">
                  <c:v>0.44613491339494832</c:v>
                </c:pt>
                <c:pt idx="4810">
                  <c:v>0.44613514939274307</c:v>
                </c:pt>
                <c:pt idx="4811">
                  <c:v>0.44613538539053782</c:v>
                </c:pt>
                <c:pt idx="4812">
                  <c:v>0.44613562138833252</c:v>
                </c:pt>
                <c:pt idx="4813">
                  <c:v>0.44613585738612727</c:v>
                </c:pt>
                <c:pt idx="4814">
                  <c:v>0.44613609338392202</c:v>
                </c:pt>
                <c:pt idx="4815">
                  <c:v>0.44613632938171677</c:v>
                </c:pt>
                <c:pt idx="4816">
                  <c:v>0.44613656537951152</c:v>
                </c:pt>
                <c:pt idx="4817">
                  <c:v>0.44613680137730627</c:v>
                </c:pt>
                <c:pt idx="4818">
                  <c:v>0.44613703737510108</c:v>
                </c:pt>
                <c:pt idx="4819">
                  <c:v>0.44613727337289583</c:v>
                </c:pt>
                <c:pt idx="4820">
                  <c:v>0.44613750937069058</c:v>
                </c:pt>
                <c:pt idx="4821">
                  <c:v>0.44613774536848527</c:v>
                </c:pt>
                <c:pt idx="4822">
                  <c:v>0.44613798136628002</c:v>
                </c:pt>
                <c:pt idx="4823">
                  <c:v>0.44613821736407477</c:v>
                </c:pt>
                <c:pt idx="4824">
                  <c:v>0.44613845336186952</c:v>
                </c:pt>
                <c:pt idx="4825">
                  <c:v>0.44613868935966428</c:v>
                </c:pt>
                <c:pt idx="4826">
                  <c:v>0.44613892535745903</c:v>
                </c:pt>
                <c:pt idx="4827">
                  <c:v>0.44613916135525378</c:v>
                </c:pt>
                <c:pt idx="4828">
                  <c:v>0.44613939735304847</c:v>
                </c:pt>
                <c:pt idx="4829">
                  <c:v>0.44613963335084333</c:v>
                </c:pt>
                <c:pt idx="4830">
                  <c:v>0.44613986934863803</c:v>
                </c:pt>
                <c:pt idx="4831">
                  <c:v>0.44614010534643278</c:v>
                </c:pt>
                <c:pt idx="4832">
                  <c:v>0.44614034134422753</c:v>
                </c:pt>
                <c:pt idx="4833">
                  <c:v>0.44614057734202228</c:v>
                </c:pt>
                <c:pt idx="4834">
                  <c:v>0.44614081333981703</c:v>
                </c:pt>
                <c:pt idx="4835">
                  <c:v>0.44614104933761178</c:v>
                </c:pt>
                <c:pt idx="4836">
                  <c:v>0.44614128533540653</c:v>
                </c:pt>
                <c:pt idx="4837">
                  <c:v>0.44614152133320123</c:v>
                </c:pt>
                <c:pt idx="4838">
                  <c:v>0.44614175733099598</c:v>
                </c:pt>
                <c:pt idx="4839">
                  <c:v>0.44614199332879073</c:v>
                </c:pt>
                <c:pt idx="4840">
                  <c:v>0.44614222932658548</c:v>
                </c:pt>
                <c:pt idx="4841">
                  <c:v>0.44614246532438029</c:v>
                </c:pt>
                <c:pt idx="4842">
                  <c:v>0.44614270132217504</c:v>
                </c:pt>
                <c:pt idx="4843">
                  <c:v>0.44614293731996979</c:v>
                </c:pt>
                <c:pt idx="4844">
                  <c:v>0.44614317331776454</c:v>
                </c:pt>
                <c:pt idx="4845">
                  <c:v>0.44614340931555929</c:v>
                </c:pt>
                <c:pt idx="4846">
                  <c:v>0.44614364531335399</c:v>
                </c:pt>
                <c:pt idx="4847">
                  <c:v>0.44614388131114874</c:v>
                </c:pt>
                <c:pt idx="4848">
                  <c:v>0.44614411730894349</c:v>
                </c:pt>
                <c:pt idx="4849">
                  <c:v>0.44614435330673824</c:v>
                </c:pt>
                <c:pt idx="4850">
                  <c:v>0.44614458930453299</c:v>
                </c:pt>
                <c:pt idx="4851">
                  <c:v>0.44614482530232774</c:v>
                </c:pt>
                <c:pt idx="4852">
                  <c:v>0.44614506130012255</c:v>
                </c:pt>
                <c:pt idx="4853">
                  <c:v>0.4461452972979173</c:v>
                </c:pt>
                <c:pt idx="4854">
                  <c:v>0.44614553329571205</c:v>
                </c:pt>
                <c:pt idx="4855">
                  <c:v>0.44614576929350674</c:v>
                </c:pt>
                <c:pt idx="4856">
                  <c:v>0.4461460052913015</c:v>
                </c:pt>
                <c:pt idx="4857">
                  <c:v>0.44614624128909625</c:v>
                </c:pt>
                <c:pt idx="4858">
                  <c:v>0.446146477286891</c:v>
                </c:pt>
                <c:pt idx="4859">
                  <c:v>0.44614671328468575</c:v>
                </c:pt>
                <c:pt idx="4860">
                  <c:v>0.4461469492824805</c:v>
                </c:pt>
                <c:pt idx="4861">
                  <c:v>0.44614718528027519</c:v>
                </c:pt>
                <c:pt idx="4862">
                  <c:v>0.44614742127806994</c:v>
                </c:pt>
                <c:pt idx="4863">
                  <c:v>0.44614765727586481</c:v>
                </c:pt>
                <c:pt idx="4864">
                  <c:v>0.4461478932736595</c:v>
                </c:pt>
                <c:pt idx="4865">
                  <c:v>0.44614812927145425</c:v>
                </c:pt>
                <c:pt idx="4866">
                  <c:v>0.446148365269249</c:v>
                </c:pt>
                <c:pt idx="4867">
                  <c:v>0.44614860126704375</c:v>
                </c:pt>
                <c:pt idx="4868">
                  <c:v>0.4461488372648385</c:v>
                </c:pt>
                <c:pt idx="4869">
                  <c:v>0.44614907326263326</c:v>
                </c:pt>
                <c:pt idx="4870">
                  <c:v>0.44614930926042795</c:v>
                </c:pt>
                <c:pt idx="4871">
                  <c:v>0.4461495452582227</c:v>
                </c:pt>
                <c:pt idx="4872">
                  <c:v>0.44614978125601745</c:v>
                </c:pt>
                <c:pt idx="4873">
                  <c:v>0.4461500172538122</c:v>
                </c:pt>
                <c:pt idx="4874">
                  <c:v>0.44615025325160695</c:v>
                </c:pt>
                <c:pt idx="4875">
                  <c:v>0.44615048924940176</c:v>
                </c:pt>
                <c:pt idx="4876">
                  <c:v>0.44615072524719651</c:v>
                </c:pt>
                <c:pt idx="4877">
                  <c:v>0.44615096124499126</c:v>
                </c:pt>
                <c:pt idx="4878">
                  <c:v>0.44615119724278601</c:v>
                </c:pt>
                <c:pt idx="4879">
                  <c:v>0.44615143324058076</c:v>
                </c:pt>
                <c:pt idx="4880">
                  <c:v>0.44615166923837546</c:v>
                </c:pt>
                <c:pt idx="4881">
                  <c:v>0.44615190523617021</c:v>
                </c:pt>
                <c:pt idx="4882">
                  <c:v>0.44615214123396496</c:v>
                </c:pt>
                <c:pt idx="4883">
                  <c:v>0.44615237723175971</c:v>
                </c:pt>
                <c:pt idx="4884">
                  <c:v>0.44615261322955446</c:v>
                </c:pt>
                <c:pt idx="4885">
                  <c:v>0.44615284922734921</c:v>
                </c:pt>
                <c:pt idx="4886">
                  <c:v>0.44615308522514402</c:v>
                </c:pt>
                <c:pt idx="4887">
                  <c:v>0.44615332122293877</c:v>
                </c:pt>
                <c:pt idx="4888">
                  <c:v>0.44615355722073352</c:v>
                </c:pt>
                <c:pt idx="4889">
                  <c:v>0.44615379321852822</c:v>
                </c:pt>
                <c:pt idx="4890">
                  <c:v>0.44615402921632297</c:v>
                </c:pt>
                <c:pt idx="4891">
                  <c:v>0.44615426521411772</c:v>
                </c:pt>
                <c:pt idx="4892">
                  <c:v>0.44615450121191247</c:v>
                </c:pt>
                <c:pt idx="4893">
                  <c:v>0.44615473720970722</c:v>
                </c:pt>
                <c:pt idx="4894">
                  <c:v>0.44615497320750197</c:v>
                </c:pt>
                <c:pt idx="4895">
                  <c:v>0.44615520920529667</c:v>
                </c:pt>
                <c:pt idx="4896">
                  <c:v>0.44615544520309142</c:v>
                </c:pt>
                <c:pt idx="4897">
                  <c:v>0.44615568120088628</c:v>
                </c:pt>
                <c:pt idx="4898">
                  <c:v>0.44615591719868097</c:v>
                </c:pt>
                <c:pt idx="4899">
                  <c:v>0.44615615319647572</c:v>
                </c:pt>
                <c:pt idx="4900">
                  <c:v>0.44615638919427048</c:v>
                </c:pt>
                <c:pt idx="4901">
                  <c:v>0.44615662519206523</c:v>
                </c:pt>
                <c:pt idx="4902">
                  <c:v>0.44615686118985998</c:v>
                </c:pt>
                <c:pt idx="4903">
                  <c:v>0.44615709718765473</c:v>
                </c:pt>
                <c:pt idx="4904">
                  <c:v>0.44615733318544942</c:v>
                </c:pt>
                <c:pt idx="4905">
                  <c:v>0.44615756918324417</c:v>
                </c:pt>
                <c:pt idx="4906">
                  <c:v>0.44615780518103892</c:v>
                </c:pt>
                <c:pt idx="4907">
                  <c:v>0.44615804117883368</c:v>
                </c:pt>
                <c:pt idx="4908">
                  <c:v>0.44615827717662843</c:v>
                </c:pt>
                <c:pt idx="4909">
                  <c:v>0.44615851317442323</c:v>
                </c:pt>
                <c:pt idx="4910">
                  <c:v>0.44615874917221798</c:v>
                </c:pt>
                <c:pt idx="4911">
                  <c:v>0.44615898517001273</c:v>
                </c:pt>
                <c:pt idx="4912">
                  <c:v>0.44615922116780748</c:v>
                </c:pt>
                <c:pt idx="4913">
                  <c:v>0.44615945716560218</c:v>
                </c:pt>
                <c:pt idx="4914">
                  <c:v>0.44615969316339693</c:v>
                </c:pt>
                <c:pt idx="4915">
                  <c:v>0.44615992916119168</c:v>
                </c:pt>
                <c:pt idx="4916">
                  <c:v>0.44616016515898643</c:v>
                </c:pt>
                <c:pt idx="4917">
                  <c:v>0.44616040115678118</c:v>
                </c:pt>
                <c:pt idx="4918">
                  <c:v>0.44616063715457593</c:v>
                </c:pt>
                <c:pt idx="4919">
                  <c:v>0.44616087315237069</c:v>
                </c:pt>
                <c:pt idx="4920">
                  <c:v>0.44616110915016549</c:v>
                </c:pt>
                <c:pt idx="4921">
                  <c:v>0.44616134514796024</c:v>
                </c:pt>
                <c:pt idx="4922">
                  <c:v>0.44616158114575494</c:v>
                </c:pt>
                <c:pt idx="4923">
                  <c:v>0.44616181714354969</c:v>
                </c:pt>
                <c:pt idx="4924">
                  <c:v>0.44616205314134444</c:v>
                </c:pt>
                <c:pt idx="4925">
                  <c:v>0.44616228913913919</c:v>
                </c:pt>
                <c:pt idx="4926">
                  <c:v>0.44616252513693394</c:v>
                </c:pt>
                <c:pt idx="4927">
                  <c:v>0.44616276113472869</c:v>
                </c:pt>
                <c:pt idx="4928">
                  <c:v>0.44616299713252344</c:v>
                </c:pt>
                <c:pt idx="4929">
                  <c:v>0.44616323313031814</c:v>
                </c:pt>
                <c:pt idx="4930">
                  <c:v>0.44616346912811289</c:v>
                </c:pt>
                <c:pt idx="4931">
                  <c:v>0.44616370512590764</c:v>
                </c:pt>
                <c:pt idx="4932">
                  <c:v>0.44616394112370245</c:v>
                </c:pt>
                <c:pt idx="4933">
                  <c:v>0.4461641771214972</c:v>
                </c:pt>
                <c:pt idx="4934">
                  <c:v>0.44616441311929195</c:v>
                </c:pt>
                <c:pt idx="4935">
                  <c:v>0.4461646491170867</c:v>
                </c:pt>
                <c:pt idx="4936">
                  <c:v>0.44616488511488145</c:v>
                </c:pt>
                <c:pt idx="4937">
                  <c:v>0.4461651211126762</c:v>
                </c:pt>
                <c:pt idx="4938">
                  <c:v>0.44616535711047089</c:v>
                </c:pt>
                <c:pt idx="4939">
                  <c:v>0.44616559310826565</c:v>
                </c:pt>
                <c:pt idx="4940">
                  <c:v>0.4461658291060604</c:v>
                </c:pt>
                <c:pt idx="4941">
                  <c:v>0.44616606510385515</c:v>
                </c:pt>
                <c:pt idx="4942">
                  <c:v>0.4461663011016499</c:v>
                </c:pt>
                <c:pt idx="4943">
                  <c:v>0.4461665370994447</c:v>
                </c:pt>
                <c:pt idx="4944">
                  <c:v>0.44616677309723946</c:v>
                </c:pt>
                <c:pt idx="4945">
                  <c:v>0.44616700909503421</c:v>
                </c:pt>
                <c:pt idx="4946">
                  <c:v>0.44616724509282896</c:v>
                </c:pt>
                <c:pt idx="4947">
                  <c:v>0.44616748109062365</c:v>
                </c:pt>
                <c:pt idx="4948">
                  <c:v>0.4461677170884184</c:v>
                </c:pt>
                <c:pt idx="4949">
                  <c:v>0.44616795308621315</c:v>
                </c:pt>
                <c:pt idx="4950">
                  <c:v>0.4461681890840079</c:v>
                </c:pt>
                <c:pt idx="4951">
                  <c:v>0.44616842508180266</c:v>
                </c:pt>
                <c:pt idx="4952">
                  <c:v>0.44616866107959741</c:v>
                </c:pt>
                <c:pt idx="4953">
                  <c:v>0.44616889707739216</c:v>
                </c:pt>
                <c:pt idx="4954">
                  <c:v>0.44616913307518696</c:v>
                </c:pt>
                <c:pt idx="4955">
                  <c:v>0.44616936907298171</c:v>
                </c:pt>
                <c:pt idx="4956">
                  <c:v>0.44616960507077641</c:v>
                </c:pt>
                <c:pt idx="4957">
                  <c:v>0.44616984106857116</c:v>
                </c:pt>
                <c:pt idx="4958">
                  <c:v>0.44617007706636591</c:v>
                </c:pt>
                <c:pt idx="4959">
                  <c:v>0.44617031306416066</c:v>
                </c:pt>
                <c:pt idx="4960">
                  <c:v>0.44617054906195541</c:v>
                </c:pt>
                <c:pt idx="4961">
                  <c:v>0.44617078505975016</c:v>
                </c:pt>
                <c:pt idx="4962">
                  <c:v>0.44617102105754491</c:v>
                </c:pt>
                <c:pt idx="4963">
                  <c:v>0.44617125705533961</c:v>
                </c:pt>
                <c:pt idx="4964">
                  <c:v>0.44617149305313436</c:v>
                </c:pt>
                <c:pt idx="4965">
                  <c:v>0.44617172905092911</c:v>
                </c:pt>
                <c:pt idx="4966">
                  <c:v>0.44617196504872392</c:v>
                </c:pt>
                <c:pt idx="4967">
                  <c:v>0.44617220104651867</c:v>
                </c:pt>
                <c:pt idx="4968">
                  <c:v>0.44617243704431342</c:v>
                </c:pt>
                <c:pt idx="4969">
                  <c:v>0.44617267304210817</c:v>
                </c:pt>
                <c:pt idx="4970">
                  <c:v>0.44617290903990292</c:v>
                </c:pt>
                <c:pt idx="4971">
                  <c:v>0.44617314503769767</c:v>
                </c:pt>
                <c:pt idx="4972">
                  <c:v>0.44617338103549237</c:v>
                </c:pt>
                <c:pt idx="4973">
                  <c:v>0.44617361703328712</c:v>
                </c:pt>
                <c:pt idx="4974">
                  <c:v>0.44617385303108187</c:v>
                </c:pt>
                <c:pt idx="4975">
                  <c:v>0.44617408902887662</c:v>
                </c:pt>
                <c:pt idx="4976">
                  <c:v>0.44617432502667137</c:v>
                </c:pt>
                <c:pt idx="4977">
                  <c:v>0.44617456102446618</c:v>
                </c:pt>
                <c:pt idx="4978">
                  <c:v>0.44617479702226093</c:v>
                </c:pt>
                <c:pt idx="4979">
                  <c:v>0.44617503302005568</c:v>
                </c:pt>
                <c:pt idx="4980">
                  <c:v>0.44617526901785043</c:v>
                </c:pt>
                <c:pt idx="4981">
                  <c:v>0.44617550501564512</c:v>
                </c:pt>
                <c:pt idx="4982">
                  <c:v>0.44617574101343987</c:v>
                </c:pt>
                <c:pt idx="4983">
                  <c:v>0.44617597701123463</c:v>
                </c:pt>
                <c:pt idx="4984">
                  <c:v>0.44617621300902938</c:v>
                </c:pt>
                <c:pt idx="4985">
                  <c:v>0.44617644900682413</c:v>
                </c:pt>
                <c:pt idx="4986">
                  <c:v>0.44617668500461888</c:v>
                </c:pt>
                <c:pt idx="4987">
                  <c:v>0.44617692100241363</c:v>
                </c:pt>
                <c:pt idx="4988">
                  <c:v>0.44617715700020844</c:v>
                </c:pt>
                <c:pt idx="4989">
                  <c:v>0.44617739299800319</c:v>
                </c:pt>
                <c:pt idx="4990">
                  <c:v>0.44617762899579788</c:v>
                </c:pt>
                <c:pt idx="4991">
                  <c:v>0.44617786499359263</c:v>
                </c:pt>
                <c:pt idx="4992">
                  <c:v>0.44617810099138738</c:v>
                </c:pt>
                <c:pt idx="4993">
                  <c:v>0.44617833698918213</c:v>
                </c:pt>
                <c:pt idx="4994">
                  <c:v>0.44617857298697688</c:v>
                </c:pt>
                <c:pt idx="4995">
                  <c:v>0.44617880898477164</c:v>
                </c:pt>
                <c:pt idx="4996">
                  <c:v>0.44617904498256639</c:v>
                </c:pt>
                <c:pt idx="4997">
                  <c:v>0.44617928098036108</c:v>
                </c:pt>
                <c:pt idx="4998">
                  <c:v>0.44617951697815583</c:v>
                </c:pt>
                <c:pt idx="4999">
                  <c:v>0.44617975297595058</c:v>
                </c:pt>
                <c:pt idx="5000">
                  <c:v>0.44617998897374539</c:v>
                </c:pt>
                <c:pt idx="5001">
                  <c:v>0.44618022497154014</c:v>
                </c:pt>
                <c:pt idx="5002">
                  <c:v>0.44618046096933489</c:v>
                </c:pt>
                <c:pt idx="5003">
                  <c:v>0.44618069696712964</c:v>
                </c:pt>
                <c:pt idx="5004">
                  <c:v>0.44618093296492439</c:v>
                </c:pt>
                <c:pt idx="5005">
                  <c:v>0.44618116896271914</c:v>
                </c:pt>
                <c:pt idx="5006">
                  <c:v>0.44618140496051384</c:v>
                </c:pt>
                <c:pt idx="5007">
                  <c:v>0.44618164095830859</c:v>
                </c:pt>
                <c:pt idx="5008">
                  <c:v>0.44618187695610334</c:v>
                </c:pt>
                <c:pt idx="5009">
                  <c:v>0.44618211295389809</c:v>
                </c:pt>
                <c:pt idx="5010">
                  <c:v>0.44618234895169284</c:v>
                </c:pt>
                <c:pt idx="5011">
                  <c:v>0.44618258494948765</c:v>
                </c:pt>
                <c:pt idx="5012">
                  <c:v>0.4461828209472824</c:v>
                </c:pt>
                <c:pt idx="5013">
                  <c:v>0.44618305694507715</c:v>
                </c:pt>
                <c:pt idx="5014">
                  <c:v>0.4461832929428719</c:v>
                </c:pt>
                <c:pt idx="5015">
                  <c:v>0.4461835289406666</c:v>
                </c:pt>
                <c:pt idx="5016">
                  <c:v>0.44618376493846135</c:v>
                </c:pt>
                <c:pt idx="5017">
                  <c:v>0.4461840009362561</c:v>
                </c:pt>
                <c:pt idx="5018">
                  <c:v>0.44618423693405085</c:v>
                </c:pt>
                <c:pt idx="5019">
                  <c:v>0.4461844729318456</c:v>
                </c:pt>
                <c:pt idx="5020">
                  <c:v>0.44618470892964035</c:v>
                </c:pt>
                <c:pt idx="5021">
                  <c:v>0.44618494492743505</c:v>
                </c:pt>
                <c:pt idx="5022">
                  <c:v>0.4461851809252298</c:v>
                </c:pt>
                <c:pt idx="5023">
                  <c:v>0.44618541692302466</c:v>
                </c:pt>
                <c:pt idx="5024">
                  <c:v>0.44618565292081935</c:v>
                </c:pt>
                <c:pt idx="5025">
                  <c:v>0.4461858889186141</c:v>
                </c:pt>
                <c:pt idx="5026">
                  <c:v>0.44618612491640885</c:v>
                </c:pt>
                <c:pt idx="5027">
                  <c:v>0.44618636091420361</c:v>
                </c:pt>
                <c:pt idx="5028">
                  <c:v>0.44618659691199836</c:v>
                </c:pt>
                <c:pt idx="5029">
                  <c:v>0.44618683290979311</c:v>
                </c:pt>
                <c:pt idx="5030">
                  <c:v>0.4461870689075878</c:v>
                </c:pt>
                <c:pt idx="5031">
                  <c:v>0.44618730490538255</c:v>
                </c:pt>
                <c:pt idx="5032">
                  <c:v>0.4461875409031773</c:v>
                </c:pt>
                <c:pt idx="5033">
                  <c:v>0.44618777690097206</c:v>
                </c:pt>
                <c:pt idx="5034">
                  <c:v>0.44618801289876686</c:v>
                </c:pt>
                <c:pt idx="5035">
                  <c:v>0.44618824889656161</c:v>
                </c:pt>
                <c:pt idx="5036">
                  <c:v>0.44618848489435636</c:v>
                </c:pt>
                <c:pt idx="5037">
                  <c:v>0.44618872089215111</c:v>
                </c:pt>
                <c:pt idx="5038">
                  <c:v>0.44618895688994586</c:v>
                </c:pt>
                <c:pt idx="5039">
                  <c:v>0.44618919288774056</c:v>
                </c:pt>
                <c:pt idx="5040">
                  <c:v>0.44618942888553531</c:v>
                </c:pt>
                <c:pt idx="5041">
                  <c:v>0.44618966488333006</c:v>
                </c:pt>
                <c:pt idx="5042">
                  <c:v>0.44618990088112481</c:v>
                </c:pt>
                <c:pt idx="5043">
                  <c:v>0.44619013687891956</c:v>
                </c:pt>
                <c:pt idx="5044">
                  <c:v>0.44619037287671431</c:v>
                </c:pt>
                <c:pt idx="5045">
                  <c:v>0.44619060887450912</c:v>
                </c:pt>
                <c:pt idx="5046">
                  <c:v>0.44619084487230387</c:v>
                </c:pt>
                <c:pt idx="5047">
                  <c:v>0.44619108087009862</c:v>
                </c:pt>
                <c:pt idx="5048">
                  <c:v>0.44619131686789332</c:v>
                </c:pt>
                <c:pt idx="5049">
                  <c:v>0.44619155286568807</c:v>
                </c:pt>
                <c:pt idx="5050">
                  <c:v>0.44619178886348282</c:v>
                </c:pt>
                <c:pt idx="5051">
                  <c:v>0.44619202486127757</c:v>
                </c:pt>
                <c:pt idx="5052">
                  <c:v>0.44619226085907232</c:v>
                </c:pt>
                <c:pt idx="5053">
                  <c:v>0.44619249685686707</c:v>
                </c:pt>
                <c:pt idx="5054">
                  <c:v>0.44619273285466182</c:v>
                </c:pt>
                <c:pt idx="5055">
                  <c:v>0.44619296885245652</c:v>
                </c:pt>
                <c:pt idx="5056">
                  <c:v>0.44619320485025127</c:v>
                </c:pt>
                <c:pt idx="5057">
                  <c:v>0.44619344084804613</c:v>
                </c:pt>
                <c:pt idx="5058">
                  <c:v>0.44619367684584083</c:v>
                </c:pt>
                <c:pt idx="5059">
                  <c:v>0.44619391284363558</c:v>
                </c:pt>
                <c:pt idx="5060">
                  <c:v>0.44619414884143033</c:v>
                </c:pt>
                <c:pt idx="5061">
                  <c:v>0.44619438483922508</c:v>
                </c:pt>
                <c:pt idx="5062">
                  <c:v>0.44619462083701983</c:v>
                </c:pt>
                <c:pt idx="5063">
                  <c:v>0.44619485683481458</c:v>
                </c:pt>
                <c:pt idx="5064">
                  <c:v>0.44619509283260927</c:v>
                </c:pt>
                <c:pt idx="5065">
                  <c:v>0.44619532883040403</c:v>
                </c:pt>
                <c:pt idx="5066">
                  <c:v>0.44619556482819878</c:v>
                </c:pt>
                <c:pt idx="5067">
                  <c:v>0.44619580082599353</c:v>
                </c:pt>
                <c:pt idx="5068">
                  <c:v>0.44619603682378833</c:v>
                </c:pt>
                <c:pt idx="5069">
                  <c:v>0.44619627282158308</c:v>
                </c:pt>
                <c:pt idx="5070">
                  <c:v>0.44619650881937784</c:v>
                </c:pt>
                <c:pt idx="5071">
                  <c:v>0.44619674481717259</c:v>
                </c:pt>
                <c:pt idx="5072">
                  <c:v>0.44619698081496734</c:v>
                </c:pt>
                <c:pt idx="5073">
                  <c:v>0.44619721681276203</c:v>
                </c:pt>
                <c:pt idx="5074">
                  <c:v>0.44619745281055678</c:v>
                </c:pt>
                <c:pt idx="5075">
                  <c:v>0.44619768880835153</c:v>
                </c:pt>
                <c:pt idx="5076">
                  <c:v>0.44619792480614628</c:v>
                </c:pt>
                <c:pt idx="5077">
                  <c:v>0.44619816080394104</c:v>
                </c:pt>
                <c:pt idx="5078">
                  <c:v>0.44619839680173579</c:v>
                </c:pt>
                <c:pt idx="5079">
                  <c:v>0.44619863279953059</c:v>
                </c:pt>
                <c:pt idx="5080">
                  <c:v>0.44619886879732534</c:v>
                </c:pt>
                <c:pt idx="5081">
                  <c:v>0.44619910479512009</c:v>
                </c:pt>
                <c:pt idx="5082">
                  <c:v>0.44619934079291479</c:v>
                </c:pt>
                <c:pt idx="5083">
                  <c:v>0.44619957679070954</c:v>
                </c:pt>
                <c:pt idx="5084">
                  <c:v>0.44619981278850429</c:v>
                </c:pt>
                <c:pt idx="5085">
                  <c:v>0.44620004878629904</c:v>
                </c:pt>
                <c:pt idx="5086">
                  <c:v>0.44620028478409379</c:v>
                </c:pt>
                <c:pt idx="5087">
                  <c:v>0.44620052078188854</c:v>
                </c:pt>
                <c:pt idx="5088">
                  <c:v>0.44620075677968329</c:v>
                </c:pt>
                <c:pt idx="5089">
                  <c:v>0.44620099277747799</c:v>
                </c:pt>
                <c:pt idx="5090">
                  <c:v>0.44620122877527274</c:v>
                </c:pt>
                <c:pt idx="5091">
                  <c:v>0.44620146477306755</c:v>
                </c:pt>
                <c:pt idx="5092">
                  <c:v>0.4462017007708623</c:v>
                </c:pt>
                <c:pt idx="5093">
                  <c:v>0.44620193676865705</c:v>
                </c:pt>
                <c:pt idx="5094">
                  <c:v>0.4462021727664518</c:v>
                </c:pt>
                <c:pt idx="5095">
                  <c:v>0.44620240876424655</c:v>
                </c:pt>
                <c:pt idx="5096">
                  <c:v>0.4462026447620413</c:v>
                </c:pt>
                <c:pt idx="5097">
                  <c:v>0.44620288075983605</c:v>
                </c:pt>
                <c:pt idx="5098">
                  <c:v>0.44620311675763075</c:v>
                </c:pt>
                <c:pt idx="5099">
                  <c:v>0.4462033527554255</c:v>
                </c:pt>
                <c:pt idx="5100">
                  <c:v>0.44620358875322025</c:v>
                </c:pt>
                <c:pt idx="5101">
                  <c:v>0.446203824751015</c:v>
                </c:pt>
                <c:pt idx="5102">
                  <c:v>0.44620406074880981</c:v>
                </c:pt>
                <c:pt idx="5103">
                  <c:v>0.44620429674660456</c:v>
                </c:pt>
                <c:pt idx="5104">
                  <c:v>0.44620453274439931</c:v>
                </c:pt>
                <c:pt idx="5105">
                  <c:v>0.44620476874219406</c:v>
                </c:pt>
                <c:pt idx="5106">
                  <c:v>0.44620500473998881</c:v>
                </c:pt>
                <c:pt idx="5107">
                  <c:v>0.4462052407377835</c:v>
                </c:pt>
                <c:pt idx="5108">
                  <c:v>0.44620547673557825</c:v>
                </c:pt>
                <c:pt idx="5109">
                  <c:v>0.44620571273337301</c:v>
                </c:pt>
                <c:pt idx="5110">
                  <c:v>0.44620594873116776</c:v>
                </c:pt>
                <c:pt idx="5111">
                  <c:v>0.44620618472896251</c:v>
                </c:pt>
                <c:pt idx="5112">
                  <c:v>0.44620642072675726</c:v>
                </c:pt>
                <c:pt idx="5113">
                  <c:v>0.44620665672455201</c:v>
                </c:pt>
                <c:pt idx="5114">
                  <c:v>0.44620689272234682</c:v>
                </c:pt>
                <c:pt idx="5115">
                  <c:v>0.44620712872014157</c:v>
                </c:pt>
                <c:pt idx="5116">
                  <c:v>0.44620736471793626</c:v>
                </c:pt>
                <c:pt idx="5117">
                  <c:v>0.44620760071573101</c:v>
                </c:pt>
                <c:pt idx="5118">
                  <c:v>0.44620783671352576</c:v>
                </c:pt>
                <c:pt idx="5119">
                  <c:v>0.44620807271132051</c:v>
                </c:pt>
                <c:pt idx="5120">
                  <c:v>0.44620830870911526</c:v>
                </c:pt>
                <c:pt idx="5121">
                  <c:v>0.44620854470691002</c:v>
                </c:pt>
                <c:pt idx="5122">
                  <c:v>0.44620878070470477</c:v>
                </c:pt>
                <c:pt idx="5123">
                  <c:v>0.44620901670249946</c:v>
                </c:pt>
                <c:pt idx="5124">
                  <c:v>0.44620925270029421</c:v>
                </c:pt>
                <c:pt idx="5125">
                  <c:v>0.44620948869808902</c:v>
                </c:pt>
                <c:pt idx="5126">
                  <c:v>0.44620972469588377</c:v>
                </c:pt>
                <c:pt idx="5127">
                  <c:v>0.44620996069367852</c:v>
                </c:pt>
                <c:pt idx="5128">
                  <c:v>0.44621019669147327</c:v>
                </c:pt>
                <c:pt idx="5129">
                  <c:v>0.44621043268926802</c:v>
                </c:pt>
                <c:pt idx="5130">
                  <c:v>0.44621066868706277</c:v>
                </c:pt>
                <c:pt idx="5131">
                  <c:v>0.44621090468485752</c:v>
                </c:pt>
                <c:pt idx="5132">
                  <c:v>0.44621114068265222</c:v>
                </c:pt>
                <c:pt idx="5133">
                  <c:v>0.44621137668044697</c:v>
                </c:pt>
                <c:pt idx="5134">
                  <c:v>0.44621161267824172</c:v>
                </c:pt>
                <c:pt idx="5135">
                  <c:v>0.44621184867603647</c:v>
                </c:pt>
                <c:pt idx="5136">
                  <c:v>0.44621208467383128</c:v>
                </c:pt>
                <c:pt idx="5137">
                  <c:v>0.44621232067162603</c:v>
                </c:pt>
                <c:pt idx="5138">
                  <c:v>0.44621255666942078</c:v>
                </c:pt>
                <c:pt idx="5139">
                  <c:v>0.44621279266721553</c:v>
                </c:pt>
                <c:pt idx="5140">
                  <c:v>0.44621302866501028</c:v>
                </c:pt>
                <c:pt idx="5141">
                  <c:v>0.44621326466280498</c:v>
                </c:pt>
                <c:pt idx="5142">
                  <c:v>0.44621350066059973</c:v>
                </c:pt>
                <c:pt idx="5143">
                  <c:v>0.44621373665839448</c:v>
                </c:pt>
                <c:pt idx="5144">
                  <c:v>0.44621397265618923</c:v>
                </c:pt>
                <c:pt idx="5145">
                  <c:v>0.44621420865398398</c:v>
                </c:pt>
                <c:pt idx="5146">
                  <c:v>0.44621444465177873</c:v>
                </c:pt>
                <c:pt idx="5147">
                  <c:v>0.44621468064957343</c:v>
                </c:pt>
                <c:pt idx="5148">
                  <c:v>0.44621491664736829</c:v>
                </c:pt>
                <c:pt idx="5149">
                  <c:v>0.44621515264516304</c:v>
                </c:pt>
                <c:pt idx="5150">
                  <c:v>0.44621538864295773</c:v>
                </c:pt>
                <c:pt idx="5151">
                  <c:v>0.44621562464075248</c:v>
                </c:pt>
                <c:pt idx="5152">
                  <c:v>0.44621586063854723</c:v>
                </c:pt>
                <c:pt idx="5153">
                  <c:v>0.44621609663634199</c:v>
                </c:pt>
                <c:pt idx="5154">
                  <c:v>0.44621633263413674</c:v>
                </c:pt>
                <c:pt idx="5155">
                  <c:v>0.44621656863193149</c:v>
                </c:pt>
                <c:pt idx="5156">
                  <c:v>0.44621680462972624</c:v>
                </c:pt>
                <c:pt idx="5157">
                  <c:v>0.44621704062752093</c:v>
                </c:pt>
                <c:pt idx="5158">
                  <c:v>0.44621727662531568</c:v>
                </c:pt>
                <c:pt idx="5159">
                  <c:v>0.44621751262311049</c:v>
                </c:pt>
                <c:pt idx="5160">
                  <c:v>0.44621774862090524</c:v>
                </c:pt>
                <c:pt idx="5161">
                  <c:v>0.44621798461869999</c:v>
                </c:pt>
                <c:pt idx="5162">
                  <c:v>0.44621822061649474</c:v>
                </c:pt>
                <c:pt idx="5163">
                  <c:v>0.44621845661428949</c:v>
                </c:pt>
                <c:pt idx="5164">
                  <c:v>0.44621869261208424</c:v>
                </c:pt>
                <c:pt idx="5165">
                  <c:v>0.446218928609879</c:v>
                </c:pt>
                <c:pt idx="5166">
                  <c:v>0.44621916460767369</c:v>
                </c:pt>
                <c:pt idx="5167">
                  <c:v>0.44621940060546844</c:v>
                </c:pt>
                <c:pt idx="5168">
                  <c:v>0.44621963660326319</c:v>
                </c:pt>
                <c:pt idx="5169">
                  <c:v>0.44621987260105794</c:v>
                </c:pt>
                <c:pt idx="5170">
                  <c:v>0.44622010859885275</c:v>
                </c:pt>
                <c:pt idx="5171">
                  <c:v>0.4462203445966475</c:v>
                </c:pt>
                <c:pt idx="5172">
                  <c:v>0.44622058059444225</c:v>
                </c:pt>
                <c:pt idx="5173">
                  <c:v>0.446220816592237</c:v>
                </c:pt>
                <c:pt idx="5174">
                  <c:v>0.44622105259003175</c:v>
                </c:pt>
                <c:pt idx="5175">
                  <c:v>0.44622128858782645</c:v>
                </c:pt>
                <c:pt idx="5176">
                  <c:v>0.4462215245856212</c:v>
                </c:pt>
                <c:pt idx="5177">
                  <c:v>0.44622176058341595</c:v>
                </c:pt>
                <c:pt idx="5178">
                  <c:v>0.4462219965812107</c:v>
                </c:pt>
                <c:pt idx="5179">
                  <c:v>0.44622223257900545</c:v>
                </c:pt>
                <c:pt idx="5180">
                  <c:v>0.4462224685768002</c:v>
                </c:pt>
                <c:pt idx="5181">
                  <c:v>0.4462227045745949</c:v>
                </c:pt>
                <c:pt idx="5182">
                  <c:v>0.44622294057238976</c:v>
                </c:pt>
                <c:pt idx="5183">
                  <c:v>0.44622317657018451</c:v>
                </c:pt>
                <c:pt idx="5184">
                  <c:v>0.44622341256797921</c:v>
                </c:pt>
                <c:pt idx="5185">
                  <c:v>0.44622364856577396</c:v>
                </c:pt>
                <c:pt idx="5186">
                  <c:v>0.44622388456356871</c:v>
                </c:pt>
                <c:pt idx="5187">
                  <c:v>0.44622412056136346</c:v>
                </c:pt>
                <c:pt idx="5188">
                  <c:v>0.44622435655915821</c:v>
                </c:pt>
                <c:pt idx="5189">
                  <c:v>0.44622459255695296</c:v>
                </c:pt>
                <c:pt idx="5190">
                  <c:v>0.44622482855474765</c:v>
                </c:pt>
                <c:pt idx="5191">
                  <c:v>0.44622506455254241</c:v>
                </c:pt>
                <c:pt idx="5192">
                  <c:v>0.44622530055033716</c:v>
                </c:pt>
                <c:pt idx="5193">
                  <c:v>0.44622553654813196</c:v>
                </c:pt>
                <c:pt idx="5194">
                  <c:v>0.44622577254592671</c:v>
                </c:pt>
                <c:pt idx="5195">
                  <c:v>0.44622600854372146</c:v>
                </c:pt>
                <c:pt idx="5196">
                  <c:v>0.44622624454151621</c:v>
                </c:pt>
                <c:pt idx="5197">
                  <c:v>0.44622648053931097</c:v>
                </c:pt>
                <c:pt idx="5198">
                  <c:v>0.44622671653710572</c:v>
                </c:pt>
                <c:pt idx="5199">
                  <c:v>0.44622695253490041</c:v>
                </c:pt>
                <c:pt idx="5200">
                  <c:v>0.44622718853269516</c:v>
                </c:pt>
                <c:pt idx="5201">
                  <c:v>0.44622742453048991</c:v>
                </c:pt>
                <c:pt idx="5202">
                  <c:v>0.44622766052828466</c:v>
                </c:pt>
                <c:pt idx="5203">
                  <c:v>0.44622789652607942</c:v>
                </c:pt>
                <c:pt idx="5204">
                  <c:v>0.44622813252387417</c:v>
                </c:pt>
                <c:pt idx="5205">
                  <c:v>0.44622836852166897</c:v>
                </c:pt>
                <c:pt idx="5206">
                  <c:v>0.44622860451946372</c:v>
                </c:pt>
                <c:pt idx="5207">
                  <c:v>0.44622884051725847</c:v>
                </c:pt>
                <c:pt idx="5208">
                  <c:v>0.44622907651505317</c:v>
                </c:pt>
                <c:pt idx="5209">
                  <c:v>0.44622931251284792</c:v>
                </c:pt>
                <c:pt idx="5210">
                  <c:v>0.44622954851064267</c:v>
                </c:pt>
                <c:pt idx="5211">
                  <c:v>0.44622978450843742</c:v>
                </c:pt>
                <c:pt idx="5212">
                  <c:v>0.44623002050623217</c:v>
                </c:pt>
                <c:pt idx="5213">
                  <c:v>0.44623025650402692</c:v>
                </c:pt>
                <c:pt idx="5214">
                  <c:v>0.44623049250182167</c:v>
                </c:pt>
                <c:pt idx="5215">
                  <c:v>0.44623072849961637</c:v>
                </c:pt>
                <c:pt idx="5216">
                  <c:v>0.44623096449741123</c:v>
                </c:pt>
                <c:pt idx="5217">
                  <c:v>0.44623120049520593</c:v>
                </c:pt>
                <c:pt idx="5218">
                  <c:v>0.44623143649300068</c:v>
                </c:pt>
                <c:pt idx="5219">
                  <c:v>0.44623167249079543</c:v>
                </c:pt>
                <c:pt idx="5220">
                  <c:v>0.44623190848859018</c:v>
                </c:pt>
                <c:pt idx="5221">
                  <c:v>0.44623214448638493</c:v>
                </c:pt>
                <c:pt idx="5222">
                  <c:v>0.44623238048417968</c:v>
                </c:pt>
                <c:pt idx="5223">
                  <c:v>0.44623261648197443</c:v>
                </c:pt>
                <c:pt idx="5224">
                  <c:v>0.44623285247976913</c:v>
                </c:pt>
                <c:pt idx="5225">
                  <c:v>0.44623308847756388</c:v>
                </c:pt>
                <c:pt idx="5226">
                  <c:v>0.44623332447535863</c:v>
                </c:pt>
                <c:pt idx="5227">
                  <c:v>0.44623356047315343</c:v>
                </c:pt>
                <c:pt idx="5228">
                  <c:v>0.44623379647094819</c:v>
                </c:pt>
                <c:pt idx="5229">
                  <c:v>0.44623403246874294</c:v>
                </c:pt>
                <c:pt idx="5230">
                  <c:v>0.44623426846653769</c:v>
                </c:pt>
                <c:pt idx="5231">
                  <c:v>0.44623450446433244</c:v>
                </c:pt>
                <c:pt idx="5232">
                  <c:v>0.44623474046212719</c:v>
                </c:pt>
                <c:pt idx="5233">
                  <c:v>0.44623497645992188</c:v>
                </c:pt>
                <c:pt idx="5234">
                  <c:v>0.44623521245771663</c:v>
                </c:pt>
                <c:pt idx="5235">
                  <c:v>0.44623544845551139</c:v>
                </c:pt>
                <c:pt idx="5236">
                  <c:v>0.44623568445330614</c:v>
                </c:pt>
                <c:pt idx="5237">
                  <c:v>0.44623592045110089</c:v>
                </c:pt>
                <c:pt idx="5238">
                  <c:v>0.44623615644889564</c:v>
                </c:pt>
                <c:pt idx="5239">
                  <c:v>0.44623639244669044</c:v>
                </c:pt>
                <c:pt idx="5240">
                  <c:v>0.44623662844448519</c:v>
                </c:pt>
                <c:pt idx="5241">
                  <c:v>0.44623686444227995</c:v>
                </c:pt>
                <c:pt idx="5242">
                  <c:v>0.44623710044007464</c:v>
                </c:pt>
                <c:pt idx="5243">
                  <c:v>0.44623733643786939</c:v>
                </c:pt>
                <c:pt idx="5244">
                  <c:v>0.44623757243566414</c:v>
                </c:pt>
                <c:pt idx="5245">
                  <c:v>0.44623780843345889</c:v>
                </c:pt>
                <c:pt idx="5246">
                  <c:v>0.44623804443125364</c:v>
                </c:pt>
                <c:pt idx="5247">
                  <c:v>0.4462382804290484</c:v>
                </c:pt>
                <c:pt idx="5248">
                  <c:v>0.44623851642684315</c:v>
                </c:pt>
                <c:pt idx="5249">
                  <c:v>0.44623875242463784</c:v>
                </c:pt>
                <c:pt idx="5250">
                  <c:v>0.4462389884224327</c:v>
                </c:pt>
                <c:pt idx="5251">
                  <c:v>0.4462392244202274</c:v>
                </c:pt>
                <c:pt idx="5252">
                  <c:v>0.44623946041802215</c:v>
                </c:pt>
                <c:pt idx="5253">
                  <c:v>0.4462396964158169</c:v>
                </c:pt>
                <c:pt idx="5254">
                  <c:v>0.44623993241361165</c:v>
                </c:pt>
                <c:pt idx="5255">
                  <c:v>0.4462401684114064</c:v>
                </c:pt>
                <c:pt idx="5256">
                  <c:v>0.44624040440920115</c:v>
                </c:pt>
                <c:pt idx="5257">
                  <c:v>0.4462406404069959</c:v>
                </c:pt>
                <c:pt idx="5258">
                  <c:v>0.4462408764047906</c:v>
                </c:pt>
                <c:pt idx="5259">
                  <c:v>0.44624111240258535</c:v>
                </c:pt>
                <c:pt idx="5260">
                  <c:v>0.4462413484003801</c:v>
                </c:pt>
                <c:pt idx="5261">
                  <c:v>0.44624158439817491</c:v>
                </c:pt>
                <c:pt idx="5262">
                  <c:v>0.44624182039596966</c:v>
                </c:pt>
                <c:pt idx="5263">
                  <c:v>0.44624205639376441</c:v>
                </c:pt>
                <c:pt idx="5264">
                  <c:v>0.44624229239155916</c:v>
                </c:pt>
                <c:pt idx="5265">
                  <c:v>0.44624252838935391</c:v>
                </c:pt>
                <c:pt idx="5266">
                  <c:v>0.44624276438714866</c:v>
                </c:pt>
                <c:pt idx="5267">
                  <c:v>0.44624300038494336</c:v>
                </c:pt>
                <c:pt idx="5268">
                  <c:v>0.44624323638273811</c:v>
                </c:pt>
                <c:pt idx="5269">
                  <c:v>0.44624347238053286</c:v>
                </c:pt>
                <c:pt idx="5270">
                  <c:v>0.44624370837832761</c:v>
                </c:pt>
                <c:pt idx="5271">
                  <c:v>0.44624394437612236</c:v>
                </c:pt>
                <c:pt idx="5272">
                  <c:v>0.44624418037391711</c:v>
                </c:pt>
                <c:pt idx="5273">
                  <c:v>0.44624441637171192</c:v>
                </c:pt>
                <c:pt idx="5274">
                  <c:v>0.44624465236950667</c:v>
                </c:pt>
                <c:pt idx="5275">
                  <c:v>0.44624488836730142</c:v>
                </c:pt>
                <c:pt idx="5276">
                  <c:v>0.44624512436509611</c:v>
                </c:pt>
                <c:pt idx="5277">
                  <c:v>0.44624536036289086</c:v>
                </c:pt>
                <c:pt idx="5278">
                  <c:v>0.44624559636068561</c:v>
                </c:pt>
                <c:pt idx="5279">
                  <c:v>0.44624583235848037</c:v>
                </c:pt>
                <c:pt idx="5280">
                  <c:v>0.44624606835627512</c:v>
                </c:pt>
                <c:pt idx="5281">
                  <c:v>0.44624630435406987</c:v>
                </c:pt>
                <c:pt idx="5282">
                  <c:v>0.44624654035186462</c:v>
                </c:pt>
                <c:pt idx="5283">
                  <c:v>0.44624677634965931</c:v>
                </c:pt>
                <c:pt idx="5284">
                  <c:v>0.44624701234745417</c:v>
                </c:pt>
                <c:pt idx="5285">
                  <c:v>0.44624724834524887</c:v>
                </c:pt>
                <c:pt idx="5286">
                  <c:v>0.44624748434304362</c:v>
                </c:pt>
                <c:pt idx="5287">
                  <c:v>0.44624772034083837</c:v>
                </c:pt>
                <c:pt idx="5288">
                  <c:v>0.44624795633863312</c:v>
                </c:pt>
                <c:pt idx="5289">
                  <c:v>0.44624819233642787</c:v>
                </c:pt>
                <c:pt idx="5290">
                  <c:v>0.44624842833422262</c:v>
                </c:pt>
                <c:pt idx="5291">
                  <c:v>0.44624866433201738</c:v>
                </c:pt>
                <c:pt idx="5292">
                  <c:v>0.44624890032981207</c:v>
                </c:pt>
                <c:pt idx="5293">
                  <c:v>0.44624913632760682</c:v>
                </c:pt>
                <c:pt idx="5294">
                  <c:v>0.44624937232540157</c:v>
                </c:pt>
                <c:pt idx="5295">
                  <c:v>0.44624960832319638</c:v>
                </c:pt>
                <c:pt idx="5296">
                  <c:v>0.44624984432099113</c:v>
                </c:pt>
                <c:pt idx="5297">
                  <c:v>0.44625008031878588</c:v>
                </c:pt>
                <c:pt idx="5298">
                  <c:v>0.44625031631658063</c:v>
                </c:pt>
                <c:pt idx="5299">
                  <c:v>0.44625055231437538</c:v>
                </c:pt>
                <c:pt idx="5300">
                  <c:v>0.44625078831217013</c:v>
                </c:pt>
                <c:pt idx="5301">
                  <c:v>0.44625102430996483</c:v>
                </c:pt>
                <c:pt idx="5302">
                  <c:v>0.44625126030775958</c:v>
                </c:pt>
                <c:pt idx="5303">
                  <c:v>0.44625149630555433</c:v>
                </c:pt>
                <c:pt idx="5304">
                  <c:v>0.44625173230334908</c:v>
                </c:pt>
                <c:pt idx="5305">
                  <c:v>0.44625196830114383</c:v>
                </c:pt>
                <c:pt idx="5306">
                  <c:v>0.44625220429893858</c:v>
                </c:pt>
                <c:pt idx="5307">
                  <c:v>0.44625244029673339</c:v>
                </c:pt>
                <c:pt idx="5308">
                  <c:v>0.44625267629452814</c:v>
                </c:pt>
                <c:pt idx="5309">
                  <c:v>0.44625291229232289</c:v>
                </c:pt>
                <c:pt idx="5310">
                  <c:v>0.44625314829011758</c:v>
                </c:pt>
                <c:pt idx="5311">
                  <c:v>0.44625338428791234</c:v>
                </c:pt>
                <c:pt idx="5312">
                  <c:v>0.44625362028570709</c:v>
                </c:pt>
                <c:pt idx="5313">
                  <c:v>0.44625385628350184</c:v>
                </c:pt>
                <c:pt idx="5314">
                  <c:v>0.44625409228129659</c:v>
                </c:pt>
                <c:pt idx="5315">
                  <c:v>0.44625432827909134</c:v>
                </c:pt>
                <c:pt idx="5316">
                  <c:v>0.44625456427688603</c:v>
                </c:pt>
                <c:pt idx="5317">
                  <c:v>0.44625480027468079</c:v>
                </c:pt>
                <c:pt idx="5318">
                  <c:v>0.44625503627247565</c:v>
                </c:pt>
                <c:pt idx="5319">
                  <c:v>0.44625527227027034</c:v>
                </c:pt>
                <c:pt idx="5320">
                  <c:v>0.44625550826806509</c:v>
                </c:pt>
                <c:pt idx="5321">
                  <c:v>0.44625574426585984</c:v>
                </c:pt>
                <c:pt idx="5322">
                  <c:v>0.44625598026365459</c:v>
                </c:pt>
                <c:pt idx="5323">
                  <c:v>0.44625621626144935</c:v>
                </c:pt>
                <c:pt idx="5324">
                  <c:v>0.4462564522592441</c:v>
                </c:pt>
                <c:pt idx="5325">
                  <c:v>0.44625668825703879</c:v>
                </c:pt>
                <c:pt idx="5326">
                  <c:v>0.44625692425483354</c:v>
                </c:pt>
                <c:pt idx="5327">
                  <c:v>0.44625716025262829</c:v>
                </c:pt>
                <c:pt idx="5328">
                  <c:v>0.44625739625042304</c:v>
                </c:pt>
                <c:pt idx="5329">
                  <c:v>0.44625763224821779</c:v>
                </c:pt>
                <c:pt idx="5330">
                  <c:v>0.4462578682460126</c:v>
                </c:pt>
                <c:pt idx="5331">
                  <c:v>0.44625810424380735</c:v>
                </c:pt>
                <c:pt idx="5332">
                  <c:v>0.4462583402416021</c:v>
                </c:pt>
                <c:pt idx="5333">
                  <c:v>0.44625857623939685</c:v>
                </c:pt>
                <c:pt idx="5334">
                  <c:v>0.4462588122371916</c:v>
                </c:pt>
                <c:pt idx="5335">
                  <c:v>0.4462590482349863</c:v>
                </c:pt>
                <c:pt idx="5336">
                  <c:v>0.44625928423278105</c:v>
                </c:pt>
                <c:pt idx="5337">
                  <c:v>0.4462595202305758</c:v>
                </c:pt>
                <c:pt idx="5338">
                  <c:v>0.44625975622837055</c:v>
                </c:pt>
                <c:pt idx="5339">
                  <c:v>0.4462599922261653</c:v>
                </c:pt>
                <c:pt idx="5340">
                  <c:v>0.44626022822396005</c:v>
                </c:pt>
                <c:pt idx="5341">
                  <c:v>0.44626046422175486</c:v>
                </c:pt>
                <c:pt idx="5342">
                  <c:v>0.44626070021954961</c:v>
                </c:pt>
                <c:pt idx="5343">
                  <c:v>0.44626093621734436</c:v>
                </c:pt>
                <c:pt idx="5344">
                  <c:v>0.44626117221513906</c:v>
                </c:pt>
                <c:pt idx="5345">
                  <c:v>0.44626140821293381</c:v>
                </c:pt>
                <c:pt idx="5346">
                  <c:v>0.44626164421072856</c:v>
                </c:pt>
                <c:pt idx="5347">
                  <c:v>0.44626188020852331</c:v>
                </c:pt>
                <c:pt idx="5348">
                  <c:v>0.44626211620631806</c:v>
                </c:pt>
                <c:pt idx="5349">
                  <c:v>0.44626235220411281</c:v>
                </c:pt>
                <c:pt idx="5350">
                  <c:v>0.44626258820190751</c:v>
                </c:pt>
                <c:pt idx="5351">
                  <c:v>0.44626282419970226</c:v>
                </c:pt>
                <c:pt idx="5352">
                  <c:v>0.44626306019749712</c:v>
                </c:pt>
                <c:pt idx="5353">
                  <c:v>0.44626329619529181</c:v>
                </c:pt>
                <c:pt idx="5354">
                  <c:v>0.44626353219308657</c:v>
                </c:pt>
                <c:pt idx="5355">
                  <c:v>0.44626376819088132</c:v>
                </c:pt>
                <c:pt idx="5356">
                  <c:v>0.44626400418867607</c:v>
                </c:pt>
                <c:pt idx="5357">
                  <c:v>0.44626424018647082</c:v>
                </c:pt>
                <c:pt idx="5358">
                  <c:v>0.44626447618426557</c:v>
                </c:pt>
                <c:pt idx="5359">
                  <c:v>0.44626471218206026</c:v>
                </c:pt>
                <c:pt idx="5360">
                  <c:v>0.44626494817985501</c:v>
                </c:pt>
                <c:pt idx="5361">
                  <c:v>0.44626518417764977</c:v>
                </c:pt>
                <c:pt idx="5362">
                  <c:v>0.44626542017544452</c:v>
                </c:pt>
                <c:pt idx="5363">
                  <c:v>0.44626565617323927</c:v>
                </c:pt>
                <c:pt idx="5364">
                  <c:v>0.44626589217103407</c:v>
                </c:pt>
                <c:pt idx="5365">
                  <c:v>0.44626612816882882</c:v>
                </c:pt>
                <c:pt idx="5366">
                  <c:v>0.44626636416662357</c:v>
                </c:pt>
                <c:pt idx="5367">
                  <c:v>0.44626660016441833</c:v>
                </c:pt>
                <c:pt idx="5368">
                  <c:v>0.44626683616221302</c:v>
                </c:pt>
                <c:pt idx="5369">
                  <c:v>0.44626707216000777</c:v>
                </c:pt>
                <c:pt idx="5370">
                  <c:v>0.44626730815780252</c:v>
                </c:pt>
                <c:pt idx="5371">
                  <c:v>0.44626754415559727</c:v>
                </c:pt>
                <c:pt idx="5372">
                  <c:v>0.44626778015339202</c:v>
                </c:pt>
                <c:pt idx="5373">
                  <c:v>0.44626801615118677</c:v>
                </c:pt>
                <c:pt idx="5374">
                  <c:v>0.44626825214898153</c:v>
                </c:pt>
                <c:pt idx="5375">
                  <c:v>0.44626848814677633</c:v>
                </c:pt>
                <c:pt idx="5376">
                  <c:v>0.44626872414457108</c:v>
                </c:pt>
                <c:pt idx="5377">
                  <c:v>0.44626896014236578</c:v>
                </c:pt>
                <c:pt idx="5378">
                  <c:v>0.44626919614016053</c:v>
                </c:pt>
                <c:pt idx="5379">
                  <c:v>0.44626943213795528</c:v>
                </c:pt>
                <c:pt idx="5380">
                  <c:v>0.44626966813575003</c:v>
                </c:pt>
                <c:pt idx="5381">
                  <c:v>0.44626990413354478</c:v>
                </c:pt>
                <c:pt idx="5382">
                  <c:v>0.44627014013133953</c:v>
                </c:pt>
                <c:pt idx="5383">
                  <c:v>0.44627037612913428</c:v>
                </c:pt>
                <c:pt idx="5384">
                  <c:v>0.44627061212692898</c:v>
                </c:pt>
                <c:pt idx="5385">
                  <c:v>0.44627084812472373</c:v>
                </c:pt>
                <c:pt idx="5386">
                  <c:v>0.44627108412251854</c:v>
                </c:pt>
                <c:pt idx="5387">
                  <c:v>0.44627132012031329</c:v>
                </c:pt>
                <c:pt idx="5388">
                  <c:v>0.44627155611810804</c:v>
                </c:pt>
                <c:pt idx="5389">
                  <c:v>0.44627179211590279</c:v>
                </c:pt>
                <c:pt idx="5390">
                  <c:v>0.44627202811369754</c:v>
                </c:pt>
                <c:pt idx="5391">
                  <c:v>0.44627226411149229</c:v>
                </c:pt>
                <c:pt idx="5392">
                  <c:v>0.44627250010928704</c:v>
                </c:pt>
                <c:pt idx="5393">
                  <c:v>0.44627273610708174</c:v>
                </c:pt>
                <c:pt idx="5394">
                  <c:v>0.44627297210487649</c:v>
                </c:pt>
                <c:pt idx="5395">
                  <c:v>0.44627320810267124</c:v>
                </c:pt>
                <c:pt idx="5396">
                  <c:v>0.44627344410046599</c:v>
                </c:pt>
                <c:pt idx="5397">
                  <c:v>0.44627368009826074</c:v>
                </c:pt>
                <c:pt idx="5398">
                  <c:v>0.44627391609605555</c:v>
                </c:pt>
                <c:pt idx="5399">
                  <c:v>0.4462741520938503</c:v>
                </c:pt>
                <c:pt idx="5400">
                  <c:v>0.44627438809164505</c:v>
                </c:pt>
                <c:pt idx="5401">
                  <c:v>0.4462746240894398</c:v>
                </c:pt>
                <c:pt idx="5402">
                  <c:v>0.44627486008723449</c:v>
                </c:pt>
                <c:pt idx="5403">
                  <c:v>0.44627509608502924</c:v>
                </c:pt>
                <c:pt idx="5404">
                  <c:v>0.44627533208282399</c:v>
                </c:pt>
                <c:pt idx="5405">
                  <c:v>0.44627556808061875</c:v>
                </c:pt>
                <c:pt idx="5406">
                  <c:v>0.4462758040784135</c:v>
                </c:pt>
                <c:pt idx="5407">
                  <c:v>0.44627604007620825</c:v>
                </c:pt>
                <c:pt idx="5408">
                  <c:v>0.446276276074003</c:v>
                </c:pt>
                <c:pt idx="5409">
                  <c:v>0.4462765120717978</c:v>
                </c:pt>
                <c:pt idx="5410">
                  <c:v>0.44627674806959255</c:v>
                </c:pt>
                <c:pt idx="5411">
                  <c:v>0.44627698406738725</c:v>
                </c:pt>
                <c:pt idx="5412">
                  <c:v>0.446277220065182</c:v>
                </c:pt>
                <c:pt idx="5413">
                  <c:v>0.44627745606297675</c:v>
                </c:pt>
                <c:pt idx="5414">
                  <c:v>0.4462776920607715</c:v>
                </c:pt>
                <c:pt idx="5415">
                  <c:v>0.44627792805856625</c:v>
                </c:pt>
                <c:pt idx="5416">
                  <c:v>0.446278164056361</c:v>
                </c:pt>
                <c:pt idx="5417">
                  <c:v>0.44627840005415575</c:v>
                </c:pt>
                <c:pt idx="5418">
                  <c:v>0.44627863605195045</c:v>
                </c:pt>
                <c:pt idx="5419">
                  <c:v>0.4462788720497452</c:v>
                </c:pt>
                <c:pt idx="5420">
                  <c:v>0.44627910804753995</c:v>
                </c:pt>
                <c:pt idx="5421">
                  <c:v>0.44627934404533476</c:v>
                </c:pt>
                <c:pt idx="5422">
                  <c:v>0.44627958004312951</c:v>
                </c:pt>
                <c:pt idx="5423">
                  <c:v>0.44627981604092426</c:v>
                </c:pt>
                <c:pt idx="5424">
                  <c:v>0.44628005203871901</c:v>
                </c:pt>
                <c:pt idx="5425">
                  <c:v>0.44628028803651376</c:v>
                </c:pt>
                <c:pt idx="5426">
                  <c:v>0.44628052403430851</c:v>
                </c:pt>
                <c:pt idx="5427">
                  <c:v>0.44628076003210321</c:v>
                </c:pt>
                <c:pt idx="5428">
                  <c:v>0.44628099602989796</c:v>
                </c:pt>
                <c:pt idx="5429">
                  <c:v>0.44628123202769271</c:v>
                </c:pt>
                <c:pt idx="5430">
                  <c:v>0.44628146802548746</c:v>
                </c:pt>
                <c:pt idx="5431">
                  <c:v>0.44628170402328221</c:v>
                </c:pt>
                <c:pt idx="5432">
                  <c:v>0.44628194002107702</c:v>
                </c:pt>
                <c:pt idx="5433">
                  <c:v>0.44628217601887177</c:v>
                </c:pt>
                <c:pt idx="5434">
                  <c:v>0.44628241201666652</c:v>
                </c:pt>
                <c:pt idx="5435">
                  <c:v>0.44628264801446127</c:v>
                </c:pt>
                <c:pt idx="5436">
                  <c:v>0.44628288401225596</c:v>
                </c:pt>
                <c:pt idx="5437">
                  <c:v>0.44628312001005072</c:v>
                </c:pt>
                <c:pt idx="5438">
                  <c:v>0.44628335600784547</c:v>
                </c:pt>
                <c:pt idx="5439">
                  <c:v>0.44628359200564022</c:v>
                </c:pt>
                <c:pt idx="5440">
                  <c:v>0.44628382800343497</c:v>
                </c:pt>
                <c:pt idx="5441">
                  <c:v>0.44628406400122972</c:v>
                </c:pt>
                <c:pt idx="5442">
                  <c:v>0.44628429999902447</c:v>
                </c:pt>
                <c:pt idx="5443">
                  <c:v>0.44628453599681928</c:v>
                </c:pt>
                <c:pt idx="5444">
                  <c:v>0.44628477199461403</c:v>
                </c:pt>
                <c:pt idx="5445">
                  <c:v>0.44628500799240872</c:v>
                </c:pt>
                <c:pt idx="5446">
                  <c:v>0.44628524399020347</c:v>
                </c:pt>
                <c:pt idx="5447">
                  <c:v>0.44628547998799822</c:v>
                </c:pt>
                <c:pt idx="5448">
                  <c:v>0.44628571598579297</c:v>
                </c:pt>
                <c:pt idx="5449">
                  <c:v>0.44628595198358773</c:v>
                </c:pt>
                <c:pt idx="5450">
                  <c:v>0.44628618798138248</c:v>
                </c:pt>
                <c:pt idx="5451">
                  <c:v>0.44628642397917723</c:v>
                </c:pt>
                <c:pt idx="5452">
                  <c:v>0.44628665997697192</c:v>
                </c:pt>
                <c:pt idx="5453">
                  <c:v>0.44628689597476667</c:v>
                </c:pt>
                <c:pt idx="5454">
                  <c:v>0.44628713197256142</c:v>
                </c:pt>
                <c:pt idx="5455">
                  <c:v>0.44628736797035623</c:v>
                </c:pt>
                <c:pt idx="5456">
                  <c:v>0.44628760396815098</c:v>
                </c:pt>
                <c:pt idx="5457">
                  <c:v>0.44628783996594573</c:v>
                </c:pt>
                <c:pt idx="5458">
                  <c:v>0.44628807596374048</c:v>
                </c:pt>
                <c:pt idx="5459">
                  <c:v>0.44628831196153523</c:v>
                </c:pt>
                <c:pt idx="5460">
                  <c:v>0.44628854795932998</c:v>
                </c:pt>
                <c:pt idx="5461">
                  <c:v>0.44628878395712468</c:v>
                </c:pt>
                <c:pt idx="5462">
                  <c:v>0.44628901995491943</c:v>
                </c:pt>
                <c:pt idx="5463">
                  <c:v>0.44628925595271418</c:v>
                </c:pt>
                <c:pt idx="5464">
                  <c:v>0.44628949195050893</c:v>
                </c:pt>
                <c:pt idx="5465">
                  <c:v>0.44628972794830368</c:v>
                </c:pt>
                <c:pt idx="5466">
                  <c:v>0.44628996394609849</c:v>
                </c:pt>
                <c:pt idx="5467">
                  <c:v>0.44629019994389324</c:v>
                </c:pt>
                <c:pt idx="5468">
                  <c:v>0.44629043594168799</c:v>
                </c:pt>
                <c:pt idx="5469">
                  <c:v>0.44629067193948274</c:v>
                </c:pt>
                <c:pt idx="5470">
                  <c:v>0.44629090793727744</c:v>
                </c:pt>
                <c:pt idx="5471">
                  <c:v>0.44629114393507219</c:v>
                </c:pt>
                <c:pt idx="5472">
                  <c:v>0.44629137993286694</c:v>
                </c:pt>
                <c:pt idx="5473">
                  <c:v>0.44629161593066169</c:v>
                </c:pt>
                <c:pt idx="5474">
                  <c:v>0.44629185192845644</c:v>
                </c:pt>
                <c:pt idx="5475">
                  <c:v>0.44629208792625119</c:v>
                </c:pt>
                <c:pt idx="5476">
                  <c:v>0.44629232392404589</c:v>
                </c:pt>
                <c:pt idx="5477">
                  <c:v>0.44629255992184075</c:v>
                </c:pt>
                <c:pt idx="5478">
                  <c:v>0.4462927959196355</c:v>
                </c:pt>
                <c:pt idx="5479">
                  <c:v>0.44629303191743019</c:v>
                </c:pt>
                <c:pt idx="5480">
                  <c:v>0.44629326791522494</c:v>
                </c:pt>
                <c:pt idx="5481">
                  <c:v>0.4462935039130197</c:v>
                </c:pt>
                <c:pt idx="5482">
                  <c:v>0.44629373991081445</c:v>
                </c:pt>
                <c:pt idx="5483">
                  <c:v>0.4462939759086092</c:v>
                </c:pt>
                <c:pt idx="5484">
                  <c:v>0.44629421190640395</c:v>
                </c:pt>
                <c:pt idx="5485">
                  <c:v>0.44629444790419864</c:v>
                </c:pt>
                <c:pt idx="5486">
                  <c:v>0.44629468390199339</c:v>
                </c:pt>
                <c:pt idx="5487">
                  <c:v>0.44629491989978815</c:v>
                </c:pt>
                <c:pt idx="5488">
                  <c:v>0.4462951558975829</c:v>
                </c:pt>
                <c:pt idx="5489">
                  <c:v>0.4462953918953777</c:v>
                </c:pt>
                <c:pt idx="5490">
                  <c:v>0.44629562789317245</c:v>
                </c:pt>
                <c:pt idx="5491">
                  <c:v>0.4462958638909672</c:v>
                </c:pt>
                <c:pt idx="5492">
                  <c:v>0.44629609988876195</c:v>
                </c:pt>
                <c:pt idx="5493">
                  <c:v>0.44629633588655671</c:v>
                </c:pt>
                <c:pt idx="5494">
                  <c:v>0.4462965718843514</c:v>
                </c:pt>
                <c:pt idx="5495">
                  <c:v>0.44629680788214615</c:v>
                </c:pt>
                <c:pt idx="5496">
                  <c:v>0.4462970438799409</c:v>
                </c:pt>
                <c:pt idx="5497">
                  <c:v>0.44629727987773565</c:v>
                </c:pt>
                <c:pt idx="5498">
                  <c:v>0.4462975158755304</c:v>
                </c:pt>
                <c:pt idx="5499">
                  <c:v>0.44629775187332515</c:v>
                </c:pt>
                <c:pt idx="5500">
                  <c:v>0.44629798787111996</c:v>
                </c:pt>
                <c:pt idx="5501">
                  <c:v>0.44629822386891471</c:v>
                </c:pt>
                <c:pt idx="5502">
                  <c:v>0.44629845986670946</c:v>
                </c:pt>
                <c:pt idx="5503">
                  <c:v>0.44629869586450416</c:v>
                </c:pt>
                <c:pt idx="5504">
                  <c:v>0.44629893186229891</c:v>
                </c:pt>
                <c:pt idx="5505">
                  <c:v>0.44629916786009366</c:v>
                </c:pt>
                <c:pt idx="5506">
                  <c:v>0.44629940385788841</c:v>
                </c:pt>
                <c:pt idx="5507">
                  <c:v>0.44629963985568316</c:v>
                </c:pt>
                <c:pt idx="5508">
                  <c:v>0.44629987585347791</c:v>
                </c:pt>
                <c:pt idx="5509">
                  <c:v>0.44630011185127266</c:v>
                </c:pt>
                <c:pt idx="5510">
                  <c:v>0.44630034784906736</c:v>
                </c:pt>
                <c:pt idx="5511">
                  <c:v>0.44630058384686211</c:v>
                </c:pt>
                <c:pt idx="5512">
                  <c:v>0.44630081984465697</c:v>
                </c:pt>
                <c:pt idx="5513">
                  <c:v>0.44630105584245167</c:v>
                </c:pt>
                <c:pt idx="5514">
                  <c:v>0.44630129184024642</c:v>
                </c:pt>
                <c:pt idx="5515">
                  <c:v>0.44630152783804117</c:v>
                </c:pt>
                <c:pt idx="5516">
                  <c:v>0.44630176383583592</c:v>
                </c:pt>
                <c:pt idx="5517">
                  <c:v>0.44630199983363067</c:v>
                </c:pt>
                <c:pt idx="5518">
                  <c:v>0.44630223583142542</c:v>
                </c:pt>
                <c:pt idx="5519">
                  <c:v>0.44630247182922012</c:v>
                </c:pt>
                <c:pt idx="5520">
                  <c:v>0.44630270782701487</c:v>
                </c:pt>
                <c:pt idx="5521">
                  <c:v>0.44630294382480962</c:v>
                </c:pt>
                <c:pt idx="5522">
                  <c:v>0.44630317982260437</c:v>
                </c:pt>
                <c:pt idx="5523">
                  <c:v>0.44630341582039917</c:v>
                </c:pt>
                <c:pt idx="5524">
                  <c:v>0.44630365181819392</c:v>
                </c:pt>
                <c:pt idx="5525">
                  <c:v>0.44630388781598868</c:v>
                </c:pt>
                <c:pt idx="5526">
                  <c:v>0.44630412381378343</c:v>
                </c:pt>
                <c:pt idx="5527">
                  <c:v>0.44630435981157818</c:v>
                </c:pt>
                <c:pt idx="5528">
                  <c:v>0.44630459580937287</c:v>
                </c:pt>
                <c:pt idx="5529">
                  <c:v>0.44630483180716762</c:v>
                </c:pt>
                <c:pt idx="5530">
                  <c:v>0.44630506780496237</c:v>
                </c:pt>
                <c:pt idx="5531">
                  <c:v>0.44630530380275713</c:v>
                </c:pt>
                <c:pt idx="5532">
                  <c:v>0.44630553980055188</c:v>
                </c:pt>
                <c:pt idx="5533">
                  <c:v>0.44630577579834663</c:v>
                </c:pt>
                <c:pt idx="5534">
                  <c:v>0.44630601179614143</c:v>
                </c:pt>
                <c:pt idx="5535">
                  <c:v>0.44630624779393618</c:v>
                </c:pt>
                <c:pt idx="5536">
                  <c:v>0.44630648379173093</c:v>
                </c:pt>
                <c:pt idx="5537">
                  <c:v>0.44630671978952563</c:v>
                </c:pt>
                <c:pt idx="5538">
                  <c:v>0.44630695578732038</c:v>
                </c:pt>
                <c:pt idx="5539">
                  <c:v>0.44630719178511513</c:v>
                </c:pt>
                <c:pt idx="5540">
                  <c:v>0.44630742778290988</c:v>
                </c:pt>
                <c:pt idx="5541">
                  <c:v>0.44630766378070463</c:v>
                </c:pt>
                <c:pt idx="5542">
                  <c:v>0.44630789977849938</c:v>
                </c:pt>
                <c:pt idx="5543">
                  <c:v>0.44630813577629413</c:v>
                </c:pt>
                <c:pt idx="5544">
                  <c:v>0.44630837177408883</c:v>
                </c:pt>
                <c:pt idx="5545">
                  <c:v>0.44630860777188358</c:v>
                </c:pt>
                <c:pt idx="5546">
                  <c:v>0.44630884376967839</c:v>
                </c:pt>
                <c:pt idx="5547">
                  <c:v>0.44630907976747314</c:v>
                </c:pt>
                <c:pt idx="5548">
                  <c:v>0.44630931576526789</c:v>
                </c:pt>
                <c:pt idx="5549">
                  <c:v>0.44630955176306264</c:v>
                </c:pt>
                <c:pt idx="5550">
                  <c:v>0.44630978776085739</c:v>
                </c:pt>
                <c:pt idx="5551">
                  <c:v>0.44631002375865214</c:v>
                </c:pt>
                <c:pt idx="5552">
                  <c:v>0.44631025975644689</c:v>
                </c:pt>
                <c:pt idx="5553">
                  <c:v>0.44631049575424159</c:v>
                </c:pt>
                <c:pt idx="5554">
                  <c:v>0.44631073175203634</c:v>
                </c:pt>
                <c:pt idx="5555">
                  <c:v>0.44631096774983109</c:v>
                </c:pt>
                <c:pt idx="5556">
                  <c:v>0.44631120374762584</c:v>
                </c:pt>
                <c:pt idx="5557">
                  <c:v>0.44631143974542065</c:v>
                </c:pt>
                <c:pt idx="5558">
                  <c:v>0.4463116757432154</c:v>
                </c:pt>
                <c:pt idx="5559">
                  <c:v>0.44631191174101015</c:v>
                </c:pt>
                <c:pt idx="5560">
                  <c:v>0.4463121477388049</c:v>
                </c:pt>
                <c:pt idx="5561">
                  <c:v>0.44631238373659965</c:v>
                </c:pt>
                <c:pt idx="5562">
                  <c:v>0.44631261973439434</c:v>
                </c:pt>
                <c:pt idx="5563">
                  <c:v>0.4463128557321891</c:v>
                </c:pt>
                <c:pt idx="5564">
                  <c:v>0.44631309172998385</c:v>
                </c:pt>
                <c:pt idx="5565">
                  <c:v>0.4463133277277786</c:v>
                </c:pt>
                <c:pt idx="5566">
                  <c:v>0.44631356372557335</c:v>
                </c:pt>
                <c:pt idx="5567">
                  <c:v>0.4463137997233681</c:v>
                </c:pt>
                <c:pt idx="5568">
                  <c:v>0.44631403572116291</c:v>
                </c:pt>
                <c:pt idx="5569">
                  <c:v>0.44631427171895766</c:v>
                </c:pt>
                <c:pt idx="5570">
                  <c:v>0.44631450771675241</c:v>
                </c:pt>
                <c:pt idx="5571">
                  <c:v>0.4463147437145471</c:v>
                </c:pt>
                <c:pt idx="5572">
                  <c:v>0.44631497971234185</c:v>
                </c:pt>
                <c:pt idx="5573">
                  <c:v>0.4463152157101366</c:v>
                </c:pt>
                <c:pt idx="5574">
                  <c:v>0.44631545170793135</c:v>
                </c:pt>
                <c:pt idx="5575">
                  <c:v>0.44631568770572611</c:v>
                </c:pt>
                <c:pt idx="5576">
                  <c:v>0.44631592370352086</c:v>
                </c:pt>
                <c:pt idx="5577">
                  <c:v>0.44631615970131561</c:v>
                </c:pt>
                <c:pt idx="5578">
                  <c:v>0.4463163956991103</c:v>
                </c:pt>
                <c:pt idx="5579">
                  <c:v>0.44631663169690505</c:v>
                </c:pt>
                <c:pt idx="5580">
                  <c:v>0.44631686769469986</c:v>
                </c:pt>
                <c:pt idx="5581">
                  <c:v>0.44631710369249461</c:v>
                </c:pt>
                <c:pt idx="5582">
                  <c:v>0.44631733969028936</c:v>
                </c:pt>
                <c:pt idx="5583">
                  <c:v>0.44631757568808411</c:v>
                </c:pt>
                <c:pt idx="5584">
                  <c:v>0.44631781168587886</c:v>
                </c:pt>
                <c:pt idx="5585">
                  <c:v>0.44631804768367361</c:v>
                </c:pt>
                <c:pt idx="5586">
                  <c:v>0.44631828368146836</c:v>
                </c:pt>
                <c:pt idx="5587">
                  <c:v>0.44631851967926306</c:v>
                </c:pt>
                <c:pt idx="5588">
                  <c:v>0.44631875567705781</c:v>
                </c:pt>
                <c:pt idx="5589">
                  <c:v>0.44631899167485256</c:v>
                </c:pt>
                <c:pt idx="5590">
                  <c:v>0.44631922767264731</c:v>
                </c:pt>
                <c:pt idx="5591">
                  <c:v>0.44631946367044212</c:v>
                </c:pt>
                <c:pt idx="5592">
                  <c:v>0.44631969966823687</c:v>
                </c:pt>
                <c:pt idx="5593">
                  <c:v>0.44631993566603162</c:v>
                </c:pt>
                <c:pt idx="5594">
                  <c:v>0.44632017166382637</c:v>
                </c:pt>
                <c:pt idx="5595">
                  <c:v>0.44632040766162112</c:v>
                </c:pt>
                <c:pt idx="5596">
                  <c:v>0.44632064365941582</c:v>
                </c:pt>
                <c:pt idx="5597">
                  <c:v>0.44632087965721057</c:v>
                </c:pt>
                <c:pt idx="5598">
                  <c:v>0.44632111565500532</c:v>
                </c:pt>
                <c:pt idx="5599">
                  <c:v>0.44632135165280007</c:v>
                </c:pt>
                <c:pt idx="5600">
                  <c:v>0.44632158765059482</c:v>
                </c:pt>
                <c:pt idx="5601">
                  <c:v>0.44632182364838957</c:v>
                </c:pt>
                <c:pt idx="5602">
                  <c:v>0.44632205964618427</c:v>
                </c:pt>
                <c:pt idx="5603">
                  <c:v>0.44632229564397913</c:v>
                </c:pt>
                <c:pt idx="5604">
                  <c:v>0.44632253164177388</c:v>
                </c:pt>
                <c:pt idx="5605">
                  <c:v>0.44632276763956857</c:v>
                </c:pt>
                <c:pt idx="5606">
                  <c:v>0.44632300363736332</c:v>
                </c:pt>
                <c:pt idx="5607">
                  <c:v>0.44632323963515808</c:v>
                </c:pt>
                <c:pt idx="5608">
                  <c:v>0.44632347563295283</c:v>
                </c:pt>
                <c:pt idx="5609">
                  <c:v>0.44632371163074758</c:v>
                </c:pt>
                <c:pt idx="5610">
                  <c:v>0.44632394762854233</c:v>
                </c:pt>
                <c:pt idx="5611">
                  <c:v>0.44632418362633708</c:v>
                </c:pt>
                <c:pt idx="5612">
                  <c:v>0.44632441962413177</c:v>
                </c:pt>
                <c:pt idx="5613">
                  <c:v>0.44632465562192652</c:v>
                </c:pt>
                <c:pt idx="5614">
                  <c:v>0.44632489161972133</c:v>
                </c:pt>
                <c:pt idx="5615">
                  <c:v>0.44632512761751608</c:v>
                </c:pt>
                <c:pt idx="5616">
                  <c:v>0.44632536361531083</c:v>
                </c:pt>
                <c:pt idx="5617">
                  <c:v>0.44632559961310558</c:v>
                </c:pt>
                <c:pt idx="5618">
                  <c:v>0.44632583561090033</c:v>
                </c:pt>
                <c:pt idx="5619">
                  <c:v>0.44632607160869509</c:v>
                </c:pt>
                <c:pt idx="5620">
                  <c:v>0.44632630760648984</c:v>
                </c:pt>
                <c:pt idx="5621">
                  <c:v>0.44632654360428453</c:v>
                </c:pt>
                <c:pt idx="5622">
                  <c:v>0.44632677960207928</c:v>
                </c:pt>
                <c:pt idx="5623">
                  <c:v>0.44632701559987403</c:v>
                </c:pt>
                <c:pt idx="5624">
                  <c:v>0.44632725159766878</c:v>
                </c:pt>
                <c:pt idx="5625">
                  <c:v>0.44632748759546359</c:v>
                </c:pt>
                <c:pt idx="5626">
                  <c:v>0.44632772359325834</c:v>
                </c:pt>
                <c:pt idx="5627">
                  <c:v>0.44632795959105309</c:v>
                </c:pt>
                <c:pt idx="5628">
                  <c:v>0.44632819558884784</c:v>
                </c:pt>
                <c:pt idx="5629">
                  <c:v>0.44632843158664259</c:v>
                </c:pt>
                <c:pt idx="5630">
                  <c:v>0.44632866758443729</c:v>
                </c:pt>
                <c:pt idx="5631">
                  <c:v>0.44632890358223204</c:v>
                </c:pt>
                <c:pt idx="5632">
                  <c:v>0.44632913958002679</c:v>
                </c:pt>
                <c:pt idx="5633">
                  <c:v>0.44632937557782154</c:v>
                </c:pt>
                <c:pt idx="5634">
                  <c:v>0.44632961157561629</c:v>
                </c:pt>
                <c:pt idx="5635">
                  <c:v>0.44632984757341104</c:v>
                </c:pt>
                <c:pt idx="5636">
                  <c:v>0.44633008357120574</c:v>
                </c:pt>
                <c:pt idx="5637">
                  <c:v>0.4463303195690006</c:v>
                </c:pt>
                <c:pt idx="5638">
                  <c:v>0.44633055556679535</c:v>
                </c:pt>
                <c:pt idx="5639">
                  <c:v>0.44633079156459005</c:v>
                </c:pt>
                <c:pt idx="5640">
                  <c:v>0.4463310275623848</c:v>
                </c:pt>
                <c:pt idx="5641">
                  <c:v>0.44633126356017955</c:v>
                </c:pt>
                <c:pt idx="5642">
                  <c:v>0.4463314995579743</c:v>
                </c:pt>
                <c:pt idx="5643">
                  <c:v>0.44633173555576905</c:v>
                </c:pt>
                <c:pt idx="5644">
                  <c:v>0.4463319715535638</c:v>
                </c:pt>
                <c:pt idx="5645">
                  <c:v>0.4463322075513585</c:v>
                </c:pt>
                <c:pt idx="5646">
                  <c:v>0.44633244354915325</c:v>
                </c:pt>
                <c:pt idx="5647">
                  <c:v>0.446332679546948</c:v>
                </c:pt>
                <c:pt idx="5648">
                  <c:v>0.4463329155447428</c:v>
                </c:pt>
                <c:pt idx="5649">
                  <c:v>0.44633315154253755</c:v>
                </c:pt>
                <c:pt idx="5650">
                  <c:v>0.4463333875403323</c:v>
                </c:pt>
                <c:pt idx="5651">
                  <c:v>0.44633362353812706</c:v>
                </c:pt>
                <c:pt idx="5652">
                  <c:v>0.44633385953592181</c:v>
                </c:pt>
                <c:pt idx="5653">
                  <c:v>0.44633409553371656</c:v>
                </c:pt>
                <c:pt idx="5654">
                  <c:v>0.44633433153151125</c:v>
                </c:pt>
                <c:pt idx="5655">
                  <c:v>0.446334567529306</c:v>
                </c:pt>
                <c:pt idx="5656">
                  <c:v>0.44633480352710075</c:v>
                </c:pt>
                <c:pt idx="5657">
                  <c:v>0.4463350395248955</c:v>
                </c:pt>
                <c:pt idx="5658">
                  <c:v>0.44633527552269026</c:v>
                </c:pt>
                <c:pt idx="5659">
                  <c:v>0.44633551152048506</c:v>
                </c:pt>
                <c:pt idx="5660">
                  <c:v>0.44633574751827981</c:v>
                </c:pt>
                <c:pt idx="5661">
                  <c:v>0.44633598351607456</c:v>
                </c:pt>
                <c:pt idx="5662">
                  <c:v>0.44633621951386931</c:v>
                </c:pt>
                <c:pt idx="5663">
                  <c:v>0.44633645551166401</c:v>
                </c:pt>
                <c:pt idx="5664">
                  <c:v>0.44633669150945876</c:v>
                </c:pt>
                <c:pt idx="5665">
                  <c:v>0.44633692750725351</c:v>
                </c:pt>
                <c:pt idx="5666">
                  <c:v>0.44633716350504826</c:v>
                </c:pt>
                <c:pt idx="5667">
                  <c:v>0.44633739950284301</c:v>
                </c:pt>
                <c:pt idx="5668">
                  <c:v>0.44633763550063776</c:v>
                </c:pt>
                <c:pt idx="5669">
                  <c:v>0.44633787149843251</c:v>
                </c:pt>
                <c:pt idx="5670">
                  <c:v>0.44633810749622721</c:v>
                </c:pt>
                <c:pt idx="5671">
                  <c:v>0.44633834349402207</c:v>
                </c:pt>
                <c:pt idx="5672">
                  <c:v>0.44633857949181677</c:v>
                </c:pt>
                <c:pt idx="5673">
                  <c:v>0.44633881548961152</c:v>
                </c:pt>
                <c:pt idx="5674">
                  <c:v>0.44633905148740627</c:v>
                </c:pt>
                <c:pt idx="5675">
                  <c:v>0.44633928748520102</c:v>
                </c:pt>
                <c:pt idx="5676">
                  <c:v>0.44633952348299577</c:v>
                </c:pt>
                <c:pt idx="5677">
                  <c:v>0.44633975948079052</c:v>
                </c:pt>
                <c:pt idx="5678">
                  <c:v>0.44633999547858527</c:v>
                </c:pt>
                <c:pt idx="5679">
                  <c:v>0.44634023147637997</c:v>
                </c:pt>
                <c:pt idx="5680">
                  <c:v>0.44634046747417472</c:v>
                </c:pt>
                <c:pt idx="5681">
                  <c:v>0.44634070347196947</c:v>
                </c:pt>
                <c:pt idx="5682">
                  <c:v>0.44634093946976428</c:v>
                </c:pt>
                <c:pt idx="5683">
                  <c:v>0.44634117546755903</c:v>
                </c:pt>
                <c:pt idx="5684">
                  <c:v>0.44634141146535378</c:v>
                </c:pt>
                <c:pt idx="5685">
                  <c:v>0.44634164746314853</c:v>
                </c:pt>
                <c:pt idx="5686">
                  <c:v>0.44634188346094328</c:v>
                </c:pt>
                <c:pt idx="5687">
                  <c:v>0.44634211945873803</c:v>
                </c:pt>
                <c:pt idx="5688">
                  <c:v>0.44634235545653272</c:v>
                </c:pt>
                <c:pt idx="5689">
                  <c:v>0.44634259145432748</c:v>
                </c:pt>
                <c:pt idx="5690">
                  <c:v>0.44634282745212223</c:v>
                </c:pt>
                <c:pt idx="5691">
                  <c:v>0.44634306344991698</c:v>
                </c:pt>
                <c:pt idx="5692">
                  <c:v>0.44634329944771173</c:v>
                </c:pt>
                <c:pt idx="5693">
                  <c:v>0.44634353544550653</c:v>
                </c:pt>
                <c:pt idx="5694">
                  <c:v>0.44634377144330128</c:v>
                </c:pt>
                <c:pt idx="5695">
                  <c:v>0.44634400744109604</c:v>
                </c:pt>
                <c:pt idx="5696">
                  <c:v>0.44634424343889079</c:v>
                </c:pt>
                <c:pt idx="5697">
                  <c:v>0.44634447943668548</c:v>
                </c:pt>
                <c:pt idx="5698">
                  <c:v>0.44634471543448023</c:v>
                </c:pt>
                <c:pt idx="5699">
                  <c:v>0.44634495143227498</c:v>
                </c:pt>
                <c:pt idx="5700">
                  <c:v>0.44634518743006973</c:v>
                </c:pt>
                <c:pt idx="5701">
                  <c:v>0.44634542342786448</c:v>
                </c:pt>
                <c:pt idx="5702">
                  <c:v>0.44634565942565924</c:v>
                </c:pt>
                <c:pt idx="5703">
                  <c:v>0.44634589542345399</c:v>
                </c:pt>
                <c:pt idx="5704">
                  <c:v>0.44634613142124868</c:v>
                </c:pt>
                <c:pt idx="5705">
                  <c:v>0.44634636741904354</c:v>
                </c:pt>
                <c:pt idx="5706">
                  <c:v>0.44634660341683824</c:v>
                </c:pt>
                <c:pt idx="5707">
                  <c:v>0.44634683941463299</c:v>
                </c:pt>
                <c:pt idx="5708">
                  <c:v>0.44634707541242774</c:v>
                </c:pt>
                <c:pt idx="5709">
                  <c:v>0.44634731141022249</c:v>
                </c:pt>
                <c:pt idx="5710">
                  <c:v>0.44634754740801724</c:v>
                </c:pt>
                <c:pt idx="5711">
                  <c:v>0.44634778340581199</c:v>
                </c:pt>
                <c:pt idx="5712">
                  <c:v>0.44634801940360674</c:v>
                </c:pt>
                <c:pt idx="5713">
                  <c:v>0.44634825540140144</c:v>
                </c:pt>
                <c:pt idx="5714">
                  <c:v>0.44634849139919619</c:v>
                </c:pt>
                <c:pt idx="5715">
                  <c:v>0.44634872739699094</c:v>
                </c:pt>
                <c:pt idx="5716">
                  <c:v>0.44634896339478575</c:v>
                </c:pt>
                <c:pt idx="5717">
                  <c:v>0.4463491993925805</c:v>
                </c:pt>
                <c:pt idx="5718">
                  <c:v>0.44634943539037525</c:v>
                </c:pt>
                <c:pt idx="5719">
                  <c:v>0.44634967138817</c:v>
                </c:pt>
                <c:pt idx="5720">
                  <c:v>0.44634990738596475</c:v>
                </c:pt>
                <c:pt idx="5721">
                  <c:v>0.4463501433837595</c:v>
                </c:pt>
                <c:pt idx="5722">
                  <c:v>0.4463503793815542</c:v>
                </c:pt>
                <c:pt idx="5723">
                  <c:v>0.44635061537934895</c:v>
                </c:pt>
                <c:pt idx="5724">
                  <c:v>0.4463508513771437</c:v>
                </c:pt>
                <c:pt idx="5725">
                  <c:v>0.44635108737493845</c:v>
                </c:pt>
                <c:pt idx="5726">
                  <c:v>0.4463513233727332</c:v>
                </c:pt>
                <c:pt idx="5727">
                  <c:v>0.44635155937052795</c:v>
                </c:pt>
                <c:pt idx="5728">
                  <c:v>0.44635179536832276</c:v>
                </c:pt>
                <c:pt idx="5729">
                  <c:v>0.44635203136611751</c:v>
                </c:pt>
                <c:pt idx="5730">
                  <c:v>0.44635226736391226</c:v>
                </c:pt>
                <c:pt idx="5731">
                  <c:v>0.44635250336170695</c:v>
                </c:pt>
                <c:pt idx="5732">
                  <c:v>0.4463527393595017</c:v>
                </c:pt>
                <c:pt idx="5733">
                  <c:v>0.44635297535729646</c:v>
                </c:pt>
                <c:pt idx="5734">
                  <c:v>0.44635321135509121</c:v>
                </c:pt>
                <c:pt idx="5735">
                  <c:v>0.44635344735288596</c:v>
                </c:pt>
                <c:pt idx="5736">
                  <c:v>0.44635368335068071</c:v>
                </c:pt>
                <c:pt idx="5737">
                  <c:v>0.44635391934847546</c:v>
                </c:pt>
                <c:pt idx="5738">
                  <c:v>0.44635415534627015</c:v>
                </c:pt>
                <c:pt idx="5739">
                  <c:v>0.44635439134406502</c:v>
                </c:pt>
                <c:pt idx="5740">
                  <c:v>0.44635462734185971</c:v>
                </c:pt>
                <c:pt idx="5741">
                  <c:v>0.44635486333965446</c:v>
                </c:pt>
                <c:pt idx="5742">
                  <c:v>0.44635509933744921</c:v>
                </c:pt>
                <c:pt idx="5743">
                  <c:v>0.44635533533524396</c:v>
                </c:pt>
                <c:pt idx="5744">
                  <c:v>0.44635557133303871</c:v>
                </c:pt>
                <c:pt idx="5745">
                  <c:v>0.44635580733083347</c:v>
                </c:pt>
                <c:pt idx="5746">
                  <c:v>0.44635604332862822</c:v>
                </c:pt>
                <c:pt idx="5747">
                  <c:v>0.44635627932642291</c:v>
                </c:pt>
                <c:pt idx="5748">
                  <c:v>0.44635651532421766</c:v>
                </c:pt>
                <c:pt idx="5749">
                  <c:v>0.44635675132201241</c:v>
                </c:pt>
                <c:pt idx="5750">
                  <c:v>0.44635698731980722</c:v>
                </c:pt>
                <c:pt idx="5751">
                  <c:v>0.44635722331760197</c:v>
                </c:pt>
                <c:pt idx="5752">
                  <c:v>0.44635745931539672</c:v>
                </c:pt>
                <c:pt idx="5753">
                  <c:v>0.44635769531319147</c:v>
                </c:pt>
                <c:pt idx="5754">
                  <c:v>0.44635793131098622</c:v>
                </c:pt>
                <c:pt idx="5755">
                  <c:v>0.44635816730878097</c:v>
                </c:pt>
                <c:pt idx="5756">
                  <c:v>0.44635840330657567</c:v>
                </c:pt>
                <c:pt idx="5757">
                  <c:v>0.44635863930437042</c:v>
                </c:pt>
                <c:pt idx="5758">
                  <c:v>0.44635887530216517</c:v>
                </c:pt>
                <c:pt idx="5759">
                  <c:v>0.44635911129995992</c:v>
                </c:pt>
                <c:pt idx="5760">
                  <c:v>0.44635934729775467</c:v>
                </c:pt>
                <c:pt idx="5761">
                  <c:v>0.44635958329554942</c:v>
                </c:pt>
                <c:pt idx="5762">
                  <c:v>0.44635981929334423</c:v>
                </c:pt>
                <c:pt idx="5763">
                  <c:v>0.44636005529113898</c:v>
                </c:pt>
                <c:pt idx="5764">
                  <c:v>0.44636029128893373</c:v>
                </c:pt>
                <c:pt idx="5765">
                  <c:v>0.44636052728672843</c:v>
                </c:pt>
                <c:pt idx="5766">
                  <c:v>0.44636076328452318</c:v>
                </c:pt>
                <c:pt idx="5767">
                  <c:v>0.44636099928231793</c:v>
                </c:pt>
                <c:pt idx="5768">
                  <c:v>0.44636123528011268</c:v>
                </c:pt>
                <c:pt idx="5769">
                  <c:v>0.44636147127790743</c:v>
                </c:pt>
                <c:pt idx="5770">
                  <c:v>0.44636170727570218</c:v>
                </c:pt>
                <c:pt idx="5771">
                  <c:v>0.44636194327349688</c:v>
                </c:pt>
                <c:pt idx="5772">
                  <c:v>0.44636217927129163</c:v>
                </c:pt>
                <c:pt idx="5773">
                  <c:v>0.44636241526908649</c:v>
                </c:pt>
                <c:pt idx="5774">
                  <c:v>0.44636265126688118</c:v>
                </c:pt>
                <c:pt idx="5775">
                  <c:v>0.44636288726467593</c:v>
                </c:pt>
                <c:pt idx="5776">
                  <c:v>0.44636312326247068</c:v>
                </c:pt>
                <c:pt idx="5777">
                  <c:v>0.44636335926026544</c:v>
                </c:pt>
                <c:pt idx="5778">
                  <c:v>0.44636359525806019</c:v>
                </c:pt>
                <c:pt idx="5779">
                  <c:v>0.44636383125585494</c:v>
                </c:pt>
                <c:pt idx="5780">
                  <c:v>0.44636406725364963</c:v>
                </c:pt>
                <c:pt idx="5781">
                  <c:v>0.44636430325144438</c:v>
                </c:pt>
                <c:pt idx="5782">
                  <c:v>0.44636453924923913</c:v>
                </c:pt>
                <c:pt idx="5783">
                  <c:v>0.44636477524703388</c:v>
                </c:pt>
                <c:pt idx="5784">
                  <c:v>0.44636501124482869</c:v>
                </c:pt>
                <c:pt idx="5785">
                  <c:v>0.44636524724262344</c:v>
                </c:pt>
                <c:pt idx="5786">
                  <c:v>0.44636548324041819</c:v>
                </c:pt>
                <c:pt idx="5787">
                  <c:v>0.44636571923821294</c:v>
                </c:pt>
                <c:pt idx="5788">
                  <c:v>0.44636595523600769</c:v>
                </c:pt>
                <c:pt idx="5789">
                  <c:v>0.44636619123380245</c:v>
                </c:pt>
                <c:pt idx="5790">
                  <c:v>0.44636642723159714</c:v>
                </c:pt>
                <c:pt idx="5791">
                  <c:v>0.44636666322939189</c:v>
                </c:pt>
                <c:pt idx="5792">
                  <c:v>0.44636689922718664</c:v>
                </c:pt>
                <c:pt idx="5793">
                  <c:v>0.44636713522498139</c:v>
                </c:pt>
                <c:pt idx="5794">
                  <c:v>0.44636737122277614</c:v>
                </c:pt>
                <c:pt idx="5795">
                  <c:v>0.44636760722057089</c:v>
                </c:pt>
                <c:pt idx="5796">
                  <c:v>0.4463678432183657</c:v>
                </c:pt>
                <c:pt idx="5797">
                  <c:v>0.44636807921616045</c:v>
                </c:pt>
                <c:pt idx="5798">
                  <c:v>0.4463683152139552</c:v>
                </c:pt>
                <c:pt idx="5799">
                  <c:v>0.4463685512117499</c:v>
                </c:pt>
                <c:pt idx="5800">
                  <c:v>0.44636878720954465</c:v>
                </c:pt>
                <c:pt idx="5801">
                  <c:v>0.4463690232073394</c:v>
                </c:pt>
                <c:pt idx="5802">
                  <c:v>0.44636925920513415</c:v>
                </c:pt>
                <c:pt idx="5803">
                  <c:v>0.4463694952029289</c:v>
                </c:pt>
                <c:pt idx="5804">
                  <c:v>0.44636973120072365</c:v>
                </c:pt>
                <c:pt idx="5805">
                  <c:v>0.44636996719851835</c:v>
                </c:pt>
                <c:pt idx="5806">
                  <c:v>0.4463702031963131</c:v>
                </c:pt>
                <c:pt idx="5807">
                  <c:v>0.44637043919410796</c:v>
                </c:pt>
                <c:pt idx="5808">
                  <c:v>0.44637067519190265</c:v>
                </c:pt>
                <c:pt idx="5809">
                  <c:v>0.44637091118969741</c:v>
                </c:pt>
                <c:pt idx="5810">
                  <c:v>0.44637114718749216</c:v>
                </c:pt>
                <c:pt idx="5811">
                  <c:v>0.44637138318528691</c:v>
                </c:pt>
                <c:pt idx="5812">
                  <c:v>0.44637161918308166</c:v>
                </c:pt>
                <c:pt idx="5813">
                  <c:v>0.44637185518087641</c:v>
                </c:pt>
                <c:pt idx="5814">
                  <c:v>0.4463720911786711</c:v>
                </c:pt>
                <c:pt idx="5815">
                  <c:v>0.44637232717646586</c:v>
                </c:pt>
                <c:pt idx="5816">
                  <c:v>0.44637256317426061</c:v>
                </c:pt>
                <c:pt idx="5817">
                  <c:v>0.44637279917205536</c:v>
                </c:pt>
                <c:pt idx="5818">
                  <c:v>0.44637303516985011</c:v>
                </c:pt>
                <c:pt idx="5819">
                  <c:v>0.44637327116764491</c:v>
                </c:pt>
                <c:pt idx="5820">
                  <c:v>0.44637350716543966</c:v>
                </c:pt>
                <c:pt idx="5821">
                  <c:v>0.44637374316323442</c:v>
                </c:pt>
                <c:pt idx="5822">
                  <c:v>0.44637397916102917</c:v>
                </c:pt>
                <c:pt idx="5823">
                  <c:v>0.44637421515882386</c:v>
                </c:pt>
                <c:pt idx="5824">
                  <c:v>0.44637445115661861</c:v>
                </c:pt>
                <c:pt idx="5825">
                  <c:v>0.44637468715441336</c:v>
                </c:pt>
                <c:pt idx="5826">
                  <c:v>0.44637492315220811</c:v>
                </c:pt>
                <c:pt idx="5827">
                  <c:v>0.44637515915000286</c:v>
                </c:pt>
                <c:pt idx="5828">
                  <c:v>0.44637539514779762</c:v>
                </c:pt>
                <c:pt idx="5829">
                  <c:v>0.44637563114559237</c:v>
                </c:pt>
                <c:pt idx="5830">
                  <c:v>0.44637586714338717</c:v>
                </c:pt>
                <c:pt idx="5831">
                  <c:v>0.44637610314118192</c:v>
                </c:pt>
                <c:pt idx="5832">
                  <c:v>0.44637633913897662</c:v>
                </c:pt>
                <c:pt idx="5833">
                  <c:v>0.44637657513677137</c:v>
                </c:pt>
                <c:pt idx="5834">
                  <c:v>0.44637681113456612</c:v>
                </c:pt>
                <c:pt idx="5835">
                  <c:v>0.44637704713236087</c:v>
                </c:pt>
                <c:pt idx="5836">
                  <c:v>0.44637728313015562</c:v>
                </c:pt>
                <c:pt idx="5837">
                  <c:v>0.44637751912795037</c:v>
                </c:pt>
                <c:pt idx="5838">
                  <c:v>0.44637775512574512</c:v>
                </c:pt>
                <c:pt idx="5839">
                  <c:v>0.44637799112353982</c:v>
                </c:pt>
                <c:pt idx="5840">
                  <c:v>0.44637822712133457</c:v>
                </c:pt>
                <c:pt idx="5841">
                  <c:v>0.44637846311912938</c:v>
                </c:pt>
                <c:pt idx="5842">
                  <c:v>0.44637869911692413</c:v>
                </c:pt>
                <c:pt idx="5843">
                  <c:v>0.44637893511471888</c:v>
                </c:pt>
                <c:pt idx="5844">
                  <c:v>0.44637917111251363</c:v>
                </c:pt>
                <c:pt idx="5845">
                  <c:v>0.44637940711030838</c:v>
                </c:pt>
                <c:pt idx="5846">
                  <c:v>0.44637964310810313</c:v>
                </c:pt>
                <c:pt idx="5847">
                  <c:v>0.44637987910589788</c:v>
                </c:pt>
                <c:pt idx="5848">
                  <c:v>0.44638011510369258</c:v>
                </c:pt>
                <c:pt idx="5849">
                  <c:v>0.44638035110148733</c:v>
                </c:pt>
                <c:pt idx="5850">
                  <c:v>0.44638058709928208</c:v>
                </c:pt>
                <c:pt idx="5851">
                  <c:v>0.44638082309707683</c:v>
                </c:pt>
                <c:pt idx="5852">
                  <c:v>0.44638105909487158</c:v>
                </c:pt>
                <c:pt idx="5853">
                  <c:v>0.44638129509266639</c:v>
                </c:pt>
                <c:pt idx="5854">
                  <c:v>0.44638153109046114</c:v>
                </c:pt>
                <c:pt idx="5855">
                  <c:v>0.44638176708825589</c:v>
                </c:pt>
                <c:pt idx="5856">
                  <c:v>0.44638200308605064</c:v>
                </c:pt>
                <c:pt idx="5857">
                  <c:v>0.44638223908384533</c:v>
                </c:pt>
                <c:pt idx="5858">
                  <c:v>0.44638247508164008</c:v>
                </c:pt>
                <c:pt idx="5859">
                  <c:v>0.44638271107943484</c:v>
                </c:pt>
                <c:pt idx="5860">
                  <c:v>0.44638294707722959</c:v>
                </c:pt>
                <c:pt idx="5861">
                  <c:v>0.44638318307502434</c:v>
                </c:pt>
                <c:pt idx="5862">
                  <c:v>0.44638341907281909</c:v>
                </c:pt>
                <c:pt idx="5863">
                  <c:v>0.44638365507061384</c:v>
                </c:pt>
                <c:pt idx="5864">
                  <c:v>0.44638389106840864</c:v>
                </c:pt>
                <c:pt idx="5865">
                  <c:v>0.4463841270662034</c:v>
                </c:pt>
                <c:pt idx="5866">
                  <c:v>0.44638436306399809</c:v>
                </c:pt>
                <c:pt idx="5867">
                  <c:v>0.44638459906179284</c:v>
                </c:pt>
                <c:pt idx="5868">
                  <c:v>0.44638483505958759</c:v>
                </c:pt>
                <c:pt idx="5869">
                  <c:v>0.44638507105738234</c:v>
                </c:pt>
                <c:pt idx="5870">
                  <c:v>0.44638530705517709</c:v>
                </c:pt>
                <c:pt idx="5871">
                  <c:v>0.44638554305297184</c:v>
                </c:pt>
                <c:pt idx="5872">
                  <c:v>0.4463857790507666</c:v>
                </c:pt>
                <c:pt idx="5873">
                  <c:v>0.44638601504856129</c:v>
                </c:pt>
                <c:pt idx="5874">
                  <c:v>0.44638625104635604</c:v>
                </c:pt>
                <c:pt idx="5875">
                  <c:v>0.44638648704415085</c:v>
                </c:pt>
                <c:pt idx="5876">
                  <c:v>0.4463867230419456</c:v>
                </c:pt>
                <c:pt idx="5877">
                  <c:v>0.44638695903974035</c:v>
                </c:pt>
                <c:pt idx="5878">
                  <c:v>0.4463871950375351</c:v>
                </c:pt>
                <c:pt idx="5879">
                  <c:v>0.44638743103532985</c:v>
                </c:pt>
                <c:pt idx="5880">
                  <c:v>0.4463876670331246</c:v>
                </c:pt>
                <c:pt idx="5881">
                  <c:v>0.44638790303091935</c:v>
                </c:pt>
                <c:pt idx="5882">
                  <c:v>0.44638813902871405</c:v>
                </c:pt>
                <c:pt idx="5883">
                  <c:v>0.4463883750265088</c:v>
                </c:pt>
                <c:pt idx="5884">
                  <c:v>0.44638861102430355</c:v>
                </c:pt>
                <c:pt idx="5885">
                  <c:v>0.4463888470220983</c:v>
                </c:pt>
                <c:pt idx="5886">
                  <c:v>0.44638908301989305</c:v>
                </c:pt>
                <c:pt idx="5887">
                  <c:v>0.44638931901768786</c:v>
                </c:pt>
                <c:pt idx="5888">
                  <c:v>0.44638955501548261</c:v>
                </c:pt>
                <c:pt idx="5889">
                  <c:v>0.44638979101327736</c:v>
                </c:pt>
                <c:pt idx="5890">
                  <c:v>0.44639002701107211</c:v>
                </c:pt>
                <c:pt idx="5891">
                  <c:v>0.44639026300886681</c:v>
                </c:pt>
                <c:pt idx="5892">
                  <c:v>0.44639049900666156</c:v>
                </c:pt>
                <c:pt idx="5893">
                  <c:v>0.44639073500445631</c:v>
                </c:pt>
                <c:pt idx="5894">
                  <c:v>0.44639097100225106</c:v>
                </c:pt>
                <c:pt idx="5895">
                  <c:v>0.44639120700004581</c:v>
                </c:pt>
                <c:pt idx="5896">
                  <c:v>0.44639144299784056</c:v>
                </c:pt>
                <c:pt idx="5897">
                  <c:v>0.44639167899563531</c:v>
                </c:pt>
                <c:pt idx="5898">
                  <c:v>0.44639191499343012</c:v>
                </c:pt>
                <c:pt idx="5899">
                  <c:v>0.44639215099122487</c:v>
                </c:pt>
                <c:pt idx="5900">
                  <c:v>0.44639238698901956</c:v>
                </c:pt>
                <c:pt idx="5901">
                  <c:v>0.44639262298681431</c:v>
                </c:pt>
                <c:pt idx="5902">
                  <c:v>0.44639285898460906</c:v>
                </c:pt>
                <c:pt idx="5903">
                  <c:v>0.44639309498240382</c:v>
                </c:pt>
                <c:pt idx="5904">
                  <c:v>0.44639333098019857</c:v>
                </c:pt>
                <c:pt idx="5905">
                  <c:v>0.44639356697799332</c:v>
                </c:pt>
                <c:pt idx="5906">
                  <c:v>0.44639380297578807</c:v>
                </c:pt>
                <c:pt idx="5907">
                  <c:v>0.44639403897358276</c:v>
                </c:pt>
                <c:pt idx="5908">
                  <c:v>0.44639427497137751</c:v>
                </c:pt>
                <c:pt idx="5909">
                  <c:v>0.44639451096917232</c:v>
                </c:pt>
                <c:pt idx="5910">
                  <c:v>0.44639474696696707</c:v>
                </c:pt>
                <c:pt idx="5911">
                  <c:v>0.44639498296476182</c:v>
                </c:pt>
                <c:pt idx="5912">
                  <c:v>0.44639521896255657</c:v>
                </c:pt>
                <c:pt idx="5913">
                  <c:v>0.44639545496035132</c:v>
                </c:pt>
                <c:pt idx="5914">
                  <c:v>0.44639569095814607</c:v>
                </c:pt>
                <c:pt idx="5915">
                  <c:v>0.44639592695594082</c:v>
                </c:pt>
                <c:pt idx="5916">
                  <c:v>0.44639616295373552</c:v>
                </c:pt>
                <c:pt idx="5917">
                  <c:v>0.44639639895153027</c:v>
                </c:pt>
                <c:pt idx="5918">
                  <c:v>0.44639663494932502</c:v>
                </c:pt>
                <c:pt idx="5919">
                  <c:v>0.44639687094711977</c:v>
                </c:pt>
                <c:pt idx="5920">
                  <c:v>0.44639710694491452</c:v>
                </c:pt>
                <c:pt idx="5921">
                  <c:v>0.44639734294270933</c:v>
                </c:pt>
                <c:pt idx="5922">
                  <c:v>0.44639757894050408</c:v>
                </c:pt>
                <c:pt idx="5923">
                  <c:v>0.44639781493829883</c:v>
                </c:pt>
                <c:pt idx="5924">
                  <c:v>0.44639805093609358</c:v>
                </c:pt>
                <c:pt idx="5925">
                  <c:v>0.44639828693388828</c:v>
                </c:pt>
                <c:pt idx="5926">
                  <c:v>0.44639852293168303</c:v>
                </c:pt>
                <c:pt idx="5927">
                  <c:v>0.44639875892947778</c:v>
                </c:pt>
                <c:pt idx="5928">
                  <c:v>0.44639899492727253</c:v>
                </c:pt>
                <c:pt idx="5929">
                  <c:v>0.44639923092506728</c:v>
                </c:pt>
                <c:pt idx="5930">
                  <c:v>0.44639946692286203</c:v>
                </c:pt>
                <c:pt idx="5931">
                  <c:v>0.44639970292065673</c:v>
                </c:pt>
                <c:pt idx="5932">
                  <c:v>0.44639993891845159</c:v>
                </c:pt>
                <c:pt idx="5933">
                  <c:v>0.44640017491624634</c:v>
                </c:pt>
                <c:pt idx="5934">
                  <c:v>0.44640041091404103</c:v>
                </c:pt>
                <c:pt idx="5935">
                  <c:v>0.44640064691183579</c:v>
                </c:pt>
                <c:pt idx="5936">
                  <c:v>0.44640088290963054</c:v>
                </c:pt>
                <c:pt idx="5937">
                  <c:v>0.44640111890742529</c:v>
                </c:pt>
                <c:pt idx="5938">
                  <c:v>0.44640135490522004</c:v>
                </c:pt>
                <c:pt idx="5939">
                  <c:v>0.44640159090301479</c:v>
                </c:pt>
                <c:pt idx="5940">
                  <c:v>0.44640182690080948</c:v>
                </c:pt>
                <c:pt idx="5941">
                  <c:v>0.44640206289860423</c:v>
                </c:pt>
                <c:pt idx="5942">
                  <c:v>0.44640229889639899</c:v>
                </c:pt>
                <c:pt idx="5943">
                  <c:v>0.44640253489419374</c:v>
                </c:pt>
                <c:pt idx="5944">
                  <c:v>0.44640277089198854</c:v>
                </c:pt>
                <c:pt idx="5945">
                  <c:v>0.44640300688978329</c:v>
                </c:pt>
                <c:pt idx="5946">
                  <c:v>0.44640324288757804</c:v>
                </c:pt>
                <c:pt idx="5947">
                  <c:v>0.4464034788853728</c:v>
                </c:pt>
                <c:pt idx="5948">
                  <c:v>0.44640371488316755</c:v>
                </c:pt>
                <c:pt idx="5949">
                  <c:v>0.44640395088096224</c:v>
                </c:pt>
                <c:pt idx="5950">
                  <c:v>0.44640418687875699</c:v>
                </c:pt>
                <c:pt idx="5951">
                  <c:v>0.44640442287655174</c:v>
                </c:pt>
                <c:pt idx="5952">
                  <c:v>0.44640465887434649</c:v>
                </c:pt>
                <c:pt idx="5953">
                  <c:v>0.44640489487214124</c:v>
                </c:pt>
                <c:pt idx="5954">
                  <c:v>0.446405130869936</c:v>
                </c:pt>
                <c:pt idx="5955">
                  <c:v>0.4464053668677308</c:v>
                </c:pt>
                <c:pt idx="5956">
                  <c:v>0.44640560286552555</c:v>
                </c:pt>
                <c:pt idx="5957">
                  <c:v>0.4464058388633203</c:v>
                </c:pt>
                <c:pt idx="5958">
                  <c:v>0.446406074861115</c:v>
                </c:pt>
                <c:pt idx="5959">
                  <c:v>0.44640631085890975</c:v>
                </c:pt>
                <c:pt idx="5960">
                  <c:v>0.4464065468567045</c:v>
                </c:pt>
                <c:pt idx="5961">
                  <c:v>0.44640678285449925</c:v>
                </c:pt>
                <c:pt idx="5962">
                  <c:v>0.446407018852294</c:v>
                </c:pt>
                <c:pt idx="5963">
                  <c:v>0.44640725485008875</c:v>
                </c:pt>
                <c:pt idx="5964">
                  <c:v>0.4464074908478835</c:v>
                </c:pt>
                <c:pt idx="5965">
                  <c:v>0.4464077268456782</c:v>
                </c:pt>
                <c:pt idx="5966">
                  <c:v>0.44640796284347306</c:v>
                </c:pt>
                <c:pt idx="5967">
                  <c:v>0.44640819884126781</c:v>
                </c:pt>
                <c:pt idx="5968">
                  <c:v>0.44640843483906251</c:v>
                </c:pt>
                <c:pt idx="5969">
                  <c:v>0.44640867083685726</c:v>
                </c:pt>
                <c:pt idx="5970">
                  <c:v>0.44640890683465201</c:v>
                </c:pt>
                <c:pt idx="5971">
                  <c:v>0.44640914283244676</c:v>
                </c:pt>
                <c:pt idx="5972">
                  <c:v>0.44640937883024151</c:v>
                </c:pt>
                <c:pt idx="5973">
                  <c:v>0.44640961482803626</c:v>
                </c:pt>
                <c:pt idx="5974">
                  <c:v>0.44640985082583096</c:v>
                </c:pt>
                <c:pt idx="5975">
                  <c:v>0.44641008682362571</c:v>
                </c:pt>
                <c:pt idx="5976">
                  <c:v>0.44641032282142046</c:v>
                </c:pt>
                <c:pt idx="5977">
                  <c:v>0.44641055881921521</c:v>
                </c:pt>
                <c:pt idx="5978">
                  <c:v>0.44641079481701001</c:v>
                </c:pt>
                <c:pt idx="5979">
                  <c:v>0.44641103081480477</c:v>
                </c:pt>
                <c:pt idx="5980">
                  <c:v>0.44641126681259952</c:v>
                </c:pt>
                <c:pt idx="5981">
                  <c:v>0.44641150281039427</c:v>
                </c:pt>
                <c:pt idx="5982">
                  <c:v>0.44641173880818902</c:v>
                </c:pt>
                <c:pt idx="5983">
                  <c:v>0.44641197480598371</c:v>
                </c:pt>
                <c:pt idx="5984">
                  <c:v>0.44641221080377846</c:v>
                </c:pt>
                <c:pt idx="5985">
                  <c:v>0.44641244680157322</c:v>
                </c:pt>
                <c:pt idx="5986">
                  <c:v>0.44641268279936797</c:v>
                </c:pt>
                <c:pt idx="5987">
                  <c:v>0.44641291879716272</c:v>
                </c:pt>
                <c:pt idx="5988">
                  <c:v>0.44641315479495747</c:v>
                </c:pt>
                <c:pt idx="5989">
                  <c:v>0.44641339079275227</c:v>
                </c:pt>
                <c:pt idx="5990">
                  <c:v>0.44641362679054702</c:v>
                </c:pt>
                <c:pt idx="5991">
                  <c:v>0.44641386278834178</c:v>
                </c:pt>
                <c:pt idx="5992">
                  <c:v>0.44641409878613647</c:v>
                </c:pt>
                <c:pt idx="5993">
                  <c:v>0.44641433478393122</c:v>
                </c:pt>
                <c:pt idx="5994">
                  <c:v>0.44641457078172597</c:v>
                </c:pt>
                <c:pt idx="5995">
                  <c:v>0.44641480677952072</c:v>
                </c:pt>
                <c:pt idx="5996">
                  <c:v>0.44641504277731547</c:v>
                </c:pt>
                <c:pt idx="5997">
                  <c:v>0.44641527877511022</c:v>
                </c:pt>
                <c:pt idx="5998">
                  <c:v>0.44641551477290498</c:v>
                </c:pt>
                <c:pt idx="5999">
                  <c:v>0.44641575077069967</c:v>
                </c:pt>
                <c:pt idx="6000">
                  <c:v>0.44641598676849442</c:v>
                </c:pt>
                <c:pt idx="6001">
                  <c:v>0.44641622276628923</c:v>
                </c:pt>
                <c:pt idx="6002">
                  <c:v>0.44641645876408398</c:v>
                </c:pt>
                <c:pt idx="6003">
                  <c:v>0.44641669476187873</c:v>
                </c:pt>
                <c:pt idx="6004">
                  <c:v>0.44641693075967348</c:v>
                </c:pt>
                <c:pt idx="6005">
                  <c:v>0.44641716675746823</c:v>
                </c:pt>
                <c:pt idx="6006">
                  <c:v>0.44641740275526298</c:v>
                </c:pt>
                <c:pt idx="6007">
                  <c:v>0.44641763875305773</c:v>
                </c:pt>
                <c:pt idx="6008">
                  <c:v>0.44641787475085243</c:v>
                </c:pt>
                <c:pt idx="6009">
                  <c:v>0.44641811074864718</c:v>
                </c:pt>
                <c:pt idx="6010">
                  <c:v>0.44641834674644193</c:v>
                </c:pt>
                <c:pt idx="6011">
                  <c:v>0.44641858274423668</c:v>
                </c:pt>
                <c:pt idx="6012">
                  <c:v>0.44641881874203149</c:v>
                </c:pt>
                <c:pt idx="6013">
                  <c:v>0.44641905473982624</c:v>
                </c:pt>
                <c:pt idx="6014">
                  <c:v>0.44641929073762099</c:v>
                </c:pt>
                <c:pt idx="6015">
                  <c:v>0.44641952673541574</c:v>
                </c:pt>
                <c:pt idx="6016">
                  <c:v>0.44641976273321049</c:v>
                </c:pt>
                <c:pt idx="6017">
                  <c:v>0.44641999873100519</c:v>
                </c:pt>
                <c:pt idx="6018">
                  <c:v>0.44642023472879994</c:v>
                </c:pt>
                <c:pt idx="6019">
                  <c:v>0.44642047072659469</c:v>
                </c:pt>
                <c:pt idx="6020">
                  <c:v>0.44642070672438944</c:v>
                </c:pt>
                <c:pt idx="6021">
                  <c:v>0.44642094272218419</c:v>
                </c:pt>
                <c:pt idx="6022">
                  <c:v>0.44642117871997894</c:v>
                </c:pt>
                <c:pt idx="6023">
                  <c:v>0.44642141471777375</c:v>
                </c:pt>
                <c:pt idx="6024">
                  <c:v>0.4464216507155685</c:v>
                </c:pt>
                <c:pt idx="6025">
                  <c:v>0.44642188671336325</c:v>
                </c:pt>
                <c:pt idx="6026">
                  <c:v>0.44642212271115794</c:v>
                </c:pt>
                <c:pt idx="6027">
                  <c:v>0.44642235870895269</c:v>
                </c:pt>
                <c:pt idx="6028">
                  <c:v>0.44642259470674744</c:v>
                </c:pt>
                <c:pt idx="6029">
                  <c:v>0.4464228307045422</c:v>
                </c:pt>
                <c:pt idx="6030">
                  <c:v>0.44642306670233695</c:v>
                </c:pt>
                <c:pt idx="6031">
                  <c:v>0.4464233027001317</c:v>
                </c:pt>
                <c:pt idx="6032">
                  <c:v>0.44642353869792645</c:v>
                </c:pt>
                <c:pt idx="6033">
                  <c:v>0.44642377469572114</c:v>
                </c:pt>
                <c:pt idx="6034">
                  <c:v>0.44642401069351589</c:v>
                </c:pt>
                <c:pt idx="6035">
                  <c:v>0.4464242466913107</c:v>
                </c:pt>
                <c:pt idx="6036">
                  <c:v>0.44642448268910545</c:v>
                </c:pt>
                <c:pt idx="6037">
                  <c:v>0.4464247186869002</c:v>
                </c:pt>
                <c:pt idx="6038">
                  <c:v>0.44642495468469495</c:v>
                </c:pt>
                <c:pt idx="6039">
                  <c:v>0.4464251906824897</c:v>
                </c:pt>
                <c:pt idx="6040">
                  <c:v>0.44642542668028445</c:v>
                </c:pt>
                <c:pt idx="6041">
                  <c:v>0.4464256626780792</c:v>
                </c:pt>
                <c:pt idx="6042">
                  <c:v>0.4464258986758739</c:v>
                </c:pt>
                <c:pt idx="6043">
                  <c:v>0.44642613467366865</c:v>
                </c:pt>
                <c:pt idx="6044">
                  <c:v>0.4464263706714634</c:v>
                </c:pt>
                <c:pt idx="6045">
                  <c:v>0.44642660666925815</c:v>
                </c:pt>
                <c:pt idx="6046">
                  <c:v>0.44642684266705296</c:v>
                </c:pt>
                <c:pt idx="6047">
                  <c:v>0.44642707866484771</c:v>
                </c:pt>
                <c:pt idx="6048">
                  <c:v>0.44642731466264246</c:v>
                </c:pt>
                <c:pt idx="6049">
                  <c:v>0.44642755066043721</c:v>
                </c:pt>
                <c:pt idx="6050">
                  <c:v>0.44642778665823196</c:v>
                </c:pt>
                <c:pt idx="6051">
                  <c:v>0.44642802265602666</c:v>
                </c:pt>
                <c:pt idx="6052">
                  <c:v>0.44642825865382141</c:v>
                </c:pt>
                <c:pt idx="6053">
                  <c:v>0.44642849465161616</c:v>
                </c:pt>
                <c:pt idx="6054">
                  <c:v>0.44642873064941091</c:v>
                </c:pt>
                <c:pt idx="6055">
                  <c:v>0.44642896664720566</c:v>
                </c:pt>
                <c:pt idx="6056">
                  <c:v>0.44642920264500041</c:v>
                </c:pt>
                <c:pt idx="6057">
                  <c:v>0.44642943864279522</c:v>
                </c:pt>
                <c:pt idx="6058">
                  <c:v>0.44642967464058997</c:v>
                </c:pt>
                <c:pt idx="6059">
                  <c:v>0.44642991063838472</c:v>
                </c:pt>
                <c:pt idx="6060">
                  <c:v>0.44643014663617941</c:v>
                </c:pt>
                <c:pt idx="6061">
                  <c:v>0.44643038263397417</c:v>
                </c:pt>
                <c:pt idx="6062">
                  <c:v>0.44643061863176892</c:v>
                </c:pt>
                <c:pt idx="6063">
                  <c:v>0.44643085462956367</c:v>
                </c:pt>
                <c:pt idx="6064">
                  <c:v>0.44643109062735842</c:v>
                </c:pt>
                <c:pt idx="6065">
                  <c:v>0.44643132662515317</c:v>
                </c:pt>
                <c:pt idx="6066">
                  <c:v>0.44643156262294792</c:v>
                </c:pt>
                <c:pt idx="6067">
                  <c:v>0.44643179862074261</c:v>
                </c:pt>
                <c:pt idx="6068">
                  <c:v>0.44643203461853737</c:v>
                </c:pt>
                <c:pt idx="6069">
                  <c:v>0.44643227061633217</c:v>
                </c:pt>
                <c:pt idx="6070">
                  <c:v>0.44643250661412692</c:v>
                </c:pt>
                <c:pt idx="6071">
                  <c:v>0.44643274261192167</c:v>
                </c:pt>
                <c:pt idx="6072">
                  <c:v>0.44643297860971642</c:v>
                </c:pt>
                <c:pt idx="6073">
                  <c:v>0.44643321460751118</c:v>
                </c:pt>
                <c:pt idx="6074">
                  <c:v>0.44643345060530593</c:v>
                </c:pt>
                <c:pt idx="6075">
                  <c:v>0.44643368660310068</c:v>
                </c:pt>
                <c:pt idx="6076">
                  <c:v>0.44643392260089537</c:v>
                </c:pt>
                <c:pt idx="6077">
                  <c:v>0.44643415859869012</c:v>
                </c:pt>
                <c:pt idx="6078">
                  <c:v>0.44643439459648487</c:v>
                </c:pt>
                <c:pt idx="6079">
                  <c:v>0.44643463059427962</c:v>
                </c:pt>
                <c:pt idx="6080">
                  <c:v>0.44643486659207443</c:v>
                </c:pt>
                <c:pt idx="6081">
                  <c:v>0.44643510258986918</c:v>
                </c:pt>
                <c:pt idx="6082">
                  <c:v>0.44643533858766393</c:v>
                </c:pt>
                <c:pt idx="6083">
                  <c:v>0.44643557458545868</c:v>
                </c:pt>
                <c:pt idx="6084">
                  <c:v>0.44643581058325343</c:v>
                </c:pt>
                <c:pt idx="6085">
                  <c:v>0.44643604658104813</c:v>
                </c:pt>
                <c:pt idx="6086">
                  <c:v>0.44643628257884288</c:v>
                </c:pt>
                <c:pt idx="6087">
                  <c:v>0.44643651857663763</c:v>
                </c:pt>
                <c:pt idx="6088">
                  <c:v>0.44643675457443238</c:v>
                </c:pt>
                <c:pt idx="6089">
                  <c:v>0.44643699057222713</c:v>
                </c:pt>
                <c:pt idx="6090">
                  <c:v>0.44643722657002188</c:v>
                </c:pt>
                <c:pt idx="6091">
                  <c:v>0.44643746256781669</c:v>
                </c:pt>
                <c:pt idx="6092">
                  <c:v>0.44643769856561144</c:v>
                </c:pt>
                <c:pt idx="6093">
                  <c:v>0.44643793456340619</c:v>
                </c:pt>
                <c:pt idx="6094">
                  <c:v>0.44643817056120089</c:v>
                </c:pt>
                <c:pt idx="6095">
                  <c:v>0.44643840655899564</c:v>
                </c:pt>
                <c:pt idx="6096">
                  <c:v>0.44643864255679039</c:v>
                </c:pt>
                <c:pt idx="6097">
                  <c:v>0.44643887855458514</c:v>
                </c:pt>
                <c:pt idx="6098">
                  <c:v>0.44643911455237989</c:v>
                </c:pt>
                <c:pt idx="6099">
                  <c:v>0.44643935055017464</c:v>
                </c:pt>
                <c:pt idx="6100">
                  <c:v>0.44643958654796934</c:v>
                </c:pt>
                <c:pt idx="6101">
                  <c:v>0.44643982254576409</c:v>
                </c:pt>
                <c:pt idx="6102">
                  <c:v>0.44644005854355884</c:v>
                </c:pt>
                <c:pt idx="6103">
                  <c:v>0.44644029454135364</c:v>
                </c:pt>
                <c:pt idx="6104">
                  <c:v>0.44644053053914839</c:v>
                </c:pt>
                <c:pt idx="6105">
                  <c:v>0.44644076653694315</c:v>
                </c:pt>
                <c:pt idx="6106">
                  <c:v>0.4464410025347379</c:v>
                </c:pt>
                <c:pt idx="6107">
                  <c:v>0.44644123853253265</c:v>
                </c:pt>
                <c:pt idx="6108">
                  <c:v>0.4464414745303274</c:v>
                </c:pt>
                <c:pt idx="6109">
                  <c:v>0.44644171052812209</c:v>
                </c:pt>
                <c:pt idx="6110">
                  <c:v>0.44644194652591684</c:v>
                </c:pt>
                <c:pt idx="6111">
                  <c:v>0.44644218252371159</c:v>
                </c:pt>
                <c:pt idx="6112">
                  <c:v>0.44644241852150635</c:v>
                </c:pt>
                <c:pt idx="6113">
                  <c:v>0.4464426545193011</c:v>
                </c:pt>
                <c:pt idx="6114">
                  <c:v>0.4464428905170959</c:v>
                </c:pt>
                <c:pt idx="6115">
                  <c:v>0.44644312651489065</c:v>
                </c:pt>
                <c:pt idx="6116">
                  <c:v>0.4464433625126854</c:v>
                </c:pt>
                <c:pt idx="6117">
                  <c:v>0.44644359851048016</c:v>
                </c:pt>
                <c:pt idx="6118">
                  <c:v>0.44644383450827485</c:v>
                </c:pt>
                <c:pt idx="6119">
                  <c:v>0.4464440705060696</c:v>
                </c:pt>
                <c:pt idx="6120">
                  <c:v>0.44644430650386435</c:v>
                </c:pt>
                <c:pt idx="6121">
                  <c:v>0.4464445425016591</c:v>
                </c:pt>
                <c:pt idx="6122">
                  <c:v>0.44644477849945385</c:v>
                </c:pt>
                <c:pt idx="6123">
                  <c:v>0.4464450144972486</c:v>
                </c:pt>
                <c:pt idx="6124">
                  <c:v>0.44644525049504336</c:v>
                </c:pt>
                <c:pt idx="6125">
                  <c:v>0.44644548649283805</c:v>
                </c:pt>
                <c:pt idx="6126">
                  <c:v>0.44644572249063291</c:v>
                </c:pt>
                <c:pt idx="6127">
                  <c:v>0.44644595848842761</c:v>
                </c:pt>
                <c:pt idx="6128">
                  <c:v>0.44644619448622236</c:v>
                </c:pt>
                <c:pt idx="6129">
                  <c:v>0.44644643048401711</c:v>
                </c:pt>
                <c:pt idx="6130">
                  <c:v>0.44644666648181186</c:v>
                </c:pt>
                <c:pt idx="6131">
                  <c:v>0.44644690247960661</c:v>
                </c:pt>
                <c:pt idx="6132">
                  <c:v>0.44644713847740136</c:v>
                </c:pt>
                <c:pt idx="6133">
                  <c:v>0.44644737447519611</c:v>
                </c:pt>
                <c:pt idx="6134">
                  <c:v>0.44644761047299081</c:v>
                </c:pt>
                <c:pt idx="6135">
                  <c:v>0.44644784647078556</c:v>
                </c:pt>
                <c:pt idx="6136">
                  <c:v>0.44644808246858031</c:v>
                </c:pt>
                <c:pt idx="6137">
                  <c:v>0.44644831846637512</c:v>
                </c:pt>
                <c:pt idx="6138">
                  <c:v>0.44644855446416987</c:v>
                </c:pt>
                <c:pt idx="6139">
                  <c:v>0.44644879046196462</c:v>
                </c:pt>
                <c:pt idx="6140">
                  <c:v>0.44644902645975937</c:v>
                </c:pt>
                <c:pt idx="6141">
                  <c:v>0.44644926245755412</c:v>
                </c:pt>
                <c:pt idx="6142">
                  <c:v>0.44644949845534887</c:v>
                </c:pt>
                <c:pt idx="6143">
                  <c:v>0.44644973445314357</c:v>
                </c:pt>
                <c:pt idx="6144">
                  <c:v>0.44644997045093832</c:v>
                </c:pt>
                <c:pt idx="6145">
                  <c:v>0.44645020644873307</c:v>
                </c:pt>
                <c:pt idx="6146">
                  <c:v>0.44645044244652782</c:v>
                </c:pt>
                <c:pt idx="6147">
                  <c:v>0.44645067844432257</c:v>
                </c:pt>
                <c:pt idx="6148">
                  <c:v>0.44645091444211737</c:v>
                </c:pt>
                <c:pt idx="6149">
                  <c:v>0.44645115043991213</c:v>
                </c:pt>
                <c:pt idx="6150">
                  <c:v>0.44645138643770688</c:v>
                </c:pt>
                <c:pt idx="6151">
                  <c:v>0.44645162243550163</c:v>
                </c:pt>
                <c:pt idx="6152">
                  <c:v>0.44645185843329632</c:v>
                </c:pt>
                <c:pt idx="6153">
                  <c:v>0.44645209443109107</c:v>
                </c:pt>
                <c:pt idx="6154">
                  <c:v>0.44645233042888582</c:v>
                </c:pt>
                <c:pt idx="6155">
                  <c:v>0.44645256642668057</c:v>
                </c:pt>
                <c:pt idx="6156">
                  <c:v>0.44645280242447533</c:v>
                </c:pt>
                <c:pt idx="6157">
                  <c:v>0.44645303842227008</c:v>
                </c:pt>
                <c:pt idx="6158">
                  <c:v>0.44645327442006483</c:v>
                </c:pt>
                <c:pt idx="6159">
                  <c:v>0.44645351041785952</c:v>
                </c:pt>
                <c:pt idx="6160">
                  <c:v>0.44645374641565438</c:v>
                </c:pt>
                <c:pt idx="6161">
                  <c:v>0.44645398241344908</c:v>
                </c:pt>
                <c:pt idx="6162">
                  <c:v>0.44645421841124383</c:v>
                </c:pt>
                <c:pt idx="6163">
                  <c:v>0.44645445440903858</c:v>
                </c:pt>
                <c:pt idx="6164">
                  <c:v>0.44645469040683333</c:v>
                </c:pt>
                <c:pt idx="6165">
                  <c:v>0.44645492640462808</c:v>
                </c:pt>
                <c:pt idx="6166">
                  <c:v>0.44645516240242283</c:v>
                </c:pt>
                <c:pt idx="6167">
                  <c:v>0.44645539840021758</c:v>
                </c:pt>
                <c:pt idx="6168">
                  <c:v>0.44645563439801228</c:v>
                </c:pt>
                <c:pt idx="6169">
                  <c:v>0.44645587039580703</c:v>
                </c:pt>
                <c:pt idx="6170">
                  <c:v>0.44645610639360178</c:v>
                </c:pt>
                <c:pt idx="6171">
                  <c:v>0.44645634239139659</c:v>
                </c:pt>
                <c:pt idx="6172">
                  <c:v>0.44645657838919134</c:v>
                </c:pt>
                <c:pt idx="6173">
                  <c:v>0.44645681438698609</c:v>
                </c:pt>
                <c:pt idx="6174">
                  <c:v>0.44645705038478084</c:v>
                </c:pt>
                <c:pt idx="6175">
                  <c:v>0.44645728638257559</c:v>
                </c:pt>
                <c:pt idx="6176">
                  <c:v>0.44645752238037034</c:v>
                </c:pt>
                <c:pt idx="6177">
                  <c:v>0.44645775837816504</c:v>
                </c:pt>
                <c:pt idx="6178">
                  <c:v>0.44645799437595979</c:v>
                </c:pt>
                <c:pt idx="6179">
                  <c:v>0.44645823037375454</c:v>
                </c:pt>
                <c:pt idx="6180">
                  <c:v>0.44645846637154929</c:v>
                </c:pt>
                <c:pt idx="6181">
                  <c:v>0.44645870236934404</c:v>
                </c:pt>
                <c:pt idx="6182">
                  <c:v>0.44645893836713885</c:v>
                </c:pt>
                <c:pt idx="6183">
                  <c:v>0.4464591743649336</c:v>
                </c:pt>
                <c:pt idx="6184">
                  <c:v>0.44645941036272835</c:v>
                </c:pt>
                <c:pt idx="6185">
                  <c:v>0.4464596463605231</c:v>
                </c:pt>
                <c:pt idx="6186">
                  <c:v>0.44645988235831779</c:v>
                </c:pt>
                <c:pt idx="6187">
                  <c:v>0.44646011835611255</c:v>
                </c:pt>
                <c:pt idx="6188">
                  <c:v>0.4464603543539073</c:v>
                </c:pt>
                <c:pt idx="6189">
                  <c:v>0.44646059035170205</c:v>
                </c:pt>
                <c:pt idx="6190">
                  <c:v>0.4464608263494968</c:v>
                </c:pt>
                <c:pt idx="6191">
                  <c:v>0.44646106234729155</c:v>
                </c:pt>
                <c:pt idx="6192">
                  <c:v>0.4464612983450863</c:v>
                </c:pt>
                <c:pt idx="6193">
                  <c:v>0.44646153434288099</c:v>
                </c:pt>
                <c:pt idx="6194">
                  <c:v>0.44646177034067586</c:v>
                </c:pt>
                <c:pt idx="6195">
                  <c:v>0.44646200633847055</c:v>
                </c:pt>
                <c:pt idx="6196">
                  <c:v>0.4464622423362653</c:v>
                </c:pt>
                <c:pt idx="6197">
                  <c:v>0.44646247833406005</c:v>
                </c:pt>
                <c:pt idx="6198">
                  <c:v>0.4464627143318548</c:v>
                </c:pt>
                <c:pt idx="6199">
                  <c:v>0.44646295032964955</c:v>
                </c:pt>
                <c:pt idx="6200">
                  <c:v>0.44646318632744431</c:v>
                </c:pt>
                <c:pt idx="6201">
                  <c:v>0.44646342232523906</c:v>
                </c:pt>
                <c:pt idx="6202">
                  <c:v>0.44646365832303375</c:v>
                </c:pt>
                <c:pt idx="6203">
                  <c:v>0.4464638943208285</c:v>
                </c:pt>
                <c:pt idx="6204">
                  <c:v>0.44646413031862325</c:v>
                </c:pt>
                <c:pt idx="6205">
                  <c:v>0.44646436631641806</c:v>
                </c:pt>
                <c:pt idx="6206">
                  <c:v>0.44646460231421281</c:v>
                </c:pt>
                <c:pt idx="6207">
                  <c:v>0.44646483831200756</c:v>
                </c:pt>
                <c:pt idx="6208">
                  <c:v>0.44646507430980231</c:v>
                </c:pt>
                <c:pt idx="6209">
                  <c:v>0.44646531030759706</c:v>
                </c:pt>
                <c:pt idx="6210">
                  <c:v>0.44646554630539181</c:v>
                </c:pt>
                <c:pt idx="6211">
                  <c:v>0.44646578230318651</c:v>
                </c:pt>
                <c:pt idx="6212">
                  <c:v>0.44646601830098126</c:v>
                </c:pt>
                <c:pt idx="6213">
                  <c:v>0.44646625429877601</c:v>
                </c:pt>
                <c:pt idx="6214">
                  <c:v>0.44646649029657076</c:v>
                </c:pt>
                <c:pt idx="6215">
                  <c:v>0.44646672629436551</c:v>
                </c:pt>
                <c:pt idx="6216">
                  <c:v>0.44646696229216026</c:v>
                </c:pt>
                <c:pt idx="6217">
                  <c:v>0.44646719828995507</c:v>
                </c:pt>
                <c:pt idx="6218">
                  <c:v>0.44646743428774982</c:v>
                </c:pt>
                <c:pt idx="6219">
                  <c:v>0.44646767028554457</c:v>
                </c:pt>
                <c:pt idx="6220">
                  <c:v>0.44646790628333927</c:v>
                </c:pt>
                <c:pt idx="6221">
                  <c:v>0.44646814228113402</c:v>
                </c:pt>
                <c:pt idx="6222">
                  <c:v>0.44646837827892877</c:v>
                </c:pt>
                <c:pt idx="6223">
                  <c:v>0.44646861427672352</c:v>
                </c:pt>
                <c:pt idx="6224">
                  <c:v>0.44646885027451827</c:v>
                </c:pt>
                <c:pt idx="6225">
                  <c:v>0.44646908627231302</c:v>
                </c:pt>
                <c:pt idx="6226">
                  <c:v>0.44646932227010772</c:v>
                </c:pt>
                <c:pt idx="6227">
                  <c:v>0.44646955826790247</c:v>
                </c:pt>
                <c:pt idx="6228">
                  <c:v>0.44646979426569733</c:v>
                </c:pt>
                <c:pt idx="6229">
                  <c:v>0.44647003026349202</c:v>
                </c:pt>
                <c:pt idx="6230">
                  <c:v>0.44647026626128677</c:v>
                </c:pt>
                <c:pt idx="6231">
                  <c:v>0.44647050225908153</c:v>
                </c:pt>
                <c:pt idx="6232">
                  <c:v>0.44647073825687628</c:v>
                </c:pt>
                <c:pt idx="6233">
                  <c:v>0.44647097425467103</c:v>
                </c:pt>
                <c:pt idx="6234">
                  <c:v>0.44647121025246578</c:v>
                </c:pt>
                <c:pt idx="6235">
                  <c:v>0.44647144625026053</c:v>
                </c:pt>
                <c:pt idx="6236">
                  <c:v>0.44647168224805522</c:v>
                </c:pt>
                <c:pt idx="6237">
                  <c:v>0.44647191824584997</c:v>
                </c:pt>
                <c:pt idx="6238">
                  <c:v>0.44647215424364473</c:v>
                </c:pt>
                <c:pt idx="6239">
                  <c:v>0.44647239024143953</c:v>
                </c:pt>
                <c:pt idx="6240">
                  <c:v>0.44647262623923428</c:v>
                </c:pt>
                <c:pt idx="6241">
                  <c:v>0.44647286223702903</c:v>
                </c:pt>
                <c:pt idx="6242">
                  <c:v>0.44647309823482378</c:v>
                </c:pt>
                <c:pt idx="6243">
                  <c:v>0.44647333423261854</c:v>
                </c:pt>
                <c:pt idx="6244">
                  <c:v>0.44647357023041329</c:v>
                </c:pt>
                <c:pt idx="6245">
                  <c:v>0.44647380622820798</c:v>
                </c:pt>
                <c:pt idx="6246">
                  <c:v>0.44647404222600273</c:v>
                </c:pt>
                <c:pt idx="6247">
                  <c:v>0.44647427822379748</c:v>
                </c:pt>
                <c:pt idx="6248">
                  <c:v>0.44647451422159223</c:v>
                </c:pt>
                <c:pt idx="6249">
                  <c:v>0.44647475021938698</c:v>
                </c:pt>
                <c:pt idx="6250">
                  <c:v>0.44647498621718174</c:v>
                </c:pt>
                <c:pt idx="6251">
                  <c:v>0.44647522221497654</c:v>
                </c:pt>
                <c:pt idx="6252">
                  <c:v>0.44647545821277129</c:v>
                </c:pt>
                <c:pt idx="6253">
                  <c:v>0.44647569421056604</c:v>
                </c:pt>
                <c:pt idx="6254">
                  <c:v>0.44647593020836074</c:v>
                </c:pt>
                <c:pt idx="6255">
                  <c:v>0.44647616620615549</c:v>
                </c:pt>
                <c:pt idx="6256">
                  <c:v>0.44647640220395024</c:v>
                </c:pt>
                <c:pt idx="6257">
                  <c:v>0.44647663820174499</c:v>
                </c:pt>
                <c:pt idx="6258">
                  <c:v>0.44647687419953974</c:v>
                </c:pt>
                <c:pt idx="6259">
                  <c:v>0.44647711019733449</c:v>
                </c:pt>
                <c:pt idx="6260">
                  <c:v>0.44647734619512919</c:v>
                </c:pt>
                <c:pt idx="6261">
                  <c:v>0.44647758219292394</c:v>
                </c:pt>
                <c:pt idx="6262">
                  <c:v>0.4464778181907188</c:v>
                </c:pt>
                <c:pt idx="6263">
                  <c:v>0.4464780541885135</c:v>
                </c:pt>
                <c:pt idx="6264">
                  <c:v>0.44647829018630825</c:v>
                </c:pt>
                <c:pt idx="6265">
                  <c:v>0.446478526184103</c:v>
                </c:pt>
                <c:pt idx="6266">
                  <c:v>0.44647876218189775</c:v>
                </c:pt>
                <c:pt idx="6267">
                  <c:v>0.4464789981796925</c:v>
                </c:pt>
                <c:pt idx="6268">
                  <c:v>0.44647923417748725</c:v>
                </c:pt>
                <c:pt idx="6269">
                  <c:v>0.44647947017528195</c:v>
                </c:pt>
                <c:pt idx="6270">
                  <c:v>0.4464797061730767</c:v>
                </c:pt>
                <c:pt idx="6271">
                  <c:v>0.44647994217087145</c:v>
                </c:pt>
                <c:pt idx="6272">
                  <c:v>0.4464801781686662</c:v>
                </c:pt>
                <c:pt idx="6273">
                  <c:v>0.446480414166461</c:v>
                </c:pt>
                <c:pt idx="6274">
                  <c:v>0.44648065016425575</c:v>
                </c:pt>
                <c:pt idx="6275">
                  <c:v>0.44648088616205051</c:v>
                </c:pt>
                <c:pt idx="6276">
                  <c:v>0.44648112215984526</c:v>
                </c:pt>
                <c:pt idx="6277">
                  <c:v>0.44648135815764001</c:v>
                </c:pt>
                <c:pt idx="6278">
                  <c:v>0.4464815941554347</c:v>
                </c:pt>
                <c:pt idx="6279">
                  <c:v>0.44648183015322945</c:v>
                </c:pt>
                <c:pt idx="6280">
                  <c:v>0.4464820661510242</c:v>
                </c:pt>
                <c:pt idx="6281">
                  <c:v>0.44648230214881895</c:v>
                </c:pt>
                <c:pt idx="6282">
                  <c:v>0.44648253814661371</c:v>
                </c:pt>
                <c:pt idx="6283">
                  <c:v>0.44648277414440846</c:v>
                </c:pt>
                <c:pt idx="6284">
                  <c:v>0.44648301014220321</c:v>
                </c:pt>
                <c:pt idx="6285">
                  <c:v>0.44648324613999801</c:v>
                </c:pt>
                <c:pt idx="6286">
                  <c:v>0.44648348213779276</c:v>
                </c:pt>
                <c:pt idx="6287">
                  <c:v>0.44648371813558746</c:v>
                </c:pt>
                <c:pt idx="6288">
                  <c:v>0.44648395413338221</c:v>
                </c:pt>
                <c:pt idx="6289">
                  <c:v>0.44648419013117696</c:v>
                </c:pt>
                <c:pt idx="6290">
                  <c:v>0.44648442612897171</c:v>
                </c:pt>
                <c:pt idx="6291">
                  <c:v>0.44648466212676646</c:v>
                </c:pt>
                <c:pt idx="6292">
                  <c:v>0.44648489812456121</c:v>
                </c:pt>
                <c:pt idx="6293">
                  <c:v>0.44648513412235596</c:v>
                </c:pt>
                <c:pt idx="6294">
                  <c:v>0.44648537012015066</c:v>
                </c:pt>
                <c:pt idx="6295">
                  <c:v>0.44648560611794541</c:v>
                </c:pt>
                <c:pt idx="6296">
                  <c:v>0.44648584211574022</c:v>
                </c:pt>
                <c:pt idx="6297">
                  <c:v>0.44648607811353497</c:v>
                </c:pt>
                <c:pt idx="6298">
                  <c:v>0.44648631411132972</c:v>
                </c:pt>
                <c:pt idx="6299">
                  <c:v>0.44648655010912447</c:v>
                </c:pt>
                <c:pt idx="6300">
                  <c:v>0.44648678610691922</c:v>
                </c:pt>
                <c:pt idx="6301">
                  <c:v>0.44648702210471397</c:v>
                </c:pt>
                <c:pt idx="6302">
                  <c:v>0.44648725810250872</c:v>
                </c:pt>
                <c:pt idx="6303">
                  <c:v>0.44648749410030342</c:v>
                </c:pt>
                <c:pt idx="6304">
                  <c:v>0.44648773009809817</c:v>
                </c:pt>
                <c:pt idx="6305">
                  <c:v>0.44648796609589292</c:v>
                </c:pt>
                <c:pt idx="6306">
                  <c:v>0.44648820209368767</c:v>
                </c:pt>
                <c:pt idx="6307">
                  <c:v>0.44648843809148242</c:v>
                </c:pt>
                <c:pt idx="6308">
                  <c:v>0.44648867408927723</c:v>
                </c:pt>
                <c:pt idx="6309">
                  <c:v>0.44648891008707198</c:v>
                </c:pt>
                <c:pt idx="6310">
                  <c:v>0.44648914608486673</c:v>
                </c:pt>
                <c:pt idx="6311">
                  <c:v>0.44648938208266148</c:v>
                </c:pt>
                <c:pt idx="6312">
                  <c:v>0.44648961808045617</c:v>
                </c:pt>
                <c:pt idx="6313">
                  <c:v>0.44648985407825093</c:v>
                </c:pt>
                <c:pt idx="6314">
                  <c:v>0.44649009007604568</c:v>
                </c:pt>
                <c:pt idx="6315">
                  <c:v>0.44649032607384043</c:v>
                </c:pt>
                <c:pt idx="6316">
                  <c:v>0.44649056207163518</c:v>
                </c:pt>
                <c:pt idx="6317">
                  <c:v>0.44649079806942993</c:v>
                </c:pt>
                <c:pt idx="6318">
                  <c:v>0.44649103406722468</c:v>
                </c:pt>
                <c:pt idx="6319">
                  <c:v>0.44649127006501949</c:v>
                </c:pt>
                <c:pt idx="6320">
                  <c:v>0.44649150606281424</c:v>
                </c:pt>
                <c:pt idx="6321">
                  <c:v>0.44649174206060893</c:v>
                </c:pt>
                <c:pt idx="6322">
                  <c:v>0.44649197805840368</c:v>
                </c:pt>
                <c:pt idx="6323">
                  <c:v>0.44649221405619843</c:v>
                </c:pt>
                <c:pt idx="6324">
                  <c:v>0.44649245005399318</c:v>
                </c:pt>
                <c:pt idx="6325">
                  <c:v>0.44649268605178793</c:v>
                </c:pt>
                <c:pt idx="6326">
                  <c:v>0.44649292204958269</c:v>
                </c:pt>
                <c:pt idx="6327">
                  <c:v>0.44649315804737744</c:v>
                </c:pt>
                <c:pt idx="6328">
                  <c:v>0.44649339404517213</c:v>
                </c:pt>
                <c:pt idx="6329">
                  <c:v>0.44649363004296688</c:v>
                </c:pt>
                <c:pt idx="6330">
                  <c:v>0.44649386604076169</c:v>
                </c:pt>
                <c:pt idx="6331">
                  <c:v>0.44649410203855644</c:v>
                </c:pt>
                <c:pt idx="6332">
                  <c:v>0.44649433803635119</c:v>
                </c:pt>
                <c:pt idx="6333">
                  <c:v>0.44649457403414594</c:v>
                </c:pt>
                <c:pt idx="6334">
                  <c:v>0.44649481003194069</c:v>
                </c:pt>
                <c:pt idx="6335">
                  <c:v>0.44649504602973544</c:v>
                </c:pt>
                <c:pt idx="6336">
                  <c:v>0.44649528202753019</c:v>
                </c:pt>
                <c:pt idx="6337">
                  <c:v>0.44649551802532489</c:v>
                </c:pt>
                <c:pt idx="6338">
                  <c:v>0.44649575402311964</c:v>
                </c:pt>
                <c:pt idx="6339">
                  <c:v>0.44649599002091439</c:v>
                </c:pt>
                <c:pt idx="6340">
                  <c:v>0.44649622601870914</c:v>
                </c:pt>
                <c:pt idx="6341">
                  <c:v>0.44649646201650389</c:v>
                </c:pt>
                <c:pt idx="6342">
                  <c:v>0.4464966980142987</c:v>
                </c:pt>
                <c:pt idx="6343">
                  <c:v>0.44649693401209345</c:v>
                </c:pt>
                <c:pt idx="6344">
                  <c:v>0.4464971700098882</c:v>
                </c:pt>
                <c:pt idx="6345">
                  <c:v>0.44649740600768295</c:v>
                </c:pt>
                <c:pt idx="6346">
                  <c:v>0.44649764200547765</c:v>
                </c:pt>
                <c:pt idx="6347">
                  <c:v>0.4464978780032724</c:v>
                </c:pt>
                <c:pt idx="6348">
                  <c:v>0.44649811400106715</c:v>
                </c:pt>
                <c:pt idx="6349">
                  <c:v>0.4464983499988619</c:v>
                </c:pt>
                <c:pt idx="6350">
                  <c:v>0.44649858599665665</c:v>
                </c:pt>
                <c:pt idx="6351">
                  <c:v>0.4464988219944514</c:v>
                </c:pt>
                <c:pt idx="6352">
                  <c:v>0.44649905799224615</c:v>
                </c:pt>
                <c:pt idx="6353">
                  <c:v>0.44649929399004096</c:v>
                </c:pt>
                <c:pt idx="6354">
                  <c:v>0.44649952998783571</c:v>
                </c:pt>
                <c:pt idx="6355">
                  <c:v>0.4464997659856304</c:v>
                </c:pt>
                <c:pt idx="6356">
                  <c:v>0.44650000198342515</c:v>
                </c:pt>
                <c:pt idx="6357">
                  <c:v>0.44650023798121991</c:v>
                </c:pt>
                <c:pt idx="6358">
                  <c:v>0.44650047397901466</c:v>
                </c:pt>
                <c:pt idx="6359">
                  <c:v>0.44650070997680941</c:v>
                </c:pt>
                <c:pt idx="6360">
                  <c:v>0.44650094597460416</c:v>
                </c:pt>
                <c:pt idx="6361">
                  <c:v>0.44650118197239891</c:v>
                </c:pt>
                <c:pt idx="6362">
                  <c:v>0.4465014179701936</c:v>
                </c:pt>
                <c:pt idx="6363">
                  <c:v>0.44650165396798835</c:v>
                </c:pt>
                <c:pt idx="6364">
                  <c:v>0.44650188996578316</c:v>
                </c:pt>
                <c:pt idx="6365">
                  <c:v>0.44650212596357791</c:v>
                </c:pt>
                <c:pt idx="6366">
                  <c:v>0.44650236196137266</c:v>
                </c:pt>
                <c:pt idx="6367">
                  <c:v>0.44650259795916741</c:v>
                </c:pt>
                <c:pt idx="6368">
                  <c:v>0.44650283395696216</c:v>
                </c:pt>
                <c:pt idx="6369">
                  <c:v>0.44650306995475691</c:v>
                </c:pt>
                <c:pt idx="6370">
                  <c:v>0.44650330595255167</c:v>
                </c:pt>
                <c:pt idx="6371">
                  <c:v>0.44650354195034636</c:v>
                </c:pt>
                <c:pt idx="6372">
                  <c:v>0.44650377794814111</c:v>
                </c:pt>
                <c:pt idx="6373">
                  <c:v>0.44650401394593586</c:v>
                </c:pt>
                <c:pt idx="6374">
                  <c:v>0.44650424994373061</c:v>
                </c:pt>
                <c:pt idx="6375">
                  <c:v>0.44650448594152536</c:v>
                </c:pt>
                <c:pt idx="6376">
                  <c:v>0.44650472193932017</c:v>
                </c:pt>
                <c:pt idx="6377">
                  <c:v>0.44650495793711492</c:v>
                </c:pt>
                <c:pt idx="6378">
                  <c:v>0.44650519393490967</c:v>
                </c:pt>
                <c:pt idx="6379">
                  <c:v>0.44650542993270442</c:v>
                </c:pt>
                <c:pt idx="6380">
                  <c:v>0.44650566593049912</c:v>
                </c:pt>
                <c:pt idx="6381">
                  <c:v>0.44650590192829387</c:v>
                </c:pt>
                <c:pt idx="6382">
                  <c:v>0.44650613792608862</c:v>
                </c:pt>
                <c:pt idx="6383">
                  <c:v>0.44650637392388337</c:v>
                </c:pt>
                <c:pt idx="6384">
                  <c:v>0.44650660992167812</c:v>
                </c:pt>
                <c:pt idx="6385">
                  <c:v>0.44650684591947287</c:v>
                </c:pt>
                <c:pt idx="6386">
                  <c:v>0.44650708191726757</c:v>
                </c:pt>
                <c:pt idx="6387">
                  <c:v>0.44650731791506243</c:v>
                </c:pt>
                <c:pt idx="6388">
                  <c:v>0.44650755391285718</c:v>
                </c:pt>
                <c:pt idx="6389">
                  <c:v>0.44650778991065188</c:v>
                </c:pt>
                <c:pt idx="6390">
                  <c:v>0.44650802590844663</c:v>
                </c:pt>
                <c:pt idx="6391">
                  <c:v>0.44650826190624138</c:v>
                </c:pt>
                <c:pt idx="6392">
                  <c:v>0.44650849790403613</c:v>
                </c:pt>
                <c:pt idx="6393">
                  <c:v>0.44650873390183088</c:v>
                </c:pt>
                <c:pt idx="6394">
                  <c:v>0.44650896989962563</c:v>
                </c:pt>
                <c:pt idx="6395">
                  <c:v>0.44650920589742032</c:v>
                </c:pt>
                <c:pt idx="6396">
                  <c:v>0.44650944189521508</c:v>
                </c:pt>
                <c:pt idx="6397">
                  <c:v>0.44650967789300983</c:v>
                </c:pt>
                <c:pt idx="6398">
                  <c:v>0.44650991389080463</c:v>
                </c:pt>
                <c:pt idx="6399">
                  <c:v>0.44651014988859938</c:v>
                </c:pt>
                <c:pt idx="6400">
                  <c:v>0.44651038588639413</c:v>
                </c:pt>
                <c:pt idx="6401">
                  <c:v>0.44651062188418889</c:v>
                </c:pt>
                <c:pt idx="6402">
                  <c:v>0.44651085788198364</c:v>
                </c:pt>
                <c:pt idx="6403">
                  <c:v>0.44651109387977839</c:v>
                </c:pt>
                <c:pt idx="6404">
                  <c:v>0.44651132987757308</c:v>
                </c:pt>
                <c:pt idx="6405">
                  <c:v>0.44651156587536783</c:v>
                </c:pt>
                <c:pt idx="6406">
                  <c:v>0.44651180187316258</c:v>
                </c:pt>
                <c:pt idx="6407">
                  <c:v>0.44651203787095733</c:v>
                </c:pt>
                <c:pt idx="6408">
                  <c:v>0.44651227386875209</c:v>
                </c:pt>
                <c:pt idx="6409">
                  <c:v>0.44651250986654684</c:v>
                </c:pt>
                <c:pt idx="6410">
                  <c:v>0.44651274586434164</c:v>
                </c:pt>
                <c:pt idx="6411">
                  <c:v>0.44651298186213639</c:v>
                </c:pt>
                <c:pt idx="6412">
                  <c:v>0.44651321785993114</c:v>
                </c:pt>
                <c:pt idx="6413">
                  <c:v>0.44651345385772589</c:v>
                </c:pt>
                <c:pt idx="6414">
                  <c:v>0.44651368985552059</c:v>
                </c:pt>
                <c:pt idx="6415">
                  <c:v>0.44651392585331534</c:v>
                </c:pt>
                <c:pt idx="6416">
                  <c:v>0.44651416185111009</c:v>
                </c:pt>
                <c:pt idx="6417">
                  <c:v>0.44651439784890484</c:v>
                </c:pt>
                <c:pt idx="6418">
                  <c:v>0.44651463384669959</c:v>
                </c:pt>
                <c:pt idx="6419">
                  <c:v>0.44651486984449434</c:v>
                </c:pt>
                <c:pt idx="6420">
                  <c:v>0.44651510584228904</c:v>
                </c:pt>
                <c:pt idx="6421">
                  <c:v>0.4465153418400839</c:v>
                </c:pt>
                <c:pt idx="6422">
                  <c:v>0.44651557783787865</c:v>
                </c:pt>
                <c:pt idx="6423">
                  <c:v>0.44651581383567335</c:v>
                </c:pt>
                <c:pt idx="6424">
                  <c:v>0.4465160498334681</c:v>
                </c:pt>
                <c:pt idx="6425">
                  <c:v>0.44651628583126285</c:v>
                </c:pt>
                <c:pt idx="6426">
                  <c:v>0.4465165218290576</c:v>
                </c:pt>
                <c:pt idx="6427">
                  <c:v>0.44651675782685235</c:v>
                </c:pt>
                <c:pt idx="6428">
                  <c:v>0.4465169938246471</c:v>
                </c:pt>
                <c:pt idx="6429">
                  <c:v>0.4465172298224418</c:v>
                </c:pt>
                <c:pt idx="6430">
                  <c:v>0.44651746582023655</c:v>
                </c:pt>
                <c:pt idx="6431">
                  <c:v>0.4465177018180313</c:v>
                </c:pt>
                <c:pt idx="6432">
                  <c:v>0.44651793781582605</c:v>
                </c:pt>
                <c:pt idx="6433">
                  <c:v>0.44651817381362086</c:v>
                </c:pt>
                <c:pt idx="6434">
                  <c:v>0.44651840981141561</c:v>
                </c:pt>
                <c:pt idx="6435">
                  <c:v>0.44651864580921036</c:v>
                </c:pt>
                <c:pt idx="6436">
                  <c:v>0.44651888180700511</c:v>
                </c:pt>
                <c:pt idx="6437">
                  <c:v>0.44651911780479986</c:v>
                </c:pt>
                <c:pt idx="6438">
                  <c:v>0.44651935380259455</c:v>
                </c:pt>
                <c:pt idx="6439">
                  <c:v>0.4465195898003893</c:v>
                </c:pt>
                <c:pt idx="6440">
                  <c:v>0.44651982579818406</c:v>
                </c:pt>
                <c:pt idx="6441">
                  <c:v>0.44652006179597881</c:v>
                </c:pt>
                <c:pt idx="6442">
                  <c:v>0.44652029779377356</c:v>
                </c:pt>
                <c:pt idx="6443">
                  <c:v>0.44652053379156831</c:v>
                </c:pt>
                <c:pt idx="6444">
                  <c:v>0.44652076978936311</c:v>
                </c:pt>
                <c:pt idx="6445">
                  <c:v>0.44652100578715787</c:v>
                </c:pt>
                <c:pt idx="6446">
                  <c:v>0.44652124178495262</c:v>
                </c:pt>
                <c:pt idx="6447">
                  <c:v>0.44652147778274731</c:v>
                </c:pt>
                <c:pt idx="6448">
                  <c:v>0.44652171378054206</c:v>
                </c:pt>
                <c:pt idx="6449">
                  <c:v>0.44652194977833681</c:v>
                </c:pt>
                <c:pt idx="6450">
                  <c:v>0.44652218577613156</c:v>
                </c:pt>
                <c:pt idx="6451">
                  <c:v>0.44652242177392631</c:v>
                </c:pt>
                <c:pt idx="6452">
                  <c:v>0.44652265777172107</c:v>
                </c:pt>
                <c:pt idx="6453">
                  <c:v>0.44652289376951582</c:v>
                </c:pt>
                <c:pt idx="6454">
                  <c:v>0.44652312976731051</c:v>
                </c:pt>
                <c:pt idx="6455">
                  <c:v>0.44652336576510537</c:v>
                </c:pt>
                <c:pt idx="6456">
                  <c:v>0.44652360176290007</c:v>
                </c:pt>
                <c:pt idx="6457">
                  <c:v>0.44652383776069482</c:v>
                </c:pt>
                <c:pt idx="6458">
                  <c:v>0.44652407375848957</c:v>
                </c:pt>
                <c:pt idx="6459">
                  <c:v>0.44652430975628432</c:v>
                </c:pt>
                <c:pt idx="6460">
                  <c:v>0.44652454575407907</c:v>
                </c:pt>
                <c:pt idx="6461">
                  <c:v>0.44652478175187382</c:v>
                </c:pt>
                <c:pt idx="6462">
                  <c:v>0.44652501774966857</c:v>
                </c:pt>
                <c:pt idx="6463">
                  <c:v>0.44652525374746327</c:v>
                </c:pt>
                <c:pt idx="6464">
                  <c:v>0.44652548974525802</c:v>
                </c:pt>
                <c:pt idx="6465">
                  <c:v>0.44652572574305277</c:v>
                </c:pt>
                <c:pt idx="6466">
                  <c:v>0.44652596174084752</c:v>
                </c:pt>
                <c:pt idx="6467">
                  <c:v>0.44652619773864233</c:v>
                </c:pt>
                <c:pt idx="6468">
                  <c:v>0.44652643373643708</c:v>
                </c:pt>
                <c:pt idx="6469">
                  <c:v>0.44652666973423183</c:v>
                </c:pt>
                <c:pt idx="6470">
                  <c:v>0.44652690573202658</c:v>
                </c:pt>
                <c:pt idx="6471">
                  <c:v>0.44652714172982133</c:v>
                </c:pt>
                <c:pt idx="6472">
                  <c:v>0.44652737772761603</c:v>
                </c:pt>
                <c:pt idx="6473">
                  <c:v>0.44652761372541078</c:v>
                </c:pt>
                <c:pt idx="6474">
                  <c:v>0.44652784972320553</c:v>
                </c:pt>
                <c:pt idx="6475">
                  <c:v>0.44652808572100028</c:v>
                </c:pt>
                <c:pt idx="6476">
                  <c:v>0.44652832171879503</c:v>
                </c:pt>
                <c:pt idx="6477">
                  <c:v>0.44652855771658978</c:v>
                </c:pt>
                <c:pt idx="6478">
                  <c:v>0.44652879371438459</c:v>
                </c:pt>
                <c:pt idx="6479">
                  <c:v>0.44652902971217934</c:v>
                </c:pt>
                <c:pt idx="6480">
                  <c:v>0.44652926570997409</c:v>
                </c:pt>
                <c:pt idx="6481">
                  <c:v>0.44652950170776878</c:v>
                </c:pt>
                <c:pt idx="6482">
                  <c:v>0.44652973770556353</c:v>
                </c:pt>
                <c:pt idx="6483">
                  <c:v>0.44652997370335828</c:v>
                </c:pt>
                <c:pt idx="6484">
                  <c:v>0.44653020970115304</c:v>
                </c:pt>
                <c:pt idx="6485">
                  <c:v>0.44653044569894779</c:v>
                </c:pt>
                <c:pt idx="6486">
                  <c:v>0.44653068169674254</c:v>
                </c:pt>
                <c:pt idx="6487">
                  <c:v>0.44653091769453729</c:v>
                </c:pt>
                <c:pt idx="6488">
                  <c:v>0.44653115369233198</c:v>
                </c:pt>
                <c:pt idx="6489">
                  <c:v>0.44653138969012685</c:v>
                </c:pt>
                <c:pt idx="6490">
                  <c:v>0.44653162568792154</c:v>
                </c:pt>
                <c:pt idx="6491">
                  <c:v>0.44653186168571629</c:v>
                </c:pt>
                <c:pt idx="6492">
                  <c:v>0.44653209768351104</c:v>
                </c:pt>
                <c:pt idx="6493">
                  <c:v>0.44653233368130579</c:v>
                </c:pt>
                <c:pt idx="6494">
                  <c:v>0.44653256967910054</c:v>
                </c:pt>
                <c:pt idx="6495">
                  <c:v>0.44653280567689529</c:v>
                </c:pt>
                <c:pt idx="6496">
                  <c:v>0.44653304167469005</c:v>
                </c:pt>
                <c:pt idx="6497">
                  <c:v>0.44653327767248474</c:v>
                </c:pt>
                <c:pt idx="6498">
                  <c:v>0.44653351367027949</c:v>
                </c:pt>
                <c:pt idx="6499">
                  <c:v>0.44653374966807424</c:v>
                </c:pt>
                <c:pt idx="6500">
                  <c:v>0.44653398566586899</c:v>
                </c:pt>
                <c:pt idx="6501">
                  <c:v>0.4465342216636638</c:v>
                </c:pt>
                <c:pt idx="6502">
                  <c:v>0.44653445766145855</c:v>
                </c:pt>
                <c:pt idx="6503">
                  <c:v>0.4465346936592533</c:v>
                </c:pt>
                <c:pt idx="6504">
                  <c:v>0.44653492965704805</c:v>
                </c:pt>
                <c:pt idx="6505">
                  <c:v>0.4465351656548428</c:v>
                </c:pt>
                <c:pt idx="6506">
                  <c:v>0.4465354016526375</c:v>
                </c:pt>
                <c:pt idx="6507">
                  <c:v>0.44653563765043225</c:v>
                </c:pt>
                <c:pt idx="6508">
                  <c:v>0.446535873648227</c:v>
                </c:pt>
                <c:pt idx="6509">
                  <c:v>0.44653610964602175</c:v>
                </c:pt>
                <c:pt idx="6510">
                  <c:v>0.4465363456438165</c:v>
                </c:pt>
                <c:pt idx="6511">
                  <c:v>0.44653658164161125</c:v>
                </c:pt>
                <c:pt idx="6512">
                  <c:v>0.44653681763940606</c:v>
                </c:pt>
                <c:pt idx="6513">
                  <c:v>0.44653705363720081</c:v>
                </c:pt>
                <c:pt idx="6514">
                  <c:v>0.44653728963499556</c:v>
                </c:pt>
                <c:pt idx="6515">
                  <c:v>0.44653752563279026</c:v>
                </c:pt>
                <c:pt idx="6516">
                  <c:v>0.44653776163058501</c:v>
                </c:pt>
                <c:pt idx="6517">
                  <c:v>0.44653799762837976</c:v>
                </c:pt>
                <c:pt idx="6518">
                  <c:v>0.44653823362617451</c:v>
                </c:pt>
                <c:pt idx="6519">
                  <c:v>0.44653846962396926</c:v>
                </c:pt>
                <c:pt idx="6520">
                  <c:v>0.44653870562176401</c:v>
                </c:pt>
                <c:pt idx="6521">
                  <c:v>0.44653894161955876</c:v>
                </c:pt>
                <c:pt idx="6522">
                  <c:v>0.44653917761735346</c:v>
                </c:pt>
                <c:pt idx="6523">
                  <c:v>0.44653941361514821</c:v>
                </c:pt>
                <c:pt idx="6524">
                  <c:v>0.44653964961294301</c:v>
                </c:pt>
                <c:pt idx="6525">
                  <c:v>0.44653988561073776</c:v>
                </c:pt>
                <c:pt idx="6526">
                  <c:v>0.44654012160853251</c:v>
                </c:pt>
                <c:pt idx="6527">
                  <c:v>0.44654035760632727</c:v>
                </c:pt>
                <c:pt idx="6528">
                  <c:v>0.44654059360412202</c:v>
                </c:pt>
                <c:pt idx="6529">
                  <c:v>0.44654082960191677</c:v>
                </c:pt>
                <c:pt idx="6530">
                  <c:v>0.44654106559971152</c:v>
                </c:pt>
                <c:pt idx="6531">
                  <c:v>0.44654130159750621</c:v>
                </c:pt>
                <c:pt idx="6532">
                  <c:v>0.44654153759530096</c:v>
                </c:pt>
                <c:pt idx="6533">
                  <c:v>0.44654177359309571</c:v>
                </c:pt>
                <c:pt idx="6534">
                  <c:v>0.44654200959089047</c:v>
                </c:pt>
                <c:pt idx="6535">
                  <c:v>0.44654224558868527</c:v>
                </c:pt>
                <c:pt idx="6536">
                  <c:v>0.44654248158648002</c:v>
                </c:pt>
                <c:pt idx="6537">
                  <c:v>0.44654271758427477</c:v>
                </c:pt>
                <c:pt idx="6538">
                  <c:v>0.44654295358206952</c:v>
                </c:pt>
                <c:pt idx="6539">
                  <c:v>0.44654318957986427</c:v>
                </c:pt>
                <c:pt idx="6540">
                  <c:v>0.44654342557765897</c:v>
                </c:pt>
                <c:pt idx="6541">
                  <c:v>0.44654366157545372</c:v>
                </c:pt>
                <c:pt idx="6542">
                  <c:v>0.44654389757324847</c:v>
                </c:pt>
                <c:pt idx="6543">
                  <c:v>0.44654413357104322</c:v>
                </c:pt>
                <c:pt idx="6544">
                  <c:v>0.44654436956883797</c:v>
                </c:pt>
                <c:pt idx="6545">
                  <c:v>0.44654460556663272</c:v>
                </c:pt>
                <c:pt idx="6546">
                  <c:v>0.44654484156442753</c:v>
                </c:pt>
                <c:pt idx="6547">
                  <c:v>0.44654507756222228</c:v>
                </c:pt>
                <c:pt idx="6548">
                  <c:v>0.44654531356001703</c:v>
                </c:pt>
                <c:pt idx="6549">
                  <c:v>0.44654554955781173</c:v>
                </c:pt>
                <c:pt idx="6550">
                  <c:v>0.44654578555560648</c:v>
                </c:pt>
                <c:pt idx="6551">
                  <c:v>0.44654602155340123</c:v>
                </c:pt>
                <c:pt idx="6552">
                  <c:v>0.44654625755119598</c:v>
                </c:pt>
                <c:pt idx="6553">
                  <c:v>0.44654649354899073</c:v>
                </c:pt>
                <c:pt idx="6554">
                  <c:v>0.44654672954678548</c:v>
                </c:pt>
                <c:pt idx="6555">
                  <c:v>0.44654696554458018</c:v>
                </c:pt>
                <c:pt idx="6556">
                  <c:v>0.44654720154237493</c:v>
                </c:pt>
                <c:pt idx="6557">
                  <c:v>0.44654743754016968</c:v>
                </c:pt>
                <c:pt idx="6558">
                  <c:v>0.44654767353796448</c:v>
                </c:pt>
                <c:pt idx="6559">
                  <c:v>0.44654790953575924</c:v>
                </c:pt>
                <c:pt idx="6560">
                  <c:v>0.44654814553355399</c:v>
                </c:pt>
                <c:pt idx="6561">
                  <c:v>0.44654838153134874</c:v>
                </c:pt>
                <c:pt idx="6562">
                  <c:v>0.44654861752914349</c:v>
                </c:pt>
                <c:pt idx="6563">
                  <c:v>0.44654885352693824</c:v>
                </c:pt>
                <c:pt idx="6564">
                  <c:v>0.44654908952473293</c:v>
                </c:pt>
                <c:pt idx="6565">
                  <c:v>0.44654932552252768</c:v>
                </c:pt>
                <c:pt idx="6566">
                  <c:v>0.44654956152032244</c:v>
                </c:pt>
                <c:pt idx="6567">
                  <c:v>0.44654979751811719</c:v>
                </c:pt>
                <c:pt idx="6568">
                  <c:v>0.44655003351591194</c:v>
                </c:pt>
                <c:pt idx="6569">
                  <c:v>0.44655026951370674</c:v>
                </c:pt>
                <c:pt idx="6570">
                  <c:v>0.44655050551150149</c:v>
                </c:pt>
                <c:pt idx="6571">
                  <c:v>0.44655074150929625</c:v>
                </c:pt>
                <c:pt idx="6572">
                  <c:v>0.446550977507091</c:v>
                </c:pt>
                <c:pt idx="6573">
                  <c:v>0.44655121350488569</c:v>
                </c:pt>
                <c:pt idx="6574">
                  <c:v>0.44655144950268044</c:v>
                </c:pt>
                <c:pt idx="6575">
                  <c:v>0.44655168550047519</c:v>
                </c:pt>
                <c:pt idx="6576">
                  <c:v>0.44655192149826994</c:v>
                </c:pt>
                <c:pt idx="6577">
                  <c:v>0.44655215749606469</c:v>
                </c:pt>
                <c:pt idx="6578">
                  <c:v>0.44655239349385945</c:v>
                </c:pt>
                <c:pt idx="6579">
                  <c:v>0.4465526294916542</c:v>
                </c:pt>
                <c:pt idx="6580">
                  <c:v>0.446552865489449</c:v>
                </c:pt>
                <c:pt idx="6581">
                  <c:v>0.44655310148724375</c:v>
                </c:pt>
                <c:pt idx="6582">
                  <c:v>0.44655333748503845</c:v>
                </c:pt>
                <c:pt idx="6583">
                  <c:v>0.4465535734828332</c:v>
                </c:pt>
                <c:pt idx="6584">
                  <c:v>0.44655380948062795</c:v>
                </c:pt>
                <c:pt idx="6585">
                  <c:v>0.4465540454784227</c:v>
                </c:pt>
                <c:pt idx="6586">
                  <c:v>0.44655428147621745</c:v>
                </c:pt>
                <c:pt idx="6587">
                  <c:v>0.4465545174740122</c:v>
                </c:pt>
                <c:pt idx="6588">
                  <c:v>0.44655475347180695</c:v>
                </c:pt>
                <c:pt idx="6589">
                  <c:v>0.44655498946960165</c:v>
                </c:pt>
                <c:pt idx="6590">
                  <c:v>0.4465552254673964</c:v>
                </c:pt>
                <c:pt idx="6591">
                  <c:v>0.44655546146519115</c:v>
                </c:pt>
                <c:pt idx="6592">
                  <c:v>0.44655569746298596</c:v>
                </c:pt>
                <c:pt idx="6593">
                  <c:v>0.44655593346078071</c:v>
                </c:pt>
                <c:pt idx="6594">
                  <c:v>0.44655616945857546</c:v>
                </c:pt>
                <c:pt idx="6595">
                  <c:v>0.44655640545637021</c:v>
                </c:pt>
                <c:pt idx="6596">
                  <c:v>0.44655664145416496</c:v>
                </c:pt>
                <c:pt idx="6597">
                  <c:v>0.44655687745195971</c:v>
                </c:pt>
                <c:pt idx="6598">
                  <c:v>0.44655711344975441</c:v>
                </c:pt>
                <c:pt idx="6599">
                  <c:v>0.44655734944754916</c:v>
                </c:pt>
                <c:pt idx="6600">
                  <c:v>0.44655758544534391</c:v>
                </c:pt>
                <c:pt idx="6601">
                  <c:v>0.44655782144313866</c:v>
                </c:pt>
                <c:pt idx="6602">
                  <c:v>0.44655805744093341</c:v>
                </c:pt>
                <c:pt idx="6603">
                  <c:v>0.44655829343872822</c:v>
                </c:pt>
                <c:pt idx="6604">
                  <c:v>0.44655852943652297</c:v>
                </c:pt>
                <c:pt idx="6605">
                  <c:v>0.44655876543431772</c:v>
                </c:pt>
                <c:pt idx="6606">
                  <c:v>0.44655900143211247</c:v>
                </c:pt>
                <c:pt idx="6607">
                  <c:v>0.44655923742990716</c:v>
                </c:pt>
                <c:pt idx="6608">
                  <c:v>0.44655947342770191</c:v>
                </c:pt>
                <c:pt idx="6609">
                  <c:v>0.44655970942549666</c:v>
                </c:pt>
                <c:pt idx="6610">
                  <c:v>0.44655994542329142</c:v>
                </c:pt>
                <c:pt idx="6611">
                  <c:v>0.44656018142108617</c:v>
                </c:pt>
                <c:pt idx="6612">
                  <c:v>0.44656041741888092</c:v>
                </c:pt>
                <c:pt idx="6613">
                  <c:v>0.44656065341667567</c:v>
                </c:pt>
                <c:pt idx="6614">
                  <c:v>0.44656088941447036</c:v>
                </c:pt>
                <c:pt idx="6615">
                  <c:v>0.44656112541226523</c:v>
                </c:pt>
                <c:pt idx="6616">
                  <c:v>0.44656136141005992</c:v>
                </c:pt>
                <c:pt idx="6617">
                  <c:v>0.44656159740785467</c:v>
                </c:pt>
                <c:pt idx="6618">
                  <c:v>0.44656183340564942</c:v>
                </c:pt>
                <c:pt idx="6619">
                  <c:v>0.44656206940344417</c:v>
                </c:pt>
                <c:pt idx="6620">
                  <c:v>0.44656230540123892</c:v>
                </c:pt>
                <c:pt idx="6621">
                  <c:v>0.44656254139903367</c:v>
                </c:pt>
                <c:pt idx="6622">
                  <c:v>0.44656277739682843</c:v>
                </c:pt>
                <c:pt idx="6623">
                  <c:v>0.44656301339462312</c:v>
                </c:pt>
                <c:pt idx="6624">
                  <c:v>0.44656324939241787</c:v>
                </c:pt>
                <c:pt idx="6625">
                  <c:v>0.44656348539021262</c:v>
                </c:pt>
                <c:pt idx="6626">
                  <c:v>0.44656372138800743</c:v>
                </c:pt>
                <c:pt idx="6627">
                  <c:v>0.44656395738580218</c:v>
                </c:pt>
                <c:pt idx="6628">
                  <c:v>0.44656419338359693</c:v>
                </c:pt>
                <c:pt idx="6629">
                  <c:v>0.44656442938139168</c:v>
                </c:pt>
                <c:pt idx="6630">
                  <c:v>0.44656466537918643</c:v>
                </c:pt>
                <c:pt idx="6631">
                  <c:v>0.44656490137698118</c:v>
                </c:pt>
                <c:pt idx="6632">
                  <c:v>0.44656513737477588</c:v>
                </c:pt>
                <c:pt idx="6633">
                  <c:v>0.44656537337257063</c:v>
                </c:pt>
                <c:pt idx="6634">
                  <c:v>0.44656560937036538</c:v>
                </c:pt>
                <c:pt idx="6635">
                  <c:v>0.44656584536816013</c:v>
                </c:pt>
                <c:pt idx="6636">
                  <c:v>0.44656608136595488</c:v>
                </c:pt>
                <c:pt idx="6637">
                  <c:v>0.44656631736374969</c:v>
                </c:pt>
                <c:pt idx="6638">
                  <c:v>0.44656655336154444</c:v>
                </c:pt>
                <c:pt idx="6639">
                  <c:v>0.44656678935933919</c:v>
                </c:pt>
                <c:pt idx="6640">
                  <c:v>0.44656702535713394</c:v>
                </c:pt>
                <c:pt idx="6641">
                  <c:v>0.44656726135492864</c:v>
                </c:pt>
                <c:pt idx="6642">
                  <c:v>0.44656749735272339</c:v>
                </c:pt>
                <c:pt idx="6643">
                  <c:v>0.44656773335051814</c:v>
                </c:pt>
                <c:pt idx="6644">
                  <c:v>0.44656796934831289</c:v>
                </c:pt>
                <c:pt idx="6645">
                  <c:v>0.44656820534610764</c:v>
                </c:pt>
                <c:pt idx="6646">
                  <c:v>0.44656844134390239</c:v>
                </c:pt>
                <c:pt idx="6647">
                  <c:v>0.44656867734169714</c:v>
                </c:pt>
                <c:pt idx="6648">
                  <c:v>0.44656891333949184</c:v>
                </c:pt>
                <c:pt idx="6649">
                  <c:v>0.4465691493372867</c:v>
                </c:pt>
                <c:pt idx="6650">
                  <c:v>0.44656938533508139</c:v>
                </c:pt>
                <c:pt idx="6651">
                  <c:v>0.44656962133287614</c:v>
                </c:pt>
                <c:pt idx="6652">
                  <c:v>0.44656985733067089</c:v>
                </c:pt>
                <c:pt idx="6653">
                  <c:v>0.44657009332846564</c:v>
                </c:pt>
                <c:pt idx="6654">
                  <c:v>0.4465703293262604</c:v>
                </c:pt>
                <c:pt idx="6655">
                  <c:v>0.44657056532405515</c:v>
                </c:pt>
                <c:pt idx="6656">
                  <c:v>0.4465708013218499</c:v>
                </c:pt>
                <c:pt idx="6657">
                  <c:v>0.44657103731964459</c:v>
                </c:pt>
                <c:pt idx="6658">
                  <c:v>0.44657127331743934</c:v>
                </c:pt>
                <c:pt idx="6659">
                  <c:v>0.44657150931523409</c:v>
                </c:pt>
                <c:pt idx="6660">
                  <c:v>0.4465717453130289</c:v>
                </c:pt>
                <c:pt idx="6661">
                  <c:v>0.44657198131082365</c:v>
                </c:pt>
                <c:pt idx="6662">
                  <c:v>0.4465722173086184</c:v>
                </c:pt>
                <c:pt idx="6663">
                  <c:v>0.44657245330641315</c:v>
                </c:pt>
                <c:pt idx="6664">
                  <c:v>0.4465726893042079</c:v>
                </c:pt>
                <c:pt idx="6665">
                  <c:v>0.44657292530200265</c:v>
                </c:pt>
                <c:pt idx="6666">
                  <c:v>0.44657316129979735</c:v>
                </c:pt>
                <c:pt idx="6667">
                  <c:v>0.4465733972975921</c:v>
                </c:pt>
                <c:pt idx="6668">
                  <c:v>0.44657363329538685</c:v>
                </c:pt>
                <c:pt idx="6669">
                  <c:v>0.4465738692931816</c:v>
                </c:pt>
                <c:pt idx="6670">
                  <c:v>0.44657410529097635</c:v>
                </c:pt>
                <c:pt idx="6671">
                  <c:v>0.44657434128877116</c:v>
                </c:pt>
                <c:pt idx="6672">
                  <c:v>0.44657457728656591</c:v>
                </c:pt>
                <c:pt idx="6673">
                  <c:v>0.44657481328436066</c:v>
                </c:pt>
                <c:pt idx="6674">
                  <c:v>0.44657504928215541</c:v>
                </c:pt>
                <c:pt idx="6675">
                  <c:v>0.44657528527995011</c:v>
                </c:pt>
                <c:pt idx="6676">
                  <c:v>0.44657552127774486</c:v>
                </c:pt>
                <c:pt idx="6677">
                  <c:v>0.44657575727553961</c:v>
                </c:pt>
                <c:pt idx="6678">
                  <c:v>0.44657599327333436</c:v>
                </c:pt>
                <c:pt idx="6679">
                  <c:v>0.44657622927112911</c:v>
                </c:pt>
                <c:pt idx="6680">
                  <c:v>0.44657646526892386</c:v>
                </c:pt>
                <c:pt idx="6681">
                  <c:v>0.44657670126671856</c:v>
                </c:pt>
                <c:pt idx="6682">
                  <c:v>0.44657693726451331</c:v>
                </c:pt>
                <c:pt idx="6683">
                  <c:v>0.44657717326230817</c:v>
                </c:pt>
                <c:pt idx="6684">
                  <c:v>0.44657740926010286</c:v>
                </c:pt>
                <c:pt idx="6685">
                  <c:v>0.44657764525789762</c:v>
                </c:pt>
                <c:pt idx="6686">
                  <c:v>0.44657788125569237</c:v>
                </c:pt>
                <c:pt idx="6687">
                  <c:v>0.44657811725348712</c:v>
                </c:pt>
                <c:pt idx="6688">
                  <c:v>0.44657835325128187</c:v>
                </c:pt>
                <c:pt idx="6689">
                  <c:v>0.44657858924907662</c:v>
                </c:pt>
                <c:pt idx="6690">
                  <c:v>0.44657882524687137</c:v>
                </c:pt>
                <c:pt idx="6691">
                  <c:v>0.44657906124466606</c:v>
                </c:pt>
                <c:pt idx="6692">
                  <c:v>0.44657929724246082</c:v>
                </c:pt>
                <c:pt idx="6693">
                  <c:v>0.44657953324025557</c:v>
                </c:pt>
                <c:pt idx="6694">
                  <c:v>0.44657976923805037</c:v>
                </c:pt>
                <c:pt idx="6695">
                  <c:v>0.44658000523584512</c:v>
                </c:pt>
                <c:pt idx="6696">
                  <c:v>0.44658024123363987</c:v>
                </c:pt>
                <c:pt idx="6697">
                  <c:v>0.44658047723143462</c:v>
                </c:pt>
                <c:pt idx="6698">
                  <c:v>0.44658071322922938</c:v>
                </c:pt>
                <c:pt idx="6699">
                  <c:v>0.44658094922702413</c:v>
                </c:pt>
                <c:pt idx="6700">
                  <c:v>0.44658118522481882</c:v>
                </c:pt>
                <c:pt idx="6701">
                  <c:v>0.44658142122261357</c:v>
                </c:pt>
                <c:pt idx="6702">
                  <c:v>0.44658165722040832</c:v>
                </c:pt>
                <c:pt idx="6703">
                  <c:v>0.44658189321820307</c:v>
                </c:pt>
                <c:pt idx="6704">
                  <c:v>0.44658212921599783</c:v>
                </c:pt>
                <c:pt idx="6705">
                  <c:v>0.44658236521379263</c:v>
                </c:pt>
                <c:pt idx="6706">
                  <c:v>0.44658260121158738</c:v>
                </c:pt>
                <c:pt idx="6707">
                  <c:v>0.44658283720938213</c:v>
                </c:pt>
                <c:pt idx="6708">
                  <c:v>0.44658307320717688</c:v>
                </c:pt>
                <c:pt idx="6709">
                  <c:v>0.44658330920497158</c:v>
                </c:pt>
                <c:pt idx="6710">
                  <c:v>0.44658354520276633</c:v>
                </c:pt>
                <c:pt idx="6711">
                  <c:v>0.44658378120056108</c:v>
                </c:pt>
                <c:pt idx="6712">
                  <c:v>0.44658401719835583</c:v>
                </c:pt>
                <c:pt idx="6713">
                  <c:v>0.44658425319615058</c:v>
                </c:pt>
                <c:pt idx="6714">
                  <c:v>0.44658448919394533</c:v>
                </c:pt>
                <c:pt idx="6715">
                  <c:v>0.44658472519174003</c:v>
                </c:pt>
                <c:pt idx="6716">
                  <c:v>0.44658496118953478</c:v>
                </c:pt>
                <c:pt idx="6717">
                  <c:v>0.44658519718732964</c:v>
                </c:pt>
                <c:pt idx="6718">
                  <c:v>0.44658543318512434</c:v>
                </c:pt>
                <c:pt idx="6719">
                  <c:v>0.44658566918291909</c:v>
                </c:pt>
                <c:pt idx="6720">
                  <c:v>0.44658590518071384</c:v>
                </c:pt>
                <c:pt idx="6721">
                  <c:v>0.44658614117850859</c:v>
                </c:pt>
                <c:pt idx="6722">
                  <c:v>0.44658637717630334</c:v>
                </c:pt>
                <c:pt idx="6723">
                  <c:v>0.44658661317409809</c:v>
                </c:pt>
                <c:pt idx="6724">
                  <c:v>0.44658684917189279</c:v>
                </c:pt>
                <c:pt idx="6725">
                  <c:v>0.44658708516968754</c:v>
                </c:pt>
                <c:pt idx="6726">
                  <c:v>0.44658732116748229</c:v>
                </c:pt>
                <c:pt idx="6727">
                  <c:v>0.44658755716527704</c:v>
                </c:pt>
                <c:pt idx="6728">
                  <c:v>0.44658779316307184</c:v>
                </c:pt>
                <c:pt idx="6729">
                  <c:v>0.4465880291608666</c:v>
                </c:pt>
                <c:pt idx="6730">
                  <c:v>0.44658826515866135</c:v>
                </c:pt>
                <c:pt idx="6731">
                  <c:v>0.4465885011564561</c:v>
                </c:pt>
                <c:pt idx="6732">
                  <c:v>0.44658873715425085</c:v>
                </c:pt>
                <c:pt idx="6733">
                  <c:v>0.44658897315204554</c:v>
                </c:pt>
                <c:pt idx="6734">
                  <c:v>0.44658920914984029</c:v>
                </c:pt>
                <c:pt idx="6735">
                  <c:v>0.44658944514763504</c:v>
                </c:pt>
                <c:pt idx="6736">
                  <c:v>0.4465896811454298</c:v>
                </c:pt>
                <c:pt idx="6737">
                  <c:v>0.44658991714322455</c:v>
                </c:pt>
                <c:pt idx="6738">
                  <c:v>0.4465901531410193</c:v>
                </c:pt>
                <c:pt idx="6739">
                  <c:v>0.44659038913881405</c:v>
                </c:pt>
                <c:pt idx="6740">
                  <c:v>0.44659062513660885</c:v>
                </c:pt>
                <c:pt idx="6741">
                  <c:v>0.4465908611344036</c:v>
                </c:pt>
                <c:pt idx="6742">
                  <c:v>0.4465910971321983</c:v>
                </c:pt>
                <c:pt idx="6743">
                  <c:v>0.44659133312999305</c:v>
                </c:pt>
                <c:pt idx="6744">
                  <c:v>0.4465915691277878</c:v>
                </c:pt>
                <c:pt idx="6745">
                  <c:v>0.44659180512558255</c:v>
                </c:pt>
                <c:pt idx="6746">
                  <c:v>0.4465920411233773</c:v>
                </c:pt>
                <c:pt idx="6747">
                  <c:v>0.44659227712117205</c:v>
                </c:pt>
                <c:pt idx="6748">
                  <c:v>0.44659251311896681</c:v>
                </c:pt>
                <c:pt idx="6749">
                  <c:v>0.4465927491167615</c:v>
                </c:pt>
                <c:pt idx="6750">
                  <c:v>0.44659298511455625</c:v>
                </c:pt>
                <c:pt idx="6751">
                  <c:v>0.44659322111235106</c:v>
                </c:pt>
                <c:pt idx="6752">
                  <c:v>0.44659345711014581</c:v>
                </c:pt>
                <c:pt idx="6753">
                  <c:v>0.44659369310794056</c:v>
                </c:pt>
                <c:pt idx="6754">
                  <c:v>0.44659392910573531</c:v>
                </c:pt>
                <c:pt idx="6755">
                  <c:v>0.44659416510353006</c:v>
                </c:pt>
                <c:pt idx="6756">
                  <c:v>0.44659440110132481</c:v>
                </c:pt>
                <c:pt idx="6757">
                  <c:v>0.44659463709911956</c:v>
                </c:pt>
                <c:pt idx="6758">
                  <c:v>0.44659487309691426</c:v>
                </c:pt>
                <c:pt idx="6759">
                  <c:v>0.44659510909470901</c:v>
                </c:pt>
                <c:pt idx="6760">
                  <c:v>0.44659534509250376</c:v>
                </c:pt>
                <c:pt idx="6761">
                  <c:v>0.44659558109029851</c:v>
                </c:pt>
                <c:pt idx="6762">
                  <c:v>0.44659581708809332</c:v>
                </c:pt>
                <c:pt idx="6763">
                  <c:v>0.44659605308588807</c:v>
                </c:pt>
                <c:pt idx="6764">
                  <c:v>0.44659628908368282</c:v>
                </c:pt>
                <c:pt idx="6765">
                  <c:v>0.44659652508147757</c:v>
                </c:pt>
                <c:pt idx="6766">
                  <c:v>0.44659676107927232</c:v>
                </c:pt>
                <c:pt idx="6767">
                  <c:v>0.44659699707706701</c:v>
                </c:pt>
                <c:pt idx="6768">
                  <c:v>0.44659723307486177</c:v>
                </c:pt>
                <c:pt idx="6769">
                  <c:v>0.44659746907265652</c:v>
                </c:pt>
                <c:pt idx="6770">
                  <c:v>0.44659770507045127</c:v>
                </c:pt>
                <c:pt idx="6771">
                  <c:v>0.44659794106824602</c:v>
                </c:pt>
                <c:pt idx="6772">
                  <c:v>0.44659817706604077</c:v>
                </c:pt>
                <c:pt idx="6773">
                  <c:v>0.44659841306383552</c:v>
                </c:pt>
                <c:pt idx="6774">
                  <c:v>0.44659864906163033</c:v>
                </c:pt>
                <c:pt idx="6775">
                  <c:v>0.44659888505942508</c:v>
                </c:pt>
                <c:pt idx="6776">
                  <c:v>0.44659912105721977</c:v>
                </c:pt>
                <c:pt idx="6777">
                  <c:v>0.44659935705501452</c:v>
                </c:pt>
                <c:pt idx="6778">
                  <c:v>0.44659959305280927</c:v>
                </c:pt>
                <c:pt idx="6779">
                  <c:v>0.44659982905060402</c:v>
                </c:pt>
                <c:pt idx="6780">
                  <c:v>0.44660006504839878</c:v>
                </c:pt>
                <c:pt idx="6781">
                  <c:v>0.44660030104619353</c:v>
                </c:pt>
                <c:pt idx="6782">
                  <c:v>0.44660053704398828</c:v>
                </c:pt>
                <c:pt idx="6783">
                  <c:v>0.44660077304178297</c:v>
                </c:pt>
                <c:pt idx="6784">
                  <c:v>0.44660100903957772</c:v>
                </c:pt>
                <c:pt idx="6785">
                  <c:v>0.44660124503737253</c:v>
                </c:pt>
                <c:pt idx="6786">
                  <c:v>0.44660148103516728</c:v>
                </c:pt>
                <c:pt idx="6787">
                  <c:v>0.44660171703296203</c:v>
                </c:pt>
                <c:pt idx="6788">
                  <c:v>0.44660195303075678</c:v>
                </c:pt>
                <c:pt idx="6789">
                  <c:v>0.44660218902855153</c:v>
                </c:pt>
                <c:pt idx="6790">
                  <c:v>0.44660242502634628</c:v>
                </c:pt>
                <c:pt idx="6791">
                  <c:v>0.44660266102414103</c:v>
                </c:pt>
                <c:pt idx="6792">
                  <c:v>0.44660289702193573</c:v>
                </c:pt>
                <c:pt idx="6793">
                  <c:v>0.44660313301973048</c:v>
                </c:pt>
                <c:pt idx="6794">
                  <c:v>0.44660336901752523</c:v>
                </c:pt>
                <c:pt idx="6795">
                  <c:v>0.44660360501531998</c:v>
                </c:pt>
                <c:pt idx="6796">
                  <c:v>0.44660384101311479</c:v>
                </c:pt>
                <c:pt idx="6797">
                  <c:v>0.44660407701090954</c:v>
                </c:pt>
                <c:pt idx="6798">
                  <c:v>0.44660431300870429</c:v>
                </c:pt>
                <c:pt idx="6799">
                  <c:v>0.44660454900649904</c:v>
                </c:pt>
                <c:pt idx="6800">
                  <c:v>0.44660478500429379</c:v>
                </c:pt>
                <c:pt idx="6801">
                  <c:v>0.44660502100208849</c:v>
                </c:pt>
                <c:pt idx="6802">
                  <c:v>0.44660525699988324</c:v>
                </c:pt>
                <c:pt idx="6803">
                  <c:v>0.44660549299767799</c:v>
                </c:pt>
                <c:pt idx="6804">
                  <c:v>0.44660572899547274</c:v>
                </c:pt>
                <c:pt idx="6805">
                  <c:v>0.44660596499326749</c:v>
                </c:pt>
                <c:pt idx="6806">
                  <c:v>0.44660620099106224</c:v>
                </c:pt>
                <c:pt idx="6807">
                  <c:v>0.44660643698885699</c:v>
                </c:pt>
                <c:pt idx="6808">
                  <c:v>0.4466066729866518</c:v>
                </c:pt>
                <c:pt idx="6809">
                  <c:v>0.44660690898444655</c:v>
                </c:pt>
                <c:pt idx="6810">
                  <c:v>0.44660714498224124</c:v>
                </c:pt>
                <c:pt idx="6811">
                  <c:v>0.446607380980036</c:v>
                </c:pt>
                <c:pt idx="6812">
                  <c:v>0.44660761697783075</c:v>
                </c:pt>
                <c:pt idx="6813">
                  <c:v>0.4466078529756255</c:v>
                </c:pt>
                <c:pt idx="6814">
                  <c:v>0.44660808897342025</c:v>
                </c:pt>
                <c:pt idx="6815">
                  <c:v>0.446608324971215</c:v>
                </c:pt>
                <c:pt idx="6816">
                  <c:v>0.44660856096900975</c:v>
                </c:pt>
                <c:pt idx="6817">
                  <c:v>0.44660879696680444</c:v>
                </c:pt>
                <c:pt idx="6818">
                  <c:v>0.4466090329645992</c:v>
                </c:pt>
                <c:pt idx="6819">
                  <c:v>0.446609268962394</c:v>
                </c:pt>
                <c:pt idx="6820">
                  <c:v>0.44660950496018875</c:v>
                </c:pt>
                <c:pt idx="6821">
                  <c:v>0.4466097409579835</c:v>
                </c:pt>
                <c:pt idx="6822">
                  <c:v>0.44660997695577825</c:v>
                </c:pt>
                <c:pt idx="6823">
                  <c:v>0.446610212953573</c:v>
                </c:pt>
                <c:pt idx="6824">
                  <c:v>0.44661044895136776</c:v>
                </c:pt>
                <c:pt idx="6825">
                  <c:v>0.44661068494916251</c:v>
                </c:pt>
                <c:pt idx="6826">
                  <c:v>0.4466109209469572</c:v>
                </c:pt>
                <c:pt idx="6827">
                  <c:v>0.44661115694475195</c:v>
                </c:pt>
                <c:pt idx="6828">
                  <c:v>0.4466113929425467</c:v>
                </c:pt>
                <c:pt idx="6829">
                  <c:v>0.44661162894034145</c:v>
                </c:pt>
                <c:pt idx="6830">
                  <c:v>0.4466118649381362</c:v>
                </c:pt>
                <c:pt idx="6831">
                  <c:v>0.44661210093593101</c:v>
                </c:pt>
                <c:pt idx="6832">
                  <c:v>0.44661233693372576</c:v>
                </c:pt>
                <c:pt idx="6833">
                  <c:v>0.44661257293152051</c:v>
                </c:pt>
                <c:pt idx="6834">
                  <c:v>0.44661280892931526</c:v>
                </c:pt>
                <c:pt idx="6835">
                  <c:v>0.44661304492710996</c:v>
                </c:pt>
                <c:pt idx="6836">
                  <c:v>0.44661328092490471</c:v>
                </c:pt>
                <c:pt idx="6837">
                  <c:v>0.44661351692269946</c:v>
                </c:pt>
                <c:pt idx="6838">
                  <c:v>0.44661375292049421</c:v>
                </c:pt>
                <c:pt idx="6839">
                  <c:v>0.44661398891828896</c:v>
                </c:pt>
                <c:pt idx="6840">
                  <c:v>0.44661422491608371</c:v>
                </c:pt>
                <c:pt idx="6841">
                  <c:v>0.44661446091387841</c:v>
                </c:pt>
                <c:pt idx="6842">
                  <c:v>0.44661469691167327</c:v>
                </c:pt>
                <c:pt idx="6843">
                  <c:v>0.44661493290946802</c:v>
                </c:pt>
                <c:pt idx="6844">
                  <c:v>0.44661516890726272</c:v>
                </c:pt>
                <c:pt idx="6845">
                  <c:v>0.44661540490505747</c:v>
                </c:pt>
                <c:pt idx="6846">
                  <c:v>0.44661564090285222</c:v>
                </c:pt>
                <c:pt idx="6847">
                  <c:v>0.44661587690064697</c:v>
                </c:pt>
                <c:pt idx="6848">
                  <c:v>0.44661611289844172</c:v>
                </c:pt>
                <c:pt idx="6849">
                  <c:v>0.44661634889623647</c:v>
                </c:pt>
                <c:pt idx="6850">
                  <c:v>0.44661658489403117</c:v>
                </c:pt>
                <c:pt idx="6851">
                  <c:v>0.44661682089182592</c:v>
                </c:pt>
                <c:pt idx="6852">
                  <c:v>0.44661705688962067</c:v>
                </c:pt>
                <c:pt idx="6853">
                  <c:v>0.44661729288741547</c:v>
                </c:pt>
                <c:pt idx="6854">
                  <c:v>0.44661752888521022</c:v>
                </c:pt>
                <c:pt idx="6855">
                  <c:v>0.44661776488300498</c:v>
                </c:pt>
                <c:pt idx="6856">
                  <c:v>0.44661800088079973</c:v>
                </c:pt>
                <c:pt idx="6857">
                  <c:v>0.44661823687859448</c:v>
                </c:pt>
                <c:pt idx="6858">
                  <c:v>0.44661847287638923</c:v>
                </c:pt>
                <c:pt idx="6859">
                  <c:v>0.44661870887418392</c:v>
                </c:pt>
                <c:pt idx="6860">
                  <c:v>0.44661894487197867</c:v>
                </c:pt>
                <c:pt idx="6861">
                  <c:v>0.44661918086977342</c:v>
                </c:pt>
                <c:pt idx="6862">
                  <c:v>0.44661941686756818</c:v>
                </c:pt>
                <c:pt idx="6863">
                  <c:v>0.44661965286536293</c:v>
                </c:pt>
                <c:pt idx="6864">
                  <c:v>0.44661988886315768</c:v>
                </c:pt>
                <c:pt idx="6865">
                  <c:v>0.44662012486095248</c:v>
                </c:pt>
                <c:pt idx="6866">
                  <c:v>0.44662036085874723</c:v>
                </c:pt>
                <c:pt idx="6867">
                  <c:v>0.44662059685654198</c:v>
                </c:pt>
                <c:pt idx="6868">
                  <c:v>0.44662083285433674</c:v>
                </c:pt>
                <c:pt idx="6869">
                  <c:v>0.44662106885213143</c:v>
                </c:pt>
                <c:pt idx="6870">
                  <c:v>0.44662130484992618</c:v>
                </c:pt>
                <c:pt idx="6871">
                  <c:v>0.44662154084772093</c:v>
                </c:pt>
                <c:pt idx="6872">
                  <c:v>0.44662177684551568</c:v>
                </c:pt>
                <c:pt idx="6873">
                  <c:v>0.44662201284331043</c:v>
                </c:pt>
                <c:pt idx="6874">
                  <c:v>0.44662224884110518</c:v>
                </c:pt>
                <c:pt idx="6875">
                  <c:v>0.44662248483889988</c:v>
                </c:pt>
                <c:pt idx="6876">
                  <c:v>0.44662272083669474</c:v>
                </c:pt>
                <c:pt idx="6877">
                  <c:v>0.44662295683448949</c:v>
                </c:pt>
                <c:pt idx="6878">
                  <c:v>0.44662319283228419</c:v>
                </c:pt>
                <c:pt idx="6879">
                  <c:v>0.44662342883007894</c:v>
                </c:pt>
                <c:pt idx="6880">
                  <c:v>0.44662366482787369</c:v>
                </c:pt>
                <c:pt idx="6881">
                  <c:v>0.44662390082566844</c:v>
                </c:pt>
                <c:pt idx="6882">
                  <c:v>0.44662413682346319</c:v>
                </c:pt>
                <c:pt idx="6883">
                  <c:v>0.44662437282125794</c:v>
                </c:pt>
                <c:pt idx="6884">
                  <c:v>0.44662460881905264</c:v>
                </c:pt>
                <c:pt idx="6885">
                  <c:v>0.44662484481684739</c:v>
                </c:pt>
                <c:pt idx="6886">
                  <c:v>0.44662508081464214</c:v>
                </c:pt>
                <c:pt idx="6887">
                  <c:v>0.44662531681243695</c:v>
                </c:pt>
                <c:pt idx="6888">
                  <c:v>0.4466255528102317</c:v>
                </c:pt>
                <c:pt idx="6889">
                  <c:v>0.44662578880802645</c:v>
                </c:pt>
                <c:pt idx="6890">
                  <c:v>0.4466260248058212</c:v>
                </c:pt>
                <c:pt idx="6891">
                  <c:v>0.44662626080361595</c:v>
                </c:pt>
                <c:pt idx="6892">
                  <c:v>0.4466264968014107</c:v>
                </c:pt>
                <c:pt idx="6893">
                  <c:v>0.44662673279920539</c:v>
                </c:pt>
                <c:pt idx="6894">
                  <c:v>0.44662696879700015</c:v>
                </c:pt>
                <c:pt idx="6895">
                  <c:v>0.4466272047947949</c:v>
                </c:pt>
                <c:pt idx="6896">
                  <c:v>0.44662744079258965</c:v>
                </c:pt>
                <c:pt idx="6897">
                  <c:v>0.4466276767903844</c:v>
                </c:pt>
                <c:pt idx="6898">
                  <c:v>0.44662791278817915</c:v>
                </c:pt>
                <c:pt idx="6899">
                  <c:v>0.44662814878597396</c:v>
                </c:pt>
                <c:pt idx="6900">
                  <c:v>0.44662838478376871</c:v>
                </c:pt>
                <c:pt idx="6901">
                  <c:v>0.44662862078156346</c:v>
                </c:pt>
                <c:pt idx="6902">
                  <c:v>0.44662885677935815</c:v>
                </c:pt>
                <c:pt idx="6903">
                  <c:v>0.4466290927771529</c:v>
                </c:pt>
                <c:pt idx="6904">
                  <c:v>0.44662932877494765</c:v>
                </c:pt>
                <c:pt idx="6905">
                  <c:v>0.4466295647727424</c:v>
                </c:pt>
                <c:pt idx="6906">
                  <c:v>0.44662980077053716</c:v>
                </c:pt>
                <c:pt idx="6907">
                  <c:v>0.44663003676833191</c:v>
                </c:pt>
                <c:pt idx="6908">
                  <c:v>0.44663027276612666</c:v>
                </c:pt>
                <c:pt idx="6909">
                  <c:v>0.44663050876392135</c:v>
                </c:pt>
                <c:pt idx="6910">
                  <c:v>0.44663074476171621</c:v>
                </c:pt>
                <c:pt idx="6911">
                  <c:v>0.44663098075951091</c:v>
                </c:pt>
                <c:pt idx="6912">
                  <c:v>0.44663121675730566</c:v>
                </c:pt>
                <c:pt idx="6913">
                  <c:v>0.44663145275510041</c:v>
                </c:pt>
                <c:pt idx="6914">
                  <c:v>0.44663168875289516</c:v>
                </c:pt>
                <c:pt idx="6915">
                  <c:v>0.44663192475068991</c:v>
                </c:pt>
                <c:pt idx="6916">
                  <c:v>0.44663216074848466</c:v>
                </c:pt>
                <c:pt idx="6917">
                  <c:v>0.44663239674627941</c:v>
                </c:pt>
                <c:pt idx="6918">
                  <c:v>0.44663263274407411</c:v>
                </c:pt>
                <c:pt idx="6919">
                  <c:v>0.44663286874186886</c:v>
                </c:pt>
                <c:pt idx="6920">
                  <c:v>0.44663310473966361</c:v>
                </c:pt>
                <c:pt idx="6921">
                  <c:v>0.44663334073745836</c:v>
                </c:pt>
                <c:pt idx="6922">
                  <c:v>0.44663357673525317</c:v>
                </c:pt>
                <c:pt idx="6923">
                  <c:v>0.44663381273304792</c:v>
                </c:pt>
                <c:pt idx="6924">
                  <c:v>0.44663404873084267</c:v>
                </c:pt>
                <c:pt idx="6925">
                  <c:v>0.44663428472863742</c:v>
                </c:pt>
                <c:pt idx="6926">
                  <c:v>0.44663452072643217</c:v>
                </c:pt>
                <c:pt idx="6927">
                  <c:v>0.44663475672422687</c:v>
                </c:pt>
                <c:pt idx="6928">
                  <c:v>0.44663499272202162</c:v>
                </c:pt>
                <c:pt idx="6929">
                  <c:v>0.44663522871981637</c:v>
                </c:pt>
                <c:pt idx="6930">
                  <c:v>0.44663546471761112</c:v>
                </c:pt>
                <c:pt idx="6931">
                  <c:v>0.44663570071540587</c:v>
                </c:pt>
                <c:pt idx="6932">
                  <c:v>0.44663593671320062</c:v>
                </c:pt>
                <c:pt idx="6933">
                  <c:v>0.44663617271099543</c:v>
                </c:pt>
                <c:pt idx="6934">
                  <c:v>0.44663640870879018</c:v>
                </c:pt>
                <c:pt idx="6935">
                  <c:v>0.44663664470658493</c:v>
                </c:pt>
                <c:pt idx="6936">
                  <c:v>0.44663688070437962</c:v>
                </c:pt>
                <c:pt idx="6937">
                  <c:v>0.44663711670217437</c:v>
                </c:pt>
                <c:pt idx="6938">
                  <c:v>0.44663735269996913</c:v>
                </c:pt>
                <c:pt idx="6939">
                  <c:v>0.44663758869776388</c:v>
                </c:pt>
                <c:pt idx="6940">
                  <c:v>0.44663782469555863</c:v>
                </c:pt>
                <c:pt idx="6941">
                  <c:v>0.44663806069335338</c:v>
                </c:pt>
                <c:pt idx="6942">
                  <c:v>0.44663829669114813</c:v>
                </c:pt>
                <c:pt idx="6943">
                  <c:v>0.44663853268894282</c:v>
                </c:pt>
                <c:pt idx="6944">
                  <c:v>0.44663876868673769</c:v>
                </c:pt>
                <c:pt idx="6945">
                  <c:v>0.44663900468453238</c:v>
                </c:pt>
                <c:pt idx="6946">
                  <c:v>0.44663924068232713</c:v>
                </c:pt>
                <c:pt idx="6947">
                  <c:v>0.44663947668012188</c:v>
                </c:pt>
                <c:pt idx="6948">
                  <c:v>0.44663971267791663</c:v>
                </c:pt>
                <c:pt idx="6949">
                  <c:v>0.44663994867571138</c:v>
                </c:pt>
                <c:pt idx="6950">
                  <c:v>0.44664018467350614</c:v>
                </c:pt>
                <c:pt idx="6951">
                  <c:v>0.44664042067130089</c:v>
                </c:pt>
                <c:pt idx="6952">
                  <c:v>0.44664065666909558</c:v>
                </c:pt>
                <c:pt idx="6953">
                  <c:v>0.44664089266689033</c:v>
                </c:pt>
                <c:pt idx="6954">
                  <c:v>0.44664112866468508</c:v>
                </c:pt>
                <c:pt idx="6955">
                  <c:v>0.44664136466247983</c:v>
                </c:pt>
                <c:pt idx="6956">
                  <c:v>0.44664160066027464</c:v>
                </c:pt>
                <c:pt idx="6957">
                  <c:v>0.44664183665806939</c:v>
                </c:pt>
                <c:pt idx="6958">
                  <c:v>0.44664207265586414</c:v>
                </c:pt>
                <c:pt idx="6959">
                  <c:v>0.44664230865365889</c:v>
                </c:pt>
                <c:pt idx="6960">
                  <c:v>0.44664254465145364</c:v>
                </c:pt>
                <c:pt idx="6961">
                  <c:v>0.44664278064924834</c:v>
                </c:pt>
                <c:pt idx="6962">
                  <c:v>0.44664301664704309</c:v>
                </c:pt>
                <c:pt idx="6963">
                  <c:v>0.44664325264483784</c:v>
                </c:pt>
                <c:pt idx="6964">
                  <c:v>0.44664348864263259</c:v>
                </c:pt>
                <c:pt idx="6965">
                  <c:v>0.44664372464042734</c:v>
                </c:pt>
                <c:pt idx="6966">
                  <c:v>0.44664396063822209</c:v>
                </c:pt>
                <c:pt idx="6967">
                  <c:v>0.4466441966360169</c:v>
                </c:pt>
                <c:pt idx="6968">
                  <c:v>0.44664443263381165</c:v>
                </c:pt>
                <c:pt idx="6969">
                  <c:v>0.4466446686316064</c:v>
                </c:pt>
                <c:pt idx="6970">
                  <c:v>0.4466449046294011</c:v>
                </c:pt>
                <c:pt idx="6971">
                  <c:v>0.44664514062719585</c:v>
                </c:pt>
                <c:pt idx="6972">
                  <c:v>0.4466453766249906</c:v>
                </c:pt>
                <c:pt idx="6973">
                  <c:v>0.44664561262278535</c:v>
                </c:pt>
                <c:pt idx="6974">
                  <c:v>0.4466458486205801</c:v>
                </c:pt>
                <c:pt idx="6975">
                  <c:v>0.44664608461837485</c:v>
                </c:pt>
                <c:pt idx="6976">
                  <c:v>0.4466463206161696</c:v>
                </c:pt>
                <c:pt idx="6977">
                  <c:v>0.4466465566139643</c:v>
                </c:pt>
                <c:pt idx="6978">
                  <c:v>0.44664679261175916</c:v>
                </c:pt>
                <c:pt idx="6979">
                  <c:v>0.44664702860955385</c:v>
                </c:pt>
                <c:pt idx="6980">
                  <c:v>0.4466472646073486</c:v>
                </c:pt>
                <c:pt idx="6981">
                  <c:v>0.44664750060514335</c:v>
                </c:pt>
                <c:pt idx="6982">
                  <c:v>0.44664773660293811</c:v>
                </c:pt>
                <c:pt idx="6983">
                  <c:v>0.44664797260073286</c:v>
                </c:pt>
                <c:pt idx="6984">
                  <c:v>0.44664820859852761</c:v>
                </c:pt>
                <c:pt idx="6985">
                  <c:v>0.44664844459632236</c:v>
                </c:pt>
                <c:pt idx="6986">
                  <c:v>0.44664868059411705</c:v>
                </c:pt>
                <c:pt idx="6987">
                  <c:v>0.4466489165919118</c:v>
                </c:pt>
                <c:pt idx="6988">
                  <c:v>0.44664915258970656</c:v>
                </c:pt>
                <c:pt idx="6989">
                  <c:v>0.44664938858750131</c:v>
                </c:pt>
                <c:pt idx="6990">
                  <c:v>0.44664962458529611</c:v>
                </c:pt>
                <c:pt idx="6991">
                  <c:v>0.44664986058309086</c:v>
                </c:pt>
                <c:pt idx="6992">
                  <c:v>0.44665009658088561</c:v>
                </c:pt>
                <c:pt idx="6993">
                  <c:v>0.44665033257868036</c:v>
                </c:pt>
                <c:pt idx="6994">
                  <c:v>0.44665056857647512</c:v>
                </c:pt>
                <c:pt idx="6995">
                  <c:v>0.44665080457426981</c:v>
                </c:pt>
                <c:pt idx="6996">
                  <c:v>0.44665104057206456</c:v>
                </c:pt>
                <c:pt idx="6997">
                  <c:v>0.44665127656985931</c:v>
                </c:pt>
                <c:pt idx="6998">
                  <c:v>0.44665151256765406</c:v>
                </c:pt>
                <c:pt idx="6999">
                  <c:v>0.44665174856544881</c:v>
                </c:pt>
                <c:pt idx="7000">
                  <c:v>0.44665198456324356</c:v>
                </c:pt>
                <c:pt idx="7001">
                  <c:v>0.44665222056103837</c:v>
                </c:pt>
                <c:pt idx="7002">
                  <c:v>0.44665245655883312</c:v>
                </c:pt>
                <c:pt idx="7003">
                  <c:v>0.44665269255662787</c:v>
                </c:pt>
                <c:pt idx="7004">
                  <c:v>0.44665292855442257</c:v>
                </c:pt>
                <c:pt idx="7005">
                  <c:v>0.44665316455221732</c:v>
                </c:pt>
                <c:pt idx="7006">
                  <c:v>0.44665340055001207</c:v>
                </c:pt>
                <c:pt idx="7007">
                  <c:v>0.44665363654780682</c:v>
                </c:pt>
                <c:pt idx="7008">
                  <c:v>0.44665387254560157</c:v>
                </c:pt>
                <c:pt idx="7009">
                  <c:v>0.44665410854339632</c:v>
                </c:pt>
                <c:pt idx="7010">
                  <c:v>0.44665434454119102</c:v>
                </c:pt>
                <c:pt idx="7011">
                  <c:v>0.44665458053898577</c:v>
                </c:pt>
                <c:pt idx="7012">
                  <c:v>0.44665481653678052</c:v>
                </c:pt>
                <c:pt idx="7013">
                  <c:v>0.44665505253457533</c:v>
                </c:pt>
                <c:pt idx="7014">
                  <c:v>0.44665528853237008</c:v>
                </c:pt>
                <c:pt idx="7015">
                  <c:v>0.44665552453016483</c:v>
                </c:pt>
                <c:pt idx="7016">
                  <c:v>0.44665576052795958</c:v>
                </c:pt>
                <c:pt idx="7017">
                  <c:v>0.44665599652575433</c:v>
                </c:pt>
                <c:pt idx="7018">
                  <c:v>0.44665623252354908</c:v>
                </c:pt>
                <c:pt idx="7019">
                  <c:v>0.44665646852134377</c:v>
                </c:pt>
                <c:pt idx="7020">
                  <c:v>0.44665670451913853</c:v>
                </c:pt>
                <c:pt idx="7021">
                  <c:v>0.44665694051693328</c:v>
                </c:pt>
                <c:pt idx="7022">
                  <c:v>0.44665717651472803</c:v>
                </c:pt>
                <c:pt idx="7023">
                  <c:v>0.44665741251252278</c:v>
                </c:pt>
                <c:pt idx="7024">
                  <c:v>0.44665764851031758</c:v>
                </c:pt>
                <c:pt idx="7025">
                  <c:v>0.44665788450811234</c:v>
                </c:pt>
                <c:pt idx="7026">
                  <c:v>0.44665812050590709</c:v>
                </c:pt>
                <c:pt idx="7027">
                  <c:v>0.44665835650370184</c:v>
                </c:pt>
                <c:pt idx="7028">
                  <c:v>0.44665859250149653</c:v>
                </c:pt>
                <c:pt idx="7029">
                  <c:v>0.44665882849929128</c:v>
                </c:pt>
                <c:pt idx="7030">
                  <c:v>0.44665906449708603</c:v>
                </c:pt>
                <c:pt idx="7031">
                  <c:v>0.44665930049488078</c:v>
                </c:pt>
                <c:pt idx="7032">
                  <c:v>0.44665953649267554</c:v>
                </c:pt>
                <c:pt idx="7033">
                  <c:v>0.44665977249047029</c:v>
                </c:pt>
                <c:pt idx="7034">
                  <c:v>0.44666000848826504</c:v>
                </c:pt>
                <c:pt idx="7035">
                  <c:v>0.44666024448605984</c:v>
                </c:pt>
                <c:pt idx="7036">
                  <c:v>0.44666048048385459</c:v>
                </c:pt>
                <c:pt idx="7037">
                  <c:v>0.44666071648164929</c:v>
                </c:pt>
                <c:pt idx="7038">
                  <c:v>0.44666095247944404</c:v>
                </c:pt>
                <c:pt idx="7039">
                  <c:v>0.44666118847723879</c:v>
                </c:pt>
                <c:pt idx="7040">
                  <c:v>0.44666142447503354</c:v>
                </c:pt>
                <c:pt idx="7041">
                  <c:v>0.44666166047282829</c:v>
                </c:pt>
                <c:pt idx="7042">
                  <c:v>0.44666189647062304</c:v>
                </c:pt>
                <c:pt idx="7043">
                  <c:v>0.44666213246841779</c:v>
                </c:pt>
                <c:pt idx="7044">
                  <c:v>0.44666236846621249</c:v>
                </c:pt>
                <c:pt idx="7045">
                  <c:v>0.44666260446400724</c:v>
                </c:pt>
                <c:pt idx="7046">
                  <c:v>0.44666284046180199</c:v>
                </c:pt>
                <c:pt idx="7047">
                  <c:v>0.4466630764595968</c:v>
                </c:pt>
                <c:pt idx="7048">
                  <c:v>0.44666331245739155</c:v>
                </c:pt>
                <c:pt idx="7049">
                  <c:v>0.4466635484551863</c:v>
                </c:pt>
                <c:pt idx="7050">
                  <c:v>0.44666378445298105</c:v>
                </c:pt>
                <c:pt idx="7051">
                  <c:v>0.4466640204507758</c:v>
                </c:pt>
                <c:pt idx="7052">
                  <c:v>0.44666425644857055</c:v>
                </c:pt>
                <c:pt idx="7053">
                  <c:v>0.44666449244636525</c:v>
                </c:pt>
                <c:pt idx="7054">
                  <c:v>0.44666472844416</c:v>
                </c:pt>
                <c:pt idx="7055">
                  <c:v>0.44666496444195475</c:v>
                </c:pt>
                <c:pt idx="7056">
                  <c:v>0.4466652004397495</c:v>
                </c:pt>
                <c:pt idx="7057">
                  <c:v>0.44666543643754425</c:v>
                </c:pt>
                <c:pt idx="7058">
                  <c:v>0.44666567243533906</c:v>
                </c:pt>
                <c:pt idx="7059">
                  <c:v>0.44666590843313381</c:v>
                </c:pt>
                <c:pt idx="7060">
                  <c:v>0.44666614443092856</c:v>
                </c:pt>
                <c:pt idx="7061">
                  <c:v>0.44666638042872331</c:v>
                </c:pt>
                <c:pt idx="7062">
                  <c:v>0.446666616426518</c:v>
                </c:pt>
                <c:pt idx="7063">
                  <c:v>0.44666685242431275</c:v>
                </c:pt>
                <c:pt idx="7064">
                  <c:v>0.44666708842210751</c:v>
                </c:pt>
                <c:pt idx="7065">
                  <c:v>0.44666732441990226</c:v>
                </c:pt>
                <c:pt idx="7066">
                  <c:v>0.44666756041769701</c:v>
                </c:pt>
                <c:pt idx="7067">
                  <c:v>0.44666779641549176</c:v>
                </c:pt>
                <c:pt idx="7068">
                  <c:v>0.44666803241328651</c:v>
                </c:pt>
                <c:pt idx="7069">
                  <c:v>0.44666826841108132</c:v>
                </c:pt>
                <c:pt idx="7070">
                  <c:v>0.44666850440887607</c:v>
                </c:pt>
                <c:pt idx="7071">
                  <c:v>0.44666874040667076</c:v>
                </c:pt>
                <c:pt idx="7072">
                  <c:v>0.44666897640446551</c:v>
                </c:pt>
                <c:pt idx="7073">
                  <c:v>0.44666921240226026</c:v>
                </c:pt>
                <c:pt idx="7074">
                  <c:v>0.44666944840005501</c:v>
                </c:pt>
                <c:pt idx="7075">
                  <c:v>0.44666968439784976</c:v>
                </c:pt>
                <c:pt idx="7076">
                  <c:v>0.44666992039564452</c:v>
                </c:pt>
                <c:pt idx="7077">
                  <c:v>0.44667015639343927</c:v>
                </c:pt>
                <c:pt idx="7078">
                  <c:v>0.44667039239123396</c:v>
                </c:pt>
                <c:pt idx="7079">
                  <c:v>0.44667062838902871</c:v>
                </c:pt>
                <c:pt idx="7080">
                  <c:v>0.44667086438682346</c:v>
                </c:pt>
                <c:pt idx="7081">
                  <c:v>0.44667110038461827</c:v>
                </c:pt>
                <c:pt idx="7082">
                  <c:v>0.44667133638241302</c:v>
                </c:pt>
                <c:pt idx="7083">
                  <c:v>0.44667157238020777</c:v>
                </c:pt>
                <c:pt idx="7084">
                  <c:v>0.44667180837800252</c:v>
                </c:pt>
                <c:pt idx="7085">
                  <c:v>0.44667204437579727</c:v>
                </c:pt>
                <c:pt idx="7086">
                  <c:v>0.44667228037359202</c:v>
                </c:pt>
                <c:pt idx="7087">
                  <c:v>0.44667251637138672</c:v>
                </c:pt>
                <c:pt idx="7088">
                  <c:v>0.44667275236918147</c:v>
                </c:pt>
                <c:pt idx="7089">
                  <c:v>0.44667298836697622</c:v>
                </c:pt>
                <c:pt idx="7090">
                  <c:v>0.44667322436477097</c:v>
                </c:pt>
                <c:pt idx="7091">
                  <c:v>0.44667346036256572</c:v>
                </c:pt>
                <c:pt idx="7092">
                  <c:v>0.44667369636036053</c:v>
                </c:pt>
                <c:pt idx="7093">
                  <c:v>0.44667393235815528</c:v>
                </c:pt>
                <c:pt idx="7094">
                  <c:v>0.44667416835595003</c:v>
                </c:pt>
                <c:pt idx="7095">
                  <c:v>0.44667440435374478</c:v>
                </c:pt>
                <c:pt idx="7096">
                  <c:v>0.44667464035153948</c:v>
                </c:pt>
                <c:pt idx="7097">
                  <c:v>0.44667487634933423</c:v>
                </c:pt>
                <c:pt idx="7098">
                  <c:v>0.44667511234712898</c:v>
                </c:pt>
                <c:pt idx="7099">
                  <c:v>0.44667534834492373</c:v>
                </c:pt>
                <c:pt idx="7100">
                  <c:v>0.44667558434271848</c:v>
                </c:pt>
                <c:pt idx="7101">
                  <c:v>0.44667582034051323</c:v>
                </c:pt>
                <c:pt idx="7102">
                  <c:v>0.44667605633830798</c:v>
                </c:pt>
                <c:pt idx="7103">
                  <c:v>0.44667629233610268</c:v>
                </c:pt>
                <c:pt idx="7104">
                  <c:v>0.44667652833389754</c:v>
                </c:pt>
                <c:pt idx="7105">
                  <c:v>0.44667676433169223</c:v>
                </c:pt>
                <c:pt idx="7106">
                  <c:v>0.44667700032948698</c:v>
                </c:pt>
                <c:pt idx="7107">
                  <c:v>0.44667723632728173</c:v>
                </c:pt>
                <c:pt idx="7108">
                  <c:v>0.44667747232507649</c:v>
                </c:pt>
                <c:pt idx="7109">
                  <c:v>0.44667770832287124</c:v>
                </c:pt>
                <c:pt idx="7110">
                  <c:v>0.44667794432066599</c:v>
                </c:pt>
                <c:pt idx="7111">
                  <c:v>0.44667818031846074</c:v>
                </c:pt>
                <c:pt idx="7112">
                  <c:v>0.44667841631625543</c:v>
                </c:pt>
                <c:pt idx="7113">
                  <c:v>0.44667865231405018</c:v>
                </c:pt>
                <c:pt idx="7114">
                  <c:v>0.44667888831184493</c:v>
                </c:pt>
                <c:pt idx="7115">
                  <c:v>0.44667912430963974</c:v>
                </c:pt>
                <c:pt idx="7116">
                  <c:v>0.44667936030743449</c:v>
                </c:pt>
                <c:pt idx="7117">
                  <c:v>0.44667959630522924</c:v>
                </c:pt>
                <c:pt idx="7118">
                  <c:v>0.44667983230302399</c:v>
                </c:pt>
                <c:pt idx="7119">
                  <c:v>0.44668006830081874</c:v>
                </c:pt>
                <c:pt idx="7120">
                  <c:v>0.4466803042986135</c:v>
                </c:pt>
                <c:pt idx="7121">
                  <c:v>0.44668054029640819</c:v>
                </c:pt>
                <c:pt idx="7122">
                  <c:v>0.44668077629420294</c:v>
                </c:pt>
                <c:pt idx="7123">
                  <c:v>0.44668101229199769</c:v>
                </c:pt>
                <c:pt idx="7124">
                  <c:v>0.44668124828979244</c:v>
                </c:pt>
                <c:pt idx="7125">
                  <c:v>0.44668148428758719</c:v>
                </c:pt>
                <c:pt idx="7126">
                  <c:v>0.446681720285382</c:v>
                </c:pt>
                <c:pt idx="7127">
                  <c:v>0.44668195628317675</c:v>
                </c:pt>
                <c:pt idx="7128">
                  <c:v>0.4466821922809715</c:v>
                </c:pt>
                <c:pt idx="7129">
                  <c:v>0.44668242827876625</c:v>
                </c:pt>
                <c:pt idx="7130">
                  <c:v>0.44668266427656095</c:v>
                </c:pt>
                <c:pt idx="7131">
                  <c:v>0.4466829002743557</c:v>
                </c:pt>
                <c:pt idx="7132">
                  <c:v>0.44668313627215045</c:v>
                </c:pt>
                <c:pt idx="7133">
                  <c:v>0.4466833722699452</c:v>
                </c:pt>
                <c:pt idx="7134">
                  <c:v>0.44668360826773995</c:v>
                </c:pt>
                <c:pt idx="7135">
                  <c:v>0.4466838442655347</c:v>
                </c:pt>
                <c:pt idx="7136">
                  <c:v>0.4466840802633294</c:v>
                </c:pt>
                <c:pt idx="7137">
                  <c:v>0.44668431626112415</c:v>
                </c:pt>
                <c:pt idx="7138">
                  <c:v>0.44668455225891901</c:v>
                </c:pt>
                <c:pt idx="7139">
                  <c:v>0.44668478825671371</c:v>
                </c:pt>
                <c:pt idx="7140">
                  <c:v>0.44668502425450846</c:v>
                </c:pt>
                <c:pt idx="7141">
                  <c:v>0.44668526025230321</c:v>
                </c:pt>
                <c:pt idx="7142">
                  <c:v>0.44668549625009796</c:v>
                </c:pt>
                <c:pt idx="7143">
                  <c:v>0.44668573224789271</c:v>
                </c:pt>
                <c:pt idx="7144">
                  <c:v>0.44668596824568746</c:v>
                </c:pt>
                <c:pt idx="7145">
                  <c:v>0.44668620424348221</c:v>
                </c:pt>
                <c:pt idx="7146">
                  <c:v>0.44668644024127691</c:v>
                </c:pt>
                <c:pt idx="7147">
                  <c:v>0.44668667623907166</c:v>
                </c:pt>
                <c:pt idx="7148">
                  <c:v>0.44668691223686641</c:v>
                </c:pt>
                <c:pt idx="7149">
                  <c:v>0.44668714823466121</c:v>
                </c:pt>
                <c:pt idx="7150">
                  <c:v>0.44668738423245596</c:v>
                </c:pt>
                <c:pt idx="7151">
                  <c:v>0.44668762023025071</c:v>
                </c:pt>
                <c:pt idx="7152">
                  <c:v>0.44668785622804547</c:v>
                </c:pt>
                <c:pt idx="7153">
                  <c:v>0.44668809222584022</c:v>
                </c:pt>
                <c:pt idx="7154">
                  <c:v>0.44668832822363497</c:v>
                </c:pt>
                <c:pt idx="7155">
                  <c:v>0.44668856422142966</c:v>
                </c:pt>
                <c:pt idx="7156">
                  <c:v>0.44668880021922441</c:v>
                </c:pt>
                <c:pt idx="7157">
                  <c:v>0.44668903621701916</c:v>
                </c:pt>
                <c:pt idx="7158">
                  <c:v>0.44668927221481391</c:v>
                </c:pt>
                <c:pt idx="7159">
                  <c:v>0.44668950821260867</c:v>
                </c:pt>
                <c:pt idx="7160">
                  <c:v>0.44668974421040347</c:v>
                </c:pt>
                <c:pt idx="7161">
                  <c:v>0.44668998020819822</c:v>
                </c:pt>
                <c:pt idx="7162">
                  <c:v>0.44669021620599297</c:v>
                </c:pt>
                <c:pt idx="7163">
                  <c:v>0.44669045220378772</c:v>
                </c:pt>
                <c:pt idx="7164">
                  <c:v>0.44669068820158242</c:v>
                </c:pt>
                <c:pt idx="7165">
                  <c:v>0.44669092419937717</c:v>
                </c:pt>
                <c:pt idx="7166">
                  <c:v>0.44669116019717192</c:v>
                </c:pt>
                <c:pt idx="7167">
                  <c:v>0.44669139619496667</c:v>
                </c:pt>
                <c:pt idx="7168">
                  <c:v>0.44669163219276142</c:v>
                </c:pt>
                <c:pt idx="7169">
                  <c:v>0.44669186819055617</c:v>
                </c:pt>
                <c:pt idx="7170">
                  <c:v>0.44669210418835087</c:v>
                </c:pt>
                <c:pt idx="7171">
                  <c:v>0.44669234018614562</c:v>
                </c:pt>
                <c:pt idx="7172">
                  <c:v>0.44669257618394048</c:v>
                </c:pt>
                <c:pt idx="7173">
                  <c:v>0.44669281218173518</c:v>
                </c:pt>
                <c:pt idx="7174">
                  <c:v>0.44669304817952993</c:v>
                </c:pt>
                <c:pt idx="7175">
                  <c:v>0.44669328417732468</c:v>
                </c:pt>
                <c:pt idx="7176">
                  <c:v>0.44669352017511943</c:v>
                </c:pt>
                <c:pt idx="7177">
                  <c:v>0.44669375617291418</c:v>
                </c:pt>
                <c:pt idx="7178">
                  <c:v>0.44669399217070893</c:v>
                </c:pt>
                <c:pt idx="7179">
                  <c:v>0.44669422816850363</c:v>
                </c:pt>
                <c:pt idx="7180">
                  <c:v>0.44669446416629838</c:v>
                </c:pt>
                <c:pt idx="7181">
                  <c:v>0.44669470016409313</c:v>
                </c:pt>
                <c:pt idx="7182">
                  <c:v>0.44669493616188788</c:v>
                </c:pt>
                <c:pt idx="7183">
                  <c:v>0.44669517215968269</c:v>
                </c:pt>
                <c:pt idx="7184">
                  <c:v>0.44669540815747744</c:v>
                </c:pt>
                <c:pt idx="7185">
                  <c:v>0.44669564415527219</c:v>
                </c:pt>
                <c:pt idx="7186">
                  <c:v>0.44669588015306694</c:v>
                </c:pt>
                <c:pt idx="7187">
                  <c:v>0.44669611615086169</c:v>
                </c:pt>
                <c:pt idx="7188">
                  <c:v>0.44669635214865638</c:v>
                </c:pt>
                <c:pt idx="7189">
                  <c:v>0.44669658814645113</c:v>
                </c:pt>
                <c:pt idx="7190">
                  <c:v>0.44669682414424589</c:v>
                </c:pt>
                <c:pt idx="7191">
                  <c:v>0.44669706014204064</c:v>
                </c:pt>
                <c:pt idx="7192">
                  <c:v>0.44669729613983539</c:v>
                </c:pt>
                <c:pt idx="7193">
                  <c:v>0.44669753213763014</c:v>
                </c:pt>
                <c:pt idx="7194">
                  <c:v>0.44669776813542494</c:v>
                </c:pt>
                <c:pt idx="7195">
                  <c:v>0.44669800413321969</c:v>
                </c:pt>
                <c:pt idx="7196">
                  <c:v>0.44669824013101445</c:v>
                </c:pt>
                <c:pt idx="7197">
                  <c:v>0.44669847612880914</c:v>
                </c:pt>
                <c:pt idx="7198">
                  <c:v>0.44669871212660389</c:v>
                </c:pt>
                <c:pt idx="7199">
                  <c:v>0.44669894812439864</c:v>
                </c:pt>
                <c:pt idx="7200">
                  <c:v>0.44669918412219339</c:v>
                </c:pt>
                <c:pt idx="7201">
                  <c:v>0.44669942011998814</c:v>
                </c:pt>
                <c:pt idx="7202">
                  <c:v>0.4466996561177829</c:v>
                </c:pt>
                <c:pt idx="7203">
                  <c:v>0.44669989211557765</c:v>
                </c:pt>
                <c:pt idx="7204">
                  <c:v>0.44670012811337234</c:v>
                </c:pt>
                <c:pt idx="7205">
                  <c:v>0.44670036411116709</c:v>
                </c:pt>
                <c:pt idx="7206">
                  <c:v>0.4467006001089619</c:v>
                </c:pt>
                <c:pt idx="7207">
                  <c:v>0.44670083610675665</c:v>
                </c:pt>
                <c:pt idx="7208">
                  <c:v>0.4467010721045514</c:v>
                </c:pt>
                <c:pt idx="7209">
                  <c:v>0.44670130810234615</c:v>
                </c:pt>
                <c:pt idx="7210">
                  <c:v>0.4467015441001409</c:v>
                </c:pt>
                <c:pt idx="7211">
                  <c:v>0.44670178009793565</c:v>
                </c:pt>
                <c:pt idx="7212">
                  <c:v>0.4467020160957304</c:v>
                </c:pt>
                <c:pt idx="7213">
                  <c:v>0.4467022520935251</c:v>
                </c:pt>
                <c:pt idx="7214">
                  <c:v>0.44670248809131985</c:v>
                </c:pt>
                <c:pt idx="7215">
                  <c:v>0.4467027240891146</c:v>
                </c:pt>
                <c:pt idx="7216">
                  <c:v>0.44670296008690935</c:v>
                </c:pt>
                <c:pt idx="7217">
                  <c:v>0.44670319608470416</c:v>
                </c:pt>
                <c:pt idx="7218">
                  <c:v>0.44670343208249891</c:v>
                </c:pt>
                <c:pt idx="7219">
                  <c:v>0.44670366808029366</c:v>
                </c:pt>
                <c:pt idx="7220">
                  <c:v>0.44670390407808841</c:v>
                </c:pt>
                <c:pt idx="7221">
                  <c:v>0.44670414007588316</c:v>
                </c:pt>
                <c:pt idx="7222">
                  <c:v>0.44670437607367786</c:v>
                </c:pt>
                <c:pt idx="7223">
                  <c:v>0.44670461207147261</c:v>
                </c:pt>
                <c:pt idx="7224">
                  <c:v>0.44670484806926736</c:v>
                </c:pt>
                <c:pt idx="7225">
                  <c:v>0.44670508406706211</c:v>
                </c:pt>
                <c:pt idx="7226">
                  <c:v>0.44670532006485686</c:v>
                </c:pt>
                <c:pt idx="7227">
                  <c:v>0.44670555606265161</c:v>
                </c:pt>
                <c:pt idx="7228">
                  <c:v>0.44670579206044636</c:v>
                </c:pt>
                <c:pt idx="7229">
                  <c:v>0.44670602805824117</c:v>
                </c:pt>
                <c:pt idx="7230">
                  <c:v>0.44670626405603592</c:v>
                </c:pt>
                <c:pt idx="7231">
                  <c:v>0.44670650005383061</c:v>
                </c:pt>
                <c:pt idx="7232">
                  <c:v>0.44670673605162536</c:v>
                </c:pt>
                <c:pt idx="7233">
                  <c:v>0.44670697204942011</c:v>
                </c:pt>
                <c:pt idx="7234">
                  <c:v>0.44670720804721487</c:v>
                </c:pt>
                <c:pt idx="7235">
                  <c:v>0.44670744404500962</c:v>
                </c:pt>
                <c:pt idx="7236">
                  <c:v>0.44670768004280437</c:v>
                </c:pt>
                <c:pt idx="7237">
                  <c:v>0.44670791604059912</c:v>
                </c:pt>
                <c:pt idx="7238">
                  <c:v>0.44670815203839381</c:v>
                </c:pt>
                <c:pt idx="7239">
                  <c:v>0.44670838803618856</c:v>
                </c:pt>
                <c:pt idx="7240">
                  <c:v>0.44670862403398337</c:v>
                </c:pt>
                <c:pt idx="7241">
                  <c:v>0.44670886003177812</c:v>
                </c:pt>
                <c:pt idx="7242">
                  <c:v>0.44670909602957287</c:v>
                </c:pt>
                <c:pt idx="7243">
                  <c:v>0.44670933202736762</c:v>
                </c:pt>
                <c:pt idx="7244">
                  <c:v>0.44670956802516237</c:v>
                </c:pt>
                <c:pt idx="7245">
                  <c:v>0.44670980402295712</c:v>
                </c:pt>
                <c:pt idx="7246">
                  <c:v>0.44671004002075188</c:v>
                </c:pt>
                <c:pt idx="7247">
                  <c:v>0.44671027601854657</c:v>
                </c:pt>
                <c:pt idx="7248">
                  <c:v>0.44671051201634132</c:v>
                </c:pt>
                <c:pt idx="7249">
                  <c:v>0.44671074801413607</c:v>
                </c:pt>
                <c:pt idx="7250">
                  <c:v>0.44671098401193082</c:v>
                </c:pt>
                <c:pt idx="7251">
                  <c:v>0.44671122000972563</c:v>
                </c:pt>
                <c:pt idx="7252">
                  <c:v>0.44671145600752038</c:v>
                </c:pt>
                <c:pt idx="7253">
                  <c:v>0.44671169200531513</c:v>
                </c:pt>
                <c:pt idx="7254">
                  <c:v>0.44671192800310988</c:v>
                </c:pt>
                <c:pt idx="7255">
                  <c:v>0.44671216400090463</c:v>
                </c:pt>
                <c:pt idx="7256">
                  <c:v>0.44671239999869933</c:v>
                </c:pt>
                <c:pt idx="7257">
                  <c:v>0.44671263599649408</c:v>
                </c:pt>
                <c:pt idx="7258">
                  <c:v>0.44671287199428883</c:v>
                </c:pt>
                <c:pt idx="7259">
                  <c:v>0.44671310799208358</c:v>
                </c:pt>
                <c:pt idx="7260">
                  <c:v>0.44671334398987833</c:v>
                </c:pt>
                <c:pt idx="7261">
                  <c:v>0.44671357998767308</c:v>
                </c:pt>
                <c:pt idx="7262">
                  <c:v>0.44671381598546783</c:v>
                </c:pt>
                <c:pt idx="7263">
                  <c:v>0.44671405198326264</c:v>
                </c:pt>
                <c:pt idx="7264">
                  <c:v>0.44671428798105739</c:v>
                </c:pt>
                <c:pt idx="7265">
                  <c:v>0.44671452397885208</c:v>
                </c:pt>
                <c:pt idx="7266">
                  <c:v>0.44671475997664684</c:v>
                </c:pt>
                <c:pt idx="7267">
                  <c:v>0.44671499597444159</c:v>
                </c:pt>
                <c:pt idx="7268">
                  <c:v>0.44671523197223634</c:v>
                </c:pt>
                <c:pt idx="7269">
                  <c:v>0.44671546797003109</c:v>
                </c:pt>
                <c:pt idx="7270">
                  <c:v>0.44671570396782584</c:v>
                </c:pt>
                <c:pt idx="7271">
                  <c:v>0.44671593996562059</c:v>
                </c:pt>
                <c:pt idx="7272">
                  <c:v>0.44671617596341529</c:v>
                </c:pt>
                <c:pt idx="7273">
                  <c:v>0.44671641196121004</c:v>
                </c:pt>
                <c:pt idx="7274">
                  <c:v>0.44671664795900484</c:v>
                </c:pt>
                <c:pt idx="7275">
                  <c:v>0.44671688395679959</c:v>
                </c:pt>
                <c:pt idx="7276">
                  <c:v>0.44671711995459434</c:v>
                </c:pt>
                <c:pt idx="7277">
                  <c:v>0.44671735595238909</c:v>
                </c:pt>
                <c:pt idx="7278">
                  <c:v>0.44671759195018385</c:v>
                </c:pt>
                <c:pt idx="7279">
                  <c:v>0.4467178279479786</c:v>
                </c:pt>
                <c:pt idx="7280">
                  <c:v>0.44671806394577335</c:v>
                </c:pt>
                <c:pt idx="7281">
                  <c:v>0.44671829994356804</c:v>
                </c:pt>
                <c:pt idx="7282">
                  <c:v>0.44671853594136279</c:v>
                </c:pt>
                <c:pt idx="7283">
                  <c:v>0.44671877193915754</c:v>
                </c:pt>
                <c:pt idx="7284">
                  <c:v>0.44671900793695229</c:v>
                </c:pt>
                <c:pt idx="7285">
                  <c:v>0.4467192439347471</c:v>
                </c:pt>
                <c:pt idx="7286">
                  <c:v>0.44671947993254185</c:v>
                </c:pt>
                <c:pt idx="7287">
                  <c:v>0.4467197159303366</c:v>
                </c:pt>
                <c:pt idx="7288">
                  <c:v>0.44671995192813135</c:v>
                </c:pt>
                <c:pt idx="7289">
                  <c:v>0.4467201879259261</c:v>
                </c:pt>
                <c:pt idx="7290">
                  <c:v>0.4467204239237208</c:v>
                </c:pt>
                <c:pt idx="7291">
                  <c:v>0.44672065992151555</c:v>
                </c:pt>
                <c:pt idx="7292">
                  <c:v>0.4467208959193103</c:v>
                </c:pt>
                <c:pt idx="7293">
                  <c:v>0.44672113191710505</c:v>
                </c:pt>
                <c:pt idx="7294">
                  <c:v>0.4467213679148998</c:v>
                </c:pt>
                <c:pt idx="7295">
                  <c:v>0.44672160391269455</c:v>
                </c:pt>
                <c:pt idx="7296">
                  <c:v>0.44672183991048925</c:v>
                </c:pt>
                <c:pt idx="7297">
                  <c:v>0.44672207590828411</c:v>
                </c:pt>
                <c:pt idx="7298">
                  <c:v>0.44672231190607886</c:v>
                </c:pt>
                <c:pt idx="7299">
                  <c:v>0.44672254790387356</c:v>
                </c:pt>
                <c:pt idx="7300">
                  <c:v>0.44672278390166831</c:v>
                </c:pt>
                <c:pt idx="7301">
                  <c:v>0.44672301989946306</c:v>
                </c:pt>
                <c:pt idx="7302">
                  <c:v>0.44672325589725781</c:v>
                </c:pt>
                <c:pt idx="7303">
                  <c:v>0.44672349189505256</c:v>
                </c:pt>
                <c:pt idx="7304">
                  <c:v>0.44672372789284731</c:v>
                </c:pt>
                <c:pt idx="7305">
                  <c:v>0.44672396389064201</c:v>
                </c:pt>
                <c:pt idx="7306">
                  <c:v>0.44672419988843676</c:v>
                </c:pt>
                <c:pt idx="7307">
                  <c:v>0.44672443588623151</c:v>
                </c:pt>
                <c:pt idx="7308">
                  <c:v>0.44672467188402631</c:v>
                </c:pt>
                <c:pt idx="7309">
                  <c:v>0.44672490788182107</c:v>
                </c:pt>
                <c:pt idx="7310">
                  <c:v>0.44672514387961582</c:v>
                </c:pt>
                <c:pt idx="7311">
                  <c:v>0.44672537987741057</c:v>
                </c:pt>
                <c:pt idx="7312">
                  <c:v>0.44672561587520532</c:v>
                </c:pt>
                <c:pt idx="7313">
                  <c:v>0.44672585187300007</c:v>
                </c:pt>
                <c:pt idx="7314">
                  <c:v>0.44672608787079476</c:v>
                </c:pt>
                <c:pt idx="7315">
                  <c:v>0.44672632386858951</c:v>
                </c:pt>
                <c:pt idx="7316">
                  <c:v>0.44672655986638427</c:v>
                </c:pt>
                <c:pt idx="7317">
                  <c:v>0.44672679586417902</c:v>
                </c:pt>
                <c:pt idx="7318">
                  <c:v>0.44672703186197377</c:v>
                </c:pt>
                <c:pt idx="7319">
                  <c:v>0.44672726785976852</c:v>
                </c:pt>
                <c:pt idx="7320">
                  <c:v>0.44672750385756332</c:v>
                </c:pt>
                <c:pt idx="7321">
                  <c:v>0.44672773985535807</c:v>
                </c:pt>
                <c:pt idx="7322">
                  <c:v>0.44672797585315283</c:v>
                </c:pt>
                <c:pt idx="7323">
                  <c:v>0.44672821185094758</c:v>
                </c:pt>
                <c:pt idx="7324">
                  <c:v>0.44672844784874227</c:v>
                </c:pt>
                <c:pt idx="7325">
                  <c:v>0.44672868384653702</c:v>
                </c:pt>
                <c:pt idx="7326">
                  <c:v>0.44672891984433177</c:v>
                </c:pt>
                <c:pt idx="7327">
                  <c:v>0.44672915584212652</c:v>
                </c:pt>
                <c:pt idx="7328">
                  <c:v>0.44672939183992127</c:v>
                </c:pt>
                <c:pt idx="7329">
                  <c:v>0.44672962783771603</c:v>
                </c:pt>
                <c:pt idx="7330">
                  <c:v>0.44672986383551072</c:v>
                </c:pt>
                <c:pt idx="7331">
                  <c:v>0.44673009983330558</c:v>
                </c:pt>
                <c:pt idx="7332">
                  <c:v>0.44673033583110033</c:v>
                </c:pt>
                <c:pt idx="7333">
                  <c:v>0.44673057182889503</c:v>
                </c:pt>
                <c:pt idx="7334">
                  <c:v>0.44673080782668978</c:v>
                </c:pt>
                <c:pt idx="7335">
                  <c:v>0.44673104382448453</c:v>
                </c:pt>
                <c:pt idx="7336">
                  <c:v>0.44673127982227928</c:v>
                </c:pt>
                <c:pt idx="7337">
                  <c:v>0.44673151582007403</c:v>
                </c:pt>
                <c:pt idx="7338">
                  <c:v>0.44673175181786878</c:v>
                </c:pt>
                <c:pt idx="7339">
                  <c:v>0.44673198781566348</c:v>
                </c:pt>
                <c:pt idx="7340">
                  <c:v>0.44673222381345823</c:v>
                </c:pt>
                <c:pt idx="7341">
                  <c:v>0.44673245981125298</c:v>
                </c:pt>
                <c:pt idx="7342">
                  <c:v>0.44673269580904779</c:v>
                </c:pt>
                <c:pt idx="7343">
                  <c:v>0.44673293180684254</c:v>
                </c:pt>
                <c:pt idx="7344">
                  <c:v>0.44673316780463729</c:v>
                </c:pt>
                <c:pt idx="7345">
                  <c:v>0.44673340380243204</c:v>
                </c:pt>
                <c:pt idx="7346">
                  <c:v>0.44673363980022679</c:v>
                </c:pt>
                <c:pt idx="7347">
                  <c:v>0.44673387579802154</c:v>
                </c:pt>
                <c:pt idx="7348">
                  <c:v>0.44673411179581624</c:v>
                </c:pt>
                <c:pt idx="7349">
                  <c:v>0.44673434779361099</c:v>
                </c:pt>
                <c:pt idx="7350">
                  <c:v>0.44673458379140574</c:v>
                </c:pt>
                <c:pt idx="7351">
                  <c:v>0.44673481978920049</c:v>
                </c:pt>
                <c:pt idx="7352">
                  <c:v>0.44673505578699524</c:v>
                </c:pt>
                <c:pt idx="7353">
                  <c:v>0.44673529178478999</c:v>
                </c:pt>
                <c:pt idx="7354">
                  <c:v>0.4467355277825848</c:v>
                </c:pt>
                <c:pt idx="7355">
                  <c:v>0.44673576378037955</c:v>
                </c:pt>
                <c:pt idx="7356">
                  <c:v>0.4467359997781743</c:v>
                </c:pt>
                <c:pt idx="7357">
                  <c:v>0.44673623577596899</c:v>
                </c:pt>
                <c:pt idx="7358">
                  <c:v>0.44673647177376374</c:v>
                </c:pt>
                <c:pt idx="7359">
                  <c:v>0.44673670777155849</c:v>
                </c:pt>
                <c:pt idx="7360">
                  <c:v>0.44673694376935325</c:v>
                </c:pt>
                <c:pt idx="7361">
                  <c:v>0.446737179767148</c:v>
                </c:pt>
                <c:pt idx="7362">
                  <c:v>0.44673741576494275</c:v>
                </c:pt>
                <c:pt idx="7363">
                  <c:v>0.4467376517627375</c:v>
                </c:pt>
                <c:pt idx="7364">
                  <c:v>0.44673788776053219</c:v>
                </c:pt>
                <c:pt idx="7365">
                  <c:v>0.44673812375832705</c:v>
                </c:pt>
                <c:pt idx="7366">
                  <c:v>0.44673835975612175</c:v>
                </c:pt>
                <c:pt idx="7367">
                  <c:v>0.4467385957539165</c:v>
                </c:pt>
                <c:pt idx="7368">
                  <c:v>0.44673883175171125</c:v>
                </c:pt>
                <c:pt idx="7369">
                  <c:v>0.446739067749506</c:v>
                </c:pt>
                <c:pt idx="7370">
                  <c:v>0.44673930374730075</c:v>
                </c:pt>
                <c:pt idx="7371">
                  <c:v>0.4467395397450955</c:v>
                </c:pt>
                <c:pt idx="7372">
                  <c:v>0.44673977574289025</c:v>
                </c:pt>
                <c:pt idx="7373">
                  <c:v>0.44674001174068495</c:v>
                </c:pt>
                <c:pt idx="7374">
                  <c:v>0.4467402477384797</c:v>
                </c:pt>
                <c:pt idx="7375">
                  <c:v>0.44674048373627445</c:v>
                </c:pt>
                <c:pt idx="7376">
                  <c:v>0.44674071973406926</c:v>
                </c:pt>
                <c:pt idx="7377">
                  <c:v>0.44674095573186401</c:v>
                </c:pt>
                <c:pt idx="7378">
                  <c:v>0.44674119172965876</c:v>
                </c:pt>
                <c:pt idx="7379">
                  <c:v>0.44674142772745351</c:v>
                </c:pt>
                <c:pt idx="7380">
                  <c:v>0.44674166372524826</c:v>
                </c:pt>
                <c:pt idx="7381">
                  <c:v>0.44674189972304301</c:v>
                </c:pt>
                <c:pt idx="7382">
                  <c:v>0.44674213572083771</c:v>
                </c:pt>
                <c:pt idx="7383">
                  <c:v>0.44674237171863246</c:v>
                </c:pt>
                <c:pt idx="7384">
                  <c:v>0.44674260771642721</c:v>
                </c:pt>
                <c:pt idx="7385">
                  <c:v>0.44674284371422196</c:v>
                </c:pt>
                <c:pt idx="7386">
                  <c:v>0.44674307971201671</c:v>
                </c:pt>
                <c:pt idx="7387">
                  <c:v>0.44674331570981146</c:v>
                </c:pt>
                <c:pt idx="7388">
                  <c:v>0.44674355170760627</c:v>
                </c:pt>
                <c:pt idx="7389">
                  <c:v>0.44674378770540102</c:v>
                </c:pt>
                <c:pt idx="7390">
                  <c:v>0.44674402370319577</c:v>
                </c:pt>
                <c:pt idx="7391">
                  <c:v>0.44674425970099046</c:v>
                </c:pt>
                <c:pt idx="7392">
                  <c:v>0.44674449569878522</c:v>
                </c:pt>
                <c:pt idx="7393">
                  <c:v>0.44674473169657997</c:v>
                </c:pt>
                <c:pt idx="7394">
                  <c:v>0.44674496769437472</c:v>
                </c:pt>
                <c:pt idx="7395">
                  <c:v>0.44674520369216947</c:v>
                </c:pt>
                <c:pt idx="7396">
                  <c:v>0.44674543968996422</c:v>
                </c:pt>
                <c:pt idx="7397">
                  <c:v>0.44674567568775897</c:v>
                </c:pt>
                <c:pt idx="7398">
                  <c:v>0.44674591168555366</c:v>
                </c:pt>
                <c:pt idx="7399">
                  <c:v>0.44674614768334853</c:v>
                </c:pt>
                <c:pt idx="7400">
                  <c:v>0.44674638368114322</c:v>
                </c:pt>
                <c:pt idx="7401">
                  <c:v>0.44674661967893797</c:v>
                </c:pt>
                <c:pt idx="7402">
                  <c:v>0.44674685567673272</c:v>
                </c:pt>
                <c:pt idx="7403">
                  <c:v>0.44674709167452747</c:v>
                </c:pt>
                <c:pt idx="7404">
                  <c:v>0.44674732767232223</c:v>
                </c:pt>
                <c:pt idx="7405">
                  <c:v>0.44674756367011698</c:v>
                </c:pt>
                <c:pt idx="7406">
                  <c:v>0.44674779966791173</c:v>
                </c:pt>
                <c:pt idx="7407">
                  <c:v>0.44674803566570642</c:v>
                </c:pt>
                <c:pt idx="7408">
                  <c:v>0.44674827166350117</c:v>
                </c:pt>
                <c:pt idx="7409">
                  <c:v>0.44674850766129592</c:v>
                </c:pt>
                <c:pt idx="7410">
                  <c:v>0.44674874365909067</c:v>
                </c:pt>
                <c:pt idx="7411">
                  <c:v>0.44674897965688548</c:v>
                </c:pt>
                <c:pt idx="7412">
                  <c:v>0.44674921565468023</c:v>
                </c:pt>
                <c:pt idx="7413">
                  <c:v>0.44674945165247498</c:v>
                </c:pt>
                <c:pt idx="7414">
                  <c:v>0.44674968765026973</c:v>
                </c:pt>
                <c:pt idx="7415">
                  <c:v>0.44674992364806448</c:v>
                </c:pt>
                <c:pt idx="7416">
                  <c:v>0.44675015964585918</c:v>
                </c:pt>
                <c:pt idx="7417">
                  <c:v>0.44675039564365393</c:v>
                </c:pt>
                <c:pt idx="7418">
                  <c:v>0.44675063164144868</c:v>
                </c:pt>
                <c:pt idx="7419">
                  <c:v>0.44675086763924343</c:v>
                </c:pt>
                <c:pt idx="7420">
                  <c:v>0.44675110363703818</c:v>
                </c:pt>
                <c:pt idx="7421">
                  <c:v>0.44675133963483293</c:v>
                </c:pt>
                <c:pt idx="7422">
                  <c:v>0.44675157563262774</c:v>
                </c:pt>
                <c:pt idx="7423">
                  <c:v>0.44675181163042249</c:v>
                </c:pt>
                <c:pt idx="7424">
                  <c:v>0.44675204762821724</c:v>
                </c:pt>
                <c:pt idx="7425">
                  <c:v>0.44675228362601194</c:v>
                </c:pt>
                <c:pt idx="7426">
                  <c:v>0.44675251962380669</c:v>
                </c:pt>
                <c:pt idx="7427">
                  <c:v>0.44675275562160144</c:v>
                </c:pt>
                <c:pt idx="7428">
                  <c:v>0.44675299161939619</c:v>
                </c:pt>
                <c:pt idx="7429">
                  <c:v>0.44675322761719094</c:v>
                </c:pt>
                <c:pt idx="7430">
                  <c:v>0.44675346361498569</c:v>
                </c:pt>
                <c:pt idx="7431">
                  <c:v>0.44675369961278044</c:v>
                </c:pt>
                <c:pt idx="7432">
                  <c:v>0.44675393561057514</c:v>
                </c:pt>
                <c:pt idx="7433">
                  <c:v>0.44675417160837</c:v>
                </c:pt>
                <c:pt idx="7434">
                  <c:v>0.44675440760616469</c:v>
                </c:pt>
                <c:pt idx="7435">
                  <c:v>0.44675464360395944</c:v>
                </c:pt>
                <c:pt idx="7436">
                  <c:v>0.4467548796017542</c:v>
                </c:pt>
                <c:pt idx="7437">
                  <c:v>0.44675511559954895</c:v>
                </c:pt>
                <c:pt idx="7438">
                  <c:v>0.4467553515973437</c:v>
                </c:pt>
                <c:pt idx="7439">
                  <c:v>0.44675558759513845</c:v>
                </c:pt>
                <c:pt idx="7440">
                  <c:v>0.4467558235929332</c:v>
                </c:pt>
                <c:pt idx="7441">
                  <c:v>0.44675605959072789</c:v>
                </c:pt>
                <c:pt idx="7442">
                  <c:v>0.44675629558852265</c:v>
                </c:pt>
                <c:pt idx="7443">
                  <c:v>0.4467565315863174</c:v>
                </c:pt>
                <c:pt idx="7444">
                  <c:v>0.44675676758411215</c:v>
                </c:pt>
                <c:pt idx="7445">
                  <c:v>0.44675700358190695</c:v>
                </c:pt>
                <c:pt idx="7446">
                  <c:v>0.4467572395797017</c:v>
                </c:pt>
                <c:pt idx="7447">
                  <c:v>0.44675747557749645</c:v>
                </c:pt>
                <c:pt idx="7448">
                  <c:v>0.44675771157529121</c:v>
                </c:pt>
                <c:pt idx="7449">
                  <c:v>0.44675794757308596</c:v>
                </c:pt>
                <c:pt idx="7450">
                  <c:v>0.44675818357088065</c:v>
                </c:pt>
                <c:pt idx="7451">
                  <c:v>0.4467584195686754</c:v>
                </c:pt>
                <c:pt idx="7452">
                  <c:v>0.44675865556647015</c:v>
                </c:pt>
                <c:pt idx="7453">
                  <c:v>0.4467588915642649</c:v>
                </c:pt>
                <c:pt idx="7454">
                  <c:v>0.44675912756205965</c:v>
                </c:pt>
                <c:pt idx="7455">
                  <c:v>0.44675936355985441</c:v>
                </c:pt>
                <c:pt idx="7456">
                  <c:v>0.44675959955764921</c:v>
                </c:pt>
                <c:pt idx="7457">
                  <c:v>0.44675983555544396</c:v>
                </c:pt>
                <c:pt idx="7458">
                  <c:v>0.44676007155323871</c:v>
                </c:pt>
                <c:pt idx="7459">
                  <c:v>0.44676030755103341</c:v>
                </c:pt>
                <c:pt idx="7460">
                  <c:v>0.44676054354882816</c:v>
                </c:pt>
                <c:pt idx="7461">
                  <c:v>0.44676077954662291</c:v>
                </c:pt>
                <c:pt idx="7462">
                  <c:v>0.44676101554441766</c:v>
                </c:pt>
                <c:pt idx="7463">
                  <c:v>0.44676125154221241</c:v>
                </c:pt>
                <c:pt idx="7464">
                  <c:v>0.44676148754000716</c:v>
                </c:pt>
                <c:pt idx="7465">
                  <c:v>0.44676172353780186</c:v>
                </c:pt>
                <c:pt idx="7466">
                  <c:v>0.44676195953559661</c:v>
                </c:pt>
                <c:pt idx="7467">
                  <c:v>0.44676219553339147</c:v>
                </c:pt>
                <c:pt idx="7468">
                  <c:v>0.44676243153118617</c:v>
                </c:pt>
                <c:pt idx="7469">
                  <c:v>0.44676266752898092</c:v>
                </c:pt>
                <c:pt idx="7470">
                  <c:v>0.44676290352677567</c:v>
                </c:pt>
                <c:pt idx="7471">
                  <c:v>0.44676313952457042</c:v>
                </c:pt>
                <c:pt idx="7472">
                  <c:v>0.44676337552236517</c:v>
                </c:pt>
                <c:pt idx="7473">
                  <c:v>0.44676361152015992</c:v>
                </c:pt>
                <c:pt idx="7474">
                  <c:v>0.44676384751795462</c:v>
                </c:pt>
                <c:pt idx="7475">
                  <c:v>0.44676408351574937</c:v>
                </c:pt>
                <c:pt idx="7476">
                  <c:v>0.44676431951354412</c:v>
                </c:pt>
                <c:pt idx="7477">
                  <c:v>0.44676455551133887</c:v>
                </c:pt>
                <c:pt idx="7478">
                  <c:v>0.44676479150913362</c:v>
                </c:pt>
                <c:pt idx="7479">
                  <c:v>0.44676502750692842</c:v>
                </c:pt>
                <c:pt idx="7480">
                  <c:v>0.44676526350472318</c:v>
                </c:pt>
                <c:pt idx="7481">
                  <c:v>0.44676549950251793</c:v>
                </c:pt>
                <c:pt idx="7482">
                  <c:v>0.44676573550031268</c:v>
                </c:pt>
                <c:pt idx="7483">
                  <c:v>0.44676597149810737</c:v>
                </c:pt>
                <c:pt idx="7484">
                  <c:v>0.44676620749590212</c:v>
                </c:pt>
                <c:pt idx="7485">
                  <c:v>0.44676644349369687</c:v>
                </c:pt>
                <c:pt idx="7486">
                  <c:v>0.44676667949149163</c:v>
                </c:pt>
                <c:pt idx="7487">
                  <c:v>0.44676691548928638</c:v>
                </c:pt>
                <c:pt idx="7488">
                  <c:v>0.44676715148708113</c:v>
                </c:pt>
                <c:pt idx="7489">
                  <c:v>0.44676738748487588</c:v>
                </c:pt>
                <c:pt idx="7490">
                  <c:v>0.44676762348267068</c:v>
                </c:pt>
                <c:pt idx="7491">
                  <c:v>0.44676785948046543</c:v>
                </c:pt>
                <c:pt idx="7492">
                  <c:v>0.44676809547826013</c:v>
                </c:pt>
                <c:pt idx="7493">
                  <c:v>0.44676833147605488</c:v>
                </c:pt>
                <c:pt idx="7494">
                  <c:v>0.44676856747384963</c:v>
                </c:pt>
                <c:pt idx="7495">
                  <c:v>0.44676880347164438</c:v>
                </c:pt>
                <c:pt idx="7496">
                  <c:v>0.44676903946943913</c:v>
                </c:pt>
                <c:pt idx="7497">
                  <c:v>0.44676927546723388</c:v>
                </c:pt>
                <c:pt idx="7498">
                  <c:v>0.44676951146502863</c:v>
                </c:pt>
                <c:pt idx="7499">
                  <c:v>0.44676974746282333</c:v>
                </c:pt>
                <c:pt idx="7500">
                  <c:v>0.44676998346061808</c:v>
                </c:pt>
                <c:pt idx="7501">
                  <c:v>0.44677021945841294</c:v>
                </c:pt>
                <c:pt idx="7502">
                  <c:v>0.44677045545620764</c:v>
                </c:pt>
                <c:pt idx="7503">
                  <c:v>0.44677069145400239</c:v>
                </c:pt>
                <c:pt idx="7504">
                  <c:v>0.44677092745179714</c:v>
                </c:pt>
                <c:pt idx="7505">
                  <c:v>0.44677116344959189</c:v>
                </c:pt>
                <c:pt idx="7506">
                  <c:v>0.44677139944738664</c:v>
                </c:pt>
                <c:pt idx="7507">
                  <c:v>0.44677163544518139</c:v>
                </c:pt>
                <c:pt idx="7508">
                  <c:v>0.44677187144297609</c:v>
                </c:pt>
                <c:pt idx="7509">
                  <c:v>0.44677210744077084</c:v>
                </c:pt>
                <c:pt idx="7510">
                  <c:v>0.44677234343856559</c:v>
                </c:pt>
                <c:pt idx="7511">
                  <c:v>0.44677257943636034</c:v>
                </c:pt>
                <c:pt idx="7512">
                  <c:v>0.44677281543415509</c:v>
                </c:pt>
                <c:pt idx="7513">
                  <c:v>0.4467730514319499</c:v>
                </c:pt>
                <c:pt idx="7514">
                  <c:v>0.44677328742974465</c:v>
                </c:pt>
                <c:pt idx="7515">
                  <c:v>0.4467735234275394</c:v>
                </c:pt>
                <c:pt idx="7516">
                  <c:v>0.44677375942533415</c:v>
                </c:pt>
                <c:pt idx="7517">
                  <c:v>0.44677399542312884</c:v>
                </c:pt>
                <c:pt idx="7518">
                  <c:v>0.4467742314209236</c:v>
                </c:pt>
                <c:pt idx="7519">
                  <c:v>0.44677446741871835</c:v>
                </c:pt>
                <c:pt idx="7520">
                  <c:v>0.4467747034165131</c:v>
                </c:pt>
                <c:pt idx="7521">
                  <c:v>0.44677493941430785</c:v>
                </c:pt>
                <c:pt idx="7522">
                  <c:v>0.4467751754121026</c:v>
                </c:pt>
                <c:pt idx="7523">
                  <c:v>0.44677541140989735</c:v>
                </c:pt>
                <c:pt idx="7524">
                  <c:v>0.44677564740769216</c:v>
                </c:pt>
                <c:pt idx="7525">
                  <c:v>0.44677588340548691</c:v>
                </c:pt>
                <c:pt idx="7526">
                  <c:v>0.4467761194032816</c:v>
                </c:pt>
                <c:pt idx="7527">
                  <c:v>0.44677635540107635</c:v>
                </c:pt>
                <c:pt idx="7528">
                  <c:v>0.4467765913988711</c:v>
                </c:pt>
                <c:pt idx="7529">
                  <c:v>0.44677682739666585</c:v>
                </c:pt>
                <c:pt idx="7530">
                  <c:v>0.44677706339446061</c:v>
                </c:pt>
                <c:pt idx="7531">
                  <c:v>0.44677729939225536</c:v>
                </c:pt>
                <c:pt idx="7532">
                  <c:v>0.44677753539005011</c:v>
                </c:pt>
                <c:pt idx="7533">
                  <c:v>0.4467777713878448</c:v>
                </c:pt>
                <c:pt idx="7534">
                  <c:v>0.44677800738563955</c:v>
                </c:pt>
                <c:pt idx="7535">
                  <c:v>0.4467782433834343</c:v>
                </c:pt>
                <c:pt idx="7536">
                  <c:v>0.44677847938122911</c:v>
                </c:pt>
                <c:pt idx="7537">
                  <c:v>0.44677871537902386</c:v>
                </c:pt>
                <c:pt idx="7538">
                  <c:v>0.44677895137681861</c:v>
                </c:pt>
                <c:pt idx="7539">
                  <c:v>0.44677918737461336</c:v>
                </c:pt>
                <c:pt idx="7540">
                  <c:v>0.44677942337240811</c:v>
                </c:pt>
                <c:pt idx="7541">
                  <c:v>0.44677965937020286</c:v>
                </c:pt>
                <c:pt idx="7542">
                  <c:v>0.44677989536799756</c:v>
                </c:pt>
                <c:pt idx="7543">
                  <c:v>0.44678013136579231</c:v>
                </c:pt>
                <c:pt idx="7544">
                  <c:v>0.44678036736358706</c:v>
                </c:pt>
                <c:pt idx="7545">
                  <c:v>0.44678060336138181</c:v>
                </c:pt>
                <c:pt idx="7546">
                  <c:v>0.44678083935917656</c:v>
                </c:pt>
                <c:pt idx="7547">
                  <c:v>0.44678107535697137</c:v>
                </c:pt>
                <c:pt idx="7548">
                  <c:v>0.44678131135476612</c:v>
                </c:pt>
                <c:pt idx="7549">
                  <c:v>0.44678154735256087</c:v>
                </c:pt>
                <c:pt idx="7550">
                  <c:v>0.44678178335035562</c:v>
                </c:pt>
                <c:pt idx="7551">
                  <c:v>0.44678201934815032</c:v>
                </c:pt>
                <c:pt idx="7552">
                  <c:v>0.44678225534594507</c:v>
                </c:pt>
                <c:pt idx="7553">
                  <c:v>0.44678249134373982</c:v>
                </c:pt>
                <c:pt idx="7554">
                  <c:v>0.44678272734153457</c:v>
                </c:pt>
                <c:pt idx="7555">
                  <c:v>0.44678296333932932</c:v>
                </c:pt>
                <c:pt idx="7556">
                  <c:v>0.44678319933712407</c:v>
                </c:pt>
                <c:pt idx="7557">
                  <c:v>0.44678343533491882</c:v>
                </c:pt>
                <c:pt idx="7558">
                  <c:v>0.44678367133271363</c:v>
                </c:pt>
                <c:pt idx="7559">
                  <c:v>0.44678390733050838</c:v>
                </c:pt>
                <c:pt idx="7560">
                  <c:v>0.44678414332830307</c:v>
                </c:pt>
                <c:pt idx="7561">
                  <c:v>0.44678437932609782</c:v>
                </c:pt>
                <c:pt idx="7562">
                  <c:v>0.44678461532389258</c:v>
                </c:pt>
                <c:pt idx="7563">
                  <c:v>0.44678485132168733</c:v>
                </c:pt>
                <c:pt idx="7564">
                  <c:v>0.44678508731948208</c:v>
                </c:pt>
                <c:pt idx="7565">
                  <c:v>0.44678532331727683</c:v>
                </c:pt>
                <c:pt idx="7566">
                  <c:v>0.44678555931507158</c:v>
                </c:pt>
                <c:pt idx="7567">
                  <c:v>0.44678579531286627</c:v>
                </c:pt>
                <c:pt idx="7568">
                  <c:v>0.44678603131066102</c:v>
                </c:pt>
                <c:pt idx="7569">
                  <c:v>0.44678626730845578</c:v>
                </c:pt>
                <c:pt idx="7570">
                  <c:v>0.44678650330625058</c:v>
                </c:pt>
                <c:pt idx="7571">
                  <c:v>0.44678673930404533</c:v>
                </c:pt>
                <c:pt idx="7572">
                  <c:v>0.44678697530184008</c:v>
                </c:pt>
                <c:pt idx="7573">
                  <c:v>0.44678721129963483</c:v>
                </c:pt>
                <c:pt idx="7574">
                  <c:v>0.44678744729742959</c:v>
                </c:pt>
                <c:pt idx="7575">
                  <c:v>0.44678768329522434</c:v>
                </c:pt>
                <c:pt idx="7576">
                  <c:v>0.44678791929301903</c:v>
                </c:pt>
                <c:pt idx="7577">
                  <c:v>0.44678815529081378</c:v>
                </c:pt>
                <c:pt idx="7578">
                  <c:v>0.44678839128860853</c:v>
                </c:pt>
                <c:pt idx="7579">
                  <c:v>0.44678862728640328</c:v>
                </c:pt>
                <c:pt idx="7580">
                  <c:v>0.44678886328419803</c:v>
                </c:pt>
                <c:pt idx="7581">
                  <c:v>0.44678909928199284</c:v>
                </c:pt>
                <c:pt idx="7582">
                  <c:v>0.44678933527978759</c:v>
                </c:pt>
                <c:pt idx="7583">
                  <c:v>0.44678957127758234</c:v>
                </c:pt>
                <c:pt idx="7584">
                  <c:v>0.44678980727537709</c:v>
                </c:pt>
                <c:pt idx="7585">
                  <c:v>0.44679004327317179</c:v>
                </c:pt>
                <c:pt idx="7586">
                  <c:v>0.44679027927096654</c:v>
                </c:pt>
                <c:pt idx="7587">
                  <c:v>0.44679051526876129</c:v>
                </c:pt>
                <c:pt idx="7588">
                  <c:v>0.44679075126655604</c:v>
                </c:pt>
                <c:pt idx="7589">
                  <c:v>0.44679098726435079</c:v>
                </c:pt>
                <c:pt idx="7590">
                  <c:v>0.44679122326214554</c:v>
                </c:pt>
                <c:pt idx="7591">
                  <c:v>0.44679145925994029</c:v>
                </c:pt>
                <c:pt idx="7592">
                  <c:v>0.4467916952577351</c:v>
                </c:pt>
                <c:pt idx="7593">
                  <c:v>0.44679193125552985</c:v>
                </c:pt>
                <c:pt idx="7594">
                  <c:v>0.44679216725332455</c:v>
                </c:pt>
                <c:pt idx="7595">
                  <c:v>0.4467924032511193</c:v>
                </c:pt>
                <c:pt idx="7596">
                  <c:v>0.44679263924891405</c:v>
                </c:pt>
                <c:pt idx="7597">
                  <c:v>0.4467928752467088</c:v>
                </c:pt>
                <c:pt idx="7598">
                  <c:v>0.44679311124450355</c:v>
                </c:pt>
                <c:pt idx="7599">
                  <c:v>0.4467933472422983</c:v>
                </c:pt>
                <c:pt idx="7600">
                  <c:v>0.44679358324009305</c:v>
                </c:pt>
                <c:pt idx="7601">
                  <c:v>0.44679381923788775</c:v>
                </c:pt>
                <c:pt idx="7602">
                  <c:v>0.4467940552356825</c:v>
                </c:pt>
                <c:pt idx="7603">
                  <c:v>0.44679429123347725</c:v>
                </c:pt>
                <c:pt idx="7604">
                  <c:v>0.44679452723127205</c:v>
                </c:pt>
                <c:pt idx="7605">
                  <c:v>0.4467947632290668</c:v>
                </c:pt>
                <c:pt idx="7606">
                  <c:v>0.44679499922686156</c:v>
                </c:pt>
                <c:pt idx="7607">
                  <c:v>0.44679523522465631</c:v>
                </c:pt>
                <c:pt idx="7608">
                  <c:v>0.44679547122245106</c:v>
                </c:pt>
                <c:pt idx="7609">
                  <c:v>0.44679570722024581</c:v>
                </c:pt>
                <c:pt idx="7610">
                  <c:v>0.4467959432180405</c:v>
                </c:pt>
                <c:pt idx="7611">
                  <c:v>0.44679617921583525</c:v>
                </c:pt>
                <c:pt idx="7612">
                  <c:v>0.44679641521363</c:v>
                </c:pt>
                <c:pt idx="7613">
                  <c:v>0.44679665121142476</c:v>
                </c:pt>
                <c:pt idx="7614">
                  <c:v>0.44679688720921951</c:v>
                </c:pt>
                <c:pt idx="7615">
                  <c:v>0.44679712320701431</c:v>
                </c:pt>
                <c:pt idx="7616">
                  <c:v>0.44679735920480906</c:v>
                </c:pt>
                <c:pt idx="7617">
                  <c:v>0.44679759520260381</c:v>
                </c:pt>
                <c:pt idx="7618">
                  <c:v>0.44679783120039857</c:v>
                </c:pt>
                <c:pt idx="7619">
                  <c:v>0.44679806719819326</c:v>
                </c:pt>
                <c:pt idx="7620">
                  <c:v>0.44679830319598801</c:v>
                </c:pt>
                <c:pt idx="7621">
                  <c:v>0.44679853919378276</c:v>
                </c:pt>
                <c:pt idx="7622">
                  <c:v>0.44679877519157751</c:v>
                </c:pt>
                <c:pt idx="7623">
                  <c:v>0.44679901118937226</c:v>
                </c:pt>
                <c:pt idx="7624">
                  <c:v>0.44679924718716701</c:v>
                </c:pt>
                <c:pt idx="7625">
                  <c:v>0.44679948318496171</c:v>
                </c:pt>
                <c:pt idx="7626">
                  <c:v>0.44679971918275646</c:v>
                </c:pt>
                <c:pt idx="7627">
                  <c:v>0.44679995518055132</c:v>
                </c:pt>
                <c:pt idx="7628">
                  <c:v>0.44680019117834602</c:v>
                </c:pt>
                <c:pt idx="7629">
                  <c:v>0.44680042717614077</c:v>
                </c:pt>
                <c:pt idx="7630">
                  <c:v>0.44680066317393552</c:v>
                </c:pt>
                <c:pt idx="7631">
                  <c:v>0.44680089917173027</c:v>
                </c:pt>
                <c:pt idx="7632">
                  <c:v>0.44680113516952502</c:v>
                </c:pt>
                <c:pt idx="7633">
                  <c:v>0.44680137116731977</c:v>
                </c:pt>
                <c:pt idx="7634">
                  <c:v>0.44680160716511447</c:v>
                </c:pt>
                <c:pt idx="7635">
                  <c:v>0.44680184316290922</c:v>
                </c:pt>
                <c:pt idx="7636">
                  <c:v>0.44680207916070397</c:v>
                </c:pt>
                <c:pt idx="7637">
                  <c:v>0.44680231515849872</c:v>
                </c:pt>
                <c:pt idx="7638">
                  <c:v>0.44680255115629353</c:v>
                </c:pt>
                <c:pt idx="7639">
                  <c:v>0.44680278715408828</c:v>
                </c:pt>
                <c:pt idx="7640">
                  <c:v>0.44680302315188303</c:v>
                </c:pt>
                <c:pt idx="7641">
                  <c:v>0.44680325914967778</c:v>
                </c:pt>
                <c:pt idx="7642">
                  <c:v>0.44680349514747253</c:v>
                </c:pt>
                <c:pt idx="7643">
                  <c:v>0.44680373114526722</c:v>
                </c:pt>
                <c:pt idx="7644">
                  <c:v>0.44680396714306198</c:v>
                </c:pt>
                <c:pt idx="7645">
                  <c:v>0.44680420314085673</c:v>
                </c:pt>
                <c:pt idx="7646">
                  <c:v>0.44680443913865148</c:v>
                </c:pt>
                <c:pt idx="7647">
                  <c:v>0.44680467513644623</c:v>
                </c:pt>
                <c:pt idx="7648">
                  <c:v>0.44680491113424098</c:v>
                </c:pt>
                <c:pt idx="7649">
                  <c:v>0.44680514713203578</c:v>
                </c:pt>
                <c:pt idx="7650">
                  <c:v>0.44680538312983054</c:v>
                </c:pt>
                <c:pt idx="7651">
                  <c:v>0.44680561912762529</c:v>
                </c:pt>
                <c:pt idx="7652">
                  <c:v>0.44680585512541998</c:v>
                </c:pt>
                <c:pt idx="7653">
                  <c:v>0.44680609112321473</c:v>
                </c:pt>
                <c:pt idx="7654">
                  <c:v>0.44680632712100948</c:v>
                </c:pt>
                <c:pt idx="7655">
                  <c:v>0.44680656311880423</c:v>
                </c:pt>
                <c:pt idx="7656">
                  <c:v>0.44680679911659898</c:v>
                </c:pt>
                <c:pt idx="7657">
                  <c:v>0.44680703511439374</c:v>
                </c:pt>
                <c:pt idx="7658">
                  <c:v>0.44680727111218849</c:v>
                </c:pt>
                <c:pt idx="7659">
                  <c:v>0.44680750710998318</c:v>
                </c:pt>
                <c:pt idx="7660">
                  <c:v>0.44680774310777793</c:v>
                </c:pt>
                <c:pt idx="7661">
                  <c:v>0.44680797910557274</c:v>
                </c:pt>
                <c:pt idx="7662">
                  <c:v>0.44680821510336749</c:v>
                </c:pt>
                <c:pt idx="7663">
                  <c:v>0.44680845110116224</c:v>
                </c:pt>
                <c:pt idx="7664">
                  <c:v>0.44680868709895699</c:v>
                </c:pt>
                <c:pt idx="7665">
                  <c:v>0.44680892309675174</c:v>
                </c:pt>
                <c:pt idx="7666">
                  <c:v>0.44680915909454649</c:v>
                </c:pt>
                <c:pt idx="7667">
                  <c:v>0.44680939509234124</c:v>
                </c:pt>
                <c:pt idx="7668">
                  <c:v>0.44680963109013594</c:v>
                </c:pt>
                <c:pt idx="7669">
                  <c:v>0.44680986708793069</c:v>
                </c:pt>
                <c:pt idx="7670">
                  <c:v>0.44681010308572544</c:v>
                </c:pt>
                <c:pt idx="7671">
                  <c:v>0.44681033908352019</c:v>
                </c:pt>
                <c:pt idx="7672">
                  <c:v>0.446810575081315</c:v>
                </c:pt>
                <c:pt idx="7673">
                  <c:v>0.44681081107910975</c:v>
                </c:pt>
                <c:pt idx="7674">
                  <c:v>0.4468110470769045</c:v>
                </c:pt>
                <c:pt idx="7675">
                  <c:v>0.44681128307469925</c:v>
                </c:pt>
                <c:pt idx="7676">
                  <c:v>0.446811519072494</c:v>
                </c:pt>
                <c:pt idx="7677">
                  <c:v>0.4468117550702887</c:v>
                </c:pt>
                <c:pt idx="7678">
                  <c:v>0.44681199106808345</c:v>
                </c:pt>
                <c:pt idx="7679">
                  <c:v>0.4468122270658782</c:v>
                </c:pt>
                <c:pt idx="7680">
                  <c:v>0.44681246306367295</c:v>
                </c:pt>
                <c:pt idx="7681">
                  <c:v>0.4468126990614677</c:v>
                </c:pt>
                <c:pt idx="7682">
                  <c:v>0.44681293505926245</c:v>
                </c:pt>
                <c:pt idx="7683">
                  <c:v>0.44681317105705726</c:v>
                </c:pt>
                <c:pt idx="7684">
                  <c:v>0.44681340705485201</c:v>
                </c:pt>
                <c:pt idx="7685">
                  <c:v>0.44681364305264676</c:v>
                </c:pt>
                <c:pt idx="7686">
                  <c:v>0.44681387905044145</c:v>
                </c:pt>
                <c:pt idx="7687">
                  <c:v>0.4468141150482362</c:v>
                </c:pt>
                <c:pt idx="7688">
                  <c:v>0.44681435104603096</c:v>
                </c:pt>
                <c:pt idx="7689">
                  <c:v>0.44681458704382571</c:v>
                </c:pt>
                <c:pt idx="7690">
                  <c:v>0.44681482304162046</c:v>
                </c:pt>
                <c:pt idx="7691">
                  <c:v>0.44681505903941521</c:v>
                </c:pt>
                <c:pt idx="7692">
                  <c:v>0.44681529503720996</c:v>
                </c:pt>
                <c:pt idx="7693">
                  <c:v>0.44681553103500465</c:v>
                </c:pt>
                <c:pt idx="7694">
                  <c:v>0.4468157670327994</c:v>
                </c:pt>
                <c:pt idx="7695">
                  <c:v>0.44681600303059421</c:v>
                </c:pt>
                <c:pt idx="7696">
                  <c:v>0.44681623902838896</c:v>
                </c:pt>
                <c:pt idx="7697">
                  <c:v>0.44681647502618371</c:v>
                </c:pt>
                <c:pt idx="7698">
                  <c:v>0.44681671102397846</c:v>
                </c:pt>
                <c:pt idx="7699">
                  <c:v>0.44681694702177321</c:v>
                </c:pt>
                <c:pt idx="7700">
                  <c:v>0.44681718301956797</c:v>
                </c:pt>
                <c:pt idx="7701">
                  <c:v>0.44681741901736272</c:v>
                </c:pt>
                <c:pt idx="7702">
                  <c:v>0.44681765501515741</c:v>
                </c:pt>
                <c:pt idx="7703">
                  <c:v>0.44681789101295216</c:v>
                </c:pt>
                <c:pt idx="7704">
                  <c:v>0.44681812701074691</c:v>
                </c:pt>
                <c:pt idx="7705">
                  <c:v>0.44681836300854166</c:v>
                </c:pt>
                <c:pt idx="7706">
                  <c:v>0.44681859900633647</c:v>
                </c:pt>
                <c:pt idx="7707">
                  <c:v>0.44681883500413122</c:v>
                </c:pt>
                <c:pt idx="7708">
                  <c:v>0.44681907100192597</c:v>
                </c:pt>
                <c:pt idx="7709">
                  <c:v>0.44681930699972072</c:v>
                </c:pt>
                <c:pt idx="7710">
                  <c:v>0.44681954299751547</c:v>
                </c:pt>
                <c:pt idx="7711">
                  <c:v>0.44681977899531017</c:v>
                </c:pt>
                <c:pt idx="7712">
                  <c:v>0.44682001499310492</c:v>
                </c:pt>
                <c:pt idx="7713">
                  <c:v>0.44682025099089967</c:v>
                </c:pt>
                <c:pt idx="7714">
                  <c:v>0.44682048698869442</c:v>
                </c:pt>
                <c:pt idx="7715">
                  <c:v>0.44682072298648917</c:v>
                </c:pt>
                <c:pt idx="7716">
                  <c:v>0.44682095898428392</c:v>
                </c:pt>
                <c:pt idx="7717">
                  <c:v>0.44682119498207867</c:v>
                </c:pt>
                <c:pt idx="7718">
                  <c:v>0.44682143097987348</c:v>
                </c:pt>
                <c:pt idx="7719">
                  <c:v>0.44682166697766823</c:v>
                </c:pt>
                <c:pt idx="7720">
                  <c:v>0.44682190297546293</c:v>
                </c:pt>
                <c:pt idx="7721">
                  <c:v>0.44682213897325768</c:v>
                </c:pt>
                <c:pt idx="7722">
                  <c:v>0.44682237497105243</c:v>
                </c:pt>
                <c:pt idx="7723">
                  <c:v>0.44682261096884718</c:v>
                </c:pt>
                <c:pt idx="7724">
                  <c:v>0.44682284696664193</c:v>
                </c:pt>
                <c:pt idx="7725">
                  <c:v>0.44682308296443668</c:v>
                </c:pt>
                <c:pt idx="7726">
                  <c:v>0.44682331896223143</c:v>
                </c:pt>
                <c:pt idx="7727">
                  <c:v>0.44682355496002613</c:v>
                </c:pt>
                <c:pt idx="7728">
                  <c:v>0.44682379095782088</c:v>
                </c:pt>
                <c:pt idx="7729">
                  <c:v>0.44682402695561568</c:v>
                </c:pt>
                <c:pt idx="7730">
                  <c:v>0.44682426295341043</c:v>
                </c:pt>
                <c:pt idx="7731">
                  <c:v>0.44682449895120518</c:v>
                </c:pt>
                <c:pt idx="7732">
                  <c:v>0.44682473494899994</c:v>
                </c:pt>
                <c:pt idx="7733">
                  <c:v>0.44682497094679469</c:v>
                </c:pt>
                <c:pt idx="7734">
                  <c:v>0.44682520694458944</c:v>
                </c:pt>
                <c:pt idx="7735">
                  <c:v>0.44682544294238419</c:v>
                </c:pt>
                <c:pt idx="7736">
                  <c:v>0.44682567894017888</c:v>
                </c:pt>
                <c:pt idx="7737">
                  <c:v>0.44682591493797363</c:v>
                </c:pt>
                <c:pt idx="7738">
                  <c:v>0.44682615093576838</c:v>
                </c:pt>
                <c:pt idx="7739">
                  <c:v>0.44682638693356314</c:v>
                </c:pt>
                <c:pt idx="7740">
                  <c:v>0.44682662293135794</c:v>
                </c:pt>
                <c:pt idx="7741">
                  <c:v>0.44682685892915269</c:v>
                </c:pt>
                <c:pt idx="7742">
                  <c:v>0.44682709492694744</c:v>
                </c:pt>
                <c:pt idx="7743">
                  <c:v>0.44682733092474219</c:v>
                </c:pt>
                <c:pt idx="7744">
                  <c:v>0.44682756692253695</c:v>
                </c:pt>
                <c:pt idx="7745">
                  <c:v>0.44682780292033164</c:v>
                </c:pt>
                <c:pt idx="7746">
                  <c:v>0.44682803891812639</c:v>
                </c:pt>
                <c:pt idx="7747">
                  <c:v>0.44682827491592114</c:v>
                </c:pt>
                <c:pt idx="7748">
                  <c:v>0.44682851091371589</c:v>
                </c:pt>
                <c:pt idx="7749">
                  <c:v>0.44682874691151064</c:v>
                </c:pt>
                <c:pt idx="7750">
                  <c:v>0.44682898290930539</c:v>
                </c:pt>
                <c:pt idx="7751">
                  <c:v>0.44682921890710009</c:v>
                </c:pt>
                <c:pt idx="7752">
                  <c:v>0.44682945490489495</c:v>
                </c:pt>
                <c:pt idx="7753">
                  <c:v>0.4468296909026897</c:v>
                </c:pt>
                <c:pt idx="7754">
                  <c:v>0.4468299269004844</c:v>
                </c:pt>
                <c:pt idx="7755">
                  <c:v>0.44683016289827915</c:v>
                </c:pt>
                <c:pt idx="7756">
                  <c:v>0.4468303988960739</c:v>
                </c:pt>
                <c:pt idx="7757">
                  <c:v>0.44683063489386865</c:v>
                </c:pt>
                <c:pt idx="7758">
                  <c:v>0.4468308708916634</c:v>
                </c:pt>
                <c:pt idx="7759">
                  <c:v>0.44683110688945815</c:v>
                </c:pt>
                <c:pt idx="7760">
                  <c:v>0.44683134288725285</c:v>
                </c:pt>
                <c:pt idx="7761">
                  <c:v>0.4468315788850476</c:v>
                </c:pt>
                <c:pt idx="7762">
                  <c:v>0.44683181488284235</c:v>
                </c:pt>
                <c:pt idx="7763">
                  <c:v>0.44683205088063715</c:v>
                </c:pt>
                <c:pt idx="7764">
                  <c:v>0.44683228687843191</c:v>
                </c:pt>
                <c:pt idx="7765">
                  <c:v>0.44683252287622666</c:v>
                </c:pt>
                <c:pt idx="7766">
                  <c:v>0.44683275887402141</c:v>
                </c:pt>
                <c:pt idx="7767">
                  <c:v>0.44683299487181616</c:v>
                </c:pt>
                <c:pt idx="7768">
                  <c:v>0.44683323086961091</c:v>
                </c:pt>
                <c:pt idx="7769">
                  <c:v>0.44683346686740566</c:v>
                </c:pt>
                <c:pt idx="7770">
                  <c:v>0.44683370286520036</c:v>
                </c:pt>
                <c:pt idx="7771">
                  <c:v>0.44683393886299511</c:v>
                </c:pt>
                <c:pt idx="7772">
                  <c:v>0.44683417486078986</c:v>
                </c:pt>
                <c:pt idx="7773">
                  <c:v>0.44683441085858461</c:v>
                </c:pt>
                <c:pt idx="7774">
                  <c:v>0.44683464685637941</c:v>
                </c:pt>
                <c:pt idx="7775">
                  <c:v>0.44683488285417416</c:v>
                </c:pt>
                <c:pt idx="7776">
                  <c:v>0.44683511885196892</c:v>
                </c:pt>
                <c:pt idx="7777">
                  <c:v>0.44683535484976367</c:v>
                </c:pt>
                <c:pt idx="7778">
                  <c:v>0.44683559084755842</c:v>
                </c:pt>
                <c:pt idx="7779">
                  <c:v>0.44683582684535311</c:v>
                </c:pt>
                <c:pt idx="7780">
                  <c:v>0.44683606284314786</c:v>
                </c:pt>
                <c:pt idx="7781">
                  <c:v>0.44683629884094261</c:v>
                </c:pt>
                <c:pt idx="7782">
                  <c:v>0.44683653483873736</c:v>
                </c:pt>
                <c:pt idx="7783">
                  <c:v>0.44683677083653212</c:v>
                </c:pt>
                <c:pt idx="7784">
                  <c:v>0.44683700683432687</c:v>
                </c:pt>
                <c:pt idx="7785">
                  <c:v>0.44683724283212156</c:v>
                </c:pt>
                <c:pt idx="7786">
                  <c:v>0.44683747882991642</c:v>
                </c:pt>
                <c:pt idx="7787">
                  <c:v>0.44683771482771117</c:v>
                </c:pt>
                <c:pt idx="7788">
                  <c:v>0.44683795082550587</c:v>
                </c:pt>
                <c:pt idx="7789">
                  <c:v>0.44683818682330062</c:v>
                </c:pt>
                <c:pt idx="7790">
                  <c:v>0.44683842282109537</c:v>
                </c:pt>
                <c:pt idx="7791">
                  <c:v>0.44683865881889012</c:v>
                </c:pt>
                <c:pt idx="7792">
                  <c:v>0.44683889481668487</c:v>
                </c:pt>
                <c:pt idx="7793">
                  <c:v>0.44683913081447962</c:v>
                </c:pt>
                <c:pt idx="7794">
                  <c:v>0.44683936681227432</c:v>
                </c:pt>
                <c:pt idx="7795">
                  <c:v>0.44683960281006907</c:v>
                </c:pt>
                <c:pt idx="7796">
                  <c:v>0.44683983880786382</c:v>
                </c:pt>
                <c:pt idx="7797">
                  <c:v>0.44684007480565863</c:v>
                </c:pt>
                <c:pt idx="7798">
                  <c:v>0.44684031080345338</c:v>
                </c:pt>
                <c:pt idx="7799">
                  <c:v>0.44684054680124813</c:v>
                </c:pt>
                <c:pt idx="7800">
                  <c:v>0.44684078279904288</c:v>
                </c:pt>
                <c:pt idx="7801">
                  <c:v>0.44684101879683763</c:v>
                </c:pt>
                <c:pt idx="7802">
                  <c:v>0.44684125479463238</c:v>
                </c:pt>
                <c:pt idx="7803">
                  <c:v>0.44684149079242708</c:v>
                </c:pt>
                <c:pt idx="7804">
                  <c:v>0.44684172679022183</c:v>
                </c:pt>
                <c:pt idx="7805">
                  <c:v>0.44684196278801658</c:v>
                </c:pt>
                <c:pt idx="7806">
                  <c:v>0.44684219878581133</c:v>
                </c:pt>
                <c:pt idx="7807">
                  <c:v>0.44684243478360608</c:v>
                </c:pt>
                <c:pt idx="7808">
                  <c:v>0.44684267078140089</c:v>
                </c:pt>
                <c:pt idx="7809">
                  <c:v>0.44684290677919564</c:v>
                </c:pt>
                <c:pt idx="7810">
                  <c:v>0.44684314277699039</c:v>
                </c:pt>
                <c:pt idx="7811">
                  <c:v>0.44684337877478514</c:v>
                </c:pt>
                <c:pt idx="7812">
                  <c:v>0.44684361477257983</c:v>
                </c:pt>
                <c:pt idx="7813">
                  <c:v>0.44684385077037458</c:v>
                </c:pt>
                <c:pt idx="7814">
                  <c:v>0.44684408676816934</c:v>
                </c:pt>
                <c:pt idx="7815">
                  <c:v>0.44684432276596409</c:v>
                </c:pt>
                <c:pt idx="7816">
                  <c:v>0.44684455876375884</c:v>
                </c:pt>
                <c:pt idx="7817">
                  <c:v>0.44684479476155359</c:v>
                </c:pt>
                <c:pt idx="7818">
                  <c:v>0.44684503075934834</c:v>
                </c:pt>
                <c:pt idx="7819">
                  <c:v>0.44684526675714303</c:v>
                </c:pt>
                <c:pt idx="7820">
                  <c:v>0.4468455027549379</c:v>
                </c:pt>
                <c:pt idx="7821">
                  <c:v>0.44684573875273259</c:v>
                </c:pt>
                <c:pt idx="7822">
                  <c:v>0.44684597475052734</c:v>
                </c:pt>
                <c:pt idx="7823">
                  <c:v>0.44684621074832209</c:v>
                </c:pt>
                <c:pt idx="7824">
                  <c:v>0.44684644674611684</c:v>
                </c:pt>
                <c:pt idx="7825">
                  <c:v>0.44684668274391159</c:v>
                </c:pt>
                <c:pt idx="7826">
                  <c:v>0.44684691874170634</c:v>
                </c:pt>
                <c:pt idx="7827">
                  <c:v>0.4468471547395011</c:v>
                </c:pt>
                <c:pt idx="7828">
                  <c:v>0.44684739073729579</c:v>
                </c:pt>
                <c:pt idx="7829">
                  <c:v>0.44684762673509054</c:v>
                </c:pt>
                <c:pt idx="7830">
                  <c:v>0.44684786273288529</c:v>
                </c:pt>
                <c:pt idx="7831">
                  <c:v>0.4468480987306801</c:v>
                </c:pt>
                <c:pt idx="7832">
                  <c:v>0.44684833472847485</c:v>
                </c:pt>
                <c:pt idx="7833">
                  <c:v>0.4468485707262696</c:v>
                </c:pt>
                <c:pt idx="7834">
                  <c:v>0.44684880672406435</c:v>
                </c:pt>
                <c:pt idx="7835">
                  <c:v>0.4468490427218591</c:v>
                </c:pt>
                <c:pt idx="7836">
                  <c:v>0.44684927871965385</c:v>
                </c:pt>
                <c:pt idx="7837">
                  <c:v>0.44684951471744855</c:v>
                </c:pt>
                <c:pt idx="7838">
                  <c:v>0.4468497507152433</c:v>
                </c:pt>
                <c:pt idx="7839">
                  <c:v>0.44684998671303805</c:v>
                </c:pt>
                <c:pt idx="7840">
                  <c:v>0.4468502227108328</c:v>
                </c:pt>
                <c:pt idx="7841">
                  <c:v>0.44685045870862755</c:v>
                </c:pt>
                <c:pt idx="7842">
                  <c:v>0.4468506947064223</c:v>
                </c:pt>
                <c:pt idx="7843">
                  <c:v>0.44685093070421711</c:v>
                </c:pt>
                <c:pt idx="7844">
                  <c:v>0.44685116670201186</c:v>
                </c:pt>
                <c:pt idx="7845">
                  <c:v>0.44685140269980661</c:v>
                </c:pt>
                <c:pt idx="7846">
                  <c:v>0.44685163869760131</c:v>
                </c:pt>
                <c:pt idx="7847">
                  <c:v>0.44685187469539606</c:v>
                </c:pt>
                <c:pt idx="7848">
                  <c:v>0.44685211069319081</c:v>
                </c:pt>
                <c:pt idx="7849">
                  <c:v>0.44685234669098556</c:v>
                </c:pt>
                <c:pt idx="7850">
                  <c:v>0.44685258268878031</c:v>
                </c:pt>
                <c:pt idx="7851">
                  <c:v>0.44685281868657506</c:v>
                </c:pt>
                <c:pt idx="7852">
                  <c:v>0.44685305468436981</c:v>
                </c:pt>
                <c:pt idx="7853">
                  <c:v>0.44685329068216451</c:v>
                </c:pt>
                <c:pt idx="7854">
                  <c:v>0.44685352667995937</c:v>
                </c:pt>
                <c:pt idx="7855">
                  <c:v>0.44685376267775406</c:v>
                </c:pt>
                <c:pt idx="7856">
                  <c:v>0.44685399867554881</c:v>
                </c:pt>
                <c:pt idx="7857">
                  <c:v>0.44685423467334356</c:v>
                </c:pt>
                <c:pt idx="7858">
                  <c:v>0.44685447067113832</c:v>
                </c:pt>
                <c:pt idx="7859">
                  <c:v>0.44685470666893307</c:v>
                </c:pt>
                <c:pt idx="7860">
                  <c:v>0.44685494266672782</c:v>
                </c:pt>
                <c:pt idx="7861">
                  <c:v>0.44685517866452257</c:v>
                </c:pt>
                <c:pt idx="7862">
                  <c:v>0.44685541466231726</c:v>
                </c:pt>
                <c:pt idx="7863">
                  <c:v>0.44685565066011201</c:v>
                </c:pt>
                <c:pt idx="7864">
                  <c:v>0.44685588665790676</c:v>
                </c:pt>
                <c:pt idx="7865">
                  <c:v>0.44685612265570157</c:v>
                </c:pt>
                <c:pt idx="7866">
                  <c:v>0.44685635865349632</c:v>
                </c:pt>
                <c:pt idx="7867">
                  <c:v>0.44685659465129107</c:v>
                </c:pt>
                <c:pt idx="7868">
                  <c:v>0.44685683064908582</c:v>
                </c:pt>
                <c:pt idx="7869">
                  <c:v>0.44685706664688057</c:v>
                </c:pt>
                <c:pt idx="7870">
                  <c:v>0.44685730264467532</c:v>
                </c:pt>
                <c:pt idx="7871">
                  <c:v>0.44685753864247002</c:v>
                </c:pt>
                <c:pt idx="7872">
                  <c:v>0.44685777464026477</c:v>
                </c:pt>
                <c:pt idx="7873">
                  <c:v>0.44685801063805952</c:v>
                </c:pt>
                <c:pt idx="7874">
                  <c:v>0.44685824663585427</c:v>
                </c:pt>
                <c:pt idx="7875">
                  <c:v>0.44685848263364902</c:v>
                </c:pt>
                <c:pt idx="7876">
                  <c:v>0.44685871863144377</c:v>
                </c:pt>
                <c:pt idx="7877">
                  <c:v>0.44685895462923858</c:v>
                </c:pt>
                <c:pt idx="7878">
                  <c:v>0.44685919062703333</c:v>
                </c:pt>
                <c:pt idx="7879">
                  <c:v>0.44685942662482808</c:v>
                </c:pt>
                <c:pt idx="7880">
                  <c:v>0.44685966262262278</c:v>
                </c:pt>
                <c:pt idx="7881">
                  <c:v>0.44685989862041753</c:v>
                </c:pt>
                <c:pt idx="7882">
                  <c:v>0.44686013461821228</c:v>
                </c:pt>
                <c:pt idx="7883">
                  <c:v>0.44686037061600703</c:v>
                </c:pt>
                <c:pt idx="7884">
                  <c:v>0.44686060661380178</c:v>
                </c:pt>
                <c:pt idx="7885">
                  <c:v>0.44686084261159653</c:v>
                </c:pt>
                <c:pt idx="7886">
                  <c:v>0.44686107860939128</c:v>
                </c:pt>
                <c:pt idx="7887">
                  <c:v>0.44686131460718598</c:v>
                </c:pt>
                <c:pt idx="7888">
                  <c:v>0.44686155060498084</c:v>
                </c:pt>
                <c:pt idx="7889">
                  <c:v>0.44686178660277553</c:v>
                </c:pt>
                <c:pt idx="7890">
                  <c:v>0.44686202260057029</c:v>
                </c:pt>
                <c:pt idx="7891">
                  <c:v>0.44686225859836504</c:v>
                </c:pt>
                <c:pt idx="7892">
                  <c:v>0.44686249459615979</c:v>
                </c:pt>
                <c:pt idx="7893">
                  <c:v>0.44686273059395454</c:v>
                </c:pt>
                <c:pt idx="7894">
                  <c:v>0.44686296659174929</c:v>
                </c:pt>
                <c:pt idx="7895">
                  <c:v>0.44686320258954404</c:v>
                </c:pt>
                <c:pt idx="7896">
                  <c:v>0.44686343858733873</c:v>
                </c:pt>
                <c:pt idx="7897">
                  <c:v>0.44686367458513349</c:v>
                </c:pt>
                <c:pt idx="7898">
                  <c:v>0.44686391058292824</c:v>
                </c:pt>
                <c:pt idx="7899">
                  <c:v>0.44686414658072304</c:v>
                </c:pt>
                <c:pt idx="7900">
                  <c:v>0.44686438257851779</c:v>
                </c:pt>
                <c:pt idx="7901">
                  <c:v>0.44686461857631254</c:v>
                </c:pt>
                <c:pt idx="7902">
                  <c:v>0.4468648545741073</c:v>
                </c:pt>
                <c:pt idx="7903">
                  <c:v>0.44686509057190205</c:v>
                </c:pt>
                <c:pt idx="7904">
                  <c:v>0.4468653265696968</c:v>
                </c:pt>
                <c:pt idx="7905">
                  <c:v>0.44686556256749149</c:v>
                </c:pt>
                <c:pt idx="7906">
                  <c:v>0.44686579856528624</c:v>
                </c:pt>
                <c:pt idx="7907">
                  <c:v>0.44686603456308099</c:v>
                </c:pt>
                <c:pt idx="7908">
                  <c:v>0.44686627056087574</c:v>
                </c:pt>
                <c:pt idx="7909">
                  <c:v>0.4468665065586705</c:v>
                </c:pt>
                <c:pt idx="7910">
                  <c:v>0.44686674255646525</c:v>
                </c:pt>
                <c:pt idx="7911">
                  <c:v>0.44686697855426005</c:v>
                </c:pt>
                <c:pt idx="7912">
                  <c:v>0.4468672145520548</c:v>
                </c:pt>
                <c:pt idx="7913">
                  <c:v>0.44686745054984955</c:v>
                </c:pt>
                <c:pt idx="7914">
                  <c:v>0.44686768654764425</c:v>
                </c:pt>
                <c:pt idx="7915">
                  <c:v>0.446867922545439</c:v>
                </c:pt>
                <c:pt idx="7916">
                  <c:v>0.44686815854323375</c:v>
                </c:pt>
                <c:pt idx="7917">
                  <c:v>0.4468683945410285</c:v>
                </c:pt>
                <c:pt idx="7918">
                  <c:v>0.44686863053882325</c:v>
                </c:pt>
                <c:pt idx="7919">
                  <c:v>0.446868866536618</c:v>
                </c:pt>
                <c:pt idx="7920">
                  <c:v>0.4468691025344127</c:v>
                </c:pt>
                <c:pt idx="7921">
                  <c:v>0.44686933853220745</c:v>
                </c:pt>
                <c:pt idx="7922">
                  <c:v>0.44686957453000231</c:v>
                </c:pt>
                <c:pt idx="7923">
                  <c:v>0.44686981052779701</c:v>
                </c:pt>
                <c:pt idx="7924">
                  <c:v>0.44687004652559176</c:v>
                </c:pt>
                <c:pt idx="7925">
                  <c:v>0.44687028252338651</c:v>
                </c:pt>
                <c:pt idx="7926">
                  <c:v>0.44687051852118126</c:v>
                </c:pt>
                <c:pt idx="7927">
                  <c:v>0.44687075451897601</c:v>
                </c:pt>
                <c:pt idx="7928">
                  <c:v>0.44687099051677076</c:v>
                </c:pt>
                <c:pt idx="7929">
                  <c:v>0.44687122651456546</c:v>
                </c:pt>
                <c:pt idx="7930">
                  <c:v>0.44687146251236021</c:v>
                </c:pt>
                <c:pt idx="7931">
                  <c:v>0.44687169851015496</c:v>
                </c:pt>
                <c:pt idx="7932">
                  <c:v>0.44687193450794971</c:v>
                </c:pt>
                <c:pt idx="7933">
                  <c:v>0.44687217050574446</c:v>
                </c:pt>
                <c:pt idx="7934">
                  <c:v>0.44687240650353927</c:v>
                </c:pt>
                <c:pt idx="7935">
                  <c:v>0.44687264250133402</c:v>
                </c:pt>
                <c:pt idx="7936">
                  <c:v>0.44687287849912877</c:v>
                </c:pt>
                <c:pt idx="7937">
                  <c:v>0.44687311449692352</c:v>
                </c:pt>
                <c:pt idx="7938">
                  <c:v>0.44687335049471821</c:v>
                </c:pt>
                <c:pt idx="7939">
                  <c:v>0.44687358649251296</c:v>
                </c:pt>
                <c:pt idx="7940">
                  <c:v>0.44687382249030771</c:v>
                </c:pt>
                <c:pt idx="7941">
                  <c:v>0.44687405848810247</c:v>
                </c:pt>
                <c:pt idx="7942">
                  <c:v>0.44687429448589722</c:v>
                </c:pt>
                <c:pt idx="7943">
                  <c:v>0.44687453048369197</c:v>
                </c:pt>
                <c:pt idx="7944">
                  <c:v>0.44687476648148672</c:v>
                </c:pt>
                <c:pt idx="7945">
                  <c:v>0.44687500247928152</c:v>
                </c:pt>
                <c:pt idx="7946">
                  <c:v>0.44687523847707628</c:v>
                </c:pt>
                <c:pt idx="7947">
                  <c:v>0.44687547447487103</c:v>
                </c:pt>
                <c:pt idx="7948">
                  <c:v>0.44687571047266572</c:v>
                </c:pt>
                <c:pt idx="7949">
                  <c:v>0.44687594647046047</c:v>
                </c:pt>
                <c:pt idx="7950">
                  <c:v>0.44687618246825522</c:v>
                </c:pt>
                <c:pt idx="7951">
                  <c:v>0.44687641846604997</c:v>
                </c:pt>
                <c:pt idx="7952">
                  <c:v>0.44687665446384472</c:v>
                </c:pt>
                <c:pt idx="7953">
                  <c:v>0.44687689046163948</c:v>
                </c:pt>
                <c:pt idx="7954">
                  <c:v>0.44687712645943417</c:v>
                </c:pt>
                <c:pt idx="7955">
                  <c:v>0.44687736245722892</c:v>
                </c:pt>
                <c:pt idx="7956">
                  <c:v>0.44687759845502378</c:v>
                </c:pt>
                <c:pt idx="7957">
                  <c:v>0.44687783445281848</c:v>
                </c:pt>
                <c:pt idx="7958">
                  <c:v>0.44687807045061323</c:v>
                </c:pt>
                <c:pt idx="7959">
                  <c:v>0.44687830644840798</c:v>
                </c:pt>
                <c:pt idx="7960">
                  <c:v>0.44687854244620273</c:v>
                </c:pt>
                <c:pt idx="7961">
                  <c:v>0.44687877844399748</c:v>
                </c:pt>
                <c:pt idx="7962">
                  <c:v>0.44687901444179223</c:v>
                </c:pt>
                <c:pt idx="7963">
                  <c:v>0.44687925043958693</c:v>
                </c:pt>
                <c:pt idx="7964">
                  <c:v>0.44687948643738168</c:v>
                </c:pt>
                <c:pt idx="7965">
                  <c:v>0.44687972243517643</c:v>
                </c:pt>
                <c:pt idx="7966">
                  <c:v>0.44687995843297118</c:v>
                </c:pt>
                <c:pt idx="7967">
                  <c:v>0.44688019443076593</c:v>
                </c:pt>
                <c:pt idx="7968">
                  <c:v>0.44688043042856074</c:v>
                </c:pt>
                <c:pt idx="7969">
                  <c:v>0.44688066642635549</c:v>
                </c:pt>
                <c:pt idx="7970">
                  <c:v>0.44688090242415024</c:v>
                </c:pt>
                <c:pt idx="7971">
                  <c:v>0.44688113842194499</c:v>
                </c:pt>
                <c:pt idx="7972">
                  <c:v>0.44688137441973969</c:v>
                </c:pt>
                <c:pt idx="7973">
                  <c:v>0.44688161041753444</c:v>
                </c:pt>
                <c:pt idx="7974">
                  <c:v>0.44688184641532919</c:v>
                </c:pt>
                <c:pt idx="7975">
                  <c:v>0.44688208241312394</c:v>
                </c:pt>
                <c:pt idx="7976">
                  <c:v>0.44688231841091869</c:v>
                </c:pt>
                <c:pt idx="7977">
                  <c:v>0.44688255440871344</c:v>
                </c:pt>
                <c:pt idx="7978">
                  <c:v>0.44688279040650819</c:v>
                </c:pt>
                <c:pt idx="7979">
                  <c:v>0.446883026404303</c:v>
                </c:pt>
                <c:pt idx="7980">
                  <c:v>0.44688326240209775</c:v>
                </c:pt>
                <c:pt idx="7981">
                  <c:v>0.44688349839989244</c:v>
                </c:pt>
                <c:pt idx="7982">
                  <c:v>0.44688373439768719</c:v>
                </c:pt>
                <c:pt idx="7983">
                  <c:v>0.44688397039548194</c:v>
                </c:pt>
                <c:pt idx="7984">
                  <c:v>0.4468842063932767</c:v>
                </c:pt>
                <c:pt idx="7985">
                  <c:v>0.44688444239107145</c:v>
                </c:pt>
                <c:pt idx="7986">
                  <c:v>0.4468846783888662</c:v>
                </c:pt>
                <c:pt idx="7987">
                  <c:v>0.44688491438666095</c:v>
                </c:pt>
                <c:pt idx="7988">
                  <c:v>0.44688515038445564</c:v>
                </c:pt>
                <c:pt idx="7989">
                  <c:v>0.44688538638225039</c:v>
                </c:pt>
                <c:pt idx="7990">
                  <c:v>0.4468856223800452</c:v>
                </c:pt>
                <c:pt idx="7991">
                  <c:v>0.44688585837783995</c:v>
                </c:pt>
                <c:pt idx="7992">
                  <c:v>0.4468860943756347</c:v>
                </c:pt>
                <c:pt idx="7993">
                  <c:v>0.44688633037342945</c:v>
                </c:pt>
                <c:pt idx="7994">
                  <c:v>0.4468865663712242</c:v>
                </c:pt>
                <c:pt idx="7995">
                  <c:v>0.44688680236901895</c:v>
                </c:pt>
                <c:pt idx="7996">
                  <c:v>0.4468870383668137</c:v>
                </c:pt>
                <c:pt idx="7997">
                  <c:v>0.4468872743646084</c:v>
                </c:pt>
                <c:pt idx="7998">
                  <c:v>0.44688751036240315</c:v>
                </c:pt>
                <c:pt idx="7999">
                  <c:v>0.4468877463601979</c:v>
                </c:pt>
                <c:pt idx="8000">
                  <c:v>0.44688798235799265</c:v>
                </c:pt>
                <c:pt idx="8001">
                  <c:v>0.4468882183557874</c:v>
                </c:pt>
                <c:pt idx="8002">
                  <c:v>0.44688845435358221</c:v>
                </c:pt>
                <c:pt idx="8003">
                  <c:v>0.44688869035137696</c:v>
                </c:pt>
                <c:pt idx="8004">
                  <c:v>0.44688892634917171</c:v>
                </c:pt>
                <c:pt idx="8005">
                  <c:v>0.44688916234696646</c:v>
                </c:pt>
                <c:pt idx="8006">
                  <c:v>0.44688939834476116</c:v>
                </c:pt>
                <c:pt idx="8007">
                  <c:v>0.44688963434255591</c:v>
                </c:pt>
                <c:pt idx="8008">
                  <c:v>0.44688987034035066</c:v>
                </c:pt>
                <c:pt idx="8009">
                  <c:v>0.44689010633814541</c:v>
                </c:pt>
                <c:pt idx="8010">
                  <c:v>0.44689034233594016</c:v>
                </c:pt>
                <c:pt idx="8011">
                  <c:v>0.44689057833373491</c:v>
                </c:pt>
                <c:pt idx="8012">
                  <c:v>0.44689081433152966</c:v>
                </c:pt>
                <c:pt idx="8013">
                  <c:v>0.44689105032932447</c:v>
                </c:pt>
                <c:pt idx="8014">
                  <c:v>0.44689128632711922</c:v>
                </c:pt>
                <c:pt idx="8015">
                  <c:v>0.44689152232491391</c:v>
                </c:pt>
                <c:pt idx="8016">
                  <c:v>0.44689175832270867</c:v>
                </c:pt>
                <c:pt idx="8017">
                  <c:v>0.44689199432050342</c:v>
                </c:pt>
                <c:pt idx="8018">
                  <c:v>0.44689223031829817</c:v>
                </c:pt>
                <c:pt idx="8019">
                  <c:v>0.44689246631609292</c:v>
                </c:pt>
                <c:pt idx="8020">
                  <c:v>0.44689270231388767</c:v>
                </c:pt>
                <c:pt idx="8021">
                  <c:v>0.44689293831168242</c:v>
                </c:pt>
                <c:pt idx="8022">
                  <c:v>0.44689317430947711</c:v>
                </c:pt>
                <c:pt idx="8023">
                  <c:v>0.44689341030727187</c:v>
                </c:pt>
                <c:pt idx="8024">
                  <c:v>0.44689364630506662</c:v>
                </c:pt>
                <c:pt idx="8025">
                  <c:v>0.44689388230286142</c:v>
                </c:pt>
                <c:pt idx="8026">
                  <c:v>0.44689411830065617</c:v>
                </c:pt>
                <c:pt idx="8027">
                  <c:v>0.44689435429845092</c:v>
                </c:pt>
                <c:pt idx="8028">
                  <c:v>0.44689459029624568</c:v>
                </c:pt>
                <c:pt idx="8029">
                  <c:v>0.44689482629404043</c:v>
                </c:pt>
                <c:pt idx="8030">
                  <c:v>0.44689506229183518</c:v>
                </c:pt>
                <c:pt idx="8031">
                  <c:v>0.44689529828962987</c:v>
                </c:pt>
                <c:pt idx="8032">
                  <c:v>0.44689553428742462</c:v>
                </c:pt>
                <c:pt idx="8033">
                  <c:v>0.44689577028521937</c:v>
                </c:pt>
                <c:pt idx="8034">
                  <c:v>0.44689600628301412</c:v>
                </c:pt>
                <c:pt idx="8035">
                  <c:v>0.44689624228080888</c:v>
                </c:pt>
                <c:pt idx="8036">
                  <c:v>0.44689647827860368</c:v>
                </c:pt>
                <c:pt idx="8037">
                  <c:v>0.44689671427639843</c:v>
                </c:pt>
                <c:pt idx="8038">
                  <c:v>0.44689695027419318</c:v>
                </c:pt>
                <c:pt idx="8039">
                  <c:v>0.44689718627198793</c:v>
                </c:pt>
                <c:pt idx="8040">
                  <c:v>0.44689742226978263</c:v>
                </c:pt>
                <c:pt idx="8041">
                  <c:v>0.44689765826757738</c:v>
                </c:pt>
                <c:pt idx="8042">
                  <c:v>0.44689789426537213</c:v>
                </c:pt>
                <c:pt idx="8043">
                  <c:v>0.44689813026316688</c:v>
                </c:pt>
                <c:pt idx="8044">
                  <c:v>0.44689836626096163</c:v>
                </c:pt>
                <c:pt idx="8045">
                  <c:v>0.44689860225875638</c:v>
                </c:pt>
                <c:pt idx="8046">
                  <c:v>0.44689883825655113</c:v>
                </c:pt>
                <c:pt idx="8047">
                  <c:v>0.44689907425434594</c:v>
                </c:pt>
                <c:pt idx="8048">
                  <c:v>0.44689931025214069</c:v>
                </c:pt>
                <c:pt idx="8049">
                  <c:v>0.44689954624993539</c:v>
                </c:pt>
                <c:pt idx="8050">
                  <c:v>0.44689978224773014</c:v>
                </c:pt>
                <c:pt idx="8051">
                  <c:v>0.44690001824552489</c:v>
                </c:pt>
                <c:pt idx="8052">
                  <c:v>0.44690025424331964</c:v>
                </c:pt>
                <c:pt idx="8053">
                  <c:v>0.44690049024111439</c:v>
                </c:pt>
                <c:pt idx="8054">
                  <c:v>0.44690072623890914</c:v>
                </c:pt>
                <c:pt idx="8055">
                  <c:v>0.44690096223670389</c:v>
                </c:pt>
                <c:pt idx="8056">
                  <c:v>0.44690119823449859</c:v>
                </c:pt>
                <c:pt idx="8057">
                  <c:v>0.44690143423229334</c:v>
                </c:pt>
                <c:pt idx="8058">
                  <c:v>0.44690167023008809</c:v>
                </c:pt>
                <c:pt idx="8059">
                  <c:v>0.44690190622788289</c:v>
                </c:pt>
                <c:pt idx="8060">
                  <c:v>0.44690214222567765</c:v>
                </c:pt>
                <c:pt idx="8061">
                  <c:v>0.4469023782234724</c:v>
                </c:pt>
                <c:pt idx="8062">
                  <c:v>0.44690261422126715</c:v>
                </c:pt>
                <c:pt idx="8063">
                  <c:v>0.4469028502190619</c:v>
                </c:pt>
                <c:pt idx="8064">
                  <c:v>0.44690308621685665</c:v>
                </c:pt>
                <c:pt idx="8065">
                  <c:v>0.44690332221465134</c:v>
                </c:pt>
                <c:pt idx="8066">
                  <c:v>0.44690355821244609</c:v>
                </c:pt>
                <c:pt idx="8067">
                  <c:v>0.44690379421024085</c:v>
                </c:pt>
                <c:pt idx="8068">
                  <c:v>0.4469040302080356</c:v>
                </c:pt>
                <c:pt idx="8069">
                  <c:v>0.44690426620583035</c:v>
                </c:pt>
                <c:pt idx="8070">
                  <c:v>0.44690450220362515</c:v>
                </c:pt>
                <c:pt idx="8071">
                  <c:v>0.4469047382014199</c:v>
                </c:pt>
                <c:pt idx="8072">
                  <c:v>0.44690497419921466</c:v>
                </c:pt>
                <c:pt idx="8073">
                  <c:v>0.44690521019700941</c:v>
                </c:pt>
                <c:pt idx="8074">
                  <c:v>0.4469054461948041</c:v>
                </c:pt>
                <c:pt idx="8075">
                  <c:v>0.44690568219259885</c:v>
                </c:pt>
                <c:pt idx="8076">
                  <c:v>0.4469059181903936</c:v>
                </c:pt>
                <c:pt idx="8077">
                  <c:v>0.44690615418818835</c:v>
                </c:pt>
                <c:pt idx="8078">
                  <c:v>0.4469063901859831</c:v>
                </c:pt>
                <c:pt idx="8079">
                  <c:v>0.44690662618377786</c:v>
                </c:pt>
                <c:pt idx="8080">
                  <c:v>0.44690686218157255</c:v>
                </c:pt>
                <c:pt idx="8081">
                  <c:v>0.44690709817936741</c:v>
                </c:pt>
                <c:pt idx="8082">
                  <c:v>0.44690733417716216</c:v>
                </c:pt>
                <c:pt idx="8083">
                  <c:v>0.44690757017495686</c:v>
                </c:pt>
                <c:pt idx="8084">
                  <c:v>0.44690780617275161</c:v>
                </c:pt>
                <c:pt idx="8085">
                  <c:v>0.44690804217054636</c:v>
                </c:pt>
                <c:pt idx="8086">
                  <c:v>0.44690827816834111</c:v>
                </c:pt>
                <c:pt idx="8087">
                  <c:v>0.44690851416613586</c:v>
                </c:pt>
                <c:pt idx="8088">
                  <c:v>0.44690875016393061</c:v>
                </c:pt>
                <c:pt idx="8089">
                  <c:v>0.44690898616172531</c:v>
                </c:pt>
                <c:pt idx="8090">
                  <c:v>0.44690922215952006</c:v>
                </c:pt>
                <c:pt idx="8091">
                  <c:v>0.44690945815731481</c:v>
                </c:pt>
                <c:pt idx="8092">
                  <c:v>0.44690969415510956</c:v>
                </c:pt>
                <c:pt idx="8093">
                  <c:v>0.44690993015290437</c:v>
                </c:pt>
                <c:pt idx="8094">
                  <c:v>0.44691016615069912</c:v>
                </c:pt>
                <c:pt idx="8095">
                  <c:v>0.44691040214849387</c:v>
                </c:pt>
                <c:pt idx="8096">
                  <c:v>0.44691063814628862</c:v>
                </c:pt>
                <c:pt idx="8097">
                  <c:v>0.44691087414408337</c:v>
                </c:pt>
                <c:pt idx="8098">
                  <c:v>0.44691111014187807</c:v>
                </c:pt>
                <c:pt idx="8099">
                  <c:v>0.44691134613967282</c:v>
                </c:pt>
                <c:pt idx="8100">
                  <c:v>0.44691158213746757</c:v>
                </c:pt>
                <c:pt idx="8101">
                  <c:v>0.44691181813526232</c:v>
                </c:pt>
                <c:pt idx="8102">
                  <c:v>0.44691205413305707</c:v>
                </c:pt>
                <c:pt idx="8103">
                  <c:v>0.44691229013085182</c:v>
                </c:pt>
                <c:pt idx="8104">
                  <c:v>0.44691252612864663</c:v>
                </c:pt>
                <c:pt idx="8105">
                  <c:v>0.44691276212644138</c:v>
                </c:pt>
                <c:pt idx="8106">
                  <c:v>0.44691299812423613</c:v>
                </c:pt>
                <c:pt idx="8107">
                  <c:v>0.44691323412203082</c:v>
                </c:pt>
                <c:pt idx="8108">
                  <c:v>0.44691347011982557</c:v>
                </c:pt>
                <c:pt idx="8109">
                  <c:v>0.44691370611762032</c:v>
                </c:pt>
                <c:pt idx="8110">
                  <c:v>0.44691394211541507</c:v>
                </c:pt>
                <c:pt idx="8111">
                  <c:v>0.44691417811320983</c:v>
                </c:pt>
                <c:pt idx="8112">
                  <c:v>0.44691441411100458</c:v>
                </c:pt>
                <c:pt idx="8113">
                  <c:v>0.44691465010879933</c:v>
                </c:pt>
                <c:pt idx="8114">
                  <c:v>0.44691488610659402</c:v>
                </c:pt>
                <c:pt idx="8115">
                  <c:v>0.44691512210438888</c:v>
                </c:pt>
                <c:pt idx="8116">
                  <c:v>0.44691535810218358</c:v>
                </c:pt>
                <c:pt idx="8117">
                  <c:v>0.44691559409997833</c:v>
                </c:pt>
                <c:pt idx="8118">
                  <c:v>0.44691583009777308</c:v>
                </c:pt>
                <c:pt idx="8119">
                  <c:v>0.44691606609556783</c:v>
                </c:pt>
                <c:pt idx="8120">
                  <c:v>0.44691630209336258</c:v>
                </c:pt>
                <c:pt idx="8121">
                  <c:v>0.44691653809115733</c:v>
                </c:pt>
                <c:pt idx="8122">
                  <c:v>0.44691677408895208</c:v>
                </c:pt>
                <c:pt idx="8123">
                  <c:v>0.44691701008674678</c:v>
                </c:pt>
                <c:pt idx="8124">
                  <c:v>0.44691724608454153</c:v>
                </c:pt>
                <c:pt idx="8125">
                  <c:v>0.44691748208233628</c:v>
                </c:pt>
                <c:pt idx="8126">
                  <c:v>0.44691771808013103</c:v>
                </c:pt>
                <c:pt idx="8127">
                  <c:v>0.44691795407792584</c:v>
                </c:pt>
                <c:pt idx="8128">
                  <c:v>0.44691819007572059</c:v>
                </c:pt>
                <c:pt idx="8129">
                  <c:v>0.44691842607351534</c:v>
                </c:pt>
                <c:pt idx="8130">
                  <c:v>0.44691866207131009</c:v>
                </c:pt>
                <c:pt idx="8131">
                  <c:v>0.44691889806910484</c:v>
                </c:pt>
                <c:pt idx="8132">
                  <c:v>0.44691913406689954</c:v>
                </c:pt>
                <c:pt idx="8133">
                  <c:v>0.44691937006469429</c:v>
                </c:pt>
                <c:pt idx="8134">
                  <c:v>0.44691960606248904</c:v>
                </c:pt>
                <c:pt idx="8135">
                  <c:v>0.44691984206028379</c:v>
                </c:pt>
                <c:pt idx="8136">
                  <c:v>0.44692007805807854</c:v>
                </c:pt>
                <c:pt idx="8137">
                  <c:v>0.44692031405587329</c:v>
                </c:pt>
                <c:pt idx="8138">
                  <c:v>0.4469205500536681</c:v>
                </c:pt>
                <c:pt idx="8139">
                  <c:v>0.44692078605146285</c:v>
                </c:pt>
                <c:pt idx="8140">
                  <c:v>0.4469210220492576</c:v>
                </c:pt>
                <c:pt idx="8141">
                  <c:v>0.44692125804705229</c:v>
                </c:pt>
                <c:pt idx="8142">
                  <c:v>0.44692149404484705</c:v>
                </c:pt>
                <c:pt idx="8143">
                  <c:v>0.4469217300426418</c:v>
                </c:pt>
                <c:pt idx="8144">
                  <c:v>0.44692196604043655</c:v>
                </c:pt>
                <c:pt idx="8145">
                  <c:v>0.4469222020382313</c:v>
                </c:pt>
                <c:pt idx="8146">
                  <c:v>0.44692243803602605</c:v>
                </c:pt>
                <c:pt idx="8147">
                  <c:v>0.4469226740338208</c:v>
                </c:pt>
                <c:pt idx="8148">
                  <c:v>0.44692291003161549</c:v>
                </c:pt>
                <c:pt idx="8149">
                  <c:v>0.44692314602941025</c:v>
                </c:pt>
                <c:pt idx="8150">
                  <c:v>0.44692338202720505</c:v>
                </c:pt>
                <c:pt idx="8151">
                  <c:v>0.4469236180249998</c:v>
                </c:pt>
                <c:pt idx="8152">
                  <c:v>0.44692385402279455</c:v>
                </c:pt>
                <c:pt idx="8153">
                  <c:v>0.4469240900205893</c:v>
                </c:pt>
                <c:pt idx="8154">
                  <c:v>0.44692432601838405</c:v>
                </c:pt>
                <c:pt idx="8155">
                  <c:v>0.44692456201617881</c:v>
                </c:pt>
                <c:pt idx="8156">
                  <c:v>0.44692479801397356</c:v>
                </c:pt>
                <c:pt idx="8157">
                  <c:v>0.44692503401176825</c:v>
                </c:pt>
                <c:pt idx="8158">
                  <c:v>0.446925270009563</c:v>
                </c:pt>
                <c:pt idx="8159">
                  <c:v>0.44692550600735775</c:v>
                </c:pt>
                <c:pt idx="8160">
                  <c:v>0.4469257420051525</c:v>
                </c:pt>
                <c:pt idx="8161">
                  <c:v>0.44692597800294731</c:v>
                </c:pt>
                <c:pt idx="8162">
                  <c:v>0.44692621400074206</c:v>
                </c:pt>
                <c:pt idx="8163">
                  <c:v>0.44692644999853681</c:v>
                </c:pt>
                <c:pt idx="8164">
                  <c:v>0.44692668599633156</c:v>
                </c:pt>
                <c:pt idx="8165">
                  <c:v>0.44692692199412631</c:v>
                </c:pt>
                <c:pt idx="8166">
                  <c:v>0.44692715799192101</c:v>
                </c:pt>
                <c:pt idx="8167">
                  <c:v>0.44692739398971576</c:v>
                </c:pt>
                <c:pt idx="8168">
                  <c:v>0.44692762998751051</c:v>
                </c:pt>
                <c:pt idx="8169">
                  <c:v>0.44692786598530526</c:v>
                </c:pt>
                <c:pt idx="8170">
                  <c:v>0.44692810198310001</c:v>
                </c:pt>
                <c:pt idx="8171">
                  <c:v>0.44692833798089476</c:v>
                </c:pt>
                <c:pt idx="8172">
                  <c:v>0.44692857397868957</c:v>
                </c:pt>
                <c:pt idx="8173">
                  <c:v>0.44692880997648432</c:v>
                </c:pt>
                <c:pt idx="8174">
                  <c:v>0.44692904597427907</c:v>
                </c:pt>
                <c:pt idx="8175">
                  <c:v>0.44692928197207377</c:v>
                </c:pt>
                <c:pt idx="8176">
                  <c:v>0.44692951796986852</c:v>
                </c:pt>
                <c:pt idx="8177">
                  <c:v>0.44692975396766327</c:v>
                </c:pt>
                <c:pt idx="8178">
                  <c:v>0.44692998996545802</c:v>
                </c:pt>
                <c:pt idx="8179">
                  <c:v>0.44693022596325277</c:v>
                </c:pt>
                <c:pt idx="8180">
                  <c:v>0.44693046196104752</c:v>
                </c:pt>
                <c:pt idx="8181">
                  <c:v>0.44693069795884227</c:v>
                </c:pt>
                <c:pt idx="8182">
                  <c:v>0.44693093395663697</c:v>
                </c:pt>
                <c:pt idx="8183">
                  <c:v>0.44693116995443172</c:v>
                </c:pt>
                <c:pt idx="8184">
                  <c:v>0.44693140595222652</c:v>
                </c:pt>
                <c:pt idx="8185">
                  <c:v>0.44693164195002127</c:v>
                </c:pt>
                <c:pt idx="8186">
                  <c:v>0.44693187794781603</c:v>
                </c:pt>
                <c:pt idx="8187">
                  <c:v>0.44693211394561078</c:v>
                </c:pt>
                <c:pt idx="8188">
                  <c:v>0.44693234994340553</c:v>
                </c:pt>
                <c:pt idx="8189">
                  <c:v>0.44693258594120028</c:v>
                </c:pt>
                <c:pt idx="8190">
                  <c:v>0.44693282193899503</c:v>
                </c:pt>
                <c:pt idx="8191">
                  <c:v>0.44693305793678972</c:v>
                </c:pt>
                <c:pt idx="8192">
                  <c:v>0.44693329393458447</c:v>
                </c:pt>
                <c:pt idx="8193">
                  <c:v>0.44693352993237923</c:v>
                </c:pt>
                <c:pt idx="8194">
                  <c:v>0.44693376593017398</c:v>
                </c:pt>
                <c:pt idx="8195">
                  <c:v>0.44693400192796878</c:v>
                </c:pt>
                <c:pt idx="8196">
                  <c:v>0.44693423792576353</c:v>
                </c:pt>
                <c:pt idx="8197">
                  <c:v>0.44693447392355828</c:v>
                </c:pt>
                <c:pt idx="8198">
                  <c:v>0.44693470992135303</c:v>
                </c:pt>
                <c:pt idx="8199">
                  <c:v>0.44693494591914779</c:v>
                </c:pt>
                <c:pt idx="8200">
                  <c:v>0.44693518191694248</c:v>
                </c:pt>
                <c:pt idx="8201">
                  <c:v>0.44693541791473723</c:v>
                </c:pt>
                <c:pt idx="8202">
                  <c:v>0.44693565391253198</c:v>
                </c:pt>
                <c:pt idx="8203">
                  <c:v>0.44693588991032673</c:v>
                </c:pt>
                <c:pt idx="8204">
                  <c:v>0.44693612590812148</c:v>
                </c:pt>
                <c:pt idx="8205">
                  <c:v>0.44693636190591624</c:v>
                </c:pt>
                <c:pt idx="8206">
                  <c:v>0.44693659790371093</c:v>
                </c:pt>
                <c:pt idx="8207">
                  <c:v>0.44693683390150579</c:v>
                </c:pt>
                <c:pt idx="8208">
                  <c:v>0.44693706989930054</c:v>
                </c:pt>
                <c:pt idx="8209">
                  <c:v>0.44693730589709524</c:v>
                </c:pt>
                <c:pt idx="8210">
                  <c:v>0.44693754189488999</c:v>
                </c:pt>
                <c:pt idx="8211">
                  <c:v>0.44693777789268474</c:v>
                </c:pt>
                <c:pt idx="8212">
                  <c:v>0.44693801389047949</c:v>
                </c:pt>
                <c:pt idx="8213">
                  <c:v>0.44693824988827424</c:v>
                </c:pt>
                <c:pt idx="8214">
                  <c:v>0.44693848588606899</c:v>
                </c:pt>
                <c:pt idx="8215">
                  <c:v>0.44693872188386369</c:v>
                </c:pt>
                <c:pt idx="8216">
                  <c:v>0.44693895788165844</c:v>
                </c:pt>
                <c:pt idx="8217">
                  <c:v>0.44693919387945319</c:v>
                </c:pt>
                <c:pt idx="8218">
                  <c:v>0.446939429877248</c:v>
                </c:pt>
                <c:pt idx="8219">
                  <c:v>0.44693966587504275</c:v>
                </c:pt>
                <c:pt idx="8220">
                  <c:v>0.4469399018728375</c:v>
                </c:pt>
                <c:pt idx="8221">
                  <c:v>0.44694013787063225</c:v>
                </c:pt>
                <c:pt idx="8222">
                  <c:v>0.446940373868427</c:v>
                </c:pt>
                <c:pt idx="8223">
                  <c:v>0.44694060986622175</c:v>
                </c:pt>
                <c:pt idx="8224">
                  <c:v>0.4469408458640165</c:v>
                </c:pt>
                <c:pt idx="8225">
                  <c:v>0.4469410818618112</c:v>
                </c:pt>
                <c:pt idx="8226">
                  <c:v>0.44694131785960595</c:v>
                </c:pt>
                <c:pt idx="8227">
                  <c:v>0.4469415538574007</c:v>
                </c:pt>
                <c:pt idx="8228">
                  <c:v>0.44694178985519545</c:v>
                </c:pt>
                <c:pt idx="8229">
                  <c:v>0.44694202585299025</c:v>
                </c:pt>
                <c:pt idx="8230">
                  <c:v>0.44694226185078501</c:v>
                </c:pt>
                <c:pt idx="8231">
                  <c:v>0.44694249784857976</c:v>
                </c:pt>
                <c:pt idx="8232">
                  <c:v>0.44694273384637451</c:v>
                </c:pt>
                <c:pt idx="8233">
                  <c:v>0.44694296984416926</c:v>
                </c:pt>
                <c:pt idx="8234">
                  <c:v>0.44694320584196395</c:v>
                </c:pt>
                <c:pt idx="8235">
                  <c:v>0.4469434418397587</c:v>
                </c:pt>
                <c:pt idx="8236">
                  <c:v>0.44694367783755345</c:v>
                </c:pt>
                <c:pt idx="8237">
                  <c:v>0.44694391383534821</c:v>
                </c:pt>
                <c:pt idx="8238">
                  <c:v>0.44694414983314296</c:v>
                </c:pt>
                <c:pt idx="8239">
                  <c:v>0.44694438583093771</c:v>
                </c:pt>
                <c:pt idx="8240">
                  <c:v>0.4469446218287324</c:v>
                </c:pt>
                <c:pt idx="8241">
                  <c:v>0.44694485782652726</c:v>
                </c:pt>
                <c:pt idx="8242">
                  <c:v>0.44694509382432202</c:v>
                </c:pt>
                <c:pt idx="8243">
                  <c:v>0.44694532982211671</c:v>
                </c:pt>
                <c:pt idx="8244">
                  <c:v>0.44694556581991146</c:v>
                </c:pt>
                <c:pt idx="8245">
                  <c:v>0.44694580181770621</c:v>
                </c:pt>
                <c:pt idx="8246">
                  <c:v>0.44694603781550096</c:v>
                </c:pt>
                <c:pt idx="8247">
                  <c:v>0.44694627381329571</c:v>
                </c:pt>
                <c:pt idx="8248">
                  <c:v>0.44694650981109046</c:v>
                </c:pt>
                <c:pt idx="8249">
                  <c:v>0.44694674580888516</c:v>
                </c:pt>
                <c:pt idx="8250">
                  <c:v>0.44694698180667991</c:v>
                </c:pt>
                <c:pt idx="8251">
                  <c:v>0.44694721780447466</c:v>
                </c:pt>
                <c:pt idx="8252">
                  <c:v>0.44694745380226947</c:v>
                </c:pt>
                <c:pt idx="8253">
                  <c:v>0.44694768980006422</c:v>
                </c:pt>
                <c:pt idx="8254">
                  <c:v>0.44694792579785897</c:v>
                </c:pt>
                <c:pt idx="8255">
                  <c:v>0.44694816179565372</c:v>
                </c:pt>
                <c:pt idx="8256">
                  <c:v>0.44694839779344847</c:v>
                </c:pt>
                <c:pt idx="8257">
                  <c:v>0.44694863379124322</c:v>
                </c:pt>
                <c:pt idx="8258">
                  <c:v>0.44694886978903792</c:v>
                </c:pt>
                <c:pt idx="8259">
                  <c:v>0.44694910578683267</c:v>
                </c:pt>
                <c:pt idx="8260">
                  <c:v>0.44694934178462742</c:v>
                </c:pt>
                <c:pt idx="8261">
                  <c:v>0.44694957778242217</c:v>
                </c:pt>
                <c:pt idx="8262">
                  <c:v>0.44694981378021692</c:v>
                </c:pt>
                <c:pt idx="8263">
                  <c:v>0.44695004977801173</c:v>
                </c:pt>
                <c:pt idx="8264">
                  <c:v>0.44695028577580648</c:v>
                </c:pt>
                <c:pt idx="8265">
                  <c:v>0.44695052177360123</c:v>
                </c:pt>
                <c:pt idx="8266">
                  <c:v>0.44695075777139598</c:v>
                </c:pt>
                <c:pt idx="8267">
                  <c:v>0.44695099376919067</c:v>
                </c:pt>
                <c:pt idx="8268">
                  <c:v>0.44695122976698543</c:v>
                </c:pt>
                <c:pt idx="8269">
                  <c:v>0.44695146576478018</c:v>
                </c:pt>
                <c:pt idx="8270">
                  <c:v>0.44695170176257493</c:v>
                </c:pt>
                <c:pt idx="8271">
                  <c:v>0.44695193776036968</c:v>
                </c:pt>
                <c:pt idx="8272">
                  <c:v>0.44695217375816443</c:v>
                </c:pt>
                <c:pt idx="8273">
                  <c:v>0.44695240975595918</c:v>
                </c:pt>
                <c:pt idx="8274">
                  <c:v>0.44695264575375387</c:v>
                </c:pt>
                <c:pt idx="8275">
                  <c:v>0.44695288175154874</c:v>
                </c:pt>
                <c:pt idx="8276">
                  <c:v>0.44695311774934343</c:v>
                </c:pt>
                <c:pt idx="8277">
                  <c:v>0.44695335374713818</c:v>
                </c:pt>
                <c:pt idx="8278">
                  <c:v>0.44695358974493293</c:v>
                </c:pt>
                <c:pt idx="8279">
                  <c:v>0.44695382574272768</c:v>
                </c:pt>
                <c:pt idx="8280">
                  <c:v>0.44695406174052243</c:v>
                </c:pt>
                <c:pt idx="8281">
                  <c:v>0.44695429773831719</c:v>
                </c:pt>
                <c:pt idx="8282">
                  <c:v>0.44695453373611194</c:v>
                </c:pt>
                <c:pt idx="8283">
                  <c:v>0.44695476973390663</c:v>
                </c:pt>
                <c:pt idx="8284">
                  <c:v>0.44695500573170138</c:v>
                </c:pt>
                <c:pt idx="8285">
                  <c:v>0.44695524172949613</c:v>
                </c:pt>
                <c:pt idx="8286">
                  <c:v>0.44695547772729094</c:v>
                </c:pt>
                <c:pt idx="8287">
                  <c:v>0.44695571372508569</c:v>
                </c:pt>
                <c:pt idx="8288">
                  <c:v>0.44695594972288044</c:v>
                </c:pt>
                <c:pt idx="8289">
                  <c:v>0.44695618572067519</c:v>
                </c:pt>
                <c:pt idx="8290">
                  <c:v>0.44695642171846994</c:v>
                </c:pt>
                <c:pt idx="8291">
                  <c:v>0.44695665771626469</c:v>
                </c:pt>
                <c:pt idx="8292">
                  <c:v>0.44695689371405939</c:v>
                </c:pt>
                <c:pt idx="8293">
                  <c:v>0.44695712971185414</c:v>
                </c:pt>
                <c:pt idx="8294">
                  <c:v>0.44695736570964889</c:v>
                </c:pt>
                <c:pt idx="8295">
                  <c:v>0.44695760170744364</c:v>
                </c:pt>
                <c:pt idx="8296">
                  <c:v>0.44695783770523839</c:v>
                </c:pt>
                <c:pt idx="8297">
                  <c:v>0.4469580737030332</c:v>
                </c:pt>
                <c:pt idx="8298">
                  <c:v>0.44695830970082795</c:v>
                </c:pt>
                <c:pt idx="8299">
                  <c:v>0.4469585456986227</c:v>
                </c:pt>
                <c:pt idx="8300">
                  <c:v>0.44695878169641745</c:v>
                </c:pt>
                <c:pt idx="8301">
                  <c:v>0.44695901769421215</c:v>
                </c:pt>
                <c:pt idx="8302">
                  <c:v>0.4469592536920069</c:v>
                </c:pt>
                <c:pt idx="8303">
                  <c:v>0.44695948968980165</c:v>
                </c:pt>
                <c:pt idx="8304">
                  <c:v>0.4469597256875964</c:v>
                </c:pt>
                <c:pt idx="8305">
                  <c:v>0.44695996168539115</c:v>
                </c:pt>
                <c:pt idx="8306">
                  <c:v>0.4469601976831859</c:v>
                </c:pt>
                <c:pt idx="8307">
                  <c:v>0.44696043368098065</c:v>
                </c:pt>
                <c:pt idx="8308">
                  <c:v>0.44696066967877535</c:v>
                </c:pt>
                <c:pt idx="8309">
                  <c:v>0.44696090567657021</c:v>
                </c:pt>
                <c:pt idx="8310">
                  <c:v>0.4469611416743649</c:v>
                </c:pt>
                <c:pt idx="8311">
                  <c:v>0.44696137767215965</c:v>
                </c:pt>
                <c:pt idx="8312">
                  <c:v>0.44696161366995441</c:v>
                </c:pt>
                <c:pt idx="8313">
                  <c:v>0.44696184966774916</c:v>
                </c:pt>
                <c:pt idx="8314">
                  <c:v>0.44696208566554391</c:v>
                </c:pt>
                <c:pt idx="8315">
                  <c:v>0.44696232166333866</c:v>
                </c:pt>
                <c:pt idx="8316">
                  <c:v>0.44696255766113341</c:v>
                </c:pt>
                <c:pt idx="8317">
                  <c:v>0.4469627936589281</c:v>
                </c:pt>
                <c:pt idx="8318">
                  <c:v>0.44696302965672285</c:v>
                </c:pt>
                <c:pt idx="8319">
                  <c:v>0.44696326565451761</c:v>
                </c:pt>
                <c:pt idx="8320">
                  <c:v>0.44696350165231241</c:v>
                </c:pt>
                <c:pt idx="8321">
                  <c:v>0.44696373765010716</c:v>
                </c:pt>
                <c:pt idx="8322">
                  <c:v>0.44696397364790191</c:v>
                </c:pt>
                <c:pt idx="8323">
                  <c:v>0.44696420964569666</c:v>
                </c:pt>
                <c:pt idx="8324">
                  <c:v>0.44696444564349141</c:v>
                </c:pt>
                <c:pt idx="8325">
                  <c:v>0.44696468164128617</c:v>
                </c:pt>
                <c:pt idx="8326">
                  <c:v>0.44696491763908086</c:v>
                </c:pt>
                <c:pt idx="8327">
                  <c:v>0.44696515363687561</c:v>
                </c:pt>
                <c:pt idx="8328">
                  <c:v>0.44696538963467036</c:v>
                </c:pt>
                <c:pt idx="8329">
                  <c:v>0.44696562563246511</c:v>
                </c:pt>
                <c:pt idx="8330">
                  <c:v>0.44696586163025986</c:v>
                </c:pt>
                <c:pt idx="8331">
                  <c:v>0.44696609762805461</c:v>
                </c:pt>
                <c:pt idx="8332">
                  <c:v>0.44696633362584942</c:v>
                </c:pt>
                <c:pt idx="8333">
                  <c:v>0.44696656962364417</c:v>
                </c:pt>
                <c:pt idx="8334">
                  <c:v>0.44696680562143892</c:v>
                </c:pt>
                <c:pt idx="8335">
                  <c:v>0.44696704161923362</c:v>
                </c:pt>
                <c:pt idx="8336">
                  <c:v>0.44696727761702837</c:v>
                </c:pt>
                <c:pt idx="8337">
                  <c:v>0.44696751361482312</c:v>
                </c:pt>
                <c:pt idx="8338">
                  <c:v>0.44696774961261787</c:v>
                </c:pt>
                <c:pt idx="8339">
                  <c:v>0.44696798561041262</c:v>
                </c:pt>
                <c:pt idx="8340">
                  <c:v>0.44696822160820737</c:v>
                </c:pt>
                <c:pt idx="8341">
                  <c:v>0.44696845760600212</c:v>
                </c:pt>
                <c:pt idx="8342">
                  <c:v>0.44696869360379682</c:v>
                </c:pt>
                <c:pt idx="8343">
                  <c:v>0.44696892960159168</c:v>
                </c:pt>
                <c:pt idx="8344">
                  <c:v>0.44696916559938638</c:v>
                </c:pt>
                <c:pt idx="8345">
                  <c:v>0.44696940159718113</c:v>
                </c:pt>
                <c:pt idx="8346">
                  <c:v>0.44696963759497588</c:v>
                </c:pt>
                <c:pt idx="8347">
                  <c:v>0.44696987359277063</c:v>
                </c:pt>
                <c:pt idx="8348">
                  <c:v>0.44697010959056538</c:v>
                </c:pt>
                <c:pt idx="8349">
                  <c:v>0.44697034558836013</c:v>
                </c:pt>
                <c:pt idx="8350">
                  <c:v>0.44697058158615488</c:v>
                </c:pt>
                <c:pt idx="8351">
                  <c:v>0.44697081758394958</c:v>
                </c:pt>
                <c:pt idx="8352">
                  <c:v>0.44697105358174433</c:v>
                </c:pt>
                <c:pt idx="8353">
                  <c:v>0.44697128957953908</c:v>
                </c:pt>
                <c:pt idx="8354">
                  <c:v>0.44697152557733388</c:v>
                </c:pt>
                <c:pt idx="8355">
                  <c:v>0.44697176157512863</c:v>
                </c:pt>
                <c:pt idx="8356">
                  <c:v>0.44697199757292339</c:v>
                </c:pt>
                <c:pt idx="8357">
                  <c:v>0.44697223357071814</c:v>
                </c:pt>
                <c:pt idx="8358">
                  <c:v>0.44697246956851289</c:v>
                </c:pt>
                <c:pt idx="8359">
                  <c:v>0.44697270556630764</c:v>
                </c:pt>
                <c:pt idx="8360">
                  <c:v>0.44697294156410233</c:v>
                </c:pt>
                <c:pt idx="8361">
                  <c:v>0.44697317756189708</c:v>
                </c:pt>
                <c:pt idx="8362">
                  <c:v>0.44697341355969183</c:v>
                </c:pt>
                <c:pt idx="8363">
                  <c:v>0.44697364955748659</c:v>
                </c:pt>
                <c:pt idx="8364">
                  <c:v>0.44697388555528134</c:v>
                </c:pt>
                <c:pt idx="8365">
                  <c:v>0.44697412155307609</c:v>
                </c:pt>
                <c:pt idx="8366">
                  <c:v>0.44697435755087089</c:v>
                </c:pt>
                <c:pt idx="8367">
                  <c:v>0.44697459354866564</c:v>
                </c:pt>
                <c:pt idx="8368">
                  <c:v>0.44697482954646039</c:v>
                </c:pt>
                <c:pt idx="8369">
                  <c:v>0.44697506554425509</c:v>
                </c:pt>
                <c:pt idx="8370">
                  <c:v>0.44697530154204984</c:v>
                </c:pt>
                <c:pt idx="8371">
                  <c:v>0.44697553753984459</c:v>
                </c:pt>
                <c:pt idx="8372">
                  <c:v>0.44697577353763934</c:v>
                </c:pt>
                <c:pt idx="8373">
                  <c:v>0.44697600953543409</c:v>
                </c:pt>
                <c:pt idx="8374">
                  <c:v>0.44697624553322884</c:v>
                </c:pt>
                <c:pt idx="8375">
                  <c:v>0.44697648153102354</c:v>
                </c:pt>
                <c:pt idx="8376">
                  <c:v>0.44697671752881829</c:v>
                </c:pt>
                <c:pt idx="8377">
                  <c:v>0.44697695352661315</c:v>
                </c:pt>
                <c:pt idx="8378">
                  <c:v>0.44697718952440785</c:v>
                </c:pt>
                <c:pt idx="8379">
                  <c:v>0.4469774255222026</c:v>
                </c:pt>
                <c:pt idx="8380">
                  <c:v>0.44697766151999735</c:v>
                </c:pt>
                <c:pt idx="8381">
                  <c:v>0.4469778975177921</c:v>
                </c:pt>
                <c:pt idx="8382">
                  <c:v>0.44697813351558685</c:v>
                </c:pt>
                <c:pt idx="8383">
                  <c:v>0.4469783695133816</c:v>
                </c:pt>
                <c:pt idx="8384">
                  <c:v>0.4469786055111763</c:v>
                </c:pt>
                <c:pt idx="8385">
                  <c:v>0.44697884150897105</c:v>
                </c:pt>
                <c:pt idx="8386">
                  <c:v>0.4469790775067658</c:v>
                </c:pt>
                <c:pt idx="8387">
                  <c:v>0.44697931350456055</c:v>
                </c:pt>
                <c:pt idx="8388">
                  <c:v>0.44697954950235536</c:v>
                </c:pt>
                <c:pt idx="8389">
                  <c:v>0.44697978550015011</c:v>
                </c:pt>
                <c:pt idx="8390">
                  <c:v>0.44698002149794486</c:v>
                </c:pt>
                <c:pt idx="8391">
                  <c:v>0.44698025749573961</c:v>
                </c:pt>
                <c:pt idx="8392">
                  <c:v>0.44698049349353436</c:v>
                </c:pt>
                <c:pt idx="8393">
                  <c:v>0.44698072949132905</c:v>
                </c:pt>
                <c:pt idx="8394">
                  <c:v>0.4469809654891238</c:v>
                </c:pt>
                <c:pt idx="8395">
                  <c:v>0.44698120148691856</c:v>
                </c:pt>
                <c:pt idx="8396">
                  <c:v>0.44698143748471331</c:v>
                </c:pt>
                <c:pt idx="8397">
                  <c:v>0.44698167348250806</c:v>
                </c:pt>
                <c:pt idx="8398">
                  <c:v>0.44698190948030281</c:v>
                </c:pt>
                <c:pt idx="8399">
                  <c:v>0.44698214547809756</c:v>
                </c:pt>
                <c:pt idx="8400">
                  <c:v>0.44698238147589237</c:v>
                </c:pt>
                <c:pt idx="8401">
                  <c:v>0.44698261747368712</c:v>
                </c:pt>
                <c:pt idx="8402">
                  <c:v>0.44698285347148187</c:v>
                </c:pt>
                <c:pt idx="8403">
                  <c:v>0.44698308946927656</c:v>
                </c:pt>
                <c:pt idx="8404">
                  <c:v>0.44698332546707131</c:v>
                </c:pt>
                <c:pt idx="8405">
                  <c:v>0.44698356146486606</c:v>
                </c:pt>
                <c:pt idx="8406">
                  <c:v>0.44698379746266081</c:v>
                </c:pt>
                <c:pt idx="8407">
                  <c:v>0.44698403346045557</c:v>
                </c:pt>
                <c:pt idx="8408">
                  <c:v>0.44698426945825032</c:v>
                </c:pt>
                <c:pt idx="8409">
                  <c:v>0.44698450545604501</c:v>
                </c:pt>
                <c:pt idx="8410">
                  <c:v>0.44698474145383976</c:v>
                </c:pt>
                <c:pt idx="8411">
                  <c:v>0.44698497745163462</c:v>
                </c:pt>
                <c:pt idx="8412">
                  <c:v>0.44698521344942932</c:v>
                </c:pt>
                <c:pt idx="8413">
                  <c:v>0.44698544944722407</c:v>
                </c:pt>
                <c:pt idx="8414">
                  <c:v>0.44698568544501882</c:v>
                </c:pt>
                <c:pt idx="8415">
                  <c:v>0.44698592144281357</c:v>
                </c:pt>
                <c:pt idx="8416">
                  <c:v>0.44698615744060832</c:v>
                </c:pt>
                <c:pt idx="8417">
                  <c:v>0.44698639343840307</c:v>
                </c:pt>
                <c:pt idx="8418">
                  <c:v>0.44698662943619777</c:v>
                </c:pt>
                <c:pt idx="8419">
                  <c:v>0.44698686543399252</c:v>
                </c:pt>
                <c:pt idx="8420">
                  <c:v>0.44698710143178727</c:v>
                </c:pt>
                <c:pt idx="8421">
                  <c:v>0.44698733742958202</c:v>
                </c:pt>
                <c:pt idx="8422">
                  <c:v>0.44698757342737677</c:v>
                </c:pt>
                <c:pt idx="8423">
                  <c:v>0.44698780942517158</c:v>
                </c:pt>
                <c:pt idx="8424">
                  <c:v>0.44698804542296633</c:v>
                </c:pt>
                <c:pt idx="8425">
                  <c:v>0.44698828142076108</c:v>
                </c:pt>
                <c:pt idx="8426">
                  <c:v>0.44698851741855583</c:v>
                </c:pt>
                <c:pt idx="8427">
                  <c:v>0.44698875341635053</c:v>
                </c:pt>
                <c:pt idx="8428">
                  <c:v>0.44698898941414528</c:v>
                </c:pt>
                <c:pt idx="8429">
                  <c:v>0.44698922541194003</c:v>
                </c:pt>
                <c:pt idx="8430">
                  <c:v>0.44698946140973478</c:v>
                </c:pt>
                <c:pt idx="8431">
                  <c:v>0.44698969740752953</c:v>
                </c:pt>
                <c:pt idx="8432">
                  <c:v>0.44698993340532428</c:v>
                </c:pt>
                <c:pt idx="8433">
                  <c:v>0.44699016940311903</c:v>
                </c:pt>
                <c:pt idx="8434">
                  <c:v>0.44699040540091384</c:v>
                </c:pt>
                <c:pt idx="8435">
                  <c:v>0.44699064139870859</c:v>
                </c:pt>
                <c:pt idx="8436">
                  <c:v>0.44699087739650328</c:v>
                </c:pt>
                <c:pt idx="8437">
                  <c:v>0.44699111339429803</c:v>
                </c:pt>
                <c:pt idx="8438">
                  <c:v>0.44699134939209278</c:v>
                </c:pt>
                <c:pt idx="8439">
                  <c:v>0.44699158538988754</c:v>
                </c:pt>
                <c:pt idx="8440">
                  <c:v>0.44699182138768229</c:v>
                </c:pt>
                <c:pt idx="8441">
                  <c:v>0.44699205738547704</c:v>
                </c:pt>
                <c:pt idx="8442">
                  <c:v>0.44699229338327179</c:v>
                </c:pt>
                <c:pt idx="8443">
                  <c:v>0.44699252938106648</c:v>
                </c:pt>
                <c:pt idx="8444">
                  <c:v>0.44699276537886123</c:v>
                </c:pt>
                <c:pt idx="8445">
                  <c:v>0.44699300137665604</c:v>
                </c:pt>
                <c:pt idx="8446">
                  <c:v>0.44699323737445079</c:v>
                </c:pt>
                <c:pt idx="8447">
                  <c:v>0.44699347337224554</c:v>
                </c:pt>
                <c:pt idx="8448">
                  <c:v>0.44699370937004029</c:v>
                </c:pt>
                <c:pt idx="8449">
                  <c:v>0.44699394536783504</c:v>
                </c:pt>
                <c:pt idx="8450">
                  <c:v>0.44699418136562979</c:v>
                </c:pt>
                <c:pt idx="8451">
                  <c:v>0.44699441736342455</c:v>
                </c:pt>
                <c:pt idx="8452">
                  <c:v>0.44699465336121924</c:v>
                </c:pt>
                <c:pt idx="8453">
                  <c:v>0.44699488935901399</c:v>
                </c:pt>
                <c:pt idx="8454">
                  <c:v>0.44699512535680874</c:v>
                </c:pt>
                <c:pt idx="8455">
                  <c:v>0.44699536135460349</c:v>
                </c:pt>
                <c:pt idx="8456">
                  <c:v>0.44699559735239824</c:v>
                </c:pt>
                <c:pt idx="8457">
                  <c:v>0.44699583335019305</c:v>
                </c:pt>
                <c:pt idx="8458">
                  <c:v>0.4469960693479878</c:v>
                </c:pt>
                <c:pt idx="8459">
                  <c:v>0.44699630534578255</c:v>
                </c:pt>
                <c:pt idx="8460">
                  <c:v>0.4469965413435773</c:v>
                </c:pt>
                <c:pt idx="8461">
                  <c:v>0.446996777341372</c:v>
                </c:pt>
                <c:pt idx="8462">
                  <c:v>0.44699701333916675</c:v>
                </c:pt>
                <c:pt idx="8463">
                  <c:v>0.4469972493369615</c:v>
                </c:pt>
                <c:pt idx="8464">
                  <c:v>0.44699748533475625</c:v>
                </c:pt>
                <c:pt idx="8465">
                  <c:v>0.446997721332551</c:v>
                </c:pt>
                <c:pt idx="8466">
                  <c:v>0.44699795733034575</c:v>
                </c:pt>
                <c:pt idx="8467">
                  <c:v>0.4469981933281405</c:v>
                </c:pt>
                <c:pt idx="8468">
                  <c:v>0.44699842932593531</c:v>
                </c:pt>
                <c:pt idx="8469">
                  <c:v>0.44699866532373006</c:v>
                </c:pt>
                <c:pt idx="8470">
                  <c:v>0.44699890132152476</c:v>
                </c:pt>
                <c:pt idx="8471">
                  <c:v>0.44699913731931951</c:v>
                </c:pt>
                <c:pt idx="8472">
                  <c:v>0.44699937331711426</c:v>
                </c:pt>
                <c:pt idx="8473">
                  <c:v>0.44699960931490901</c:v>
                </c:pt>
                <c:pt idx="8474">
                  <c:v>0.44699984531270376</c:v>
                </c:pt>
                <c:pt idx="8475">
                  <c:v>0.44700008131049851</c:v>
                </c:pt>
                <c:pt idx="8476">
                  <c:v>0.44700031730829326</c:v>
                </c:pt>
                <c:pt idx="8477">
                  <c:v>0.44700055330608796</c:v>
                </c:pt>
                <c:pt idx="8478">
                  <c:v>0.44700078930388271</c:v>
                </c:pt>
                <c:pt idx="8479">
                  <c:v>0.44700102530167751</c:v>
                </c:pt>
                <c:pt idx="8480">
                  <c:v>0.44700126129947226</c:v>
                </c:pt>
                <c:pt idx="8481">
                  <c:v>0.44700149729726701</c:v>
                </c:pt>
                <c:pt idx="8482">
                  <c:v>0.44700173329506177</c:v>
                </c:pt>
                <c:pt idx="8483">
                  <c:v>0.44700196929285652</c:v>
                </c:pt>
                <c:pt idx="8484">
                  <c:v>0.44700220529065127</c:v>
                </c:pt>
                <c:pt idx="8485">
                  <c:v>0.44700244128844602</c:v>
                </c:pt>
                <c:pt idx="8486">
                  <c:v>0.44700267728624071</c:v>
                </c:pt>
                <c:pt idx="8487">
                  <c:v>0.44700291328403546</c:v>
                </c:pt>
                <c:pt idx="8488">
                  <c:v>0.44700314928183021</c:v>
                </c:pt>
                <c:pt idx="8489">
                  <c:v>0.44700338527962497</c:v>
                </c:pt>
                <c:pt idx="8490">
                  <c:v>0.44700362127741972</c:v>
                </c:pt>
                <c:pt idx="8491">
                  <c:v>0.44700385727521452</c:v>
                </c:pt>
                <c:pt idx="8492">
                  <c:v>0.44700409327300927</c:v>
                </c:pt>
                <c:pt idx="8493">
                  <c:v>0.44700432927080402</c:v>
                </c:pt>
                <c:pt idx="8494">
                  <c:v>0.44700456526859877</c:v>
                </c:pt>
                <c:pt idx="8495">
                  <c:v>0.44700480126639347</c:v>
                </c:pt>
                <c:pt idx="8496">
                  <c:v>0.44700503726418822</c:v>
                </c:pt>
                <c:pt idx="8497">
                  <c:v>0.44700527326198297</c:v>
                </c:pt>
                <c:pt idx="8498">
                  <c:v>0.44700550925977772</c:v>
                </c:pt>
                <c:pt idx="8499">
                  <c:v>0.44700574525757247</c:v>
                </c:pt>
                <c:pt idx="8500">
                  <c:v>0.44700598125536722</c:v>
                </c:pt>
                <c:pt idx="8501">
                  <c:v>0.44700621725316197</c:v>
                </c:pt>
                <c:pt idx="8502">
                  <c:v>0.44700645325095678</c:v>
                </c:pt>
                <c:pt idx="8503">
                  <c:v>0.44700668924875153</c:v>
                </c:pt>
                <c:pt idx="8504">
                  <c:v>0.44700692524654623</c:v>
                </c:pt>
                <c:pt idx="8505">
                  <c:v>0.44700716124434098</c:v>
                </c:pt>
                <c:pt idx="8506">
                  <c:v>0.44700739724213573</c:v>
                </c:pt>
                <c:pt idx="8507">
                  <c:v>0.44700763323993048</c:v>
                </c:pt>
                <c:pt idx="8508">
                  <c:v>0.44700786923772523</c:v>
                </c:pt>
                <c:pt idx="8509">
                  <c:v>0.44700810523551998</c:v>
                </c:pt>
                <c:pt idx="8510">
                  <c:v>0.44700834123331473</c:v>
                </c:pt>
                <c:pt idx="8511">
                  <c:v>0.44700857723110943</c:v>
                </c:pt>
                <c:pt idx="8512">
                  <c:v>0.44700881322890418</c:v>
                </c:pt>
                <c:pt idx="8513">
                  <c:v>0.44700904922669893</c:v>
                </c:pt>
                <c:pt idx="8514">
                  <c:v>0.44700928522449374</c:v>
                </c:pt>
                <c:pt idx="8515">
                  <c:v>0.44700952122228849</c:v>
                </c:pt>
                <c:pt idx="8516">
                  <c:v>0.44700975722008324</c:v>
                </c:pt>
                <c:pt idx="8517">
                  <c:v>0.44700999321787799</c:v>
                </c:pt>
                <c:pt idx="8518">
                  <c:v>0.44701022921567274</c:v>
                </c:pt>
                <c:pt idx="8519">
                  <c:v>0.44701046521346749</c:v>
                </c:pt>
                <c:pt idx="8520">
                  <c:v>0.44701070121126218</c:v>
                </c:pt>
                <c:pt idx="8521">
                  <c:v>0.44701093720905694</c:v>
                </c:pt>
                <c:pt idx="8522">
                  <c:v>0.44701117320685169</c:v>
                </c:pt>
                <c:pt idx="8523">
                  <c:v>0.44701140920464644</c:v>
                </c:pt>
                <c:pt idx="8524">
                  <c:v>0.44701164520244119</c:v>
                </c:pt>
                <c:pt idx="8525">
                  <c:v>0.44701188120023599</c:v>
                </c:pt>
                <c:pt idx="8526">
                  <c:v>0.44701211719803075</c:v>
                </c:pt>
                <c:pt idx="8527">
                  <c:v>0.4470123531958255</c:v>
                </c:pt>
                <c:pt idx="8528">
                  <c:v>0.44701258919362025</c:v>
                </c:pt>
                <c:pt idx="8529">
                  <c:v>0.44701282519141494</c:v>
                </c:pt>
                <c:pt idx="8530">
                  <c:v>0.44701306118920969</c:v>
                </c:pt>
                <c:pt idx="8531">
                  <c:v>0.44701329718700444</c:v>
                </c:pt>
                <c:pt idx="8532">
                  <c:v>0.44701353318479919</c:v>
                </c:pt>
                <c:pt idx="8533">
                  <c:v>0.44701376918259395</c:v>
                </c:pt>
                <c:pt idx="8534">
                  <c:v>0.4470140051803887</c:v>
                </c:pt>
                <c:pt idx="8535">
                  <c:v>0.44701424117818339</c:v>
                </c:pt>
                <c:pt idx="8536">
                  <c:v>0.44701447717597825</c:v>
                </c:pt>
                <c:pt idx="8537">
                  <c:v>0.447014713173773</c:v>
                </c:pt>
                <c:pt idx="8538">
                  <c:v>0.4470149491715677</c:v>
                </c:pt>
                <c:pt idx="8539">
                  <c:v>0.44701518516936245</c:v>
                </c:pt>
                <c:pt idx="8540">
                  <c:v>0.4470154211671572</c:v>
                </c:pt>
                <c:pt idx="8541">
                  <c:v>0.44701565716495195</c:v>
                </c:pt>
                <c:pt idx="8542">
                  <c:v>0.4470158931627467</c:v>
                </c:pt>
                <c:pt idx="8543">
                  <c:v>0.44701612916054145</c:v>
                </c:pt>
                <c:pt idx="8544">
                  <c:v>0.44701636515833615</c:v>
                </c:pt>
                <c:pt idx="8545">
                  <c:v>0.4470166011561309</c:v>
                </c:pt>
                <c:pt idx="8546">
                  <c:v>0.44701683715392565</c:v>
                </c:pt>
                <c:pt idx="8547">
                  <c:v>0.4470170731517204</c:v>
                </c:pt>
                <c:pt idx="8548">
                  <c:v>0.44701730914951521</c:v>
                </c:pt>
                <c:pt idx="8549">
                  <c:v>0.44701754514730996</c:v>
                </c:pt>
                <c:pt idx="8550">
                  <c:v>0.44701778114510471</c:v>
                </c:pt>
                <c:pt idx="8551">
                  <c:v>0.44701801714289946</c:v>
                </c:pt>
                <c:pt idx="8552">
                  <c:v>0.44701825314069421</c:v>
                </c:pt>
                <c:pt idx="8553">
                  <c:v>0.44701848913848891</c:v>
                </c:pt>
                <c:pt idx="8554">
                  <c:v>0.44701872513628366</c:v>
                </c:pt>
                <c:pt idx="8555">
                  <c:v>0.44701896113407841</c:v>
                </c:pt>
                <c:pt idx="8556">
                  <c:v>0.44701919713187316</c:v>
                </c:pt>
                <c:pt idx="8557">
                  <c:v>0.44701943312966791</c:v>
                </c:pt>
                <c:pt idx="8558">
                  <c:v>0.44701966912746266</c:v>
                </c:pt>
                <c:pt idx="8559">
                  <c:v>0.44701990512525747</c:v>
                </c:pt>
                <c:pt idx="8560">
                  <c:v>0.44702014112305222</c:v>
                </c:pt>
                <c:pt idx="8561">
                  <c:v>0.44702037712084697</c:v>
                </c:pt>
                <c:pt idx="8562">
                  <c:v>0.44702061311864166</c:v>
                </c:pt>
                <c:pt idx="8563">
                  <c:v>0.44702084911643641</c:v>
                </c:pt>
                <c:pt idx="8564">
                  <c:v>0.44702108511423116</c:v>
                </c:pt>
                <c:pt idx="8565">
                  <c:v>0.44702132111202592</c:v>
                </c:pt>
                <c:pt idx="8566">
                  <c:v>0.44702155710982067</c:v>
                </c:pt>
                <c:pt idx="8567">
                  <c:v>0.44702179310761542</c:v>
                </c:pt>
                <c:pt idx="8568">
                  <c:v>0.44702202910541017</c:v>
                </c:pt>
                <c:pt idx="8569">
                  <c:v>0.44702226510320486</c:v>
                </c:pt>
                <c:pt idx="8570">
                  <c:v>0.44702250110099973</c:v>
                </c:pt>
                <c:pt idx="8571">
                  <c:v>0.44702273709879442</c:v>
                </c:pt>
                <c:pt idx="8572">
                  <c:v>0.44702297309658917</c:v>
                </c:pt>
                <c:pt idx="8573">
                  <c:v>0.44702320909438392</c:v>
                </c:pt>
                <c:pt idx="8574">
                  <c:v>0.44702344509217867</c:v>
                </c:pt>
                <c:pt idx="8575">
                  <c:v>0.44702368108997342</c:v>
                </c:pt>
                <c:pt idx="8576">
                  <c:v>0.44702391708776817</c:v>
                </c:pt>
                <c:pt idx="8577">
                  <c:v>0.44702415308556293</c:v>
                </c:pt>
                <c:pt idx="8578">
                  <c:v>0.44702438908335762</c:v>
                </c:pt>
                <c:pt idx="8579">
                  <c:v>0.44702462508115237</c:v>
                </c:pt>
                <c:pt idx="8580">
                  <c:v>0.44702486107894712</c:v>
                </c:pt>
                <c:pt idx="8581">
                  <c:v>0.44702509707674187</c:v>
                </c:pt>
                <c:pt idx="8582">
                  <c:v>0.44702533307453668</c:v>
                </c:pt>
                <c:pt idx="8583">
                  <c:v>0.44702556907233143</c:v>
                </c:pt>
                <c:pt idx="8584">
                  <c:v>0.44702580507012618</c:v>
                </c:pt>
                <c:pt idx="8585">
                  <c:v>0.44702604106792093</c:v>
                </c:pt>
                <c:pt idx="8586">
                  <c:v>0.44702627706571568</c:v>
                </c:pt>
                <c:pt idx="8587">
                  <c:v>0.44702651306351038</c:v>
                </c:pt>
                <c:pt idx="8588">
                  <c:v>0.44702674906130513</c:v>
                </c:pt>
                <c:pt idx="8589">
                  <c:v>0.44702698505909988</c:v>
                </c:pt>
                <c:pt idx="8590">
                  <c:v>0.44702722105689463</c:v>
                </c:pt>
                <c:pt idx="8591">
                  <c:v>0.44702745705468938</c:v>
                </c:pt>
                <c:pt idx="8592">
                  <c:v>0.44702769305248413</c:v>
                </c:pt>
                <c:pt idx="8593">
                  <c:v>0.44702792905027894</c:v>
                </c:pt>
                <c:pt idx="8594">
                  <c:v>0.44702816504807369</c:v>
                </c:pt>
                <c:pt idx="8595">
                  <c:v>0.44702840104586844</c:v>
                </c:pt>
                <c:pt idx="8596">
                  <c:v>0.44702863704366314</c:v>
                </c:pt>
                <c:pt idx="8597">
                  <c:v>0.44702887304145789</c:v>
                </c:pt>
                <c:pt idx="8598">
                  <c:v>0.44702910903925264</c:v>
                </c:pt>
                <c:pt idx="8599">
                  <c:v>0.44702934503704739</c:v>
                </c:pt>
                <c:pt idx="8600">
                  <c:v>0.44702958103484214</c:v>
                </c:pt>
                <c:pt idx="8601">
                  <c:v>0.44702981703263689</c:v>
                </c:pt>
                <c:pt idx="8602">
                  <c:v>0.44703005303043164</c:v>
                </c:pt>
                <c:pt idx="8603">
                  <c:v>0.44703028902822634</c:v>
                </c:pt>
                <c:pt idx="8604">
                  <c:v>0.4470305250260212</c:v>
                </c:pt>
                <c:pt idx="8605">
                  <c:v>0.44703076102381589</c:v>
                </c:pt>
                <c:pt idx="8606">
                  <c:v>0.44703099702161064</c:v>
                </c:pt>
                <c:pt idx="8607">
                  <c:v>0.44703123301940539</c:v>
                </c:pt>
                <c:pt idx="8608">
                  <c:v>0.44703146901720014</c:v>
                </c:pt>
                <c:pt idx="8609">
                  <c:v>0.4470317050149949</c:v>
                </c:pt>
                <c:pt idx="8610">
                  <c:v>0.44703194101278965</c:v>
                </c:pt>
                <c:pt idx="8611">
                  <c:v>0.4470321770105844</c:v>
                </c:pt>
                <c:pt idx="8612">
                  <c:v>0.44703241300837909</c:v>
                </c:pt>
                <c:pt idx="8613">
                  <c:v>0.44703264900617384</c:v>
                </c:pt>
                <c:pt idx="8614">
                  <c:v>0.44703288500396859</c:v>
                </c:pt>
                <c:pt idx="8615">
                  <c:v>0.44703312100176334</c:v>
                </c:pt>
                <c:pt idx="8616">
                  <c:v>0.44703335699955815</c:v>
                </c:pt>
                <c:pt idx="8617">
                  <c:v>0.4470335929973529</c:v>
                </c:pt>
                <c:pt idx="8618">
                  <c:v>0.44703382899514765</c:v>
                </c:pt>
                <c:pt idx="8619">
                  <c:v>0.4470340649929424</c:v>
                </c:pt>
                <c:pt idx="8620">
                  <c:v>0.44703430099073715</c:v>
                </c:pt>
                <c:pt idx="8621">
                  <c:v>0.44703453698853185</c:v>
                </c:pt>
                <c:pt idx="8622">
                  <c:v>0.4470347729863266</c:v>
                </c:pt>
                <c:pt idx="8623">
                  <c:v>0.44703500898412135</c:v>
                </c:pt>
                <c:pt idx="8624">
                  <c:v>0.4470352449819161</c:v>
                </c:pt>
                <c:pt idx="8625">
                  <c:v>0.44703548097971085</c:v>
                </c:pt>
                <c:pt idx="8626">
                  <c:v>0.4470357169775056</c:v>
                </c:pt>
                <c:pt idx="8627">
                  <c:v>0.44703595297530041</c:v>
                </c:pt>
                <c:pt idx="8628">
                  <c:v>0.44703618897309516</c:v>
                </c:pt>
                <c:pt idx="8629">
                  <c:v>0.44703642497088991</c:v>
                </c:pt>
                <c:pt idx="8630">
                  <c:v>0.44703666096868461</c:v>
                </c:pt>
                <c:pt idx="8631">
                  <c:v>0.44703689696647936</c:v>
                </c:pt>
                <c:pt idx="8632">
                  <c:v>0.44703713296427411</c:v>
                </c:pt>
                <c:pt idx="8633">
                  <c:v>0.44703736896206886</c:v>
                </c:pt>
                <c:pt idx="8634">
                  <c:v>0.44703760495986361</c:v>
                </c:pt>
                <c:pt idx="8635">
                  <c:v>0.44703784095765836</c:v>
                </c:pt>
                <c:pt idx="8636">
                  <c:v>0.44703807695545311</c:v>
                </c:pt>
                <c:pt idx="8637">
                  <c:v>0.44703831295324781</c:v>
                </c:pt>
                <c:pt idx="8638">
                  <c:v>0.44703854895104256</c:v>
                </c:pt>
                <c:pt idx="8639">
                  <c:v>0.44703878494883736</c:v>
                </c:pt>
                <c:pt idx="8640">
                  <c:v>0.44703902094663212</c:v>
                </c:pt>
                <c:pt idx="8641">
                  <c:v>0.44703925694442687</c:v>
                </c:pt>
                <c:pt idx="8642">
                  <c:v>0.44703949294222162</c:v>
                </c:pt>
                <c:pt idx="8643">
                  <c:v>0.44703972894001637</c:v>
                </c:pt>
                <c:pt idx="8644">
                  <c:v>0.44703996493781112</c:v>
                </c:pt>
                <c:pt idx="8645">
                  <c:v>0.44704020093560587</c:v>
                </c:pt>
                <c:pt idx="8646">
                  <c:v>0.44704043693340056</c:v>
                </c:pt>
                <c:pt idx="8647">
                  <c:v>0.44704067293119532</c:v>
                </c:pt>
                <c:pt idx="8648">
                  <c:v>0.44704090892899007</c:v>
                </c:pt>
                <c:pt idx="8649">
                  <c:v>0.44704114492678482</c:v>
                </c:pt>
                <c:pt idx="8650">
                  <c:v>0.44704138092457962</c:v>
                </c:pt>
                <c:pt idx="8651">
                  <c:v>0.44704161692237437</c:v>
                </c:pt>
                <c:pt idx="8652">
                  <c:v>0.44704185292016912</c:v>
                </c:pt>
                <c:pt idx="8653">
                  <c:v>0.44704208891796388</c:v>
                </c:pt>
                <c:pt idx="8654">
                  <c:v>0.44704232491575863</c:v>
                </c:pt>
                <c:pt idx="8655">
                  <c:v>0.44704256091355332</c:v>
                </c:pt>
                <c:pt idx="8656">
                  <c:v>0.44704279691134807</c:v>
                </c:pt>
                <c:pt idx="8657">
                  <c:v>0.44704303290914282</c:v>
                </c:pt>
                <c:pt idx="8658">
                  <c:v>0.44704326890693757</c:v>
                </c:pt>
                <c:pt idx="8659">
                  <c:v>0.44704350490473233</c:v>
                </c:pt>
                <c:pt idx="8660">
                  <c:v>0.44704374090252708</c:v>
                </c:pt>
                <c:pt idx="8661">
                  <c:v>0.44704397690032188</c:v>
                </c:pt>
                <c:pt idx="8662">
                  <c:v>0.44704421289811663</c:v>
                </c:pt>
                <c:pt idx="8663">
                  <c:v>0.44704444889591138</c:v>
                </c:pt>
                <c:pt idx="8664">
                  <c:v>0.44704468489370608</c:v>
                </c:pt>
                <c:pt idx="8665">
                  <c:v>0.44704492089150083</c:v>
                </c:pt>
                <c:pt idx="8666">
                  <c:v>0.44704515688929558</c:v>
                </c:pt>
                <c:pt idx="8667">
                  <c:v>0.44704539288709033</c:v>
                </c:pt>
                <c:pt idx="8668">
                  <c:v>0.44704562888488508</c:v>
                </c:pt>
                <c:pt idx="8669">
                  <c:v>0.44704586488267983</c:v>
                </c:pt>
                <c:pt idx="8670">
                  <c:v>0.44704610088047453</c:v>
                </c:pt>
                <c:pt idx="8671">
                  <c:v>0.44704633687826928</c:v>
                </c:pt>
                <c:pt idx="8672">
                  <c:v>0.44704657287606403</c:v>
                </c:pt>
                <c:pt idx="8673">
                  <c:v>0.44704680887385884</c:v>
                </c:pt>
                <c:pt idx="8674">
                  <c:v>0.44704704487165359</c:v>
                </c:pt>
                <c:pt idx="8675">
                  <c:v>0.44704728086944834</c:v>
                </c:pt>
                <c:pt idx="8676">
                  <c:v>0.44704751686724309</c:v>
                </c:pt>
                <c:pt idx="8677">
                  <c:v>0.44704775286503784</c:v>
                </c:pt>
                <c:pt idx="8678">
                  <c:v>0.44704798886283259</c:v>
                </c:pt>
                <c:pt idx="8679">
                  <c:v>0.44704822486062734</c:v>
                </c:pt>
                <c:pt idx="8680">
                  <c:v>0.44704846085842204</c:v>
                </c:pt>
                <c:pt idx="8681">
                  <c:v>0.44704869685621679</c:v>
                </c:pt>
                <c:pt idx="8682">
                  <c:v>0.44704893285401154</c:v>
                </c:pt>
                <c:pt idx="8683">
                  <c:v>0.44704916885180629</c:v>
                </c:pt>
                <c:pt idx="8684">
                  <c:v>0.4470494048496011</c:v>
                </c:pt>
                <c:pt idx="8685">
                  <c:v>0.44704964084739585</c:v>
                </c:pt>
                <c:pt idx="8686">
                  <c:v>0.4470498768451906</c:v>
                </c:pt>
                <c:pt idx="8687">
                  <c:v>0.44705011284298535</c:v>
                </c:pt>
                <c:pt idx="8688">
                  <c:v>0.4470503488407801</c:v>
                </c:pt>
                <c:pt idx="8689">
                  <c:v>0.44705058483857479</c:v>
                </c:pt>
                <c:pt idx="8690">
                  <c:v>0.44705082083636954</c:v>
                </c:pt>
                <c:pt idx="8691">
                  <c:v>0.4470510568341643</c:v>
                </c:pt>
                <c:pt idx="8692">
                  <c:v>0.44705129283195905</c:v>
                </c:pt>
                <c:pt idx="8693">
                  <c:v>0.4470515288297538</c:v>
                </c:pt>
                <c:pt idx="8694">
                  <c:v>0.44705176482754855</c:v>
                </c:pt>
                <c:pt idx="8695">
                  <c:v>0.44705200082534335</c:v>
                </c:pt>
                <c:pt idx="8696">
                  <c:v>0.4470522368231381</c:v>
                </c:pt>
                <c:pt idx="8697">
                  <c:v>0.44705247282093286</c:v>
                </c:pt>
                <c:pt idx="8698">
                  <c:v>0.44705270881872755</c:v>
                </c:pt>
                <c:pt idx="8699">
                  <c:v>0.4470529448165223</c:v>
                </c:pt>
                <c:pt idx="8700">
                  <c:v>0.44705318081431705</c:v>
                </c:pt>
                <c:pt idx="8701">
                  <c:v>0.4470534168121118</c:v>
                </c:pt>
                <c:pt idx="8702">
                  <c:v>0.44705365280990655</c:v>
                </c:pt>
                <c:pt idx="8703">
                  <c:v>0.44705388880770131</c:v>
                </c:pt>
                <c:pt idx="8704">
                  <c:v>0.447054124805496</c:v>
                </c:pt>
                <c:pt idx="8705">
                  <c:v>0.44705436080329075</c:v>
                </c:pt>
                <c:pt idx="8706">
                  <c:v>0.4470545968010855</c:v>
                </c:pt>
                <c:pt idx="8707">
                  <c:v>0.44705483279888031</c:v>
                </c:pt>
                <c:pt idx="8708">
                  <c:v>0.44705506879667506</c:v>
                </c:pt>
                <c:pt idx="8709">
                  <c:v>0.44705530479446981</c:v>
                </c:pt>
                <c:pt idx="8710">
                  <c:v>0.44705554079226456</c:v>
                </c:pt>
                <c:pt idx="8711">
                  <c:v>0.44705577679005931</c:v>
                </c:pt>
                <c:pt idx="8712">
                  <c:v>0.44705601278785406</c:v>
                </c:pt>
                <c:pt idx="8713">
                  <c:v>0.44705624878564876</c:v>
                </c:pt>
                <c:pt idx="8714">
                  <c:v>0.44705648478344351</c:v>
                </c:pt>
                <c:pt idx="8715">
                  <c:v>0.44705672078123826</c:v>
                </c:pt>
                <c:pt idx="8716">
                  <c:v>0.44705695677903301</c:v>
                </c:pt>
                <c:pt idx="8717">
                  <c:v>0.44705719277682776</c:v>
                </c:pt>
                <c:pt idx="8718">
                  <c:v>0.44705742877462257</c:v>
                </c:pt>
                <c:pt idx="8719">
                  <c:v>0.44705766477241732</c:v>
                </c:pt>
                <c:pt idx="8720">
                  <c:v>0.44705790077021207</c:v>
                </c:pt>
                <c:pt idx="8721">
                  <c:v>0.44705813676800682</c:v>
                </c:pt>
                <c:pt idx="8722">
                  <c:v>0.44705837276580151</c:v>
                </c:pt>
                <c:pt idx="8723">
                  <c:v>0.44705860876359627</c:v>
                </c:pt>
                <c:pt idx="8724">
                  <c:v>0.44705884476139102</c:v>
                </c:pt>
                <c:pt idx="8725">
                  <c:v>0.44705908075918577</c:v>
                </c:pt>
                <c:pt idx="8726">
                  <c:v>0.44705931675698052</c:v>
                </c:pt>
                <c:pt idx="8727">
                  <c:v>0.44705955275477527</c:v>
                </c:pt>
                <c:pt idx="8728">
                  <c:v>0.44705978875257002</c:v>
                </c:pt>
                <c:pt idx="8729">
                  <c:v>0.44706002475036472</c:v>
                </c:pt>
                <c:pt idx="8730">
                  <c:v>0.44706026074815958</c:v>
                </c:pt>
                <c:pt idx="8731">
                  <c:v>0.44706049674595427</c:v>
                </c:pt>
                <c:pt idx="8732">
                  <c:v>0.44706073274374902</c:v>
                </c:pt>
                <c:pt idx="8733">
                  <c:v>0.44706096874154377</c:v>
                </c:pt>
                <c:pt idx="8734">
                  <c:v>0.44706120473933852</c:v>
                </c:pt>
                <c:pt idx="8735">
                  <c:v>0.44706144073713328</c:v>
                </c:pt>
                <c:pt idx="8736">
                  <c:v>0.44706167673492803</c:v>
                </c:pt>
                <c:pt idx="8737">
                  <c:v>0.44706191273272278</c:v>
                </c:pt>
                <c:pt idx="8738">
                  <c:v>0.44706214873051747</c:v>
                </c:pt>
                <c:pt idx="8739">
                  <c:v>0.44706238472831222</c:v>
                </c:pt>
                <c:pt idx="8740">
                  <c:v>0.44706262072610697</c:v>
                </c:pt>
                <c:pt idx="8741">
                  <c:v>0.44706285672390178</c:v>
                </c:pt>
                <c:pt idx="8742">
                  <c:v>0.44706309272169653</c:v>
                </c:pt>
                <c:pt idx="8743">
                  <c:v>0.44706332871949128</c:v>
                </c:pt>
                <c:pt idx="8744">
                  <c:v>0.44706356471728603</c:v>
                </c:pt>
                <c:pt idx="8745">
                  <c:v>0.44706380071508078</c:v>
                </c:pt>
                <c:pt idx="8746">
                  <c:v>0.44706403671287553</c:v>
                </c:pt>
                <c:pt idx="8747">
                  <c:v>0.44706427271067023</c:v>
                </c:pt>
                <c:pt idx="8748">
                  <c:v>0.44706450870846498</c:v>
                </c:pt>
                <c:pt idx="8749">
                  <c:v>0.44706474470625973</c:v>
                </c:pt>
                <c:pt idx="8750">
                  <c:v>0.44706498070405448</c:v>
                </c:pt>
                <c:pt idx="8751">
                  <c:v>0.44706521670184923</c:v>
                </c:pt>
                <c:pt idx="8752">
                  <c:v>0.44706545269964404</c:v>
                </c:pt>
                <c:pt idx="8753">
                  <c:v>0.44706568869743879</c:v>
                </c:pt>
                <c:pt idx="8754">
                  <c:v>0.44706592469523354</c:v>
                </c:pt>
                <c:pt idx="8755">
                  <c:v>0.44706616069302829</c:v>
                </c:pt>
                <c:pt idx="8756">
                  <c:v>0.44706639669082299</c:v>
                </c:pt>
                <c:pt idx="8757">
                  <c:v>0.44706663268861774</c:v>
                </c:pt>
                <c:pt idx="8758">
                  <c:v>0.44706686868641249</c:v>
                </c:pt>
                <c:pt idx="8759">
                  <c:v>0.44706710468420724</c:v>
                </c:pt>
                <c:pt idx="8760">
                  <c:v>0.44706734068200199</c:v>
                </c:pt>
                <c:pt idx="8761">
                  <c:v>0.44706757667979674</c:v>
                </c:pt>
                <c:pt idx="8762">
                  <c:v>0.44706781267759149</c:v>
                </c:pt>
                <c:pt idx="8763">
                  <c:v>0.44706804867538619</c:v>
                </c:pt>
                <c:pt idx="8764">
                  <c:v>0.44706828467318105</c:v>
                </c:pt>
                <c:pt idx="8765">
                  <c:v>0.44706852067097574</c:v>
                </c:pt>
                <c:pt idx="8766">
                  <c:v>0.4470687566687705</c:v>
                </c:pt>
                <c:pt idx="8767">
                  <c:v>0.44706899266656525</c:v>
                </c:pt>
                <c:pt idx="8768">
                  <c:v>0.44706922866436</c:v>
                </c:pt>
                <c:pt idx="8769">
                  <c:v>0.44706946466215475</c:v>
                </c:pt>
                <c:pt idx="8770">
                  <c:v>0.4470697006599495</c:v>
                </c:pt>
                <c:pt idx="8771">
                  <c:v>0.44706993665774425</c:v>
                </c:pt>
                <c:pt idx="8772">
                  <c:v>0.44707017265553894</c:v>
                </c:pt>
                <c:pt idx="8773">
                  <c:v>0.4470704086533337</c:v>
                </c:pt>
                <c:pt idx="8774">
                  <c:v>0.44707064465112845</c:v>
                </c:pt>
                <c:pt idx="8775">
                  <c:v>0.44707088064892325</c:v>
                </c:pt>
                <c:pt idx="8776">
                  <c:v>0.447071116646718</c:v>
                </c:pt>
                <c:pt idx="8777">
                  <c:v>0.44707135264451275</c:v>
                </c:pt>
                <c:pt idx="8778">
                  <c:v>0.4470715886423075</c:v>
                </c:pt>
                <c:pt idx="8779">
                  <c:v>0.44707182464010226</c:v>
                </c:pt>
                <c:pt idx="8780">
                  <c:v>0.44707206063789701</c:v>
                </c:pt>
                <c:pt idx="8781">
                  <c:v>0.4470722966356917</c:v>
                </c:pt>
                <c:pt idx="8782">
                  <c:v>0.44707253263348645</c:v>
                </c:pt>
                <c:pt idx="8783">
                  <c:v>0.4470727686312812</c:v>
                </c:pt>
                <c:pt idx="8784">
                  <c:v>0.44707300462907595</c:v>
                </c:pt>
                <c:pt idx="8785">
                  <c:v>0.4470732406268707</c:v>
                </c:pt>
                <c:pt idx="8786">
                  <c:v>0.44707347662466551</c:v>
                </c:pt>
                <c:pt idx="8787">
                  <c:v>0.44707371262246026</c:v>
                </c:pt>
                <c:pt idx="8788">
                  <c:v>0.44707394862025501</c:v>
                </c:pt>
                <c:pt idx="8789">
                  <c:v>0.44707418461804976</c:v>
                </c:pt>
                <c:pt idx="8790">
                  <c:v>0.44707442061584446</c:v>
                </c:pt>
                <c:pt idx="8791">
                  <c:v>0.44707465661363921</c:v>
                </c:pt>
                <c:pt idx="8792">
                  <c:v>0.44707489261143396</c:v>
                </c:pt>
                <c:pt idx="8793">
                  <c:v>0.44707512860922871</c:v>
                </c:pt>
                <c:pt idx="8794">
                  <c:v>0.44707536460702346</c:v>
                </c:pt>
                <c:pt idx="8795">
                  <c:v>0.44707560060481821</c:v>
                </c:pt>
                <c:pt idx="8796">
                  <c:v>0.44707583660261296</c:v>
                </c:pt>
                <c:pt idx="8797">
                  <c:v>0.44707607260040766</c:v>
                </c:pt>
                <c:pt idx="8798">
                  <c:v>0.44707630859820252</c:v>
                </c:pt>
                <c:pt idx="8799">
                  <c:v>0.44707654459599722</c:v>
                </c:pt>
                <c:pt idx="8800">
                  <c:v>0.44707678059379197</c:v>
                </c:pt>
                <c:pt idx="8801">
                  <c:v>0.44707701659158672</c:v>
                </c:pt>
                <c:pt idx="8802">
                  <c:v>0.44707725258938147</c:v>
                </c:pt>
                <c:pt idx="8803">
                  <c:v>0.44707748858717622</c:v>
                </c:pt>
                <c:pt idx="8804">
                  <c:v>0.44707772458497097</c:v>
                </c:pt>
                <c:pt idx="8805">
                  <c:v>0.44707796058276572</c:v>
                </c:pt>
                <c:pt idx="8806">
                  <c:v>0.44707819658056042</c:v>
                </c:pt>
                <c:pt idx="8807">
                  <c:v>0.44707843257835517</c:v>
                </c:pt>
                <c:pt idx="8808">
                  <c:v>0.44707866857614992</c:v>
                </c:pt>
                <c:pt idx="8809">
                  <c:v>0.44707890457394472</c:v>
                </c:pt>
                <c:pt idx="8810">
                  <c:v>0.44707914057173948</c:v>
                </c:pt>
                <c:pt idx="8811">
                  <c:v>0.44707937656953423</c:v>
                </c:pt>
                <c:pt idx="8812">
                  <c:v>0.44707961256732898</c:v>
                </c:pt>
                <c:pt idx="8813">
                  <c:v>0.44707984856512373</c:v>
                </c:pt>
                <c:pt idx="8814">
                  <c:v>0.44708008456291848</c:v>
                </c:pt>
                <c:pt idx="8815">
                  <c:v>0.44708032056071317</c:v>
                </c:pt>
                <c:pt idx="8816">
                  <c:v>0.44708055655850792</c:v>
                </c:pt>
                <c:pt idx="8817">
                  <c:v>0.44708079255630268</c:v>
                </c:pt>
                <c:pt idx="8818">
                  <c:v>0.44708102855409743</c:v>
                </c:pt>
                <c:pt idx="8819">
                  <c:v>0.44708126455189218</c:v>
                </c:pt>
                <c:pt idx="8820">
                  <c:v>0.44708150054968693</c:v>
                </c:pt>
                <c:pt idx="8821">
                  <c:v>0.44708173654748173</c:v>
                </c:pt>
                <c:pt idx="8822">
                  <c:v>0.44708197254527648</c:v>
                </c:pt>
                <c:pt idx="8823">
                  <c:v>0.44708220854307124</c:v>
                </c:pt>
                <c:pt idx="8824">
                  <c:v>0.44708244454086593</c:v>
                </c:pt>
                <c:pt idx="8825">
                  <c:v>0.44708268053866068</c:v>
                </c:pt>
                <c:pt idx="8826">
                  <c:v>0.44708291653645543</c:v>
                </c:pt>
                <c:pt idx="8827">
                  <c:v>0.44708315253425018</c:v>
                </c:pt>
                <c:pt idx="8828">
                  <c:v>0.44708338853204493</c:v>
                </c:pt>
                <c:pt idx="8829">
                  <c:v>0.44708362452983968</c:v>
                </c:pt>
                <c:pt idx="8830">
                  <c:v>0.44708386052763438</c:v>
                </c:pt>
                <c:pt idx="8831">
                  <c:v>0.44708409652542913</c:v>
                </c:pt>
                <c:pt idx="8832">
                  <c:v>0.44708433252322399</c:v>
                </c:pt>
                <c:pt idx="8833">
                  <c:v>0.44708456852101869</c:v>
                </c:pt>
                <c:pt idx="8834">
                  <c:v>0.44708480451881344</c:v>
                </c:pt>
                <c:pt idx="8835">
                  <c:v>0.44708504051660819</c:v>
                </c:pt>
                <c:pt idx="8836">
                  <c:v>0.44708527651440294</c:v>
                </c:pt>
                <c:pt idx="8837">
                  <c:v>0.44708551251219769</c:v>
                </c:pt>
                <c:pt idx="8838">
                  <c:v>0.44708574850999244</c:v>
                </c:pt>
                <c:pt idx="8839">
                  <c:v>0.44708598450778714</c:v>
                </c:pt>
                <c:pt idx="8840">
                  <c:v>0.44708622050558189</c:v>
                </c:pt>
                <c:pt idx="8841">
                  <c:v>0.44708645650337664</c:v>
                </c:pt>
                <c:pt idx="8842">
                  <c:v>0.44708669250117139</c:v>
                </c:pt>
                <c:pt idx="8843">
                  <c:v>0.4470869284989662</c:v>
                </c:pt>
                <c:pt idx="8844">
                  <c:v>0.44708716449676095</c:v>
                </c:pt>
                <c:pt idx="8845">
                  <c:v>0.4470874004945557</c:v>
                </c:pt>
                <c:pt idx="8846">
                  <c:v>0.44708763649235045</c:v>
                </c:pt>
                <c:pt idx="8847">
                  <c:v>0.4470878724901452</c:v>
                </c:pt>
                <c:pt idx="8848">
                  <c:v>0.44708810848793989</c:v>
                </c:pt>
                <c:pt idx="8849">
                  <c:v>0.44708834448573465</c:v>
                </c:pt>
                <c:pt idx="8850">
                  <c:v>0.4470885804835294</c:v>
                </c:pt>
                <c:pt idx="8851">
                  <c:v>0.44708881648132415</c:v>
                </c:pt>
                <c:pt idx="8852">
                  <c:v>0.4470890524791189</c:v>
                </c:pt>
                <c:pt idx="8853">
                  <c:v>0.44708928847691365</c:v>
                </c:pt>
                <c:pt idx="8854">
                  <c:v>0.4470895244747084</c:v>
                </c:pt>
                <c:pt idx="8855">
                  <c:v>0.44708976047250321</c:v>
                </c:pt>
                <c:pt idx="8856">
                  <c:v>0.44708999647029796</c:v>
                </c:pt>
                <c:pt idx="8857">
                  <c:v>0.44709023246809271</c:v>
                </c:pt>
                <c:pt idx="8858">
                  <c:v>0.4470904684658874</c:v>
                </c:pt>
                <c:pt idx="8859">
                  <c:v>0.44709070446368215</c:v>
                </c:pt>
                <c:pt idx="8860">
                  <c:v>0.4470909404614769</c:v>
                </c:pt>
                <c:pt idx="8861">
                  <c:v>0.44709117645927166</c:v>
                </c:pt>
                <c:pt idx="8862">
                  <c:v>0.44709141245706641</c:v>
                </c:pt>
                <c:pt idx="8863">
                  <c:v>0.44709164845486116</c:v>
                </c:pt>
                <c:pt idx="8864">
                  <c:v>0.44709188445265585</c:v>
                </c:pt>
                <c:pt idx="8865">
                  <c:v>0.4470921204504506</c:v>
                </c:pt>
                <c:pt idx="8866">
                  <c:v>0.44709235644824546</c:v>
                </c:pt>
                <c:pt idx="8867">
                  <c:v>0.44709259244604016</c:v>
                </c:pt>
                <c:pt idx="8868">
                  <c:v>0.44709282844383491</c:v>
                </c:pt>
                <c:pt idx="8869">
                  <c:v>0.44709306444162966</c:v>
                </c:pt>
                <c:pt idx="8870">
                  <c:v>0.44709330043942441</c:v>
                </c:pt>
                <c:pt idx="8871">
                  <c:v>0.44709353643721916</c:v>
                </c:pt>
                <c:pt idx="8872">
                  <c:v>0.44709377243501391</c:v>
                </c:pt>
                <c:pt idx="8873">
                  <c:v>0.44709400843280861</c:v>
                </c:pt>
                <c:pt idx="8874">
                  <c:v>0.44709424443060336</c:v>
                </c:pt>
                <c:pt idx="8875">
                  <c:v>0.44709448042839811</c:v>
                </c:pt>
                <c:pt idx="8876">
                  <c:v>0.44709471642619286</c:v>
                </c:pt>
                <c:pt idx="8877">
                  <c:v>0.44709495242398767</c:v>
                </c:pt>
                <c:pt idx="8878">
                  <c:v>0.44709518842178242</c:v>
                </c:pt>
                <c:pt idx="8879">
                  <c:v>0.44709542441957717</c:v>
                </c:pt>
                <c:pt idx="8880">
                  <c:v>0.44709566041737192</c:v>
                </c:pt>
                <c:pt idx="8881">
                  <c:v>0.44709589641516667</c:v>
                </c:pt>
                <c:pt idx="8882">
                  <c:v>0.44709613241296137</c:v>
                </c:pt>
                <c:pt idx="8883">
                  <c:v>0.44709636841075612</c:v>
                </c:pt>
                <c:pt idx="8884">
                  <c:v>0.44709660440855087</c:v>
                </c:pt>
                <c:pt idx="8885">
                  <c:v>0.44709684040634562</c:v>
                </c:pt>
                <c:pt idx="8886">
                  <c:v>0.44709707640414037</c:v>
                </c:pt>
                <c:pt idx="8887">
                  <c:v>0.44709731240193512</c:v>
                </c:pt>
                <c:pt idx="8888">
                  <c:v>0.44709754839972987</c:v>
                </c:pt>
                <c:pt idx="8889">
                  <c:v>0.44709778439752468</c:v>
                </c:pt>
                <c:pt idx="8890">
                  <c:v>0.44709802039531943</c:v>
                </c:pt>
                <c:pt idx="8891">
                  <c:v>0.44709825639311412</c:v>
                </c:pt>
                <c:pt idx="8892">
                  <c:v>0.44709849239090887</c:v>
                </c:pt>
                <c:pt idx="8893">
                  <c:v>0.44709872838870363</c:v>
                </c:pt>
                <c:pt idx="8894">
                  <c:v>0.44709896438649838</c:v>
                </c:pt>
                <c:pt idx="8895">
                  <c:v>0.44709920038429313</c:v>
                </c:pt>
                <c:pt idx="8896">
                  <c:v>0.44709943638208788</c:v>
                </c:pt>
                <c:pt idx="8897">
                  <c:v>0.44709967237988263</c:v>
                </c:pt>
                <c:pt idx="8898">
                  <c:v>0.44709990837767732</c:v>
                </c:pt>
                <c:pt idx="8899">
                  <c:v>0.44710014437547207</c:v>
                </c:pt>
                <c:pt idx="8900">
                  <c:v>0.44710038037326688</c:v>
                </c:pt>
                <c:pt idx="8901">
                  <c:v>0.44710061637106163</c:v>
                </c:pt>
                <c:pt idx="8902">
                  <c:v>0.44710085236885638</c:v>
                </c:pt>
                <c:pt idx="8903">
                  <c:v>0.44710108836665113</c:v>
                </c:pt>
                <c:pt idx="8904">
                  <c:v>0.44710132436444588</c:v>
                </c:pt>
                <c:pt idx="8905">
                  <c:v>0.44710156036224064</c:v>
                </c:pt>
                <c:pt idx="8906">
                  <c:v>0.44710179636003539</c:v>
                </c:pt>
                <c:pt idx="8907">
                  <c:v>0.44710203235783008</c:v>
                </c:pt>
                <c:pt idx="8908">
                  <c:v>0.44710226835562483</c:v>
                </c:pt>
                <c:pt idx="8909">
                  <c:v>0.44710250435341958</c:v>
                </c:pt>
                <c:pt idx="8910">
                  <c:v>0.44710274035121433</c:v>
                </c:pt>
                <c:pt idx="8911">
                  <c:v>0.44710297634900914</c:v>
                </c:pt>
                <c:pt idx="8912">
                  <c:v>0.44710321234680389</c:v>
                </c:pt>
                <c:pt idx="8913">
                  <c:v>0.44710344834459864</c:v>
                </c:pt>
                <c:pt idx="8914">
                  <c:v>0.44710368434239339</c:v>
                </c:pt>
                <c:pt idx="8915">
                  <c:v>0.44710392034018814</c:v>
                </c:pt>
                <c:pt idx="8916">
                  <c:v>0.44710415633798284</c:v>
                </c:pt>
                <c:pt idx="8917">
                  <c:v>0.44710439233577759</c:v>
                </c:pt>
                <c:pt idx="8918">
                  <c:v>0.44710462833357234</c:v>
                </c:pt>
                <c:pt idx="8919">
                  <c:v>0.44710486433136709</c:v>
                </c:pt>
                <c:pt idx="8920">
                  <c:v>0.44710510032916184</c:v>
                </c:pt>
                <c:pt idx="8921">
                  <c:v>0.44710533632695659</c:v>
                </c:pt>
                <c:pt idx="8922">
                  <c:v>0.44710557232475134</c:v>
                </c:pt>
                <c:pt idx="8923">
                  <c:v>0.44710580832254615</c:v>
                </c:pt>
                <c:pt idx="8924">
                  <c:v>0.4471060443203409</c:v>
                </c:pt>
                <c:pt idx="8925">
                  <c:v>0.4471062803181356</c:v>
                </c:pt>
                <c:pt idx="8926">
                  <c:v>0.44710651631593035</c:v>
                </c:pt>
                <c:pt idx="8927">
                  <c:v>0.4471067523137251</c:v>
                </c:pt>
                <c:pt idx="8928">
                  <c:v>0.44710698831151985</c:v>
                </c:pt>
                <c:pt idx="8929">
                  <c:v>0.4471072243093146</c:v>
                </c:pt>
                <c:pt idx="8930">
                  <c:v>0.44710746030710935</c:v>
                </c:pt>
                <c:pt idx="8931">
                  <c:v>0.4471076963049041</c:v>
                </c:pt>
                <c:pt idx="8932">
                  <c:v>0.4471079323026988</c:v>
                </c:pt>
                <c:pt idx="8933">
                  <c:v>0.44710816830049355</c:v>
                </c:pt>
                <c:pt idx="8934">
                  <c:v>0.44710840429828835</c:v>
                </c:pt>
                <c:pt idx="8935">
                  <c:v>0.4471086402960831</c:v>
                </c:pt>
                <c:pt idx="8936">
                  <c:v>0.44710887629387785</c:v>
                </c:pt>
                <c:pt idx="8937">
                  <c:v>0.44710911229167261</c:v>
                </c:pt>
                <c:pt idx="8938">
                  <c:v>0.44710934828946736</c:v>
                </c:pt>
                <c:pt idx="8939">
                  <c:v>0.44710958428726211</c:v>
                </c:pt>
                <c:pt idx="8940">
                  <c:v>0.44710982028505686</c:v>
                </c:pt>
                <c:pt idx="8941">
                  <c:v>0.44711005628285155</c:v>
                </c:pt>
                <c:pt idx="8942">
                  <c:v>0.4471102922806463</c:v>
                </c:pt>
                <c:pt idx="8943">
                  <c:v>0.44711052827844106</c:v>
                </c:pt>
                <c:pt idx="8944">
                  <c:v>0.44711076427623581</c:v>
                </c:pt>
                <c:pt idx="8945">
                  <c:v>0.44711100027403056</c:v>
                </c:pt>
                <c:pt idx="8946">
                  <c:v>0.44711123627182536</c:v>
                </c:pt>
                <c:pt idx="8947">
                  <c:v>0.44711147226962011</c:v>
                </c:pt>
                <c:pt idx="8948">
                  <c:v>0.44711170826741486</c:v>
                </c:pt>
                <c:pt idx="8949">
                  <c:v>0.44711194426520962</c:v>
                </c:pt>
                <c:pt idx="8950">
                  <c:v>0.44711218026300431</c:v>
                </c:pt>
                <c:pt idx="8951">
                  <c:v>0.44711241626079906</c:v>
                </c:pt>
                <c:pt idx="8952">
                  <c:v>0.44711265225859381</c:v>
                </c:pt>
                <c:pt idx="8953">
                  <c:v>0.44711288825638856</c:v>
                </c:pt>
                <c:pt idx="8954">
                  <c:v>0.44711312425418331</c:v>
                </c:pt>
                <c:pt idx="8955">
                  <c:v>0.44711336025197806</c:v>
                </c:pt>
                <c:pt idx="8956">
                  <c:v>0.44711359624977282</c:v>
                </c:pt>
                <c:pt idx="8957">
                  <c:v>0.44711383224756762</c:v>
                </c:pt>
                <c:pt idx="8958">
                  <c:v>0.44711406824536237</c:v>
                </c:pt>
                <c:pt idx="8959">
                  <c:v>0.44711430424315707</c:v>
                </c:pt>
                <c:pt idx="8960">
                  <c:v>0.44711454024095182</c:v>
                </c:pt>
                <c:pt idx="8961">
                  <c:v>0.44711477623874657</c:v>
                </c:pt>
                <c:pt idx="8962">
                  <c:v>0.44711501223654132</c:v>
                </c:pt>
                <c:pt idx="8963">
                  <c:v>0.44711524823433607</c:v>
                </c:pt>
                <c:pt idx="8964">
                  <c:v>0.44711548423213082</c:v>
                </c:pt>
                <c:pt idx="8965">
                  <c:v>0.44711572022992557</c:v>
                </c:pt>
                <c:pt idx="8966">
                  <c:v>0.44711595622772027</c:v>
                </c:pt>
                <c:pt idx="8967">
                  <c:v>0.44711619222551502</c:v>
                </c:pt>
                <c:pt idx="8968">
                  <c:v>0.44711642822330983</c:v>
                </c:pt>
                <c:pt idx="8969">
                  <c:v>0.44711666422110458</c:v>
                </c:pt>
                <c:pt idx="8970">
                  <c:v>0.44711690021889933</c:v>
                </c:pt>
                <c:pt idx="8971">
                  <c:v>0.44711713621669408</c:v>
                </c:pt>
                <c:pt idx="8972">
                  <c:v>0.44711737221448883</c:v>
                </c:pt>
                <c:pt idx="8973">
                  <c:v>0.44711760821228358</c:v>
                </c:pt>
                <c:pt idx="8974">
                  <c:v>0.44711784421007833</c:v>
                </c:pt>
                <c:pt idx="8975">
                  <c:v>0.44711808020787303</c:v>
                </c:pt>
                <c:pt idx="8976">
                  <c:v>0.44711831620566778</c:v>
                </c:pt>
                <c:pt idx="8977">
                  <c:v>0.44711855220346253</c:v>
                </c:pt>
                <c:pt idx="8978">
                  <c:v>0.44711878820125728</c:v>
                </c:pt>
                <c:pt idx="8979">
                  <c:v>0.44711902419905203</c:v>
                </c:pt>
                <c:pt idx="8980">
                  <c:v>0.44711926019684683</c:v>
                </c:pt>
                <c:pt idx="8981">
                  <c:v>0.44711949619464159</c:v>
                </c:pt>
                <c:pt idx="8982">
                  <c:v>0.44711973219243634</c:v>
                </c:pt>
                <c:pt idx="8983">
                  <c:v>0.44711996819023109</c:v>
                </c:pt>
                <c:pt idx="8984">
                  <c:v>0.44712020418802578</c:v>
                </c:pt>
                <c:pt idx="8985">
                  <c:v>0.44712044018582053</c:v>
                </c:pt>
                <c:pt idx="8986">
                  <c:v>0.44712067618361528</c:v>
                </c:pt>
                <c:pt idx="8987">
                  <c:v>0.44712091218141004</c:v>
                </c:pt>
                <c:pt idx="8988">
                  <c:v>0.44712114817920479</c:v>
                </c:pt>
                <c:pt idx="8989">
                  <c:v>0.44712138417699954</c:v>
                </c:pt>
                <c:pt idx="8990">
                  <c:v>0.44712162017479423</c:v>
                </c:pt>
                <c:pt idx="8991">
                  <c:v>0.44712185617258909</c:v>
                </c:pt>
                <c:pt idx="8992">
                  <c:v>0.44712209217038384</c:v>
                </c:pt>
                <c:pt idx="8993">
                  <c:v>0.44712232816817854</c:v>
                </c:pt>
                <c:pt idx="8994">
                  <c:v>0.44712256416597329</c:v>
                </c:pt>
                <c:pt idx="8995">
                  <c:v>0.44712280016376804</c:v>
                </c:pt>
                <c:pt idx="8996">
                  <c:v>0.44712303616156279</c:v>
                </c:pt>
                <c:pt idx="8997">
                  <c:v>0.44712327215935754</c:v>
                </c:pt>
                <c:pt idx="8998">
                  <c:v>0.44712350815715229</c:v>
                </c:pt>
                <c:pt idx="8999">
                  <c:v>0.44712374415494699</c:v>
                </c:pt>
                <c:pt idx="9000">
                  <c:v>0.44712398015274174</c:v>
                </c:pt>
                <c:pt idx="9001">
                  <c:v>0.44712421615053649</c:v>
                </c:pt>
                <c:pt idx="9002">
                  <c:v>0.44712445214833124</c:v>
                </c:pt>
                <c:pt idx="9003">
                  <c:v>0.44712468814612605</c:v>
                </c:pt>
                <c:pt idx="9004">
                  <c:v>0.4471249241439208</c:v>
                </c:pt>
                <c:pt idx="9005">
                  <c:v>0.44712516014171555</c:v>
                </c:pt>
                <c:pt idx="9006">
                  <c:v>0.4471253961395103</c:v>
                </c:pt>
                <c:pt idx="9007">
                  <c:v>0.44712563213730505</c:v>
                </c:pt>
                <c:pt idx="9008">
                  <c:v>0.44712586813509975</c:v>
                </c:pt>
                <c:pt idx="9009">
                  <c:v>0.4471261041328945</c:v>
                </c:pt>
                <c:pt idx="9010">
                  <c:v>0.44712634013068925</c:v>
                </c:pt>
                <c:pt idx="9011">
                  <c:v>0.447126576128484</c:v>
                </c:pt>
                <c:pt idx="9012">
                  <c:v>0.44712681212627875</c:v>
                </c:pt>
                <c:pt idx="9013">
                  <c:v>0.4471270481240735</c:v>
                </c:pt>
                <c:pt idx="9014">
                  <c:v>0.44712728412186831</c:v>
                </c:pt>
                <c:pt idx="9015">
                  <c:v>0.44712752011966306</c:v>
                </c:pt>
                <c:pt idx="9016">
                  <c:v>0.44712775611745781</c:v>
                </c:pt>
                <c:pt idx="9017">
                  <c:v>0.4471279921152525</c:v>
                </c:pt>
                <c:pt idx="9018">
                  <c:v>0.44712822811304725</c:v>
                </c:pt>
                <c:pt idx="9019">
                  <c:v>0.44712846411084201</c:v>
                </c:pt>
                <c:pt idx="9020">
                  <c:v>0.44712870010863676</c:v>
                </c:pt>
                <c:pt idx="9021">
                  <c:v>0.44712893610643151</c:v>
                </c:pt>
                <c:pt idx="9022">
                  <c:v>0.44712917210422626</c:v>
                </c:pt>
                <c:pt idx="9023">
                  <c:v>0.44712940810202101</c:v>
                </c:pt>
                <c:pt idx="9024">
                  <c:v>0.4471296440998157</c:v>
                </c:pt>
                <c:pt idx="9025">
                  <c:v>0.44712988009761057</c:v>
                </c:pt>
                <c:pt idx="9026">
                  <c:v>0.44713011609540526</c:v>
                </c:pt>
                <c:pt idx="9027">
                  <c:v>0.44713035209320001</c:v>
                </c:pt>
                <c:pt idx="9028">
                  <c:v>0.44713058809099476</c:v>
                </c:pt>
                <c:pt idx="9029">
                  <c:v>0.44713082408878951</c:v>
                </c:pt>
                <c:pt idx="9030">
                  <c:v>0.44713106008658426</c:v>
                </c:pt>
                <c:pt idx="9031">
                  <c:v>0.44713129608437902</c:v>
                </c:pt>
                <c:pt idx="9032">
                  <c:v>0.44713153208217377</c:v>
                </c:pt>
                <c:pt idx="9033">
                  <c:v>0.44713176807996846</c:v>
                </c:pt>
                <c:pt idx="9034">
                  <c:v>0.44713200407776321</c:v>
                </c:pt>
                <c:pt idx="9035">
                  <c:v>0.44713224007555796</c:v>
                </c:pt>
                <c:pt idx="9036">
                  <c:v>0.44713247607335271</c:v>
                </c:pt>
                <c:pt idx="9037">
                  <c:v>0.44713271207114752</c:v>
                </c:pt>
                <c:pt idx="9038">
                  <c:v>0.44713294806894227</c:v>
                </c:pt>
                <c:pt idx="9039">
                  <c:v>0.44713318406673702</c:v>
                </c:pt>
                <c:pt idx="9040">
                  <c:v>0.44713342006453177</c:v>
                </c:pt>
                <c:pt idx="9041">
                  <c:v>0.44713365606232652</c:v>
                </c:pt>
                <c:pt idx="9042">
                  <c:v>0.44713389206012122</c:v>
                </c:pt>
                <c:pt idx="9043">
                  <c:v>0.44713412805791597</c:v>
                </c:pt>
                <c:pt idx="9044">
                  <c:v>0.44713436405571072</c:v>
                </c:pt>
                <c:pt idx="9045">
                  <c:v>0.44713460005350547</c:v>
                </c:pt>
                <c:pt idx="9046">
                  <c:v>0.44713483605130022</c:v>
                </c:pt>
                <c:pt idx="9047">
                  <c:v>0.44713507204909497</c:v>
                </c:pt>
                <c:pt idx="9048">
                  <c:v>0.44713530804688978</c:v>
                </c:pt>
                <c:pt idx="9049">
                  <c:v>0.44713554404468453</c:v>
                </c:pt>
                <c:pt idx="9050">
                  <c:v>0.44713578004247928</c:v>
                </c:pt>
                <c:pt idx="9051">
                  <c:v>0.44713601604027398</c:v>
                </c:pt>
                <c:pt idx="9052">
                  <c:v>0.44713625203806873</c:v>
                </c:pt>
                <c:pt idx="9053">
                  <c:v>0.44713648803586348</c:v>
                </c:pt>
                <c:pt idx="9054">
                  <c:v>0.44713672403365823</c:v>
                </c:pt>
                <c:pt idx="9055">
                  <c:v>0.44713696003145298</c:v>
                </c:pt>
                <c:pt idx="9056">
                  <c:v>0.44713719602924773</c:v>
                </c:pt>
                <c:pt idx="9057">
                  <c:v>0.44713743202704248</c:v>
                </c:pt>
                <c:pt idx="9058">
                  <c:v>0.44713766802483718</c:v>
                </c:pt>
                <c:pt idx="9059">
                  <c:v>0.44713790402263204</c:v>
                </c:pt>
                <c:pt idx="9060">
                  <c:v>0.44713814002042673</c:v>
                </c:pt>
                <c:pt idx="9061">
                  <c:v>0.44713837601822148</c:v>
                </c:pt>
                <c:pt idx="9062">
                  <c:v>0.44713861201601623</c:v>
                </c:pt>
                <c:pt idx="9063">
                  <c:v>0.44713884801381099</c:v>
                </c:pt>
                <c:pt idx="9064">
                  <c:v>0.44713908401160574</c:v>
                </c:pt>
                <c:pt idx="9065">
                  <c:v>0.44713932000940049</c:v>
                </c:pt>
                <c:pt idx="9066">
                  <c:v>0.44713955600719524</c:v>
                </c:pt>
                <c:pt idx="9067">
                  <c:v>0.44713979200498993</c:v>
                </c:pt>
                <c:pt idx="9068">
                  <c:v>0.44714002800278468</c:v>
                </c:pt>
                <c:pt idx="9069">
                  <c:v>0.44714026400057943</c:v>
                </c:pt>
                <c:pt idx="9070">
                  <c:v>0.44714049999837419</c:v>
                </c:pt>
                <c:pt idx="9071">
                  <c:v>0.44714073599616899</c:v>
                </c:pt>
                <c:pt idx="9072">
                  <c:v>0.44714097199396374</c:v>
                </c:pt>
                <c:pt idx="9073">
                  <c:v>0.44714120799175849</c:v>
                </c:pt>
                <c:pt idx="9074">
                  <c:v>0.44714144398955324</c:v>
                </c:pt>
                <c:pt idx="9075">
                  <c:v>0.447141679987348</c:v>
                </c:pt>
                <c:pt idx="9076">
                  <c:v>0.44714191598514269</c:v>
                </c:pt>
                <c:pt idx="9077">
                  <c:v>0.44714215198293744</c:v>
                </c:pt>
                <c:pt idx="9078">
                  <c:v>0.44714238798073219</c:v>
                </c:pt>
                <c:pt idx="9079">
                  <c:v>0.44714262397852694</c:v>
                </c:pt>
                <c:pt idx="9080">
                  <c:v>0.44714285997632169</c:v>
                </c:pt>
                <c:pt idx="9081">
                  <c:v>0.44714309597411644</c:v>
                </c:pt>
                <c:pt idx="9082">
                  <c:v>0.44714333197191125</c:v>
                </c:pt>
                <c:pt idx="9083">
                  <c:v>0.447143567969706</c:v>
                </c:pt>
                <c:pt idx="9084">
                  <c:v>0.44714380396750075</c:v>
                </c:pt>
                <c:pt idx="9085">
                  <c:v>0.44714403996529545</c:v>
                </c:pt>
                <c:pt idx="9086">
                  <c:v>0.4471442759630902</c:v>
                </c:pt>
                <c:pt idx="9087">
                  <c:v>0.44714451196088495</c:v>
                </c:pt>
                <c:pt idx="9088">
                  <c:v>0.4471447479586797</c:v>
                </c:pt>
                <c:pt idx="9089">
                  <c:v>0.44714498395647445</c:v>
                </c:pt>
                <c:pt idx="9090">
                  <c:v>0.4471452199542692</c:v>
                </c:pt>
                <c:pt idx="9091">
                  <c:v>0.44714545595206395</c:v>
                </c:pt>
                <c:pt idx="9092">
                  <c:v>0.44714569194985865</c:v>
                </c:pt>
                <c:pt idx="9093">
                  <c:v>0.44714592794765351</c:v>
                </c:pt>
                <c:pt idx="9094">
                  <c:v>0.44714616394544821</c:v>
                </c:pt>
                <c:pt idx="9095">
                  <c:v>0.44714639994324296</c:v>
                </c:pt>
                <c:pt idx="9096">
                  <c:v>0.44714663594103771</c:v>
                </c:pt>
                <c:pt idx="9097">
                  <c:v>0.44714687193883246</c:v>
                </c:pt>
                <c:pt idx="9098">
                  <c:v>0.44714710793662721</c:v>
                </c:pt>
                <c:pt idx="9099">
                  <c:v>0.44714734393442196</c:v>
                </c:pt>
                <c:pt idx="9100">
                  <c:v>0.44714757993221671</c:v>
                </c:pt>
                <c:pt idx="9101">
                  <c:v>0.44714781593001141</c:v>
                </c:pt>
                <c:pt idx="9102">
                  <c:v>0.44714805192780616</c:v>
                </c:pt>
                <c:pt idx="9103">
                  <c:v>0.44714828792560091</c:v>
                </c:pt>
                <c:pt idx="9104">
                  <c:v>0.44714852392339566</c:v>
                </c:pt>
                <c:pt idx="9105">
                  <c:v>0.44714875992119046</c:v>
                </c:pt>
                <c:pt idx="9106">
                  <c:v>0.44714899591898521</c:v>
                </c:pt>
                <c:pt idx="9107">
                  <c:v>0.44714923191677997</c:v>
                </c:pt>
                <c:pt idx="9108">
                  <c:v>0.44714946791457472</c:v>
                </c:pt>
                <c:pt idx="9109">
                  <c:v>0.44714970391236947</c:v>
                </c:pt>
                <c:pt idx="9110">
                  <c:v>0.44714993991016416</c:v>
                </c:pt>
                <c:pt idx="9111">
                  <c:v>0.44715017590795891</c:v>
                </c:pt>
                <c:pt idx="9112">
                  <c:v>0.44715041190575366</c:v>
                </c:pt>
                <c:pt idx="9113">
                  <c:v>0.44715064790354841</c:v>
                </c:pt>
                <c:pt idx="9114">
                  <c:v>0.44715088390134317</c:v>
                </c:pt>
                <c:pt idx="9115">
                  <c:v>0.44715111989913792</c:v>
                </c:pt>
                <c:pt idx="9116">
                  <c:v>0.44715135589693272</c:v>
                </c:pt>
                <c:pt idx="9117">
                  <c:v>0.44715159189472747</c:v>
                </c:pt>
                <c:pt idx="9118">
                  <c:v>0.44715182789252222</c:v>
                </c:pt>
                <c:pt idx="9119">
                  <c:v>0.44715206389031692</c:v>
                </c:pt>
                <c:pt idx="9120">
                  <c:v>0.44715229988811167</c:v>
                </c:pt>
                <c:pt idx="9121">
                  <c:v>0.44715253588590642</c:v>
                </c:pt>
                <c:pt idx="9122">
                  <c:v>0.44715277188370117</c:v>
                </c:pt>
                <c:pt idx="9123">
                  <c:v>0.44715300788149592</c:v>
                </c:pt>
                <c:pt idx="9124">
                  <c:v>0.44715324387929067</c:v>
                </c:pt>
                <c:pt idx="9125">
                  <c:v>0.44715347987708542</c:v>
                </c:pt>
                <c:pt idx="9126">
                  <c:v>0.44715371587488012</c:v>
                </c:pt>
                <c:pt idx="9127">
                  <c:v>0.44715395187267487</c:v>
                </c:pt>
                <c:pt idx="9128">
                  <c:v>0.44715418787046968</c:v>
                </c:pt>
                <c:pt idx="9129">
                  <c:v>0.44715442386826443</c:v>
                </c:pt>
                <c:pt idx="9130">
                  <c:v>0.44715465986605918</c:v>
                </c:pt>
                <c:pt idx="9131">
                  <c:v>0.44715489586385393</c:v>
                </c:pt>
                <c:pt idx="9132">
                  <c:v>0.44715513186164868</c:v>
                </c:pt>
                <c:pt idx="9133">
                  <c:v>0.44715536785944343</c:v>
                </c:pt>
                <c:pt idx="9134">
                  <c:v>0.44715560385723818</c:v>
                </c:pt>
                <c:pt idx="9135">
                  <c:v>0.44715583985503288</c:v>
                </c:pt>
                <c:pt idx="9136">
                  <c:v>0.44715607585282763</c:v>
                </c:pt>
                <c:pt idx="9137">
                  <c:v>0.44715631185062238</c:v>
                </c:pt>
                <c:pt idx="9138">
                  <c:v>0.44715654784841713</c:v>
                </c:pt>
                <c:pt idx="9139">
                  <c:v>0.44715678384621194</c:v>
                </c:pt>
                <c:pt idx="9140">
                  <c:v>0.44715701984400669</c:v>
                </c:pt>
                <c:pt idx="9141">
                  <c:v>0.44715725584180144</c:v>
                </c:pt>
                <c:pt idx="9142">
                  <c:v>0.44715749183959619</c:v>
                </c:pt>
                <c:pt idx="9143">
                  <c:v>0.44715772783739094</c:v>
                </c:pt>
                <c:pt idx="9144">
                  <c:v>0.44715796383518563</c:v>
                </c:pt>
                <c:pt idx="9145">
                  <c:v>0.44715819983298039</c:v>
                </c:pt>
                <c:pt idx="9146">
                  <c:v>0.44715843583077514</c:v>
                </c:pt>
                <c:pt idx="9147">
                  <c:v>0.44715867182856989</c:v>
                </c:pt>
                <c:pt idx="9148">
                  <c:v>0.44715890782636464</c:v>
                </c:pt>
                <c:pt idx="9149">
                  <c:v>0.44715914382415939</c:v>
                </c:pt>
                <c:pt idx="9150">
                  <c:v>0.44715937982195419</c:v>
                </c:pt>
                <c:pt idx="9151">
                  <c:v>0.44715961581974895</c:v>
                </c:pt>
                <c:pt idx="9152">
                  <c:v>0.4471598518175437</c:v>
                </c:pt>
                <c:pt idx="9153">
                  <c:v>0.44716008781533839</c:v>
                </c:pt>
                <c:pt idx="9154">
                  <c:v>0.44716032381313314</c:v>
                </c:pt>
                <c:pt idx="9155">
                  <c:v>0.44716055981092789</c:v>
                </c:pt>
                <c:pt idx="9156">
                  <c:v>0.44716079580872264</c:v>
                </c:pt>
                <c:pt idx="9157">
                  <c:v>0.4471610318065174</c:v>
                </c:pt>
                <c:pt idx="9158">
                  <c:v>0.44716126780431215</c:v>
                </c:pt>
                <c:pt idx="9159">
                  <c:v>0.44716150380210684</c:v>
                </c:pt>
                <c:pt idx="9160">
                  <c:v>0.44716173979990159</c:v>
                </c:pt>
                <c:pt idx="9161">
                  <c:v>0.44716197579769634</c:v>
                </c:pt>
                <c:pt idx="9162">
                  <c:v>0.44716221179549115</c:v>
                </c:pt>
                <c:pt idx="9163">
                  <c:v>0.4471624477932859</c:v>
                </c:pt>
                <c:pt idx="9164">
                  <c:v>0.44716268379108065</c:v>
                </c:pt>
                <c:pt idx="9165">
                  <c:v>0.4471629197888754</c:v>
                </c:pt>
                <c:pt idx="9166">
                  <c:v>0.44716315578667015</c:v>
                </c:pt>
                <c:pt idx="9167">
                  <c:v>0.4471633917844649</c:v>
                </c:pt>
                <c:pt idx="9168">
                  <c:v>0.4471636277822596</c:v>
                </c:pt>
                <c:pt idx="9169">
                  <c:v>0.44716386378005435</c:v>
                </c:pt>
                <c:pt idx="9170">
                  <c:v>0.4471640997778491</c:v>
                </c:pt>
                <c:pt idx="9171">
                  <c:v>0.44716433577564385</c:v>
                </c:pt>
                <c:pt idx="9172">
                  <c:v>0.4471645717734386</c:v>
                </c:pt>
                <c:pt idx="9173">
                  <c:v>0.44716480777123341</c:v>
                </c:pt>
                <c:pt idx="9174">
                  <c:v>0.44716504376902816</c:v>
                </c:pt>
                <c:pt idx="9175">
                  <c:v>0.44716527976682291</c:v>
                </c:pt>
                <c:pt idx="9176">
                  <c:v>0.44716551576461766</c:v>
                </c:pt>
                <c:pt idx="9177">
                  <c:v>0.44716575176241236</c:v>
                </c:pt>
                <c:pt idx="9178">
                  <c:v>0.44716598776020711</c:v>
                </c:pt>
                <c:pt idx="9179">
                  <c:v>0.44716622375800186</c:v>
                </c:pt>
                <c:pt idx="9180">
                  <c:v>0.44716645975579661</c:v>
                </c:pt>
                <c:pt idx="9181">
                  <c:v>0.44716669575359136</c:v>
                </c:pt>
                <c:pt idx="9182">
                  <c:v>0.44716693175138611</c:v>
                </c:pt>
                <c:pt idx="9183">
                  <c:v>0.44716716774918086</c:v>
                </c:pt>
                <c:pt idx="9184">
                  <c:v>0.44716740374697567</c:v>
                </c:pt>
                <c:pt idx="9185">
                  <c:v>0.44716763974477042</c:v>
                </c:pt>
                <c:pt idx="9186">
                  <c:v>0.44716787574256511</c:v>
                </c:pt>
                <c:pt idx="9187">
                  <c:v>0.44716811174035986</c:v>
                </c:pt>
                <c:pt idx="9188">
                  <c:v>0.44716834773815461</c:v>
                </c:pt>
                <c:pt idx="9189">
                  <c:v>0.44716858373594937</c:v>
                </c:pt>
                <c:pt idx="9190">
                  <c:v>0.44716881973374412</c:v>
                </c:pt>
                <c:pt idx="9191">
                  <c:v>0.44716905573153887</c:v>
                </c:pt>
                <c:pt idx="9192">
                  <c:v>0.44716929172933362</c:v>
                </c:pt>
                <c:pt idx="9193">
                  <c:v>0.44716952772712831</c:v>
                </c:pt>
                <c:pt idx="9194">
                  <c:v>0.44716976372492306</c:v>
                </c:pt>
                <c:pt idx="9195">
                  <c:v>0.44716999972271781</c:v>
                </c:pt>
                <c:pt idx="9196">
                  <c:v>0.44717023572051262</c:v>
                </c:pt>
                <c:pt idx="9197">
                  <c:v>0.44717047171830737</c:v>
                </c:pt>
                <c:pt idx="9198">
                  <c:v>0.44717070771610212</c:v>
                </c:pt>
                <c:pt idx="9199">
                  <c:v>0.44717094371389687</c:v>
                </c:pt>
                <c:pt idx="9200">
                  <c:v>0.44717117971169162</c:v>
                </c:pt>
                <c:pt idx="9201">
                  <c:v>0.44717141570948638</c:v>
                </c:pt>
                <c:pt idx="9202">
                  <c:v>0.44717165170728107</c:v>
                </c:pt>
                <c:pt idx="9203">
                  <c:v>0.44717188770507582</c:v>
                </c:pt>
                <c:pt idx="9204">
                  <c:v>0.44717212370287057</c:v>
                </c:pt>
                <c:pt idx="9205">
                  <c:v>0.44717235970066532</c:v>
                </c:pt>
                <c:pt idx="9206">
                  <c:v>0.44717259569846007</c:v>
                </c:pt>
                <c:pt idx="9207">
                  <c:v>0.44717283169625488</c:v>
                </c:pt>
                <c:pt idx="9208">
                  <c:v>0.44717306769404963</c:v>
                </c:pt>
                <c:pt idx="9209">
                  <c:v>0.44717330369184438</c:v>
                </c:pt>
                <c:pt idx="9210">
                  <c:v>0.44717353968963913</c:v>
                </c:pt>
                <c:pt idx="9211">
                  <c:v>0.44717377568743383</c:v>
                </c:pt>
                <c:pt idx="9212">
                  <c:v>0.44717401168522858</c:v>
                </c:pt>
                <c:pt idx="9213">
                  <c:v>0.44717424768302333</c:v>
                </c:pt>
                <c:pt idx="9214">
                  <c:v>0.44717448368081808</c:v>
                </c:pt>
                <c:pt idx="9215">
                  <c:v>0.44717471967861283</c:v>
                </c:pt>
                <c:pt idx="9216">
                  <c:v>0.44717495567640758</c:v>
                </c:pt>
                <c:pt idx="9217">
                  <c:v>0.44717519167420233</c:v>
                </c:pt>
                <c:pt idx="9218">
                  <c:v>0.44717542767199703</c:v>
                </c:pt>
                <c:pt idx="9219">
                  <c:v>0.44717566366979189</c:v>
                </c:pt>
                <c:pt idx="9220">
                  <c:v>0.44717589966758658</c:v>
                </c:pt>
                <c:pt idx="9221">
                  <c:v>0.44717613566538134</c:v>
                </c:pt>
                <c:pt idx="9222">
                  <c:v>0.44717637166317609</c:v>
                </c:pt>
                <c:pt idx="9223">
                  <c:v>0.44717660766097084</c:v>
                </c:pt>
                <c:pt idx="9224">
                  <c:v>0.44717684365876559</c:v>
                </c:pt>
                <c:pt idx="9225">
                  <c:v>0.44717707965656034</c:v>
                </c:pt>
                <c:pt idx="9226">
                  <c:v>0.44717731565435509</c:v>
                </c:pt>
                <c:pt idx="9227">
                  <c:v>0.44717755165214979</c:v>
                </c:pt>
                <c:pt idx="9228">
                  <c:v>0.44717778764994454</c:v>
                </c:pt>
                <c:pt idx="9229">
                  <c:v>0.44717802364773929</c:v>
                </c:pt>
                <c:pt idx="9230">
                  <c:v>0.44717825964553409</c:v>
                </c:pt>
                <c:pt idx="9231">
                  <c:v>0.44717849564332884</c:v>
                </c:pt>
                <c:pt idx="9232">
                  <c:v>0.44717873164112359</c:v>
                </c:pt>
                <c:pt idx="9233">
                  <c:v>0.44717896763891835</c:v>
                </c:pt>
                <c:pt idx="9234">
                  <c:v>0.4471792036367131</c:v>
                </c:pt>
                <c:pt idx="9235">
                  <c:v>0.44717943963450785</c:v>
                </c:pt>
                <c:pt idx="9236">
                  <c:v>0.44717967563230254</c:v>
                </c:pt>
                <c:pt idx="9237">
                  <c:v>0.44717991163009729</c:v>
                </c:pt>
                <c:pt idx="9238">
                  <c:v>0.44718014762789204</c:v>
                </c:pt>
                <c:pt idx="9239">
                  <c:v>0.44718038362568679</c:v>
                </c:pt>
                <c:pt idx="9240">
                  <c:v>0.44718061962348155</c:v>
                </c:pt>
                <c:pt idx="9241">
                  <c:v>0.44718085562127635</c:v>
                </c:pt>
                <c:pt idx="9242">
                  <c:v>0.4471810916190711</c:v>
                </c:pt>
                <c:pt idx="9243">
                  <c:v>0.44718132761686585</c:v>
                </c:pt>
                <c:pt idx="9244">
                  <c:v>0.4471815636146606</c:v>
                </c:pt>
                <c:pt idx="9245">
                  <c:v>0.4471817996124553</c:v>
                </c:pt>
                <c:pt idx="9246">
                  <c:v>0.44718203561025005</c:v>
                </c:pt>
                <c:pt idx="9247">
                  <c:v>0.4471822716080448</c:v>
                </c:pt>
                <c:pt idx="9248">
                  <c:v>0.44718250760583955</c:v>
                </c:pt>
                <c:pt idx="9249">
                  <c:v>0.4471827436036343</c:v>
                </c:pt>
                <c:pt idx="9250">
                  <c:v>0.44718297960142905</c:v>
                </c:pt>
                <c:pt idx="9251">
                  <c:v>0.4471832155992238</c:v>
                </c:pt>
                <c:pt idx="9252">
                  <c:v>0.4471834515970185</c:v>
                </c:pt>
                <c:pt idx="9253">
                  <c:v>0.44718368759481336</c:v>
                </c:pt>
                <c:pt idx="9254">
                  <c:v>0.44718392359260806</c:v>
                </c:pt>
                <c:pt idx="9255">
                  <c:v>0.44718415959040281</c:v>
                </c:pt>
                <c:pt idx="9256">
                  <c:v>0.44718439558819756</c:v>
                </c:pt>
                <c:pt idx="9257">
                  <c:v>0.44718463158599231</c:v>
                </c:pt>
                <c:pt idx="9258">
                  <c:v>0.44718486758378706</c:v>
                </c:pt>
                <c:pt idx="9259">
                  <c:v>0.44718510358158181</c:v>
                </c:pt>
                <c:pt idx="9260">
                  <c:v>0.44718533957937656</c:v>
                </c:pt>
                <c:pt idx="9261">
                  <c:v>0.44718557557717126</c:v>
                </c:pt>
                <c:pt idx="9262">
                  <c:v>0.44718581157496601</c:v>
                </c:pt>
                <c:pt idx="9263">
                  <c:v>0.44718604757276076</c:v>
                </c:pt>
                <c:pt idx="9264">
                  <c:v>0.44718628357055556</c:v>
                </c:pt>
                <c:pt idx="9265">
                  <c:v>0.44718651956835032</c:v>
                </c:pt>
                <c:pt idx="9266">
                  <c:v>0.44718675556614507</c:v>
                </c:pt>
                <c:pt idx="9267">
                  <c:v>0.44718699156393982</c:v>
                </c:pt>
                <c:pt idx="9268">
                  <c:v>0.44718722756173457</c:v>
                </c:pt>
                <c:pt idx="9269">
                  <c:v>0.44718746355952932</c:v>
                </c:pt>
                <c:pt idx="9270">
                  <c:v>0.44718769955732401</c:v>
                </c:pt>
                <c:pt idx="9271">
                  <c:v>0.44718793555511877</c:v>
                </c:pt>
                <c:pt idx="9272">
                  <c:v>0.44718817155291352</c:v>
                </c:pt>
                <c:pt idx="9273">
                  <c:v>0.44718840755070827</c:v>
                </c:pt>
                <c:pt idx="9274">
                  <c:v>0.44718864354850302</c:v>
                </c:pt>
                <c:pt idx="9275">
                  <c:v>0.44718887954629782</c:v>
                </c:pt>
                <c:pt idx="9276">
                  <c:v>0.44718911554409257</c:v>
                </c:pt>
                <c:pt idx="9277">
                  <c:v>0.44718935154188733</c:v>
                </c:pt>
                <c:pt idx="9278">
                  <c:v>0.44718958753968208</c:v>
                </c:pt>
                <c:pt idx="9279">
                  <c:v>0.44718982353747677</c:v>
                </c:pt>
                <c:pt idx="9280">
                  <c:v>0.44719005953527152</c:v>
                </c:pt>
                <c:pt idx="9281">
                  <c:v>0.44719029553306627</c:v>
                </c:pt>
                <c:pt idx="9282">
                  <c:v>0.44719053153086102</c:v>
                </c:pt>
                <c:pt idx="9283">
                  <c:v>0.44719076752865577</c:v>
                </c:pt>
                <c:pt idx="9284">
                  <c:v>0.44719100352645053</c:v>
                </c:pt>
                <c:pt idx="9285">
                  <c:v>0.44719123952424522</c:v>
                </c:pt>
                <c:pt idx="9286">
                  <c:v>0.44719147552203997</c:v>
                </c:pt>
                <c:pt idx="9287">
                  <c:v>0.44719171151983483</c:v>
                </c:pt>
                <c:pt idx="9288">
                  <c:v>0.44719194751762953</c:v>
                </c:pt>
                <c:pt idx="9289">
                  <c:v>0.44719218351542428</c:v>
                </c:pt>
                <c:pt idx="9290">
                  <c:v>0.44719241951321903</c:v>
                </c:pt>
                <c:pt idx="9291">
                  <c:v>0.44719265551101378</c:v>
                </c:pt>
                <c:pt idx="9292">
                  <c:v>0.44719289150880853</c:v>
                </c:pt>
                <c:pt idx="9293">
                  <c:v>0.44719312750660328</c:v>
                </c:pt>
                <c:pt idx="9294">
                  <c:v>0.44719336350439798</c:v>
                </c:pt>
                <c:pt idx="9295">
                  <c:v>0.44719359950219273</c:v>
                </c:pt>
                <c:pt idx="9296">
                  <c:v>0.44719383549998748</c:v>
                </c:pt>
                <c:pt idx="9297">
                  <c:v>0.44719407149778223</c:v>
                </c:pt>
                <c:pt idx="9298">
                  <c:v>0.44719430749557704</c:v>
                </c:pt>
                <c:pt idx="9299">
                  <c:v>0.44719454349337179</c:v>
                </c:pt>
                <c:pt idx="9300">
                  <c:v>0.44719477949116654</c:v>
                </c:pt>
                <c:pt idx="9301">
                  <c:v>0.44719501548896129</c:v>
                </c:pt>
                <c:pt idx="9302">
                  <c:v>0.44719525148675604</c:v>
                </c:pt>
                <c:pt idx="9303">
                  <c:v>0.44719548748455079</c:v>
                </c:pt>
                <c:pt idx="9304">
                  <c:v>0.44719572348234549</c:v>
                </c:pt>
                <c:pt idx="9305">
                  <c:v>0.44719595948014024</c:v>
                </c:pt>
                <c:pt idx="9306">
                  <c:v>0.44719619547793499</c:v>
                </c:pt>
                <c:pt idx="9307">
                  <c:v>0.44719643147572974</c:v>
                </c:pt>
                <c:pt idx="9308">
                  <c:v>0.44719666747352449</c:v>
                </c:pt>
                <c:pt idx="9309">
                  <c:v>0.44719690347131924</c:v>
                </c:pt>
                <c:pt idx="9310">
                  <c:v>0.44719713946911405</c:v>
                </c:pt>
                <c:pt idx="9311">
                  <c:v>0.4471973754669088</c:v>
                </c:pt>
                <c:pt idx="9312">
                  <c:v>0.44719761146470355</c:v>
                </c:pt>
                <c:pt idx="9313">
                  <c:v>0.44719784746249824</c:v>
                </c:pt>
                <c:pt idx="9314">
                  <c:v>0.44719808346029299</c:v>
                </c:pt>
                <c:pt idx="9315">
                  <c:v>0.44719831945808775</c:v>
                </c:pt>
                <c:pt idx="9316">
                  <c:v>0.4471985554558825</c:v>
                </c:pt>
                <c:pt idx="9317">
                  <c:v>0.44719879145367725</c:v>
                </c:pt>
                <c:pt idx="9318">
                  <c:v>0.447199027451472</c:v>
                </c:pt>
                <c:pt idx="9319">
                  <c:v>0.44719926344926669</c:v>
                </c:pt>
                <c:pt idx="9320">
                  <c:v>0.44719949944706144</c:v>
                </c:pt>
                <c:pt idx="9321">
                  <c:v>0.44719973544485631</c:v>
                </c:pt>
                <c:pt idx="9322">
                  <c:v>0.447199971442651</c:v>
                </c:pt>
                <c:pt idx="9323">
                  <c:v>0.44720020744044575</c:v>
                </c:pt>
                <c:pt idx="9324">
                  <c:v>0.4472004434382405</c:v>
                </c:pt>
                <c:pt idx="9325">
                  <c:v>0.44720067943603525</c:v>
                </c:pt>
                <c:pt idx="9326">
                  <c:v>0.44720091543383</c:v>
                </c:pt>
                <c:pt idx="9327">
                  <c:v>0.44720115143162475</c:v>
                </c:pt>
                <c:pt idx="9328">
                  <c:v>0.44720138742941945</c:v>
                </c:pt>
                <c:pt idx="9329">
                  <c:v>0.4472016234272142</c:v>
                </c:pt>
                <c:pt idx="9330">
                  <c:v>0.44720185942500895</c:v>
                </c:pt>
                <c:pt idx="9331">
                  <c:v>0.4472020954228037</c:v>
                </c:pt>
                <c:pt idx="9332">
                  <c:v>0.44720233142059851</c:v>
                </c:pt>
                <c:pt idx="9333">
                  <c:v>0.44720256741839326</c:v>
                </c:pt>
                <c:pt idx="9334">
                  <c:v>0.44720280341618801</c:v>
                </c:pt>
                <c:pt idx="9335">
                  <c:v>0.44720303941398276</c:v>
                </c:pt>
                <c:pt idx="9336">
                  <c:v>0.44720327541177751</c:v>
                </c:pt>
                <c:pt idx="9337">
                  <c:v>0.44720351140957221</c:v>
                </c:pt>
                <c:pt idx="9338">
                  <c:v>0.44720374740736696</c:v>
                </c:pt>
                <c:pt idx="9339">
                  <c:v>0.44720398340516171</c:v>
                </c:pt>
                <c:pt idx="9340">
                  <c:v>0.44720421940295646</c:v>
                </c:pt>
                <c:pt idx="9341">
                  <c:v>0.44720445540075121</c:v>
                </c:pt>
                <c:pt idx="9342">
                  <c:v>0.44720469139854596</c:v>
                </c:pt>
                <c:pt idx="9343">
                  <c:v>0.44720492739634071</c:v>
                </c:pt>
                <c:pt idx="9344">
                  <c:v>0.44720516339413552</c:v>
                </c:pt>
                <c:pt idx="9345">
                  <c:v>0.44720539939193027</c:v>
                </c:pt>
                <c:pt idx="9346">
                  <c:v>0.44720563538972496</c:v>
                </c:pt>
                <c:pt idx="9347">
                  <c:v>0.44720587138751972</c:v>
                </c:pt>
                <c:pt idx="9348">
                  <c:v>0.44720610738531447</c:v>
                </c:pt>
                <c:pt idx="9349">
                  <c:v>0.44720634338310922</c:v>
                </c:pt>
                <c:pt idx="9350">
                  <c:v>0.44720657938090397</c:v>
                </c:pt>
                <c:pt idx="9351">
                  <c:v>0.44720681537869872</c:v>
                </c:pt>
                <c:pt idx="9352">
                  <c:v>0.44720705137649347</c:v>
                </c:pt>
                <c:pt idx="9353">
                  <c:v>0.44720728737428816</c:v>
                </c:pt>
                <c:pt idx="9354">
                  <c:v>0.44720752337208292</c:v>
                </c:pt>
                <c:pt idx="9355">
                  <c:v>0.44720775936987772</c:v>
                </c:pt>
                <c:pt idx="9356">
                  <c:v>0.44720799536767247</c:v>
                </c:pt>
                <c:pt idx="9357">
                  <c:v>0.44720823136546722</c:v>
                </c:pt>
                <c:pt idx="9358">
                  <c:v>0.44720846736326197</c:v>
                </c:pt>
                <c:pt idx="9359">
                  <c:v>0.44720870336105673</c:v>
                </c:pt>
                <c:pt idx="9360">
                  <c:v>0.44720893935885148</c:v>
                </c:pt>
                <c:pt idx="9361">
                  <c:v>0.44720917535664623</c:v>
                </c:pt>
                <c:pt idx="9362">
                  <c:v>0.44720941135444092</c:v>
                </c:pt>
                <c:pt idx="9363">
                  <c:v>0.44720964735223567</c:v>
                </c:pt>
                <c:pt idx="9364">
                  <c:v>0.44720988335003042</c:v>
                </c:pt>
                <c:pt idx="9365">
                  <c:v>0.44721011934782517</c:v>
                </c:pt>
                <c:pt idx="9366">
                  <c:v>0.44721035534561998</c:v>
                </c:pt>
                <c:pt idx="9367">
                  <c:v>0.44721059134341473</c:v>
                </c:pt>
                <c:pt idx="9368">
                  <c:v>0.44721082734120948</c:v>
                </c:pt>
                <c:pt idx="9369">
                  <c:v>0.44721106333900423</c:v>
                </c:pt>
                <c:pt idx="9370">
                  <c:v>0.44721129933679898</c:v>
                </c:pt>
                <c:pt idx="9371">
                  <c:v>0.44721153533459368</c:v>
                </c:pt>
                <c:pt idx="9372">
                  <c:v>0.44721177133238843</c:v>
                </c:pt>
                <c:pt idx="9373">
                  <c:v>0.44721200733018318</c:v>
                </c:pt>
                <c:pt idx="9374">
                  <c:v>0.44721224332797793</c:v>
                </c:pt>
                <c:pt idx="9375">
                  <c:v>0.44721247932577268</c:v>
                </c:pt>
                <c:pt idx="9376">
                  <c:v>0.44721271532356743</c:v>
                </c:pt>
                <c:pt idx="9377">
                  <c:v>0.44721295132136218</c:v>
                </c:pt>
                <c:pt idx="9378">
                  <c:v>0.44721318731915699</c:v>
                </c:pt>
                <c:pt idx="9379">
                  <c:v>0.44721342331695174</c:v>
                </c:pt>
                <c:pt idx="9380">
                  <c:v>0.44721365931474644</c:v>
                </c:pt>
                <c:pt idx="9381">
                  <c:v>0.44721389531254119</c:v>
                </c:pt>
                <c:pt idx="9382">
                  <c:v>0.44721413131033594</c:v>
                </c:pt>
                <c:pt idx="9383">
                  <c:v>0.44721436730813069</c:v>
                </c:pt>
                <c:pt idx="9384">
                  <c:v>0.44721460330592544</c:v>
                </c:pt>
                <c:pt idx="9385">
                  <c:v>0.44721483930372019</c:v>
                </c:pt>
                <c:pt idx="9386">
                  <c:v>0.44721507530151494</c:v>
                </c:pt>
                <c:pt idx="9387">
                  <c:v>0.44721531129930964</c:v>
                </c:pt>
                <c:pt idx="9388">
                  <c:v>0.44721554729710439</c:v>
                </c:pt>
                <c:pt idx="9389">
                  <c:v>0.44721578329489919</c:v>
                </c:pt>
                <c:pt idx="9390">
                  <c:v>0.44721601929269394</c:v>
                </c:pt>
                <c:pt idx="9391">
                  <c:v>0.4472162552904887</c:v>
                </c:pt>
                <c:pt idx="9392">
                  <c:v>0.44721649128828345</c:v>
                </c:pt>
                <c:pt idx="9393">
                  <c:v>0.4472167272860782</c:v>
                </c:pt>
                <c:pt idx="9394">
                  <c:v>0.44721696328387295</c:v>
                </c:pt>
                <c:pt idx="9395">
                  <c:v>0.4472171992816677</c:v>
                </c:pt>
                <c:pt idx="9396">
                  <c:v>0.44721743527946239</c:v>
                </c:pt>
                <c:pt idx="9397">
                  <c:v>0.44721767127725714</c:v>
                </c:pt>
                <c:pt idx="9398">
                  <c:v>0.4472179072750519</c:v>
                </c:pt>
                <c:pt idx="9399">
                  <c:v>0.44721814327284665</c:v>
                </c:pt>
                <c:pt idx="9400">
                  <c:v>0.44721837927064145</c:v>
                </c:pt>
                <c:pt idx="9401">
                  <c:v>0.4472186152684362</c:v>
                </c:pt>
                <c:pt idx="9402">
                  <c:v>0.44721885126623095</c:v>
                </c:pt>
                <c:pt idx="9403">
                  <c:v>0.44721908726402571</c:v>
                </c:pt>
                <c:pt idx="9404">
                  <c:v>0.44721932326182046</c:v>
                </c:pt>
                <c:pt idx="9405">
                  <c:v>0.44721955925961515</c:v>
                </c:pt>
                <c:pt idx="9406">
                  <c:v>0.4472197952574099</c:v>
                </c:pt>
                <c:pt idx="9407">
                  <c:v>0.44722003125520465</c:v>
                </c:pt>
                <c:pt idx="9408">
                  <c:v>0.4472202672529994</c:v>
                </c:pt>
                <c:pt idx="9409">
                  <c:v>0.44722050325079415</c:v>
                </c:pt>
                <c:pt idx="9410">
                  <c:v>0.44722073924858891</c:v>
                </c:pt>
                <c:pt idx="9411">
                  <c:v>0.44722097524638366</c:v>
                </c:pt>
                <c:pt idx="9412">
                  <c:v>0.44722121124417846</c:v>
                </c:pt>
                <c:pt idx="9413">
                  <c:v>0.44722144724197321</c:v>
                </c:pt>
                <c:pt idx="9414">
                  <c:v>0.44722168323976791</c:v>
                </c:pt>
                <c:pt idx="9415">
                  <c:v>0.44722191923756266</c:v>
                </c:pt>
                <c:pt idx="9416">
                  <c:v>0.44722215523535741</c:v>
                </c:pt>
                <c:pt idx="9417">
                  <c:v>0.44722239123315216</c:v>
                </c:pt>
                <c:pt idx="9418">
                  <c:v>0.44722262723094691</c:v>
                </c:pt>
                <c:pt idx="9419">
                  <c:v>0.44722286322874166</c:v>
                </c:pt>
                <c:pt idx="9420">
                  <c:v>0.44722309922653641</c:v>
                </c:pt>
                <c:pt idx="9421">
                  <c:v>0.44722333522433111</c:v>
                </c:pt>
                <c:pt idx="9422">
                  <c:v>0.44722357122212586</c:v>
                </c:pt>
                <c:pt idx="9423">
                  <c:v>0.44722380721992067</c:v>
                </c:pt>
                <c:pt idx="9424">
                  <c:v>0.44722404321771542</c:v>
                </c:pt>
                <c:pt idx="9425">
                  <c:v>0.44722427921551017</c:v>
                </c:pt>
                <c:pt idx="9426">
                  <c:v>0.44722451521330492</c:v>
                </c:pt>
                <c:pt idx="9427">
                  <c:v>0.44722475121109967</c:v>
                </c:pt>
                <c:pt idx="9428">
                  <c:v>0.44722498720889442</c:v>
                </c:pt>
                <c:pt idx="9429">
                  <c:v>0.44722522320668917</c:v>
                </c:pt>
                <c:pt idx="9430">
                  <c:v>0.44722545920448387</c:v>
                </c:pt>
                <c:pt idx="9431">
                  <c:v>0.44722569520227862</c:v>
                </c:pt>
                <c:pt idx="9432">
                  <c:v>0.44722593120007337</c:v>
                </c:pt>
                <c:pt idx="9433">
                  <c:v>0.44722616719786812</c:v>
                </c:pt>
                <c:pt idx="9434">
                  <c:v>0.44722640319566287</c:v>
                </c:pt>
                <c:pt idx="9435">
                  <c:v>0.44722663919345768</c:v>
                </c:pt>
                <c:pt idx="9436">
                  <c:v>0.44722687519125243</c:v>
                </c:pt>
                <c:pt idx="9437">
                  <c:v>0.44722711118904718</c:v>
                </c:pt>
                <c:pt idx="9438">
                  <c:v>0.44722734718684193</c:v>
                </c:pt>
                <c:pt idx="9439">
                  <c:v>0.44722758318463662</c:v>
                </c:pt>
                <c:pt idx="9440">
                  <c:v>0.44722781918243137</c:v>
                </c:pt>
                <c:pt idx="9441">
                  <c:v>0.44722805518022613</c:v>
                </c:pt>
                <c:pt idx="9442">
                  <c:v>0.44722829117802088</c:v>
                </c:pt>
                <c:pt idx="9443">
                  <c:v>0.44722852717581563</c:v>
                </c:pt>
                <c:pt idx="9444">
                  <c:v>0.44722876317361038</c:v>
                </c:pt>
                <c:pt idx="9445">
                  <c:v>0.44722899917140507</c:v>
                </c:pt>
                <c:pt idx="9446">
                  <c:v>0.44722923516919993</c:v>
                </c:pt>
                <c:pt idx="9447">
                  <c:v>0.44722947116699469</c:v>
                </c:pt>
                <c:pt idx="9448">
                  <c:v>0.44722970716478938</c:v>
                </c:pt>
                <c:pt idx="9449">
                  <c:v>0.44722994316258413</c:v>
                </c:pt>
                <c:pt idx="9450">
                  <c:v>0.44723017916037888</c:v>
                </c:pt>
                <c:pt idx="9451">
                  <c:v>0.44723041515817363</c:v>
                </c:pt>
                <c:pt idx="9452">
                  <c:v>0.44723065115596838</c:v>
                </c:pt>
                <c:pt idx="9453">
                  <c:v>0.44723088715376313</c:v>
                </c:pt>
                <c:pt idx="9454">
                  <c:v>0.44723112315155783</c:v>
                </c:pt>
                <c:pt idx="9455">
                  <c:v>0.44723135914935258</c:v>
                </c:pt>
                <c:pt idx="9456">
                  <c:v>0.44723159514714733</c:v>
                </c:pt>
                <c:pt idx="9457">
                  <c:v>0.44723183114494214</c:v>
                </c:pt>
                <c:pt idx="9458">
                  <c:v>0.44723206714273689</c:v>
                </c:pt>
                <c:pt idx="9459">
                  <c:v>0.44723230314053164</c:v>
                </c:pt>
                <c:pt idx="9460">
                  <c:v>0.44723253913832639</c:v>
                </c:pt>
                <c:pt idx="9461">
                  <c:v>0.44723277513612114</c:v>
                </c:pt>
                <c:pt idx="9462">
                  <c:v>0.44723301113391589</c:v>
                </c:pt>
                <c:pt idx="9463">
                  <c:v>0.44723324713171059</c:v>
                </c:pt>
                <c:pt idx="9464">
                  <c:v>0.44723348312950534</c:v>
                </c:pt>
                <c:pt idx="9465">
                  <c:v>0.44723371912730009</c:v>
                </c:pt>
                <c:pt idx="9466">
                  <c:v>0.44723395512509484</c:v>
                </c:pt>
                <c:pt idx="9467">
                  <c:v>0.44723419112288959</c:v>
                </c:pt>
                <c:pt idx="9468">
                  <c:v>0.44723442712068434</c:v>
                </c:pt>
                <c:pt idx="9469">
                  <c:v>0.44723466311847915</c:v>
                </c:pt>
                <c:pt idx="9470">
                  <c:v>0.4472348991162739</c:v>
                </c:pt>
                <c:pt idx="9471">
                  <c:v>0.44723513511406865</c:v>
                </c:pt>
                <c:pt idx="9472">
                  <c:v>0.44723537111186334</c:v>
                </c:pt>
                <c:pt idx="9473">
                  <c:v>0.4472356071096581</c:v>
                </c:pt>
                <c:pt idx="9474">
                  <c:v>0.44723584310745285</c:v>
                </c:pt>
                <c:pt idx="9475">
                  <c:v>0.4472360791052476</c:v>
                </c:pt>
                <c:pt idx="9476">
                  <c:v>0.44723631510304235</c:v>
                </c:pt>
                <c:pt idx="9477">
                  <c:v>0.4472365511008371</c:v>
                </c:pt>
                <c:pt idx="9478">
                  <c:v>0.44723678709863185</c:v>
                </c:pt>
                <c:pt idx="9479">
                  <c:v>0.44723702309642654</c:v>
                </c:pt>
                <c:pt idx="9480">
                  <c:v>0.44723725909422141</c:v>
                </c:pt>
                <c:pt idx="9481">
                  <c:v>0.44723749509201616</c:v>
                </c:pt>
                <c:pt idx="9482">
                  <c:v>0.44723773108981085</c:v>
                </c:pt>
                <c:pt idx="9483">
                  <c:v>0.4472379670876056</c:v>
                </c:pt>
                <c:pt idx="9484">
                  <c:v>0.44723820308540035</c:v>
                </c:pt>
                <c:pt idx="9485">
                  <c:v>0.44723843908319511</c:v>
                </c:pt>
                <c:pt idx="9486">
                  <c:v>0.44723867508098986</c:v>
                </c:pt>
                <c:pt idx="9487">
                  <c:v>0.44723891107878461</c:v>
                </c:pt>
                <c:pt idx="9488">
                  <c:v>0.4472391470765793</c:v>
                </c:pt>
                <c:pt idx="9489">
                  <c:v>0.44723938307437405</c:v>
                </c:pt>
                <c:pt idx="9490">
                  <c:v>0.4472396190721688</c:v>
                </c:pt>
                <c:pt idx="9491">
                  <c:v>0.44723985506996361</c:v>
                </c:pt>
                <c:pt idx="9492">
                  <c:v>0.44724009106775836</c:v>
                </c:pt>
                <c:pt idx="9493">
                  <c:v>0.44724032706555311</c:v>
                </c:pt>
                <c:pt idx="9494">
                  <c:v>0.44724056306334786</c:v>
                </c:pt>
                <c:pt idx="9495">
                  <c:v>0.44724079906114261</c:v>
                </c:pt>
                <c:pt idx="9496">
                  <c:v>0.44724103505893736</c:v>
                </c:pt>
                <c:pt idx="9497">
                  <c:v>0.44724127105673206</c:v>
                </c:pt>
                <c:pt idx="9498">
                  <c:v>0.44724150705452681</c:v>
                </c:pt>
                <c:pt idx="9499">
                  <c:v>0.44724174305232156</c:v>
                </c:pt>
                <c:pt idx="9500">
                  <c:v>0.44724197905011631</c:v>
                </c:pt>
                <c:pt idx="9501">
                  <c:v>0.44724221504791106</c:v>
                </c:pt>
                <c:pt idx="9502">
                  <c:v>0.44724245104570581</c:v>
                </c:pt>
                <c:pt idx="9503">
                  <c:v>0.44724268704350062</c:v>
                </c:pt>
                <c:pt idx="9504">
                  <c:v>0.44724292304129537</c:v>
                </c:pt>
                <c:pt idx="9505">
                  <c:v>0.44724315903909012</c:v>
                </c:pt>
                <c:pt idx="9506">
                  <c:v>0.44724339503688482</c:v>
                </c:pt>
                <c:pt idx="9507">
                  <c:v>0.44724363103467957</c:v>
                </c:pt>
                <c:pt idx="9508">
                  <c:v>0.44724386703247432</c:v>
                </c:pt>
                <c:pt idx="9509">
                  <c:v>0.44724410303026907</c:v>
                </c:pt>
                <c:pt idx="9510">
                  <c:v>0.44724433902806382</c:v>
                </c:pt>
                <c:pt idx="9511">
                  <c:v>0.44724457502585857</c:v>
                </c:pt>
                <c:pt idx="9512">
                  <c:v>0.44724481102365332</c:v>
                </c:pt>
                <c:pt idx="9513">
                  <c:v>0.44724504702144802</c:v>
                </c:pt>
                <c:pt idx="9514">
                  <c:v>0.44724528301924288</c:v>
                </c:pt>
                <c:pt idx="9515">
                  <c:v>0.44724551901703757</c:v>
                </c:pt>
                <c:pt idx="9516">
                  <c:v>0.44724575501483232</c:v>
                </c:pt>
                <c:pt idx="9517">
                  <c:v>0.44724599101262708</c:v>
                </c:pt>
                <c:pt idx="9518">
                  <c:v>0.44724622701042183</c:v>
                </c:pt>
                <c:pt idx="9519">
                  <c:v>0.44724646300821658</c:v>
                </c:pt>
                <c:pt idx="9520">
                  <c:v>0.44724669900601133</c:v>
                </c:pt>
                <c:pt idx="9521">
                  <c:v>0.44724693500380608</c:v>
                </c:pt>
                <c:pt idx="9522">
                  <c:v>0.44724717100160077</c:v>
                </c:pt>
                <c:pt idx="9523">
                  <c:v>0.44724740699939552</c:v>
                </c:pt>
                <c:pt idx="9524">
                  <c:v>0.44724764299719028</c:v>
                </c:pt>
                <c:pt idx="9525">
                  <c:v>0.44724787899498508</c:v>
                </c:pt>
                <c:pt idx="9526">
                  <c:v>0.44724811499277983</c:v>
                </c:pt>
                <c:pt idx="9527">
                  <c:v>0.44724835099057458</c:v>
                </c:pt>
                <c:pt idx="9528">
                  <c:v>0.44724858698836933</c:v>
                </c:pt>
                <c:pt idx="9529">
                  <c:v>0.44724882298616409</c:v>
                </c:pt>
                <c:pt idx="9530">
                  <c:v>0.44724905898395884</c:v>
                </c:pt>
                <c:pt idx="9531">
                  <c:v>0.44724929498175353</c:v>
                </c:pt>
                <c:pt idx="9532">
                  <c:v>0.44724953097954828</c:v>
                </c:pt>
                <c:pt idx="9533">
                  <c:v>0.44724976697734303</c:v>
                </c:pt>
                <c:pt idx="9534">
                  <c:v>0.44725000297513778</c:v>
                </c:pt>
                <c:pt idx="9535">
                  <c:v>0.44725023897293253</c:v>
                </c:pt>
                <c:pt idx="9536">
                  <c:v>0.44725047497072729</c:v>
                </c:pt>
                <c:pt idx="9537">
                  <c:v>0.44725071096852209</c:v>
                </c:pt>
                <c:pt idx="9538">
                  <c:v>0.44725094696631684</c:v>
                </c:pt>
                <c:pt idx="9539">
                  <c:v>0.44725118296411159</c:v>
                </c:pt>
                <c:pt idx="9540">
                  <c:v>0.44725141896190629</c:v>
                </c:pt>
                <c:pt idx="9541">
                  <c:v>0.44725165495970104</c:v>
                </c:pt>
                <c:pt idx="9542">
                  <c:v>0.44725189095749579</c:v>
                </c:pt>
                <c:pt idx="9543">
                  <c:v>0.44725212695529054</c:v>
                </c:pt>
                <c:pt idx="9544">
                  <c:v>0.44725236295308529</c:v>
                </c:pt>
                <c:pt idx="9545">
                  <c:v>0.44725259895088004</c:v>
                </c:pt>
                <c:pt idx="9546">
                  <c:v>0.44725283494867479</c:v>
                </c:pt>
                <c:pt idx="9547">
                  <c:v>0.44725307094646949</c:v>
                </c:pt>
                <c:pt idx="9548">
                  <c:v>0.44725330694426435</c:v>
                </c:pt>
                <c:pt idx="9549">
                  <c:v>0.44725354294205905</c:v>
                </c:pt>
                <c:pt idx="9550">
                  <c:v>0.4472537789398538</c:v>
                </c:pt>
                <c:pt idx="9551">
                  <c:v>0.44725401493764855</c:v>
                </c:pt>
                <c:pt idx="9552">
                  <c:v>0.4472542509354433</c:v>
                </c:pt>
                <c:pt idx="9553">
                  <c:v>0.44725448693323805</c:v>
                </c:pt>
                <c:pt idx="9554">
                  <c:v>0.4472547229310328</c:v>
                </c:pt>
                <c:pt idx="9555">
                  <c:v>0.44725495892882755</c:v>
                </c:pt>
                <c:pt idx="9556">
                  <c:v>0.44725519492662225</c:v>
                </c:pt>
                <c:pt idx="9557">
                  <c:v>0.447255430924417</c:v>
                </c:pt>
                <c:pt idx="9558">
                  <c:v>0.44725566692221175</c:v>
                </c:pt>
                <c:pt idx="9559">
                  <c:v>0.4472559029200065</c:v>
                </c:pt>
                <c:pt idx="9560">
                  <c:v>0.4472561389178013</c:v>
                </c:pt>
                <c:pt idx="9561">
                  <c:v>0.44725637491559606</c:v>
                </c:pt>
                <c:pt idx="9562">
                  <c:v>0.44725661091339081</c:v>
                </c:pt>
                <c:pt idx="9563">
                  <c:v>0.44725684691118556</c:v>
                </c:pt>
                <c:pt idx="9564">
                  <c:v>0.44725708290898031</c:v>
                </c:pt>
                <c:pt idx="9565">
                  <c:v>0.447257318906775</c:v>
                </c:pt>
                <c:pt idx="9566">
                  <c:v>0.44725755490456975</c:v>
                </c:pt>
                <c:pt idx="9567">
                  <c:v>0.4472577909023645</c:v>
                </c:pt>
                <c:pt idx="9568">
                  <c:v>0.44725802690015926</c:v>
                </c:pt>
                <c:pt idx="9569">
                  <c:v>0.44725826289795401</c:v>
                </c:pt>
                <c:pt idx="9570">
                  <c:v>0.44725849889574876</c:v>
                </c:pt>
                <c:pt idx="9571">
                  <c:v>0.44725873489354356</c:v>
                </c:pt>
                <c:pt idx="9572">
                  <c:v>0.44725897089133831</c:v>
                </c:pt>
                <c:pt idx="9573">
                  <c:v>0.44725920688913307</c:v>
                </c:pt>
                <c:pt idx="9574">
                  <c:v>0.44725944288692776</c:v>
                </c:pt>
                <c:pt idx="9575">
                  <c:v>0.44725967888472251</c:v>
                </c:pt>
                <c:pt idx="9576">
                  <c:v>0.44725991488251726</c:v>
                </c:pt>
                <c:pt idx="9577">
                  <c:v>0.44726015088031201</c:v>
                </c:pt>
                <c:pt idx="9578">
                  <c:v>0.44726038687810676</c:v>
                </c:pt>
                <c:pt idx="9579">
                  <c:v>0.44726062287590151</c:v>
                </c:pt>
                <c:pt idx="9580">
                  <c:v>0.44726085887369627</c:v>
                </c:pt>
                <c:pt idx="9581">
                  <c:v>0.44726109487149096</c:v>
                </c:pt>
                <c:pt idx="9582">
                  <c:v>0.44726133086928582</c:v>
                </c:pt>
                <c:pt idx="9583">
                  <c:v>0.44726156686708052</c:v>
                </c:pt>
                <c:pt idx="9584">
                  <c:v>0.44726180286487527</c:v>
                </c:pt>
                <c:pt idx="9585">
                  <c:v>0.44726203886267002</c:v>
                </c:pt>
                <c:pt idx="9586">
                  <c:v>0.44726227486046477</c:v>
                </c:pt>
                <c:pt idx="9587">
                  <c:v>0.44726251085825952</c:v>
                </c:pt>
                <c:pt idx="9588">
                  <c:v>0.44726274685605427</c:v>
                </c:pt>
                <c:pt idx="9589">
                  <c:v>0.44726298285384902</c:v>
                </c:pt>
                <c:pt idx="9590">
                  <c:v>0.44726321885164372</c:v>
                </c:pt>
                <c:pt idx="9591">
                  <c:v>0.44726345484943847</c:v>
                </c:pt>
                <c:pt idx="9592">
                  <c:v>0.44726369084723322</c:v>
                </c:pt>
                <c:pt idx="9593">
                  <c:v>0.44726392684502797</c:v>
                </c:pt>
                <c:pt idx="9594">
                  <c:v>0.44726416284282278</c:v>
                </c:pt>
                <c:pt idx="9595">
                  <c:v>0.44726439884061753</c:v>
                </c:pt>
                <c:pt idx="9596">
                  <c:v>0.44726463483841228</c:v>
                </c:pt>
                <c:pt idx="9597">
                  <c:v>0.44726487083620703</c:v>
                </c:pt>
                <c:pt idx="9598">
                  <c:v>0.44726510683400178</c:v>
                </c:pt>
                <c:pt idx="9599">
                  <c:v>0.44726534283179648</c:v>
                </c:pt>
                <c:pt idx="9600">
                  <c:v>0.44726557882959123</c:v>
                </c:pt>
                <c:pt idx="9601">
                  <c:v>0.44726581482738598</c:v>
                </c:pt>
                <c:pt idx="9602">
                  <c:v>0.44726605082518073</c:v>
                </c:pt>
                <c:pt idx="9603">
                  <c:v>0.44726628682297548</c:v>
                </c:pt>
                <c:pt idx="9604">
                  <c:v>0.44726652282077023</c:v>
                </c:pt>
                <c:pt idx="9605">
                  <c:v>0.44726675881856504</c:v>
                </c:pt>
                <c:pt idx="9606">
                  <c:v>0.44726699481635979</c:v>
                </c:pt>
                <c:pt idx="9607">
                  <c:v>0.44726723081415454</c:v>
                </c:pt>
                <c:pt idx="9608">
                  <c:v>0.44726746681194923</c:v>
                </c:pt>
                <c:pt idx="9609">
                  <c:v>0.44726770280974398</c:v>
                </c:pt>
                <c:pt idx="9610">
                  <c:v>0.44726793880753873</c:v>
                </c:pt>
                <c:pt idx="9611">
                  <c:v>0.44726817480533348</c:v>
                </c:pt>
                <c:pt idx="9612">
                  <c:v>0.44726841080312824</c:v>
                </c:pt>
                <c:pt idx="9613">
                  <c:v>0.44726864680092299</c:v>
                </c:pt>
                <c:pt idx="9614">
                  <c:v>0.44726888279871768</c:v>
                </c:pt>
                <c:pt idx="9615">
                  <c:v>0.44726911879651243</c:v>
                </c:pt>
                <c:pt idx="9616">
                  <c:v>0.44726935479430718</c:v>
                </c:pt>
                <c:pt idx="9617">
                  <c:v>0.44726959079210199</c:v>
                </c:pt>
                <c:pt idx="9618">
                  <c:v>0.44726982678989674</c:v>
                </c:pt>
                <c:pt idx="9619">
                  <c:v>0.44727006278769149</c:v>
                </c:pt>
                <c:pt idx="9620">
                  <c:v>0.44727029878548624</c:v>
                </c:pt>
                <c:pt idx="9621">
                  <c:v>0.44727053478328099</c:v>
                </c:pt>
                <c:pt idx="9622">
                  <c:v>0.44727077078107574</c:v>
                </c:pt>
                <c:pt idx="9623">
                  <c:v>0.44727100677887044</c:v>
                </c:pt>
                <c:pt idx="9624">
                  <c:v>0.44727124277666519</c:v>
                </c:pt>
                <c:pt idx="9625">
                  <c:v>0.44727147877445994</c:v>
                </c:pt>
                <c:pt idx="9626">
                  <c:v>0.44727171477225469</c:v>
                </c:pt>
                <c:pt idx="9627">
                  <c:v>0.44727195077004944</c:v>
                </c:pt>
                <c:pt idx="9628">
                  <c:v>0.44727218676784425</c:v>
                </c:pt>
                <c:pt idx="9629">
                  <c:v>0.447272422765639</c:v>
                </c:pt>
                <c:pt idx="9630">
                  <c:v>0.44727265876343375</c:v>
                </c:pt>
                <c:pt idx="9631">
                  <c:v>0.4472728947612285</c:v>
                </c:pt>
                <c:pt idx="9632">
                  <c:v>0.4472731307590232</c:v>
                </c:pt>
                <c:pt idx="9633">
                  <c:v>0.44727336675681795</c:v>
                </c:pt>
                <c:pt idx="9634">
                  <c:v>0.4472736027546127</c:v>
                </c:pt>
                <c:pt idx="9635">
                  <c:v>0.44727383875240745</c:v>
                </c:pt>
                <c:pt idx="9636">
                  <c:v>0.4472740747502022</c:v>
                </c:pt>
                <c:pt idx="9637">
                  <c:v>0.44727431074799695</c:v>
                </c:pt>
                <c:pt idx="9638">
                  <c:v>0.4472745467457917</c:v>
                </c:pt>
                <c:pt idx="9639">
                  <c:v>0.44727478274358651</c:v>
                </c:pt>
                <c:pt idx="9640">
                  <c:v>0.44727501874138126</c:v>
                </c:pt>
                <c:pt idx="9641">
                  <c:v>0.44727525473917595</c:v>
                </c:pt>
                <c:pt idx="9642">
                  <c:v>0.4472754907369707</c:v>
                </c:pt>
                <c:pt idx="9643">
                  <c:v>0.44727572673476546</c:v>
                </c:pt>
                <c:pt idx="9644">
                  <c:v>0.44727596273256021</c:v>
                </c:pt>
                <c:pt idx="9645">
                  <c:v>0.44727619873035496</c:v>
                </c:pt>
                <c:pt idx="9646">
                  <c:v>0.44727643472814971</c:v>
                </c:pt>
                <c:pt idx="9647">
                  <c:v>0.44727667072594446</c:v>
                </c:pt>
                <c:pt idx="9648">
                  <c:v>0.44727690672373915</c:v>
                </c:pt>
                <c:pt idx="9649">
                  <c:v>0.4472771427215339</c:v>
                </c:pt>
                <c:pt idx="9650">
                  <c:v>0.44727737871932866</c:v>
                </c:pt>
                <c:pt idx="9651">
                  <c:v>0.44727761471712346</c:v>
                </c:pt>
                <c:pt idx="9652">
                  <c:v>0.44727785071491821</c:v>
                </c:pt>
                <c:pt idx="9653">
                  <c:v>0.44727808671271296</c:v>
                </c:pt>
                <c:pt idx="9654">
                  <c:v>0.44727832271050771</c:v>
                </c:pt>
                <c:pt idx="9655">
                  <c:v>0.44727855870830246</c:v>
                </c:pt>
                <c:pt idx="9656">
                  <c:v>0.44727879470609722</c:v>
                </c:pt>
                <c:pt idx="9657">
                  <c:v>0.44727903070389191</c:v>
                </c:pt>
                <c:pt idx="9658">
                  <c:v>0.44727926670168666</c:v>
                </c:pt>
                <c:pt idx="9659">
                  <c:v>0.44727950269948141</c:v>
                </c:pt>
                <c:pt idx="9660">
                  <c:v>0.44727973869727616</c:v>
                </c:pt>
                <c:pt idx="9661">
                  <c:v>0.44727997469507091</c:v>
                </c:pt>
                <c:pt idx="9662">
                  <c:v>0.44728021069286572</c:v>
                </c:pt>
                <c:pt idx="9663">
                  <c:v>0.44728044669066047</c:v>
                </c:pt>
                <c:pt idx="9664">
                  <c:v>0.44728068268845522</c:v>
                </c:pt>
                <c:pt idx="9665">
                  <c:v>0.44728091868624997</c:v>
                </c:pt>
                <c:pt idx="9666">
                  <c:v>0.44728115468404467</c:v>
                </c:pt>
                <c:pt idx="9667">
                  <c:v>0.44728139068183942</c:v>
                </c:pt>
                <c:pt idx="9668">
                  <c:v>0.44728162667963417</c:v>
                </c:pt>
                <c:pt idx="9669">
                  <c:v>0.44728186267742892</c:v>
                </c:pt>
                <c:pt idx="9670">
                  <c:v>0.44728209867522367</c:v>
                </c:pt>
                <c:pt idx="9671">
                  <c:v>0.44728233467301842</c:v>
                </c:pt>
                <c:pt idx="9672">
                  <c:v>0.44728257067081317</c:v>
                </c:pt>
                <c:pt idx="9673">
                  <c:v>0.44728280666860798</c:v>
                </c:pt>
                <c:pt idx="9674">
                  <c:v>0.44728304266640273</c:v>
                </c:pt>
                <c:pt idx="9675">
                  <c:v>0.44728327866419743</c:v>
                </c:pt>
                <c:pt idx="9676">
                  <c:v>0.44728351466199218</c:v>
                </c:pt>
                <c:pt idx="9677">
                  <c:v>0.44728375065978693</c:v>
                </c:pt>
                <c:pt idx="9678">
                  <c:v>0.44728398665758168</c:v>
                </c:pt>
                <c:pt idx="9679">
                  <c:v>0.44728422265537643</c:v>
                </c:pt>
                <c:pt idx="9680">
                  <c:v>0.44728445865317118</c:v>
                </c:pt>
                <c:pt idx="9681">
                  <c:v>0.44728469465096593</c:v>
                </c:pt>
                <c:pt idx="9682">
                  <c:v>0.44728493064876063</c:v>
                </c:pt>
                <c:pt idx="9683">
                  <c:v>0.44728516664655538</c:v>
                </c:pt>
                <c:pt idx="9684">
                  <c:v>0.44728540264435013</c:v>
                </c:pt>
                <c:pt idx="9685">
                  <c:v>0.44728563864214493</c:v>
                </c:pt>
                <c:pt idx="9686">
                  <c:v>0.44728587463993968</c:v>
                </c:pt>
                <c:pt idx="9687">
                  <c:v>0.44728611063773444</c:v>
                </c:pt>
                <c:pt idx="9688">
                  <c:v>0.44728634663552919</c:v>
                </c:pt>
                <c:pt idx="9689">
                  <c:v>0.44728658263332394</c:v>
                </c:pt>
                <c:pt idx="9690">
                  <c:v>0.44728681863111869</c:v>
                </c:pt>
                <c:pt idx="9691">
                  <c:v>0.44728705462891338</c:v>
                </c:pt>
                <c:pt idx="9692">
                  <c:v>0.44728729062670813</c:v>
                </c:pt>
                <c:pt idx="9693">
                  <c:v>0.44728752662450288</c:v>
                </c:pt>
                <c:pt idx="9694">
                  <c:v>0.44728776262229764</c:v>
                </c:pt>
                <c:pt idx="9695">
                  <c:v>0.44728799862009239</c:v>
                </c:pt>
                <c:pt idx="9696">
                  <c:v>0.44728823461788719</c:v>
                </c:pt>
                <c:pt idx="9697">
                  <c:v>0.44728847061568194</c:v>
                </c:pt>
                <c:pt idx="9698">
                  <c:v>0.44728870661347669</c:v>
                </c:pt>
                <c:pt idx="9699">
                  <c:v>0.44728894261127145</c:v>
                </c:pt>
                <c:pt idx="9700">
                  <c:v>0.44728917860906614</c:v>
                </c:pt>
                <c:pt idx="9701">
                  <c:v>0.44728941460686089</c:v>
                </c:pt>
                <c:pt idx="9702">
                  <c:v>0.44728965060465564</c:v>
                </c:pt>
                <c:pt idx="9703">
                  <c:v>0.44728988660245039</c:v>
                </c:pt>
                <c:pt idx="9704">
                  <c:v>0.44729012260024514</c:v>
                </c:pt>
                <c:pt idx="9705">
                  <c:v>0.44729035859803989</c:v>
                </c:pt>
                <c:pt idx="9706">
                  <c:v>0.44729059459583465</c:v>
                </c:pt>
                <c:pt idx="9707">
                  <c:v>0.44729083059362945</c:v>
                </c:pt>
                <c:pt idx="9708">
                  <c:v>0.4472910665914242</c:v>
                </c:pt>
                <c:pt idx="9709">
                  <c:v>0.4472913025892189</c:v>
                </c:pt>
                <c:pt idx="9710">
                  <c:v>0.44729153858701365</c:v>
                </c:pt>
                <c:pt idx="9711">
                  <c:v>0.4472917745848084</c:v>
                </c:pt>
                <c:pt idx="9712">
                  <c:v>0.44729201058260315</c:v>
                </c:pt>
                <c:pt idx="9713">
                  <c:v>0.4472922465803979</c:v>
                </c:pt>
                <c:pt idx="9714">
                  <c:v>0.44729248257819265</c:v>
                </c:pt>
                <c:pt idx="9715">
                  <c:v>0.4472927185759874</c:v>
                </c:pt>
                <c:pt idx="9716">
                  <c:v>0.4472929545737821</c:v>
                </c:pt>
                <c:pt idx="9717">
                  <c:v>0.44729319057157685</c:v>
                </c:pt>
                <c:pt idx="9718">
                  <c:v>0.4472934265693716</c:v>
                </c:pt>
                <c:pt idx="9719">
                  <c:v>0.44729366256716641</c:v>
                </c:pt>
                <c:pt idx="9720">
                  <c:v>0.44729389856496116</c:v>
                </c:pt>
                <c:pt idx="9721">
                  <c:v>0.44729413456275591</c:v>
                </c:pt>
                <c:pt idx="9722">
                  <c:v>0.44729437056055066</c:v>
                </c:pt>
                <c:pt idx="9723">
                  <c:v>0.44729460655834541</c:v>
                </c:pt>
                <c:pt idx="9724">
                  <c:v>0.44729484255614016</c:v>
                </c:pt>
                <c:pt idx="9725">
                  <c:v>0.44729507855393486</c:v>
                </c:pt>
                <c:pt idx="9726">
                  <c:v>0.44729531455172961</c:v>
                </c:pt>
                <c:pt idx="9727">
                  <c:v>0.44729555054952436</c:v>
                </c:pt>
                <c:pt idx="9728">
                  <c:v>0.44729578654731911</c:v>
                </c:pt>
                <c:pt idx="9729">
                  <c:v>0.44729602254511386</c:v>
                </c:pt>
                <c:pt idx="9730">
                  <c:v>0.44729625854290866</c:v>
                </c:pt>
                <c:pt idx="9731">
                  <c:v>0.44729649454070342</c:v>
                </c:pt>
                <c:pt idx="9732">
                  <c:v>0.44729673053849817</c:v>
                </c:pt>
                <c:pt idx="9733">
                  <c:v>0.44729696653629292</c:v>
                </c:pt>
                <c:pt idx="9734">
                  <c:v>0.44729720253408761</c:v>
                </c:pt>
                <c:pt idx="9735">
                  <c:v>0.44729743853188236</c:v>
                </c:pt>
                <c:pt idx="9736">
                  <c:v>0.44729767452967711</c:v>
                </c:pt>
                <c:pt idx="9737">
                  <c:v>0.44729791052747186</c:v>
                </c:pt>
                <c:pt idx="9738">
                  <c:v>0.44729814652526662</c:v>
                </c:pt>
                <c:pt idx="9739">
                  <c:v>0.44729838252306137</c:v>
                </c:pt>
                <c:pt idx="9740">
                  <c:v>0.44729861852085606</c:v>
                </c:pt>
                <c:pt idx="9741">
                  <c:v>0.44729885451865081</c:v>
                </c:pt>
                <c:pt idx="9742">
                  <c:v>0.44729909051644567</c:v>
                </c:pt>
                <c:pt idx="9743">
                  <c:v>0.44729932651424037</c:v>
                </c:pt>
                <c:pt idx="9744">
                  <c:v>0.44729956251203512</c:v>
                </c:pt>
                <c:pt idx="9745">
                  <c:v>0.44729979850982987</c:v>
                </c:pt>
                <c:pt idx="9746">
                  <c:v>0.44730003450762462</c:v>
                </c:pt>
                <c:pt idx="9747">
                  <c:v>0.44730027050541937</c:v>
                </c:pt>
                <c:pt idx="9748">
                  <c:v>0.44730050650321412</c:v>
                </c:pt>
                <c:pt idx="9749">
                  <c:v>0.44730074250100882</c:v>
                </c:pt>
                <c:pt idx="9750">
                  <c:v>0.44730097849880357</c:v>
                </c:pt>
                <c:pt idx="9751">
                  <c:v>0.44730121449659832</c:v>
                </c:pt>
                <c:pt idx="9752">
                  <c:v>0.44730145049439307</c:v>
                </c:pt>
                <c:pt idx="9753">
                  <c:v>0.44730168649218788</c:v>
                </c:pt>
                <c:pt idx="9754">
                  <c:v>0.44730192248998263</c:v>
                </c:pt>
                <c:pt idx="9755">
                  <c:v>0.44730215848777738</c:v>
                </c:pt>
                <c:pt idx="9756">
                  <c:v>0.44730239448557213</c:v>
                </c:pt>
                <c:pt idx="9757">
                  <c:v>0.44730263048336688</c:v>
                </c:pt>
                <c:pt idx="9758">
                  <c:v>0.44730286648116163</c:v>
                </c:pt>
                <c:pt idx="9759">
                  <c:v>0.44730310247895633</c:v>
                </c:pt>
                <c:pt idx="9760">
                  <c:v>0.44730333847675108</c:v>
                </c:pt>
                <c:pt idx="9761">
                  <c:v>0.44730357447454583</c:v>
                </c:pt>
                <c:pt idx="9762">
                  <c:v>0.44730381047234058</c:v>
                </c:pt>
                <c:pt idx="9763">
                  <c:v>0.44730404647013533</c:v>
                </c:pt>
                <c:pt idx="9764">
                  <c:v>0.44730428246793014</c:v>
                </c:pt>
                <c:pt idx="9765">
                  <c:v>0.44730451846572489</c:v>
                </c:pt>
                <c:pt idx="9766">
                  <c:v>0.44730475446351964</c:v>
                </c:pt>
                <c:pt idx="9767">
                  <c:v>0.44730499046131439</c:v>
                </c:pt>
                <c:pt idx="9768">
                  <c:v>0.44730522645910908</c:v>
                </c:pt>
                <c:pt idx="9769">
                  <c:v>0.44730546245690384</c:v>
                </c:pt>
                <c:pt idx="9770">
                  <c:v>0.44730569845469859</c:v>
                </c:pt>
                <c:pt idx="9771">
                  <c:v>0.44730593445249334</c:v>
                </c:pt>
                <c:pt idx="9772">
                  <c:v>0.44730617045028809</c:v>
                </c:pt>
                <c:pt idx="9773">
                  <c:v>0.44730640644808284</c:v>
                </c:pt>
                <c:pt idx="9774">
                  <c:v>0.44730664244587753</c:v>
                </c:pt>
                <c:pt idx="9775">
                  <c:v>0.44730687844367228</c:v>
                </c:pt>
                <c:pt idx="9776">
                  <c:v>0.44730711444146715</c:v>
                </c:pt>
                <c:pt idx="9777">
                  <c:v>0.44730735043926184</c:v>
                </c:pt>
                <c:pt idx="9778">
                  <c:v>0.44730758643705659</c:v>
                </c:pt>
                <c:pt idx="9779">
                  <c:v>0.44730782243485134</c:v>
                </c:pt>
                <c:pt idx="9780">
                  <c:v>0.44730805843264609</c:v>
                </c:pt>
                <c:pt idx="9781">
                  <c:v>0.44730829443044084</c:v>
                </c:pt>
                <c:pt idx="9782">
                  <c:v>0.4473085304282356</c:v>
                </c:pt>
                <c:pt idx="9783">
                  <c:v>0.44730876642603029</c:v>
                </c:pt>
                <c:pt idx="9784">
                  <c:v>0.44730900242382504</c:v>
                </c:pt>
                <c:pt idx="9785">
                  <c:v>0.44730923842161979</c:v>
                </c:pt>
                <c:pt idx="9786">
                  <c:v>0.44730947441941454</c:v>
                </c:pt>
                <c:pt idx="9787">
                  <c:v>0.44730971041720935</c:v>
                </c:pt>
                <c:pt idx="9788">
                  <c:v>0.4473099464150041</c:v>
                </c:pt>
                <c:pt idx="9789">
                  <c:v>0.44731018241279885</c:v>
                </c:pt>
                <c:pt idx="9790">
                  <c:v>0.4473104184105936</c:v>
                </c:pt>
                <c:pt idx="9791">
                  <c:v>0.44731065440838835</c:v>
                </c:pt>
                <c:pt idx="9792">
                  <c:v>0.44731089040618305</c:v>
                </c:pt>
                <c:pt idx="9793">
                  <c:v>0.4473111264039778</c:v>
                </c:pt>
                <c:pt idx="9794">
                  <c:v>0.44731136240177255</c:v>
                </c:pt>
                <c:pt idx="9795">
                  <c:v>0.4473115983995673</c:v>
                </c:pt>
                <c:pt idx="9796">
                  <c:v>0.44731183439736205</c:v>
                </c:pt>
                <c:pt idx="9797">
                  <c:v>0.4473120703951568</c:v>
                </c:pt>
                <c:pt idx="9798">
                  <c:v>0.44731230639295161</c:v>
                </c:pt>
                <c:pt idx="9799">
                  <c:v>0.44731254239074636</c:v>
                </c:pt>
                <c:pt idx="9800">
                  <c:v>0.44731277838854111</c:v>
                </c:pt>
                <c:pt idx="9801">
                  <c:v>0.44731301438633581</c:v>
                </c:pt>
                <c:pt idx="9802">
                  <c:v>0.44731325038413056</c:v>
                </c:pt>
                <c:pt idx="9803">
                  <c:v>0.44731348638192531</c:v>
                </c:pt>
                <c:pt idx="9804">
                  <c:v>0.44731372237972006</c:v>
                </c:pt>
                <c:pt idx="9805">
                  <c:v>0.44731395837751481</c:v>
                </c:pt>
                <c:pt idx="9806">
                  <c:v>0.44731419437530956</c:v>
                </c:pt>
                <c:pt idx="9807">
                  <c:v>0.44731443037310431</c:v>
                </c:pt>
                <c:pt idx="9808">
                  <c:v>0.44731466637089901</c:v>
                </c:pt>
                <c:pt idx="9809">
                  <c:v>0.44731490236869376</c:v>
                </c:pt>
                <c:pt idx="9810">
                  <c:v>0.44731513836648856</c:v>
                </c:pt>
                <c:pt idx="9811">
                  <c:v>0.44731537436428331</c:v>
                </c:pt>
                <c:pt idx="9812">
                  <c:v>0.44731561036207806</c:v>
                </c:pt>
                <c:pt idx="9813">
                  <c:v>0.44731584635987282</c:v>
                </c:pt>
                <c:pt idx="9814">
                  <c:v>0.44731608235766757</c:v>
                </c:pt>
                <c:pt idx="9815">
                  <c:v>0.44731631835546232</c:v>
                </c:pt>
                <c:pt idx="9816">
                  <c:v>0.44731655435325707</c:v>
                </c:pt>
                <c:pt idx="9817">
                  <c:v>0.44731679035105176</c:v>
                </c:pt>
                <c:pt idx="9818">
                  <c:v>0.44731702634884651</c:v>
                </c:pt>
                <c:pt idx="9819">
                  <c:v>0.44731726234664126</c:v>
                </c:pt>
                <c:pt idx="9820">
                  <c:v>0.44731749834443602</c:v>
                </c:pt>
                <c:pt idx="9821">
                  <c:v>0.44731773434223082</c:v>
                </c:pt>
                <c:pt idx="9822">
                  <c:v>0.44731797034002557</c:v>
                </c:pt>
                <c:pt idx="9823">
                  <c:v>0.44731820633782032</c:v>
                </c:pt>
                <c:pt idx="9824">
                  <c:v>0.44731844233561507</c:v>
                </c:pt>
                <c:pt idx="9825">
                  <c:v>0.44731867833340982</c:v>
                </c:pt>
                <c:pt idx="9826">
                  <c:v>0.44731891433120452</c:v>
                </c:pt>
                <c:pt idx="9827">
                  <c:v>0.44731915032899927</c:v>
                </c:pt>
                <c:pt idx="9828">
                  <c:v>0.44731938632679402</c:v>
                </c:pt>
                <c:pt idx="9829">
                  <c:v>0.44731962232458877</c:v>
                </c:pt>
                <c:pt idx="9830">
                  <c:v>0.44731985832238352</c:v>
                </c:pt>
                <c:pt idx="9831">
                  <c:v>0.44732009432017827</c:v>
                </c:pt>
                <c:pt idx="9832">
                  <c:v>0.44732033031797308</c:v>
                </c:pt>
                <c:pt idx="9833">
                  <c:v>0.44732056631576783</c:v>
                </c:pt>
                <c:pt idx="9834">
                  <c:v>0.44732080231356258</c:v>
                </c:pt>
                <c:pt idx="9835">
                  <c:v>0.44732103831135728</c:v>
                </c:pt>
                <c:pt idx="9836">
                  <c:v>0.44732127430915203</c:v>
                </c:pt>
                <c:pt idx="9837">
                  <c:v>0.44732151030694678</c:v>
                </c:pt>
                <c:pt idx="9838">
                  <c:v>0.44732174630474153</c:v>
                </c:pt>
                <c:pt idx="9839">
                  <c:v>0.44732198230253628</c:v>
                </c:pt>
                <c:pt idx="9840">
                  <c:v>0.44732221830033103</c:v>
                </c:pt>
                <c:pt idx="9841">
                  <c:v>0.44732245429812578</c:v>
                </c:pt>
                <c:pt idx="9842">
                  <c:v>0.44732269029592048</c:v>
                </c:pt>
                <c:pt idx="9843">
                  <c:v>0.44732292629371523</c:v>
                </c:pt>
                <c:pt idx="9844">
                  <c:v>0.44732316229151003</c:v>
                </c:pt>
                <c:pt idx="9845">
                  <c:v>0.44732339828930479</c:v>
                </c:pt>
                <c:pt idx="9846">
                  <c:v>0.44732363428709954</c:v>
                </c:pt>
                <c:pt idx="9847">
                  <c:v>0.44732387028489429</c:v>
                </c:pt>
                <c:pt idx="9848">
                  <c:v>0.44732410628268904</c:v>
                </c:pt>
                <c:pt idx="9849">
                  <c:v>0.44732434228048379</c:v>
                </c:pt>
                <c:pt idx="9850">
                  <c:v>0.44732457827827854</c:v>
                </c:pt>
                <c:pt idx="9851">
                  <c:v>0.44732481427607323</c:v>
                </c:pt>
                <c:pt idx="9852">
                  <c:v>0.44732505027386799</c:v>
                </c:pt>
                <c:pt idx="9853">
                  <c:v>0.44732528627166274</c:v>
                </c:pt>
                <c:pt idx="9854">
                  <c:v>0.44732552226945749</c:v>
                </c:pt>
                <c:pt idx="9855">
                  <c:v>0.44732575826725229</c:v>
                </c:pt>
                <c:pt idx="9856">
                  <c:v>0.44732599426504704</c:v>
                </c:pt>
                <c:pt idx="9857">
                  <c:v>0.4473262302628418</c:v>
                </c:pt>
                <c:pt idx="9858">
                  <c:v>0.44732646626063655</c:v>
                </c:pt>
                <c:pt idx="9859">
                  <c:v>0.4473267022584313</c:v>
                </c:pt>
                <c:pt idx="9860">
                  <c:v>0.44732693825622599</c:v>
                </c:pt>
                <c:pt idx="9861">
                  <c:v>0.44732717425402074</c:v>
                </c:pt>
                <c:pt idx="9862">
                  <c:v>0.44732741025181549</c:v>
                </c:pt>
                <c:pt idx="9863">
                  <c:v>0.44732764624961024</c:v>
                </c:pt>
                <c:pt idx="9864">
                  <c:v>0.447327882247405</c:v>
                </c:pt>
                <c:pt idx="9865">
                  <c:v>0.44732811824519975</c:v>
                </c:pt>
                <c:pt idx="9866">
                  <c:v>0.4473283542429945</c:v>
                </c:pt>
                <c:pt idx="9867">
                  <c:v>0.4473285902407893</c:v>
                </c:pt>
                <c:pt idx="9868">
                  <c:v>0.44732882623858405</c:v>
                </c:pt>
                <c:pt idx="9869">
                  <c:v>0.44732906223637875</c:v>
                </c:pt>
                <c:pt idx="9870">
                  <c:v>0.4473292982341735</c:v>
                </c:pt>
                <c:pt idx="9871">
                  <c:v>0.44732953423196825</c:v>
                </c:pt>
                <c:pt idx="9872">
                  <c:v>0.447329770229763</c:v>
                </c:pt>
                <c:pt idx="9873">
                  <c:v>0.44733000622755775</c:v>
                </c:pt>
                <c:pt idx="9874">
                  <c:v>0.4473302422253525</c:v>
                </c:pt>
                <c:pt idx="9875">
                  <c:v>0.44733047822314725</c:v>
                </c:pt>
                <c:pt idx="9876">
                  <c:v>0.44733071422094195</c:v>
                </c:pt>
                <c:pt idx="9877">
                  <c:v>0.4473309502187367</c:v>
                </c:pt>
                <c:pt idx="9878">
                  <c:v>0.44733118621653151</c:v>
                </c:pt>
                <c:pt idx="9879">
                  <c:v>0.44733142221432626</c:v>
                </c:pt>
                <c:pt idx="9880">
                  <c:v>0.44733165821212101</c:v>
                </c:pt>
                <c:pt idx="9881">
                  <c:v>0.44733189420991576</c:v>
                </c:pt>
                <c:pt idx="9882">
                  <c:v>0.44733213020771051</c:v>
                </c:pt>
                <c:pt idx="9883">
                  <c:v>0.44733236620550526</c:v>
                </c:pt>
                <c:pt idx="9884">
                  <c:v>0.44733260220330001</c:v>
                </c:pt>
                <c:pt idx="9885">
                  <c:v>0.44733283820109471</c:v>
                </c:pt>
                <c:pt idx="9886">
                  <c:v>0.44733307419888946</c:v>
                </c:pt>
                <c:pt idx="9887">
                  <c:v>0.44733331019668421</c:v>
                </c:pt>
                <c:pt idx="9888">
                  <c:v>0.44733354619447896</c:v>
                </c:pt>
                <c:pt idx="9889">
                  <c:v>0.44733378219227377</c:v>
                </c:pt>
                <c:pt idx="9890">
                  <c:v>0.44733401819006852</c:v>
                </c:pt>
                <c:pt idx="9891">
                  <c:v>0.44733425418786327</c:v>
                </c:pt>
                <c:pt idx="9892">
                  <c:v>0.44733449018565802</c:v>
                </c:pt>
                <c:pt idx="9893">
                  <c:v>0.44733472618345277</c:v>
                </c:pt>
                <c:pt idx="9894">
                  <c:v>0.44733496218124746</c:v>
                </c:pt>
                <c:pt idx="9895">
                  <c:v>0.44733519817904221</c:v>
                </c:pt>
                <c:pt idx="9896">
                  <c:v>0.44733543417683697</c:v>
                </c:pt>
                <c:pt idx="9897">
                  <c:v>0.44733567017463172</c:v>
                </c:pt>
                <c:pt idx="9898">
                  <c:v>0.44733590617242647</c:v>
                </c:pt>
                <c:pt idx="9899">
                  <c:v>0.44733614217022122</c:v>
                </c:pt>
                <c:pt idx="9900">
                  <c:v>0.44733637816801591</c:v>
                </c:pt>
                <c:pt idx="9901">
                  <c:v>0.44733661416581078</c:v>
                </c:pt>
                <c:pt idx="9902">
                  <c:v>0.44733685016360553</c:v>
                </c:pt>
                <c:pt idx="9903">
                  <c:v>0.44733708616140022</c:v>
                </c:pt>
                <c:pt idx="9904">
                  <c:v>0.44733732215919497</c:v>
                </c:pt>
                <c:pt idx="9905">
                  <c:v>0.44733755815698972</c:v>
                </c:pt>
                <c:pt idx="9906">
                  <c:v>0.44733779415478447</c:v>
                </c:pt>
                <c:pt idx="9907">
                  <c:v>0.44733803015257922</c:v>
                </c:pt>
                <c:pt idx="9908">
                  <c:v>0.44733826615037398</c:v>
                </c:pt>
                <c:pt idx="9909">
                  <c:v>0.44733850214816867</c:v>
                </c:pt>
                <c:pt idx="9910">
                  <c:v>0.44733873814596342</c:v>
                </c:pt>
                <c:pt idx="9911">
                  <c:v>0.44733897414375817</c:v>
                </c:pt>
                <c:pt idx="9912">
                  <c:v>0.44733921014155298</c:v>
                </c:pt>
                <c:pt idx="9913">
                  <c:v>0.44733944613934773</c:v>
                </c:pt>
                <c:pt idx="9914">
                  <c:v>0.44733968213714248</c:v>
                </c:pt>
                <c:pt idx="9915">
                  <c:v>0.44733991813493723</c:v>
                </c:pt>
                <c:pt idx="9916">
                  <c:v>0.44734015413273198</c:v>
                </c:pt>
                <c:pt idx="9917">
                  <c:v>0.44734039013052673</c:v>
                </c:pt>
                <c:pt idx="9918">
                  <c:v>0.44734062612832143</c:v>
                </c:pt>
                <c:pt idx="9919">
                  <c:v>0.44734086212611618</c:v>
                </c:pt>
                <c:pt idx="9920">
                  <c:v>0.44734109812391093</c:v>
                </c:pt>
                <c:pt idx="9921">
                  <c:v>0.44734133412170568</c:v>
                </c:pt>
                <c:pt idx="9922">
                  <c:v>0.44734157011950043</c:v>
                </c:pt>
                <c:pt idx="9923">
                  <c:v>0.44734180611729518</c:v>
                </c:pt>
                <c:pt idx="9924">
                  <c:v>0.44734204211508999</c:v>
                </c:pt>
                <c:pt idx="9925">
                  <c:v>0.44734227811288474</c:v>
                </c:pt>
                <c:pt idx="9926">
                  <c:v>0.44734251411067949</c:v>
                </c:pt>
                <c:pt idx="9927">
                  <c:v>0.44734275010847419</c:v>
                </c:pt>
                <c:pt idx="9928">
                  <c:v>0.44734298610626894</c:v>
                </c:pt>
                <c:pt idx="9929">
                  <c:v>0.44734322210406369</c:v>
                </c:pt>
                <c:pt idx="9930">
                  <c:v>0.44734345810185844</c:v>
                </c:pt>
                <c:pt idx="9931">
                  <c:v>0.44734369409965319</c:v>
                </c:pt>
                <c:pt idx="9932">
                  <c:v>0.44734393009744794</c:v>
                </c:pt>
                <c:pt idx="9933">
                  <c:v>0.44734416609524269</c:v>
                </c:pt>
                <c:pt idx="9934">
                  <c:v>0.44734440209303739</c:v>
                </c:pt>
                <c:pt idx="9935">
                  <c:v>0.44734463809083225</c:v>
                </c:pt>
                <c:pt idx="9936">
                  <c:v>0.447344874088627</c:v>
                </c:pt>
                <c:pt idx="9937">
                  <c:v>0.44734511008642169</c:v>
                </c:pt>
                <c:pt idx="9938">
                  <c:v>0.44734534608421644</c:v>
                </c:pt>
                <c:pt idx="9939">
                  <c:v>0.4473455820820112</c:v>
                </c:pt>
                <c:pt idx="9940">
                  <c:v>0.44734581807980595</c:v>
                </c:pt>
                <c:pt idx="9941">
                  <c:v>0.4473460540776007</c:v>
                </c:pt>
                <c:pt idx="9942">
                  <c:v>0.44734629007539545</c:v>
                </c:pt>
                <c:pt idx="9943">
                  <c:v>0.44734652607319014</c:v>
                </c:pt>
                <c:pt idx="9944">
                  <c:v>0.44734676207098489</c:v>
                </c:pt>
                <c:pt idx="9945">
                  <c:v>0.44734699806877964</c:v>
                </c:pt>
                <c:pt idx="9946">
                  <c:v>0.44734723406657445</c:v>
                </c:pt>
                <c:pt idx="9947">
                  <c:v>0.4473474700643692</c:v>
                </c:pt>
                <c:pt idx="9948">
                  <c:v>0.44734770606216395</c:v>
                </c:pt>
                <c:pt idx="9949">
                  <c:v>0.4473479420599587</c:v>
                </c:pt>
                <c:pt idx="9950">
                  <c:v>0.44734817805775345</c:v>
                </c:pt>
                <c:pt idx="9951">
                  <c:v>0.4473484140555482</c:v>
                </c:pt>
                <c:pt idx="9952">
                  <c:v>0.4473486500533429</c:v>
                </c:pt>
                <c:pt idx="9953">
                  <c:v>0.44734888605113765</c:v>
                </c:pt>
                <c:pt idx="9954">
                  <c:v>0.4473491220489324</c:v>
                </c:pt>
                <c:pt idx="9955">
                  <c:v>0.44734935804672715</c:v>
                </c:pt>
                <c:pt idx="9956">
                  <c:v>0.4473495940445219</c:v>
                </c:pt>
                <c:pt idx="9957">
                  <c:v>0.44734983004231665</c:v>
                </c:pt>
                <c:pt idx="9958">
                  <c:v>0.44735006604011146</c:v>
                </c:pt>
                <c:pt idx="9959">
                  <c:v>0.44735030203790621</c:v>
                </c:pt>
                <c:pt idx="9960">
                  <c:v>0.44735053803570096</c:v>
                </c:pt>
                <c:pt idx="9961">
                  <c:v>0.44735077403349566</c:v>
                </c:pt>
                <c:pt idx="9962">
                  <c:v>0.44735101003129041</c:v>
                </c:pt>
                <c:pt idx="9963">
                  <c:v>0.44735124602908516</c:v>
                </c:pt>
                <c:pt idx="9964">
                  <c:v>0.44735148202687991</c:v>
                </c:pt>
                <c:pt idx="9965">
                  <c:v>0.44735171802467466</c:v>
                </c:pt>
                <c:pt idx="9966">
                  <c:v>0.44735195402246941</c:v>
                </c:pt>
                <c:pt idx="9967">
                  <c:v>0.44735219002026416</c:v>
                </c:pt>
                <c:pt idx="9968">
                  <c:v>0.44735242601805886</c:v>
                </c:pt>
                <c:pt idx="9969">
                  <c:v>0.44735266201585372</c:v>
                </c:pt>
                <c:pt idx="9970">
                  <c:v>0.44735289801364841</c:v>
                </c:pt>
                <c:pt idx="9971">
                  <c:v>0.44735313401144317</c:v>
                </c:pt>
                <c:pt idx="9972">
                  <c:v>0.44735337000923792</c:v>
                </c:pt>
                <c:pt idx="9973">
                  <c:v>0.44735360600703267</c:v>
                </c:pt>
                <c:pt idx="9974">
                  <c:v>0.44735384200482742</c:v>
                </c:pt>
                <c:pt idx="9975">
                  <c:v>0.44735407800262217</c:v>
                </c:pt>
                <c:pt idx="9976">
                  <c:v>0.44735431400041692</c:v>
                </c:pt>
                <c:pt idx="9977">
                  <c:v>0.44735454999821161</c:v>
                </c:pt>
                <c:pt idx="9978">
                  <c:v>0.44735478599600637</c:v>
                </c:pt>
                <c:pt idx="9979">
                  <c:v>0.44735502199380112</c:v>
                </c:pt>
                <c:pt idx="9980">
                  <c:v>0.44735525799159592</c:v>
                </c:pt>
                <c:pt idx="9981">
                  <c:v>0.44735549398939067</c:v>
                </c:pt>
                <c:pt idx="9982">
                  <c:v>0.44735572998718542</c:v>
                </c:pt>
                <c:pt idx="9983">
                  <c:v>0.44735596598498018</c:v>
                </c:pt>
                <c:pt idx="9984">
                  <c:v>0.44735620198277493</c:v>
                </c:pt>
                <c:pt idx="9985">
                  <c:v>0.44735643798056968</c:v>
                </c:pt>
                <c:pt idx="9986">
                  <c:v>0.44735667397836437</c:v>
                </c:pt>
                <c:pt idx="9987">
                  <c:v>0.44735690997615912</c:v>
                </c:pt>
                <c:pt idx="9988">
                  <c:v>0.44735714597395387</c:v>
                </c:pt>
                <c:pt idx="9989">
                  <c:v>0.44735738197174862</c:v>
                </c:pt>
                <c:pt idx="9990">
                  <c:v>0.44735761796954338</c:v>
                </c:pt>
                <c:pt idx="9991">
                  <c:v>0.44735785396733813</c:v>
                </c:pt>
                <c:pt idx="9992">
                  <c:v>0.44735808996513293</c:v>
                </c:pt>
                <c:pt idx="9993">
                  <c:v>0.44735832596292768</c:v>
                </c:pt>
                <c:pt idx="9994">
                  <c:v>0.44735856196072243</c:v>
                </c:pt>
                <c:pt idx="9995">
                  <c:v>0.44735879795851713</c:v>
                </c:pt>
                <c:pt idx="9996">
                  <c:v>0.44735903395631188</c:v>
                </c:pt>
                <c:pt idx="9997">
                  <c:v>0.44735926995410663</c:v>
                </c:pt>
                <c:pt idx="9998">
                  <c:v>0.44735950595190138</c:v>
                </c:pt>
                <c:pt idx="9999">
                  <c:v>0.44735974194969613</c:v>
                </c:pt>
                <c:pt idx="10000">
                  <c:v>0.44735997794749088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Extrinsic Fermi Level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Sheet1!$F$2:$F$10002</c:f>
              <c:numCache>
                <c:formatCode>General</c:formatCode>
                <c:ptCount val="10001"/>
                <c:pt idx="0">
                  <c:v>0.8849999999999999</c:v>
                </c:pt>
                <c:pt idx="1">
                  <c:v>0.88504877672664739</c:v>
                </c:pt>
                <c:pt idx="2">
                  <c:v>0.88508859383385297</c:v>
                </c:pt>
                <c:pt idx="3">
                  <c:v>0.88512502918868807</c:v>
                </c:pt>
                <c:pt idx="4">
                  <c:v>0.88515926842882209</c:v>
                </c:pt>
                <c:pt idx="5">
                  <c:v>0.88519187465298299</c:v>
                </c:pt>
                <c:pt idx="6">
                  <c:v>0.88522317951905038</c:v>
                </c:pt>
                <c:pt idx="7">
                  <c:v>0.88525340217544191</c:v>
                </c:pt>
                <c:pt idx="8">
                  <c:v>0.8852826983798765</c:v>
                </c:pt>
                <c:pt idx="9">
                  <c:v>0.8853111845923014</c:v>
                </c:pt>
                <c:pt idx="10">
                  <c:v>0.8853389512087565</c:v>
                </c:pt>
                <c:pt idx="11">
                  <c:v>0.88536607044378612</c:v>
                </c:pt>
                <c:pt idx="12">
                  <c:v>0.88539260132144926</c:v>
                </c:pt>
                <c:pt idx="13">
                  <c:v>0.88541859299074177</c:v>
                </c:pt>
                <c:pt idx="14">
                  <c:v>0.88544408701479071</c:v>
                </c:pt>
                <c:pt idx="15">
                  <c:v>0.88546911900267777</c:v>
                </c:pt>
                <c:pt idx="16">
                  <c:v>0.88549371980421776</c:v>
                </c:pt>
                <c:pt idx="17">
                  <c:v>0.88551791640491162</c:v>
                </c:pt>
                <c:pt idx="18">
                  <c:v>0.88554173260962576</c:v>
                </c:pt>
                <c:pt idx="19">
                  <c:v>0.88556518957389707</c:v>
                </c:pt>
                <c:pt idx="20">
                  <c:v>0.8855883062230937</c:v>
                </c:pt>
                <c:pt idx="21">
                  <c:v>0.88561109958754636</c:v>
                </c:pt>
                <c:pt idx="22">
                  <c:v>0.88563358507371126</c:v>
                </c:pt>
                <c:pt idx="23">
                  <c:v>0.88565577668593687</c:v>
                </c:pt>
                <c:pt idx="24">
                  <c:v>0.88567768720959572</c:v>
                </c:pt>
                <c:pt idx="25">
                  <c:v>0.88569932836364385</c:v>
                </c:pt>
                <c:pt idx="26">
                  <c:v>0.88572071092873839</c:v>
                </c:pt>
                <c:pt idx="27">
                  <c:v>0.88574184485561525</c:v>
                </c:pt>
                <c:pt idx="28">
                  <c:v>0.88576273935739192</c:v>
                </c:pt>
                <c:pt idx="29">
                  <c:v>0.88578340298867053</c:v>
                </c:pt>
                <c:pt idx="30">
                  <c:v>0.88580384371371546</c:v>
                </c:pt>
                <c:pt idx="31">
                  <c:v>0.88582406896553312</c:v>
                </c:pt>
                <c:pt idx="32">
                  <c:v>0.88584408569732187</c:v>
                </c:pt>
                <c:pt idx="33">
                  <c:v>0.88586390042748286</c:v>
                </c:pt>
                <c:pt idx="34">
                  <c:v>0.88588351927917153</c:v>
                </c:pt>
                <c:pt idx="35">
                  <c:v>0.8859029480151922</c:v>
                </c:pt>
                <c:pt idx="36">
                  <c:v>0.88592219206889988</c:v>
                </c:pt>
                <c:pt idx="37">
                  <c:v>0.88594125657166733</c:v>
                </c:pt>
                <c:pt idx="38">
                  <c:v>0.88596014637737841</c:v>
                </c:pt>
                <c:pt idx="39">
                  <c:v>0.88597886608434206</c:v>
                </c:pt>
                <c:pt idx="40">
                  <c:v>0.88599742005495619</c:v>
                </c:pt>
                <c:pt idx="41">
                  <c:v>0.88601581243340222</c:v>
                </c:pt>
                <c:pt idx="42">
                  <c:v>0.88603404716161216</c:v>
                </c:pt>
                <c:pt idx="43">
                  <c:v>0.88605212799371424</c:v>
                </c:pt>
                <c:pt idx="44">
                  <c:v>0.8860700585091299</c:v>
                </c:pt>
                <c:pt idx="45">
                  <c:v>0.88608784212448155</c:v>
                </c:pt>
                <c:pt idx="46">
                  <c:v>0.88610548210443874</c:v>
                </c:pt>
                <c:pt idx="47">
                  <c:v>0.88612298157161939</c:v>
                </c:pt>
                <c:pt idx="48">
                  <c:v>0.88614034351564719</c:v>
                </c:pt>
                <c:pt idx="49">
                  <c:v>0.88615757080145363</c:v>
                </c:pt>
                <c:pt idx="50">
                  <c:v>0.88617466617689855</c:v>
                </c:pt>
                <c:pt idx="51">
                  <c:v>0.88619163227978281</c:v>
                </c:pt>
                <c:pt idx="52">
                  <c:v>0.88620847164430705</c:v>
                </c:pt>
                <c:pt idx="53">
                  <c:v>0.8862251867070341</c:v>
                </c:pt>
                <c:pt idx="54">
                  <c:v>0.88624177981240015</c:v>
                </c:pt>
                <c:pt idx="55">
                  <c:v>0.88625825321781559</c:v>
                </c:pt>
                <c:pt idx="56">
                  <c:v>0.88627460909839584</c:v>
                </c:pt>
                <c:pt idx="57">
                  <c:v>0.88629084955135207</c:v>
                </c:pt>
                <c:pt idx="58">
                  <c:v>0.88630697660007429</c:v>
                </c:pt>
                <c:pt idx="59">
                  <c:v>0.88632299219793154</c:v>
                </c:pt>
                <c:pt idx="60">
                  <c:v>0.88633889823181367</c:v>
                </c:pt>
                <c:pt idx="61">
                  <c:v>0.88635469652543786</c:v>
                </c:pt>
                <c:pt idx="62">
                  <c:v>0.88637038884243735</c:v>
                </c:pt>
                <c:pt idx="63">
                  <c:v>0.88638597688925025</c:v>
                </c:pt>
                <c:pt idx="64">
                  <c:v>0.88640146231782613</c:v>
                </c:pt>
                <c:pt idx="65">
                  <c:v>0.88641684672816223</c:v>
                </c:pt>
                <c:pt idx="66">
                  <c:v>0.88643213167068435</c:v>
                </c:pt>
                <c:pt idx="67">
                  <c:v>0.88644731864848292</c:v>
                </c:pt>
                <c:pt idx="68">
                  <c:v>0.88646240911941665</c:v>
                </c:pt>
                <c:pt idx="69">
                  <c:v>0.8864774044980922</c:v>
                </c:pt>
                <c:pt idx="70">
                  <c:v>0.88649230615772912</c:v>
                </c:pt>
                <c:pt idx="71">
                  <c:v>0.88650711543191896</c:v>
                </c:pt>
                <c:pt idx="72">
                  <c:v>0.88652183361628589</c:v>
                </c:pt>
                <c:pt idx="73">
                  <c:v>0.88653646197005409</c:v>
                </c:pt>
                <c:pt idx="74">
                  <c:v>0.88655100171753243</c:v>
                </c:pt>
                <c:pt idx="75">
                  <c:v>0.88656545404951592</c:v>
                </c:pt>
                <c:pt idx="76">
                  <c:v>0.88657982012461589</c:v>
                </c:pt>
                <c:pt idx="77">
                  <c:v>0.88659410107051928</c:v>
                </c:pt>
                <c:pt idx="78">
                  <c:v>0.88660829798518237</c:v>
                </c:pt>
                <c:pt idx="79">
                  <c:v>0.88662241193796565</c:v>
                </c:pt>
                <c:pt idx="80">
                  <c:v>0.88663644397071062</c:v>
                </c:pt>
                <c:pt idx="81">
                  <c:v>0.8866503950987632</c:v>
                </c:pt>
                <c:pt idx="82">
                  <c:v>0.88666426631194717</c:v>
                </c:pt>
                <c:pt idx="83">
                  <c:v>0.88667805857549165</c:v>
                </c:pt>
                <c:pt idx="84">
                  <c:v>0.88669177283091327</c:v>
                </c:pt>
                <c:pt idx="85">
                  <c:v>0.88670540999685699</c:v>
                </c:pt>
                <c:pt idx="86">
                  <c:v>0.88671897096989893</c:v>
                </c:pt>
                <c:pt idx="87">
                  <c:v>0.88673245662531086</c:v>
                </c:pt>
                <c:pt idx="88">
                  <c:v>0.88674586781779163</c:v>
                </c:pt>
                <c:pt idx="89">
                  <c:v>0.88675920538216391</c:v>
                </c:pt>
                <c:pt idx="90">
                  <c:v>0.88677247013404203</c:v>
                </c:pt>
                <c:pt idx="91">
                  <c:v>0.88678566287046956</c:v>
                </c:pt>
                <c:pt idx="92">
                  <c:v>0.88679878437053017</c:v>
                </c:pt>
                <c:pt idx="93">
                  <c:v>0.88681183539593045</c:v>
                </c:pt>
                <c:pt idx="94">
                  <c:v>0.88682481669156032</c:v>
                </c:pt>
                <c:pt idx="95">
                  <c:v>0.88683772898602908</c:v>
                </c:pt>
                <c:pt idx="96">
                  <c:v>0.8868505729921784</c:v>
                </c:pt>
                <c:pt idx="97">
                  <c:v>0.88686334940757661</c:v>
                </c:pt>
                <c:pt idx="98">
                  <c:v>0.88687605891499022</c:v>
                </c:pt>
                <c:pt idx="99">
                  <c:v>0.88688870218283844</c:v>
                </c:pt>
                <c:pt idx="100">
                  <c:v>0.88690127986562894</c:v>
                </c:pt>
                <c:pt idx="101">
                  <c:v>0.88691379260437675</c:v>
                </c:pt>
                <c:pt idx="102">
                  <c:v>0.88692624102700635</c:v>
                </c:pt>
                <c:pt idx="103">
                  <c:v>0.88693862574873927</c:v>
                </c:pt>
                <c:pt idx="104">
                  <c:v>0.88695094737246583</c:v>
                </c:pt>
                <c:pt idx="105">
                  <c:v>0.88696320648910321</c:v>
                </c:pt>
                <c:pt idx="106">
                  <c:v>0.88697540367794059</c:v>
                </c:pt>
                <c:pt idx="107">
                  <c:v>0.88698753950697085</c:v>
                </c:pt>
                <c:pt idx="108">
                  <c:v>0.88699961453320986</c:v>
                </c:pt>
                <c:pt idx="109">
                  <c:v>0.88701162930300581</c:v>
                </c:pt>
                <c:pt idx="110">
                  <c:v>0.88702358435233497</c:v>
                </c:pt>
                <c:pt idx="111">
                  <c:v>0.88703548020708833</c:v>
                </c:pt>
                <c:pt idx="112">
                  <c:v>0.88704731738334808</c:v>
                </c:pt>
                <c:pt idx="113">
                  <c:v>0.88705909638765368</c:v>
                </c:pt>
                <c:pt idx="114">
                  <c:v>0.88707081771725982</c:v>
                </c:pt>
                <c:pt idx="115">
                  <c:v>0.88708248186038319</c:v>
                </c:pt>
                <c:pt idx="116">
                  <c:v>0.88709408929644362</c:v>
                </c:pt>
                <c:pt idx="117">
                  <c:v>0.88710564049629537</c:v>
                </c:pt>
                <c:pt idx="118">
                  <c:v>0.88711713592244967</c:v>
                </c:pt>
                <c:pt idx="119">
                  <c:v>0.88712857602929307</c:v>
                </c:pt>
                <c:pt idx="120">
                  <c:v>0.88713996126329442</c:v>
                </c:pt>
                <c:pt idx="121">
                  <c:v>0.88715129206320886</c:v>
                </c:pt>
                <c:pt idx="122">
                  <c:v>0.88716256886027134</c:v>
                </c:pt>
                <c:pt idx="123">
                  <c:v>0.88717379207838787</c:v>
                </c:pt>
                <c:pt idx="124">
                  <c:v>0.88718496213431719</c:v>
                </c:pt>
                <c:pt idx="125">
                  <c:v>0.88719607943784862</c:v>
                </c:pt>
                <c:pt idx="126">
                  <c:v>0.88720714439197301</c:v>
                </c:pt>
                <c:pt idx="127">
                  <c:v>0.88721815739304977</c:v>
                </c:pt>
                <c:pt idx="128">
                  <c:v>0.88722911883096722</c:v>
                </c:pt>
                <c:pt idx="129">
                  <c:v>0.88724002908929878</c:v>
                </c:pt>
                <c:pt idx="130">
                  <c:v>0.88725088854545342</c:v>
                </c:pt>
                <c:pt idx="131">
                  <c:v>0.88726169757082318</c:v>
                </c:pt>
                <c:pt idx="132">
                  <c:v>0.88727245653092479</c:v>
                </c:pt>
                <c:pt idx="133">
                  <c:v>0.88728316578553668</c:v>
                </c:pt>
                <c:pt idx="134">
                  <c:v>0.88729382568883308</c:v>
                </c:pt>
                <c:pt idx="135">
                  <c:v>0.88730443658951452</c:v>
                </c:pt>
                <c:pt idx="136">
                  <c:v>0.88731499883093168</c:v>
                </c:pt>
                <c:pt idx="137">
                  <c:v>0.88732551275120841</c:v>
                </c:pt>
                <c:pt idx="138">
                  <c:v>0.88733597868336045</c:v>
                </c:pt>
                <c:pt idx="139">
                  <c:v>0.88734639695541018</c:v>
                </c:pt>
                <c:pt idx="140">
                  <c:v>0.88735676789049711</c:v>
                </c:pt>
                <c:pt idx="141">
                  <c:v>0.88736709180698858</c:v>
                </c:pt>
                <c:pt idx="142">
                  <c:v>0.88737736901858288</c:v>
                </c:pt>
                <c:pt idx="143">
                  <c:v>0.88738759983441318</c:v>
                </c:pt>
                <c:pt idx="144">
                  <c:v>0.88739778455914564</c:v>
                </c:pt>
                <c:pt idx="145">
                  <c:v>0.8874079234930774</c:v>
                </c:pt>
                <c:pt idx="146">
                  <c:v>0.88741801693222955</c:v>
                </c:pt>
                <c:pt idx="147">
                  <c:v>0.88742806516843897</c:v>
                </c:pt>
                <c:pt idx="148">
                  <c:v>0.88743806848944695</c:v>
                </c:pt>
                <c:pt idx="149">
                  <c:v>0.88744802717898552</c:v>
                </c:pt>
                <c:pt idx="150">
                  <c:v>0.88745794151686208</c:v>
                </c:pt>
                <c:pt idx="151">
                  <c:v>0.88746781177903988</c:v>
                </c:pt>
                <c:pt idx="152">
                  <c:v>0.88747763823771919</c:v>
                </c:pt>
                <c:pt idx="153">
                  <c:v>0.88748742116141388</c:v>
                </c:pt>
                <c:pt idx="154">
                  <c:v>0.88749716081502616</c:v>
                </c:pt>
                <c:pt idx="155">
                  <c:v>0.88750685745992142</c:v>
                </c:pt>
                <c:pt idx="156">
                  <c:v>0.88751651135399867</c:v>
                </c:pt>
                <c:pt idx="157">
                  <c:v>0.88752612275176002</c:v>
                </c:pt>
                <c:pt idx="158">
                  <c:v>0.88753569190437898</c:v>
                </c:pt>
                <c:pt idx="159">
                  <c:v>0.88754521905976669</c:v>
                </c:pt>
                <c:pt idx="160">
                  <c:v>0.88755470446263462</c:v>
                </c:pt>
                <c:pt idx="161">
                  <c:v>0.88756414835455943</c:v>
                </c:pt>
                <c:pt idx="162">
                  <c:v>0.88757355097404267</c:v>
                </c:pt>
                <c:pt idx="163">
                  <c:v>0.88758291255657018</c:v>
                </c:pt>
                <c:pt idx="164">
                  <c:v>0.88759223333467108</c:v>
                </c:pt>
                <c:pt idx="165">
                  <c:v>0.88760151353797345</c:v>
                </c:pt>
                <c:pt idx="166">
                  <c:v>0.88761075339325968</c:v>
                </c:pt>
                <c:pt idx="167">
                  <c:v>0.88761995312452058</c:v>
                </c:pt>
                <c:pt idx="168">
                  <c:v>0.88762911295300773</c:v>
                </c:pt>
                <c:pt idx="169">
                  <c:v>0.88763823309728374</c:v>
                </c:pt>
                <c:pt idx="170">
                  <c:v>0.88764731377327399</c:v>
                </c:pt>
                <c:pt idx="171">
                  <c:v>0.88765635519431385</c:v>
                </c:pt>
                <c:pt idx="172">
                  <c:v>0.88766535757119625</c:v>
                </c:pt>
                <c:pt idx="173">
                  <c:v>0.88767432111221889</c:v>
                </c:pt>
                <c:pt idx="174">
                  <c:v>0.88768324602322923</c:v>
                </c:pt>
                <c:pt idx="175">
                  <c:v>0.88769213250766821</c:v>
                </c:pt>
                <c:pt idx="176">
                  <c:v>0.88770098076661397</c:v>
                </c:pt>
                <c:pt idx="177">
                  <c:v>0.88770979099882319</c:v>
                </c:pt>
                <c:pt idx="178">
                  <c:v>0.88771856340077382</c:v>
                </c:pt>
                <c:pt idx="179">
                  <c:v>0.88772729816670359</c:v>
                </c:pt>
                <c:pt idx="180">
                  <c:v>0.8877359954886499</c:v>
                </c:pt>
                <c:pt idx="181">
                  <c:v>0.88774465555648874</c:v>
                </c:pt>
                <c:pt idx="182">
                  <c:v>0.88775327855797093</c:v>
                </c:pt>
                <c:pt idx="183">
                  <c:v>0.88776186467876006</c:v>
                </c:pt>
                <c:pt idx="184">
                  <c:v>0.88777041410246771</c:v>
                </c:pt>
                <c:pt idx="185">
                  <c:v>0.88777892701068739</c:v>
                </c:pt>
                <c:pt idx="186">
                  <c:v>0.88778740358303121</c:v>
                </c:pt>
                <c:pt idx="187">
                  <c:v>0.88779584399716094</c:v>
                </c:pt>
                <c:pt idx="188">
                  <c:v>0.88780424842882144</c:v>
                </c:pt>
                <c:pt idx="189">
                  <c:v>0.88781261705187342</c:v>
                </c:pt>
                <c:pt idx="190">
                  <c:v>0.88782095003832351</c:v>
                </c:pt>
                <c:pt idx="191">
                  <c:v>0.88782924755835535</c:v>
                </c:pt>
                <c:pt idx="192">
                  <c:v>0.8878375097803598</c:v>
                </c:pt>
                <c:pt idx="193">
                  <c:v>0.88784573687096369</c:v>
                </c:pt>
                <c:pt idx="194">
                  <c:v>0.88785392899505844</c:v>
                </c:pt>
                <c:pt idx="195">
                  <c:v>0.88786208631582886</c:v>
                </c:pt>
                <c:pt idx="196">
                  <c:v>0.88787020899477898</c:v>
                </c:pt>
                <c:pt idx="197">
                  <c:v>0.88787829719176048</c:v>
                </c:pt>
                <c:pt idx="198">
                  <c:v>0.88788635106499803</c:v>
                </c:pt>
                <c:pt idx="199">
                  <c:v>0.88789437077111566</c:v>
                </c:pt>
                <c:pt idx="200">
                  <c:v>0.88790235646516058</c:v>
                </c:pt>
                <c:pt idx="201">
                  <c:v>0.88791030830062911</c:v>
                </c:pt>
                <c:pt idx="202">
                  <c:v>0.88791822642949103</c:v>
                </c:pt>
                <c:pt idx="203">
                  <c:v>0.8879261110022113</c:v>
                </c:pt>
                <c:pt idx="204">
                  <c:v>0.88793396216777576</c:v>
                </c:pt>
                <c:pt idx="205">
                  <c:v>0.88794178007371127</c:v>
                </c:pt>
                <c:pt idx="206">
                  <c:v>0.88794956486610976</c:v>
                </c:pt>
                <c:pt idx="207">
                  <c:v>0.88795731668964906</c:v>
                </c:pt>
                <c:pt idx="208">
                  <c:v>0.88796503568761442</c:v>
                </c:pt>
                <c:pt idx="209">
                  <c:v>0.88797272200191979</c:v>
                </c:pt>
                <c:pt idx="210">
                  <c:v>0.88798037577312694</c:v>
                </c:pt>
                <c:pt idx="211">
                  <c:v>0.88798799714046728</c:v>
                </c:pt>
                <c:pt idx="212">
                  <c:v>0.88799558624186026</c:v>
                </c:pt>
                <c:pt idx="213">
                  <c:v>0.88800314321393314</c:v>
                </c:pt>
                <c:pt idx="214">
                  <c:v>0.88801066819203955</c:v>
                </c:pt>
                <c:pt idx="215">
                  <c:v>0.88801816131027844</c:v>
                </c:pt>
                <c:pt idx="216">
                  <c:v>0.88802562270151209</c:v>
                </c:pt>
                <c:pt idx="217">
                  <c:v>0.8880330524973834</c:v>
                </c:pt>
                <c:pt idx="218">
                  <c:v>0.88804045082833361</c:v>
                </c:pt>
                <c:pt idx="219">
                  <c:v>0.88804781782361975</c:v>
                </c:pt>
                <c:pt idx="220">
                  <c:v>0.88805515361133169</c:v>
                </c:pt>
                <c:pt idx="221">
                  <c:v>0.88806245831840747</c:v>
                </c:pt>
                <c:pt idx="222">
                  <c:v>0.8880697320706501</c:v>
                </c:pt>
                <c:pt idx="223">
                  <c:v>0.88807697499274396</c:v>
                </c:pt>
                <c:pt idx="224">
                  <c:v>0.88808418720826898</c:v>
                </c:pt>
                <c:pt idx="225">
                  <c:v>0.88809136883971773</c:v>
                </c:pt>
                <c:pt idx="226">
                  <c:v>0.88809852000850853</c:v>
                </c:pt>
                <c:pt idx="227">
                  <c:v>0.88810564083500143</c:v>
                </c:pt>
                <c:pt idx="228">
                  <c:v>0.88811273143851166</c:v>
                </c:pt>
                <c:pt idx="229">
                  <c:v>0.88811979193732538</c:v>
                </c:pt>
                <c:pt idx="230">
                  <c:v>0.88812682244871166</c:v>
                </c:pt>
                <c:pt idx="231">
                  <c:v>0.88813382308893718</c:v>
                </c:pt>
                <c:pt idx="232">
                  <c:v>0.8881407939732795</c:v>
                </c:pt>
                <c:pt idx="233">
                  <c:v>0.8881477352160404</c:v>
                </c:pt>
                <c:pt idx="234">
                  <c:v>0.88815464693055823</c:v>
                </c:pt>
                <c:pt idx="235">
                  <c:v>0.88816152922922109</c:v>
                </c:pt>
                <c:pt idx="236">
                  <c:v>0.88816838222347916</c:v>
                </c:pt>
                <c:pt idx="237">
                  <c:v>0.88817520602385691</c:v>
                </c:pt>
                <c:pt idx="238">
                  <c:v>0.88818200073996523</c:v>
                </c:pt>
                <c:pt idx="239">
                  <c:v>0.88818876648051259</c:v>
                </c:pt>
                <c:pt idx="240">
                  <c:v>0.88819550335331821</c:v>
                </c:pt>
                <c:pt idx="241">
                  <c:v>0.88820221146532163</c:v>
                </c:pt>
                <c:pt idx="242">
                  <c:v>0.88820889092259492</c:v>
                </c:pt>
                <c:pt idx="243">
                  <c:v>0.88821554183035378</c:v>
                </c:pt>
                <c:pt idx="244">
                  <c:v>0.88822216429296807</c:v>
                </c:pt>
                <c:pt idx="245">
                  <c:v>0.8882287584139722</c:v>
                </c:pt>
                <c:pt idx="246">
                  <c:v>0.88823532429607599</c:v>
                </c:pt>
                <c:pt idx="247">
                  <c:v>0.88824186204117483</c:v>
                </c:pt>
                <c:pt idx="248">
                  <c:v>0.88824837175036009</c:v>
                </c:pt>
                <c:pt idx="249">
                  <c:v>0.88825485352392808</c:v>
                </c:pt>
                <c:pt idx="250">
                  <c:v>0.88826130746139109</c:v>
                </c:pt>
                <c:pt idx="251">
                  <c:v>0.88826773366148581</c:v>
                </c:pt>
                <c:pt idx="252">
                  <c:v>0.88827413222218388</c:v>
                </c:pt>
                <c:pt idx="253">
                  <c:v>0.88828050324070007</c:v>
                </c:pt>
                <c:pt idx="254">
                  <c:v>0.88828684681350278</c:v>
                </c:pt>
                <c:pt idx="255">
                  <c:v>0.88829316303632166</c:v>
                </c:pt>
                <c:pt idx="256">
                  <c:v>0.8882994520041565</c:v>
                </c:pt>
                <c:pt idx="257">
                  <c:v>0.88830571381128753</c:v>
                </c:pt>
                <c:pt idx="258">
                  <c:v>0.88831194855128204</c:v>
                </c:pt>
                <c:pt idx="259">
                  <c:v>0.88831815631700428</c:v>
                </c:pt>
                <c:pt idx="260">
                  <c:v>0.88832433720062254</c:v>
                </c:pt>
                <c:pt idx="261">
                  <c:v>0.88833049129361763</c:v>
                </c:pt>
                <c:pt idx="262">
                  <c:v>0.88833661868679192</c:v>
                </c:pt>
                <c:pt idx="263">
                  <c:v>0.88834271947027565</c:v>
                </c:pt>
                <c:pt idx="264">
                  <c:v>0.8883487937335357</c:v>
                </c:pt>
                <c:pt idx="265">
                  <c:v>0.88835484156538302</c:v>
                </c:pt>
                <c:pt idx="266">
                  <c:v>0.88836086305398021</c:v>
                </c:pt>
                <c:pt idx="267">
                  <c:v>0.88836685828684836</c:v>
                </c:pt>
                <c:pt idx="268">
                  <c:v>0.8883728273508753</c:v>
                </c:pt>
                <c:pt idx="269">
                  <c:v>0.88837877033232193</c:v>
                </c:pt>
                <c:pt idx="270">
                  <c:v>0.88838468731682974</c:v>
                </c:pt>
                <c:pt idx="271">
                  <c:v>0.88839057838942748</c:v>
                </c:pt>
                <c:pt idx="272">
                  <c:v>0.88839644363453818</c:v>
                </c:pt>
                <c:pt idx="273">
                  <c:v>0.88840228313598624</c:v>
                </c:pt>
                <c:pt idx="274">
                  <c:v>0.88840809697700307</c:v>
                </c:pt>
                <c:pt idx="275">
                  <c:v>0.88841388524023479</c:v>
                </c:pt>
                <c:pt idx="276">
                  <c:v>0.88841964800774798</c:v>
                </c:pt>
                <c:pt idx="277">
                  <c:v>0.88842538536103599</c:v>
                </c:pt>
                <c:pt idx="278">
                  <c:v>0.88843109738102544</c:v>
                </c:pt>
                <c:pt idx="279">
                  <c:v>0.88843678414808258</c:v>
                </c:pt>
                <c:pt idx="280">
                  <c:v>0.88844244574201858</c:v>
                </c:pt>
                <c:pt idx="281">
                  <c:v>0.8884480822420967</c:v>
                </c:pt>
                <c:pt idx="282">
                  <c:v>0.88845369372703675</c:v>
                </c:pt>
                <c:pt idx="283">
                  <c:v>0.88845928027502219</c:v>
                </c:pt>
                <c:pt idx="284">
                  <c:v>0.88846484196370501</c:v>
                </c:pt>
                <c:pt idx="285">
                  <c:v>0.88847037887021152</c:v>
                </c:pt>
                <c:pt idx="286">
                  <c:v>0.88847589107114822</c:v>
                </c:pt>
                <c:pt idx="287">
                  <c:v>0.88848137864260723</c:v>
                </c:pt>
                <c:pt idx="288">
                  <c:v>0.88848684166017078</c:v>
                </c:pt>
                <c:pt idx="289">
                  <c:v>0.88849228019891791</c:v>
                </c:pt>
                <c:pt idx="290">
                  <c:v>0.88849769433342907</c:v>
                </c:pt>
                <c:pt idx="291">
                  <c:v>0.888503084137791</c:v>
                </c:pt>
                <c:pt idx="292">
                  <c:v>0.88850844968560172</c:v>
                </c:pt>
                <c:pt idx="293">
                  <c:v>0.88851379104997685</c:v>
                </c:pt>
                <c:pt idx="294">
                  <c:v>0.88851910830355263</c:v>
                </c:pt>
                <c:pt idx="295">
                  <c:v>0.88852440151849255</c:v>
                </c:pt>
                <c:pt idx="296">
                  <c:v>0.8885296707664907</c:v>
                </c:pt>
                <c:pt idx="297">
                  <c:v>0.88853491611877777</c:v>
                </c:pt>
                <c:pt idx="298">
                  <c:v>0.88854013764612494</c:v>
                </c:pt>
                <c:pt idx="299">
                  <c:v>0.8885453354188485</c:v>
                </c:pt>
                <c:pt idx="300">
                  <c:v>0.8885505095068148</c:v>
                </c:pt>
                <c:pt idx="301">
                  <c:v>0.88855565997944486</c:v>
                </c:pt>
                <c:pt idx="302">
                  <c:v>0.88856078690571783</c:v>
                </c:pt>
                <c:pt idx="303">
                  <c:v>0.88856589035417632</c:v>
                </c:pt>
                <c:pt idx="304">
                  <c:v>0.88857097039293076</c:v>
                </c:pt>
                <c:pt idx="305">
                  <c:v>0.8885760270896621</c:v>
                </c:pt>
                <c:pt idx="306">
                  <c:v>0.88858106051162888</c:v>
                </c:pt>
                <c:pt idx="307">
                  <c:v>0.88858607072566786</c:v>
                </c:pt>
                <c:pt idx="308">
                  <c:v>0.88859105779820124</c:v>
                </c:pt>
                <c:pt idx="309">
                  <c:v>0.888596021795239</c:v>
                </c:pt>
                <c:pt idx="310">
                  <c:v>0.88860096278238265</c:v>
                </c:pt>
                <c:pt idx="311">
                  <c:v>0.88860588082483039</c:v>
                </c:pt>
                <c:pt idx="312">
                  <c:v>0.88861077598737992</c:v>
                </c:pt>
                <c:pt idx="313">
                  <c:v>0.88861564833443252</c:v>
                </c:pt>
                <c:pt idx="314">
                  <c:v>0.88862049792999742</c:v>
                </c:pt>
                <c:pt idx="315">
                  <c:v>0.88862532483769452</c:v>
                </c:pt>
                <c:pt idx="316">
                  <c:v>0.88863012912075878</c:v>
                </c:pt>
                <c:pt idx="317">
                  <c:v>0.88863491084204382</c:v>
                </c:pt>
                <c:pt idx="318">
                  <c:v>0.88863967006402467</c:v>
                </c:pt>
                <c:pt idx="319">
                  <c:v>0.88864440684880253</c:v>
                </c:pt>
                <c:pt idx="320">
                  <c:v>0.88864912125810713</c:v>
                </c:pt>
                <c:pt idx="321">
                  <c:v>0.8886538133533014</c:v>
                </c:pt>
                <c:pt idx="322">
                  <c:v>0.88865848319538343</c:v>
                </c:pt>
                <c:pt idx="323">
                  <c:v>0.88866313084499104</c:v>
                </c:pt>
                <c:pt idx="324">
                  <c:v>0.88866775636240425</c:v>
                </c:pt>
                <c:pt idx="325">
                  <c:v>0.88867235980754866</c:v>
                </c:pt>
                <c:pt idx="326">
                  <c:v>0.88867694123999963</c:v>
                </c:pt>
                <c:pt idx="327">
                  <c:v>0.88868150071898444</c:v>
                </c:pt>
                <c:pt idx="328">
                  <c:v>0.88868603830338533</c:v>
                </c:pt>
                <c:pt idx="329">
                  <c:v>0.88869055405174358</c:v>
                </c:pt>
                <c:pt idx="330">
                  <c:v>0.8886950480222614</c:v>
                </c:pt>
                <c:pt idx="331">
                  <c:v>0.88869952027280641</c:v>
                </c:pt>
                <c:pt idx="332">
                  <c:v>0.88870397086091313</c:v>
                </c:pt>
                <c:pt idx="333">
                  <c:v>0.88870839984378647</c:v>
                </c:pt>
                <c:pt idx="334">
                  <c:v>0.88871280727830548</c:v>
                </c:pt>
                <c:pt idx="335">
                  <c:v>0.88871719322102538</c:v>
                </c:pt>
                <c:pt idx="336">
                  <c:v>0.88872155772817973</c:v>
                </c:pt>
                <c:pt idx="337">
                  <c:v>0.88872590085568526</c:v>
                </c:pt>
                <c:pt idx="338">
                  <c:v>0.88873022265914281</c:v>
                </c:pt>
                <c:pt idx="339">
                  <c:v>0.88873452319384061</c:v>
                </c:pt>
                <c:pt idx="340">
                  <c:v>0.8887388025147579</c:v>
                </c:pt>
                <c:pt idx="341">
                  <c:v>0.88874306067656617</c:v>
                </c:pt>
                <c:pt idx="342">
                  <c:v>0.8887472977336327</c:v>
                </c:pt>
                <c:pt idx="343">
                  <c:v>0.88875151374002304</c:v>
                </c:pt>
                <c:pt idx="344">
                  <c:v>0.88875570874950327</c:v>
                </c:pt>
                <c:pt idx="345">
                  <c:v>0.88875988281554341</c:v>
                </c:pt>
                <c:pt idx="346">
                  <c:v>0.88876403599131837</c:v>
                </c:pt>
                <c:pt idx="347">
                  <c:v>0.88876816832971284</c:v>
                </c:pt>
                <c:pt idx="348">
                  <c:v>0.88877227988332108</c:v>
                </c:pt>
                <c:pt idx="349">
                  <c:v>0.88877637070445126</c:v>
                </c:pt>
                <c:pt idx="350">
                  <c:v>0.8887804408451272</c:v>
                </c:pt>
                <c:pt idx="351">
                  <c:v>0.88878449035709073</c:v>
                </c:pt>
                <c:pt idx="352">
                  <c:v>0.88878851929180414</c:v>
                </c:pt>
                <c:pt idx="353">
                  <c:v>0.88879252770045281</c:v>
                </c:pt>
                <c:pt idx="354">
                  <c:v>0.88879651563394668</c:v>
                </c:pt>
                <c:pt idx="355">
                  <c:v>0.88880048314292326</c:v>
                </c:pt>
                <c:pt idx="356">
                  <c:v>0.88880443027775002</c:v>
                </c:pt>
                <c:pt idx="357">
                  <c:v>0.88880835708852568</c:v>
                </c:pt>
                <c:pt idx="358">
                  <c:v>0.8888122636250837</c:v>
                </c:pt>
                <c:pt idx="359">
                  <c:v>0.88881614993699298</c:v>
                </c:pt>
                <c:pt idx="360">
                  <c:v>0.88882001607356176</c:v>
                </c:pt>
                <c:pt idx="361">
                  <c:v>0.88882386208383779</c:v>
                </c:pt>
                <c:pt idx="362">
                  <c:v>0.88882768801661216</c:v>
                </c:pt>
                <c:pt idx="363">
                  <c:v>0.88883149392042027</c:v>
                </c:pt>
                <c:pt idx="364">
                  <c:v>0.88883527984354449</c:v>
                </c:pt>
                <c:pt idx="365">
                  <c:v>0.88883904583401585</c:v>
                </c:pt>
                <c:pt idx="366">
                  <c:v>0.88884279193961624</c:v>
                </c:pt>
                <c:pt idx="367">
                  <c:v>0.88884651820788041</c:v>
                </c:pt>
                <c:pt idx="368">
                  <c:v>0.88885022468609753</c:v>
                </c:pt>
                <c:pt idx="369">
                  <c:v>0.88885391142131431</c:v>
                </c:pt>
                <c:pt idx="370">
                  <c:v>0.88885757846033486</c:v>
                </c:pt>
                <c:pt idx="371">
                  <c:v>0.88886122584972493</c:v>
                </c:pt>
                <c:pt idx="372">
                  <c:v>0.88886485363581236</c:v>
                </c:pt>
                <c:pt idx="373">
                  <c:v>0.88886846186468893</c:v>
                </c:pt>
                <c:pt idx="374">
                  <c:v>0.88887205058221308</c:v>
                </c:pt>
                <c:pt idx="375">
                  <c:v>0.88887561983401087</c:v>
                </c:pt>
                <c:pt idx="376">
                  <c:v>0.88887916966547842</c:v>
                </c:pt>
                <c:pt idx="377">
                  <c:v>0.88888270012178316</c:v>
                </c:pt>
                <c:pt idx="378">
                  <c:v>0.88888621124786571</c:v>
                </c:pt>
                <c:pt idx="379">
                  <c:v>0.88888970308844228</c:v>
                </c:pt>
                <c:pt idx="380">
                  <c:v>0.88889317568800563</c:v>
                </c:pt>
                <c:pt idx="381">
                  <c:v>0.88889662909082667</c:v>
                </c:pt>
                <c:pt idx="382">
                  <c:v>0.88890006334095717</c:v>
                </c:pt>
                <c:pt idx="383">
                  <c:v>0.8889034784822305</c:v>
                </c:pt>
                <c:pt idx="384">
                  <c:v>0.88890687455826323</c:v>
                </c:pt>
                <c:pt idx="385">
                  <c:v>0.88891025161245807</c:v>
                </c:pt>
                <c:pt idx="386">
                  <c:v>0.88891360968800326</c:v>
                </c:pt>
                <c:pt idx="387">
                  <c:v>0.88891694882787642</c:v>
                </c:pt>
                <c:pt idx="388">
                  <c:v>0.888920269074845</c:v>
                </c:pt>
                <c:pt idx="389">
                  <c:v>0.88892357047146775</c:v>
                </c:pt>
                <c:pt idx="390">
                  <c:v>0.88892685306009689</c:v>
                </c:pt>
                <c:pt idx="391">
                  <c:v>0.88893011688287904</c:v>
                </c:pt>
                <c:pt idx="392">
                  <c:v>0.88893336198175754</c:v>
                </c:pt>
                <c:pt idx="393">
                  <c:v>0.88893658839847289</c:v>
                </c:pt>
                <c:pt idx="394">
                  <c:v>0.88893979617456498</c:v>
                </c:pt>
                <c:pt idx="395">
                  <c:v>0.88894298535137461</c:v>
                </c:pt>
                <c:pt idx="396">
                  <c:v>0.88894615597004478</c:v>
                </c:pt>
                <c:pt idx="397">
                  <c:v>0.8889493080715215</c:v>
                </c:pt>
                <c:pt idx="398">
                  <c:v>0.88895244169655718</c:v>
                </c:pt>
                <c:pt idx="399">
                  <c:v>0.88895555688570904</c:v>
                </c:pt>
                <c:pt idx="400">
                  <c:v>0.88895865367934312</c:v>
                </c:pt>
                <c:pt idx="401">
                  <c:v>0.88896173211763507</c:v>
                </c:pt>
                <c:pt idx="402">
                  <c:v>0.88896479224057046</c:v>
                </c:pt>
                <c:pt idx="403">
                  <c:v>0.88896783408794744</c:v>
                </c:pt>
                <c:pt idx="404">
                  <c:v>0.88897085769937723</c:v>
                </c:pt>
                <c:pt idx="405">
                  <c:v>0.88897386311428594</c:v>
                </c:pt>
                <c:pt idx="406">
                  <c:v>0.88897685037191565</c:v>
                </c:pt>
                <c:pt idx="407">
                  <c:v>0.88897981951132565</c:v>
                </c:pt>
                <c:pt idx="408">
                  <c:v>0.88898277057139474</c:v>
                </c:pt>
                <c:pt idx="409">
                  <c:v>0.88898570359082041</c:v>
                </c:pt>
                <c:pt idx="410">
                  <c:v>0.88898861860812262</c:v>
                </c:pt>
                <c:pt idx="411">
                  <c:v>0.88899151566164292</c:v>
                </c:pt>
                <c:pt idx="412">
                  <c:v>0.888994394789547</c:v>
                </c:pt>
                <c:pt idx="413">
                  <c:v>0.8889972560298256</c:v>
                </c:pt>
                <c:pt idx="414">
                  <c:v>0.88900009942029568</c:v>
                </c:pt>
                <c:pt idx="415">
                  <c:v>0.88900292499860156</c:v>
                </c:pt>
                <c:pt idx="416">
                  <c:v>0.88900573280221595</c:v>
                </c:pt>
                <c:pt idx="417">
                  <c:v>0.88900852286844201</c:v>
                </c:pt>
                <c:pt idx="418">
                  <c:v>0.88901129523441347</c:v>
                </c:pt>
                <c:pt idx="419">
                  <c:v>0.88901404993709621</c:v>
                </c:pt>
                <c:pt idx="420">
                  <c:v>0.8890167870132899</c:v>
                </c:pt>
                <c:pt idx="421">
                  <c:v>0.88901950649962824</c:v>
                </c:pt>
                <c:pt idx="422">
                  <c:v>0.88902220843258084</c:v>
                </c:pt>
                <c:pt idx="423">
                  <c:v>0.8890248928484541</c:v>
                </c:pt>
                <c:pt idx="424">
                  <c:v>0.88902755978339187</c:v>
                </c:pt>
                <c:pt idx="425">
                  <c:v>0.88903020927337761</c:v>
                </c:pt>
                <c:pt idx="426">
                  <c:v>0.88903284135423444</c:v>
                </c:pt>
                <c:pt idx="427">
                  <c:v>0.88903545606162682</c:v>
                </c:pt>
                <c:pt idx="428">
                  <c:v>0.88903805343106157</c:v>
                </c:pt>
                <c:pt idx="429">
                  <c:v>0.88904063349788864</c:v>
                </c:pt>
                <c:pt idx="430">
                  <c:v>0.88904319629730222</c:v>
                </c:pt>
                <c:pt idx="431">
                  <c:v>0.88904574186434226</c:v>
                </c:pt>
                <c:pt idx="432">
                  <c:v>0.88904827023389499</c:v>
                </c:pt>
                <c:pt idx="433">
                  <c:v>0.88905078144069394</c:v>
                </c:pt>
                <c:pt idx="434">
                  <c:v>0.88905327551932134</c:v>
                </c:pt>
                <c:pt idx="435">
                  <c:v>0.88905575250420921</c:v>
                </c:pt>
                <c:pt idx="436">
                  <c:v>0.88905821242963967</c:v>
                </c:pt>
                <c:pt idx="437">
                  <c:v>0.88906065532974621</c:v>
                </c:pt>
                <c:pt idx="438">
                  <c:v>0.88906308123851518</c:v>
                </c:pt>
                <c:pt idx="439">
                  <c:v>0.88906549018978631</c:v>
                </c:pt>
                <c:pt idx="440">
                  <c:v>0.88906788221725375</c:v>
                </c:pt>
                <c:pt idx="441">
                  <c:v>0.88907025735446665</c:v>
                </c:pt>
                <c:pt idx="442">
                  <c:v>0.88907261563483109</c:v>
                </c:pt>
                <c:pt idx="443">
                  <c:v>0.88907495709161</c:v>
                </c:pt>
                <c:pt idx="444">
                  <c:v>0.88907728175792444</c:v>
                </c:pt>
                <c:pt idx="445">
                  <c:v>0.88907958966675493</c:v>
                </c:pt>
                <c:pt idx="446">
                  <c:v>0.88908188085094175</c:v>
                </c:pt>
                <c:pt idx="447">
                  <c:v>0.8890841553431863</c:v>
                </c:pt>
                <c:pt idx="448">
                  <c:v>0.88908641317605175</c:v>
                </c:pt>
                <c:pt idx="449">
                  <c:v>0.88908865438196338</c:v>
                </c:pt>
                <c:pt idx="450">
                  <c:v>0.88909087899321126</c:v>
                </c:pt>
                <c:pt idx="451">
                  <c:v>0.88909308704194889</c:v>
                </c:pt>
                <c:pt idx="452">
                  <c:v>0.88909527856019588</c:v>
                </c:pt>
                <c:pt idx="453">
                  <c:v>0.88909745357983749</c:v>
                </c:pt>
                <c:pt idx="454">
                  <c:v>0.88909961213262623</c:v>
                </c:pt>
                <c:pt idx="455">
                  <c:v>0.88910175425018256</c:v>
                </c:pt>
                <c:pt idx="456">
                  <c:v>0.88910387996399554</c:v>
                </c:pt>
                <c:pt idx="457">
                  <c:v>0.88910598930542406</c:v>
                </c:pt>
                <c:pt idx="458">
                  <c:v>0.88910808230569693</c:v>
                </c:pt>
                <c:pt idx="459">
                  <c:v>0.88911015899591472</c:v>
                </c:pt>
                <c:pt idx="460">
                  <c:v>0.88911221940704965</c:v>
                </c:pt>
                <c:pt idx="461">
                  <c:v>0.88911426356994672</c:v>
                </c:pt>
                <c:pt idx="462">
                  <c:v>0.88911629151532501</c:v>
                </c:pt>
                <c:pt idx="463">
                  <c:v>0.88911830327377739</c:v>
                </c:pt>
                <c:pt idx="464">
                  <c:v>0.88912029887577215</c:v>
                </c:pt>
                <c:pt idx="465">
                  <c:v>0.88912227835165392</c:v>
                </c:pt>
                <c:pt idx="466">
                  <c:v>0.88912424173164339</c:v>
                </c:pt>
                <c:pt idx="467">
                  <c:v>0.88912618904583907</c:v>
                </c:pt>
                <c:pt idx="468">
                  <c:v>0.88912812032421795</c:v>
                </c:pt>
                <c:pt idx="469">
                  <c:v>0.88913003559663562</c:v>
                </c:pt>
                <c:pt idx="470">
                  <c:v>0.8891319348928276</c:v>
                </c:pt>
                <c:pt idx="471">
                  <c:v>0.88913381824240967</c:v>
                </c:pt>
                <c:pt idx="472">
                  <c:v>0.88913568567487911</c:v>
                </c:pt>
                <c:pt idx="473">
                  <c:v>0.88913753721961497</c:v>
                </c:pt>
                <c:pt idx="474">
                  <c:v>0.8891393729058793</c:v>
                </c:pt>
                <c:pt idx="475">
                  <c:v>0.88914119276281667</c:v>
                </c:pt>
                <c:pt idx="476">
                  <c:v>0.88914299681945674</c:v>
                </c:pt>
                <c:pt idx="477">
                  <c:v>0.88914478510471318</c:v>
                </c:pt>
                <c:pt idx="478">
                  <c:v>0.88914655764738526</c:v>
                </c:pt>
                <c:pt idx="479">
                  <c:v>0.88914831447615883</c:v>
                </c:pt>
                <c:pt idx="480">
                  <c:v>0.88915005561960625</c:v>
                </c:pt>
                <c:pt idx="481">
                  <c:v>0.88915178110618742</c:v>
                </c:pt>
                <c:pt idx="482">
                  <c:v>0.88915349096425034</c:v>
                </c:pt>
                <c:pt idx="483">
                  <c:v>0.88915518522203185</c:v>
                </c:pt>
                <c:pt idx="484">
                  <c:v>0.88915686390765902</c:v>
                </c:pt>
                <c:pt idx="485">
                  <c:v>0.889158527049148</c:v>
                </c:pt>
                <c:pt idx="486">
                  <c:v>0.88916017467440667</c:v>
                </c:pt>
                <c:pt idx="487">
                  <c:v>0.88916180681123369</c:v>
                </c:pt>
                <c:pt idx="488">
                  <c:v>0.88916342348732025</c:v>
                </c:pt>
                <c:pt idx="489">
                  <c:v>0.88916502473025028</c:v>
                </c:pt>
                <c:pt idx="490">
                  <c:v>0.88916661056750124</c:v>
                </c:pt>
                <c:pt idx="491">
                  <c:v>0.88916818102644413</c:v>
                </c:pt>
                <c:pt idx="492">
                  <c:v>0.8891697361343448</c:v>
                </c:pt>
                <c:pt idx="493">
                  <c:v>0.88917127591836465</c:v>
                </c:pt>
                <c:pt idx="494">
                  <c:v>0.88917280040556035</c:v>
                </c:pt>
                <c:pt idx="495">
                  <c:v>0.88917430962288579</c:v>
                </c:pt>
                <c:pt idx="496">
                  <c:v>0.88917580359719117</c:v>
                </c:pt>
                <c:pt idx="497">
                  <c:v>0.88917728235522508</c:v>
                </c:pt>
                <c:pt idx="498">
                  <c:v>0.88917874592363366</c:v>
                </c:pt>
                <c:pt idx="499">
                  <c:v>0.88918019432896234</c:v>
                </c:pt>
                <c:pt idx="500">
                  <c:v>0.88918162759765595</c:v>
                </c:pt>
                <c:pt idx="501">
                  <c:v>0.88918304575605911</c:v>
                </c:pt>
                <c:pt idx="502">
                  <c:v>0.88918444883041736</c:v>
                </c:pt>
                <c:pt idx="503">
                  <c:v>0.88918583684687691</c:v>
                </c:pt>
                <c:pt idx="504">
                  <c:v>0.88918720983148636</c:v>
                </c:pt>
                <c:pt idx="505">
                  <c:v>0.88918856781019595</c:v>
                </c:pt>
                <c:pt idx="506">
                  <c:v>0.88918991080885901</c:v>
                </c:pt>
                <c:pt idx="507">
                  <c:v>0.88919123885323248</c:v>
                </c:pt>
                <c:pt idx="508">
                  <c:v>0.88919255196897684</c:v>
                </c:pt>
                <c:pt idx="509">
                  <c:v>0.8891938501816572</c:v>
                </c:pt>
                <c:pt idx="510">
                  <c:v>0.88919513351674373</c:v>
                </c:pt>
                <c:pt idx="511">
                  <c:v>0.88919640199961203</c:v>
                </c:pt>
                <c:pt idx="512">
                  <c:v>0.88919765565554421</c:v>
                </c:pt>
                <c:pt idx="513">
                  <c:v>0.88919889450972844</c:v>
                </c:pt>
                <c:pt idx="514">
                  <c:v>0.88920011858726022</c:v>
                </c:pt>
                <c:pt idx="515">
                  <c:v>0.88920132791314299</c:v>
                </c:pt>
                <c:pt idx="516">
                  <c:v>0.88920252251228815</c:v>
                </c:pt>
                <c:pt idx="517">
                  <c:v>0.88920370240951541</c:v>
                </c:pt>
                <c:pt idx="518">
                  <c:v>0.8892048676295542</c:v>
                </c:pt>
                <c:pt idx="519">
                  <c:v>0.88920601819704348</c:v>
                </c:pt>
                <c:pt idx="520">
                  <c:v>0.8892071541365324</c:v>
                </c:pt>
                <c:pt idx="521">
                  <c:v>0.8892082754724806</c:v>
                </c:pt>
                <c:pt idx="522">
                  <c:v>0.88920938222925938</c:v>
                </c:pt>
                <c:pt idx="523">
                  <c:v>0.88921047443115131</c:v>
                </c:pt>
                <c:pt idx="524">
                  <c:v>0.88921155210235114</c:v>
                </c:pt>
                <c:pt idx="525">
                  <c:v>0.88921261526696649</c:v>
                </c:pt>
                <c:pt idx="526">
                  <c:v>0.88921366394901802</c:v>
                </c:pt>
                <c:pt idx="527">
                  <c:v>0.8892146981724397</c:v>
                </c:pt>
                <c:pt idx="528">
                  <c:v>0.88921571796108001</c:v>
                </c:pt>
                <c:pt idx="529">
                  <c:v>0.88921672333870172</c:v>
                </c:pt>
                <c:pt idx="530">
                  <c:v>0.88921771432898267</c:v>
                </c:pt>
                <c:pt idx="531">
                  <c:v>0.88921869095551576</c:v>
                </c:pt>
                <c:pt idx="532">
                  <c:v>0.88921965324181063</c:v>
                </c:pt>
                <c:pt idx="533">
                  <c:v>0.88922060121129254</c:v>
                </c:pt>
                <c:pt idx="534">
                  <c:v>0.88922153488730393</c:v>
                </c:pt>
                <c:pt idx="535">
                  <c:v>0.88922245429310476</c:v>
                </c:pt>
                <c:pt idx="536">
                  <c:v>0.88922335945187192</c:v>
                </c:pt>
                <c:pt idx="537">
                  <c:v>0.88922425038670094</c:v>
                </c:pt>
                <c:pt idx="538">
                  <c:v>0.8892251271206062</c:v>
                </c:pt>
                <c:pt idx="539">
                  <c:v>0.88922598967652078</c:v>
                </c:pt>
                <c:pt idx="540">
                  <c:v>0.88922683807729708</c:v>
                </c:pt>
                <c:pt idx="541">
                  <c:v>0.88922767234570765</c:v>
                </c:pt>
                <c:pt idx="542">
                  <c:v>0.88922849250444524</c:v>
                </c:pt>
                <c:pt idx="543">
                  <c:v>0.88922929857612365</c:v>
                </c:pt>
                <c:pt idx="544">
                  <c:v>0.88923009058327729</c:v>
                </c:pt>
                <c:pt idx="545">
                  <c:v>0.88923086854836242</c:v>
                </c:pt>
                <c:pt idx="546">
                  <c:v>0.88923163249375758</c:v>
                </c:pt>
                <c:pt idx="547">
                  <c:v>0.88923238244176295</c:v>
                </c:pt>
                <c:pt idx="548">
                  <c:v>0.88923311841460229</c:v>
                </c:pt>
                <c:pt idx="549">
                  <c:v>0.88923384043442211</c:v>
                </c:pt>
                <c:pt idx="550">
                  <c:v>0.88923454852329276</c:v>
                </c:pt>
                <c:pt idx="551">
                  <c:v>0.88923524270320853</c:v>
                </c:pt>
                <c:pt idx="552">
                  <c:v>0.889235922996088</c:v>
                </c:pt>
                <c:pt idx="553">
                  <c:v>0.8892365894237747</c:v>
                </c:pt>
                <c:pt idx="554">
                  <c:v>0.88923724200803755</c:v>
                </c:pt>
                <c:pt idx="555">
                  <c:v>0.88923788077057031</c:v>
                </c:pt>
                <c:pt idx="556">
                  <c:v>0.88923850573299368</c:v>
                </c:pt>
                <c:pt idx="557">
                  <c:v>0.88923911691685387</c:v>
                </c:pt>
                <c:pt idx="558">
                  <c:v>0.88923971434362437</c:v>
                </c:pt>
                <c:pt idx="559">
                  <c:v>0.88924029803470539</c:v>
                </c:pt>
                <c:pt idx="560">
                  <c:v>0.8892408680114251</c:v>
                </c:pt>
                <c:pt idx="561">
                  <c:v>0.88924142429503905</c:v>
                </c:pt>
                <c:pt idx="562">
                  <c:v>0.88924196690673107</c:v>
                </c:pt>
                <c:pt idx="563">
                  <c:v>0.88924249586761406</c:v>
                </c:pt>
                <c:pt idx="564">
                  <c:v>0.88924301119872928</c:v>
                </c:pt>
                <c:pt idx="565">
                  <c:v>0.88924351292104753</c:v>
                </c:pt>
                <c:pt idx="566">
                  <c:v>0.8892440010554693</c:v>
                </c:pt>
                <c:pt idx="567">
                  <c:v>0.88924447562282516</c:v>
                </c:pt>
                <c:pt idx="568">
                  <c:v>0.88924493664387594</c:v>
                </c:pt>
                <c:pt idx="569">
                  <c:v>0.8892453841393132</c:v>
                </c:pt>
                <c:pt idx="570">
                  <c:v>0.88924581812975989</c:v>
                </c:pt>
                <c:pt idx="571">
                  <c:v>0.88924623863577001</c:v>
                </c:pt>
                <c:pt idx="572">
                  <c:v>0.88924664567782952</c:v>
                </c:pt>
                <c:pt idx="573">
                  <c:v>0.88924703927635673</c:v>
                </c:pt>
                <c:pt idx="574">
                  <c:v>0.88924741945170171</c:v>
                </c:pt>
                <c:pt idx="575">
                  <c:v>0.88924778622414813</c:v>
                </c:pt>
                <c:pt idx="576">
                  <c:v>0.88924813961391258</c:v>
                </c:pt>
                <c:pt idx="577">
                  <c:v>0.88924847964114473</c:v>
                </c:pt>
                <c:pt idx="578">
                  <c:v>0.88924880632592807</c:v>
                </c:pt>
                <c:pt idx="579">
                  <c:v>0.88924911968828102</c:v>
                </c:pt>
                <c:pt idx="580">
                  <c:v>0.88924941974815586</c:v>
                </c:pt>
                <c:pt idx="581">
                  <c:v>0.88924970652543955</c:v>
                </c:pt>
                <c:pt idx="582">
                  <c:v>0.88924998003995426</c:v>
                </c:pt>
                <c:pt idx="583">
                  <c:v>0.88925024031145761</c:v>
                </c:pt>
                <c:pt idx="584">
                  <c:v>0.88925048735964307</c:v>
                </c:pt>
                <c:pt idx="585">
                  <c:v>0.88925072120414028</c:v>
                </c:pt>
                <c:pt idx="586">
                  <c:v>0.88925094186451492</c:v>
                </c:pt>
                <c:pt idx="587">
                  <c:v>0.88925114936026961</c:v>
                </c:pt>
                <c:pt idx="588">
                  <c:v>0.88925134371084358</c:v>
                </c:pt>
                <c:pt idx="589">
                  <c:v>0.88925152493561399</c:v>
                </c:pt>
                <c:pt idx="590">
                  <c:v>0.88925169305389518</c:v>
                </c:pt>
                <c:pt idx="591">
                  <c:v>0.88925184808493962</c:v>
                </c:pt>
                <c:pt idx="592">
                  <c:v>0.88925199004793776</c:v>
                </c:pt>
                <c:pt idx="593">
                  <c:v>0.88925211896201861</c:v>
                </c:pt>
                <c:pt idx="594">
                  <c:v>0.88925223484625027</c:v>
                </c:pt>
                <c:pt idx="595">
                  <c:v>0.88925233771963963</c:v>
                </c:pt>
                <c:pt idx="596">
                  <c:v>0.88925242760113321</c:v>
                </c:pt>
                <c:pt idx="597">
                  <c:v>0.88925250450961724</c:v>
                </c:pt>
                <c:pt idx="598">
                  <c:v>0.88925256846391765</c:v>
                </c:pt>
                <c:pt idx="599">
                  <c:v>0.88925261948280065</c:v>
                </c:pt>
                <c:pt idx="600">
                  <c:v>0.88925265758497374</c:v>
                </c:pt>
                <c:pt idx="601">
                  <c:v>0.8892526827890842</c:v>
                </c:pt>
                <c:pt idx="602">
                  <c:v>0.8892526951137214</c:v>
                </c:pt>
                <c:pt idx="603">
                  <c:v>0.8892526945774154</c:v>
                </c:pt>
                <c:pt idx="604">
                  <c:v>0.88925268119863843</c:v>
                </c:pt>
                <c:pt idx="605">
                  <c:v>0.8892526549958043</c:v>
                </c:pt>
                <c:pt idx="606">
                  <c:v>0.88925261598726946</c:v>
                </c:pt>
                <c:pt idx="607">
                  <c:v>0.8892525641913327</c:v>
                </c:pt>
                <c:pt idx="608">
                  <c:v>0.88925249962623565</c:v>
                </c:pt>
                <c:pt idx="609">
                  <c:v>0.88925242231016255</c:v>
                </c:pt>
                <c:pt idx="610">
                  <c:v>0.88925233226124167</c:v>
                </c:pt>
                <c:pt idx="611">
                  <c:v>0.88925222949754457</c:v>
                </c:pt>
                <c:pt idx="612">
                  <c:v>0.88925211403708682</c:v>
                </c:pt>
                <c:pt idx="613">
                  <c:v>0.88925198589782783</c:v>
                </c:pt>
                <c:pt idx="614">
                  <c:v>0.88925184509767141</c:v>
                </c:pt>
                <c:pt idx="615">
                  <c:v>0.88925169165446627</c:v>
                </c:pt>
                <c:pt idx="616">
                  <c:v>0.88925152558600606</c:v>
                </c:pt>
                <c:pt idx="617">
                  <c:v>0.88925134691002949</c:v>
                </c:pt>
                <c:pt idx="618">
                  <c:v>0.8892511556442203</c:v>
                </c:pt>
                <c:pt idx="619">
                  <c:v>0.88925095180620861</c:v>
                </c:pt>
                <c:pt idx="620">
                  <c:v>0.88925073541356991</c:v>
                </c:pt>
                <c:pt idx="621">
                  <c:v>0.8892505064838262</c:v>
                </c:pt>
                <c:pt idx="622">
                  <c:v>0.88925026503444582</c:v>
                </c:pt>
                <c:pt idx="623">
                  <c:v>0.88925001108284352</c:v>
                </c:pt>
                <c:pt idx="624">
                  <c:v>0.88924974464638162</c:v>
                </c:pt>
                <c:pt idx="625">
                  <c:v>0.88924946574236874</c:v>
                </c:pt>
                <c:pt idx="626">
                  <c:v>0.88924917438806184</c:v>
                </c:pt>
                <c:pt idx="627">
                  <c:v>0.88924887060066482</c:v>
                </c:pt>
                <c:pt idx="628">
                  <c:v>0.88924855439732953</c:v>
                </c:pt>
                <c:pt idx="629">
                  <c:v>0.88924822579515639</c:v>
                </c:pt>
                <c:pt idx="630">
                  <c:v>0.88924788481119388</c:v>
                </c:pt>
                <c:pt idx="631">
                  <c:v>0.88924753146243918</c:v>
                </c:pt>
                <c:pt idx="632">
                  <c:v>0.88924716576583818</c:v>
                </c:pt>
                <c:pt idx="633">
                  <c:v>0.88924678773828569</c:v>
                </c:pt>
                <c:pt idx="634">
                  <c:v>0.88924639739662681</c:v>
                </c:pt>
                <c:pt idx="635">
                  <c:v>0.88924599475765453</c:v>
                </c:pt>
                <c:pt idx="636">
                  <c:v>0.88924557983811292</c:v>
                </c:pt>
                <c:pt idx="637">
                  <c:v>0.88924515265469573</c:v>
                </c:pt>
                <c:pt idx="638">
                  <c:v>0.88924471322404652</c:v>
                </c:pt>
                <c:pt idx="639">
                  <c:v>0.88924426156275993</c:v>
                </c:pt>
                <c:pt idx="640">
                  <c:v>0.8892437976873806</c:v>
                </c:pt>
                <c:pt idx="641">
                  <c:v>0.88924332161440434</c:v>
                </c:pt>
                <c:pt idx="642">
                  <c:v>0.88924283336027832</c:v>
                </c:pt>
                <c:pt idx="643">
                  <c:v>0.88924233294140054</c:v>
                </c:pt>
                <c:pt idx="644">
                  <c:v>0.88924182037412114</c:v>
                </c:pt>
                <c:pt idx="645">
                  <c:v>0.88924129567474119</c:v>
                </c:pt>
                <c:pt idx="646">
                  <c:v>0.8892407588595147</c:v>
                </c:pt>
                <c:pt idx="647">
                  <c:v>0.88924020994464736</c:v>
                </c:pt>
                <c:pt idx="648">
                  <c:v>0.88923964894629681</c:v>
                </c:pt>
                <c:pt idx="649">
                  <c:v>0.88923907588057427</c:v>
                </c:pt>
                <c:pt idx="650">
                  <c:v>0.88923849076354311</c:v>
                </c:pt>
                <c:pt idx="651">
                  <c:v>0.88923789361121996</c:v>
                </c:pt>
                <c:pt idx="652">
                  <c:v>0.88923728443957462</c:v>
                </c:pt>
                <c:pt idx="653">
                  <c:v>0.88923666326453032</c:v>
                </c:pt>
                <c:pt idx="654">
                  <c:v>0.88923603010196406</c:v>
                </c:pt>
                <c:pt idx="655">
                  <c:v>0.88923538496770649</c:v>
                </c:pt>
                <c:pt idx="656">
                  <c:v>0.88923472787754265</c:v>
                </c:pt>
                <c:pt idx="657">
                  <c:v>0.88923405884721129</c:v>
                </c:pt>
                <c:pt idx="658">
                  <c:v>0.88923337789240631</c:v>
                </c:pt>
                <c:pt idx="659">
                  <c:v>0.88923268502877573</c:v>
                </c:pt>
                <c:pt idx="660">
                  <c:v>0.88923198027192263</c:v>
                </c:pt>
                <c:pt idx="661">
                  <c:v>0.88923126363740512</c:v>
                </c:pt>
                <c:pt idx="662">
                  <c:v>0.88923053514073669</c:v>
                </c:pt>
                <c:pt idx="663">
                  <c:v>0.88922979479738584</c:v>
                </c:pt>
                <c:pt idx="664">
                  <c:v>0.88922904262277735</c:v>
                </c:pt>
                <c:pt idx="665">
                  <c:v>0.88922827863229148</c:v>
                </c:pt>
                <c:pt idx="666">
                  <c:v>0.88922750284126406</c:v>
                </c:pt>
                <c:pt idx="667">
                  <c:v>0.88922671526498831</c:v>
                </c:pt>
                <c:pt idx="668">
                  <c:v>0.88922591591871247</c:v>
                </c:pt>
                <c:pt idx="669">
                  <c:v>0.88922510481764239</c:v>
                </c:pt>
                <c:pt idx="670">
                  <c:v>0.88922428197694026</c:v>
                </c:pt>
                <c:pt idx="671">
                  <c:v>0.88922344741172532</c:v>
                </c:pt>
                <c:pt idx="672">
                  <c:v>0.88922260113707408</c:v>
                </c:pt>
                <c:pt idx="673">
                  <c:v>0.88922174316801994</c:v>
                </c:pt>
                <c:pt idx="674">
                  <c:v>0.88922087351955426</c:v>
                </c:pt>
                <c:pt idx="675">
                  <c:v>0.88921999220662606</c:v>
                </c:pt>
                <c:pt idx="676">
                  <c:v>0.88921909924414222</c:v>
                </c:pt>
                <c:pt idx="677">
                  <c:v>0.88921819464696694</c:v>
                </c:pt>
                <c:pt idx="678">
                  <c:v>0.88921727842992404</c:v>
                </c:pt>
                <c:pt idx="679">
                  <c:v>0.88921635060779458</c:v>
                </c:pt>
                <c:pt idx="680">
                  <c:v>0.88921541119531888</c:v>
                </c:pt>
                <c:pt idx="681">
                  <c:v>0.88921446020719552</c:v>
                </c:pt>
                <c:pt idx="682">
                  <c:v>0.88921349765808233</c:v>
                </c:pt>
                <c:pt idx="683">
                  <c:v>0.88921252356259628</c:v>
                </c:pt>
                <c:pt idx="684">
                  <c:v>0.88921153793531338</c:v>
                </c:pt>
                <c:pt idx="685">
                  <c:v>0.88921054079076911</c:v>
                </c:pt>
                <c:pt idx="686">
                  <c:v>0.88920953214345932</c:v>
                </c:pt>
                <c:pt idx="687">
                  <c:v>0.88920851200783813</c:v>
                </c:pt>
                <c:pt idx="688">
                  <c:v>0.88920748039832131</c:v>
                </c:pt>
                <c:pt idx="689">
                  <c:v>0.88920643732928373</c:v>
                </c:pt>
                <c:pt idx="690">
                  <c:v>0.88920538281506045</c:v>
                </c:pt>
                <c:pt idx="691">
                  <c:v>0.88920431686994772</c:v>
                </c:pt>
                <c:pt idx="692">
                  <c:v>0.88920323950820201</c:v>
                </c:pt>
                <c:pt idx="693">
                  <c:v>0.88920215074404052</c:v>
                </c:pt>
                <c:pt idx="694">
                  <c:v>0.88920105059164134</c:v>
                </c:pt>
                <c:pt idx="695">
                  <c:v>0.88919993906514405</c:v>
                </c:pt>
                <c:pt idx="696">
                  <c:v>0.88919881617864949</c:v>
                </c:pt>
                <c:pt idx="697">
                  <c:v>0.88919768194621929</c:v>
                </c:pt>
                <c:pt idx="698">
                  <c:v>0.88919653638187734</c:v>
                </c:pt>
                <c:pt idx="699">
                  <c:v>0.88919537949960914</c:v>
                </c:pt>
                <c:pt idx="700">
                  <c:v>0.88919421131336174</c:v>
                </c:pt>
                <c:pt idx="701">
                  <c:v>0.8891930318370449</c:v>
                </c:pt>
                <c:pt idx="702">
                  <c:v>0.88919184108453009</c:v>
                </c:pt>
                <c:pt idx="703">
                  <c:v>0.88919063906965146</c:v>
                </c:pt>
                <c:pt idx="704">
                  <c:v>0.8891894258062053</c:v>
                </c:pt>
                <c:pt idx="705">
                  <c:v>0.88918820130795118</c:v>
                </c:pt>
                <c:pt idx="706">
                  <c:v>0.88918696558861099</c:v>
                </c:pt>
                <c:pt idx="707">
                  <c:v>0.88918571866186991</c:v>
                </c:pt>
                <c:pt idx="708">
                  <c:v>0.88918446054137612</c:v>
                </c:pt>
                <c:pt idx="709">
                  <c:v>0.88918319124074119</c:v>
                </c:pt>
                <c:pt idx="710">
                  <c:v>0.88918191077354003</c:v>
                </c:pt>
                <c:pt idx="711">
                  <c:v>0.88918061915331126</c:v>
                </c:pt>
                <c:pt idx="712">
                  <c:v>0.88917931639355707</c:v>
                </c:pt>
                <c:pt idx="713">
                  <c:v>0.88917800250774381</c:v>
                </c:pt>
                <c:pt idx="714">
                  <c:v>0.88917667750930163</c:v>
                </c:pt>
                <c:pt idx="715">
                  <c:v>0.88917534141162491</c:v>
                </c:pt>
                <c:pt idx="716">
                  <c:v>0.88917399422807253</c:v>
                </c:pt>
                <c:pt idx="717">
                  <c:v>0.88917263597196716</c:v>
                </c:pt>
                <c:pt idx="718">
                  <c:v>0.88917126665659751</c:v>
                </c:pt>
                <c:pt idx="719">
                  <c:v>0.88916988629521532</c:v>
                </c:pt>
                <c:pt idx="720">
                  <c:v>0.88916849490103855</c:v>
                </c:pt>
                <c:pt idx="721">
                  <c:v>0.88916709248724912</c:v>
                </c:pt>
                <c:pt idx="722">
                  <c:v>0.88916567906699528</c:v>
                </c:pt>
                <c:pt idx="723">
                  <c:v>0.88916425465338966</c:v>
                </c:pt>
                <c:pt idx="724">
                  <c:v>0.88916281925951091</c:v>
                </c:pt>
                <c:pt idx="725">
                  <c:v>0.8891613728984028</c:v>
                </c:pt>
                <c:pt idx="726">
                  <c:v>0.88915991558307528</c:v>
                </c:pt>
                <c:pt idx="727">
                  <c:v>0.88915844732650362</c:v>
                </c:pt>
                <c:pt idx="728">
                  <c:v>0.88915696814163003</c:v>
                </c:pt>
                <c:pt idx="729">
                  <c:v>0.88915547804136141</c:v>
                </c:pt>
                <c:pt idx="730">
                  <c:v>0.88915397703857235</c:v>
                </c:pt>
                <c:pt idx="731">
                  <c:v>0.88915246514610335</c:v>
                </c:pt>
                <c:pt idx="732">
                  <c:v>0.88915094237676073</c:v>
                </c:pt>
                <c:pt idx="733">
                  <c:v>0.88914940874331849</c:v>
                </c:pt>
                <c:pt idx="734">
                  <c:v>0.88914786425851711</c:v>
                </c:pt>
                <c:pt idx="735">
                  <c:v>0.88914630893506386</c:v>
                </c:pt>
                <c:pt idx="736">
                  <c:v>0.88914474278563271</c:v>
                </c:pt>
                <c:pt idx="737">
                  <c:v>0.88914316582286579</c:v>
                </c:pt>
                <c:pt idx="738">
                  <c:v>0.88914157805937166</c:v>
                </c:pt>
                <c:pt idx="739">
                  <c:v>0.8891399795077265</c:v>
                </c:pt>
                <c:pt idx="740">
                  <c:v>0.88913837018047437</c:v>
                </c:pt>
                <c:pt idx="741">
                  <c:v>0.88913675009012727</c:v>
                </c:pt>
                <c:pt idx="742">
                  <c:v>0.88913511924916377</c:v>
                </c:pt>
                <c:pt idx="743">
                  <c:v>0.8891334776700317</c:v>
                </c:pt>
                <c:pt idx="744">
                  <c:v>0.88913182536514657</c:v>
                </c:pt>
                <c:pt idx="745">
                  <c:v>0.88913016234689202</c:v>
                </c:pt>
                <c:pt idx="746">
                  <c:v>0.88912848862761951</c:v>
                </c:pt>
                <c:pt idx="747">
                  <c:v>0.88912680421964974</c:v>
                </c:pt>
                <c:pt idx="748">
                  <c:v>0.88912510913527176</c:v>
                </c:pt>
                <c:pt idx="749">
                  <c:v>0.88912340338674301</c:v>
                </c:pt>
                <c:pt idx="750">
                  <c:v>0.88912168698628979</c:v>
                </c:pt>
                <c:pt idx="751">
                  <c:v>0.88911995994610793</c:v>
                </c:pt>
                <c:pt idx="752">
                  <c:v>0.88911822227836135</c:v>
                </c:pt>
                <c:pt idx="753">
                  <c:v>0.88911647399518368</c:v>
                </c:pt>
                <c:pt idx="754">
                  <c:v>0.88911471510867801</c:v>
                </c:pt>
                <c:pt idx="755">
                  <c:v>0.88911294563091647</c:v>
                </c:pt>
                <c:pt idx="756">
                  <c:v>0.88911116557394076</c:v>
                </c:pt>
                <c:pt idx="757">
                  <c:v>0.88910937494976228</c:v>
                </c:pt>
                <c:pt idx="758">
                  <c:v>0.88910757377036231</c:v>
                </c:pt>
                <c:pt idx="759">
                  <c:v>0.88910576204769165</c:v>
                </c:pt>
                <c:pt idx="760">
                  <c:v>0.88910393979367142</c:v>
                </c:pt>
                <c:pt idx="761">
                  <c:v>0.88910210702019266</c:v>
                </c:pt>
                <c:pt idx="762">
                  <c:v>0.88910026373911655</c:v>
                </c:pt>
                <c:pt idx="763">
                  <c:v>0.88909840996227485</c:v>
                </c:pt>
                <c:pt idx="764">
                  <c:v>0.88909654570146979</c:v>
                </c:pt>
                <c:pt idx="765">
                  <c:v>0.88909467096847339</c:v>
                </c:pt>
                <c:pt idx="766">
                  <c:v>0.88909278577502959</c:v>
                </c:pt>
                <c:pt idx="767">
                  <c:v>0.88909089013285147</c:v>
                </c:pt>
                <c:pt idx="768">
                  <c:v>0.88908898405362491</c:v>
                </c:pt>
                <c:pt idx="769">
                  <c:v>0.88908706754900513</c:v>
                </c:pt>
                <c:pt idx="770">
                  <c:v>0.88908514063061928</c:v>
                </c:pt>
                <c:pt idx="771">
                  <c:v>0.88908320331006563</c:v>
                </c:pt>
                <c:pt idx="772">
                  <c:v>0.88908125559891338</c:v>
                </c:pt>
                <c:pt idx="773">
                  <c:v>0.88907929750870363</c:v>
                </c:pt>
                <c:pt idx="774">
                  <c:v>0.88907732905094883</c:v>
                </c:pt>
                <c:pt idx="775">
                  <c:v>0.88907535023713313</c:v>
                </c:pt>
                <c:pt idx="776">
                  <c:v>0.88907336107871171</c:v>
                </c:pt>
                <c:pt idx="777">
                  <c:v>0.88907136158711286</c:v>
                </c:pt>
                <c:pt idx="778">
                  <c:v>0.88906935177373581</c:v>
                </c:pt>
                <c:pt idx="779">
                  <c:v>0.88906733164995233</c:v>
                </c:pt>
                <c:pt idx="780">
                  <c:v>0.88906530122710625</c:v>
                </c:pt>
                <c:pt idx="781">
                  <c:v>0.88906326051651352</c:v>
                </c:pt>
                <c:pt idx="782">
                  <c:v>0.88906120952946255</c:v>
                </c:pt>
                <c:pt idx="783">
                  <c:v>0.88905914827721411</c:v>
                </c:pt>
                <c:pt idx="784">
                  <c:v>0.88905707677100188</c:v>
                </c:pt>
                <c:pt idx="785">
                  <c:v>0.88905499502203189</c:v>
                </c:pt>
                <c:pt idx="786">
                  <c:v>0.88905290304148255</c:v>
                </c:pt>
                <c:pt idx="787">
                  <c:v>0.88905080084050636</c:v>
                </c:pt>
                <c:pt idx="788">
                  <c:v>0.88904868843022733</c:v>
                </c:pt>
                <c:pt idx="789">
                  <c:v>0.88904656582174379</c:v>
                </c:pt>
                <c:pt idx="790">
                  <c:v>0.88904443302612612</c:v>
                </c:pt>
                <c:pt idx="791">
                  <c:v>0.88904229005441893</c:v>
                </c:pt>
                <c:pt idx="792">
                  <c:v>0.88904013691763983</c:v>
                </c:pt>
                <c:pt idx="793">
                  <c:v>0.88903797362677928</c:v>
                </c:pt>
                <c:pt idx="794">
                  <c:v>0.88903580019280248</c:v>
                </c:pt>
                <c:pt idx="795">
                  <c:v>0.88903361662664726</c:v>
                </c:pt>
                <c:pt idx="796">
                  <c:v>0.88903142293922566</c:v>
                </c:pt>
                <c:pt idx="797">
                  <c:v>0.88902921914142374</c:v>
                </c:pt>
                <c:pt idx="798">
                  <c:v>0.88902700524410083</c:v>
                </c:pt>
                <c:pt idx="799">
                  <c:v>0.88902478125809092</c:v>
                </c:pt>
                <c:pt idx="800">
                  <c:v>0.88902254719420204</c:v>
                </c:pt>
                <c:pt idx="801">
                  <c:v>0.88902030306321611</c:v>
                </c:pt>
                <c:pt idx="802">
                  <c:v>0.88901804887588975</c:v>
                </c:pt>
                <c:pt idx="803">
                  <c:v>0.88901578464295361</c:v>
                </c:pt>
                <c:pt idx="804">
                  <c:v>0.889013510375113</c:v>
                </c:pt>
                <c:pt idx="805">
                  <c:v>0.88901122608304817</c:v>
                </c:pt>
                <c:pt idx="806">
                  <c:v>0.88900893177741336</c:v>
                </c:pt>
                <c:pt idx="807">
                  <c:v>0.88900662746883818</c:v>
                </c:pt>
                <c:pt idx="808">
                  <c:v>0.88900431316792661</c:v>
                </c:pt>
                <c:pt idx="809">
                  <c:v>0.88900198888525817</c:v>
                </c:pt>
                <c:pt idx="810">
                  <c:v>0.88899965463138708</c:v>
                </c:pt>
                <c:pt idx="811">
                  <c:v>0.88899731041684249</c:v>
                </c:pt>
                <c:pt idx="812">
                  <c:v>0.88899495625212899</c:v>
                </c:pt>
                <c:pt idx="813">
                  <c:v>0.88899259214772675</c:v>
                </c:pt>
                <c:pt idx="814">
                  <c:v>0.88899021811409051</c:v>
                </c:pt>
                <c:pt idx="815">
                  <c:v>0.88898783416165184</c:v>
                </c:pt>
                <c:pt idx="816">
                  <c:v>0.88898544030081639</c:v>
                </c:pt>
                <c:pt idx="817">
                  <c:v>0.88898303654196653</c:v>
                </c:pt>
                <c:pt idx="818">
                  <c:v>0.88898062289545976</c:v>
                </c:pt>
                <c:pt idx="819">
                  <c:v>0.88897819937163003</c:v>
                </c:pt>
                <c:pt idx="820">
                  <c:v>0.88897576598078643</c:v>
                </c:pt>
                <c:pt idx="821">
                  <c:v>0.88897332273321461</c:v>
                </c:pt>
                <c:pt idx="822">
                  <c:v>0.88897086963917615</c:v>
                </c:pt>
                <c:pt idx="823">
                  <c:v>0.88896840670890864</c:v>
                </c:pt>
                <c:pt idx="824">
                  <c:v>0.88896593395262646</c:v>
                </c:pt>
                <c:pt idx="825">
                  <c:v>0.88896345138051969</c:v>
                </c:pt>
                <c:pt idx="826">
                  <c:v>0.88896095900275485</c:v>
                </c:pt>
                <c:pt idx="827">
                  <c:v>0.8889584568294755</c:v>
                </c:pt>
                <c:pt idx="828">
                  <c:v>0.88895594487080132</c:v>
                </c:pt>
                <c:pt idx="829">
                  <c:v>0.88895342313682901</c:v>
                </c:pt>
                <c:pt idx="830">
                  <c:v>0.88895089163763152</c:v>
                </c:pt>
                <c:pt idx="831">
                  <c:v>0.88894835038325914</c:v>
                </c:pt>
                <c:pt idx="832">
                  <c:v>0.88894579938373874</c:v>
                </c:pt>
                <c:pt idx="833">
                  <c:v>0.88894323864907454</c:v>
                </c:pt>
                <c:pt idx="834">
                  <c:v>0.88894066818924711</c:v>
                </c:pt>
                <c:pt idx="835">
                  <c:v>0.88893808801421503</c:v>
                </c:pt>
                <c:pt idx="836">
                  <c:v>0.8889354981339137</c:v>
                </c:pt>
                <c:pt idx="837">
                  <c:v>0.88893289855825564</c:v>
                </c:pt>
                <c:pt idx="838">
                  <c:v>0.88893028929713114</c:v>
                </c:pt>
                <c:pt idx="839">
                  <c:v>0.88892767036040754</c:v>
                </c:pt>
                <c:pt idx="840">
                  <c:v>0.88892504175793008</c:v>
                </c:pt>
                <c:pt idx="841">
                  <c:v>0.88892240349952178</c:v>
                </c:pt>
                <c:pt idx="842">
                  <c:v>0.88891975559498271</c:v>
                </c:pt>
                <c:pt idx="843">
                  <c:v>0.88891709805409114</c:v>
                </c:pt>
                <c:pt idx="844">
                  <c:v>0.88891443088660327</c:v>
                </c:pt>
                <c:pt idx="845">
                  <c:v>0.88891175410225298</c:v>
                </c:pt>
                <c:pt idx="846">
                  <c:v>0.88890906771075218</c:v>
                </c:pt>
                <c:pt idx="847">
                  <c:v>0.88890637172179121</c:v>
                </c:pt>
                <c:pt idx="848">
                  <c:v>0.88890366614503791</c:v>
                </c:pt>
                <c:pt idx="849">
                  <c:v>0.88890095099013888</c:v>
                </c:pt>
                <c:pt idx="850">
                  <c:v>0.88889822626671899</c:v>
                </c:pt>
                <c:pt idx="851">
                  <c:v>0.888895491984381</c:v>
                </c:pt>
                <c:pt idx="852">
                  <c:v>0.8888927481527068</c:v>
                </c:pt>
                <c:pt idx="853">
                  <c:v>0.88888999478125652</c:v>
                </c:pt>
                <c:pt idx="854">
                  <c:v>0.88888723187956842</c:v>
                </c:pt>
                <c:pt idx="855">
                  <c:v>0.88888445945716033</c:v>
                </c:pt>
                <c:pt idx="856">
                  <c:v>0.88888167752352787</c:v>
                </c:pt>
                <c:pt idx="857">
                  <c:v>0.88887888608814647</c:v>
                </c:pt>
                <c:pt idx="858">
                  <c:v>0.88887608516046934</c:v>
                </c:pt>
                <c:pt idx="859">
                  <c:v>0.8888732747499295</c:v>
                </c:pt>
                <c:pt idx="860">
                  <c:v>0.88887045486593874</c:v>
                </c:pt>
                <c:pt idx="861">
                  <c:v>0.88886762551788789</c:v>
                </c:pt>
                <c:pt idx="862">
                  <c:v>0.8888647867151469</c:v>
                </c:pt>
                <c:pt idx="863">
                  <c:v>0.88886193846706496</c:v>
                </c:pt>
                <c:pt idx="864">
                  <c:v>0.88885908078297093</c:v>
                </c:pt>
                <c:pt idx="865">
                  <c:v>0.88885621367217249</c:v>
                </c:pt>
                <c:pt idx="866">
                  <c:v>0.88885333714395709</c:v>
                </c:pt>
                <c:pt idx="867">
                  <c:v>0.88885045120759154</c:v>
                </c:pt>
                <c:pt idx="868">
                  <c:v>0.88884755587232234</c:v>
                </c:pt>
                <c:pt idx="869">
                  <c:v>0.88884465114737587</c:v>
                </c:pt>
                <c:pt idx="870">
                  <c:v>0.88884173704195757</c:v>
                </c:pt>
                <c:pt idx="871">
                  <c:v>0.88883881356525341</c:v>
                </c:pt>
                <c:pt idx="872">
                  <c:v>0.88883588072642883</c:v>
                </c:pt>
                <c:pt idx="873">
                  <c:v>0.88883293853462897</c:v>
                </c:pt>
                <c:pt idx="874">
                  <c:v>0.88882998699897964</c:v>
                </c:pt>
                <c:pt idx="875">
                  <c:v>0.88882702612858588</c:v>
                </c:pt>
                <c:pt idx="876">
                  <c:v>0.88882405593253333</c:v>
                </c:pt>
                <c:pt idx="877">
                  <c:v>0.88882107641988806</c:v>
                </c:pt>
                <c:pt idx="878">
                  <c:v>0.88881808759969583</c:v>
                </c:pt>
                <c:pt idx="879">
                  <c:v>0.88881508948098298</c:v>
                </c:pt>
                <c:pt idx="880">
                  <c:v>0.8888120820727563</c:v>
                </c:pt>
                <c:pt idx="881">
                  <c:v>0.88880906538400273</c:v>
                </c:pt>
                <c:pt idx="882">
                  <c:v>0.8888060394236903</c:v>
                </c:pt>
                <c:pt idx="883">
                  <c:v>0.88880300420076686</c:v>
                </c:pt>
                <c:pt idx="884">
                  <c:v>0.88879995972416126</c:v>
                </c:pt>
                <c:pt idx="885">
                  <c:v>0.88879690600278338</c:v>
                </c:pt>
                <c:pt idx="886">
                  <c:v>0.88879384304552356</c:v>
                </c:pt>
                <c:pt idx="887">
                  <c:v>0.88879077086125247</c:v>
                </c:pt>
                <c:pt idx="888">
                  <c:v>0.8887876894588228</c:v>
                </c:pt>
                <c:pt idx="889">
                  <c:v>0.88878459884706729</c:v>
                </c:pt>
                <c:pt idx="890">
                  <c:v>0.88878149903479975</c:v>
                </c:pt>
                <c:pt idx="891">
                  <c:v>0.88877839003081549</c:v>
                </c:pt>
                <c:pt idx="892">
                  <c:v>0.88877527184389082</c:v>
                </c:pt>
                <c:pt idx="893">
                  <c:v>0.88877214448278308</c:v>
                </c:pt>
                <c:pt idx="894">
                  <c:v>0.88876900795623104</c:v>
                </c:pt>
                <c:pt idx="895">
                  <c:v>0.88876586227295451</c:v>
                </c:pt>
                <c:pt idx="896">
                  <c:v>0.88876270744165531</c:v>
                </c:pt>
                <c:pt idx="897">
                  <c:v>0.88875954347101582</c:v>
                </c:pt>
                <c:pt idx="898">
                  <c:v>0.88875637036970045</c:v>
                </c:pt>
                <c:pt idx="899">
                  <c:v>0.88875318814635551</c:v>
                </c:pt>
                <c:pt idx="900">
                  <c:v>0.88874999680960831</c:v>
                </c:pt>
                <c:pt idx="901">
                  <c:v>0.88874679636806797</c:v>
                </c:pt>
                <c:pt idx="902">
                  <c:v>0.8887435868303255</c:v>
                </c:pt>
                <c:pt idx="903">
                  <c:v>0.88874036820495372</c:v>
                </c:pt>
                <c:pt idx="904">
                  <c:v>0.88873714050050723</c:v>
                </c:pt>
                <c:pt idx="905">
                  <c:v>0.88873390372552252</c:v>
                </c:pt>
                <c:pt idx="906">
                  <c:v>0.88873065788851813</c:v>
                </c:pt>
                <c:pt idx="907">
                  <c:v>0.88872740299799446</c:v>
                </c:pt>
                <c:pt idx="908">
                  <c:v>0.88872413906243442</c:v>
                </c:pt>
                <c:pt idx="909">
                  <c:v>0.88872086609030254</c:v>
                </c:pt>
                <c:pt idx="910">
                  <c:v>0.88871758409004598</c:v>
                </c:pt>
                <c:pt idx="911">
                  <c:v>0.88871429307009375</c:v>
                </c:pt>
                <c:pt idx="912">
                  <c:v>0.88871099303885759</c:v>
                </c:pt>
                <c:pt idx="913">
                  <c:v>0.88870768400473144</c:v>
                </c:pt>
                <c:pt idx="914">
                  <c:v>0.8887043659760917</c:v>
                </c:pt>
                <c:pt idx="915">
                  <c:v>0.88870103896129693</c:v>
                </c:pt>
                <c:pt idx="916">
                  <c:v>0.88869770296868877</c:v>
                </c:pt>
                <c:pt idx="917">
                  <c:v>0.88869435800659125</c:v>
                </c:pt>
                <c:pt idx="918">
                  <c:v>0.8886910040833107</c:v>
                </c:pt>
                <c:pt idx="919">
                  <c:v>0.88868764120713672</c:v>
                </c:pt>
                <c:pt idx="920">
                  <c:v>0.88868426938634126</c:v>
                </c:pt>
                <c:pt idx="921">
                  <c:v>0.88868088862917938</c:v>
                </c:pt>
                <c:pt idx="922">
                  <c:v>0.88867749894388892</c:v>
                </c:pt>
                <c:pt idx="923">
                  <c:v>0.88867410033869032</c:v>
                </c:pt>
                <c:pt idx="924">
                  <c:v>0.88867069282178734</c:v>
                </c:pt>
                <c:pt idx="925">
                  <c:v>0.88866727640136689</c:v>
                </c:pt>
                <c:pt idx="926">
                  <c:v>0.88866385108559864</c:v>
                </c:pt>
                <c:pt idx="927">
                  <c:v>0.88866041688263553</c:v>
                </c:pt>
                <c:pt idx="928">
                  <c:v>0.88865697380061359</c:v>
                </c:pt>
                <c:pt idx="929">
                  <c:v>0.88865352184765245</c:v>
                </c:pt>
                <c:pt idx="930">
                  <c:v>0.8886500610318544</c:v>
                </c:pt>
                <c:pt idx="931">
                  <c:v>0.88864659136130575</c:v>
                </c:pt>
                <c:pt idx="932">
                  <c:v>0.88864311284407604</c:v>
                </c:pt>
                <c:pt idx="933">
                  <c:v>0.88863962548821784</c:v>
                </c:pt>
                <c:pt idx="934">
                  <c:v>0.88863612930176739</c:v>
                </c:pt>
                <c:pt idx="935">
                  <c:v>0.88863262429274503</c:v>
                </c:pt>
                <c:pt idx="936">
                  <c:v>0.88862911046915394</c:v>
                </c:pt>
                <c:pt idx="937">
                  <c:v>0.8886255878389816</c:v>
                </c:pt>
                <c:pt idx="938">
                  <c:v>0.88862205641019854</c:v>
                </c:pt>
                <c:pt idx="939">
                  <c:v>0.88861851619075982</c:v>
                </c:pt>
                <c:pt idx="940">
                  <c:v>0.88861496718860344</c:v>
                </c:pt>
                <c:pt idx="941">
                  <c:v>0.88861140941165195</c:v>
                </c:pt>
                <c:pt idx="942">
                  <c:v>0.88860784286781158</c:v>
                </c:pt>
                <c:pt idx="943">
                  <c:v>0.88860426756497246</c:v>
                </c:pt>
                <c:pt idx="944">
                  <c:v>0.88860068351100885</c:v>
                </c:pt>
                <c:pt idx="945">
                  <c:v>0.8885970907137789</c:v>
                </c:pt>
                <c:pt idx="946">
                  <c:v>0.88859348918112491</c:v>
                </c:pt>
                <c:pt idx="947">
                  <c:v>0.88858987892087349</c:v>
                </c:pt>
                <c:pt idx="948">
                  <c:v>0.88858625994083518</c:v>
                </c:pt>
                <c:pt idx="949">
                  <c:v>0.88858263224880518</c:v>
                </c:pt>
                <c:pt idx="950">
                  <c:v>0.88857899585256239</c:v>
                </c:pt>
                <c:pt idx="951">
                  <c:v>0.8885753507598706</c:v>
                </c:pt>
                <c:pt idx="952">
                  <c:v>0.8885716969784776</c:v>
                </c:pt>
                <c:pt idx="953">
                  <c:v>0.88856803451611621</c:v>
                </c:pt>
                <c:pt idx="954">
                  <c:v>0.88856436338050315</c:v>
                </c:pt>
                <c:pt idx="955">
                  <c:v>0.88856068357933971</c:v>
                </c:pt>
                <c:pt idx="956">
                  <c:v>0.88855699512031205</c:v>
                </c:pt>
                <c:pt idx="957">
                  <c:v>0.88855329801109106</c:v>
                </c:pt>
                <c:pt idx="958">
                  <c:v>0.88854959225933172</c:v>
                </c:pt>
                <c:pt idx="959">
                  <c:v>0.88854587787267436</c:v>
                </c:pt>
                <c:pt idx="960">
                  <c:v>0.88854215485874366</c:v>
                </c:pt>
                <c:pt idx="961">
                  <c:v>0.88853842322514931</c:v>
                </c:pt>
                <c:pt idx="962">
                  <c:v>0.88853468297948601</c:v>
                </c:pt>
                <c:pt idx="963">
                  <c:v>0.88853093412933293</c:v>
                </c:pt>
                <c:pt idx="964">
                  <c:v>0.88852717668225456</c:v>
                </c:pt>
                <c:pt idx="965">
                  <c:v>0.88852341064580032</c:v>
                </c:pt>
                <c:pt idx="966">
                  <c:v>0.88851963602750472</c:v>
                </c:pt>
                <c:pt idx="967">
                  <c:v>0.8885158528348871</c:v>
                </c:pt>
                <c:pt idx="968">
                  <c:v>0.88851206107545211</c:v>
                </c:pt>
                <c:pt idx="969">
                  <c:v>0.88850826075668976</c:v>
                </c:pt>
                <c:pt idx="970">
                  <c:v>0.88850445188607485</c:v>
                </c:pt>
                <c:pt idx="971">
                  <c:v>0.88850063447106797</c:v>
                </c:pt>
                <c:pt idx="972">
                  <c:v>0.88849680851911461</c:v>
                </c:pt>
                <c:pt idx="973">
                  <c:v>0.88849297403764582</c:v>
                </c:pt>
                <c:pt idx="974">
                  <c:v>0.88848913103407801</c:v>
                </c:pt>
                <c:pt idx="975">
                  <c:v>0.8884852795158128</c:v>
                </c:pt>
                <c:pt idx="976">
                  <c:v>0.88848141949023773</c:v>
                </c:pt>
                <c:pt idx="977">
                  <c:v>0.88847755096472569</c:v>
                </c:pt>
                <c:pt idx="978">
                  <c:v>0.88847367394663501</c:v>
                </c:pt>
                <c:pt idx="979">
                  <c:v>0.88846978844330982</c:v>
                </c:pt>
                <c:pt idx="980">
                  <c:v>0.88846589446207946</c:v>
                </c:pt>
                <c:pt idx="981">
                  <c:v>0.88846199201025988</c:v>
                </c:pt>
                <c:pt idx="982">
                  <c:v>0.88845808109515179</c:v>
                </c:pt>
                <c:pt idx="983">
                  <c:v>0.88845416172404235</c:v>
                </c:pt>
                <c:pt idx="984">
                  <c:v>0.88845023390420419</c:v>
                </c:pt>
                <c:pt idx="985">
                  <c:v>0.88844629764289618</c:v>
                </c:pt>
                <c:pt idx="986">
                  <c:v>0.88844235294736262</c:v>
                </c:pt>
                <c:pt idx="987">
                  <c:v>0.88843839982483386</c:v>
                </c:pt>
                <c:pt idx="988">
                  <c:v>0.88843443828252688</c:v>
                </c:pt>
                <c:pt idx="989">
                  <c:v>0.88843046832764372</c:v>
                </c:pt>
                <c:pt idx="990">
                  <c:v>0.8884264899673735</c:v>
                </c:pt>
                <c:pt idx="991">
                  <c:v>0.88842250320889038</c:v>
                </c:pt>
                <c:pt idx="992">
                  <c:v>0.88841850805935552</c:v>
                </c:pt>
                <c:pt idx="993">
                  <c:v>0.88841450452591597</c:v>
                </c:pt>
                <c:pt idx="994">
                  <c:v>0.88841049261570515</c:v>
                </c:pt>
                <c:pt idx="995">
                  <c:v>0.88840647233584269</c:v>
                </c:pt>
                <c:pt idx="996">
                  <c:v>0.88840244369343413</c:v>
                </c:pt>
                <c:pt idx="997">
                  <c:v>0.88839840669557202</c:v>
                </c:pt>
                <c:pt idx="998">
                  <c:v>0.88839436134933514</c:v>
                </c:pt>
                <c:pt idx="999">
                  <c:v>0.8883903076617885</c:v>
                </c:pt>
                <c:pt idx="1000">
                  <c:v>0.88838624563998381</c:v>
                </c:pt>
                <c:pt idx="1001">
                  <c:v>0.88838217529095886</c:v>
                </c:pt>
                <c:pt idx="1002">
                  <c:v>0.88837809662173883</c:v>
                </c:pt>
                <c:pt idx="1003">
                  <c:v>0.88837400963933455</c:v>
                </c:pt>
                <c:pt idx="1004">
                  <c:v>0.88836991435074419</c:v>
                </c:pt>
                <c:pt idx="1005">
                  <c:v>0.88836581076295229</c:v>
                </c:pt>
                <c:pt idx="1006">
                  <c:v>0.88836169888293004</c:v>
                </c:pt>
                <c:pt idx="1007">
                  <c:v>0.88835757871763554</c:v>
                </c:pt>
                <c:pt idx="1008">
                  <c:v>0.88835345027401391</c:v>
                </c:pt>
                <c:pt idx="1009">
                  <c:v>0.88834931355899627</c:v>
                </c:pt>
                <c:pt idx="1010">
                  <c:v>0.88834516857950163</c:v>
                </c:pt>
                <c:pt idx="1011">
                  <c:v>0.88834101534243515</c:v>
                </c:pt>
                <c:pt idx="1012">
                  <c:v>0.88833685385468941</c:v>
                </c:pt>
                <c:pt idx="1013">
                  <c:v>0.88833268412314359</c:v>
                </c:pt>
                <c:pt idx="1014">
                  <c:v>0.88832850615466419</c:v>
                </c:pt>
                <c:pt idx="1015">
                  <c:v>0.88832431995610461</c:v>
                </c:pt>
                <c:pt idx="1016">
                  <c:v>0.8883201255343055</c:v>
                </c:pt>
                <c:pt idx="1017">
                  <c:v>0.88831592289609429</c:v>
                </c:pt>
                <c:pt idx="1018">
                  <c:v>0.88831171204828585</c:v>
                </c:pt>
                <c:pt idx="1019">
                  <c:v>0.8883074929976823</c:v>
                </c:pt>
                <c:pt idx="1020">
                  <c:v>0.88830326575107277</c:v>
                </c:pt>
                <c:pt idx="1021">
                  <c:v>0.88829903031523405</c:v>
                </c:pt>
                <c:pt idx="1022">
                  <c:v>0.88829478669692985</c:v>
                </c:pt>
                <c:pt idx="1023">
                  <c:v>0.8882905349029111</c:v>
                </c:pt>
                <c:pt idx="1024">
                  <c:v>0.88828627493991674</c:v>
                </c:pt>
                <c:pt idx="1025">
                  <c:v>0.88828200681467251</c:v>
                </c:pt>
                <c:pt idx="1026">
                  <c:v>0.88827773053389214</c:v>
                </c:pt>
                <c:pt idx="1027">
                  <c:v>0.88827344610427639</c:v>
                </c:pt>
                <c:pt idx="1028">
                  <c:v>0.88826915353251346</c:v>
                </c:pt>
                <c:pt idx="1029">
                  <c:v>0.88826485282528</c:v>
                </c:pt>
                <c:pt idx="1030">
                  <c:v>0.88826054398923915</c:v>
                </c:pt>
                <c:pt idx="1031">
                  <c:v>0.88825622703104234</c:v>
                </c:pt>
                <c:pt idx="1032">
                  <c:v>0.88825190195732839</c:v>
                </c:pt>
                <c:pt idx="1033">
                  <c:v>0.88824756877472422</c:v>
                </c:pt>
                <c:pt idx="1034">
                  <c:v>0.88824322748984375</c:v>
                </c:pt>
                <c:pt idx="1035">
                  <c:v>0.88823887810928936</c:v>
                </c:pt>
                <c:pt idx="1036">
                  <c:v>0.88823452063965114</c:v>
                </c:pt>
                <c:pt idx="1037">
                  <c:v>0.88823015508750669</c:v>
                </c:pt>
                <c:pt idx="1038">
                  <c:v>0.88822578145942144</c:v>
                </c:pt>
                <c:pt idx="1039">
                  <c:v>0.88822139976194936</c:v>
                </c:pt>
                <c:pt idx="1040">
                  <c:v>0.88821701000163178</c:v>
                </c:pt>
                <c:pt idx="1041">
                  <c:v>0.88821261218499814</c:v>
                </c:pt>
                <c:pt idx="1042">
                  <c:v>0.88820820631856601</c:v>
                </c:pt>
                <c:pt idx="1043">
                  <c:v>0.88820379240884073</c:v>
                </c:pt>
                <c:pt idx="1044">
                  <c:v>0.88819937046231623</c:v>
                </c:pt>
                <c:pt idx="1045">
                  <c:v>0.88819494048547409</c:v>
                </c:pt>
                <c:pt idx="1046">
                  <c:v>0.88819050248478404</c:v>
                </c:pt>
                <c:pt idx="1047">
                  <c:v>0.88818605646670412</c:v>
                </c:pt>
                <c:pt idx="1048">
                  <c:v>0.88818160243768074</c:v>
                </c:pt>
                <c:pt idx="1049">
                  <c:v>0.8881771404041483</c:v>
                </c:pt>
                <c:pt idx="1050">
                  <c:v>0.88817267037252945</c:v>
                </c:pt>
                <c:pt idx="1051">
                  <c:v>0.88816819234923539</c:v>
                </c:pt>
                <c:pt idx="1052">
                  <c:v>0.88816370634066555</c:v>
                </c:pt>
                <c:pt idx="1053">
                  <c:v>0.88815921235320761</c:v>
                </c:pt>
                <c:pt idx="1054">
                  <c:v>0.8881547103932379</c:v>
                </c:pt>
                <c:pt idx="1055">
                  <c:v>0.88815020046712068</c:v>
                </c:pt>
                <c:pt idx="1056">
                  <c:v>0.88814568258120941</c:v>
                </c:pt>
                <c:pt idx="1057">
                  <c:v>0.88814115674184568</c:v>
                </c:pt>
                <c:pt idx="1058">
                  <c:v>0.88813662295535922</c:v>
                </c:pt>
                <c:pt idx="1059">
                  <c:v>0.88813208122806908</c:v>
                </c:pt>
                <c:pt idx="1060">
                  <c:v>0.88812753156628244</c:v>
                </c:pt>
                <c:pt idx="1061">
                  <c:v>0.88812297397629525</c:v>
                </c:pt>
                <c:pt idx="1062">
                  <c:v>0.88811840846439161</c:v>
                </c:pt>
                <c:pt idx="1063">
                  <c:v>0.88811383503684538</c:v>
                </c:pt>
                <c:pt idx="1064">
                  <c:v>0.88810925369991833</c:v>
                </c:pt>
                <c:pt idx="1065">
                  <c:v>0.8881046644598608</c:v>
                </c:pt>
                <c:pt idx="1066">
                  <c:v>0.88810006732291291</c:v>
                </c:pt>
                <c:pt idx="1067">
                  <c:v>0.88809546229530234</c:v>
                </c:pt>
                <c:pt idx="1068">
                  <c:v>0.88809084938324667</c:v>
                </c:pt>
                <c:pt idx="1069">
                  <c:v>0.88808622859295183</c:v>
                </c:pt>
                <c:pt idx="1070">
                  <c:v>0.88808159993061253</c:v>
                </c:pt>
                <c:pt idx="1071">
                  <c:v>0.88807696340241293</c:v>
                </c:pt>
                <c:pt idx="1072">
                  <c:v>0.88807231901452566</c:v>
                </c:pt>
                <c:pt idx="1073">
                  <c:v>0.88806766677311244</c:v>
                </c:pt>
                <c:pt idx="1074">
                  <c:v>0.88806300668432436</c:v>
                </c:pt>
                <c:pt idx="1075">
                  <c:v>0.88805833875430118</c:v>
                </c:pt>
                <c:pt idx="1076">
                  <c:v>0.88805366298917165</c:v>
                </c:pt>
                <c:pt idx="1077">
                  <c:v>0.88804897939505423</c:v>
                </c:pt>
                <c:pt idx="1078">
                  <c:v>0.88804428797805612</c:v>
                </c:pt>
                <c:pt idx="1079">
                  <c:v>0.88803958874427347</c:v>
                </c:pt>
                <c:pt idx="1080">
                  <c:v>0.88803488169979194</c:v>
                </c:pt>
                <c:pt idx="1081">
                  <c:v>0.88803016685068625</c:v>
                </c:pt>
                <c:pt idx="1082">
                  <c:v>0.88802544420302099</c:v>
                </c:pt>
                <c:pt idx="1083">
                  <c:v>0.88802071376284897</c:v>
                </c:pt>
                <c:pt idx="1084">
                  <c:v>0.88801597553621303</c:v>
                </c:pt>
                <c:pt idx="1085">
                  <c:v>0.88801122952914513</c:v>
                </c:pt>
                <c:pt idx="1086">
                  <c:v>0.88800647574766711</c:v>
                </c:pt>
                <c:pt idx="1087">
                  <c:v>0.88800171419778917</c:v>
                </c:pt>
                <c:pt idx="1088">
                  <c:v>0.88799694488551195</c:v>
                </c:pt>
                <c:pt idx="1089">
                  <c:v>0.887992167816825</c:v>
                </c:pt>
                <c:pt idx="1090">
                  <c:v>0.88798738299770774</c:v>
                </c:pt>
                <c:pt idx="1091">
                  <c:v>0.88798259043412853</c:v>
                </c:pt>
                <c:pt idx="1092">
                  <c:v>0.88797779013204592</c:v>
                </c:pt>
                <c:pt idx="1093">
                  <c:v>0.8879729820974076</c:v>
                </c:pt>
                <c:pt idx="1094">
                  <c:v>0.88796816633615094</c:v>
                </c:pt>
                <c:pt idx="1095">
                  <c:v>0.88796334285420286</c:v>
                </c:pt>
                <c:pt idx="1096">
                  <c:v>0.8879585116574803</c:v>
                </c:pt>
                <c:pt idx="1097">
                  <c:v>0.88795367275188963</c:v>
                </c:pt>
                <c:pt idx="1098">
                  <c:v>0.88794882614332693</c:v>
                </c:pt>
                <c:pt idx="1099">
                  <c:v>0.88794397183767781</c:v>
                </c:pt>
                <c:pt idx="1100">
                  <c:v>0.88793910984081814</c:v>
                </c:pt>
                <c:pt idx="1101">
                  <c:v>0.88793424015861333</c:v>
                </c:pt>
                <c:pt idx="1102">
                  <c:v>0.88792936279691825</c:v>
                </c:pt>
                <c:pt idx="1103">
                  <c:v>0.88792447776157812</c:v>
                </c:pt>
                <c:pt idx="1104">
                  <c:v>0.88791958505842827</c:v>
                </c:pt>
                <c:pt idx="1105">
                  <c:v>0.88791468469329282</c:v>
                </c:pt>
                <c:pt idx="1106">
                  <c:v>0.88790977667198701</c:v>
                </c:pt>
                <c:pt idx="1107">
                  <c:v>0.88790486100031507</c:v>
                </c:pt>
                <c:pt idx="1108">
                  <c:v>0.88789993768407238</c:v>
                </c:pt>
                <c:pt idx="1109">
                  <c:v>0.88789500672904309</c:v>
                </c:pt>
                <c:pt idx="1110">
                  <c:v>0.88789006814100213</c:v>
                </c:pt>
                <c:pt idx="1111">
                  <c:v>0.88788512192571412</c:v>
                </c:pt>
                <c:pt idx="1112">
                  <c:v>0.887880168088934</c:v>
                </c:pt>
                <c:pt idx="1113">
                  <c:v>0.88787520663640684</c:v>
                </c:pt>
                <c:pt idx="1114">
                  <c:v>0.88787023757386763</c:v>
                </c:pt>
                <c:pt idx="1115">
                  <c:v>0.88786526090704165</c:v>
                </c:pt>
                <c:pt idx="1116">
                  <c:v>0.88786027664164435</c:v>
                </c:pt>
                <c:pt idx="1117">
                  <c:v>0.88785528478338149</c:v>
                </c:pt>
                <c:pt idx="1118">
                  <c:v>0.88785028533794907</c:v>
                </c:pt>
                <c:pt idx="1119">
                  <c:v>0.88784527831103299</c:v>
                </c:pt>
                <c:pt idx="1120">
                  <c:v>0.88784026370830993</c:v>
                </c:pt>
                <c:pt idx="1121">
                  <c:v>0.88783524153544635</c:v>
                </c:pt>
                <c:pt idx="1122">
                  <c:v>0.88783021179809973</c:v>
                </c:pt>
                <c:pt idx="1123">
                  <c:v>0.88782517450191734</c:v>
                </c:pt>
                <c:pt idx="1124">
                  <c:v>0.8878201296525372</c:v>
                </c:pt>
                <c:pt idx="1125">
                  <c:v>0.8878150772555875</c:v>
                </c:pt>
                <c:pt idx="1126">
                  <c:v>0.88781001731668707</c:v>
                </c:pt>
                <c:pt idx="1127">
                  <c:v>0.88780494984144498</c:v>
                </c:pt>
                <c:pt idx="1128">
                  <c:v>0.88779987483546097</c:v>
                </c:pt>
                <c:pt idx="1129">
                  <c:v>0.88779479230432523</c:v>
                </c:pt>
                <c:pt idx="1130">
                  <c:v>0.88778970225361853</c:v>
                </c:pt>
                <c:pt idx="1131">
                  <c:v>0.88778460468891218</c:v>
                </c:pt>
                <c:pt idx="1132">
                  <c:v>0.88777949961576819</c:v>
                </c:pt>
                <c:pt idx="1133">
                  <c:v>0.88777438703973854</c:v>
                </c:pt>
                <c:pt idx="1134">
                  <c:v>0.88776926696636715</c:v>
                </c:pt>
                <c:pt idx="1135">
                  <c:v>0.88776413940118737</c:v>
                </c:pt>
                <c:pt idx="1136">
                  <c:v>0.88775900434972366</c:v>
                </c:pt>
                <c:pt idx="1137">
                  <c:v>0.88775386181749127</c:v>
                </c:pt>
                <c:pt idx="1138">
                  <c:v>0.88774871180999604</c:v>
                </c:pt>
                <c:pt idx="1139">
                  <c:v>0.887743554332735</c:v>
                </c:pt>
                <c:pt idx="1140">
                  <c:v>0.88773838939119531</c:v>
                </c:pt>
                <c:pt idx="1141">
                  <c:v>0.88773321699085517</c:v>
                </c:pt>
                <c:pt idx="1142">
                  <c:v>0.88772803713718385</c:v>
                </c:pt>
                <c:pt idx="1143">
                  <c:v>0.88772284983564143</c:v>
                </c:pt>
                <c:pt idx="1144">
                  <c:v>0.88771765509167844</c:v>
                </c:pt>
                <c:pt idx="1145">
                  <c:v>0.88771245291073664</c:v>
                </c:pt>
                <c:pt idx="1146">
                  <c:v>0.88770724329824868</c:v>
                </c:pt>
                <c:pt idx="1147">
                  <c:v>0.88770202625963834</c:v>
                </c:pt>
                <c:pt idx="1148">
                  <c:v>0.88769680180031996</c:v>
                </c:pt>
                <c:pt idx="1149">
                  <c:v>0.88769156992569898</c:v>
                </c:pt>
                <c:pt idx="1150">
                  <c:v>0.88768633064117231</c:v>
                </c:pt>
                <c:pt idx="1151">
                  <c:v>0.8876810839521273</c:v>
                </c:pt>
                <c:pt idx="1152">
                  <c:v>0.88767582986394233</c:v>
                </c:pt>
                <c:pt idx="1153">
                  <c:v>0.88767056838198755</c:v>
                </c:pt>
                <c:pt idx="1154">
                  <c:v>0.88766529951162365</c:v>
                </c:pt>
                <c:pt idx="1155">
                  <c:v>0.88766002325820259</c:v>
                </c:pt>
                <c:pt idx="1156">
                  <c:v>0.88765473962706742</c:v>
                </c:pt>
                <c:pt idx="1157">
                  <c:v>0.88764944862355244</c:v>
                </c:pt>
                <c:pt idx="1158">
                  <c:v>0.88764415025298304</c:v>
                </c:pt>
                <c:pt idx="1159">
                  <c:v>0.88763884452067598</c:v>
                </c:pt>
                <c:pt idx="1160">
                  <c:v>0.88763353143193913</c:v>
                </c:pt>
                <c:pt idx="1161">
                  <c:v>0.88762821099207179</c:v>
                </c:pt>
                <c:pt idx="1162">
                  <c:v>0.88762288320636429</c:v>
                </c:pt>
                <c:pt idx="1163">
                  <c:v>0.88761754808009818</c:v>
                </c:pt>
                <c:pt idx="1164">
                  <c:v>0.88761220561854715</c:v>
                </c:pt>
                <c:pt idx="1165">
                  <c:v>0.88760685582697518</c:v>
                </c:pt>
                <c:pt idx="1166">
                  <c:v>0.88760149871063787</c:v>
                </c:pt>
                <c:pt idx="1167">
                  <c:v>0.8875961342747829</c:v>
                </c:pt>
                <c:pt idx="1168">
                  <c:v>0.88759076252464886</c:v>
                </c:pt>
                <c:pt idx="1169">
                  <c:v>0.88758538346546545</c:v>
                </c:pt>
                <c:pt idx="1170">
                  <c:v>0.88757999710245417</c:v>
                </c:pt>
                <c:pt idx="1171">
                  <c:v>0.88757460344082828</c:v>
                </c:pt>
                <c:pt idx="1172">
                  <c:v>0.88756920248579185</c:v>
                </c:pt>
                <c:pt idx="1173">
                  <c:v>0.8875637942425415</c:v>
                </c:pt>
                <c:pt idx="1174">
                  <c:v>0.8875583787162642</c:v>
                </c:pt>
                <c:pt idx="1175">
                  <c:v>0.88755295591213912</c:v>
                </c:pt>
                <c:pt idx="1176">
                  <c:v>0.88754752583533691</c:v>
                </c:pt>
                <c:pt idx="1177">
                  <c:v>0.88754208849102012</c:v>
                </c:pt>
                <c:pt idx="1178">
                  <c:v>0.88753664388434239</c:v>
                </c:pt>
                <c:pt idx="1179">
                  <c:v>0.88753119202044939</c:v>
                </c:pt>
                <c:pt idx="1180">
                  <c:v>0.88752573290447812</c:v>
                </c:pt>
                <c:pt idx="1181">
                  <c:v>0.8875202665415578</c:v>
                </c:pt>
                <c:pt idx="1182">
                  <c:v>0.88751479293680879</c:v>
                </c:pt>
                <c:pt idx="1183">
                  <c:v>0.88750931209534334</c:v>
                </c:pt>
                <c:pt idx="1184">
                  <c:v>0.88750382402226557</c:v>
                </c:pt>
                <c:pt idx="1185">
                  <c:v>0.88749832872267154</c:v>
                </c:pt>
                <c:pt idx="1186">
                  <c:v>0.8874928262016486</c:v>
                </c:pt>
                <c:pt idx="1187">
                  <c:v>0.88748731646427637</c:v>
                </c:pt>
                <c:pt idx="1188">
                  <c:v>0.887481799515626</c:v>
                </c:pt>
                <c:pt idx="1189">
                  <c:v>0.88747627536076079</c:v>
                </c:pt>
                <c:pt idx="1190">
                  <c:v>0.88747074400473536</c:v>
                </c:pt>
                <c:pt idx="1191">
                  <c:v>0.88746520545259688</c:v>
                </c:pt>
                <c:pt idx="1192">
                  <c:v>0.88745965970938412</c:v>
                </c:pt>
                <c:pt idx="1193">
                  <c:v>0.88745410678012759</c:v>
                </c:pt>
                <c:pt idx="1194">
                  <c:v>0.88744854666985007</c:v>
                </c:pt>
                <c:pt idx="1195">
                  <c:v>0.8874429793835662</c:v>
                </c:pt>
                <c:pt idx="1196">
                  <c:v>0.88743740492628242</c:v>
                </c:pt>
                <c:pt idx="1197">
                  <c:v>0.88743182330299764</c:v>
                </c:pt>
                <c:pt idx="1198">
                  <c:v>0.88742623451870239</c:v>
                </c:pt>
                <c:pt idx="1199">
                  <c:v>0.88742063857837916</c:v>
                </c:pt>
                <c:pt idx="1200">
                  <c:v>0.88741503548700273</c:v>
                </c:pt>
                <c:pt idx="1201">
                  <c:v>0.88740942524954025</c:v>
                </c:pt>
                <c:pt idx="1202">
                  <c:v>0.88740380787095041</c:v>
                </c:pt>
                <c:pt idx="1203">
                  <c:v>0.88739818335618448</c:v>
                </c:pt>
                <c:pt idx="1204">
                  <c:v>0.88739255171018538</c:v>
                </c:pt>
                <c:pt idx="1205">
                  <c:v>0.88738691293788852</c:v>
                </c:pt>
                <c:pt idx="1206">
                  <c:v>0.88738126704422171</c:v>
                </c:pt>
                <c:pt idx="1207">
                  <c:v>0.88737561403410448</c:v>
                </c:pt>
                <c:pt idx="1208">
                  <c:v>0.88736995391244911</c:v>
                </c:pt>
                <c:pt idx="1209">
                  <c:v>0.88736428668415923</c:v>
                </c:pt>
                <c:pt idx="1210">
                  <c:v>0.88735861235413171</c:v>
                </c:pt>
                <c:pt idx="1211">
                  <c:v>0.88735293092725531</c:v>
                </c:pt>
                <c:pt idx="1212">
                  <c:v>0.88734724240841079</c:v>
                </c:pt>
                <c:pt idx="1213">
                  <c:v>0.88734154680247179</c:v>
                </c:pt>
                <c:pt idx="1214">
                  <c:v>0.88733584411430366</c:v>
                </c:pt>
                <c:pt idx="1215">
                  <c:v>0.88733013434876473</c:v>
                </c:pt>
                <c:pt idx="1216">
                  <c:v>0.88732441751070545</c:v>
                </c:pt>
                <c:pt idx="1217">
                  <c:v>0.88731869360496807</c:v>
                </c:pt>
                <c:pt idx="1218">
                  <c:v>0.88731296263638826</c:v>
                </c:pt>
                <c:pt idx="1219">
                  <c:v>0.8873072246097935</c:v>
                </c:pt>
                <c:pt idx="1220">
                  <c:v>0.88730147953000382</c:v>
                </c:pt>
                <c:pt idx="1221">
                  <c:v>0.88729572740183182</c:v>
                </c:pt>
                <c:pt idx="1222">
                  <c:v>0.8872899682300821</c:v>
                </c:pt>
                <c:pt idx="1223">
                  <c:v>0.88728420201955249</c:v>
                </c:pt>
                <c:pt idx="1224">
                  <c:v>0.88727842877503305</c:v>
                </c:pt>
                <c:pt idx="1225">
                  <c:v>0.88727264850130594</c:v>
                </c:pt>
                <c:pt idx="1226">
                  <c:v>0.88726686120314657</c:v>
                </c:pt>
                <c:pt idx="1227">
                  <c:v>0.88726106688532225</c:v>
                </c:pt>
                <c:pt idx="1228">
                  <c:v>0.88725526555259349</c:v>
                </c:pt>
                <c:pt idx="1229">
                  <c:v>0.88724945720971271</c:v>
                </c:pt>
                <c:pt idx="1230">
                  <c:v>0.88724364186142579</c:v>
                </c:pt>
                <c:pt idx="1231">
                  <c:v>0.88723781951247072</c:v>
                </c:pt>
                <c:pt idx="1232">
                  <c:v>0.88723199016757781</c:v>
                </c:pt>
                <c:pt idx="1233">
                  <c:v>0.88722615383147097</c:v>
                </c:pt>
                <c:pt idx="1234">
                  <c:v>0.88722031050886618</c:v>
                </c:pt>
                <c:pt idx="1235">
                  <c:v>0.88721446020447214</c:v>
                </c:pt>
                <c:pt idx="1236">
                  <c:v>0.88720860292299009</c:v>
                </c:pt>
                <c:pt idx="1237">
                  <c:v>0.88720273866911481</c:v>
                </c:pt>
                <c:pt idx="1238">
                  <c:v>0.88719686744753301</c:v>
                </c:pt>
                <c:pt idx="1239">
                  <c:v>0.88719098926292439</c:v>
                </c:pt>
                <c:pt idx="1240">
                  <c:v>0.88718510411996188</c:v>
                </c:pt>
                <c:pt idx="1241">
                  <c:v>0.88717921202331063</c:v>
                </c:pt>
                <c:pt idx="1242">
                  <c:v>0.8871733129776288</c:v>
                </c:pt>
                <c:pt idx="1243">
                  <c:v>0.8871674069875678</c:v>
                </c:pt>
                <c:pt idx="1244">
                  <c:v>0.88716149405777112</c:v>
                </c:pt>
                <c:pt idx="1245">
                  <c:v>0.88715557419287572</c:v>
                </c:pt>
                <c:pt idx="1246">
                  <c:v>0.88714964739751145</c:v>
                </c:pt>
                <c:pt idx="1247">
                  <c:v>0.88714371367630063</c:v>
                </c:pt>
                <c:pt idx="1248">
                  <c:v>0.8871377730338591</c:v>
                </c:pt>
                <c:pt idx="1249">
                  <c:v>0.88713182547479508</c:v>
                </c:pt>
                <c:pt idx="1250">
                  <c:v>0.88712587100371032</c:v>
                </c:pt>
                <c:pt idx="1251">
                  <c:v>0.88711990962519871</c:v>
                </c:pt>
                <c:pt idx="1252">
                  <c:v>0.88711394134384813</c:v>
                </c:pt>
                <c:pt idx="1253">
                  <c:v>0.88710796616423881</c:v>
                </c:pt>
                <c:pt idx="1254">
                  <c:v>0.88710198409094421</c:v>
                </c:pt>
                <c:pt idx="1255">
                  <c:v>0.88709599512853088</c:v>
                </c:pt>
                <c:pt idx="1256">
                  <c:v>0.88708999928155807</c:v>
                </c:pt>
                <c:pt idx="1257">
                  <c:v>0.88708399655457859</c:v>
                </c:pt>
                <c:pt idx="1258">
                  <c:v>0.88707798695213824</c:v>
                </c:pt>
                <c:pt idx="1259">
                  <c:v>0.88707197047877584</c:v>
                </c:pt>
                <c:pt idx="1260">
                  <c:v>0.8870659471390232</c:v>
                </c:pt>
                <c:pt idx="1261">
                  <c:v>0.88705991693740538</c:v>
                </c:pt>
                <c:pt idx="1262">
                  <c:v>0.88705387987844087</c:v>
                </c:pt>
                <c:pt idx="1263">
                  <c:v>0.88704783596664039</c:v>
                </c:pt>
                <c:pt idx="1264">
                  <c:v>0.88704178520650923</c:v>
                </c:pt>
                <c:pt idx="1265">
                  <c:v>0.88703572760254501</c:v>
                </c:pt>
                <c:pt idx="1266">
                  <c:v>0.88702966315923837</c:v>
                </c:pt>
                <c:pt idx="1267">
                  <c:v>0.88702359188107405</c:v>
                </c:pt>
                <c:pt idx="1268">
                  <c:v>0.88701751377252935</c:v>
                </c:pt>
                <c:pt idx="1269">
                  <c:v>0.88701142883807471</c:v>
                </c:pt>
                <c:pt idx="1270">
                  <c:v>0.88700533708217455</c:v>
                </c:pt>
                <c:pt idx="1271">
                  <c:v>0.88699923850928608</c:v>
                </c:pt>
                <c:pt idx="1272">
                  <c:v>0.88699313312385974</c:v>
                </c:pt>
                <c:pt idx="1273">
                  <c:v>0.88698702093033976</c:v>
                </c:pt>
                <c:pt idx="1274">
                  <c:v>0.88698090193316359</c:v>
                </c:pt>
                <c:pt idx="1275">
                  <c:v>0.88697477613676134</c:v>
                </c:pt>
                <c:pt idx="1276">
                  <c:v>0.88696864354555749</c:v>
                </c:pt>
                <c:pt idx="1277">
                  <c:v>0.88696250416396938</c:v>
                </c:pt>
                <c:pt idx="1278">
                  <c:v>0.88695635799640771</c:v>
                </c:pt>
                <c:pt idx="1279">
                  <c:v>0.88695020504727673</c:v>
                </c:pt>
                <c:pt idx="1280">
                  <c:v>0.88694404532097426</c:v>
                </c:pt>
                <c:pt idx="1281">
                  <c:v>0.88693787882189135</c:v>
                </c:pt>
                <c:pt idx="1282">
                  <c:v>0.8869317055544127</c:v>
                </c:pt>
                <c:pt idx="1283">
                  <c:v>0.88692552552291604</c:v>
                </c:pt>
                <c:pt idx="1284">
                  <c:v>0.8869193387317732</c:v>
                </c:pt>
                <c:pt idx="1285">
                  <c:v>0.88691314518534925</c:v>
                </c:pt>
                <c:pt idx="1286">
                  <c:v>0.88690694488800259</c:v>
                </c:pt>
                <c:pt idx="1287">
                  <c:v>0.88690073784408552</c:v>
                </c:pt>
                <c:pt idx="1288">
                  <c:v>0.88689452405794367</c:v>
                </c:pt>
                <c:pt idx="1289">
                  <c:v>0.88688830353391612</c:v>
                </c:pt>
                <c:pt idx="1290">
                  <c:v>0.88688207627633608</c:v>
                </c:pt>
                <c:pt idx="1291">
                  <c:v>0.88687584228952965</c:v>
                </c:pt>
                <c:pt idx="1292">
                  <c:v>0.8868696015778168</c:v>
                </c:pt>
                <c:pt idx="1293">
                  <c:v>0.88686335414551154</c:v>
                </c:pt>
                <c:pt idx="1294">
                  <c:v>0.88685709999692075</c:v>
                </c:pt>
                <c:pt idx="1295">
                  <c:v>0.88685083913634566</c:v>
                </c:pt>
                <c:pt idx="1296">
                  <c:v>0.88684457156808083</c:v>
                </c:pt>
                <c:pt idx="1297">
                  <c:v>0.88683829729641461</c:v>
                </c:pt>
                <c:pt idx="1298">
                  <c:v>0.88683201632562869</c:v>
                </c:pt>
                <c:pt idx="1299">
                  <c:v>0.88682572865999909</c:v>
                </c:pt>
                <c:pt idx="1300">
                  <c:v>0.88681943430379517</c:v>
                </c:pt>
                <c:pt idx="1301">
                  <c:v>0.88681313326128008</c:v>
                </c:pt>
                <c:pt idx="1302">
                  <c:v>0.88680682553671064</c:v>
                </c:pt>
                <c:pt idx="1303">
                  <c:v>0.88680051113433767</c:v>
                </c:pt>
                <c:pt idx="1304">
                  <c:v>0.88679419005840554</c:v>
                </c:pt>
                <c:pt idx="1305">
                  <c:v>0.88678786231315254</c:v>
                </c:pt>
                <c:pt idx="1306">
                  <c:v>0.88678152790281084</c:v>
                </c:pt>
                <c:pt idx="1307">
                  <c:v>0.88677518683160628</c:v>
                </c:pt>
                <c:pt idx="1308">
                  <c:v>0.8867688391037587</c:v>
                </c:pt>
                <c:pt idx="1309">
                  <c:v>0.88676248472348129</c:v>
                </c:pt>
                <c:pt idx="1310">
                  <c:v>0.88675612369498202</c:v>
                </c:pt>
                <c:pt idx="1311">
                  <c:v>0.88674975602246187</c:v>
                </c:pt>
                <c:pt idx="1312">
                  <c:v>0.88674338171011624</c:v>
                </c:pt>
                <c:pt idx="1313">
                  <c:v>0.8867370007621338</c:v>
                </c:pt>
                <c:pt idx="1314">
                  <c:v>0.88673061318269841</c:v>
                </c:pt>
                <c:pt idx="1315">
                  <c:v>0.88672421897598641</c:v>
                </c:pt>
                <c:pt idx="1316">
                  <c:v>0.88671781814616901</c:v>
                </c:pt>
                <c:pt idx="1317">
                  <c:v>0.88671141069741088</c:v>
                </c:pt>
                <c:pt idx="1318">
                  <c:v>0.88670499663387103</c:v>
                </c:pt>
                <c:pt idx="1319">
                  <c:v>0.88669857595970214</c:v>
                </c:pt>
                <c:pt idx="1320">
                  <c:v>0.88669214867905122</c:v>
                </c:pt>
                <c:pt idx="1321">
                  <c:v>0.88668571479605907</c:v>
                </c:pt>
                <c:pt idx="1322">
                  <c:v>0.8866792743148606</c:v>
                </c:pt>
                <c:pt idx="1323">
                  <c:v>0.88667282723958463</c:v>
                </c:pt>
                <c:pt idx="1324">
                  <c:v>0.88666637357435418</c:v>
                </c:pt>
                <c:pt idx="1325">
                  <c:v>0.88665991332328642</c:v>
                </c:pt>
                <c:pt idx="1326">
                  <c:v>0.88665344649049249</c:v>
                </c:pt>
                <c:pt idx="1327">
                  <c:v>0.88664697308007723</c:v>
                </c:pt>
                <c:pt idx="1328">
                  <c:v>0.88664049309614013</c:v>
                </c:pt>
                <c:pt idx="1329">
                  <c:v>0.8866340065427748</c:v>
                </c:pt>
                <c:pt idx="1330">
                  <c:v>0.88662751342406854</c:v>
                </c:pt>
                <c:pt idx="1331">
                  <c:v>0.88662101374410329</c:v>
                </c:pt>
                <c:pt idx="1332">
                  <c:v>0.88661450750695503</c:v>
                </c:pt>
                <c:pt idx="1333">
                  <c:v>0.88660799471669316</c:v>
                </c:pt>
                <c:pt idx="1334">
                  <c:v>0.88660147537738254</c:v>
                </c:pt>
                <c:pt idx="1335">
                  <c:v>0.88659494949308149</c:v>
                </c:pt>
                <c:pt idx="1336">
                  <c:v>0.8865884170678423</c:v>
                </c:pt>
                <c:pt idx="1337">
                  <c:v>0.8865818781057121</c:v>
                </c:pt>
                <c:pt idx="1338">
                  <c:v>0.88657533261073185</c:v>
                </c:pt>
                <c:pt idx="1339">
                  <c:v>0.88656878058693689</c:v>
                </c:pt>
                <c:pt idx="1340">
                  <c:v>0.88656222203835666</c:v>
                </c:pt>
                <c:pt idx="1341">
                  <c:v>0.88655565696901539</c:v>
                </c:pt>
                <c:pt idx="1342">
                  <c:v>0.88654908538293087</c:v>
                </c:pt>
                <c:pt idx="1343">
                  <c:v>0.88654250728411566</c:v>
                </c:pt>
                <c:pt idx="1344">
                  <c:v>0.88653592267657666</c:v>
                </c:pt>
                <c:pt idx="1345">
                  <c:v>0.88652933156431446</c:v>
                </c:pt>
                <c:pt idx="1346">
                  <c:v>0.88652273395132497</c:v>
                </c:pt>
                <c:pt idx="1347">
                  <c:v>0.88651612984159778</c:v>
                </c:pt>
                <c:pt idx="1348">
                  <c:v>0.88650951923911681</c:v>
                </c:pt>
                <c:pt idx="1349">
                  <c:v>0.88650290214786065</c:v>
                </c:pt>
                <c:pt idx="1350">
                  <c:v>0.88649627857180213</c:v>
                </c:pt>
                <c:pt idx="1351">
                  <c:v>0.88648964851490841</c:v>
                </c:pt>
                <c:pt idx="1352">
                  <c:v>0.88648301198114132</c:v>
                </c:pt>
                <c:pt idx="1353">
                  <c:v>0.88647636897445681</c:v>
                </c:pt>
                <c:pt idx="1354">
                  <c:v>0.88646971949880549</c:v>
                </c:pt>
                <c:pt idx="1355">
                  <c:v>0.88646306355813242</c:v>
                </c:pt>
                <c:pt idx="1356">
                  <c:v>0.88645640115637669</c:v>
                </c:pt>
                <c:pt idx="1357">
                  <c:v>0.88644973229747215</c:v>
                </c:pt>
                <c:pt idx="1358">
                  <c:v>0.88644305698534753</c:v>
                </c:pt>
                <c:pt idx="1359">
                  <c:v>0.88643637522392527</c:v>
                </c:pt>
                <c:pt idx="1360">
                  <c:v>0.88642968701712321</c:v>
                </c:pt>
                <c:pt idx="1361">
                  <c:v>0.88642299236885269</c:v>
                </c:pt>
                <c:pt idx="1362">
                  <c:v>0.88641629128302024</c:v>
                </c:pt>
                <c:pt idx="1363">
                  <c:v>0.88640958376352685</c:v>
                </c:pt>
                <c:pt idx="1364">
                  <c:v>0.88640286981426808</c:v>
                </c:pt>
                <c:pt idx="1365">
                  <c:v>0.88639614943913403</c:v>
                </c:pt>
                <c:pt idx="1366">
                  <c:v>0.88638942264200882</c:v>
                </c:pt>
                <c:pt idx="1367">
                  <c:v>0.88638268942677234</c:v>
                </c:pt>
                <c:pt idx="1368">
                  <c:v>0.88637594979729784</c:v>
                </c:pt>
                <c:pt idx="1369">
                  <c:v>0.88636920375745387</c:v>
                </c:pt>
                <c:pt idx="1370">
                  <c:v>0.88636245131110358</c:v>
                </c:pt>
                <c:pt idx="1371">
                  <c:v>0.88635569246210455</c:v>
                </c:pt>
                <c:pt idx="1372">
                  <c:v>0.88634892721430891</c:v>
                </c:pt>
                <c:pt idx="1373">
                  <c:v>0.88634215557156382</c:v>
                </c:pt>
                <c:pt idx="1374">
                  <c:v>0.88633537753771086</c:v>
                </c:pt>
                <c:pt idx="1375">
                  <c:v>0.88632859311658641</c:v>
                </c:pt>
                <c:pt idx="1376">
                  <c:v>0.88632180231202107</c:v>
                </c:pt>
                <c:pt idx="1377">
                  <c:v>0.886315005127841</c:v>
                </c:pt>
                <c:pt idx="1378">
                  <c:v>0.88630820156786649</c:v>
                </c:pt>
                <c:pt idx="1379">
                  <c:v>0.88630139163591215</c:v>
                </c:pt>
                <c:pt idx="1380">
                  <c:v>0.88629457533578859</c:v>
                </c:pt>
                <c:pt idx="1381">
                  <c:v>0.88628775267129989</c:v>
                </c:pt>
                <c:pt idx="1382">
                  <c:v>0.88628092364624544</c:v>
                </c:pt>
                <c:pt idx="1383">
                  <c:v>0.88627408826441978</c:v>
                </c:pt>
                <c:pt idx="1384">
                  <c:v>0.88626724652961131</c:v>
                </c:pt>
                <c:pt idx="1385">
                  <c:v>0.88626039844560378</c:v>
                </c:pt>
                <c:pt idx="1386">
                  <c:v>0.88625354401617584</c:v>
                </c:pt>
                <c:pt idx="1387">
                  <c:v>0.88624668324510081</c:v>
                </c:pt>
                <c:pt idx="1388">
                  <c:v>0.88623981613614677</c:v>
                </c:pt>
                <c:pt idx="1389">
                  <c:v>0.88623294269307651</c:v>
                </c:pt>
                <c:pt idx="1390">
                  <c:v>0.88622606291964801</c:v>
                </c:pt>
                <c:pt idx="1391">
                  <c:v>0.88621917681961393</c:v>
                </c:pt>
                <c:pt idx="1392">
                  <c:v>0.88621228439672162</c:v>
                </c:pt>
                <c:pt idx="1393">
                  <c:v>0.88620538565471374</c:v>
                </c:pt>
                <c:pt idx="1394">
                  <c:v>0.88619848059732709</c:v>
                </c:pt>
                <c:pt idx="1395">
                  <c:v>0.88619156922829456</c:v>
                </c:pt>
                <c:pt idx="1396">
                  <c:v>0.88618465155134263</c:v>
                </c:pt>
                <c:pt idx="1397">
                  <c:v>0.88617772757019342</c:v>
                </c:pt>
                <c:pt idx="1398">
                  <c:v>0.88617079728856407</c:v>
                </c:pt>
                <c:pt idx="1399">
                  <c:v>0.8861638607101664</c:v>
                </c:pt>
                <c:pt idx="1400">
                  <c:v>0.8861569178387072</c:v>
                </c:pt>
                <c:pt idx="1401">
                  <c:v>0.88614996867788809</c:v>
                </c:pt>
                <c:pt idx="1402">
                  <c:v>0.88614301323140621</c:v>
                </c:pt>
                <c:pt idx="1403">
                  <c:v>0.88613605150295305</c:v>
                </c:pt>
                <c:pt idx="1404">
                  <c:v>0.88612908349621544</c:v>
                </c:pt>
                <c:pt idx="1405">
                  <c:v>0.886122109214875</c:v>
                </c:pt>
                <c:pt idx="1406">
                  <c:v>0.88611512866260855</c:v>
                </c:pt>
                <c:pt idx="1407">
                  <c:v>0.88610814184308806</c:v>
                </c:pt>
                <c:pt idx="1408">
                  <c:v>0.88610114875998003</c:v>
                </c:pt>
                <c:pt idx="1409">
                  <c:v>0.88609414941694653</c:v>
                </c:pt>
                <c:pt idx="1410">
                  <c:v>0.88608714381764464</c:v>
                </c:pt>
                <c:pt idx="1411">
                  <c:v>0.88608013196572599</c:v>
                </c:pt>
                <c:pt idx="1412">
                  <c:v>0.88607311386483767</c:v>
                </c:pt>
                <c:pt idx="1413">
                  <c:v>0.8860660895186222</c:v>
                </c:pt>
                <c:pt idx="1414">
                  <c:v>0.88605905893071668</c:v>
                </c:pt>
                <c:pt idx="1415">
                  <c:v>0.88605202210475309</c:v>
                </c:pt>
                <c:pt idx="1416">
                  <c:v>0.88604497904435942</c:v>
                </c:pt>
                <c:pt idx="1417">
                  <c:v>0.8860379297531582</c:v>
                </c:pt>
                <c:pt idx="1418">
                  <c:v>0.88603087423476679</c:v>
                </c:pt>
                <c:pt idx="1419">
                  <c:v>0.88602381249279827</c:v>
                </c:pt>
                <c:pt idx="1420">
                  <c:v>0.88601674453086088</c:v>
                </c:pt>
                <c:pt idx="1421">
                  <c:v>0.88600967035255762</c:v>
                </c:pt>
                <c:pt idx="1422">
                  <c:v>0.88600258996148684</c:v>
                </c:pt>
                <c:pt idx="1423">
                  <c:v>0.88599550336124244</c:v>
                </c:pt>
                <c:pt idx="1424">
                  <c:v>0.88598841055541278</c:v>
                </c:pt>
                <c:pt idx="1425">
                  <c:v>0.88598131154758197</c:v>
                </c:pt>
                <c:pt idx="1426">
                  <c:v>0.8859742063413294</c:v>
                </c:pt>
                <c:pt idx="1427">
                  <c:v>0.8859670949402294</c:v>
                </c:pt>
                <c:pt idx="1428">
                  <c:v>0.88595997734785137</c:v>
                </c:pt>
                <c:pt idx="1429">
                  <c:v>0.88595285356776066</c:v>
                </c:pt>
                <c:pt idx="1430">
                  <c:v>0.88594572360351709</c:v>
                </c:pt>
                <c:pt idx="1431">
                  <c:v>0.88593858745867626</c:v>
                </c:pt>
                <c:pt idx="1432">
                  <c:v>0.88593144513678879</c:v>
                </c:pt>
                <c:pt idx="1433">
                  <c:v>0.8859242966414006</c:v>
                </c:pt>
                <c:pt idx="1434">
                  <c:v>0.88591714197605331</c:v>
                </c:pt>
                <c:pt idx="1435">
                  <c:v>0.88590998114428332</c:v>
                </c:pt>
                <c:pt idx="1436">
                  <c:v>0.88590281414962224</c:v>
                </c:pt>
                <c:pt idx="1437">
                  <c:v>0.88589564099559759</c:v>
                </c:pt>
                <c:pt idx="1438">
                  <c:v>0.88588846168573221</c:v>
                </c:pt>
                <c:pt idx="1439">
                  <c:v>0.8858812762235434</c:v>
                </c:pt>
                <c:pt idx="1440">
                  <c:v>0.88587408461254502</c:v>
                </c:pt>
                <c:pt idx="1441">
                  <c:v>0.88586688685624515</c:v>
                </c:pt>
                <c:pt idx="1442">
                  <c:v>0.8858596829581481</c:v>
                </c:pt>
                <c:pt idx="1443">
                  <c:v>0.88585247292175318</c:v>
                </c:pt>
                <c:pt idx="1444">
                  <c:v>0.88584525675055492</c:v>
                </c:pt>
                <c:pt idx="1445">
                  <c:v>0.88583803444804388</c:v>
                </c:pt>
                <c:pt idx="1446">
                  <c:v>0.8858308060177057</c:v>
                </c:pt>
                <c:pt idx="1447">
                  <c:v>0.88582357146302071</c:v>
                </c:pt>
                <c:pt idx="1448">
                  <c:v>0.88581633078746591</c:v>
                </c:pt>
                <c:pt idx="1449">
                  <c:v>0.88580908399451297</c:v>
                </c:pt>
                <c:pt idx="1450">
                  <c:v>0.88580183108762922</c:v>
                </c:pt>
                <c:pt idx="1451">
                  <c:v>0.88579457207027745</c:v>
                </c:pt>
                <c:pt idx="1452">
                  <c:v>0.88578730694591579</c:v>
                </c:pt>
                <c:pt idx="1453">
                  <c:v>0.8857800357179979</c:v>
                </c:pt>
                <c:pt idx="1454">
                  <c:v>0.88577275838997316</c:v>
                </c:pt>
                <c:pt idx="1455">
                  <c:v>0.88576547496528601</c:v>
                </c:pt>
                <c:pt idx="1456">
                  <c:v>0.88575818544737672</c:v>
                </c:pt>
                <c:pt idx="1457">
                  <c:v>0.88575088983968098</c:v>
                </c:pt>
                <c:pt idx="1458">
                  <c:v>0.88574358814563003</c:v>
                </c:pt>
                <c:pt idx="1459">
                  <c:v>0.88573628036865049</c:v>
                </c:pt>
                <c:pt idx="1460">
                  <c:v>0.88572896651216459</c:v>
                </c:pt>
                <c:pt idx="1461">
                  <c:v>0.88572164657959029</c:v>
                </c:pt>
                <c:pt idx="1462">
                  <c:v>0.88571432057434085</c:v>
                </c:pt>
                <c:pt idx="1463">
                  <c:v>0.8857069884998251</c:v>
                </c:pt>
                <c:pt idx="1464">
                  <c:v>0.88569965035944798</c:v>
                </c:pt>
                <c:pt idx="1465">
                  <c:v>0.88569230615660888</c:v>
                </c:pt>
                <c:pt idx="1466">
                  <c:v>0.8856849558947042</c:v>
                </c:pt>
                <c:pt idx="1467">
                  <c:v>0.88567759957712444</c:v>
                </c:pt>
                <c:pt idx="1468">
                  <c:v>0.88567023720725735</c:v>
                </c:pt>
                <c:pt idx="1469">
                  <c:v>0.88566286878848466</c:v>
                </c:pt>
                <c:pt idx="1470">
                  <c:v>0.885655494324185</c:v>
                </c:pt>
                <c:pt idx="1471">
                  <c:v>0.88564811381773167</c:v>
                </c:pt>
                <c:pt idx="1472">
                  <c:v>0.88564072727249454</c:v>
                </c:pt>
                <c:pt idx="1473">
                  <c:v>0.88563333469183836</c:v>
                </c:pt>
                <c:pt idx="1474">
                  <c:v>0.8856259360791241</c:v>
                </c:pt>
                <c:pt idx="1475">
                  <c:v>0.88561853143770775</c:v>
                </c:pt>
                <c:pt idx="1476">
                  <c:v>0.88561112077094184</c:v>
                </c:pt>
                <c:pt idx="1477">
                  <c:v>0.88560370408217359</c:v>
                </c:pt>
                <c:pt idx="1478">
                  <c:v>0.88559628137474689</c:v>
                </c:pt>
                <c:pt idx="1479">
                  <c:v>0.8855888526520006</c:v>
                </c:pt>
                <c:pt idx="1480">
                  <c:v>0.88558141791726985</c:v>
                </c:pt>
                <c:pt idx="1481">
                  <c:v>0.88557397717388486</c:v>
                </c:pt>
                <c:pt idx="1482">
                  <c:v>0.8855665304251723</c:v>
                </c:pt>
                <c:pt idx="1483">
                  <c:v>0.88555907767445385</c:v>
                </c:pt>
                <c:pt idx="1484">
                  <c:v>0.88555161892504752</c:v>
                </c:pt>
                <c:pt idx="1485">
                  <c:v>0.88554415418026688</c:v>
                </c:pt>
                <c:pt idx="1486">
                  <c:v>0.88553668344342107</c:v>
                </c:pt>
                <c:pt idx="1487">
                  <c:v>0.88552920671781543</c:v>
                </c:pt>
                <c:pt idx="1488">
                  <c:v>0.88552172400675055</c:v>
                </c:pt>
                <c:pt idx="1489">
                  <c:v>0.88551423531352313</c:v>
                </c:pt>
                <c:pt idx="1490">
                  <c:v>0.88550674064142554</c:v>
                </c:pt>
                <c:pt idx="1491">
                  <c:v>0.88549923999374636</c:v>
                </c:pt>
                <c:pt idx="1492">
                  <c:v>0.88549173337376919</c:v>
                </c:pt>
                <c:pt idx="1493">
                  <c:v>0.88548422078477451</c:v>
                </c:pt>
                <c:pt idx="1494">
                  <c:v>0.88547670223003727</c:v>
                </c:pt>
                <c:pt idx="1495">
                  <c:v>0.88546917771282951</c:v>
                </c:pt>
                <c:pt idx="1496">
                  <c:v>0.8854616472364184</c:v>
                </c:pt>
                <c:pt idx="1497">
                  <c:v>0.88545411080406733</c:v>
                </c:pt>
                <c:pt idx="1498">
                  <c:v>0.88544656841903535</c:v>
                </c:pt>
                <c:pt idx="1499">
                  <c:v>0.88543902008457742</c:v>
                </c:pt>
                <c:pt idx="1500">
                  <c:v>0.88543146580394427</c:v>
                </c:pt>
                <c:pt idx="1501">
                  <c:v>0.88542390558038286</c:v>
                </c:pt>
                <c:pt idx="1502">
                  <c:v>0.88541633941713582</c:v>
                </c:pt>
                <c:pt idx="1503">
                  <c:v>0.88540876731744145</c:v>
                </c:pt>
                <c:pt idx="1504">
                  <c:v>0.88540118928453426</c:v>
                </c:pt>
                <c:pt idx="1505">
                  <c:v>0.88539360532164468</c:v>
                </c:pt>
                <c:pt idx="1506">
                  <c:v>0.88538601543199902</c:v>
                </c:pt>
                <c:pt idx="1507">
                  <c:v>0.88537841961881947</c:v>
                </c:pt>
                <c:pt idx="1508">
                  <c:v>0.88537081788532412</c:v>
                </c:pt>
                <c:pt idx="1509">
                  <c:v>0.88536321023472742</c:v>
                </c:pt>
                <c:pt idx="1510">
                  <c:v>0.88535559667023878</c:v>
                </c:pt>
                <c:pt idx="1511">
                  <c:v>0.88534797719506486</c:v>
                </c:pt>
                <c:pt idx="1512">
                  <c:v>0.88534035181240722</c:v>
                </c:pt>
                <c:pt idx="1513">
                  <c:v>0.88533272052546408</c:v>
                </c:pt>
                <c:pt idx="1514">
                  <c:v>0.88532508333742932</c:v>
                </c:pt>
                <c:pt idx="1515">
                  <c:v>0.88531744025149317</c:v>
                </c:pt>
                <c:pt idx="1516">
                  <c:v>0.8853097912708412</c:v>
                </c:pt>
                <c:pt idx="1517">
                  <c:v>0.88530213639865585</c:v>
                </c:pt>
                <c:pt idx="1518">
                  <c:v>0.88529447563811448</c:v>
                </c:pt>
                <c:pt idx="1519">
                  <c:v>0.88528680899239176</c:v>
                </c:pt>
                <c:pt idx="1520">
                  <c:v>0.88527913646465772</c:v>
                </c:pt>
                <c:pt idx="1521">
                  <c:v>0.88527145805807783</c:v>
                </c:pt>
                <c:pt idx="1522">
                  <c:v>0.88526377377581511</c:v>
                </c:pt>
                <c:pt idx="1523">
                  <c:v>0.88525608362102715</c:v>
                </c:pt>
                <c:pt idx="1524">
                  <c:v>0.88524838759686852</c:v>
                </c:pt>
                <c:pt idx="1525">
                  <c:v>0.88524068570648962</c:v>
                </c:pt>
                <c:pt idx="1526">
                  <c:v>0.88523297795303657</c:v>
                </c:pt>
                <c:pt idx="1527">
                  <c:v>0.88522526433965232</c:v>
                </c:pt>
                <c:pt idx="1528">
                  <c:v>0.88521754486947513</c:v>
                </c:pt>
                <c:pt idx="1529">
                  <c:v>0.88520981954563993</c:v>
                </c:pt>
                <c:pt idx="1530">
                  <c:v>0.88520208837127767</c:v>
                </c:pt>
                <c:pt idx="1531">
                  <c:v>0.88519435134951518</c:v>
                </c:pt>
                <c:pt idx="1532">
                  <c:v>0.88518660848347552</c:v>
                </c:pt>
                <c:pt idx="1533">
                  <c:v>0.88517885977627775</c:v>
                </c:pt>
                <c:pt idx="1534">
                  <c:v>0.88517110523103759</c:v>
                </c:pt>
                <c:pt idx="1535">
                  <c:v>0.88516334485086623</c:v>
                </c:pt>
                <c:pt idx="1536">
                  <c:v>0.88515557863887162</c:v>
                </c:pt>
                <c:pt idx="1537">
                  <c:v>0.88514780659815728</c:v>
                </c:pt>
                <c:pt idx="1538">
                  <c:v>0.88514002873182351</c:v>
                </c:pt>
                <c:pt idx="1539">
                  <c:v>0.88513224504296606</c:v>
                </c:pt>
                <c:pt idx="1540">
                  <c:v>0.88512445553467767</c:v>
                </c:pt>
                <c:pt idx="1541">
                  <c:v>0.88511666021004687</c:v>
                </c:pt>
                <c:pt idx="1542">
                  <c:v>0.88510885907215819</c:v>
                </c:pt>
                <c:pt idx="1543">
                  <c:v>0.88510105212409285</c:v>
                </c:pt>
                <c:pt idx="1544">
                  <c:v>0.88509323936892759</c:v>
                </c:pt>
                <c:pt idx="1545">
                  <c:v>0.88508542080973629</c:v>
                </c:pt>
                <c:pt idx="1546">
                  <c:v>0.88507759644958839</c:v>
                </c:pt>
                <c:pt idx="1547">
                  <c:v>0.88506976629154965</c:v>
                </c:pt>
                <c:pt idx="1548">
                  <c:v>0.88506193033868208</c:v>
                </c:pt>
                <c:pt idx="1549">
                  <c:v>0.88505408859404444</c:v>
                </c:pt>
                <c:pt idx="1550">
                  <c:v>0.88504624106069063</c:v>
                </c:pt>
                <c:pt idx="1551">
                  <c:v>0.88503838774167221</c:v>
                </c:pt>
                <c:pt idx="1552">
                  <c:v>0.88503052864003606</c:v>
                </c:pt>
                <c:pt idx="1553">
                  <c:v>0.88502266375882543</c:v>
                </c:pt>
                <c:pt idx="1554">
                  <c:v>0.88501479310108033</c:v>
                </c:pt>
                <c:pt idx="1555">
                  <c:v>0.88500691666983633</c:v>
                </c:pt>
                <c:pt idx="1556">
                  <c:v>0.88499903446812611</c:v>
                </c:pt>
                <c:pt idx="1557">
                  <c:v>0.88499114649897803</c:v>
                </c:pt>
                <c:pt idx="1558">
                  <c:v>0.88498325276541723</c:v>
                </c:pt>
                <c:pt idx="1559">
                  <c:v>0.88497535327046462</c:v>
                </c:pt>
                <c:pt idx="1560">
                  <c:v>0.88496744801713823</c:v>
                </c:pt>
                <c:pt idx="1561">
                  <c:v>0.88495953700845109</c:v>
                </c:pt>
                <c:pt idx="1562">
                  <c:v>0.88495162024741436</c:v>
                </c:pt>
                <c:pt idx="1563">
                  <c:v>0.88494369773703419</c:v>
                </c:pt>
                <c:pt idx="1564">
                  <c:v>0.88493576948031361</c:v>
                </c:pt>
                <c:pt idx="1565">
                  <c:v>0.88492783548025167</c:v>
                </c:pt>
                <c:pt idx="1566">
                  <c:v>0.88491989573984431</c:v>
                </c:pt>
                <c:pt idx="1567">
                  <c:v>0.88491195026208336</c:v>
                </c:pt>
                <c:pt idx="1568">
                  <c:v>0.88490399904995731</c:v>
                </c:pt>
                <c:pt idx="1569">
                  <c:v>0.88489604210645123</c:v>
                </c:pt>
                <c:pt idx="1570">
                  <c:v>0.88488807943454584</c:v>
                </c:pt>
                <c:pt idx="1571">
                  <c:v>0.88488011103721875</c:v>
                </c:pt>
                <c:pt idx="1572">
                  <c:v>0.88487213691744449</c:v>
                </c:pt>
                <c:pt idx="1573">
                  <c:v>0.8848641570781931</c:v>
                </c:pt>
                <c:pt idx="1574">
                  <c:v>0.88485617152243146</c:v>
                </c:pt>
                <c:pt idx="1575">
                  <c:v>0.88484818025312273</c:v>
                </c:pt>
                <c:pt idx="1576">
                  <c:v>0.88484018327322689</c:v>
                </c:pt>
                <c:pt idx="1577">
                  <c:v>0.88483218058570001</c:v>
                </c:pt>
                <c:pt idx="1578">
                  <c:v>0.88482417219349452</c:v>
                </c:pt>
                <c:pt idx="1579">
                  <c:v>0.88481615809955971</c:v>
                </c:pt>
                <c:pt idx="1580">
                  <c:v>0.88480813830684091</c:v>
                </c:pt>
                <c:pt idx="1581">
                  <c:v>0.8848001128182803</c:v>
                </c:pt>
                <c:pt idx="1582">
                  <c:v>0.88479208163681589</c:v>
                </c:pt>
                <c:pt idx="1583">
                  <c:v>0.8847840447653833</c:v>
                </c:pt>
                <c:pt idx="1584">
                  <c:v>0.88477600220691333</c:v>
                </c:pt>
                <c:pt idx="1585">
                  <c:v>0.88476795396433427</c:v>
                </c:pt>
                <c:pt idx="1586">
                  <c:v>0.88475990004057059</c:v>
                </c:pt>
                <c:pt idx="1587">
                  <c:v>0.88475184043854282</c:v>
                </c:pt>
                <c:pt idx="1588">
                  <c:v>0.88474377516116864</c:v>
                </c:pt>
                <c:pt idx="1589">
                  <c:v>0.88473570421136205</c:v>
                </c:pt>
                <c:pt idx="1590">
                  <c:v>0.88472762759203372</c:v>
                </c:pt>
                <c:pt idx="1591">
                  <c:v>0.8847195453060902</c:v>
                </c:pt>
                <c:pt idx="1592">
                  <c:v>0.88471145735643542</c:v>
                </c:pt>
                <c:pt idx="1593">
                  <c:v>0.88470336374596936</c:v>
                </c:pt>
                <c:pt idx="1594">
                  <c:v>0.88469526447758862</c:v>
                </c:pt>
                <c:pt idx="1595">
                  <c:v>0.88468715955418675</c:v>
                </c:pt>
                <c:pt idx="1596">
                  <c:v>0.88467904897865313</c:v>
                </c:pt>
                <c:pt idx="1597">
                  <c:v>0.88467093275387443</c:v>
                </c:pt>
                <c:pt idx="1598">
                  <c:v>0.88466281088273324</c:v>
                </c:pt>
                <c:pt idx="1599">
                  <c:v>0.88465468336810937</c:v>
                </c:pt>
                <c:pt idx="1600">
                  <c:v>0.88464655021287875</c:v>
                </c:pt>
                <c:pt idx="1601">
                  <c:v>0.88463841141991417</c:v>
                </c:pt>
                <c:pt idx="1602">
                  <c:v>0.88463026699208502</c:v>
                </c:pt>
                <c:pt idx="1603">
                  <c:v>0.88462211693225712</c:v>
                </c:pt>
                <c:pt idx="1604">
                  <c:v>0.88461396124329306</c:v>
                </c:pt>
                <c:pt idx="1605">
                  <c:v>0.88460579992805177</c:v>
                </c:pt>
                <c:pt idx="1606">
                  <c:v>0.88459763298938943</c:v>
                </c:pt>
                <c:pt idx="1607">
                  <c:v>0.88458946043015796</c:v>
                </c:pt>
                <c:pt idx="1608">
                  <c:v>0.88458128225320687</c:v>
                </c:pt>
                <c:pt idx="1609">
                  <c:v>0.88457309846138155</c:v>
                </c:pt>
                <c:pt idx="1610">
                  <c:v>0.8845649090575245</c:v>
                </c:pt>
                <c:pt idx="1611">
                  <c:v>0.88455671404447467</c:v>
                </c:pt>
                <c:pt idx="1612">
                  <c:v>0.88454851342506779</c:v>
                </c:pt>
                <c:pt idx="1613">
                  <c:v>0.88454030720213628</c:v>
                </c:pt>
                <c:pt idx="1614">
                  <c:v>0.88453209537850885</c:v>
                </c:pt>
                <c:pt idx="1615">
                  <c:v>0.8845238779570116</c:v>
                </c:pt>
                <c:pt idx="1616">
                  <c:v>0.88451565494046669</c:v>
                </c:pt>
                <c:pt idx="1617">
                  <c:v>0.88450742633169321</c:v>
                </c:pt>
                <c:pt idx="1618">
                  <c:v>0.88449919213350692</c:v>
                </c:pt>
                <c:pt idx="1619">
                  <c:v>0.88449095234872044</c:v>
                </c:pt>
                <c:pt idx="1620">
                  <c:v>0.88448270698014286</c:v>
                </c:pt>
                <c:pt idx="1621">
                  <c:v>0.88447445603058028</c:v>
                </c:pt>
                <c:pt idx="1622">
                  <c:v>0.88446619950283523</c:v>
                </c:pt>
                <c:pt idx="1623">
                  <c:v>0.88445793739970702</c:v>
                </c:pt>
                <c:pt idx="1624">
                  <c:v>0.88444966972399175</c:v>
                </c:pt>
                <c:pt idx="1625">
                  <c:v>0.88444139647848241</c:v>
                </c:pt>
                <c:pt idx="1626">
                  <c:v>0.88443311766596866</c:v>
                </c:pt>
                <c:pt idx="1627">
                  <c:v>0.88442483328923682</c:v>
                </c:pt>
                <c:pt idx="1628">
                  <c:v>0.88441654335106967</c:v>
                </c:pt>
                <c:pt idx="1629">
                  <c:v>0.88440824785424754</c:v>
                </c:pt>
                <c:pt idx="1630">
                  <c:v>0.88439994680154688</c:v>
                </c:pt>
                <c:pt idx="1631">
                  <c:v>0.88439164019574112</c:v>
                </c:pt>
                <c:pt idx="1632">
                  <c:v>0.88438332803960051</c:v>
                </c:pt>
                <c:pt idx="1633">
                  <c:v>0.88437501033589205</c:v>
                </c:pt>
                <c:pt idx="1634">
                  <c:v>0.88436668708737964</c:v>
                </c:pt>
                <c:pt idx="1635">
                  <c:v>0.88435835829682363</c:v>
                </c:pt>
                <c:pt idx="1636">
                  <c:v>0.8843500239669817</c:v>
                </c:pt>
                <c:pt idx="1637">
                  <c:v>0.88434168410060798</c:v>
                </c:pt>
                <c:pt idx="1638">
                  <c:v>0.8843333387004535</c:v>
                </c:pt>
                <c:pt idx="1639">
                  <c:v>0.88432498776926582</c:v>
                </c:pt>
                <c:pt idx="1640">
                  <c:v>0.88431663130979021</c:v>
                </c:pt>
                <c:pt idx="1641">
                  <c:v>0.88430826932476791</c:v>
                </c:pt>
                <c:pt idx="1642">
                  <c:v>0.88429990181693718</c:v>
                </c:pt>
                <c:pt idx="1643">
                  <c:v>0.88429152878903317</c:v>
                </c:pt>
                <c:pt idx="1644">
                  <c:v>0.88428315024378812</c:v>
                </c:pt>
                <c:pt idx="1645">
                  <c:v>0.88427476618393097</c:v>
                </c:pt>
                <c:pt idx="1646">
                  <c:v>0.88426637661218754</c:v>
                </c:pt>
                <c:pt idx="1647">
                  <c:v>0.88425798153128021</c:v>
                </c:pt>
                <c:pt idx="1648">
                  <c:v>0.8842495809439288</c:v>
                </c:pt>
                <c:pt idx="1649">
                  <c:v>0.88424117485284959</c:v>
                </c:pt>
                <c:pt idx="1650">
                  <c:v>0.88423276326075573</c:v>
                </c:pt>
                <c:pt idx="1651">
                  <c:v>0.88422434617035772</c:v>
                </c:pt>
                <c:pt idx="1652">
                  <c:v>0.88421592358436218</c:v>
                </c:pt>
                <c:pt idx="1653">
                  <c:v>0.88420749550547362</c:v>
                </c:pt>
                <c:pt idx="1654">
                  <c:v>0.88419906193639264</c:v>
                </c:pt>
                <c:pt idx="1655">
                  <c:v>0.88419062287981709</c:v>
                </c:pt>
                <c:pt idx="1656">
                  <c:v>0.88418217833844137</c:v>
                </c:pt>
                <c:pt idx="1657">
                  <c:v>0.88417372831495766</c:v>
                </c:pt>
                <c:pt idx="1658">
                  <c:v>0.88416527281205415</c:v>
                </c:pt>
                <c:pt idx="1659">
                  <c:v>0.88415681183241657</c:v>
                </c:pt>
                <c:pt idx="1660">
                  <c:v>0.88414834537872722</c:v>
                </c:pt>
                <c:pt idx="1661">
                  <c:v>0.88413987345366563</c:v>
                </c:pt>
                <c:pt idx="1662">
                  <c:v>0.88413139605990776</c:v>
                </c:pt>
                <c:pt idx="1663">
                  <c:v>0.88412291320012726</c:v>
                </c:pt>
                <c:pt idx="1664">
                  <c:v>0.88411442487699443</c:v>
                </c:pt>
                <c:pt idx="1665">
                  <c:v>0.88410593109317648</c:v>
                </c:pt>
                <c:pt idx="1666">
                  <c:v>0.88409743185133727</c:v>
                </c:pt>
                <c:pt idx="1667">
                  <c:v>0.88408892715413834</c:v>
                </c:pt>
                <c:pt idx="1668">
                  <c:v>0.88408041700423756</c:v>
                </c:pt>
                <c:pt idx="1669">
                  <c:v>0.88407190140429037</c:v>
                </c:pt>
                <c:pt idx="1670">
                  <c:v>0.88406338035694887</c:v>
                </c:pt>
                <c:pt idx="1671">
                  <c:v>0.88405485386486182</c:v>
                </c:pt>
                <c:pt idx="1672">
                  <c:v>0.88404632193067589</c:v>
                </c:pt>
                <c:pt idx="1673">
                  <c:v>0.88403778455703386</c:v>
                </c:pt>
                <c:pt idx="1674">
                  <c:v>0.88402924174657604</c:v>
                </c:pt>
                <c:pt idx="1675">
                  <c:v>0.88402069350193957</c:v>
                </c:pt>
                <c:pt idx="1676">
                  <c:v>0.88401213982575888</c:v>
                </c:pt>
                <c:pt idx="1677">
                  <c:v>0.88400358072066476</c:v>
                </c:pt>
                <c:pt idx="1678">
                  <c:v>0.883995016189286</c:v>
                </c:pt>
                <c:pt idx="1679">
                  <c:v>0.88398644623424749</c:v>
                </c:pt>
                <c:pt idx="1680">
                  <c:v>0.8839778708581717</c:v>
                </c:pt>
                <c:pt idx="1681">
                  <c:v>0.88396929006367808</c:v>
                </c:pt>
                <c:pt idx="1682">
                  <c:v>0.88396070385338343</c:v>
                </c:pt>
                <c:pt idx="1683">
                  <c:v>0.88395211222990089</c:v>
                </c:pt>
                <c:pt idx="1684">
                  <c:v>0.88394351519584091</c:v>
                </c:pt>
                <c:pt idx="1685">
                  <c:v>0.88393491275381186</c:v>
                </c:pt>
                <c:pt idx="1686">
                  <c:v>0.88392630490641777</c:v>
                </c:pt>
                <c:pt idx="1687">
                  <c:v>0.88391769165626066</c:v>
                </c:pt>
                <c:pt idx="1688">
                  <c:v>0.88390907300593968</c:v>
                </c:pt>
                <c:pt idx="1689">
                  <c:v>0.88390044895805087</c:v>
                </c:pt>
                <c:pt idx="1690">
                  <c:v>0.88389181951518681</c:v>
                </c:pt>
                <c:pt idx="1691">
                  <c:v>0.88388318467993821</c:v>
                </c:pt>
                <c:pt idx="1692">
                  <c:v>0.88387454445489222</c:v>
                </c:pt>
                <c:pt idx="1693">
                  <c:v>0.88386589884263322</c:v>
                </c:pt>
                <c:pt idx="1694">
                  <c:v>0.88385724784574293</c:v>
                </c:pt>
                <c:pt idx="1695">
                  <c:v>0.88384859146679973</c:v>
                </c:pt>
                <c:pt idx="1696">
                  <c:v>0.88383992970837988</c:v>
                </c:pt>
                <c:pt idx="1697">
                  <c:v>0.88383126257305578</c:v>
                </c:pt>
                <c:pt idx="1698">
                  <c:v>0.88382259006339792</c:v>
                </c:pt>
                <c:pt idx="1699">
                  <c:v>0.88381391218197303</c:v>
                </c:pt>
                <c:pt idx="1700">
                  <c:v>0.88380522893134605</c:v>
                </c:pt>
                <c:pt idx="1701">
                  <c:v>0.88379654031407806</c:v>
                </c:pt>
                <c:pt idx="1702">
                  <c:v>0.88378784633272778</c:v>
                </c:pt>
                <c:pt idx="1703">
                  <c:v>0.88377914698985105</c:v>
                </c:pt>
                <c:pt idx="1704">
                  <c:v>0.88377044228800106</c:v>
                </c:pt>
                <c:pt idx="1705">
                  <c:v>0.88376173222972776</c:v>
                </c:pt>
                <c:pt idx="1706">
                  <c:v>0.88375301681757856</c:v>
                </c:pt>
                <c:pt idx="1707">
                  <c:v>0.88374429605409799</c:v>
                </c:pt>
                <c:pt idx="1708">
                  <c:v>0.88373556994182778</c:v>
                </c:pt>
                <c:pt idx="1709">
                  <c:v>0.88372683848330658</c:v>
                </c:pt>
                <c:pt idx="1710">
                  <c:v>0.88371810168107079</c:v>
                </c:pt>
                <c:pt idx="1711">
                  <c:v>0.88370935953765362</c:v>
                </c:pt>
                <c:pt idx="1712">
                  <c:v>0.8837006120555857</c:v>
                </c:pt>
                <c:pt idx="1713">
                  <c:v>0.88369185923739435</c:v>
                </c:pt>
                <c:pt idx="1714">
                  <c:v>0.88368310108560488</c:v>
                </c:pt>
                <c:pt idx="1715">
                  <c:v>0.88367433760273906</c:v>
                </c:pt>
                <c:pt idx="1716">
                  <c:v>0.88366556879131686</c:v>
                </c:pt>
                <c:pt idx="1717">
                  <c:v>0.88365679465385416</c:v>
                </c:pt>
                <c:pt idx="1718">
                  <c:v>0.88364801519286529</c:v>
                </c:pt>
                <c:pt idx="1719">
                  <c:v>0.88363923041086101</c:v>
                </c:pt>
                <c:pt idx="1720">
                  <c:v>0.8836304403103501</c:v>
                </c:pt>
                <c:pt idx="1721">
                  <c:v>0.88362164489383765</c:v>
                </c:pt>
                <c:pt idx="1722">
                  <c:v>0.88361284416382646</c:v>
                </c:pt>
                <c:pt idx="1723">
                  <c:v>0.88360403812281685</c:v>
                </c:pt>
                <c:pt idx="1724">
                  <c:v>0.88359522677330626</c:v>
                </c:pt>
                <c:pt idx="1725">
                  <c:v>0.88358641011778905</c:v>
                </c:pt>
                <c:pt idx="1726">
                  <c:v>0.88357758815875709</c:v>
                </c:pt>
                <c:pt idx="1727">
                  <c:v>0.88356876089869951</c:v>
                </c:pt>
                <c:pt idx="1728">
                  <c:v>0.88355992834010288</c:v>
                </c:pt>
                <c:pt idx="1729">
                  <c:v>0.88355109048545111</c:v>
                </c:pt>
                <c:pt idx="1730">
                  <c:v>0.88354224733722453</c:v>
                </c:pt>
                <c:pt idx="1731">
                  <c:v>0.88353339889790228</c:v>
                </c:pt>
                <c:pt idx="1732">
                  <c:v>0.88352454516995937</c:v>
                </c:pt>
                <c:pt idx="1733">
                  <c:v>0.88351568615586884</c:v>
                </c:pt>
                <c:pt idx="1734">
                  <c:v>0.88350682185810103</c:v>
                </c:pt>
                <c:pt idx="1735">
                  <c:v>0.88349795227912342</c:v>
                </c:pt>
                <c:pt idx="1736">
                  <c:v>0.8834890774214007</c:v>
                </c:pt>
                <c:pt idx="1737">
                  <c:v>0.88348019728739535</c:v>
                </c:pt>
                <c:pt idx="1738">
                  <c:v>0.88347131187956662</c:v>
                </c:pt>
                <c:pt idx="1739">
                  <c:v>0.88346242120037111</c:v>
                </c:pt>
                <c:pt idx="1740">
                  <c:v>0.88345352525226339</c:v>
                </c:pt>
                <c:pt idx="1741">
                  <c:v>0.88344462403769497</c:v>
                </c:pt>
                <c:pt idx="1742">
                  <c:v>0.88343571755911443</c:v>
                </c:pt>
                <c:pt idx="1743">
                  <c:v>0.88342680581896815</c:v>
                </c:pt>
                <c:pt idx="1744">
                  <c:v>0.88341788881969951</c:v>
                </c:pt>
                <c:pt idx="1745">
                  <c:v>0.88340896656374968</c:v>
                </c:pt>
                <c:pt idx="1746">
                  <c:v>0.88340003905355668</c:v>
                </c:pt>
                <c:pt idx="1747">
                  <c:v>0.88339110629155604</c:v>
                </c:pt>
                <c:pt idx="1748">
                  <c:v>0.88338216828018112</c:v>
                </c:pt>
                <c:pt idx="1749">
                  <c:v>0.88337322502186211</c:v>
                </c:pt>
                <c:pt idx="1750">
                  <c:v>0.88336427651902671</c:v>
                </c:pt>
                <c:pt idx="1751">
                  <c:v>0.88335532277410023</c:v>
                </c:pt>
                <c:pt idx="1752">
                  <c:v>0.88334636378950504</c:v>
                </c:pt>
                <c:pt idx="1753">
                  <c:v>0.88333739956766122</c:v>
                </c:pt>
                <c:pt idx="1754">
                  <c:v>0.88332843011098616</c:v>
                </c:pt>
                <c:pt idx="1755">
                  <c:v>0.88331945542189427</c:v>
                </c:pt>
                <c:pt idx="1756">
                  <c:v>0.88331047550279795</c:v>
                </c:pt>
                <c:pt idx="1757">
                  <c:v>0.88330149035610661</c:v>
                </c:pt>
                <c:pt idx="1758">
                  <c:v>0.8832924999842271</c:v>
                </c:pt>
                <c:pt idx="1759">
                  <c:v>0.88328350438956416</c:v>
                </c:pt>
                <c:pt idx="1760">
                  <c:v>0.88327450357451964</c:v>
                </c:pt>
                <c:pt idx="1761">
                  <c:v>0.88326549754149219</c:v>
                </c:pt>
                <c:pt idx="1762">
                  <c:v>0.8832564862928789</c:v>
                </c:pt>
                <c:pt idx="1763">
                  <c:v>0.88324746983107383</c:v>
                </c:pt>
                <c:pt idx="1764">
                  <c:v>0.88323844815846841</c:v>
                </c:pt>
                <c:pt idx="1765">
                  <c:v>0.88322942127745185</c:v>
                </c:pt>
                <c:pt idx="1766">
                  <c:v>0.88322038919041013</c:v>
                </c:pt>
                <c:pt idx="1767">
                  <c:v>0.88321135189972788</c:v>
                </c:pt>
                <c:pt idx="1768">
                  <c:v>0.88320230940778588</c:v>
                </c:pt>
                <c:pt idx="1769">
                  <c:v>0.88319326171696289</c:v>
                </c:pt>
                <c:pt idx="1770">
                  <c:v>0.88318420882963544</c:v>
                </c:pt>
                <c:pt idx="1771">
                  <c:v>0.88317515074817721</c:v>
                </c:pt>
                <c:pt idx="1772">
                  <c:v>0.8831660874749595</c:v>
                </c:pt>
                <c:pt idx="1773">
                  <c:v>0.883157019012351</c:v>
                </c:pt>
                <c:pt idx="1774">
                  <c:v>0.88314794536271768</c:v>
                </c:pt>
                <c:pt idx="1775">
                  <c:v>0.88313886652842344</c:v>
                </c:pt>
                <c:pt idx="1776">
                  <c:v>0.88312978251182928</c:v>
                </c:pt>
                <c:pt idx="1777">
                  <c:v>0.88312069331529386</c:v>
                </c:pt>
                <c:pt idx="1778">
                  <c:v>0.88311159894117375</c:v>
                </c:pt>
                <c:pt idx="1779">
                  <c:v>0.88310249939182217</c:v>
                </c:pt>
                <c:pt idx="1780">
                  <c:v>0.88309339466959014</c:v>
                </c:pt>
                <c:pt idx="1781">
                  <c:v>0.88308428477682699</c:v>
                </c:pt>
                <c:pt idx="1782">
                  <c:v>0.88307516971587818</c:v>
                </c:pt>
                <c:pt idx="1783">
                  <c:v>0.88306604948908807</c:v>
                </c:pt>
                <c:pt idx="1784">
                  <c:v>0.88305692409879744</c:v>
                </c:pt>
                <c:pt idx="1785">
                  <c:v>0.88304779354734519</c:v>
                </c:pt>
                <c:pt idx="1786">
                  <c:v>0.88303865783706781</c:v>
                </c:pt>
                <c:pt idx="1787">
                  <c:v>0.88302951697029897</c:v>
                </c:pt>
                <c:pt idx="1788">
                  <c:v>0.88302037094937003</c:v>
                </c:pt>
                <c:pt idx="1789">
                  <c:v>0.88301121977661001</c:v>
                </c:pt>
                <c:pt idx="1790">
                  <c:v>0.8830020634543454</c:v>
                </c:pt>
                <c:pt idx="1791">
                  <c:v>0.8829929019849001</c:v>
                </c:pt>
                <c:pt idx="1792">
                  <c:v>0.88298373537059582</c:v>
                </c:pt>
                <c:pt idx="1793">
                  <c:v>0.8829745636137516</c:v>
                </c:pt>
                <c:pt idx="1794">
                  <c:v>0.88296538671668423</c:v>
                </c:pt>
                <c:pt idx="1795">
                  <c:v>0.8829562046817081</c:v>
                </c:pt>
                <c:pt idx="1796">
                  <c:v>0.88294701751113469</c:v>
                </c:pt>
                <c:pt idx="1797">
                  <c:v>0.88293782520727382</c:v>
                </c:pt>
                <c:pt idx="1798">
                  <c:v>0.88292862777243231</c:v>
                </c:pt>
                <c:pt idx="1799">
                  <c:v>0.88291942520891475</c:v>
                </c:pt>
                <c:pt idx="1800">
                  <c:v>0.88291021751902321</c:v>
                </c:pt>
                <c:pt idx="1801">
                  <c:v>0.88290100470505795</c:v>
                </c:pt>
                <c:pt idx="1802">
                  <c:v>0.88289178676931568</c:v>
                </c:pt>
                <c:pt idx="1803">
                  <c:v>0.88288256371409202</c:v>
                </c:pt>
                <c:pt idx="1804">
                  <c:v>0.88287333554167902</c:v>
                </c:pt>
                <c:pt idx="1805">
                  <c:v>0.88286410225436696</c:v>
                </c:pt>
                <c:pt idx="1806">
                  <c:v>0.88285486385444378</c:v>
                </c:pt>
                <c:pt idx="1807">
                  <c:v>0.88284562034419511</c:v>
                </c:pt>
                <c:pt idx="1808">
                  <c:v>0.88283637172590357</c:v>
                </c:pt>
                <c:pt idx="1809">
                  <c:v>0.88282711800184988</c:v>
                </c:pt>
                <c:pt idx="1810">
                  <c:v>0.88281785917431244</c:v>
                </c:pt>
                <c:pt idx="1811">
                  <c:v>0.88280859524556721</c:v>
                </c:pt>
                <c:pt idx="1812">
                  <c:v>0.88279932621788759</c:v>
                </c:pt>
                <c:pt idx="1813">
                  <c:v>0.88279005209354477</c:v>
                </c:pt>
                <c:pt idx="1814">
                  <c:v>0.88278077287480772</c:v>
                </c:pt>
                <c:pt idx="1815">
                  <c:v>0.88277148856394305</c:v>
                </c:pt>
                <c:pt idx="1816">
                  <c:v>0.88276219916321452</c:v>
                </c:pt>
                <c:pt idx="1817">
                  <c:v>0.88275290467488399</c:v>
                </c:pt>
                <c:pt idx="1818">
                  <c:v>0.8827436051012113</c:v>
                </c:pt>
                <c:pt idx="1819">
                  <c:v>0.88273430044445289</c:v>
                </c:pt>
                <c:pt idx="1820">
                  <c:v>0.88272499070686428</c:v>
                </c:pt>
                <c:pt idx="1821">
                  <c:v>0.88271567589069722</c:v>
                </c:pt>
                <c:pt idx="1822">
                  <c:v>0.88270635599820213</c:v>
                </c:pt>
                <c:pt idx="1823">
                  <c:v>0.882697031031627</c:v>
                </c:pt>
                <c:pt idx="1824">
                  <c:v>0.8826877009932167</c:v>
                </c:pt>
                <c:pt idx="1825">
                  <c:v>0.88267836588521509</c:v>
                </c:pt>
                <c:pt idx="1826">
                  <c:v>0.88266902570986261</c:v>
                </c:pt>
                <c:pt idx="1827">
                  <c:v>0.88265968046939802</c:v>
                </c:pt>
                <c:pt idx="1828">
                  <c:v>0.88265033016605732</c:v>
                </c:pt>
                <c:pt idx="1829">
                  <c:v>0.88264097480207448</c:v>
                </c:pt>
                <c:pt idx="1830">
                  <c:v>0.8826316143796813</c:v>
                </c:pt>
                <c:pt idx="1831">
                  <c:v>0.88262224890110674</c:v>
                </c:pt>
                <c:pt idx="1832">
                  <c:v>0.88261287836857816</c:v>
                </c:pt>
                <c:pt idx="1833">
                  <c:v>0.88260350278432054</c:v>
                </c:pt>
                <c:pt idx="1834">
                  <c:v>0.88259412215055588</c:v>
                </c:pt>
                <c:pt idx="1835">
                  <c:v>0.88258473646950475</c:v>
                </c:pt>
                <c:pt idx="1836">
                  <c:v>0.88257534574338481</c:v>
                </c:pt>
                <c:pt idx="1837">
                  <c:v>0.88256594997441173</c:v>
                </c:pt>
                <c:pt idx="1838">
                  <c:v>0.8825565491647992</c:v>
                </c:pt>
                <c:pt idx="1839">
                  <c:v>0.88254714331675799</c:v>
                </c:pt>
                <c:pt idx="1840">
                  <c:v>0.88253773243249711</c:v>
                </c:pt>
                <c:pt idx="1841">
                  <c:v>0.88252831651422337</c:v>
                </c:pt>
                <c:pt idx="1842">
                  <c:v>0.88251889556414065</c:v>
                </c:pt>
                <c:pt idx="1843">
                  <c:v>0.88250946958445153</c:v>
                </c:pt>
                <c:pt idx="1844">
                  <c:v>0.88250003857735559</c:v>
                </c:pt>
                <c:pt idx="1845">
                  <c:v>0.88249060254505041</c:v>
                </c:pt>
                <c:pt idx="1846">
                  <c:v>0.88248116148973166</c:v>
                </c:pt>
                <c:pt idx="1847">
                  <c:v>0.88247171541359237</c:v>
                </c:pt>
                <c:pt idx="1848">
                  <c:v>0.88246226431882313</c:v>
                </c:pt>
                <c:pt idx="1849">
                  <c:v>0.88245280820761307</c:v>
                </c:pt>
                <c:pt idx="1850">
                  <c:v>0.88244334708214822</c:v>
                </c:pt>
                <c:pt idx="1851">
                  <c:v>0.88243388094461328</c:v>
                </c:pt>
                <c:pt idx="1852">
                  <c:v>0.88242440979719006</c:v>
                </c:pt>
                <c:pt idx="1853">
                  <c:v>0.88241493364205814</c:v>
                </c:pt>
                <c:pt idx="1854">
                  <c:v>0.88240545248139557</c:v>
                </c:pt>
                <c:pt idx="1855">
                  <c:v>0.88239596631737716</c:v>
                </c:pt>
                <c:pt idx="1856">
                  <c:v>0.88238647515217661</c:v>
                </c:pt>
                <c:pt idx="1857">
                  <c:v>0.88237697898796452</c:v>
                </c:pt>
                <c:pt idx="1858">
                  <c:v>0.88236747782691005</c:v>
                </c:pt>
                <c:pt idx="1859">
                  <c:v>0.88235797167117958</c:v>
                </c:pt>
                <c:pt idx="1860">
                  <c:v>0.88234846052293747</c:v>
                </c:pt>
                <c:pt idx="1861">
                  <c:v>0.88233894438434601</c:v>
                </c:pt>
                <c:pt idx="1862">
                  <c:v>0.88232942325756536</c:v>
                </c:pt>
                <c:pt idx="1863">
                  <c:v>0.88231989714475312</c:v>
                </c:pt>
                <c:pt idx="1864">
                  <c:v>0.88231036604806501</c:v>
                </c:pt>
                <c:pt idx="1865">
                  <c:v>0.88230082996965464</c:v>
                </c:pt>
                <c:pt idx="1866">
                  <c:v>0.88229128891167341</c:v>
                </c:pt>
                <c:pt idx="1867">
                  <c:v>0.88228174287627037</c:v>
                </c:pt>
                <c:pt idx="1868">
                  <c:v>0.88227219186559258</c:v>
                </c:pt>
                <c:pt idx="1869">
                  <c:v>0.88226263588178488</c:v>
                </c:pt>
                <c:pt idx="1870">
                  <c:v>0.8822530749269899</c:v>
                </c:pt>
                <c:pt idx="1871">
                  <c:v>0.88224350900334825</c:v>
                </c:pt>
                <c:pt idx="1872">
                  <c:v>0.88223393811299833</c:v>
                </c:pt>
                <c:pt idx="1873">
                  <c:v>0.88222436225807643</c:v>
                </c:pt>
                <c:pt idx="1874">
                  <c:v>0.88221478144071641</c:v>
                </c:pt>
                <c:pt idx="1875">
                  <c:v>0.88220519566305067</c:v>
                </c:pt>
                <c:pt idx="1876">
                  <c:v>0.88219560492720872</c:v>
                </c:pt>
                <c:pt idx="1877">
                  <c:v>0.88218600923531831</c:v>
                </c:pt>
                <c:pt idx="1878">
                  <c:v>0.88217640858950508</c:v>
                </c:pt>
                <c:pt idx="1879">
                  <c:v>0.88216680299189254</c:v>
                </c:pt>
                <c:pt idx="1880">
                  <c:v>0.88215719244460178</c:v>
                </c:pt>
                <c:pt idx="1881">
                  <c:v>0.88214757694975221</c:v>
                </c:pt>
                <c:pt idx="1882">
                  <c:v>0.88213795650946081</c:v>
                </c:pt>
                <c:pt idx="1883">
                  <c:v>0.88212833112584266</c:v>
                </c:pt>
                <c:pt idx="1884">
                  <c:v>0.88211870080101074</c:v>
                </c:pt>
                <c:pt idx="1885">
                  <c:v>0.88210906553707535</c:v>
                </c:pt>
                <c:pt idx="1886">
                  <c:v>0.88209942533614571</c:v>
                </c:pt>
                <c:pt idx="1887">
                  <c:v>0.88208978020032813</c:v>
                </c:pt>
                <c:pt idx="1888">
                  <c:v>0.88208013013172715</c:v>
                </c:pt>
                <c:pt idx="1889">
                  <c:v>0.88207047513244508</c:v>
                </c:pt>
                <c:pt idx="1890">
                  <c:v>0.88206081520458202</c:v>
                </c:pt>
                <c:pt idx="1891">
                  <c:v>0.88205115035023662</c:v>
                </c:pt>
                <c:pt idx="1892">
                  <c:v>0.88204148057150455</c:v>
                </c:pt>
                <c:pt idx="1893">
                  <c:v>0.88203180587048013</c:v>
                </c:pt>
                <c:pt idx="1894">
                  <c:v>0.88202212624925536</c:v>
                </c:pt>
                <c:pt idx="1895">
                  <c:v>0.88201244170991999</c:v>
                </c:pt>
                <c:pt idx="1896">
                  <c:v>0.8820027522545616</c:v>
                </c:pt>
                <c:pt idx="1897">
                  <c:v>0.88199305788526661</c:v>
                </c:pt>
                <c:pt idx="1898">
                  <c:v>0.88198335860411825</c:v>
                </c:pt>
                <c:pt idx="1899">
                  <c:v>0.88197365441319797</c:v>
                </c:pt>
                <c:pt idx="1900">
                  <c:v>0.88196394531458588</c:v>
                </c:pt>
                <c:pt idx="1901">
                  <c:v>0.8819542313103591</c:v>
                </c:pt>
                <c:pt idx="1902">
                  <c:v>0.88194451240259342</c:v>
                </c:pt>
                <c:pt idx="1903">
                  <c:v>0.88193478859336194</c:v>
                </c:pt>
                <c:pt idx="1904">
                  <c:v>0.88192505988473602</c:v>
                </c:pt>
                <c:pt idx="1905">
                  <c:v>0.88191532627878544</c:v>
                </c:pt>
                <c:pt idx="1906">
                  <c:v>0.88190558777757722</c:v>
                </c:pt>
                <c:pt idx="1907">
                  <c:v>0.88189584438317636</c:v>
                </c:pt>
                <c:pt idx="1908">
                  <c:v>0.88188609609764657</c:v>
                </c:pt>
                <c:pt idx="1909">
                  <c:v>0.88187634292304884</c:v>
                </c:pt>
                <c:pt idx="1910">
                  <c:v>0.88186658486144232</c:v>
                </c:pt>
                <c:pt idx="1911">
                  <c:v>0.88185682191488424</c:v>
                </c:pt>
                <c:pt idx="1912">
                  <c:v>0.88184705408542963</c:v>
                </c:pt>
                <c:pt idx="1913">
                  <c:v>0.88183728137513173</c:v>
                </c:pt>
                <c:pt idx="1914">
                  <c:v>0.88182750378604169</c:v>
                </c:pt>
                <c:pt idx="1915">
                  <c:v>0.88181772132020853</c:v>
                </c:pt>
                <c:pt idx="1916">
                  <c:v>0.88180793397967938</c:v>
                </c:pt>
                <c:pt idx="1917">
                  <c:v>0.88179814176649929</c:v>
                </c:pt>
                <c:pt idx="1918">
                  <c:v>0.88178834468271139</c:v>
                </c:pt>
                <c:pt idx="1919">
                  <c:v>0.88177854273035672</c:v>
                </c:pt>
                <c:pt idx="1920">
                  <c:v>0.88176873591147442</c:v>
                </c:pt>
                <c:pt idx="1921">
                  <c:v>0.88175892422810165</c:v>
                </c:pt>
                <c:pt idx="1922">
                  <c:v>0.88174910768227344</c:v>
                </c:pt>
                <c:pt idx="1923">
                  <c:v>0.88173928627602294</c:v>
                </c:pt>
                <c:pt idx="1924">
                  <c:v>0.88172946001138131</c:v>
                </c:pt>
                <c:pt idx="1925">
                  <c:v>0.88171962889037769</c:v>
                </c:pt>
                <c:pt idx="1926">
                  <c:v>0.88170979291503959</c:v>
                </c:pt>
                <c:pt idx="1927">
                  <c:v>0.8816999520873916</c:v>
                </c:pt>
                <c:pt idx="1928">
                  <c:v>0.88169010640945733</c:v>
                </c:pt>
                <c:pt idx="1929">
                  <c:v>0.88168025588325849</c:v>
                </c:pt>
                <c:pt idx="1930">
                  <c:v>0.88167040051081358</c:v>
                </c:pt>
                <c:pt idx="1931">
                  <c:v>0.88166054029414054</c:v>
                </c:pt>
                <c:pt idx="1932">
                  <c:v>0.88165067523525464</c:v>
                </c:pt>
                <c:pt idx="1933">
                  <c:v>0.88164080533616918</c:v>
                </c:pt>
                <c:pt idx="1934">
                  <c:v>0.88163093059889586</c:v>
                </c:pt>
                <c:pt idx="1935">
                  <c:v>0.88162105102544408</c:v>
                </c:pt>
                <c:pt idx="1936">
                  <c:v>0.88161116661782135</c:v>
                </c:pt>
                <c:pt idx="1937">
                  <c:v>0.88160127737803362</c:v>
                </c:pt>
                <c:pt idx="1938">
                  <c:v>0.8815913833080844</c:v>
                </c:pt>
                <c:pt idx="1939">
                  <c:v>0.88158148440997552</c:v>
                </c:pt>
                <c:pt idx="1940">
                  <c:v>0.88157158068570696</c:v>
                </c:pt>
                <c:pt idx="1941">
                  <c:v>0.88156167213727621</c:v>
                </c:pt>
                <c:pt idx="1942">
                  <c:v>0.88155175876667968</c:v>
                </c:pt>
                <c:pt idx="1943">
                  <c:v>0.88154184057591134</c:v>
                </c:pt>
                <c:pt idx="1944">
                  <c:v>0.88153191756696303</c:v>
                </c:pt>
                <c:pt idx="1945">
                  <c:v>0.88152198974182538</c:v>
                </c:pt>
                <c:pt idx="1946">
                  <c:v>0.88151205710248659</c:v>
                </c:pt>
                <c:pt idx="1947">
                  <c:v>0.88150211965093295</c:v>
                </c:pt>
                <c:pt idx="1948">
                  <c:v>0.88149217738914887</c:v>
                </c:pt>
                <c:pt idx="1949">
                  <c:v>0.88148223031911688</c:v>
                </c:pt>
                <c:pt idx="1950">
                  <c:v>0.88147227844281784</c:v>
                </c:pt>
                <c:pt idx="1951">
                  <c:v>0.88146232176223027</c:v>
                </c:pt>
                <c:pt idx="1952">
                  <c:v>0.88145236027933127</c:v>
                </c:pt>
                <c:pt idx="1953">
                  <c:v>0.88144239399609581</c:v>
                </c:pt>
                <c:pt idx="1954">
                  <c:v>0.88143242291449664</c:v>
                </c:pt>
                <c:pt idx="1955">
                  <c:v>0.8814224470365053</c:v>
                </c:pt>
                <c:pt idx="1956">
                  <c:v>0.88141246636409087</c:v>
                </c:pt>
                <c:pt idx="1957">
                  <c:v>0.8814024808992208</c:v>
                </c:pt>
                <c:pt idx="1958">
                  <c:v>0.8813924906438606</c:v>
                </c:pt>
                <c:pt idx="1959">
                  <c:v>0.88138249559997384</c:v>
                </c:pt>
                <c:pt idx="1960">
                  <c:v>0.88137249576952226</c:v>
                </c:pt>
                <c:pt idx="1961">
                  <c:v>0.88136249115446585</c:v>
                </c:pt>
                <c:pt idx="1962">
                  <c:v>0.88135248175676273</c:v>
                </c:pt>
                <c:pt idx="1963">
                  <c:v>0.88134246757836865</c:v>
                </c:pt>
                <c:pt idx="1964">
                  <c:v>0.88133244862123838</c:v>
                </c:pt>
                <c:pt idx="1965">
                  <c:v>0.88132242488732404</c:v>
                </c:pt>
                <c:pt idx="1966">
                  <c:v>0.88131239637857628</c:v>
                </c:pt>
                <c:pt idx="1967">
                  <c:v>0.88130236309694376</c:v>
                </c:pt>
                <c:pt idx="1968">
                  <c:v>0.88129232504437338</c:v>
                </c:pt>
                <c:pt idx="1969">
                  <c:v>0.88128228222281002</c:v>
                </c:pt>
                <c:pt idx="1970">
                  <c:v>0.88127223463419702</c:v>
                </c:pt>
                <c:pt idx="1971">
                  <c:v>0.88126218228047526</c:v>
                </c:pt>
                <c:pt idx="1972">
                  <c:v>0.88125212516358475</c:v>
                </c:pt>
                <c:pt idx="1973">
                  <c:v>0.88124206328546262</c:v>
                </c:pt>
                <c:pt idx="1974">
                  <c:v>0.88123199664804508</c:v>
                </c:pt>
                <c:pt idx="1975">
                  <c:v>0.88122192525326581</c:v>
                </c:pt>
                <c:pt idx="1976">
                  <c:v>0.88121184910305683</c:v>
                </c:pt>
                <c:pt idx="1977">
                  <c:v>0.8812017681993487</c:v>
                </c:pt>
                <c:pt idx="1978">
                  <c:v>0.88119168254406943</c:v>
                </c:pt>
                <c:pt idx="1979">
                  <c:v>0.88118159213914626</c:v>
                </c:pt>
                <c:pt idx="1980">
                  <c:v>0.88117149698650332</c:v>
                </c:pt>
                <c:pt idx="1981">
                  <c:v>0.88116139708806418</c:v>
                </c:pt>
                <c:pt idx="1982">
                  <c:v>0.88115129244574975</c:v>
                </c:pt>
                <c:pt idx="1983">
                  <c:v>0.88114118306147926</c:v>
                </c:pt>
                <c:pt idx="1984">
                  <c:v>0.8811310689371703</c:v>
                </c:pt>
                <c:pt idx="1985">
                  <c:v>0.8811209500747389</c:v>
                </c:pt>
                <c:pt idx="1986">
                  <c:v>0.88111082647609862</c:v>
                </c:pt>
                <c:pt idx="1987">
                  <c:v>0.88110069814316183</c:v>
                </c:pt>
                <c:pt idx="1988">
                  <c:v>0.88109056507783856</c:v>
                </c:pt>
                <c:pt idx="1989">
                  <c:v>0.88108042728203761</c:v>
                </c:pt>
                <c:pt idx="1990">
                  <c:v>0.8810702847576658</c:v>
                </c:pt>
                <c:pt idx="1991">
                  <c:v>0.88106013750662782</c:v>
                </c:pt>
                <c:pt idx="1992">
                  <c:v>0.8810499855308267</c:v>
                </c:pt>
                <c:pt idx="1993">
                  <c:v>0.88103982883216414</c:v>
                </c:pt>
                <c:pt idx="1994">
                  <c:v>0.88102966741253974</c:v>
                </c:pt>
                <c:pt idx="1995">
                  <c:v>0.88101950127385098</c:v>
                </c:pt>
                <c:pt idx="1996">
                  <c:v>0.8810093304179939</c:v>
                </c:pt>
                <c:pt idx="1997">
                  <c:v>0.88099915484686309</c:v>
                </c:pt>
                <c:pt idx="1998">
                  <c:v>0.88098897456235059</c:v>
                </c:pt>
                <c:pt idx="1999">
                  <c:v>0.88097878956634745</c:v>
                </c:pt>
                <c:pt idx="2000">
                  <c:v>0.8809685998607425</c:v>
                </c:pt>
                <c:pt idx="2001">
                  <c:v>0.88095840544742265</c:v>
                </c:pt>
                <c:pt idx="2002">
                  <c:v>0.88094820632827353</c:v>
                </c:pt>
                <c:pt idx="2003">
                  <c:v>0.88093800250517895</c:v>
                </c:pt>
                <c:pt idx="2004">
                  <c:v>0.8809277939800203</c:v>
                </c:pt>
                <c:pt idx="2005">
                  <c:v>0.88091758075467808</c:v>
                </c:pt>
                <c:pt idx="2006">
                  <c:v>0.88090736283103044</c:v>
                </c:pt>
                <c:pt idx="2007">
                  <c:v>0.88089714021095433</c:v>
                </c:pt>
                <c:pt idx="2008">
                  <c:v>0.88088691289632448</c:v>
                </c:pt>
                <c:pt idx="2009">
                  <c:v>0.8808766808890135</c:v>
                </c:pt>
                <c:pt idx="2010">
                  <c:v>0.88086644419089344</c:v>
                </c:pt>
                <c:pt idx="2011">
                  <c:v>0.8808562028038337</c:v>
                </c:pt>
                <c:pt idx="2012">
                  <c:v>0.88084595672970223</c:v>
                </c:pt>
                <c:pt idx="2013">
                  <c:v>0.88083570597036498</c:v>
                </c:pt>
                <c:pt idx="2014">
                  <c:v>0.88082545052768668</c:v>
                </c:pt>
                <c:pt idx="2015">
                  <c:v>0.88081519040352996</c:v>
                </c:pt>
                <c:pt idx="2016">
                  <c:v>0.88080492559975554</c:v>
                </c:pt>
                <c:pt idx="2017">
                  <c:v>0.88079465611822294</c:v>
                </c:pt>
                <c:pt idx="2018">
                  <c:v>0.88078438196078979</c:v>
                </c:pt>
                <c:pt idx="2019">
                  <c:v>0.88077410312931148</c:v>
                </c:pt>
                <c:pt idx="2020">
                  <c:v>0.88076381962564243</c:v>
                </c:pt>
                <c:pt idx="2021">
                  <c:v>0.88075353145163493</c:v>
                </c:pt>
                <c:pt idx="2022">
                  <c:v>0.88074323860913961</c:v>
                </c:pt>
                <c:pt idx="2023">
                  <c:v>0.88073294110000555</c:v>
                </c:pt>
                <c:pt idx="2024">
                  <c:v>0.88072263892607972</c:v>
                </c:pt>
                <c:pt idx="2025">
                  <c:v>0.88071233208920796</c:v>
                </c:pt>
                <c:pt idx="2026">
                  <c:v>0.88070202059123381</c:v>
                </c:pt>
                <c:pt idx="2027">
                  <c:v>0.88069170443399969</c:v>
                </c:pt>
                <c:pt idx="2028">
                  <c:v>0.88068138361934578</c:v>
                </c:pt>
                <c:pt idx="2029">
                  <c:v>0.88067105814911117</c:v>
                </c:pt>
                <c:pt idx="2030">
                  <c:v>0.88066072802513251</c:v>
                </c:pt>
                <c:pt idx="2031">
                  <c:v>0.88065039324924521</c:v>
                </c:pt>
                <c:pt idx="2032">
                  <c:v>0.88064005382328336</c:v>
                </c:pt>
                <c:pt idx="2033">
                  <c:v>0.88062970974907862</c:v>
                </c:pt>
                <c:pt idx="2034">
                  <c:v>0.88061936102846106</c:v>
                </c:pt>
                <c:pt idx="2035">
                  <c:v>0.88060900766325978</c:v>
                </c:pt>
                <c:pt idx="2036">
                  <c:v>0.88059864965530132</c:v>
                </c:pt>
                <c:pt idx="2037">
                  <c:v>0.88058828700641123</c:v>
                </c:pt>
                <c:pt idx="2038">
                  <c:v>0.88057791971841304</c:v>
                </c:pt>
                <c:pt idx="2039">
                  <c:v>0.88056754779312862</c:v>
                </c:pt>
                <c:pt idx="2040">
                  <c:v>0.8805571712323782</c:v>
                </c:pt>
                <c:pt idx="2041">
                  <c:v>0.88054679003798031</c:v>
                </c:pt>
                <c:pt idx="2042">
                  <c:v>0.88053640421175194</c:v>
                </c:pt>
                <c:pt idx="2043">
                  <c:v>0.88052601375550843</c:v>
                </c:pt>
                <c:pt idx="2044">
                  <c:v>0.88051561867106332</c:v>
                </c:pt>
                <c:pt idx="2045">
                  <c:v>0.8805052189602286</c:v>
                </c:pt>
                <c:pt idx="2046">
                  <c:v>0.88049481462481449</c:v>
                </c:pt>
                <c:pt idx="2047">
                  <c:v>0.88048440566662944</c:v>
                </c:pt>
                <c:pt idx="2048">
                  <c:v>0.88047399208748078</c:v>
                </c:pt>
                <c:pt idx="2049">
                  <c:v>0.88046357388917385</c:v>
                </c:pt>
                <c:pt idx="2050">
                  <c:v>0.88045315107351207</c:v>
                </c:pt>
                <c:pt idx="2051">
                  <c:v>0.8804427236422977</c:v>
                </c:pt>
                <c:pt idx="2052">
                  <c:v>0.88043229159733105</c:v>
                </c:pt>
                <c:pt idx="2053">
                  <c:v>0.88042185494041092</c:v>
                </c:pt>
                <c:pt idx="2054">
                  <c:v>0.88041141367333453</c:v>
                </c:pt>
                <c:pt idx="2055">
                  <c:v>0.88040096779789734</c:v>
                </c:pt>
                <c:pt idx="2056">
                  <c:v>0.88039051731589291</c:v>
                </c:pt>
                <c:pt idx="2057">
                  <c:v>0.88038006222911402</c:v>
                </c:pt>
                <c:pt idx="2058">
                  <c:v>0.88036960253935093</c:v>
                </c:pt>
                <c:pt idx="2059">
                  <c:v>0.88035913824839285</c:v>
                </c:pt>
                <c:pt idx="2060">
                  <c:v>0.88034866935802703</c:v>
                </c:pt>
                <c:pt idx="2061">
                  <c:v>0.88033819587003936</c:v>
                </c:pt>
                <c:pt idx="2062">
                  <c:v>0.88032771778621388</c:v>
                </c:pt>
                <c:pt idx="2063">
                  <c:v>0.88031723510833315</c:v>
                </c:pt>
                <c:pt idx="2064">
                  <c:v>0.88030674783817786</c:v>
                </c:pt>
                <c:pt idx="2065">
                  <c:v>0.88029625597752759</c:v>
                </c:pt>
                <c:pt idx="2066">
                  <c:v>0.88028575952816002</c:v>
                </c:pt>
                <c:pt idx="2067">
                  <c:v>0.88027525849185106</c:v>
                </c:pt>
                <c:pt idx="2068">
                  <c:v>0.88026475287037531</c:v>
                </c:pt>
                <c:pt idx="2069">
                  <c:v>0.88025424266550578</c:v>
                </c:pt>
                <c:pt idx="2070">
                  <c:v>0.88024372787901339</c:v>
                </c:pt>
                <c:pt idx="2071">
                  <c:v>0.8802332085126684</c:v>
                </c:pt>
                <c:pt idx="2072">
                  <c:v>0.88022268456823838</c:v>
                </c:pt>
                <c:pt idx="2073">
                  <c:v>0.88021215604749004</c:v>
                </c:pt>
                <c:pt idx="2074">
                  <c:v>0.88020162295218818</c:v>
                </c:pt>
                <c:pt idx="2075">
                  <c:v>0.8801910852840964</c:v>
                </c:pt>
                <c:pt idx="2076">
                  <c:v>0.88018054304497617</c:v>
                </c:pt>
                <c:pt idx="2077">
                  <c:v>0.88016999623658776</c:v>
                </c:pt>
                <c:pt idx="2078">
                  <c:v>0.88015944486068987</c:v>
                </c:pt>
                <c:pt idx="2079">
                  <c:v>0.88014888891903942</c:v>
                </c:pt>
                <c:pt idx="2080">
                  <c:v>0.88013832841339157</c:v>
                </c:pt>
                <c:pt idx="2081">
                  <c:v>0.88012776334550047</c:v>
                </c:pt>
                <c:pt idx="2082">
                  <c:v>0.88011719371711816</c:v>
                </c:pt>
                <c:pt idx="2083">
                  <c:v>0.8801066195299958</c:v>
                </c:pt>
                <c:pt idx="2084">
                  <c:v>0.88009604078588211</c:v>
                </c:pt>
                <c:pt idx="2085">
                  <c:v>0.88008545748652478</c:v>
                </c:pt>
                <c:pt idx="2086">
                  <c:v>0.88007486963366988</c:v>
                </c:pt>
                <c:pt idx="2087">
                  <c:v>0.88006427722906189</c:v>
                </c:pt>
                <c:pt idx="2088">
                  <c:v>0.88005368027444364</c:v>
                </c:pt>
                <c:pt idx="2089">
                  <c:v>0.88004307877155652</c:v>
                </c:pt>
                <c:pt idx="2090">
                  <c:v>0.88003247272214002</c:v>
                </c:pt>
                <c:pt idx="2091">
                  <c:v>0.88002186212793299</c:v>
                </c:pt>
                <c:pt idx="2092">
                  <c:v>0.88001124699067135</c:v>
                </c:pt>
                <c:pt idx="2093">
                  <c:v>0.88000062731209083</c:v>
                </c:pt>
                <c:pt idx="2094">
                  <c:v>0.87999000309392494</c:v>
                </c:pt>
                <c:pt idx="2095">
                  <c:v>0.87997937433790552</c:v>
                </c:pt>
                <c:pt idx="2096">
                  <c:v>0.87996874104576328</c:v>
                </c:pt>
                <c:pt idx="2097">
                  <c:v>0.87995810321922696</c:v>
                </c:pt>
                <c:pt idx="2098">
                  <c:v>0.87994746086002418</c:v>
                </c:pt>
                <c:pt idx="2099">
                  <c:v>0.87993681396988066</c:v>
                </c:pt>
                <c:pt idx="2100">
                  <c:v>0.87992616255052103</c:v>
                </c:pt>
                <c:pt idx="2101">
                  <c:v>0.8799155066036678</c:v>
                </c:pt>
                <c:pt idx="2102">
                  <c:v>0.87990484613104247</c:v>
                </c:pt>
                <c:pt idx="2103">
                  <c:v>0.87989418113436491</c:v>
                </c:pt>
                <c:pt idx="2104">
                  <c:v>0.87988351161535328</c:v>
                </c:pt>
                <c:pt idx="2105">
                  <c:v>0.87987283757572421</c:v>
                </c:pt>
                <c:pt idx="2106">
                  <c:v>0.879862159017193</c:v>
                </c:pt>
                <c:pt idx="2107">
                  <c:v>0.8798514759414735</c:v>
                </c:pt>
                <c:pt idx="2108">
                  <c:v>0.87984078835027757</c:v>
                </c:pt>
                <c:pt idx="2109">
                  <c:v>0.87983009624531627</c:v>
                </c:pt>
                <c:pt idx="2110">
                  <c:v>0.87981939962829836</c:v>
                </c:pt>
                <c:pt idx="2111">
                  <c:v>0.87980869850093169</c:v>
                </c:pt>
                <c:pt idx="2112">
                  <c:v>0.87979799286492244</c:v>
                </c:pt>
                <c:pt idx="2113">
                  <c:v>0.87978728272197515</c:v>
                </c:pt>
                <c:pt idx="2114">
                  <c:v>0.87977656807379312</c:v>
                </c:pt>
                <c:pt idx="2115">
                  <c:v>0.87976584892207754</c:v>
                </c:pt>
                <c:pt idx="2116">
                  <c:v>0.87975512526852906</c:v>
                </c:pt>
                <c:pt idx="2117">
                  <c:v>0.8797443971148462</c:v>
                </c:pt>
                <c:pt idx="2118">
                  <c:v>0.87973366446272616</c:v>
                </c:pt>
                <c:pt idx="2119">
                  <c:v>0.87972292731386414</c:v>
                </c:pt>
                <c:pt idx="2120">
                  <c:v>0.87971218566995479</c:v>
                </c:pt>
                <c:pt idx="2121">
                  <c:v>0.87970143953269064</c:v>
                </c:pt>
                <c:pt idx="2122">
                  <c:v>0.87969068890376279</c:v>
                </c:pt>
                <c:pt idx="2123">
                  <c:v>0.87967993378486098</c:v>
                </c:pt>
                <c:pt idx="2124">
                  <c:v>0.87966917417767354</c:v>
                </c:pt>
                <c:pt idx="2125">
                  <c:v>0.87965841008388701</c:v>
                </c:pt>
                <c:pt idx="2126">
                  <c:v>0.87964764150518682</c:v>
                </c:pt>
                <c:pt idx="2127">
                  <c:v>0.87963686844325684</c:v>
                </c:pt>
                <c:pt idx="2128">
                  <c:v>0.87962609089977917</c:v>
                </c:pt>
                <c:pt idx="2129">
                  <c:v>0.87961530887643491</c:v>
                </c:pt>
                <c:pt idx="2130">
                  <c:v>0.87960452237490294</c:v>
                </c:pt>
                <c:pt idx="2131">
                  <c:v>0.87959373139686159</c:v>
                </c:pt>
                <c:pt idx="2132">
                  <c:v>0.8795829359439874</c:v>
                </c:pt>
                <c:pt idx="2133">
                  <c:v>0.87957213601795481</c:v>
                </c:pt>
                <c:pt idx="2134">
                  <c:v>0.87956133162043793</c:v>
                </c:pt>
                <c:pt idx="2135">
                  <c:v>0.87955052275310841</c:v>
                </c:pt>
                <c:pt idx="2136">
                  <c:v>0.87953970941763693</c:v>
                </c:pt>
                <c:pt idx="2137">
                  <c:v>0.87952889161569292</c:v>
                </c:pt>
                <c:pt idx="2138">
                  <c:v>0.87951806934894372</c:v>
                </c:pt>
                <c:pt idx="2139">
                  <c:v>0.87950724261905566</c:v>
                </c:pt>
                <c:pt idx="2140">
                  <c:v>0.87949641142769341</c:v>
                </c:pt>
                <c:pt idx="2141">
                  <c:v>0.87948557577652053</c:v>
                </c:pt>
                <c:pt idx="2142">
                  <c:v>0.8794747356671988</c:v>
                </c:pt>
                <c:pt idx="2143">
                  <c:v>0.87946389110138878</c:v>
                </c:pt>
                <c:pt idx="2144">
                  <c:v>0.87945304208074926</c:v>
                </c:pt>
                <c:pt idx="2145">
                  <c:v>0.8794421886069379</c:v>
                </c:pt>
                <c:pt idx="2146">
                  <c:v>0.87943133068161095</c:v>
                </c:pt>
                <c:pt idx="2147">
                  <c:v>0.87942046830642295</c:v>
                </c:pt>
                <c:pt idx="2148">
                  <c:v>0.87940960148302727</c:v>
                </c:pt>
                <c:pt idx="2149">
                  <c:v>0.87939873021307569</c:v>
                </c:pt>
                <c:pt idx="2150">
                  <c:v>0.87938785449821855</c:v>
                </c:pt>
                <c:pt idx="2151">
                  <c:v>0.87937697434010487</c:v>
                </c:pt>
                <c:pt idx="2152">
                  <c:v>0.87936608974038211</c:v>
                </c:pt>
                <c:pt idx="2153">
                  <c:v>0.87935520070069662</c:v>
                </c:pt>
                <c:pt idx="2154">
                  <c:v>0.87934430722269286</c:v>
                </c:pt>
                <c:pt idx="2155">
                  <c:v>0.87933340930801418</c:v>
                </c:pt>
                <c:pt idx="2156">
                  <c:v>0.8793225069583025</c:v>
                </c:pt>
                <c:pt idx="2157">
                  <c:v>0.87931160017519827</c:v>
                </c:pt>
                <c:pt idx="2158">
                  <c:v>0.8793006889603403</c:v>
                </c:pt>
                <c:pt idx="2159">
                  <c:v>0.8792897733153664</c:v>
                </c:pt>
                <c:pt idx="2160">
                  <c:v>0.87927885324191291</c:v>
                </c:pt>
                <c:pt idx="2161">
                  <c:v>0.87926792874161419</c:v>
                </c:pt>
                <c:pt idx="2162">
                  <c:v>0.87925699981610395</c:v>
                </c:pt>
                <c:pt idx="2163">
                  <c:v>0.87924606646701431</c:v>
                </c:pt>
                <c:pt idx="2164">
                  <c:v>0.87923512869597553</c:v>
                </c:pt>
                <c:pt idx="2165">
                  <c:v>0.87922418650461698</c:v>
                </c:pt>
                <c:pt idx="2166">
                  <c:v>0.87921323989456612</c:v>
                </c:pt>
                <c:pt idx="2167">
                  <c:v>0.87920228886744989</c:v>
                </c:pt>
                <c:pt idx="2168">
                  <c:v>0.87919133342489275</c:v>
                </c:pt>
                <c:pt idx="2169">
                  <c:v>0.87918037356851864</c:v>
                </c:pt>
                <c:pt idx="2170">
                  <c:v>0.87916940929994969</c:v>
                </c:pt>
                <c:pt idx="2171">
                  <c:v>0.87915844062080661</c:v>
                </c:pt>
                <c:pt idx="2172">
                  <c:v>0.87914746753270878</c:v>
                </c:pt>
                <c:pt idx="2173">
                  <c:v>0.87913649003727423</c:v>
                </c:pt>
                <c:pt idx="2174">
                  <c:v>0.87912550813612012</c:v>
                </c:pt>
                <c:pt idx="2175">
                  <c:v>0.87911452183086125</c:v>
                </c:pt>
                <c:pt idx="2176">
                  <c:v>0.87910353112311135</c:v>
                </c:pt>
                <c:pt idx="2177">
                  <c:v>0.87909253601448334</c:v>
                </c:pt>
                <c:pt idx="2178">
                  <c:v>0.87908153650658793</c:v>
                </c:pt>
                <c:pt idx="2179">
                  <c:v>0.87907053260103551</c:v>
                </c:pt>
                <c:pt idx="2180">
                  <c:v>0.8790595242994339</c:v>
                </c:pt>
                <c:pt idx="2181">
                  <c:v>0.87904851160339048</c:v>
                </c:pt>
                <c:pt idx="2182">
                  <c:v>0.87903749451451041</c:v>
                </c:pt>
                <c:pt idx="2183">
                  <c:v>0.87902647303439863</c:v>
                </c:pt>
                <c:pt idx="2184">
                  <c:v>0.87901544716465774</c:v>
                </c:pt>
                <c:pt idx="2185">
                  <c:v>0.87900441690688913</c:v>
                </c:pt>
                <c:pt idx="2186">
                  <c:v>0.87899338226269308</c:v>
                </c:pt>
                <c:pt idx="2187">
                  <c:v>0.87898234323366864</c:v>
                </c:pt>
                <c:pt idx="2188">
                  <c:v>0.87897129982141309</c:v>
                </c:pt>
                <c:pt idx="2189">
                  <c:v>0.8789602520275227</c:v>
                </c:pt>
                <c:pt idx="2190">
                  <c:v>0.87894919985359188</c:v>
                </c:pt>
                <c:pt idx="2191">
                  <c:v>0.87893814330121445</c:v>
                </c:pt>
                <c:pt idx="2192">
                  <c:v>0.87892708237198225</c:v>
                </c:pt>
                <c:pt idx="2193">
                  <c:v>0.87891601706748601</c:v>
                </c:pt>
                <c:pt idx="2194">
                  <c:v>0.87890494738931513</c:v>
                </c:pt>
                <c:pt idx="2195">
                  <c:v>0.87889387333905766</c:v>
                </c:pt>
                <c:pt idx="2196">
                  <c:v>0.87888279491830024</c:v>
                </c:pt>
                <c:pt idx="2197">
                  <c:v>0.87887171212862791</c:v>
                </c:pt>
                <c:pt idx="2198">
                  <c:v>0.87886062497162531</c:v>
                </c:pt>
                <c:pt idx="2199">
                  <c:v>0.87884953344887451</c:v>
                </c:pt>
                <c:pt idx="2200">
                  <c:v>0.87883843756195723</c:v>
                </c:pt>
                <c:pt idx="2201">
                  <c:v>0.87882733731245311</c:v>
                </c:pt>
                <c:pt idx="2202">
                  <c:v>0.87881623270194087</c:v>
                </c:pt>
                <c:pt idx="2203">
                  <c:v>0.87880512373199815</c:v>
                </c:pt>
                <c:pt idx="2204">
                  <c:v>0.87879401040420047</c:v>
                </c:pt>
                <c:pt idx="2205">
                  <c:v>0.87878289272012278</c:v>
                </c:pt>
                <c:pt idx="2206">
                  <c:v>0.87877177068133849</c:v>
                </c:pt>
                <c:pt idx="2207">
                  <c:v>0.87876064428941913</c:v>
                </c:pt>
                <c:pt idx="2208">
                  <c:v>0.87874951354593589</c:v>
                </c:pt>
                <c:pt idx="2209">
                  <c:v>0.87873837845245806</c:v>
                </c:pt>
                <c:pt idx="2210">
                  <c:v>0.8787272390105535</c:v>
                </c:pt>
                <c:pt idx="2211">
                  <c:v>0.87871609522178906</c:v>
                </c:pt>
                <c:pt idx="2212">
                  <c:v>0.87870494708773006</c:v>
                </c:pt>
                <c:pt idx="2213">
                  <c:v>0.87869379460994057</c:v>
                </c:pt>
                <c:pt idx="2214">
                  <c:v>0.87868263778998379</c:v>
                </c:pt>
                <c:pt idx="2215">
                  <c:v>0.87867147662942069</c:v>
                </c:pt>
                <c:pt idx="2216">
                  <c:v>0.87866031112981169</c:v>
                </c:pt>
                <c:pt idx="2217">
                  <c:v>0.87864914129271565</c:v>
                </c:pt>
                <c:pt idx="2218">
                  <c:v>0.87863796711969</c:v>
                </c:pt>
                <c:pt idx="2219">
                  <c:v>0.87862678861229115</c:v>
                </c:pt>
                <c:pt idx="2220">
                  <c:v>0.87861560577207398</c:v>
                </c:pt>
                <c:pt idx="2221">
                  <c:v>0.87860441860059213</c:v>
                </c:pt>
                <c:pt idx="2222">
                  <c:v>0.87859322709939813</c:v>
                </c:pt>
                <c:pt idx="2223">
                  <c:v>0.87858203127004275</c:v>
                </c:pt>
                <c:pt idx="2224">
                  <c:v>0.87857083111407586</c:v>
                </c:pt>
                <c:pt idx="2225">
                  <c:v>0.8785596266330461</c:v>
                </c:pt>
                <c:pt idx="2226">
                  <c:v>0.87854841782850046</c:v>
                </c:pt>
                <c:pt idx="2227">
                  <c:v>0.87853720470198482</c:v>
                </c:pt>
                <c:pt idx="2228">
                  <c:v>0.87852598725504394</c:v>
                </c:pt>
                <c:pt idx="2229">
                  <c:v>0.87851476548922092</c:v>
                </c:pt>
                <c:pt idx="2230">
                  <c:v>0.87850353940605819</c:v>
                </c:pt>
                <c:pt idx="2231">
                  <c:v>0.87849230900709607</c:v>
                </c:pt>
                <c:pt idx="2232">
                  <c:v>0.87848107429387412</c:v>
                </c:pt>
                <c:pt idx="2233">
                  <c:v>0.87846983526793088</c:v>
                </c:pt>
                <c:pt idx="2234">
                  <c:v>0.87845859193080289</c:v>
                </c:pt>
                <c:pt idx="2235">
                  <c:v>0.87844734428402593</c:v>
                </c:pt>
                <c:pt idx="2236">
                  <c:v>0.87843609232913422</c:v>
                </c:pt>
                <c:pt idx="2237">
                  <c:v>0.87842483606766086</c:v>
                </c:pt>
                <c:pt idx="2238">
                  <c:v>0.87841357550113808</c:v>
                </c:pt>
                <c:pt idx="2239">
                  <c:v>0.87840231063109597</c:v>
                </c:pt>
                <c:pt idx="2240">
                  <c:v>0.87839104145906388</c:v>
                </c:pt>
                <c:pt idx="2241">
                  <c:v>0.87837976798657014</c:v>
                </c:pt>
                <c:pt idx="2242">
                  <c:v>0.87836849021514118</c:v>
                </c:pt>
                <c:pt idx="2243">
                  <c:v>0.87835720814630247</c:v>
                </c:pt>
                <c:pt idx="2244">
                  <c:v>0.87834592178157844</c:v>
                </c:pt>
                <c:pt idx="2245">
                  <c:v>0.87833463112249199</c:v>
                </c:pt>
                <c:pt idx="2246">
                  <c:v>0.87832333617056479</c:v>
                </c:pt>
                <c:pt idx="2247">
                  <c:v>0.87831203692731741</c:v>
                </c:pt>
                <c:pt idx="2248">
                  <c:v>0.87830073339426884</c:v>
                </c:pt>
                <c:pt idx="2249">
                  <c:v>0.8782894255729371</c:v>
                </c:pt>
                <c:pt idx="2250">
                  <c:v>0.87827811346483908</c:v>
                </c:pt>
                <c:pt idx="2251">
                  <c:v>0.87826679707149014</c:v>
                </c:pt>
                <c:pt idx="2252">
                  <c:v>0.87825547639440427</c:v>
                </c:pt>
                <c:pt idx="2253">
                  <c:v>0.87824415143509471</c:v>
                </c:pt>
                <c:pt idx="2254">
                  <c:v>0.87823282219507293</c:v>
                </c:pt>
                <c:pt idx="2255">
                  <c:v>0.8782214886758497</c:v>
                </c:pt>
                <c:pt idx="2256">
                  <c:v>0.87821015087893384</c:v>
                </c:pt>
                <c:pt idx="2257">
                  <c:v>0.87819880880583356</c:v>
                </c:pt>
                <c:pt idx="2258">
                  <c:v>0.87818746245805557</c:v>
                </c:pt>
                <c:pt idx="2259">
                  <c:v>0.87817611183710553</c:v>
                </c:pt>
                <c:pt idx="2260">
                  <c:v>0.87816475694448759</c:v>
                </c:pt>
                <c:pt idx="2261">
                  <c:v>0.87815339778170465</c:v>
                </c:pt>
                <c:pt idx="2262">
                  <c:v>0.87814203435025884</c:v>
                </c:pt>
                <c:pt idx="2263">
                  <c:v>0.8781306666516504</c:v>
                </c:pt>
                <c:pt idx="2264">
                  <c:v>0.87811929468737893</c:v>
                </c:pt>
                <c:pt idx="2265">
                  <c:v>0.8781079184589422</c:v>
                </c:pt>
                <c:pt idx="2266">
                  <c:v>0.87809653796783771</c:v>
                </c:pt>
                <c:pt idx="2267">
                  <c:v>0.87808515321556069</c:v>
                </c:pt>
                <c:pt idx="2268">
                  <c:v>0.8780737642036055</c:v>
                </c:pt>
                <c:pt idx="2269">
                  <c:v>0.87806237093346595</c:v>
                </c:pt>
                <c:pt idx="2270">
                  <c:v>0.87805097340663363</c:v>
                </c:pt>
                <c:pt idx="2271">
                  <c:v>0.87803957162459911</c:v>
                </c:pt>
                <c:pt idx="2272">
                  <c:v>0.87802816558885233</c:v>
                </c:pt>
                <c:pt idx="2273">
                  <c:v>0.87801675530088164</c:v>
                </c:pt>
                <c:pt idx="2274">
                  <c:v>0.87800534076217396</c:v>
                </c:pt>
                <c:pt idx="2275">
                  <c:v>0.87799392197421555</c:v>
                </c:pt>
                <c:pt idx="2276">
                  <c:v>0.87798249893849112</c:v>
                </c:pt>
                <c:pt idx="2277">
                  <c:v>0.8779710716564838</c:v>
                </c:pt>
                <c:pt idx="2278">
                  <c:v>0.8779596401296762</c:v>
                </c:pt>
                <c:pt idx="2279">
                  <c:v>0.87794820435954968</c:v>
                </c:pt>
                <c:pt idx="2280">
                  <c:v>0.87793676434758339</c:v>
                </c:pt>
                <c:pt idx="2281">
                  <c:v>0.87792532009525681</c:v>
                </c:pt>
                <c:pt idx="2282">
                  <c:v>0.87791387160404721</c:v>
                </c:pt>
                <c:pt idx="2283">
                  <c:v>0.87790241887543063</c:v>
                </c:pt>
                <c:pt idx="2284">
                  <c:v>0.87789096191088256</c:v>
                </c:pt>
                <c:pt idx="2285">
                  <c:v>0.8778795007118767</c:v>
                </c:pt>
                <c:pt idx="2286">
                  <c:v>0.87786803527988588</c:v>
                </c:pt>
                <c:pt idx="2287">
                  <c:v>0.87785656561638148</c:v>
                </c:pt>
                <c:pt idx="2288">
                  <c:v>0.87784509172283376</c:v>
                </c:pt>
                <c:pt idx="2289">
                  <c:v>0.87783361360071221</c:v>
                </c:pt>
                <c:pt idx="2290">
                  <c:v>0.87782213125148456</c:v>
                </c:pt>
                <c:pt idx="2291">
                  <c:v>0.87781064467661762</c:v>
                </c:pt>
                <c:pt idx="2292">
                  <c:v>0.87779915387757712</c:v>
                </c:pt>
                <c:pt idx="2293">
                  <c:v>0.87778765885582721</c:v>
                </c:pt>
                <c:pt idx="2294">
                  <c:v>0.87777615961283117</c:v>
                </c:pt>
                <c:pt idx="2295">
                  <c:v>0.87776465615005128</c:v>
                </c:pt>
                <c:pt idx="2296">
                  <c:v>0.87775314846894814</c:v>
                </c:pt>
                <c:pt idx="2297">
                  <c:v>0.87774163657098137</c:v>
                </c:pt>
                <c:pt idx="2298">
                  <c:v>0.8777301204576099</c:v>
                </c:pt>
                <c:pt idx="2299">
                  <c:v>0.87771860013029068</c:v>
                </c:pt>
                <c:pt idx="2300">
                  <c:v>0.87770707559048</c:v>
                </c:pt>
                <c:pt idx="2301">
                  <c:v>0.87769554683963302</c:v>
                </c:pt>
                <c:pt idx="2302">
                  <c:v>0.87768401387920314</c:v>
                </c:pt>
                <c:pt idx="2303">
                  <c:v>0.87767247671064319</c:v>
                </c:pt>
                <c:pt idx="2304">
                  <c:v>0.8776609353354049</c:v>
                </c:pt>
                <c:pt idx="2305">
                  <c:v>0.87764938975493845</c:v>
                </c:pt>
                <c:pt idx="2306">
                  <c:v>0.87763783997069289</c:v>
                </c:pt>
                <c:pt idx="2307">
                  <c:v>0.87762628598411641</c:v>
                </c:pt>
                <c:pt idx="2308">
                  <c:v>0.87761472779665539</c:v>
                </c:pt>
                <c:pt idx="2309">
                  <c:v>0.87760316540975614</c:v>
                </c:pt>
                <c:pt idx="2310">
                  <c:v>0.87759159882486271</c:v>
                </c:pt>
                <c:pt idx="2311">
                  <c:v>0.87758002804341861</c:v>
                </c:pt>
                <c:pt idx="2312">
                  <c:v>0.87756845306686604</c:v>
                </c:pt>
                <c:pt idx="2313">
                  <c:v>0.87755687389664616</c:v>
                </c:pt>
                <c:pt idx="2314">
                  <c:v>0.87754529053419872</c:v>
                </c:pt>
                <c:pt idx="2315">
                  <c:v>0.87753370298096245</c:v>
                </c:pt>
                <c:pt idx="2316">
                  <c:v>0.87752211123837498</c:v>
                </c:pt>
                <c:pt idx="2317">
                  <c:v>0.87751051530787294</c:v>
                </c:pt>
                <c:pt idx="2318">
                  <c:v>0.8774989151908914</c:v>
                </c:pt>
                <c:pt idx="2319">
                  <c:v>0.87748731088886467</c:v>
                </c:pt>
                <c:pt idx="2320">
                  <c:v>0.87747570240322548</c:v>
                </c:pt>
                <c:pt idx="2321">
                  <c:v>0.87746408973540602</c:v>
                </c:pt>
                <c:pt idx="2322">
                  <c:v>0.87745247288683703</c:v>
                </c:pt>
                <c:pt idx="2323">
                  <c:v>0.87744085185894771</c:v>
                </c:pt>
                <c:pt idx="2324">
                  <c:v>0.87742922665316692</c:v>
                </c:pt>
                <c:pt idx="2325">
                  <c:v>0.87741759727092206</c:v>
                </c:pt>
                <c:pt idx="2326">
                  <c:v>0.87740596371363877</c:v>
                </c:pt>
                <c:pt idx="2327">
                  <c:v>0.87739432598274258</c:v>
                </c:pt>
                <c:pt idx="2328">
                  <c:v>0.87738268407965736</c:v>
                </c:pt>
                <c:pt idx="2329">
                  <c:v>0.87737103800580563</c:v>
                </c:pt>
                <c:pt idx="2330">
                  <c:v>0.87735938776260936</c:v>
                </c:pt>
                <c:pt idx="2331">
                  <c:v>0.87734773335148886</c:v>
                </c:pt>
                <c:pt idx="2332">
                  <c:v>0.87733607477386355</c:v>
                </c:pt>
                <c:pt idx="2333">
                  <c:v>0.87732441203115208</c:v>
                </c:pt>
                <c:pt idx="2334">
                  <c:v>0.87731274512477087</c:v>
                </c:pt>
                <c:pt idx="2335">
                  <c:v>0.87730107405613655</c:v>
                </c:pt>
                <c:pt idx="2336">
                  <c:v>0.8772893988266639</c:v>
                </c:pt>
                <c:pt idx="2337">
                  <c:v>0.87727771943776678</c:v>
                </c:pt>
                <c:pt idx="2338">
                  <c:v>0.87726603589085761</c:v>
                </c:pt>
                <c:pt idx="2339">
                  <c:v>0.87725434818734804</c:v>
                </c:pt>
                <c:pt idx="2340">
                  <c:v>0.87724265632864884</c:v>
                </c:pt>
                <c:pt idx="2341">
                  <c:v>0.87723096031616898</c:v>
                </c:pt>
                <c:pt idx="2342">
                  <c:v>0.87721926015131679</c:v>
                </c:pt>
                <c:pt idx="2343">
                  <c:v>0.87720755583549925</c:v>
                </c:pt>
                <c:pt idx="2344">
                  <c:v>0.87719584737012257</c:v>
                </c:pt>
                <c:pt idx="2345">
                  <c:v>0.87718413475659163</c:v>
                </c:pt>
                <c:pt idx="2346">
                  <c:v>0.87717241799630996</c:v>
                </c:pt>
                <c:pt idx="2347">
                  <c:v>0.87716069709068045</c:v>
                </c:pt>
                <c:pt idx="2348">
                  <c:v>0.87714897204110465</c:v>
                </c:pt>
                <c:pt idx="2349">
                  <c:v>0.87713724284898298</c:v>
                </c:pt>
                <c:pt idx="2350">
                  <c:v>0.877125509515715</c:v>
                </c:pt>
                <c:pt idx="2351">
                  <c:v>0.87711377204269891</c:v>
                </c:pt>
                <c:pt idx="2352">
                  <c:v>0.87710203043133139</c:v>
                </c:pt>
                <c:pt idx="2353">
                  <c:v>0.87709028468300931</c:v>
                </c:pt>
                <c:pt idx="2354">
                  <c:v>0.87707853479912712</c:v>
                </c:pt>
                <c:pt idx="2355">
                  <c:v>0.87706678078107891</c:v>
                </c:pt>
                <c:pt idx="2356">
                  <c:v>0.87705502263025736</c:v>
                </c:pt>
                <c:pt idx="2357">
                  <c:v>0.87704326034805435</c:v>
                </c:pt>
                <c:pt idx="2358">
                  <c:v>0.87703149393586033</c:v>
                </c:pt>
                <c:pt idx="2359">
                  <c:v>0.87701972339506451</c:v>
                </c:pt>
                <c:pt idx="2360">
                  <c:v>0.87700794872705612</c:v>
                </c:pt>
                <c:pt idx="2361">
                  <c:v>0.87699616993322183</c:v>
                </c:pt>
                <c:pt idx="2362">
                  <c:v>0.87698438701494819</c:v>
                </c:pt>
                <c:pt idx="2363">
                  <c:v>0.87697259997362043</c:v>
                </c:pt>
                <c:pt idx="2364">
                  <c:v>0.87696080881062244</c:v>
                </c:pt>
                <c:pt idx="2365">
                  <c:v>0.87694901352733734</c:v>
                </c:pt>
                <c:pt idx="2366">
                  <c:v>0.87693721412514714</c:v>
                </c:pt>
                <c:pt idx="2367">
                  <c:v>0.8769254106054325</c:v>
                </c:pt>
                <c:pt idx="2368">
                  <c:v>0.87691360296957344</c:v>
                </c:pt>
                <c:pt idx="2369">
                  <c:v>0.87690179121894873</c:v>
                </c:pt>
                <c:pt idx="2370">
                  <c:v>0.87688997535493562</c:v>
                </c:pt>
                <c:pt idx="2371">
                  <c:v>0.8768781553789109</c:v>
                </c:pt>
                <c:pt idx="2372">
                  <c:v>0.87686633129225011</c:v>
                </c:pt>
                <c:pt idx="2373">
                  <c:v>0.87685450309632751</c:v>
                </c:pt>
                <c:pt idx="2374">
                  <c:v>0.87684267079251654</c:v>
                </c:pt>
                <c:pt idx="2375">
                  <c:v>0.87683083438218945</c:v>
                </c:pt>
                <c:pt idx="2376">
                  <c:v>0.87681899386671758</c:v>
                </c:pt>
                <c:pt idx="2377">
                  <c:v>0.87680714924747094</c:v>
                </c:pt>
                <c:pt idx="2378">
                  <c:v>0.876795300525819</c:v>
                </c:pt>
                <c:pt idx="2379">
                  <c:v>0.87678344770312899</c:v>
                </c:pt>
                <c:pt idx="2380">
                  <c:v>0.87677159078076849</c:v>
                </c:pt>
                <c:pt idx="2381">
                  <c:v>0.8767597297601033</c:v>
                </c:pt>
                <c:pt idx="2382">
                  <c:v>0.87674786464249821</c:v>
                </c:pt>
                <c:pt idx="2383">
                  <c:v>0.87673599542931713</c:v>
                </c:pt>
                <c:pt idx="2384">
                  <c:v>0.87672412212192252</c:v>
                </c:pt>
                <c:pt idx="2385">
                  <c:v>0.8767122447216763</c:v>
                </c:pt>
                <c:pt idx="2386">
                  <c:v>0.87670036322993905</c:v>
                </c:pt>
                <c:pt idx="2387">
                  <c:v>0.87668847764807034</c:v>
                </c:pt>
                <c:pt idx="2388">
                  <c:v>0.87667658797742865</c:v>
                </c:pt>
                <c:pt idx="2389">
                  <c:v>0.87666469421937132</c:v>
                </c:pt>
                <c:pt idx="2390">
                  <c:v>0.87665279637525517</c:v>
                </c:pt>
                <c:pt idx="2391">
                  <c:v>0.87664089444643523</c:v>
                </c:pt>
                <c:pt idx="2392">
                  <c:v>0.87662898843426595</c:v>
                </c:pt>
                <c:pt idx="2393">
                  <c:v>0.87661707834010061</c:v>
                </c:pt>
                <c:pt idx="2394">
                  <c:v>0.87660516416529144</c:v>
                </c:pt>
                <c:pt idx="2395">
                  <c:v>0.87659324591118981</c:v>
                </c:pt>
                <c:pt idx="2396">
                  <c:v>0.87658132357914553</c:v>
                </c:pt>
                <c:pt idx="2397">
                  <c:v>0.87656939717050819</c:v>
                </c:pt>
                <c:pt idx="2398">
                  <c:v>0.87655746668662571</c:v>
                </c:pt>
                <c:pt idx="2399">
                  <c:v>0.87654553212884467</c:v>
                </c:pt>
                <c:pt idx="2400">
                  <c:v>0.8765335934985119</c:v>
                </c:pt>
                <c:pt idx="2401">
                  <c:v>0.87652165079697164</c:v>
                </c:pt>
                <c:pt idx="2402">
                  <c:v>0.8765097040255686</c:v>
                </c:pt>
                <c:pt idx="2403">
                  <c:v>0.87649775318564471</c:v>
                </c:pt>
                <c:pt idx="2404">
                  <c:v>0.87648579827854278</c:v>
                </c:pt>
                <c:pt idx="2405">
                  <c:v>0.87647383930560341</c:v>
                </c:pt>
                <c:pt idx="2406">
                  <c:v>0.87646187626816607</c:v>
                </c:pt>
                <c:pt idx="2407">
                  <c:v>0.87644990916756993</c:v>
                </c:pt>
                <c:pt idx="2408">
                  <c:v>0.87643793800515291</c:v>
                </c:pt>
                <c:pt idx="2409">
                  <c:v>0.87642596278225127</c:v>
                </c:pt>
                <c:pt idx="2410">
                  <c:v>0.87641398350020105</c:v>
                </c:pt>
                <c:pt idx="2411">
                  <c:v>0.87640200016033698</c:v>
                </c:pt>
                <c:pt idx="2412">
                  <c:v>0.87639001276399286</c:v>
                </c:pt>
                <c:pt idx="2413">
                  <c:v>0.87637802131250098</c:v>
                </c:pt>
                <c:pt idx="2414">
                  <c:v>0.87636602580719325</c:v>
                </c:pt>
                <c:pt idx="2415">
                  <c:v>0.8763540262494004</c:v>
                </c:pt>
                <c:pt idx="2416">
                  <c:v>0.8763420226404518</c:v>
                </c:pt>
                <c:pt idx="2417">
                  <c:v>0.87633001498167629</c:v>
                </c:pt>
                <c:pt idx="2418">
                  <c:v>0.87631800327440124</c:v>
                </c:pt>
                <c:pt idx="2419">
                  <c:v>0.87630598751995359</c:v>
                </c:pt>
                <c:pt idx="2420">
                  <c:v>0.87629396771965862</c:v>
                </c:pt>
                <c:pt idx="2421">
                  <c:v>0.87628194387484104</c:v>
                </c:pt>
                <c:pt idx="2422">
                  <c:v>0.87626991598682424</c:v>
                </c:pt>
                <c:pt idx="2423">
                  <c:v>0.87625788405693084</c:v>
                </c:pt>
                <c:pt idx="2424">
                  <c:v>0.87624584808648276</c:v>
                </c:pt>
                <c:pt idx="2425">
                  <c:v>0.87623380807679985</c:v>
                </c:pt>
                <c:pt idx="2426">
                  <c:v>0.87622176402920238</c:v>
                </c:pt>
                <c:pt idx="2427">
                  <c:v>0.87620971594500818</c:v>
                </c:pt>
                <c:pt idx="2428">
                  <c:v>0.87619766382553521</c:v>
                </c:pt>
                <c:pt idx="2429">
                  <c:v>0.87618560767210008</c:v>
                </c:pt>
                <c:pt idx="2430">
                  <c:v>0.87617354748601817</c:v>
                </c:pt>
                <c:pt idx="2431">
                  <c:v>0.87616148326860399</c:v>
                </c:pt>
                <c:pt idx="2432">
                  <c:v>0.87614941502117094</c:v>
                </c:pt>
                <c:pt idx="2433">
                  <c:v>0.87613734274503219</c:v>
                </c:pt>
                <c:pt idx="2434">
                  <c:v>0.87612526644149868</c:v>
                </c:pt>
                <c:pt idx="2435">
                  <c:v>0.87611318611188116</c:v>
                </c:pt>
                <c:pt idx="2436">
                  <c:v>0.87610110175748923</c:v>
                </c:pt>
                <c:pt idx="2437">
                  <c:v>0.87608901337963152</c:v>
                </c:pt>
                <c:pt idx="2438">
                  <c:v>0.87607692097961565</c:v>
                </c:pt>
                <c:pt idx="2439">
                  <c:v>0.87606482455874801</c:v>
                </c:pt>
                <c:pt idx="2440">
                  <c:v>0.87605272411833457</c:v>
                </c:pt>
                <c:pt idx="2441">
                  <c:v>0.87604061965967972</c:v>
                </c:pt>
                <c:pt idx="2442">
                  <c:v>0.87602851118408709</c:v>
                </c:pt>
                <c:pt idx="2443">
                  <c:v>0.87601639869285974</c:v>
                </c:pt>
                <c:pt idx="2444">
                  <c:v>0.87600428218729876</c:v>
                </c:pt>
                <c:pt idx="2445">
                  <c:v>0.87599216166870542</c:v>
                </c:pt>
                <c:pt idx="2446">
                  <c:v>0.87598003713837902</c:v>
                </c:pt>
                <c:pt idx="2447">
                  <c:v>0.87596790859761864</c:v>
                </c:pt>
                <c:pt idx="2448">
                  <c:v>0.87595577604772179</c:v>
                </c:pt>
                <c:pt idx="2449">
                  <c:v>0.87594363948998566</c:v>
                </c:pt>
                <c:pt idx="2450">
                  <c:v>0.87593149892570565</c:v>
                </c:pt>
                <c:pt idx="2451">
                  <c:v>0.87591935435617674</c:v>
                </c:pt>
                <c:pt idx="2452">
                  <c:v>0.87590720578269288</c:v>
                </c:pt>
                <c:pt idx="2453">
                  <c:v>0.87589505320654693</c:v>
                </c:pt>
                <c:pt idx="2454">
                  <c:v>0.87588289662903118</c:v>
                </c:pt>
                <c:pt idx="2455">
                  <c:v>0.87587073605143595</c:v>
                </c:pt>
                <c:pt idx="2456">
                  <c:v>0.87585857147505186</c:v>
                </c:pt>
                <c:pt idx="2457">
                  <c:v>0.87584640290116766</c:v>
                </c:pt>
                <c:pt idx="2458">
                  <c:v>0.87583423033107122</c:v>
                </c:pt>
                <c:pt idx="2459">
                  <c:v>0.87582205376605005</c:v>
                </c:pt>
                <c:pt idx="2460">
                  <c:v>0.87580987320739001</c:v>
                </c:pt>
                <c:pt idx="2461">
                  <c:v>0.87579768865637664</c:v>
                </c:pt>
                <c:pt idx="2462">
                  <c:v>0.87578550011429379</c:v>
                </c:pt>
                <c:pt idx="2463">
                  <c:v>0.87577330758242478</c:v>
                </c:pt>
                <c:pt idx="2464">
                  <c:v>0.87576111106205212</c:v>
                </c:pt>
                <c:pt idx="2465">
                  <c:v>0.87574891055445714</c:v>
                </c:pt>
                <c:pt idx="2466">
                  <c:v>0.87573670606091991</c:v>
                </c:pt>
                <c:pt idx="2467">
                  <c:v>0.8757244975827202</c:v>
                </c:pt>
                <c:pt idx="2468">
                  <c:v>0.87571228512113641</c:v>
                </c:pt>
                <c:pt idx="2469">
                  <c:v>0.8757000686774461</c:v>
                </c:pt>
                <c:pt idx="2470">
                  <c:v>0.87568784825292589</c:v>
                </c:pt>
                <c:pt idx="2471">
                  <c:v>0.87567562384885134</c:v>
                </c:pt>
                <c:pt idx="2472">
                  <c:v>0.87566339546649707</c:v>
                </c:pt>
                <c:pt idx="2473">
                  <c:v>0.87565116310713687</c:v>
                </c:pt>
                <c:pt idx="2474">
                  <c:v>0.87563892677204347</c:v>
                </c:pt>
                <c:pt idx="2475">
                  <c:v>0.87562668646248887</c:v>
                </c:pt>
                <c:pt idx="2476">
                  <c:v>0.87561444217974405</c:v>
                </c:pt>
                <c:pt idx="2477">
                  <c:v>0.87560219392507843</c:v>
                </c:pt>
                <c:pt idx="2478">
                  <c:v>0.87558994169976179</c:v>
                </c:pt>
                <c:pt idx="2479">
                  <c:v>0.87557768550506154</c:v>
                </c:pt>
                <c:pt idx="2480">
                  <c:v>0.87556542534224502</c:v>
                </c:pt>
                <c:pt idx="2481">
                  <c:v>0.87555316121257865</c:v>
                </c:pt>
                <c:pt idx="2482">
                  <c:v>0.87554089311732719</c:v>
                </c:pt>
                <c:pt idx="2483">
                  <c:v>0.87552862105775564</c:v>
                </c:pt>
                <c:pt idx="2484">
                  <c:v>0.87551634503512676</c:v>
                </c:pt>
                <c:pt idx="2485">
                  <c:v>0.87550406505070333</c:v>
                </c:pt>
                <c:pt idx="2486">
                  <c:v>0.87549178110574677</c:v>
                </c:pt>
                <c:pt idx="2487">
                  <c:v>0.87547949320151763</c:v>
                </c:pt>
                <c:pt idx="2488">
                  <c:v>0.87546720133927569</c:v>
                </c:pt>
                <c:pt idx="2489">
                  <c:v>0.87545490552027949</c:v>
                </c:pt>
                <c:pt idx="2490">
                  <c:v>0.87544260574578681</c:v>
                </c:pt>
                <c:pt idx="2491">
                  <c:v>0.87543030201705474</c:v>
                </c:pt>
                <c:pt idx="2492">
                  <c:v>0.87541799433533907</c:v>
                </c:pt>
                <c:pt idx="2493">
                  <c:v>0.87540568270189467</c:v>
                </c:pt>
                <c:pt idx="2494">
                  <c:v>0.87539336711797577</c:v>
                </c:pt>
                <c:pt idx="2495">
                  <c:v>0.8753810475848357</c:v>
                </c:pt>
                <c:pt idx="2496">
                  <c:v>0.87536872410372635</c:v>
                </c:pt>
                <c:pt idx="2497">
                  <c:v>0.87535639667589926</c:v>
                </c:pt>
                <c:pt idx="2498">
                  <c:v>0.87534406530260467</c:v>
                </c:pt>
                <c:pt idx="2499">
                  <c:v>0.87533172998509223</c:v>
                </c:pt>
                <c:pt idx="2500">
                  <c:v>0.87531939072461029</c:v>
                </c:pt>
                <c:pt idx="2501">
                  <c:v>0.87530704752240684</c:v>
                </c:pt>
                <c:pt idx="2502">
                  <c:v>0.87529470037972834</c:v>
                </c:pt>
                <c:pt idx="2503">
                  <c:v>0.87528234929782045</c:v>
                </c:pt>
                <c:pt idx="2504">
                  <c:v>0.8752699942779284</c:v>
                </c:pt>
                <c:pt idx="2505">
                  <c:v>0.87525763532129586</c:v>
                </c:pt>
                <c:pt idx="2506">
                  <c:v>0.87524527242916617</c:v>
                </c:pt>
                <c:pt idx="2507">
                  <c:v>0.87523290560278144</c:v>
                </c:pt>
                <c:pt idx="2508">
                  <c:v>0.87522053484338269</c:v>
                </c:pt>
                <c:pt idx="2509">
                  <c:v>0.87520816015221037</c:v>
                </c:pt>
                <c:pt idx="2510">
                  <c:v>0.87519578153050392</c:v>
                </c:pt>
                <c:pt idx="2511">
                  <c:v>0.87518339897950215</c:v>
                </c:pt>
                <c:pt idx="2512">
                  <c:v>0.87517101250044227</c:v>
                </c:pt>
                <c:pt idx="2513">
                  <c:v>0.87515862209456119</c:v>
                </c:pt>
                <c:pt idx="2514">
                  <c:v>0.87514622776309459</c:v>
                </c:pt>
                <c:pt idx="2515">
                  <c:v>0.87513382950727747</c:v>
                </c:pt>
                <c:pt idx="2516">
                  <c:v>0.87512142732834408</c:v>
                </c:pt>
                <c:pt idx="2517">
                  <c:v>0.87510902122752698</c:v>
                </c:pt>
                <c:pt idx="2518">
                  <c:v>0.87509661120605897</c:v>
                </c:pt>
                <c:pt idx="2519">
                  <c:v>0.87508419726517084</c:v>
                </c:pt>
                <c:pt idx="2520">
                  <c:v>0.87507177940609326</c:v>
                </c:pt>
                <c:pt idx="2521">
                  <c:v>0.87505935763005582</c:v>
                </c:pt>
                <c:pt idx="2522">
                  <c:v>0.87504693193828698</c:v>
                </c:pt>
                <c:pt idx="2523">
                  <c:v>0.87503450233201452</c:v>
                </c:pt>
                <c:pt idx="2524">
                  <c:v>0.87502206881246536</c:v>
                </c:pt>
                <c:pt idx="2525">
                  <c:v>0.8750096313808654</c:v>
                </c:pt>
                <c:pt idx="2526">
                  <c:v>0.87499719003843957</c:v>
                </c:pt>
                <c:pt idx="2527">
                  <c:v>0.87498474478641197</c:v>
                </c:pt>
                <c:pt idx="2528">
                  <c:v>0.87497229562600631</c:v>
                </c:pt>
                <c:pt idx="2529">
                  <c:v>0.8749598425584445</c:v>
                </c:pt>
                <c:pt idx="2530">
                  <c:v>0.87494738558494822</c:v>
                </c:pt>
                <c:pt idx="2531">
                  <c:v>0.87493492470673817</c:v>
                </c:pt>
                <c:pt idx="2532">
                  <c:v>0.87492245992503404</c:v>
                </c:pt>
                <c:pt idx="2533">
                  <c:v>0.8749099912410544</c:v>
                </c:pt>
                <c:pt idx="2534">
                  <c:v>0.8748975186560175</c:v>
                </c:pt>
                <c:pt idx="2535">
                  <c:v>0.87488504217114038</c:v>
                </c:pt>
                <c:pt idx="2536">
                  <c:v>0.87487256178763939</c:v>
                </c:pt>
                <c:pt idx="2537">
                  <c:v>0.87486007750672956</c:v>
                </c:pt>
                <c:pt idx="2538">
                  <c:v>0.87484758932962525</c:v>
                </c:pt>
                <c:pt idx="2539">
                  <c:v>0.87483509725754049</c:v>
                </c:pt>
                <c:pt idx="2540">
                  <c:v>0.87482260129168754</c:v>
                </c:pt>
                <c:pt idx="2541">
                  <c:v>0.87481010143327842</c:v>
                </c:pt>
                <c:pt idx="2542">
                  <c:v>0.87479759768352383</c:v>
                </c:pt>
                <c:pt idx="2543">
                  <c:v>0.87478509004363414</c:v>
                </c:pt>
                <c:pt idx="2544">
                  <c:v>0.87477257851481838</c:v>
                </c:pt>
                <c:pt idx="2545">
                  <c:v>0.87476006309828502</c:v>
                </c:pt>
                <c:pt idx="2546">
                  <c:v>0.87474754379524122</c:v>
                </c:pt>
                <c:pt idx="2547">
                  <c:v>0.87473502060689379</c:v>
                </c:pt>
                <c:pt idx="2548">
                  <c:v>0.87472249353444842</c:v>
                </c:pt>
                <c:pt idx="2549">
                  <c:v>0.87470996257910993</c:v>
                </c:pt>
                <c:pt idx="2550">
                  <c:v>0.87469742774208215</c:v>
                </c:pt>
                <c:pt idx="2551">
                  <c:v>0.8746848890245682</c:v>
                </c:pt>
                <c:pt idx="2552">
                  <c:v>0.87467234642777059</c:v>
                </c:pt>
                <c:pt idx="2553">
                  <c:v>0.87465979995289045</c:v>
                </c:pt>
                <c:pt idx="2554">
                  <c:v>0.87464724960112838</c:v>
                </c:pt>
                <c:pt idx="2555">
                  <c:v>0.87463469537368421</c:v>
                </c:pt>
                <c:pt idx="2556">
                  <c:v>0.87462213727175642</c:v>
                </c:pt>
                <c:pt idx="2557">
                  <c:v>0.87460957529654315</c:v>
                </c:pt>
                <c:pt idx="2558">
                  <c:v>0.87459700944924124</c:v>
                </c:pt>
                <c:pt idx="2559">
                  <c:v>0.87458443973104727</c:v>
                </c:pt>
                <c:pt idx="2560">
                  <c:v>0.87457186614315652</c:v>
                </c:pt>
                <c:pt idx="2561">
                  <c:v>0.87455928868676336</c:v>
                </c:pt>
                <c:pt idx="2562">
                  <c:v>0.87454670736306139</c:v>
                </c:pt>
                <c:pt idx="2563">
                  <c:v>0.87453412217324356</c:v>
                </c:pt>
                <c:pt idx="2564">
                  <c:v>0.87452153311850178</c:v>
                </c:pt>
                <c:pt idx="2565">
                  <c:v>0.87450894020002701</c:v>
                </c:pt>
                <c:pt idx="2566">
                  <c:v>0.87449634341900961</c:v>
                </c:pt>
                <c:pt idx="2567">
                  <c:v>0.87448374277663909</c:v>
                </c:pt>
                <c:pt idx="2568">
                  <c:v>0.87447113827410383</c:v>
                </c:pt>
                <c:pt idx="2569">
                  <c:v>0.87445852991259176</c:v>
                </c:pt>
                <c:pt idx="2570">
                  <c:v>0.87444591769328917</c:v>
                </c:pt>
                <c:pt idx="2571">
                  <c:v>0.87443330161738286</c:v>
                </c:pt>
                <c:pt idx="2572">
                  <c:v>0.87442068168605736</c:v>
                </c:pt>
                <c:pt idx="2573">
                  <c:v>0.87440805790049725</c:v>
                </c:pt>
                <c:pt idx="2574">
                  <c:v>0.87439543026188604</c:v>
                </c:pt>
                <c:pt idx="2575">
                  <c:v>0.8743827987714059</c:v>
                </c:pt>
                <c:pt idx="2576">
                  <c:v>0.87437016343023921</c:v>
                </c:pt>
                <c:pt idx="2577">
                  <c:v>0.8743575242395667</c:v>
                </c:pt>
                <c:pt idx="2578">
                  <c:v>0.87434488120056852</c:v>
                </c:pt>
                <c:pt idx="2579">
                  <c:v>0.87433223431442397</c:v>
                </c:pt>
                <c:pt idx="2580">
                  <c:v>0.87431958358231132</c:v>
                </c:pt>
                <c:pt idx="2581">
                  <c:v>0.87430692900540818</c:v>
                </c:pt>
                <c:pt idx="2582">
                  <c:v>0.87429427058489162</c:v>
                </c:pt>
                <c:pt idx="2583">
                  <c:v>0.87428160832193724</c:v>
                </c:pt>
                <c:pt idx="2584">
                  <c:v>0.87426894221772011</c:v>
                </c:pt>
                <c:pt idx="2585">
                  <c:v>0.87425627227341463</c:v>
                </c:pt>
                <c:pt idx="2586">
                  <c:v>0.87424359849019428</c:v>
                </c:pt>
                <c:pt idx="2587">
                  <c:v>0.87423092086923138</c:v>
                </c:pt>
                <c:pt idx="2588">
                  <c:v>0.87421823941169818</c:v>
                </c:pt>
                <c:pt idx="2589">
                  <c:v>0.87420555411876533</c:v>
                </c:pt>
                <c:pt idx="2590">
                  <c:v>0.87419286499160276</c:v>
                </c:pt>
                <c:pt idx="2591">
                  <c:v>0.8741801720313801</c:v>
                </c:pt>
                <c:pt idx="2592">
                  <c:v>0.87416747523926552</c:v>
                </c:pt>
                <c:pt idx="2593">
                  <c:v>0.87415477461642699</c:v>
                </c:pt>
                <c:pt idx="2594">
                  <c:v>0.874142070164031</c:v>
                </c:pt>
                <c:pt idx="2595">
                  <c:v>0.87412936188324375</c:v>
                </c:pt>
                <c:pt idx="2596">
                  <c:v>0.87411664977523007</c:v>
                </c:pt>
                <c:pt idx="2597">
                  <c:v>0.87410393384115492</c:v>
                </c:pt>
                <c:pt idx="2598">
                  <c:v>0.87409121408218116</c:v>
                </c:pt>
                <c:pt idx="2599">
                  <c:v>0.87407849049947184</c:v>
                </c:pt>
                <c:pt idx="2600">
                  <c:v>0.87406576309418871</c:v>
                </c:pt>
                <c:pt idx="2601">
                  <c:v>0.87405303186749306</c:v>
                </c:pt>
                <c:pt idx="2602">
                  <c:v>0.87404029682054485</c:v>
                </c:pt>
                <c:pt idx="2603">
                  <c:v>0.8740275579545036</c:v>
                </c:pt>
                <c:pt idx="2604">
                  <c:v>0.87401481527052816</c:v>
                </c:pt>
                <c:pt idx="2605">
                  <c:v>0.87400206876977593</c:v>
                </c:pt>
                <c:pt idx="2606">
                  <c:v>0.87398931845340433</c:v>
                </c:pt>
                <c:pt idx="2607">
                  <c:v>0.8739765643225692</c:v>
                </c:pt>
                <c:pt idx="2608">
                  <c:v>0.87396380637842608</c:v>
                </c:pt>
                <c:pt idx="2609">
                  <c:v>0.87395104462212958</c:v>
                </c:pt>
                <c:pt idx="2610">
                  <c:v>0.87393827905483312</c:v>
                </c:pt>
                <c:pt idx="2611">
                  <c:v>0.87392550967769012</c:v>
                </c:pt>
                <c:pt idx="2612">
                  <c:v>0.8739127364918523</c:v>
                </c:pt>
                <c:pt idx="2613">
                  <c:v>0.8738999594984711</c:v>
                </c:pt>
                <c:pt idx="2614">
                  <c:v>0.87388717869869703</c:v>
                </c:pt>
                <c:pt idx="2615">
                  <c:v>0.87387439409368006</c:v>
                </c:pt>
                <c:pt idx="2616">
                  <c:v>0.87386160568456872</c:v>
                </c:pt>
                <c:pt idx="2617">
                  <c:v>0.87384881347251131</c:v>
                </c:pt>
                <c:pt idx="2618">
                  <c:v>0.87383601745865525</c:v>
                </c:pt>
                <c:pt idx="2619">
                  <c:v>0.87382321764414683</c:v>
                </c:pt>
                <c:pt idx="2620">
                  <c:v>0.8738104140301316</c:v>
                </c:pt>
                <c:pt idx="2621">
                  <c:v>0.87379760661775485</c:v>
                </c:pt>
                <c:pt idx="2622">
                  <c:v>0.87378479540816067</c:v>
                </c:pt>
                <c:pt idx="2623">
                  <c:v>0.87377198040249193</c:v>
                </c:pt>
                <c:pt idx="2624">
                  <c:v>0.87375916160189171</c:v>
                </c:pt>
                <c:pt idx="2625">
                  <c:v>0.87374633900750132</c:v>
                </c:pt>
                <c:pt idx="2626">
                  <c:v>0.87373351262046184</c:v>
                </c:pt>
                <c:pt idx="2627">
                  <c:v>0.87372068244191314</c:v>
                </c:pt>
                <c:pt idx="2628">
                  <c:v>0.87370784847299487</c:v>
                </c:pt>
                <c:pt idx="2629">
                  <c:v>0.87369501071484557</c:v>
                </c:pt>
                <c:pt idx="2630">
                  <c:v>0.87368216916860275</c:v>
                </c:pt>
                <c:pt idx="2631">
                  <c:v>0.87366932383540352</c:v>
                </c:pt>
                <c:pt idx="2632">
                  <c:v>0.87365647471638408</c:v>
                </c:pt>
                <c:pt idx="2633">
                  <c:v>0.87364362181267974</c:v>
                </c:pt>
                <c:pt idx="2634">
                  <c:v>0.87363076512542492</c:v>
                </c:pt>
                <c:pt idx="2635">
                  <c:v>0.87361790465575373</c:v>
                </c:pt>
                <c:pt idx="2636">
                  <c:v>0.87360504040479892</c:v>
                </c:pt>
                <c:pt idx="2637">
                  <c:v>0.87359217237369291</c:v>
                </c:pt>
                <c:pt idx="2638">
                  <c:v>0.87357930056356703</c:v>
                </c:pt>
                <c:pt idx="2639">
                  <c:v>0.87356642497555204</c:v>
                </c:pt>
                <c:pt idx="2640">
                  <c:v>0.87355354561077769</c:v>
                </c:pt>
                <c:pt idx="2641">
                  <c:v>0.87354066247037321</c:v>
                </c:pt>
                <c:pt idx="2642">
                  <c:v>0.8735277755554669</c:v>
                </c:pt>
                <c:pt idx="2643">
                  <c:v>0.8735148848671862</c:v>
                </c:pt>
                <c:pt idx="2644">
                  <c:v>0.87350199040665799</c:v>
                </c:pt>
                <c:pt idx="2645">
                  <c:v>0.87348909217500803</c:v>
                </c:pt>
                <c:pt idx="2646">
                  <c:v>0.87347619017336176</c:v>
                </c:pt>
                <c:pt idx="2647">
                  <c:v>0.87346328440284338</c:v>
                </c:pt>
                <c:pt idx="2648">
                  <c:v>0.87345037486457666</c:v>
                </c:pt>
                <c:pt idx="2649">
                  <c:v>0.87343746155968449</c:v>
                </c:pt>
                <c:pt idx="2650">
                  <c:v>0.87342454448928908</c:v>
                </c:pt>
                <c:pt idx="2651">
                  <c:v>0.87341162365451153</c:v>
                </c:pt>
                <c:pt idx="2652">
                  <c:v>0.87339869905647238</c:v>
                </c:pt>
                <c:pt idx="2653">
                  <c:v>0.87338577069629164</c:v>
                </c:pt>
                <c:pt idx="2654">
                  <c:v>0.87337283857508818</c:v>
                </c:pt>
                <c:pt idx="2655">
                  <c:v>0.87335990269398012</c:v>
                </c:pt>
                <c:pt idx="2656">
                  <c:v>0.8733469630540851</c:v>
                </c:pt>
                <c:pt idx="2657">
                  <c:v>0.87333401965651991</c:v>
                </c:pt>
                <c:pt idx="2658">
                  <c:v>0.87332107250240021</c:v>
                </c:pt>
                <c:pt idx="2659">
                  <c:v>0.87330812159284132</c:v>
                </c:pt>
                <c:pt idx="2660">
                  <c:v>0.8732951669289577</c:v>
                </c:pt>
                <c:pt idx="2661">
                  <c:v>0.87328220851186278</c:v>
                </c:pt>
                <c:pt idx="2662">
                  <c:v>0.87326924634266967</c:v>
                </c:pt>
                <c:pt idx="2663">
                  <c:v>0.87325628042249037</c:v>
                </c:pt>
                <c:pt idx="2664">
                  <c:v>0.87324331075243622</c:v>
                </c:pt>
                <c:pt idx="2665">
                  <c:v>0.87323033733361766</c:v>
                </c:pt>
                <c:pt idx="2666">
                  <c:v>0.87321736016714491</c:v>
                </c:pt>
                <c:pt idx="2667">
                  <c:v>0.87320437925412664</c:v>
                </c:pt>
                <c:pt idx="2668">
                  <c:v>0.87319139459567141</c:v>
                </c:pt>
                <c:pt idx="2669">
                  <c:v>0.87317840619288667</c:v>
                </c:pt>
                <c:pt idx="2670">
                  <c:v>0.87316541404687908</c:v>
                </c:pt>
                <c:pt idx="2671">
                  <c:v>0.87315241815875477</c:v>
                </c:pt>
                <c:pt idx="2672">
                  <c:v>0.87313941852961918</c:v>
                </c:pt>
                <c:pt idx="2673">
                  <c:v>0.87312641516057665</c:v>
                </c:pt>
                <c:pt idx="2674">
                  <c:v>0.87311340805273097</c:v>
                </c:pt>
                <c:pt idx="2675">
                  <c:v>0.87310039720718524</c:v>
                </c:pt>
                <c:pt idx="2676">
                  <c:v>0.87308738262504171</c:v>
                </c:pt>
                <c:pt idx="2677">
                  <c:v>0.87307436430740171</c:v>
                </c:pt>
                <c:pt idx="2678">
                  <c:v>0.87306134225536614</c:v>
                </c:pt>
                <c:pt idx="2679">
                  <c:v>0.873048316470035</c:v>
                </c:pt>
                <c:pt idx="2680">
                  <c:v>0.87303528695250754</c:v>
                </c:pt>
                <c:pt idx="2681">
                  <c:v>0.87302225370388242</c:v>
                </c:pt>
                <c:pt idx="2682">
                  <c:v>0.87300921672525722</c:v>
                </c:pt>
                <c:pt idx="2683">
                  <c:v>0.87299617601772883</c:v>
                </c:pt>
                <c:pt idx="2684">
                  <c:v>0.87298313158239393</c:v>
                </c:pt>
                <c:pt idx="2685">
                  <c:v>0.87297008342034788</c:v>
                </c:pt>
                <c:pt idx="2686">
                  <c:v>0.87295703153268533</c:v>
                </c:pt>
                <c:pt idx="2687">
                  <c:v>0.87294397592050021</c:v>
                </c:pt>
                <c:pt idx="2688">
                  <c:v>0.87293091658488609</c:v>
                </c:pt>
                <c:pt idx="2689">
                  <c:v>0.87291785352693563</c:v>
                </c:pt>
                <c:pt idx="2690">
                  <c:v>0.8729047867477403</c:v>
                </c:pt>
                <c:pt idx="2691">
                  <c:v>0.87289171624839124</c:v>
                </c:pt>
                <c:pt idx="2692">
                  <c:v>0.87287864202997911</c:v>
                </c:pt>
                <c:pt idx="2693">
                  <c:v>0.87286556409359306</c:v>
                </c:pt>
                <c:pt idx="2694">
                  <c:v>0.87285248244032232</c:v>
                </c:pt>
                <c:pt idx="2695">
                  <c:v>0.87283939707125469</c:v>
                </c:pt>
                <c:pt idx="2696">
                  <c:v>0.87282630798747773</c:v>
                </c:pt>
                <c:pt idx="2697">
                  <c:v>0.87281321519007826</c:v>
                </c:pt>
                <c:pt idx="2698">
                  <c:v>0.87280011868014185</c:v>
                </c:pt>
                <c:pt idx="2699">
                  <c:v>0.87278701845875384</c:v>
                </c:pt>
                <c:pt idx="2700">
                  <c:v>0.87277391452699871</c:v>
                </c:pt>
                <c:pt idx="2701">
                  <c:v>0.87276080688596014</c:v>
                </c:pt>
                <c:pt idx="2702">
                  <c:v>0.87274769553672105</c:v>
                </c:pt>
                <c:pt idx="2703">
                  <c:v>0.8727345804803639</c:v>
                </c:pt>
                <c:pt idx="2704">
                  <c:v>0.87272146171796994</c:v>
                </c:pt>
                <c:pt idx="2705">
                  <c:v>0.87270833925062008</c:v>
                </c:pt>
                <c:pt idx="2706">
                  <c:v>0.87269521307939457</c:v>
                </c:pt>
                <c:pt idx="2707">
                  <c:v>0.87268208320537244</c:v>
                </c:pt>
                <c:pt idx="2708">
                  <c:v>0.87266894962963248</c:v>
                </c:pt>
                <c:pt idx="2709">
                  <c:v>0.87265581235325262</c:v>
                </c:pt>
                <c:pt idx="2710">
                  <c:v>0.87264267137730978</c:v>
                </c:pt>
                <c:pt idx="2711">
                  <c:v>0.87262952670288074</c:v>
                </c:pt>
                <c:pt idx="2712">
                  <c:v>0.87261637833104089</c:v>
                </c:pt>
                <c:pt idx="2713">
                  <c:v>0.87260322626286546</c:v>
                </c:pt>
                <c:pt idx="2714">
                  <c:v>0.87259007049942872</c:v>
                </c:pt>
                <c:pt idx="2715">
                  <c:v>0.87257691104180402</c:v>
                </c:pt>
                <c:pt idx="2716">
                  <c:v>0.87256374789106428</c:v>
                </c:pt>
                <c:pt idx="2717">
                  <c:v>0.87255058104828165</c:v>
                </c:pt>
                <c:pt idx="2718">
                  <c:v>0.87253741051452749</c:v>
                </c:pt>
                <c:pt idx="2719">
                  <c:v>0.87252423629087239</c:v>
                </c:pt>
                <c:pt idx="2720">
                  <c:v>0.87251105837838627</c:v>
                </c:pt>
                <c:pt idx="2721">
                  <c:v>0.87249787677813884</c:v>
                </c:pt>
                <c:pt idx="2722">
                  <c:v>0.87248469149119801</c:v>
                </c:pt>
                <c:pt idx="2723">
                  <c:v>0.87247150251863181</c:v>
                </c:pt>
                <c:pt idx="2724">
                  <c:v>0.87245830986150741</c:v>
                </c:pt>
                <c:pt idx="2725">
                  <c:v>0.87244511352089116</c:v>
                </c:pt>
                <c:pt idx="2726">
                  <c:v>0.87243191349784865</c:v>
                </c:pt>
                <c:pt idx="2727">
                  <c:v>0.87241870979344471</c:v>
                </c:pt>
                <c:pt idx="2728">
                  <c:v>0.87240550240874415</c:v>
                </c:pt>
                <c:pt idx="2729">
                  <c:v>0.87239229134480978</c:v>
                </c:pt>
                <c:pt idx="2730">
                  <c:v>0.87237907660270486</c:v>
                </c:pt>
                <c:pt idx="2731">
                  <c:v>0.87236585818349133</c:v>
                </c:pt>
                <c:pt idx="2732">
                  <c:v>0.87235263608823055</c:v>
                </c:pt>
                <c:pt idx="2733">
                  <c:v>0.87233941031798357</c:v>
                </c:pt>
                <c:pt idx="2734">
                  <c:v>0.87232618087380998</c:v>
                </c:pt>
                <c:pt idx="2735">
                  <c:v>0.87231294775676915</c:v>
                </c:pt>
                <c:pt idx="2736">
                  <c:v>0.87229971096791981</c:v>
                </c:pt>
                <c:pt idx="2737">
                  <c:v>0.87228647050831964</c:v>
                </c:pt>
                <c:pt idx="2738">
                  <c:v>0.87227322637902605</c:v>
                </c:pt>
                <c:pt idx="2739">
                  <c:v>0.87225997858109539</c:v>
                </c:pt>
                <c:pt idx="2740">
                  <c:v>0.87224672711558315</c:v>
                </c:pt>
                <c:pt idx="2741">
                  <c:v>0.87223347198354495</c:v>
                </c:pt>
                <c:pt idx="2742">
                  <c:v>0.87222021318603471</c:v>
                </c:pt>
                <c:pt idx="2743">
                  <c:v>0.87220695072410614</c:v>
                </c:pt>
                <c:pt idx="2744">
                  <c:v>0.87219368459881241</c:v>
                </c:pt>
                <c:pt idx="2745">
                  <c:v>0.87218041481120556</c:v>
                </c:pt>
                <c:pt idx="2746">
                  <c:v>0.87216714136233742</c:v>
                </c:pt>
                <c:pt idx="2747">
                  <c:v>0.8721538642532588</c:v>
                </c:pt>
                <c:pt idx="2748">
                  <c:v>0.87214058348501955</c:v>
                </c:pt>
                <c:pt idx="2749">
                  <c:v>0.8721272990586697</c:v>
                </c:pt>
                <c:pt idx="2750">
                  <c:v>0.87211401097525731</c:v>
                </c:pt>
                <c:pt idx="2751">
                  <c:v>0.87210071923583121</c:v>
                </c:pt>
                <c:pt idx="2752">
                  <c:v>0.87208742384143834</c:v>
                </c:pt>
                <c:pt idx="2753">
                  <c:v>0.87207412479312563</c:v>
                </c:pt>
                <c:pt idx="2754">
                  <c:v>0.87206082209193903</c:v>
                </c:pt>
                <c:pt idx="2755">
                  <c:v>0.8720475157389237</c:v>
                </c:pt>
                <c:pt idx="2756">
                  <c:v>0.87203420573512436</c:v>
                </c:pt>
                <c:pt idx="2757">
                  <c:v>0.87202089208158529</c:v>
                </c:pt>
                <c:pt idx="2758">
                  <c:v>0.8720075747793492</c:v>
                </c:pt>
                <c:pt idx="2759">
                  <c:v>0.87199425382945894</c:v>
                </c:pt>
                <c:pt idx="2760">
                  <c:v>0.87198092923295656</c:v>
                </c:pt>
                <c:pt idx="2761">
                  <c:v>0.871967600990883</c:v>
                </c:pt>
                <c:pt idx="2762">
                  <c:v>0.87195426910427865</c:v>
                </c:pt>
                <c:pt idx="2763">
                  <c:v>0.87194093357418345</c:v>
                </c:pt>
                <c:pt idx="2764">
                  <c:v>0.87192759440163681</c:v>
                </c:pt>
                <c:pt idx="2765">
                  <c:v>0.87191425158767699</c:v>
                </c:pt>
                <c:pt idx="2766">
                  <c:v>0.8719009051333414</c:v>
                </c:pt>
                <c:pt idx="2767">
                  <c:v>0.87188755503966764</c:v>
                </c:pt>
                <c:pt idx="2768">
                  <c:v>0.871874201307692</c:v>
                </c:pt>
                <c:pt idx="2769">
                  <c:v>0.87186084393845009</c:v>
                </c:pt>
                <c:pt idx="2770">
                  <c:v>0.87184748293297698</c:v>
                </c:pt>
                <c:pt idx="2771">
                  <c:v>0.87183411829230706</c:v>
                </c:pt>
                <c:pt idx="2772">
                  <c:v>0.87182075001747394</c:v>
                </c:pt>
                <c:pt idx="2773">
                  <c:v>0.8718073781095107</c:v>
                </c:pt>
                <c:pt idx="2774">
                  <c:v>0.87179400256944972</c:v>
                </c:pt>
                <c:pt idx="2775">
                  <c:v>0.87178062339832263</c:v>
                </c:pt>
                <c:pt idx="2776">
                  <c:v>0.87176724059716038</c:v>
                </c:pt>
                <c:pt idx="2777">
                  <c:v>0.87175385416699314</c:v>
                </c:pt>
                <c:pt idx="2778">
                  <c:v>0.87174046410885087</c:v>
                </c:pt>
                <c:pt idx="2779">
                  <c:v>0.87172707042376218</c:v>
                </c:pt>
                <c:pt idx="2780">
                  <c:v>0.87171367311275549</c:v>
                </c:pt>
                <c:pt idx="2781">
                  <c:v>0.87170027217685842</c:v>
                </c:pt>
                <c:pt idx="2782">
                  <c:v>0.87168686761709802</c:v>
                </c:pt>
                <c:pt idx="2783">
                  <c:v>0.87167345943450036</c:v>
                </c:pt>
                <c:pt idx="2784">
                  <c:v>0.87166004763009119</c:v>
                </c:pt>
                <c:pt idx="2785">
                  <c:v>0.87164663220489513</c:v>
                </c:pt>
                <c:pt idx="2786">
                  <c:v>0.87163321315993703</c:v>
                </c:pt>
                <c:pt idx="2787">
                  <c:v>0.87161979049623994</c:v>
                </c:pt>
                <c:pt idx="2788">
                  <c:v>0.87160636421482685</c:v>
                </c:pt>
                <c:pt idx="2789">
                  <c:v>0.87159293431672014</c:v>
                </c:pt>
                <c:pt idx="2790">
                  <c:v>0.87157950080294166</c:v>
                </c:pt>
                <c:pt idx="2791">
                  <c:v>0.87156606367451195</c:v>
                </c:pt>
                <c:pt idx="2792">
                  <c:v>0.87155262293245117</c:v>
                </c:pt>
                <c:pt idx="2793">
                  <c:v>0.87153917857777941</c:v>
                </c:pt>
                <c:pt idx="2794">
                  <c:v>0.87152573061151528</c:v>
                </c:pt>
                <c:pt idx="2795">
                  <c:v>0.8715122790346771</c:v>
                </c:pt>
                <c:pt idx="2796">
                  <c:v>0.87149882384828248</c:v>
                </c:pt>
                <c:pt idx="2797">
                  <c:v>0.87148536505334828</c:v>
                </c:pt>
                <c:pt idx="2798">
                  <c:v>0.87147190265089092</c:v>
                </c:pt>
                <c:pt idx="2799">
                  <c:v>0.87145843664192602</c:v>
                </c:pt>
                <c:pt idx="2800">
                  <c:v>0.87144496702746843</c:v>
                </c:pt>
                <c:pt idx="2801">
                  <c:v>0.87143149380853258</c:v>
                </c:pt>
                <c:pt idx="2802">
                  <c:v>0.87141801698613219</c:v>
                </c:pt>
                <c:pt idx="2803">
                  <c:v>0.87140453656128003</c:v>
                </c:pt>
                <c:pt idx="2804">
                  <c:v>0.8713910525349885</c:v>
                </c:pt>
                <c:pt idx="2805">
                  <c:v>0.87137756490826934</c:v>
                </c:pt>
                <c:pt idx="2806">
                  <c:v>0.87136407368213376</c:v>
                </c:pt>
                <c:pt idx="2807">
                  <c:v>0.87135057885759193</c:v>
                </c:pt>
                <c:pt idx="2808">
                  <c:v>0.87133708043565339</c:v>
                </c:pt>
                <c:pt idx="2809">
                  <c:v>0.87132357841732744</c:v>
                </c:pt>
                <c:pt idx="2810">
                  <c:v>0.8713100728036226</c:v>
                </c:pt>
                <c:pt idx="2811">
                  <c:v>0.87129656359554652</c:v>
                </c:pt>
                <c:pt idx="2812">
                  <c:v>0.8712830507941064</c:v>
                </c:pt>
                <c:pt idx="2813">
                  <c:v>0.8712695344003083</c:v>
                </c:pt>
                <c:pt idx="2814">
                  <c:v>0.87125601441515843</c:v>
                </c:pt>
                <c:pt idx="2815">
                  <c:v>0.87124249083966188</c:v>
                </c:pt>
                <c:pt idx="2816">
                  <c:v>0.87122896367482316</c:v>
                </c:pt>
                <c:pt idx="2817">
                  <c:v>0.87121543292164616</c:v>
                </c:pt>
                <c:pt idx="2818">
                  <c:v>0.87120189858113384</c:v>
                </c:pt>
                <c:pt idx="2819">
                  <c:v>0.87118836065428928</c:v>
                </c:pt>
                <c:pt idx="2820">
                  <c:v>0.87117481914211392</c:v>
                </c:pt>
                <c:pt idx="2821">
                  <c:v>0.8711612740456095</c:v>
                </c:pt>
                <c:pt idx="2822">
                  <c:v>0.871147725365776</c:v>
                </c:pt>
                <c:pt idx="2823">
                  <c:v>0.8711341731036143</c:v>
                </c:pt>
                <c:pt idx="2824">
                  <c:v>0.87112061726012291</c:v>
                </c:pt>
                <c:pt idx="2825">
                  <c:v>0.87110705783630105</c:v>
                </c:pt>
                <c:pt idx="2826">
                  <c:v>0.87109349483314669</c:v>
                </c:pt>
                <c:pt idx="2827">
                  <c:v>0.87107992825165714</c:v>
                </c:pt>
                <c:pt idx="2828">
                  <c:v>0.87106635809282951</c:v>
                </c:pt>
                <c:pt idx="2829">
                  <c:v>0.87105278435765943</c:v>
                </c:pt>
                <c:pt idx="2830">
                  <c:v>0.87103920704714288</c:v>
                </c:pt>
                <c:pt idx="2831">
                  <c:v>0.87102562616227441</c:v>
                </c:pt>
                <c:pt idx="2832">
                  <c:v>0.87101204170404845</c:v>
                </c:pt>
                <c:pt idx="2833">
                  <c:v>0.87099845367345852</c:v>
                </c:pt>
                <c:pt idx="2834">
                  <c:v>0.87098486207149761</c:v>
                </c:pt>
                <c:pt idx="2835">
                  <c:v>0.87097126689915816</c:v>
                </c:pt>
                <c:pt idx="2836">
                  <c:v>0.8709576681574317</c:v>
                </c:pt>
                <c:pt idx="2837">
                  <c:v>0.87094406584730921</c:v>
                </c:pt>
                <c:pt idx="2838">
                  <c:v>0.87093045996978147</c:v>
                </c:pt>
                <c:pt idx="2839">
                  <c:v>0.87091685052583778</c:v>
                </c:pt>
                <c:pt idx="2840">
                  <c:v>0.87090323751646759</c:v>
                </c:pt>
                <c:pt idx="2841">
                  <c:v>0.87088962094265965</c:v>
                </c:pt>
                <c:pt idx="2842">
                  <c:v>0.87087600080540128</c:v>
                </c:pt>
                <c:pt idx="2843">
                  <c:v>0.87086237710568037</c:v>
                </c:pt>
                <c:pt idx="2844">
                  <c:v>0.87084874984448302</c:v>
                </c:pt>
                <c:pt idx="2845">
                  <c:v>0.87083511902279565</c:v>
                </c:pt>
                <c:pt idx="2846">
                  <c:v>0.87082148464160336</c:v>
                </c:pt>
                <c:pt idx="2847">
                  <c:v>0.87080784670189093</c:v>
                </c:pt>
                <c:pt idx="2848">
                  <c:v>0.87079420520464257</c:v>
                </c:pt>
                <c:pt idx="2849">
                  <c:v>0.87078056015084182</c:v>
                </c:pt>
                <c:pt idx="2850">
                  <c:v>0.87076691154147157</c:v>
                </c:pt>
                <c:pt idx="2851">
                  <c:v>0.8707532593775138</c:v>
                </c:pt>
                <c:pt idx="2852">
                  <c:v>0.8707396036599504</c:v>
                </c:pt>
                <c:pt idx="2853">
                  <c:v>0.87072594438976247</c:v>
                </c:pt>
                <c:pt idx="2854">
                  <c:v>0.87071228156792979</c:v>
                </c:pt>
                <c:pt idx="2855">
                  <c:v>0.87069861519543279</c:v>
                </c:pt>
                <c:pt idx="2856">
                  <c:v>0.87068494527325058</c:v>
                </c:pt>
                <c:pt idx="2857">
                  <c:v>0.87067127180236104</c:v>
                </c:pt>
                <c:pt idx="2858">
                  <c:v>0.87065759478374249</c:v>
                </c:pt>
                <c:pt idx="2859">
                  <c:v>0.87064391421837217</c:v>
                </c:pt>
                <c:pt idx="2860">
                  <c:v>0.87063023010722673</c:v>
                </c:pt>
                <c:pt idx="2861">
                  <c:v>0.87061654245128206</c:v>
                </c:pt>
                <c:pt idx="2862">
                  <c:v>0.87060285125151393</c:v>
                </c:pt>
                <c:pt idx="2863">
                  <c:v>0.87058915650889668</c:v>
                </c:pt>
                <c:pt idx="2864">
                  <c:v>0.87057545822440474</c:v>
                </c:pt>
                <c:pt idx="2865">
                  <c:v>0.87056175639901168</c:v>
                </c:pt>
                <c:pt idx="2866">
                  <c:v>0.87054805103369026</c:v>
                </c:pt>
                <c:pt idx="2867">
                  <c:v>0.87053434212941294</c:v>
                </c:pt>
                <c:pt idx="2868">
                  <c:v>0.87052062968715149</c:v>
                </c:pt>
                <c:pt idx="2869">
                  <c:v>0.87050691370787703</c:v>
                </c:pt>
                <c:pt idx="2870">
                  <c:v>0.87049319419255977</c:v>
                </c:pt>
                <c:pt idx="2871">
                  <c:v>0.87047947114216984</c:v>
                </c:pt>
                <c:pt idx="2872">
                  <c:v>0.87046574455767656</c:v>
                </c:pt>
                <c:pt idx="2873">
                  <c:v>0.87045201444004849</c:v>
                </c:pt>
                <c:pt idx="2874">
                  <c:v>0.87043828079025354</c:v>
                </c:pt>
                <c:pt idx="2875">
                  <c:v>0.87042454360925903</c:v>
                </c:pt>
                <c:pt idx="2876">
                  <c:v>0.87041080289803219</c:v>
                </c:pt>
                <c:pt idx="2877">
                  <c:v>0.87039705865753914</c:v>
                </c:pt>
                <c:pt idx="2878">
                  <c:v>0.87038331088874521</c:v>
                </c:pt>
                <c:pt idx="2879">
                  <c:v>0.87036955959261575</c:v>
                </c:pt>
                <c:pt idx="2880">
                  <c:v>0.87035580477011476</c:v>
                </c:pt>
                <c:pt idx="2881">
                  <c:v>0.87034204642220647</c:v>
                </c:pt>
                <c:pt idx="2882">
                  <c:v>0.87032828454985356</c:v>
                </c:pt>
                <c:pt idx="2883">
                  <c:v>0.87031451915401903</c:v>
                </c:pt>
                <c:pt idx="2884">
                  <c:v>0.87030075023566456</c:v>
                </c:pt>
                <c:pt idx="2885">
                  <c:v>0.8702869777957517</c:v>
                </c:pt>
                <c:pt idx="2886">
                  <c:v>0.87027320183524115</c:v>
                </c:pt>
                <c:pt idx="2887">
                  <c:v>0.87025942235509302</c:v>
                </c:pt>
                <c:pt idx="2888">
                  <c:v>0.87024563935626698</c:v>
                </c:pt>
                <c:pt idx="2889">
                  <c:v>0.8702318528397216</c:v>
                </c:pt>
                <c:pt idx="2890">
                  <c:v>0.87021806280641589</c:v>
                </c:pt>
                <c:pt idx="2891">
                  <c:v>0.87020426925730709</c:v>
                </c:pt>
                <c:pt idx="2892">
                  <c:v>0.87019047219335255</c:v>
                </c:pt>
                <c:pt idx="2893">
                  <c:v>0.87017667161550871</c:v>
                </c:pt>
                <c:pt idx="2894">
                  <c:v>0.87016286752473182</c:v>
                </c:pt>
                <c:pt idx="2895">
                  <c:v>0.87014905992197678</c:v>
                </c:pt>
                <c:pt idx="2896">
                  <c:v>0.87013524880819859</c:v>
                </c:pt>
                <c:pt idx="2897">
                  <c:v>0.87012143418435173</c:v>
                </c:pt>
                <c:pt idx="2898">
                  <c:v>0.87010761605138909</c:v>
                </c:pt>
                <c:pt idx="2899">
                  <c:v>0.87009379441026402</c:v>
                </c:pt>
                <c:pt idx="2900">
                  <c:v>0.8700799692619291</c:v>
                </c:pt>
                <c:pt idx="2901">
                  <c:v>0.87006614060733589</c:v>
                </c:pt>
                <c:pt idx="2902">
                  <c:v>0.87005230844743531</c:v>
                </c:pt>
                <c:pt idx="2903">
                  <c:v>0.87003847278317847</c:v>
                </c:pt>
                <c:pt idx="2904">
                  <c:v>0.87002463361551508</c:v>
                </c:pt>
                <c:pt idx="2905">
                  <c:v>0.87001079094539469</c:v>
                </c:pt>
                <c:pt idx="2906">
                  <c:v>0.86999694477376577</c:v>
                </c:pt>
                <c:pt idx="2907">
                  <c:v>0.8699830951015769</c:v>
                </c:pt>
                <c:pt idx="2908">
                  <c:v>0.86996924192977576</c:v>
                </c:pt>
                <c:pt idx="2909">
                  <c:v>0.86995538525930927</c:v>
                </c:pt>
                <c:pt idx="2910">
                  <c:v>0.86994152509112377</c:v>
                </c:pt>
                <c:pt idx="2911">
                  <c:v>0.86992766142616518</c:v>
                </c:pt>
                <c:pt idx="2912">
                  <c:v>0.86991379426537907</c:v>
                </c:pt>
                <c:pt idx="2913">
                  <c:v>0.86989992360970991</c:v>
                </c:pt>
                <c:pt idx="2914">
                  <c:v>0.86988604946010162</c:v>
                </c:pt>
                <c:pt idx="2915">
                  <c:v>0.86987217181749799</c:v>
                </c:pt>
                <c:pt idx="2916">
                  <c:v>0.86985829068284204</c:v>
                </c:pt>
                <c:pt idx="2917">
                  <c:v>0.86984440605707603</c:v>
                </c:pt>
                <c:pt idx="2918">
                  <c:v>0.86983051794114152</c:v>
                </c:pt>
                <c:pt idx="2919">
                  <c:v>0.86981662633597989</c:v>
                </c:pt>
                <c:pt idx="2920">
                  <c:v>0.86980273124253171</c:v>
                </c:pt>
                <c:pt idx="2921">
                  <c:v>0.86978883266173701</c:v>
                </c:pt>
                <c:pt idx="2922">
                  <c:v>0.86977493059453526</c:v>
                </c:pt>
                <c:pt idx="2923">
                  <c:v>0.86976102504186537</c:v>
                </c:pt>
                <c:pt idx="2924">
                  <c:v>0.86974711600466525</c:v>
                </c:pt>
                <c:pt idx="2925">
                  <c:v>0.86973320348387317</c:v>
                </c:pt>
                <c:pt idx="2926">
                  <c:v>0.86971928748042593</c:v>
                </c:pt>
                <c:pt idx="2927">
                  <c:v>0.8697053679952601</c:v>
                </c:pt>
                <c:pt idx="2928">
                  <c:v>0.86969144502931151</c:v>
                </c:pt>
                <c:pt idx="2929">
                  <c:v>0.86967751858351583</c:v>
                </c:pt>
                <c:pt idx="2930">
                  <c:v>0.86966358865880755</c:v>
                </c:pt>
                <c:pt idx="2931">
                  <c:v>0.86964965525612103</c:v>
                </c:pt>
                <c:pt idx="2932">
                  <c:v>0.8696357183763902</c:v>
                </c:pt>
                <c:pt idx="2933">
                  <c:v>0.86962177802054763</c:v>
                </c:pt>
                <c:pt idx="2934">
                  <c:v>0.86960783418952625</c:v>
                </c:pt>
                <c:pt idx="2935">
                  <c:v>0.86959388688425776</c:v>
                </c:pt>
                <c:pt idx="2936">
                  <c:v>0.8695799361056733</c:v>
                </c:pt>
                <c:pt idx="2937">
                  <c:v>0.86956598185470424</c:v>
                </c:pt>
                <c:pt idx="2938">
                  <c:v>0.86955202413228039</c:v>
                </c:pt>
                <c:pt idx="2939">
                  <c:v>0.86953806293933145</c:v>
                </c:pt>
                <c:pt idx="2940">
                  <c:v>0.86952409827678656</c:v>
                </c:pt>
                <c:pt idx="2941">
                  <c:v>0.86951013014557399</c:v>
                </c:pt>
                <c:pt idx="2942">
                  <c:v>0.86949615854662177</c:v>
                </c:pt>
                <c:pt idx="2943">
                  <c:v>0.8694821834808576</c:v>
                </c:pt>
                <c:pt idx="2944">
                  <c:v>0.86946820494920785</c:v>
                </c:pt>
                <c:pt idx="2945">
                  <c:v>0.86945422295259878</c:v>
                </c:pt>
                <c:pt idx="2946">
                  <c:v>0.8694402374919562</c:v>
                </c:pt>
                <c:pt idx="2947">
                  <c:v>0.86942624856820483</c:v>
                </c:pt>
                <c:pt idx="2948">
                  <c:v>0.86941225618226958</c:v>
                </c:pt>
                <c:pt idx="2949">
                  <c:v>0.86939826033507439</c:v>
                </c:pt>
                <c:pt idx="2950">
                  <c:v>0.86938426102754229</c:v>
                </c:pt>
                <c:pt idx="2951">
                  <c:v>0.86937025826059655</c:v>
                </c:pt>
                <c:pt idx="2952">
                  <c:v>0.86935625203515898</c:v>
                </c:pt>
                <c:pt idx="2953">
                  <c:v>0.86934224235215174</c:v>
                </c:pt>
                <c:pt idx="2954">
                  <c:v>0.86932822921249542</c:v>
                </c:pt>
                <c:pt idx="2955">
                  <c:v>0.86931421261711095</c:v>
                </c:pt>
                <c:pt idx="2956">
                  <c:v>0.86930019256691815</c:v>
                </c:pt>
                <c:pt idx="2957">
                  <c:v>0.86928616906283651</c:v>
                </c:pt>
                <c:pt idx="2958">
                  <c:v>0.86927214210578496</c:v>
                </c:pt>
                <c:pt idx="2959">
                  <c:v>0.86925811169668166</c:v>
                </c:pt>
                <c:pt idx="2960">
                  <c:v>0.86924407783644453</c:v>
                </c:pt>
                <c:pt idx="2961">
                  <c:v>0.86923004052599062</c:v>
                </c:pt>
                <c:pt idx="2962">
                  <c:v>0.86921599976623665</c:v>
                </c:pt>
                <c:pt idx="2963">
                  <c:v>0.86920195555809887</c:v>
                </c:pt>
                <c:pt idx="2964">
                  <c:v>0.86918790790249245</c:v>
                </c:pt>
                <c:pt idx="2965">
                  <c:v>0.86917385680033243</c:v>
                </c:pt>
                <c:pt idx="2966">
                  <c:v>0.86915980225253331</c:v>
                </c:pt>
                <c:pt idx="2967">
                  <c:v>0.8691457442600089</c:v>
                </c:pt>
                <c:pt idx="2968">
                  <c:v>0.86913168282367248</c:v>
                </c:pt>
                <c:pt idx="2969">
                  <c:v>0.86911761794443676</c:v>
                </c:pt>
                <c:pt idx="2970">
                  <c:v>0.86910354962321412</c:v>
                </c:pt>
                <c:pt idx="2971">
                  <c:v>0.86908947786091573</c:v>
                </c:pt>
                <c:pt idx="2972">
                  <c:v>0.86907540265845296</c:v>
                </c:pt>
                <c:pt idx="2973">
                  <c:v>0.86906132401673641</c:v>
                </c:pt>
                <c:pt idx="2974">
                  <c:v>0.86904724193667604</c:v>
                </c:pt>
                <c:pt idx="2975">
                  <c:v>0.869033156419181</c:v>
                </c:pt>
                <c:pt idx="2976">
                  <c:v>0.86901906746516033</c:v>
                </c:pt>
                <c:pt idx="2977">
                  <c:v>0.86900497507552221</c:v>
                </c:pt>
                <c:pt idx="2978">
                  <c:v>0.86899087925117469</c:v>
                </c:pt>
                <c:pt idx="2979">
                  <c:v>0.86897677999302458</c:v>
                </c:pt>
                <c:pt idx="2980">
                  <c:v>0.86896267730197885</c:v>
                </c:pt>
                <c:pt idx="2981">
                  <c:v>0.86894857117894342</c:v>
                </c:pt>
                <c:pt idx="2982">
                  <c:v>0.86893446162482391</c:v>
                </c:pt>
                <c:pt idx="2983">
                  <c:v>0.86892034864052548</c:v>
                </c:pt>
                <c:pt idx="2984">
                  <c:v>0.8689062322269524</c:v>
                </c:pt>
                <c:pt idx="2985">
                  <c:v>0.86889211238500874</c:v>
                </c:pt>
                <c:pt idx="2986">
                  <c:v>0.86887798911559777</c:v>
                </c:pt>
                <c:pt idx="2987">
                  <c:v>0.8688638624196221</c:v>
                </c:pt>
                <c:pt idx="2988">
                  <c:v>0.86884973229798446</c:v>
                </c:pt>
                <c:pt idx="2989">
                  <c:v>0.86883559875158634</c:v>
                </c:pt>
                <c:pt idx="2990">
                  <c:v>0.86882146178132913</c:v>
                </c:pt>
                <c:pt idx="2991">
                  <c:v>0.86880732138811312</c:v>
                </c:pt>
                <c:pt idx="2992">
                  <c:v>0.86879317757283858</c:v>
                </c:pt>
                <c:pt idx="2993">
                  <c:v>0.86877903033640502</c:v>
                </c:pt>
                <c:pt idx="2994">
                  <c:v>0.86876487967971161</c:v>
                </c:pt>
                <c:pt idx="2995">
                  <c:v>0.86875072560365685</c:v>
                </c:pt>
                <c:pt idx="2996">
                  <c:v>0.86873656810913857</c:v>
                </c:pt>
                <c:pt idx="2997">
                  <c:v>0.86872240719705418</c:v>
                </c:pt>
                <c:pt idx="2998">
                  <c:v>0.86870824286830062</c:v>
                </c:pt>
                <c:pt idx="2999">
                  <c:v>0.86869407512377395</c:v>
                </c:pt>
                <c:pt idx="3000">
                  <c:v>0.86867990396437034</c:v>
                </c:pt>
                <c:pt idx="3001">
                  <c:v>0.86866572939098452</c:v>
                </c:pt>
                <c:pt idx="3002">
                  <c:v>0.86865155140451178</c:v>
                </c:pt>
                <c:pt idx="3003">
                  <c:v>0.86863737000584595</c:v>
                </c:pt>
                <c:pt idx="3004">
                  <c:v>0.86862318519588066</c:v>
                </c:pt>
                <c:pt idx="3005">
                  <c:v>0.86860899697550897</c:v>
                </c:pt>
                <c:pt idx="3006">
                  <c:v>0.86859480534562372</c:v>
                </c:pt>
                <c:pt idx="3007">
                  <c:v>0.86858061030711664</c:v>
                </c:pt>
                <c:pt idx="3008">
                  <c:v>0.86856641186087935</c:v>
                </c:pt>
                <c:pt idx="3009">
                  <c:v>0.86855221000780281</c:v>
                </c:pt>
                <c:pt idx="3010">
                  <c:v>0.86853800474877718</c:v>
                </c:pt>
                <c:pt idx="3011">
                  <c:v>0.86852379608469277</c:v>
                </c:pt>
                <c:pt idx="3012">
                  <c:v>0.86850958401643863</c:v>
                </c:pt>
                <c:pt idx="3013">
                  <c:v>0.86849536854490395</c:v>
                </c:pt>
                <c:pt idx="3014">
                  <c:v>0.86848114967097645</c:v>
                </c:pt>
                <c:pt idx="3015">
                  <c:v>0.86846692739554432</c:v>
                </c:pt>
                <c:pt idx="3016">
                  <c:v>0.86845270171949462</c:v>
                </c:pt>
                <c:pt idx="3017">
                  <c:v>0.8684384726437141</c:v>
                </c:pt>
                <c:pt idx="3018">
                  <c:v>0.86842424016908892</c:v>
                </c:pt>
                <c:pt idx="3019">
                  <c:v>0.86841000429650461</c:v>
                </c:pt>
                <c:pt idx="3020">
                  <c:v>0.86839576502684657</c:v>
                </c:pt>
                <c:pt idx="3021">
                  <c:v>0.86838152236099919</c:v>
                </c:pt>
                <c:pt idx="3022">
                  <c:v>0.86836727629984634</c:v>
                </c:pt>
                <c:pt idx="3023">
                  <c:v>0.86835302684427196</c:v>
                </c:pt>
                <c:pt idx="3024">
                  <c:v>0.8683387739951588</c:v>
                </c:pt>
                <c:pt idx="3025">
                  <c:v>0.86832451775338926</c:v>
                </c:pt>
                <c:pt idx="3026">
                  <c:v>0.86831025811984552</c:v>
                </c:pt>
                <c:pt idx="3027">
                  <c:v>0.86829599509540878</c:v>
                </c:pt>
                <c:pt idx="3028">
                  <c:v>0.86828172868096021</c:v>
                </c:pt>
                <c:pt idx="3029">
                  <c:v>0.86826745887737999</c:v>
                </c:pt>
                <c:pt idx="3030">
                  <c:v>0.86825318568554799</c:v>
                </c:pt>
                <c:pt idx="3031">
                  <c:v>0.86823890910634349</c:v>
                </c:pt>
                <c:pt idx="3032">
                  <c:v>0.86822462914064547</c:v>
                </c:pt>
                <c:pt idx="3033">
                  <c:v>0.86821034578933221</c:v>
                </c:pt>
                <c:pt idx="3034">
                  <c:v>0.86819605905328123</c:v>
                </c:pt>
                <c:pt idx="3035">
                  <c:v>0.86818176893336985</c:v>
                </c:pt>
                <c:pt idx="3036">
                  <c:v>0.86816747543047501</c:v>
                </c:pt>
                <c:pt idx="3037">
                  <c:v>0.86815317854547291</c:v>
                </c:pt>
                <c:pt idx="3038">
                  <c:v>0.86813887827923897</c:v>
                </c:pt>
                <c:pt idx="3039">
                  <c:v>0.86812457463264847</c:v>
                </c:pt>
                <c:pt idx="3040">
                  <c:v>0.86811026760657595</c:v>
                </c:pt>
                <c:pt idx="3041">
                  <c:v>0.86809595720189581</c:v>
                </c:pt>
                <c:pt idx="3042">
                  <c:v>0.86808164341948157</c:v>
                </c:pt>
                <c:pt idx="3043">
                  <c:v>0.86806732626020611</c:v>
                </c:pt>
                <c:pt idx="3044">
                  <c:v>0.86805300572494226</c:v>
                </c:pt>
                <c:pt idx="3045">
                  <c:v>0.8680386818145619</c:v>
                </c:pt>
                <c:pt idx="3046">
                  <c:v>0.86802435452993687</c:v>
                </c:pt>
                <c:pt idx="3047">
                  <c:v>0.86801002387193771</c:v>
                </c:pt>
                <c:pt idx="3048">
                  <c:v>0.86799568984143549</c:v>
                </c:pt>
                <c:pt idx="3049">
                  <c:v>0.86798135243929986</c:v>
                </c:pt>
                <c:pt idx="3050">
                  <c:v>0.86796701166640045</c:v>
                </c:pt>
                <c:pt idx="3051">
                  <c:v>0.867952667523606</c:v>
                </c:pt>
                <c:pt idx="3052">
                  <c:v>0.86793832001178528</c:v>
                </c:pt>
                <c:pt idx="3053">
                  <c:v>0.86792396913180603</c:v>
                </c:pt>
                <c:pt idx="3054">
                  <c:v>0.867909614884536</c:v>
                </c:pt>
                <c:pt idx="3055">
                  <c:v>0.86789525727084171</c:v>
                </c:pt>
                <c:pt idx="3056">
                  <c:v>0.86788089629158971</c:v>
                </c:pt>
                <c:pt idx="3057">
                  <c:v>0.86786653194764596</c:v>
                </c:pt>
                <c:pt idx="3058">
                  <c:v>0.8678521642398761</c:v>
                </c:pt>
                <c:pt idx="3059">
                  <c:v>0.86783779316914456</c:v>
                </c:pt>
                <c:pt idx="3060">
                  <c:v>0.86782341873631608</c:v>
                </c:pt>
                <c:pt idx="3061">
                  <c:v>0.86780904094225431</c:v>
                </c:pt>
                <c:pt idx="3062">
                  <c:v>0.86779465978782278</c:v>
                </c:pt>
                <c:pt idx="3063">
                  <c:v>0.86778027527388413</c:v>
                </c:pt>
                <c:pt idx="3064">
                  <c:v>0.86776588740130101</c:v>
                </c:pt>
                <c:pt idx="3065">
                  <c:v>0.86775149617093494</c:v>
                </c:pt>
                <c:pt idx="3066">
                  <c:v>0.86773710158364759</c:v>
                </c:pt>
                <c:pt idx="3067">
                  <c:v>0.86772270364029958</c:v>
                </c:pt>
                <c:pt idx="3068">
                  <c:v>0.86770830234175123</c:v>
                </c:pt>
                <c:pt idx="3069">
                  <c:v>0.86769389768886218</c:v>
                </c:pt>
                <c:pt idx="3070">
                  <c:v>0.86767948968249231</c:v>
                </c:pt>
                <c:pt idx="3071">
                  <c:v>0.86766507832350004</c:v>
                </c:pt>
                <c:pt idx="3072">
                  <c:v>0.86765066361274368</c:v>
                </c:pt>
                <c:pt idx="3073">
                  <c:v>0.86763624555108132</c:v>
                </c:pt>
                <c:pt idx="3074">
                  <c:v>0.86762182413936995</c:v>
                </c:pt>
                <c:pt idx="3075">
                  <c:v>0.86760739937846632</c:v>
                </c:pt>
                <c:pt idx="3076">
                  <c:v>0.86759297126922719</c:v>
                </c:pt>
                <c:pt idx="3077">
                  <c:v>0.86757853981250799</c:v>
                </c:pt>
                <c:pt idx="3078">
                  <c:v>0.86756410500916414</c:v>
                </c:pt>
                <c:pt idx="3079">
                  <c:v>0.86754966686005042</c:v>
                </c:pt>
                <c:pt idx="3080">
                  <c:v>0.86753522536602112</c:v>
                </c:pt>
                <c:pt idx="3081">
                  <c:v>0.86752078052793014</c:v>
                </c:pt>
                <c:pt idx="3082">
                  <c:v>0.86750633234663088</c:v>
                </c:pt>
                <c:pt idx="3083">
                  <c:v>0.86749188082297579</c:v>
                </c:pt>
                <c:pt idx="3084">
                  <c:v>0.86747742595781741</c:v>
                </c:pt>
                <c:pt idx="3085">
                  <c:v>0.86746296775200771</c:v>
                </c:pt>
                <c:pt idx="3086">
                  <c:v>0.86744850620639768</c:v>
                </c:pt>
                <c:pt idx="3087">
                  <c:v>0.86743404132183843</c:v>
                </c:pt>
                <c:pt idx="3088">
                  <c:v>0.86741957309918016</c:v>
                </c:pt>
                <c:pt idx="3089">
                  <c:v>0.86740510153927286</c:v>
                </c:pt>
                <c:pt idx="3090">
                  <c:v>0.86739062664296562</c:v>
                </c:pt>
                <c:pt idx="3091">
                  <c:v>0.86737614841110766</c:v>
                </c:pt>
                <c:pt idx="3092">
                  <c:v>0.86736166684454674</c:v>
                </c:pt>
                <c:pt idx="3093">
                  <c:v>0.86734718194413118</c:v>
                </c:pt>
                <c:pt idx="3094">
                  <c:v>0.8673326937107082</c:v>
                </c:pt>
                <c:pt idx="3095">
                  <c:v>0.86731820214512489</c:v>
                </c:pt>
                <c:pt idx="3096">
                  <c:v>0.86730370724822758</c:v>
                </c:pt>
                <c:pt idx="3097">
                  <c:v>0.86728920902086182</c:v>
                </c:pt>
                <c:pt idx="3098">
                  <c:v>0.86727470746387325</c:v>
                </c:pt>
                <c:pt idx="3099">
                  <c:v>0.86726020257810699</c:v>
                </c:pt>
                <c:pt idx="3100">
                  <c:v>0.86724569436440713</c:v>
                </c:pt>
                <c:pt idx="3101">
                  <c:v>0.86723118282361766</c:v>
                </c:pt>
                <c:pt idx="3102">
                  <c:v>0.86721666795658214</c:v>
                </c:pt>
                <c:pt idx="3103">
                  <c:v>0.86720214976414367</c:v>
                </c:pt>
                <c:pt idx="3104">
                  <c:v>0.86718762824714424</c:v>
                </c:pt>
                <c:pt idx="3105">
                  <c:v>0.86717310340642628</c:v>
                </c:pt>
                <c:pt idx="3106">
                  <c:v>0.86715857524283124</c:v>
                </c:pt>
                <c:pt idx="3107">
                  <c:v>0.8671440437572</c:v>
                </c:pt>
                <c:pt idx="3108">
                  <c:v>0.867129508950373</c:v>
                </c:pt>
                <c:pt idx="3109">
                  <c:v>0.86711497082319033</c:v>
                </c:pt>
                <c:pt idx="3110">
                  <c:v>0.86710042937649179</c:v>
                </c:pt>
                <c:pt idx="3111">
                  <c:v>0.86708588461111602</c:v>
                </c:pt>
                <c:pt idx="3112">
                  <c:v>0.86707133652790214</c:v>
                </c:pt>
                <c:pt idx="3113">
                  <c:v>0.8670567851276878</c:v>
                </c:pt>
                <c:pt idx="3114">
                  <c:v>0.86704223041131068</c:v>
                </c:pt>
                <c:pt idx="3115">
                  <c:v>0.86702767237960798</c:v>
                </c:pt>
                <c:pt idx="3116">
                  <c:v>0.86701311103341638</c:v>
                </c:pt>
                <c:pt idx="3117">
                  <c:v>0.8669985463735721</c:v>
                </c:pt>
                <c:pt idx="3118">
                  <c:v>0.86698397840091079</c:v>
                </c:pt>
                <c:pt idx="3119">
                  <c:v>0.86696940711626747</c:v>
                </c:pt>
                <c:pt idx="3120">
                  <c:v>0.86695483252047711</c:v>
                </c:pt>
                <c:pt idx="3121">
                  <c:v>0.86694025461437385</c:v>
                </c:pt>
                <c:pt idx="3122">
                  <c:v>0.86692567339879145</c:v>
                </c:pt>
                <c:pt idx="3123">
                  <c:v>0.86691108887456325</c:v>
                </c:pt>
                <c:pt idx="3124">
                  <c:v>0.86689650104252181</c:v>
                </c:pt>
                <c:pt idx="3125">
                  <c:v>0.86688190990349989</c:v>
                </c:pt>
                <c:pt idx="3126">
                  <c:v>0.86686731545832907</c:v>
                </c:pt>
                <c:pt idx="3127">
                  <c:v>0.86685271770784078</c:v>
                </c:pt>
                <c:pt idx="3128">
                  <c:v>0.8668381166528657</c:v>
                </c:pt>
                <c:pt idx="3129">
                  <c:v>0.86682351229423471</c:v>
                </c:pt>
                <c:pt idx="3130">
                  <c:v>0.86680890463277738</c:v>
                </c:pt>
                <c:pt idx="3131">
                  <c:v>0.86679429366932337</c:v>
                </c:pt>
                <c:pt idx="3132">
                  <c:v>0.86677967940470124</c:v>
                </c:pt>
                <c:pt idx="3133">
                  <c:v>0.86676506183974023</c:v>
                </c:pt>
                <c:pt idx="3134">
                  <c:v>0.86675044097526777</c:v>
                </c:pt>
                <c:pt idx="3135">
                  <c:v>0.86673581681211187</c:v>
                </c:pt>
                <c:pt idx="3136">
                  <c:v>0.86672118935109921</c:v>
                </c:pt>
                <c:pt idx="3137">
                  <c:v>0.86670655859305656</c:v>
                </c:pt>
                <c:pt idx="3138">
                  <c:v>0.86669192453881028</c:v>
                </c:pt>
                <c:pt idx="3139">
                  <c:v>0.86667728718918591</c:v>
                </c:pt>
                <c:pt idx="3140">
                  <c:v>0.86666264654500857</c:v>
                </c:pt>
                <c:pt idx="3141">
                  <c:v>0.86664800260710284</c:v>
                </c:pt>
                <c:pt idx="3142">
                  <c:v>0.86663335537629349</c:v>
                </c:pt>
                <c:pt idx="3143">
                  <c:v>0.86661870485340398</c:v>
                </c:pt>
                <c:pt idx="3144">
                  <c:v>0.86660405103925742</c:v>
                </c:pt>
                <c:pt idx="3145">
                  <c:v>0.86658939393467704</c:v>
                </c:pt>
                <c:pt idx="3146">
                  <c:v>0.8665747335404852</c:v>
                </c:pt>
                <c:pt idx="3147">
                  <c:v>0.86656006985750345</c:v>
                </c:pt>
                <c:pt idx="3148">
                  <c:v>0.86654540288655368</c:v>
                </c:pt>
                <c:pt idx="3149">
                  <c:v>0.86653073262845648</c:v>
                </c:pt>
                <c:pt idx="3150">
                  <c:v>0.86651605908403284</c:v>
                </c:pt>
                <c:pt idx="3151">
                  <c:v>0.86650138225410223</c:v>
                </c:pt>
                <c:pt idx="3152">
                  <c:v>0.86648670213948453</c:v>
                </c:pt>
                <c:pt idx="3153">
                  <c:v>0.86647201874099899</c:v>
                </c:pt>
                <c:pt idx="3154">
                  <c:v>0.86645733205946396</c:v>
                </c:pt>
                <c:pt idx="3155">
                  <c:v>0.86644264209569766</c:v>
                </c:pt>
                <c:pt idx="3156">
                  <c:v>0.86642794885051788</c:v>
                </c:pt>
                <c:pt idx="3157">
                  <c:v>0.86641325232474198</c:v>
                </c:pt>
                <c:pt idx="3158">
                  <c:v>0.86639855251918652</c:v>
                </c:pt>
                <c:pt idx="3159">
                  <c:v>0.86638384943466795</c:v>
                </c:pt>
                <c:pt idx="3160">
                  <c:v>0.8663691430720023</c:v>
                </c:pt>
                <c:pt idx="3161">
                  <c:v>0.86635443343200447</c:v>
                </c:pt>
                <c:pt idx="3162">
                  <c:v>0.86633972051548991</c:v>
                </c:pt>
                <c:pt idx="3163">
                  <c:v>0.86632500432327297</c:v>
                </c:pt>
                <c:pt idx="3164">
                  <c:v>0.86631028485616735</c:v>
                </c:pt>
                <c:pt idx="3165">
                  <c:v>0.86629556211498693</c:v>
                </c:pt>
                <c:pt idx="3166">
                  <c:v>0.86628083610054463</c:v>
                </c:pt>
                <c:pt idx="3167">
                  <c:v>0.86626610681365301</c:v>
                </c:pt>
                <c:pt idx="3168">
                  <c:v>0.86625137425512455</c:v>
                </c:pt>
                <c:pt idx="3169">
                  <c:v>0.86623663842577059</c:v>
                </c:pt>
                <c:pt idx="3170">
                  <c:v>0.86622189932640259</c:v>
                </c:pt>
                <c:pt idx="3171">
                  <c:v>0.86620715695783135</c:v>
                </c:pt>
                <c:pt idx="3172">
                  <c:v>0.86619241132086711</c:v>
                </c:pt>
                <c:pt idx="3173">
                  <c:v>0.86617766241631977</c:v>
                </c:pt>
                <c:pt idx="3174">
                  <c:v>0.86616291024499892</c:v>
                </c:pt>
                <c:pt idx="3175">
                  <c:v>0.86614815480771323</c:v>
                </c:pt>
                <c:pt idx="3176">
                  <c:v>0.86613339610527129</c:v>
                </c:pt>
                <c:pt idx="3177">
                  <c:v>0.86611863413848122</c:v>
                </c:pt>
                <c:pt idx="3178">
                  <c:v>0.86610386890815061</c:v>
                </c:pt>
                <c:pt idx="3179">
                  <c:v>0.86608910041508647</c:v>
                </c:pt>
                <c:pt idx="3180">
                  <c:v>0.8660743286600957</c:v>
                </c:pt>
                <c:pt idx="3181">
                  <c:v>0.86605955364398435</c:v>
                </c:pt>
                <c:pt idx="3182">
                  <c:v>0.8660447753675582</c:v>
                </c:pt>
                <c:pt idx="3183">
                  <c:v>0.8660299938316226</c:v>
                </c:pt>
                <c:pt idx="3184">
                  <c:v>0.86601520903698248</c:v>
                </c:pt>
                <c:pt idx="3185">
                  <c:v>0.86600042098444219</c:v>
                </c:pt>
                <c:pt idx="3186">
                  <c:v>0.86598562967480575</c:v>
                </c:pt>
                <c:pt idx="3187">
                  <c:v>0.86597083510887674</c:v>
                </c:pt>
                <c:pt idx="3188">
                  <c:v>0.86595603728745807</c:v>
                </c:pt>
                <c:pt idx="3189">
                  <c:v>0.86594123621135233</c:v>
                </c:pt>
                <c:pt idx="3190">
                  <c:v>0.86592643188136165</c:v>
                </c:pt>
                <c:pt idx="3191">
                  <c:v>0.86591162429828772</c:v>
                </c:pt>
                <c:pt idx="3192">
                  <c:v>0.86589681346293212</c:v>
                </c:pt>
                <c:pt idx="3193">
                  <c:v>0.86588199937609545</c:v>
                </c:pt>
                <c:pt idx="3194">
                  <c:v>0.86586718203857782</c:v>
                </c:pt>
                <c:pt idx="3195">
                  <c:v>0.86585236145117939</c:v>
                </c:pt>
                <c:pt idx="3196">
                  <c:v>0.86583753761469973</c:v>
                </c:pt>
                <c:pt idx="3197">
                  <c:v>0.86582271052993787</c:v>
                </c:pt>
                <c:pt idx="3198">
                  <c:v>0.86580788019769195</c:v>
                </c:pt>
                <c:pt idx="3199">
                  <c:v>0.86579304661876033</c:v>
                </c:pt>
                <c:pt idx="3200">
                  <c:v>0.86577820979394082</c:v>
                </c:pt>
                <c:pt idx="3201">
                  <c:v>0.86576336972403056</c:v>
                </c:pt>
                <c:pt idx="3202">
                  <c:v>0.86574852640982625</c:v>
                </c:pt>
                <c:pt idx="3203">
                  <c:v>0.86573367985212413</c:v>
                </c:pt>
                <c:pt idx="3204">
                  <c:v>0.86571883005172057</c:v>
                </c:pt>
                <c:pt idx="3205">
                  <c:v>0.86570397700941049</c:v>
                </c:pt>
                <c:pt idx="3206">
                  <c:v>0.86568912072598914</c:v>
                </c:pt>
                <c:pt idx="3207">
                  <c:v>0.86567426120225088</c:v>
                </c:pt>
                <c:pt idx="3208">
                  <c:v>0.86565939843899031</c:v>
                </c:pt>
                <c:pt idx="3209">
                  <c:v>0.86564453243700046</c:v>
                </c:pt>
                <c:pt idx="3210">
                  <c:v>0.86562966319707491</c:v>
                </c:pt>
                <c:pt idx="3211">
                  <c:v>0.86561479072000658</c:v>
                </c:pt>
                <c:pt idx="3212">
                  <c:v>0.86559991500658728</c:v>
                </c:pt>
                <c:pt idx="3213">
                  <c:v>0.8655850360576095</c:v>
                </c:pt>
                <c:pt idx="3214">
                  <c:v>0.86557015387386438</c:v>
                </c:pt>
                <c:pt idx="3215">
                  <c:v>0.86555526845614306</c:v>
                </c:pt>
                <c:pt idx="3216">
                  <c:v>0.86554037980523613</c:v>
                </c:pt>
                <c:pt idx="3217">
                  <c:v>0.86552548792193373</c:v>
                </c:pt>
                <c:pt idx="3218">
                  <c:v>0.86551059280702525</c:v>
                </c:pt>
                <c:pt idx="3219">
                  <c:v>0.86549569446130059</c:v>
                </c:pt>
                <c:pt idx="3220">
                  <c:v>0.86548079288554791</c:v>
                </c:pt>
                <c:pt idx="3221">
                  <c:v>0.86546588808055591</c:v>
                </c:pt>
                <c:pt idx="3222">
                  <c:v>0.86545098004711274</c:v>
                </c:pt>
                <c:pt idx="3223">
                  <c:v>0.86543606878600532</c:v>
                </c:pt>
                <c:pt idx="3224">
                  <c:v>0.86542115429802136</c:v>
                </c:pt>
                <c:pt idx="3225">
                  <c:v>0.86540623658394733</c:v>
                </c:pt>
                <c:pt idx="3226">
                  <c:v>0.86539131564456917</c:v>
                </c:pt>
                <c:pt idx="3227">
                  <c:v>0.8653763914806728</c:v>
                </c:pt>
                <c:pt idx="3228">
                  <c:v>0.86536146409304349</c:v>
                </c:pt>
                <c:pt idx="3229">
                  <c:v>0.86534653348246637</c:v>
                </c:pt>
                <c:pt idx="3230">
                  <c:v>0.86533159964972584</c:v>
                </c:pt>
                <c:pt idx="3231">
                  <c:v>0.86531666259560547</c:v>
                </c:pt>
                <c:pt idx="3232">
                  <c:v>0.86530172232088942</c:v>
                </c:pt>
                <c:pt idx="3233">
                  <c:v>0.86528677882636063</c:v>
                </c:pt>
                <c:pt idx="3234">
                  <c:v>0.86527183211280156</c:v>
                </c:pt>
                <c:pt idx="3235">
                  <c:v>0.86525688218099528</c:v>
                </c:pt>
                <c:pt idx="3236">
                  <c:v>0.8652419290317227</c:v>
                </c:pt>
                <c:pt idx="3237">
                  <c:v>0.86522697266576598</c:v>
                </c:pt>
                <c:pt idx="3238">
                  <c:v>0.8652120130839055</c:v>
                </c:pt>
                <c:pt idx="3239">
                  <c:v>0.8651970502869224</c:v>
                </c:pt>
                <c:pt idx="3240">
                  <c:v>0.8651820842755964</c:v>
                </c:pt>
                <c:pt idx="3241">
                  <c:v>0.86516711505070754</c:v>
                </c:pt>
                <c:pt idx="3242">
                  <c:v>0.86515214261303486</c:v>
                </c:pt>
                <c:pt idx="3243">
                  <c:v>0.8651371669633573</c:v>
                </c:pt>
                <c:pt idx="3244">
                  <c:v>0.86512218810245323</c:v>
                </c:pt>
                <c:pt idx="3245">
                  <c:v>0.86510720603110058</c:v>
                </c:pt>
                <c:pt idx="3246">
                  <c:v>0.86509222075007708</c:v>
                </c:pt>
                <c:pt idx="3247">
                  <c:v>0.86507723226015976</c:v>
                </c:pt>
                <c:pt idx="3248">
                  <c:v>0.86506224056212522</c:v>
                </c:pt>
                <c:pt idx="3249">
                  <c:v>0.86504724565675006</c:v>
                </c:pt>
                <c:pt idx="3250">
                  <c:v>0.86503224754480967</c:v>
                </c:pt>
                <c:pt idx="3251">
                  <c:v>0.86501724622707976</c:v>
                </c:pt>
                <c:pt idx="3252">
                  <c:v>0.86500224170433526</c:v>
                </c:pt>
                <c:pt idx="3253">
                  <c:v>0.86498723397735089</c:v>
                </c:pt>
                <c:pt idx="3254">
                  <c:v>0.86497222304690069</c:v>
                </c:pt>
                <c:pt idx="3255">
                  <c:v>0.86495720891375805</c:v>
                </c:pt>
                <c:pt idx="3256">
                  <c:v>0.86494219157869678</c:v>
                </c:pt>
                <c:pt idx="3257">
                  <c:v>0.86492717104248951</c:v>
                </c:pt>
                <c:pt idx="3258">
                  <c:v>0.86491214730590882</c:v>
                </c:pt>
                <c:pt idx="3259">
                  <c:v>0.86489712036972655</c:v>
                </c:pt>
                <c:pt idx="3260">
                  <c:v>0.86488209023471441</c:v>
                </c:pt>
                <c:pt idx="3261">
                  <c:v>0.86486705690164345</c:v>
                </c:pt>
                <c:pt idx="3262">
                  <c:v>0.8648520203712845</c:v>
                </c:pt>
                <c:pt idx="3263">
                  <c:v>0.86483698064440806</c:v>
                </c:pt>
                <c:pt idx="3264">
                  <c:v>0.86482193772178384</c:v>
                </c:pt>
                <c:pt idx="3265">
                  <c:v>0.86480689160418145</c:v>
                </c:pt>
                <c:pt idx="3266">
                  <c:v>0.86479184229236972</c:v>
                </c:pt>
                <c:pt idx="3267">
                  <c:v>0.86477678978711758</c:v>
                </c:pt>
                <c:pt idx="3268">
                  <c:v>0.8647617340891931</c:v>
                </c:pt>
                <c:pt idx="3269">
                  <c:v>0.86474667519936421</c:v>
                </c:pt>
                <c:pt idx="3270">
                  <c:v>0.8647316131183983</c:v>
                </c:pt>
                <c:pt idx="3271">
                  <c:v>0.8647165478470622</c:v>
                </c:pt>
                <c:pt idx="3272">
                  <c:v>0.86470147938612241</c:v>
                </c:pt>
                <c:pt idx="3273">
                  <c:v>0.86468640773634531</c:v>
                </c:pt>
                <c:pt idx="3274">
                  <c:v>0.8646713328984964</c:v>
                </c:pt>
                <c:pt idx="3275">
                  <c:v>0.86465625487334119</c:v>
                </c:pt>
                <c:pt idx="3276">
                  <c:v>0.86464117366164461</c:v>
                </c:pt>
                <c:pt idx="3277">
                  <c:v>0.86462608926417062</c:v>
                </c:pt>
                <c:pt idx="3278">
                  <c:v>0.86461100168168359</c:v>
                </c:pt>
                <c:pt idx="3279">
                  <c:v>0.86459591091494736</c:v>
                </c:pt>
                <c:pt idx="3280">
                  <c:v>0.86458081696472511</c:v>
                </c:pt>
                <c:pt idx="3281">
                  <c:v>0.8645657198317791</c:v>
                </c:pt>
                <c:pt idx="3282">
                  <c:v>0.86455061951687229</c:v>
                </c:pt>
                <c:pt idx="3283">
                  <c:v>0.8645355160207665</c:v>
                </c:pt>
                <c:pt idx="3284">
                  <c:v>0.86452040934422314</c:v>
                </c:pt>
                <c:pt idx="3285">
                  <c:v>0.86450529948800359</c:v>
                </c:pt>
                <c:pt idx="3286">
                  <c:v>0.86449018645286835</c:v>
                </c:pt>
                <c:pt idx="3287">
                  <c:v>0.86447507023957781</c:v>
                </c:pt>
                <c:pt idx="3288">
                  <c:v>0.86445995084889182</c:v>
                </c:pt>
                <c:pt idx="3289">
                  <c:v>0.8644448282815701</c:v>
                </c:pt>
                <c:pt idx="3290">
                  <c:v>0.86442970253837159</c:v>
                </c:pt>
                <c:pt idx="3291">
                  <c:v>0.8644145736200548</c:v>
                </c:pt>
                <c:pt idx="3292">
                  <c:v>0.86439944152737846</c:v>
                </c:pt>
                <c:pt idx="3293">
                  <c:v>0.86438430626109974</c:v>
                </c:pt>
                <c:pt idx="3294">
                  <c:v>0.8643691678219767</c:v>
                </c:pt>
                <c:pt idx="3295">
                  <c:v>0.86435402621076585</c:v>
                </c:pt>
                <c:pt idx="3296">
                  <c:v>0.86433888142822413</c:v>
                </c:pt>
                <c:pt idx="3297">
                  <c:v>0.86432373347510771</c:v>
                </c:pt>
                <c:pt idx="3298">
                  <c:v>0.86430858235217234</c:v>
                </c:pt>
                <c:pt idx="3299">
                  <c:v>0.86429342806017317</c:v>
                </c:pt>
                <c:pt idx="3300">
                  <c:v>0.86427827059986562</c:v>
                </c:pt>
                <c:pt idx="3301">
                  <c:v>0.86426310997200395</c:v>
                </c:pt>
                <c:pt idx="3302">
                  <c:v>0.86424794617734257</c:v>
                </c:pt>
                <c:pt idx="3303">
                  <c:v>0.86423277921663499</c:v>
                </c:pt>
                <c:pt idx="3304">
                  <c:v>0.86421760909063472</c:v>
                </c:pt>
                <c:pt idx="3305">
                  <c:v>0.86420243580009448</c:v>
                </c:pt>
                <c:pt idx="3306">
                  <c:v>0.86418725934576712</c:v>
                </c:pt>
                <c:pt idx="3307">
                  <c:v>0.8641720797284046</c:v>
                </c:pt>
                <c:pt idx="3308">
                  <c:v>0.86415689694875875</c:v>
                </c:pt>
                <c:pt idx="3309">
                  <c:v>0.86414171100758053</c:v>
                </c:pt>
                <c:pt idx="3310">
                  <c:v>0.86412652190562134</c:v>
                </c:pt>
                <c:pt idx="3311">
                  <c:v>0.86411132964363135</c:v>
                </c:pt>
                <c:pt idx="3312">
                  <c:v>0.86409613422236076</c:v>
                </c:pt>
                <c:pt idx="3313">
                  <c:v>0.86408093564255961</c:v>
                </c:pt>
                <c:pt idx="3314">
                  <c:v>0.86406573390497654</c:v>
                </c:pt>
                <c:pt idx="3315">
                  <c:v>0.86405052901036095</c:v>
                </c:pt>
                <c:pt idx="3316">
                  <c:v>0.86403532095946112</c:v>
                </c:pt>
                <c:pt idx="3317">
                  <c:v>0.86402010975302523</c:v>
                </c:pt>
                <c:pt idx="3318">
                  <c:v>0.86400489539180092</c:v>
                </c:pt>
                <c:pt idx="3319">
                  <c:v>0.86398967787653558</c:v>
                </c:pt>
                <c:pt idx="3320">
                  <c:v>0.86397445720797583</c:v>
                </c:pt>
                <c:pt idx="3321">
                  <c:v>0.86395923338686842</c:v>
                </c:pt>
                <c:pt idx="3322">
                  <c:v>0.8639440064139593</c:v>
                </c:pt>
                <c:pt idx="3323">
                  <c:v>0.8639287762899942</c:v>
                </c:pt>
                <c:pt idx="3324">
                  <c:v>0.86391354301571854</c:v>
                </c:pt>
                <c:pt idx="3325">
                  <c:v>0.86389830659187694</c:v>
                </c:pt>
                <c:pt idx="3326">
                  <c:v>0.86388306701921402</c:v>
                </c:pt>
                <c:pt idx="3327">
                  <c:v>0.86386782429847386</c:v>
                </c:pt>
                <c:pt idx="3328">
                  <c:v>0.8638525784304002</c:v>
                </c:pt>
                <c:pt idx="3329">
                  <c:v>0.8638373294157361</c:v>
                </c:pt>
                <c:pt idx="3330">
                  <c:v>0.86382207725522475</c:v>
                </c:pt>
                <c:pt idx="3331">
                  <c:v>0.86380682194960856</c:v>
                </c:pt>
                <c:pt idx="3332">
                  <c:v>0.86379156349962949</c:v>
                </c:pt>
                <c:pt idx="3333">
                  <c:v>0.86377630190602939</c:v>
                </c:pt>
                <c:pt idx="3334">
                  <c:v>0.86376103716954955</c:v>
                </c:pt>
                <c:pt idx="3335">
                  <c:v>0.86374576929093072</c:v>
                </c:pt>
                <c:pt idx="3336">
                  <c:v>0.86373049827091342</c:v>
                </c:pt>
                <c:pt idx="3337">
                  <c:v>0.86371522411023804</c:v>
                </c:pt>
                <c:pt idx="3338">
                  <c:v>0.86369994680964401</c:v>
                </c:pt>
                <c:pt idx="3339">
                  <c:v>0.86368466636987085</c:v>
                </c:pt>
                <c:pt idx="3340">
                  <c:v>0.8636693827916575</c:v>
                </c:pt>
                <c:pt idx="3341">
                  <c:v>0.86365409607574228</c:v>
                </c:pt>
                <c:pt idx="3342">
                  <c:v>0.86363880622286338</c:v>
                </c:pt>
                <c:pt idx="3343">
                  <c:v>0.86362351323375897</c:v>
                </c:pt>
                <c:pt idx="3344">
                  <c:v>0.8636082171091658</c:v>
                </c:pt>
                <c:pt idx="3345">
                  <c:v>0.86359291784982128</c:v>
                </c:pt>
                <c:pt idx="3346">
                  <c:v>0.86357761545646161</c:v>
                </c:pt>
                <c:pt idx="3347">
                  <c:v>0.8635623099298233</c:v>
                </c:pt>
                <c:pt idx="3348">
                  <c:v>0.8635470012706421</c:v>
                </c:pt>
                <c:pt idx="3349">
                  <c:v>0.8635316894796532</c:v>
                </c:pt>
                <c:pt idx="3350">
                  <c:v>0.86351637455759167</c:v>
                </c:pt>
                <c:pt idx="3351">
                  <c:v>0.86350105650519227</c:v>
                </c:pt>
                <c:pt idx="3352">
                  <c:v>0.86348573532318906</c:v>
                </c:pt>
                <c:pt idx="3353">
                  <c:v>0.86347041101231614</c:v>
                </c:pt>
                <c:pt idx="3354">
                  <c:v>0.86345508357330636</c:v>
                </c:pt>
                <c:pt idx="3355">
                  <c:v>0.86343975300689357</c:v>
                </c:pt>
                <c:pt idx="3356">
                  <c:v>0.86342441931380987</c:v>
                </c:pt>
                <c:pt idx="3357">
                  <c:v>0.86340908249478787</c:v>
                </c:pt>
                <c:pt idx="3358">
                  <c:v>0.86339374255055923</c:v>
                </c:pt>
                <c:pt idx="3359">
                  <c:v>0.86337839948185546</c:v>
                </c:pt>
                <c:pt idx="3360">
                  <c:v>0.86336305328940777</c:v>
                </c:pt>
                <c:pt idx="3361">
                  <c:v>0.863347703973947</c:v>
                </c:pt>
                <c:pt idx="3362">
                  <c:v>0.86333235153620325</c:v>
                </c:pt>
                <c:pt idx="3363">
                  <c:v>0.86331699597690637</c:v>
                </c:pt>
                <c:pt idx="3364">
                  <c:v>0.86330163729678644</c:v>
                </c:pt>
                <c:pt idx="3365">
                  <c:v>0.86328627549657222</c:v>
                </c:pt>
                <c:pt idx="3366">
                  <c:v>0.86327091057699279</c:v>
                </c:pt>
                <c:pt idx="3367">
                  <c:v>0.86325554253877612</c:v>
                </c:pt>
                <c:pt idx="3368">
                  <c:v>0.86324017138265063</c:v>
                </c:pt>
                <c:pt idx="3369">
                  <c:v>0.86322479710934386</c:v>
                </c:pt>
                <c:pt idx="3370">
                  <c:v>0.86320941971958309</c:v>
                </c:pt>
                <c:pt idx="3371">
                  <c:v>0.86319403921409521</c:v>
                </c:pt>
                <c:pt idx="3372">
                  <c:v>0.8631786555936064</c:v>
                </c:pt>
                <c:pt idx="3373">
                  <c:v>0.86316326885884309</c:v>
                </c:pt>
                <c:pt idx="3374">
                  <c:v>0.86314787901053125</c:v>
                </c:pt>
                <c:pt idx="3375">
                  <c:v>0.86313248604939552</c:v>
                </c:pt>
                <c:pt idx="3376">
                  <c:v>0.86311708997616143</c:v>
                </c:pt>
                <c:pt idx="3377">
                  <c:v>0.86310169079155319</c:v>
                </c:pt>
                <c:pt idx="3378">
                  <c:v>0.86308628849629532</c:v>
                </c:pt>
                <c:pt idx="3379">
                  <c:v>0.86307088309111168</c:v>
                </c:pt>
                <c:pt idx="3380">
                  <c:v>0.86305547457672505</c:v>
                </c:pt>
                <c:pt idx="3381">
                  <c:v>0.86304006295385938</c:v>
                </c:pt>
                <c:pt idx="3382">
                  <c:v>0.86302464822323655</c:v>
                </c:pt>
                <c:pt idx="3383">
                  <c:v>0.86300923038557942</c:v>
                </c:pt>
                <c:pt idx="3384">
                  <c:v>0.86299380944160953</c:v>
                </c:pt>
                <c:pt idx="3385">
                  <c:v>0.86297838539204852</c:v>
                </c:pt>
                <c:pt idx="3386">
                  <c:v>0.86296295823761782</c:v>
                </c:pt>
                <c:pt idx="3387">
                  <c:v>0.86294752797903762</c:v>
                </c:pt>
                <c:pt idx="3388">
                  <c:v>0.86293209461702902</c:v>
                </c:pt>
                <c:pt idx="3389">
                  <c:v>0.86291665815231156</c:v>
                </c:pt>
                <c:pt idx="3390">
                  <c:v>0.86290121858560487</c:v>
                </c:pt>
                <c:pt idx="3391">
                  <c:v>0.86288577591762849</c:v>
                </c:pt>
                <c:pt idx="3392">
                  <c:v>0.86287033014910108</c:v>
                </c:pt>
                <c:pt idx="3393">
                  <c:v>0.86285488128074128</c:v>
                </c:pt>
                <c:pt idx="3394">
                  <c:v>0.86283942931326718</c:v>
                </c:pt>
                <c:pt idx="3395">
                  <c:v>0.86282397424739632</c:v>
                </c:pt>
                <c:pt idx="3396">
                  <c:v>0.86280851608384646</c:v>
                </c:pt>
                <c:pt idx="3397">
                  <c:v>0.86279305482333446</c:v>
                </c:pt>
                <c:pt idx="3398">
                  <c:v>0.86277759046657676</c:v>
                </c:pt>
                <c:pt idx="3399">
                  <c:v>0.86276212301428989</c:v>
                </c:pt>
                <c:pt idx="3400">
                  <c:v>0.86274665246718962</c:v>
                </c:pt>
                <c:pt idx="3401">
                  <c:v>0.86273117882599137</c:v>
                </c:pt>
                <c:pt idx="3402">
                  <c:v>0.86271570209141024</c:v>
                </c:pt>
                <c:pt idx="3403">
                  <c:v>0.86270022226416132</c:v>
                </c:pt>
                <c:pt idx="3404">
                  <c:v>0.86268473934495871</c:v>
                </c:pt>
                <c:pt idx="3405">
                  <c:v>0.86266925333451649</c:v>
                </c:pt>
                <c:pt idx="3406">
                  <c:v>0.86265376423354823</c:v>
                </c:pt>
                <c:pt idx="3407">
                  <c:v>0.86263827204276722</c:v>
                </c:pt>
                <c:pt idx="3408">
                  <c:v>0.86262277676288646</c:v>
                </c:pt>
                <c:pt idx="3409">
                  <c:v>0.86260727839461837</c:v>
                </c:pt>
                <c:pt idx="3410">
                  <c:v>0.86259177693867506</c:v>
                </c:pt>
                <c:pt idx="3411">
                  <c:v>0.86257627239576851</c:v>
                </c:pt>
                <c:pt idx="3412">
                  <c:v>0.86256076476660981</c:v>
                </c:pt>
                <c:pt idx="3413">
                  <c:v>0.86254525405191029</c:v>
                </c:pt>
                <c:pt idx="3414">
                  <c:v>0.86252974025238072</c:v>
                </c:pt>
                <c:pt idx="3415">
                  <c:v>0.86251422336873096</c:v>
                </c:pt>
                <c:pt idx="3416">
                  <c:v>0.86249870340167134</c:v>
                </c:pt>
                <c:pt idx="3417">
                  <c:v>0.86248318035191107</c:v>
                </c:pt>
                <c:pt idx="3418">
                  <c:v>0.86246765422015959</c:v>
                </c:pt>
                <c:pt idx="3419">
                  <c:v>0.86245212500712565</c:v>
                </c:pt>
                <c:pt idx="3420">
                  <c:v>0.8624365927135178</c:v>
                </c:pt>
                <c:pt idx="3421">
                  <c:v>0.86242105734004404</c:v>
                </c:pt>
                <c:pt idx="3422">
                  <c:v>0.86240551888741201</c:v>
                </c:pt>
                <c:pt idx="3423">
                  <c:v>0.86238997735632916</c:v>
                </c:pt>
                <c:pt idx="3424">
                  <c:v>0.86237443274750269</c:v>
                </c:pt>
                <c:pt idx="3425">
                  <c:v>0.8623588850616386</c:v>
                </c:pt>
                <c:pt idx="3426">
                  <c:v>0.86234333429944376</c:v>
                </c:pt>
                <c:pt idx="3427">
                  <c:v>0.86232778046162384</c:v>
                </c:pt>
                <c:pt idx="3428">
                  <c:v>0.86231222354888415</c:v>
                </c:pt>
                <c:pt idx="3429">
                  <c:v>0.86229666356193024</c:v>
                </c:pt>
                <c:pt idx="3430">
                  <c:v>0.86228110050146667</c:v>
                </c:pt>
                <c:pt idx="3431">
                  <c:v>0.86226553436819775</c:v>
                </c:pt>
                <c:pt idx="3432">
                  <c:v>0.8622499651628277</c:v>
                </c:pt>
                <c:pt idx="3433">
                  <c:v>0.8622343928860603</c:v>
                </c:pt>
                <c:pt idx="3434">
                  <c:v>0.86221881753859886</c:v>
                </c:pt>
                <c:pt idx="3435">
                  <c:v>0.86220323912114616</c:v>
                </c:pt>
                <c:pt idx="3436">
                  <c:v>0.86218765763440475</c:v>
                </c:pt>
                <c:pt idx="3437">
                  <c:v>0.86217207307907728</c:v>
                </c:pt>
                <c:pt idx="3438">
                  <c:v>0.86215648545586521</c:v>
                </c:pt>
                <c:pt idx="3439">
                  <c:v>0.86214089476547051</c:v>
                </c:pt>
                <c:pt idx="3440">
                  <c:v>0.86212530100859375</c:v>
                </c:pt>
                <c:pt idx="3441">
                  <c:v>0.86210970418593624</c:v>
                </c:pt>
                <c:pt idx="3442">
                  <c:v>0.86209410429819799</c:v>
                </c:pt>
                <c:pt idx="3443">
                  <c:v>0.86207850134607933</c:v>
                </c:pt>
                <c:pt idx="3444">
                  <c:v>0.86206289533028002</c:v>
                </c:pt>
                <c:pt idx="3445">
                  <c:v>0.86204728625149918</c:v>
                </c:pt>
                <c:pt idx="3446">
                  <c:v>0.86203167411043602</c:v>
                </c:pt>
                <c:pt idx="3447">
                  <c:v>0.86201605890778898</c:v>
                </c:pt>
                <c:pt idx="3448">
                  <c:v>0.86200044064425652</c:v>
                </c:pt>
                <c:pt idx="3449">
                  <c:v>0.86198481932053639</c:v>
                </c:pt>
                <c:pt idx="3450">
                  <c:v>0.86196919493732627</c:v>
                </c:pt>
                <c:pt idx="3451">
                  <c:v>0.86195356749532304</c:v>
                </c:pt>
                <c:pt idx="3452">
                  <c:v>0.86193793699522403</c:v>
                </c:pt>
                <c:pt idx="3453">
                  <c:v>0.86192230343772536</c:v>
                </c:pt>
                <c:pt idx="3454">
                  <c:v>0.86190666682352335</c:v>
                </c:pt>
                <c:pt idx="3455">
                  <c:v>0.86189102715331345</c:v>
                </c:pt>
                <c:pt idx="3456">
                  <c:v>0.86187538442779132</c:v>
                </c:pt>
                <c:pt idx="3457">
                  <c:v>0.86185973864765197</c:v>
                </c:pt>
                <c:pt idx="3458">
                  <c:v>0.86184408981359018</c:v>
                </c:pt>
                <c:pt idx="3459">
                  <c:v>0.86182843792630015</c:v>
                </c:pt>
                <c:pt idx="3460">
                  <c:v>0.86181278298647579</c:v>
                </c:pt>
                <c:pt idx="3461">
                  <c:v>0.86179712499481076</c:v>
                </c:pt>
                <c:pt idx="3462">
                  <c:v>0.86178146395199851</c:v>
                </c:pt>
                <c:pt idx="3463">
                  <c:v>0.86176579985873181</c:v>
                </c:pt>
                <c:pt idx="3464">
                  <c:v>0.861750132715703</c:v>
                </c:pt>
                <c:pt idx="3465">
                  <c:v>0.86173446252360464</c:v>
                </c:pt>
                <c:pt idx="3466">
                  <c:v>0.86171878928312862</c:v>
                </c:pt>
                <c:pt idx="3467">
                  <c:v>0.86170311299496594</c:v>
                </c:pt>
                <c:pt idx="3468">
                  <c:v>0.86168743365980816</c:v>
                </c:pt>
                <c:pt idx="3469">
                  <c:v>0.86167175127834594</c:v>
                </c:pt>
                <c:pt idx="3470">
                  <c:v>0.86165606585126975</c:v>
                </c:pt>
                <c:pt idx="3471">
                  <c:v>0.86164037737926957</c:v>
                </c:pt>
                <c:pt idx="3472">
                  <c:v>0.8616246858630352</c:v>
                </c:pt>
                <c:pt idx="3473">
                  <c:v>0.86160899130325597</c:v>
                </c:pt>
                <c:pt idx="3474">
                  <c:v>0.8615932937006211</c:v>
                </c:pt>
                <c:pt idx="3475">
                  <c:v>0.86157759305581905</c:v>
                </c:pt>
                <c:pt idx="3476">
                  <c:v>0.86156188936953804</c:v>
                </c:pt>
                <c:pt idx="3477">
                  <c:v>0.86154618264246641</c:v>
                </c:pt>
                <c:pt idx="3478">
                  <c:v>0.86153047287529139</c:v>
                </c:pt>
                <c:pt idx="3479">
                  <c:v>0.86151476006870031</c:v>
                </c:pt>
                <c:pt idx="3480">
                  <c:v>0.86149904422338031</c:v>
                </c:pt>
                <c:pt idx="3481">
                  <c:v>0.86148332534001792</c:v>
                </c:pt>
                <c:pt idx="3482">
                  <c:v>0.86146760341929929</c:v>
                </c:pt>
                <c:pt idx="3483">
                  <c:v>0.86145187846191018</c:v>
                </c:pt>
                <c:pt idx="3484">
                  <c:v>0.86143615046853617</c:v>
                </c:pt>
                <c:pt idx="3485">
                  <c:v>0.86142041943986236</c:v>
                </c:pt>
                <c:pt idx="3486">
                  <c:v>0.86140468537657378</c:v>
                </c:pt>
                <c:pt idx="3487">
                  <c:v>0.86138894827935486</c:v>
                </c:pt>
                <c:pt idx="3488">
                  <c:v>0.86137320814888962</c:v>
                </c:pt>
                <c:pt idx="3489">
                  <c:v>0.86135746498586174</c:v>
                </c:pt>
                <c:pt idx="3490">
                  <c:v>0.86134171879095511</c:v>
                </c:pt>
                <c:pt idx="3491">
                  <c:v>0.86132596956485219</c:v>
                </c:pt>
                <c:pt idx="3492">
                  <c:v>0.86131021730823598</c:v>
                </c:pt>
                <c:pt idx="3493">
                  <c:v>0.86129446202178894</c:v>
                </c:pt>
                <c:pt idx="3494">
                  <c:v>0.86127870370619319</c:v>
                </c:pt>
                <c:pt idx="3495">
                  <c:v>0.8612629423621303</c:v>
                </c:pt>
                <c:pt idx="3496">
                  <c:v>0.86124717799028161</c:v>
                </c:pt>
                <c:pt idx="3497">
                  <c:v>0.86123141059132824</c:v>
                </c:pt>
                <c:pt idx="3498">
                  <c:v>0.86121564016595087</c:v>
                </c:pt>
                <c:pt idx="3499">
                  <c:v>0.86119986671482951</c:v>
                </c:pt>
                <c:pt idx="3500">
                  <c:v>0.86118409023864428</c:v>
                </c:pt>
                <c:pt idx="3501">
                  <c:v>0.86116831073807487</c:v>
                </c:pt>
                <c:pt idx="3502">
                  <c:v>0.86115252821380073</c:v>
                </c:pt>
                <c:pt idx="3503">
                  <c:v>0.86113674266650064</c:v>
                </c:pt>
                <c:pt idx="3504">
                  <c:v>0.8611209540968533</c:v>
                </c:pt>
                <c:pt idx="3505">
                  <c:v>0.86110516250553659</c:v>
                </c:pt>
                <c:pt idx="3506">
                  <c:v>0.86108936789322899</c:v>
                </c:pt>
                <c:pt idx="3507">
                  <c:v>0.8610735702606076</c:v>
                </c:pt>
                <c:pt idx="3508">
                  <c:v>0.86105776960834979</c:v>
                </c:pt>
                <c:pt idx="3509">
                  <c:v>0.86104196593713256</c:v>
                </c:pt>
                <c:pt idx="3510">
                  <c:v>0.86102615924763226</c:v>
                </c:pt>
                <c:pt idx="3511">
                  <c:v>0.86101034954052535</c:v>
                </c:pt>
                <c:pt idx="3512">
                  <c:v>0.86099453681648752</c:v>
                </c:pt>
                <c:pt idx="3513">
                  <c:v>0.86097872107619433</c:v>
                </c:pt>
                <c:pt idx="3514">
                  <c:v>0.86096290232032091</c:v>
                </c:pt>
                <c:pt idx="3515">
                  <c:v>0.86094708054954217</c:v>
                </c:pt>
                <c:pt idx="3516">
                  <c:v>0.86093125576453255</c:v>
                </c:pt>
                <c:pt idx="3517">
                  <c:v>0.86091542796596632</c:v>
                </c:pt>
                <c:pt idx="3518">
                  <c:v>0.86089959715451714</c:v>
                </c:pt>
                <c:pt idx="3519">
                  <c:v>0.8608837633308587</c:v>
                </c:pt>
                <c:pt idx="3520">
                  <c:v>0.86086792649566402</c:v>
                </c:pt>
                <c:pt idx="3521">
                  <c:v>0.86085208664960566</c:v>
                </c:pt>
                <c:pt idx="3522">
                  <c:v>0.86083624379335666</c:v>
                </c:pt>
                <c:pt idx="3523">
                  <c:v>0.86082039792758869</c:v>
                </c:pt>
                <c:pt idx="3524">
                  <c:v>0.86080454905297377</c:v>
                </c:pt>
                <c:pt idx="3525">
                  <c:v>0.86078869717018325</c:v>
                </c:pt>
                <c:pt idx="3526">
                  <c:v>0.86077284227988815</c:v>
                </c:pt>
                <c:pt idx="3527">
                  <c:v>0.86075698438275949</c:v>
                </c:pt>
                <c:pt idx="3528">
                  <c:v>0.86074112347946752</c:v>
                </c:pt>
                <c:pt idx="3529">
                  <c:v>0.86072525957068236</c:v>
                </c:pt>
                <c:pt idx="3530">
                  <c:v>0.86070939265707402</c:v>
                </c:pt>
                <c:pt idx="3531">
                  <c:v>0.86069352273931166</c:v>
                </c:pt>
                <c:pt idx="3532">
                  <c:v>0.86067764981806427</c:v>
                </c:pt>
                <c:pt idx="3533">
                  <c:v>0.860661773894001</c:v>
                </c:pt>
                <c:pt idx="3534">
                  <c:v>0.8606458949677902</c:v>
                </c:pt>
                <c:pt idx="3535">
                  <c:v>0.86063001304009978</c:v>
                </c:pt>
                <c:pt idx="3536">
                  <c:v>0.86061412811159754</c:v>
                </c:pt>
                <c:pt idx="3537">
                  <c:v>0.86059824018295095</c:v>
                </c:pt>
                <c:pt idx="3538">
                  <c:v>0.86058234925482713</c:v>
                </c:pt>
                <c:pt idx="3539">
                  <c:v>0.86056645532789278</c:v>
                </c:pt>
                <c:pt idx="3540">
                  <c:v>0.86055055840281436</c:v>
                </c:pt>
                <c:pt idx="3541">
                  <c:v>0.86053465848025812</c:v>
                </c:pt>
                <c:pt idx="3542">
                  <c:v>0.8605187555608893</c:v>
                </c:pt>
                <c:pt idx="3543">
                  <c:v>0.86050284964537405</c:v>
                </c:pt>
                <c:pt idx="3544">
                  <c:v>0.86048694073437693</c:v>
                </c:pt>
                <c:pt idx="3545">
                  <c:v>0.86047102882856286</c:v>
                </c:pt>
                <c:pt idx="3546">
                  <c:v>0.86045511392859642</c:v>
                </c:pt>
                <c:pt idx="3547">
                  <c:v>0.86043919603514152</c:v>
                </c:pt>
                <c:pt idx="3548">
                  <c:v>0.86042327514886197</c:v>
                </c:pt>
                <c:pt idx="3549">
                  <c:v>0.86040735127042123</c:v>
                </c:pt>
                <c:pt idx="3550">
                  <c:v>0.86039142440048244</c:v>
                </c:pt>
                <c:pt idx="3551">
                  <c:v>0.8603754945397083</c:v>
                </c:pt>
                <c:pt idx="3552">
                  <c:v>0.86035956168876138</c:v>
                </c:pt>
                <c:pt idx="3553">
                  <c:v>0.86034362584830359</c:v>
                </c:pt>
                <c:pt idx="3554">
                  <c:v>0.86032768701899687</c:v>
                </c:pt>
                <c:pt idx="3555">
                  <c:v>0.86031174520150278</c:v>
                </c:pt>
                <c:pt idx="3556">
                  <c:v>0.86029580039648224</c:v>
                </c:pt>
                <c:pt idx="3557">
                  <c:v>0.86027985260459627</c:v>
                </c:pt>
                <c:pt idx="3558">
                  <c:v>0.86026390182650492</c:v>
                </c:pt>
                <c:pt idx="3559">
                  <c:v>0.86024794806286875</c:v>
                </c:pt>
                <c:pt idx="3560">
                  <c:v>0.86023199131434769</c:v>
                </c:pt>
                <c:pt idx="3561">
                  <c:v>0.86021603158160076</c:v>
                </c:pt>
                <c:pt idx="3562">
                  <c:v>0.86020006886528744</c:v>
                </c:pt>
                <c:pt idx="3563">
                  <c:v>0.86018410316606619</c:v>
                </c:pt>
                <c:pt idx="3564">
                  <c:v>0.86016813448459606</c:v>
                </c:pt>
                <c:pt idx="3565">
                  <c:v>0.86015216282153506</c:v>
                </c:pt>
                <c:pt idx="3566">
                  <c:v>0.86013618817754101</c:v>
                </c:pt>
                <c:pt idx="3567">
                  <c:v>0.86012021055327126</c:v>
                </c:pt>
                <c:pt idx="3568">
                  <c:v>0.86010422994938296</c:v>
                </c:pt>
                <c:pt idx="3569">
                  <c:v>0.86008824636653347</c:v>
                </c:pt>
                <c:pt idx="3570">
                  <c:v>0.86007225980537882</c:v>
                </c:pt>
                <c:pt idx="3571">
                  <c:v>0.8600562702665755</c:v>
                </c:pt>
                <c:pt idx="3572">
                  <c:v>0.86004027775077951</c:v>
                </c:pt>
                <c:pt idx="3573">
                  <c:v>0.86002428225864613</c:v>
                </c:pt>
                <c:pt idx="3574">
                  <c:v>0.86000828379083083</c:v>
                </c:pt>
                <c:pt idx="3575">
                  <c:v>0.85999228234798852</c:v>
                </c:pt>
                <c:pt idx="3576">
                  <c:v>0.85997627793077369</c:v>
                </c:pt>
                <c:pt idx="3577">
                  <c:v>0.8599602705398407</c:v>
                </c:pt>
                <c:pt idx="3578">
                  <c:v>0.85994426017584369</c:v>
                </c:pt>
                <c:pt idx="3579">
                  <c:v>0.85992824683943592</c:v>
                </c:pt>
                <c:pt idx="3580">
                  <c:v>0.85991223053127086</c:v>
                </c:pt>
                <c:pt idx="3581">
                  <c:v>0.85989621125200166</c:v>
                </c:pt>
                <c:pt idx="3582">
                  <c:v>0.85988018900228103</c:v>
                </c:pt>
                <c:pt idx="3583">
                  <c:v>0.85986416378276087</c:v>
                </c:pt>
                <c:pt idx="3584">
                  <c:v>0.85984813559409357</c:v>
                </c:pt>
                <c:pt idx="3585">
                  <c:v>0.85983210443693081</c:v>
                </c:pt>
                <c:pt idx="3586">
                  <c:v>0.85981607031192386</c:v>
                </c:pt>
                <c:pt idx="3587">
                  <c:v>0.85980003321972398</c:v>
                </c:pt>
                <c:pt idx="3588">
                  <c:v>0.85978399316098164</c:v>
                </c:pt>
                <c:pt idx="3589">
                  <c:v>0.85976795013634744</c:v>
                </c:pt>
                <c:pt idx="3590">
                  <c:v>0.8597519041464714</c:v>
                </c:pt>
                <c:pt idx="3591">
                  <c:v>0.85973585519200324</c:v>
                </c:pt>
                <c:pt idx="3592">
                  <c:v>0.85971980327359276</c:v>
                </c:pt>
                <c:pt idx="3593">
                  <c:v>0.85970374839188868</c:v>
                </c:pt>
                <c:pt idx="3594">
                  <c:v>0.85968769054754013</c:v>
                </c:pt>
                <c:pt idx="3595">
                  <c:v>0.85967162974119538</c:v>
                </c:pt>
                <c:pt idx="3596">
                  <c:v>0.85965556597350279</c:v>
                </c:pt>
                <c:pt idx="3597">
                  <c:v>0.85963949924511018</c:v>
                </c:pt>
                <c:pt idx="3598">
                  <c:v>0.85962342955666493</c:v>
                </c:pt>
                <c:pt idx="3599">
                  <c:v>0.85960735690881462</c:v>
                </c:pt>
                <c:pt idx="3600">
                  <c:v>0.85959128130220586</c:v>
                </c:pt>
                <c:pt idx="3601">
                  <c:v>0.85957520273748544</c:v>
                </c:pt>
                <c:pt idx="3602">
                  <c:v>0.85955912121529943</c:v>
                </c:pt>
                <c:pt idx="3603">
                  <c:v>0.85954303673629406</c:v>
                </c:pt>
                <c:pt idx="3604">
                  <c:v>0.85952694930111484</c:v>
                </c:pt>
                <c:pt idx="3605">
                  <c:v>0.85951085891040702</c:v>
                </c:pt>
                <c:pt idx="3606">
                  <c:v>0.85949476556481574</c:v>
                </c:pt>
                <c:pt idx="3607">
                  <c:v>0.85947866926498562</c:v>
                </c:pt>
                <c:pt idx="3608">
                  <c:v>0.85946257001156112</c:v>
                </c:pt>
                <c:pt idx="3609">
                  <c:v>0.85944646780518619</c:v>
                </c:pt>
                <c:pt idx="3610">
                  <c:v>0.85943036264650474</c:v>
                </c:pt>
                <c:pt idx="3611">
                  <c:v>0.85941425453616005</c:v>
                </c:pt>
                <c:pt idx="3612">
                  <c:v>0.85939814347479548</c:v>
                </c:pt>
                <c:pt idx="3613">
                  <c:v>0.85938202946305342</c:v>
                </c:pt>
                <c:pt idx="3614">
                  <c:v>0.85936591250157701</c:v>
                </c:pt>
                <c:pt idx="3615">
                  <c:v>0.85934979259100763</c:v>
                </c:pt>
                <c:pt idx="3616">
                  <c:v>0.85933366973198788</c:v>
                </c:pt>
                <c:pt idx="3617">
                  <c:v>0.85931754392515902</c:v>
                </c:pt>
                <c:pt idx="3618">
                  <c:v>0.8593014151711621</c:v>
                </c:pt>
                <c:pt idx="3619">
                  <c:v>0.85928528347063815</c:v>
                </c:pt>
                <c:pt idx="3620">
                  <c:v>0.85926914882422811</c:v>
                </c:pt>
                <c:pt idx="3621">
                  <c:v>0.85925301123257181</c:v>
                </c:pt>
                <c:pt idx="3622">
                  <c:v>0.85923687069630972</c:v>
                </c:pt>
                <c:pt idx="3623">
                  <c:v>0.85922072721608111</c:v>
                </c:pt>
                <c:pt idx="3624">
                  <c:v>0.8592045807925256</c:v>
                </c:pt>
                <c:pt idx="3625">
                  <c:v>0.85918843142628221</c:v>
                </c:pt>
                <c:pt idx="3626">
                  <c:v>0.85917227911798943</c:v>
                </c:pt>
                <c:pt idx="3627">
                  <c:v>0.85915612386828599</c:v>
                </c:pt>
                <c:pt idx="3628">
                  <c:v>0.85913996567780992</c:v>
                </c:pt>
                <c:pt idx="3629">
                  <c:v>0.85912380454719928</c:v>
                </c:pt>
                <c:pt idx="3630">
                  <c:v>0.85910764047709109</c:v>
                </c:pt>
                <c:pt idx="3631">
                  <c:v>0.85909147346812287</c:v>
                </c:pt>
                <c:pt idx="3632">
                  <c:v>0.85907530352093153</c:v>
                </c:pt>
                <c:pt idx="3633">
                  <c:v>0.85905913063615347</c:v>
                </c:pt>
                <c:pt idx="3634">
                  <c:v>0.85904295481442505</c:v>
                </c:pt>
                <c:pt idx="3635">
                  <c:v>0.85902677605638222</c:v>
                </c:pt>
                <c:pt idx="3636">
                  <c:v>0.8590105943626607</c:v>
                </c:pt>
                <c:pt idx="3637">
                  <c:v>0.85899440973389574</c:v>
                </c:pt>
                <c:pt idx="3638">
                  <c:v>0.85897822217072239</c:v>
                </c:pt>
                <c:pt idx="3639">
                  <c:v>0.85896203167377538</c:v>
                </c:pt>
                <c:pt idx="3640">
                  <c:v>0.8589458382436892</c:v>
                </c:pt>
                <c:pt idx="3641">
                  <c:v>0.85892964188109788</c:v>
                </c:pt>
                <c:pt idx="3642">
                  <c:v>0.85891344258663527</c:v>
                </c:pt>
                <c:pt idx="3643">
                  <c:v>0.85889724036093473</c:v>
                </c:pt>
                <c:pt idx="3644">
                  <c:v>0.85888103520462988</c:v>
                </c:pt>
                <c:pt idx="3645">
                  <c:v>0.85886482711835299</c:v>
                </c:pt>
                <c:pt idx="3646">
                  <c:v>0.85884861610273711</c:v>
                </c:pt>
                <c:pt idx="3647">
                  <c:v>0.85883240215841417</c:v>
                </c:pt>
                <c:pt idx="3648">
                  <c:v>0.85881618528601655</c:v>
                </c:pt>
                <c:pt idx="3649">
                  <c:v>0.85879996548617554</c:v>
                </c:pt>
                <c:pt idx="3650">
                  <c:v>0.85878374275952263</c:v>
                </c:pt>
                <c:pt idx="3651">
                  <c:v>0.85876751710668886</c:v>
                </c:pt>
                <c:pt idx="3652">
                  <c:v>0.85875128852830507</c:v>
                </c:pt>
                <c:pt idx="3653">
                  <c:v>0.85873505702500164</c:v>
                </c:pt>
                <c:pt idx="3654">
                  <c:v>0.85871882259740862</c:v>
                </c:pt>
                <c:pt idx="3655">
                  <c:v>0.85870258524615606</c:v>
                </c:pt>
                <c:pt idx="3656">
                  <c:v>0.85868634497187324</c:v>
                </c:pt>
                <c:pt idx="3657">
                  <c:v>0.85867010177518965</c:v>
                </c:pt>
                <c:pt idx="3658">
                  <c:v>0.85865385565673413</c:v>
                </c:pt>
                <c:pt idx="3659">
                  <c:v>0.85863760661713495</c:v>
                </c:pt>
                <c:pt idx="3660">
                  <c:v>0.85862135465702083</c:v>
                </c:pt>
                <c:pt idx="3661">
                  <c:v>0.85860509977701971</c:v>
                </c:pt>
                <c:pt idx="3662">
                  <c:v>0.85858884197775931</c:v>
                </c:pt>
                <c:pt idx="3663">
                  <c:v>0.85857258125986691</c:v>
                </c:pt>
                <c:pt idx="3664">
                  <c:v>0.85855631762396989</c:v>
                </c:pt>
                <c:pt idx="3665">
                  <c:v>0.85854005107069475</c:v>
                </c:pt>
                <c:pt idx="3666">
                  <c:v>0.85852378160066833</c:v>
                </c:pt>
                <c:pt idx="3667">
                  <c:v>0.85850750921451635</c:v>
                </c:pt>
                <c:pt idx="3668">
                  <c:v>0.85849123391286519</c:v>
                </c:pt>
                <c:pt idx="3669">
                  <c:v>0.85847495569634025</c:v>
                </c:pt>
                <c:pt idx="3670">
                  <c:v>0.85845867456556701</c:v>
                </c:pt>
                <c:pt idx="3671">
                  <c:v>0.85844239052117</c:v>
                </c:pt>
                <c:pt idx="3672">
                  <c:v>0.85842610356377436</c:v>
                </c:pt>
                <c:pt idx="3673">
                  <c:v>0.85840981369400449</c:v>
                </c:pt>
                <c:pt idx="3674">
                  <c:v>0.85839352091248433</c:v>
                </c:pt>
                <c:pt idx="3675">
                  <c:v>0.85837722521983773</c:v>
                </c:pt>
                <c:pt idx="3676">
                  <c:v>0.85836092661668828</c:v>
                </c:pt>
                <c:pt idx="3677">
                  <c:v>0.85834462510365905</c:v>
                </c:pt>
                <c:pt idx="3678">
                  <c:v>0.85832832068137321</c:v>
                </c:pt>
                <c:pt idx="3679">
                  <c:v>0.85831201335045282</c:v>
                </c:pt>
                <c:pt idx="3680">
                  <c:v>0.85829570311152092</c:v>
                </c:pt>
                <c:pt idx="3681">
                  <c:v>0.85827938996519904</c:v>
                </c:pt>
                <c:pt idx="3682">
                  <c:v>0.85826307391210899</c:v>
                </c:pt>
                <c:pt idx="3683">
                  <c:v>0.85824675495287239</c:v>
                </c:pt>
                <c:pt idx="3684">
                  <c:v>0.85823043308810987</c:v>
                </c:pt>
                <c:pt idx="3685">
                  <c:v>0.85821410831844291</c:v>
                </c:pt>
                <c:pt idx="3686">
                  <c:v>0.8581977806444917</c:v>
                </c:pt>
                <c:pt idx="3687">
                  <c:v>0.85818145006687629</c:v>
                </c:pt>
                <c:pt idx="3688">
                  <c:v>0.85816511658621708</c:v>
                </c:pt>
                <c:pt idx="3689">
                  <c:v>0.85814878020313323</c:v>
                </c:pt>
                <c:pt idx="3690">
                  <c:v>0.85813244091824437</c:v>
                </c:pt>
                <c:pt idx="3691">
                  <c:v>0.85811609873216954</c:v>
                </c:pt>
                <c:pt idx="3692">
                  <c:v>0.85809975364552749</c:v>
                </c:pt>
                <c:pt idx="3693">
                  <c:v>0.85808340565893659</c:v>
                </c:pt>
                <c:pt idx="3694">
                  <c:v>0.85806705477301526</c:v>
                </c:pt>
                <c:pt idx="3695">
                  <c:v>0.85805070098838099</c:v>
                </c:pt>
                <c:pt idx="3696">
                  <c:v>0.85803434430565162</c:v>
                </c:pt>
                <c:pt idx="3697">
                  <c:v>0.85801798472544411</c:v>
                </c:pt>
                <c:pt idx="3698">
                  <c:v>0.85800162224837595</c:v>
                </c:pt>
                <c:pt idx="3699">
                  <c:v>0.85798525687506355</c:v>
                </c:pt>
                <c:pt idx="3700">
                  <c:v>0.85796888860612319</c:v>
                </c:pt>
                <c:pt idx="3701">
                  <c:v>0.85795251744217149</c:v>
                </c:pt>
                <c:pt idx="3702">
                  <c:v>0.85793614338382362</c:v>
                </c:pt>
                <c:pt idx="3703">
                  <c:v>0.85791976643169532</c:v>
                </c:pt>
                <c:pt idx="3704">
                  <c:v>0.85790338658640208</c:v>
                </c:pt>
                <c:pt idx="3705">
                  <c:v>0.85788700384855865</c:v>
                </c:pt>
                <c:pt idx="3706">
                  <c:v>0.85787061821877963</c:v>
                </c:pt>
                <c:pt idx="3707">
                  <c:v>0.85785422969767944</c:v>
                </c:pt>
                <c:pt idx="3708">
                  <c:v>0.85783783828587201</c:v>
                </c:pt>
                <c:pt idx="3709">
                  <c:v>0.85782144398397153</c:v>
                </c:pt>
                <c:pt idx="3710">
                  <c:v>0.85780504679259084</c:v>
                </c:pt>
                <c:pt idx="3711">
                  <c:v>0.85778864671234367</c:v>
                </c:pt>
                <c:pt idx="3712">
                  <c:v>0.85777224374384275</c:v>
                </c:pt>
                <c:pt idx="3713">
                  <c:v>0.8577558378877006</c:v>
                </c:pt>
                <c:pt idx="3714">
                  <c:v>0.85773942914452939</c:v>
                </c:pt>
                <c:pt idx="3715">
                  <c:v>0.85772301751494162</c:v>
                </c:pt>
                <c:pt idx="3716">
                  <c:v>0.85770660299954882</c:v>
                </c:pt>
                <c:pt idx="3717">
                  <c:v>0.85769018559896226</c:v>
                </c:pt>
                <c:pt idx="3718">
                  <c:v>0.85767376531379325</c:v>
                </c:pt>
                <c:pt idx="3719">
                  <c:v>0.85765734214465272</c:v>
                </c:pt>
                <c:pt idx="3720">
                  <c:v>0.8576409160921511</c:v>
                </c:pt>
                <c:pt idx="3721">
                  <c:v>0.85762448715689876</c:v>
                </c:pt>
                <c:pt idx="3722">
                  <c:v>0.85760805533950579</c:v>
                </c:pt>
                <c:pt idx="3723">
                  <c:v>0.8575916206405817</c:v>
                </c:pt>
                <c:pt idx="3724">
                  <c:v>0.8575751830607361</c:v>
                </c:pt>
                <c:pt idx="3725">
                  <c:v>0.85755874260057796</c:v>
                </c:pt>
                <c:pt idx="3726">
                  <c:v>0.85754229926071635</c:v>
                </c:pt>
                <c:pt idx="3727">
                  <c:v>0.85752585304175977</c:v>
                </c:pt>
                <c:pt idx="3728">
                  <c:v>0.85750940394431641</c:v>
                </c:pt>
                <c:pt idx="3729">
                  <c:v>0.85749295196899433</c:v>
                </c:pt>
                <c:pt idx="3730">
                  <c:v>0.85747649711640128</c:v>
                </c:pt>
                <c:pt idx="3731">
                  <c:v>0.85746003938714443</c:v>
                </c:pt>
                <c:pt idx="3732">
                  <c:v>0.85744357878183131</c:v>
                </c:pt>
                <c:pt idx="3733">
                  <c:v>0.85742711530106841</c:v>
                </c:pt>
                <c:pt idx="3734">
                  <c:v>0.85741064894546237</c:v>
                </c:pt>
                <c:pt idx="3735">
                  <c:v>0.85739417971561971</c:v>
                </c:pt>
                <c:pt idx="3736">
                  <c:v>0.85737770761214627</c:v>
                </c:pt>
                <c:pt idx="3737">
                  <c:v>0.85736123263564767</c:v>
                </c:pt>
                <c:pt idx="3738">
                  <c:v>0.85734475478672934</c:v>
                </c:pt>
                <c:pt idx="3739">
                  <c:v>0.85732827406599643</c:v>
                </c:pt>
                <c:pt idx="3740">
                  <c:v>0.85731179047405404</c:v>
                </c:pt>
                <c:pt idx="3741">
                  <c:v>0.85729530401150622</c:v>
                </c:pt>
                <c:pt idx="3742">
                  <c:v>0.85727881467895772</c:v>
                </c:pt>
                <c:pt idx="3743">
                  <c:v>0.8572623224770124</c:v>
                </c:pt>
                <c:pt idx="3744">
                  <c:v>0.85724582740627386</c:v>
                </c:pt>
                <c:pt idx="3745">
                  <c:v>0.85722932946734576</c:v>
                </c:pt>
                <c:pt idx="3746">
                  <c:v>0.85721282866083093</c:v>
                </c:pt>
                <c:pt idx="3747">
                  <c:v>0.85719632498733267</c:v>
                </c:pt>
                <c:pt idx="3748">
                  <c:v>0.85717981844745306</c:v>
                </c:pt>
                <c:pt idx="3749">
                  <c:v>0.85716330904179483</c:v>
                </c:pt>
                <c:pt idx="3750">
                  <c:v>0.85714679677095973</c:v>
                </c:pt>
                <c:pt idx="3751">
                  <c:v>0.85713028163554961</c:v>
                </c:pt>
                <c:pt idx="3752">
                  <c:v>0.85711376363616598</c:v>
                </c:pt>
                <c:pt idx="3753">
                  <c:v>0.85709724277340971</c:v>
                </c:pt>
                <c:pt idx="3754">
                  <c:v>0.85708071904788208</c:v>
                </c:pt>
                <c:pt idx="3755">
                  <c:v>0.85706419246018373</c:v>
                </c:pt>
                <c:pt idx="3756">
                  <c:v>0.85704766301091451</c:v>
                </c:pt>
                <c:pt idx="3757">
                  <c:v>0.85703113070067494</c:v>
                </c:pt>
                <c:pt idx="3758">
                  <c:v>0.85701459553006454</c:v>
                </c:pt>
                <c:pt idx="3759">
                  <c:v>0.85699805749968283</c:v>
                </c:pt>
                <c:pt idx="3760">
                  <c:v>0.856981516610129</c:v>
                </c:pt>
                <c:pt idx="3761">
                  <c:v>0.85696497286200224</c:v>
                </c:pt>
                <c:pt idx="3762">
                  <c:v>0.85694842625590084</c:v>
                </c:pt>
                <c:pt idx="3763">
                  <c:v>0.85693187679242333</c:v>
                </c:pt>
                <c:pt idx="3764">
                  <c:v>0.85691532447216778</c:v>
                </c:pt>
                <c:pt idx="3765">
                  <c:v>0.85689876929573205</c:v>
                </c:pt>
                <c:pt idx="3766">
                  <c:v>0.85688221126371367</c:v>
                </c:pt>
                <c:pt idx="3767">
                  <c:v>0.8568656503767097</c:v>
                </c:pt>
                <c:pt idx="3768">
                  <c:v>0.85684908663531734</c:v>
                </c:pt>
                <c:pt idx="3769">
                  <c:v>0.85683252004013333</c:v>
                </c:pt>
                <c:pt idx="3770">
                  <c:v>0.85681595059175375</c:v>
                </c:pt>
                <c:pt idx="3771">
                  <c:v>0.85679937829077502</c:v>
                </c:pt>
                <c:pt idx="3772">
                  <c:v>0.85678280313779331</c:v>
                </c:pt>
                <c:pt idx="3773">
                  <c:v>0.85676622513340339</c:v>
                </c:pt>
                <c:pt idx="3774">
                  <c:v>0.85674964427820111</c:v>
                </c:pt>
                <c:pt idx="3775">
                  <c:v>0.85673306057278142</c:v>
                </c:pt>
                <c:pt idx="3776">
                  <c:v>0.85671647401773909</c:v>
                </c:pt>
                <c:pt idx="3777">
                  <c:v>0.85669988461366864</c:v>
                </c:pt>
                <c:pt idx="3778">
                  <c:v>0.85668329236116436</c:v>
                </c:pt>
                <c:pt idx="3779">
                  <c:v>0.85666669726081968</c:v>
                </c:pt>
                <c:pt idx="3780">
                  <c:v>0.85665009931322866</c:v>
                </c:pt>
                <c:pt idx="3781">
                  <c:v>0.85663349851898474</c:v>
                </c:pt>
                <c:pt idx="3782">
                  <c:v>0.85661689487868076</c:v>
                </c:pt>
                <c:pt idx="3783">
                  <c:v>0.85660028839290969</c:v>
                </c:pt>
                <c:pt idx="3784">
                  <c:v>0.85658367906226407</c:v>
                </c:pt>
                <c:pt idx="3785">
                  <c:v>0.85656706688733619</c:v>
                </c:pt>
                <c:pt idx="3786">
                  <c:v>0.85655045186871814</c:v>
                </c:pt>
                <c:pt idx="3787">
                  <c:v>0.85653383400700134</c:v>
                </c:pt>
                <c:pt idx="3788">
                  <c:v>0.85651721330277741</c:v>
                </c:pt>
                <c:pt idx="3789">
                  <c:v>0.85650058975663756</c:v>
                </c:pt>
                <c:pt idx="3790">
                  <c:v>0.85648396336917276</c:v>
                </c:pt>
                <c:pt idx="3791">
                  <c:v>0.85646733414097354</c:v>
                </c:pt>
                <c:pt idx="3792">
                  <c:v>0.85645070207263019</c:v>
                </c:pt>
                <c:pt idx="3793">
                  <c:v>0.85643406716473314</c:v>
                </c:pt>
                <c:pt idx="3794">
                  <c:v>0.85641742941787158</c:v>
                </c:pt>
                <c:pt idx="3795">
                  <c:v>0.85640078883263571</c:v>
                </c:pt>
                <c:pt idx="3796">
                  <c:v>0.85638414540961416</c:v>
                </c:pt>
                <c:pt idx="3797">
                  <c:v>0.85636749914939636</c:v>
                </c:pt>
                <c:pt idx="3798">
                  <c:v>0.85635085005257094</c:v>
                </c:pt>
                <c:pt idx="3799">
                  <c:v>0.85633419811972633</c:v>
                </c:pt>
                <c:pt idx="3800">
                  <c:v>0.85631754335145061</c:v>
                </c:pt>
                <c:pt idx="3801">
                  <c:v>0.85630088574833185</c:v>
                </c:pt>
                <c:pt idx="3802">
                  <c:v>0.85628422531095771</c:v>
                </c:pt>
                <c:pt idx="3803">
                  <c:v>0.85626756203991539</c:v>
                </c:pt>
                <c:pt idx="3804">
                  <c:v>0.85625089593579184</c:v>
                </c:pt>
                <c:pt idx="3805">
                  <c:v>0.85623422699917429</c:v>
                </c:pt>
                <c:pt idx="3806">
                  <c:v>0.85621755523064913</c:v>
                </c:pt>
                <c:pt idx="3807">
                  <c:v>0.85620088063080235</c:v>
                </c:pt>
                <c:pt idx="3808">
                  <c:v>0.85618420320022048</c:v>
                </c:pt>
                <c:pt idx="3809">
                  <c:v>0.85616752293948861</c:v>
                </c:pt>
                <c:pt idx="3810">
                  <c:v>0.85615083984919282</c:v>
                </c:pt>
                <c:pt idx="3811">
                  <c:v>0.85613415392991798</c:v>
                </c:pt>
                <c:pt idx="3812">
                  <c:v>0.85611746518224929</c:v>
                </c:pt>
                <c:pt idx="3813">
                  <c:v>0.85610077360677106</c:v>
                </c:pt>
                <c:pt idx="3814">
                  <c:v>0.85608407920406782</c:v>
                </c:pt>
                <c:pt idx="3815">
                  <c:v>0.85606738197472376</c:v>
                </c:pt>
                <c:pt idx="3816">
                  <c:v>0.85605068191932299</c:v>
                </c:pt>
                <c:pt idx="3817">
                  <c:v>0.85603397903844847</c:v>
                </c:pt>
                <c:pt idx="3818">
                  <c:v>0.85601727333268396</c:v>
                </c:pt>
                <c:pt idx="3819">
                  <c:v>0.85600056480261233</c:v>
                </c:pt>
                <c:pt idx="3820">
                  <c:v>0.85598385344881667</c:v>
                </c:pt>
                <c:pt idx="3821">
                  <c:v>0.85596713927187917</c:v>
                </c:pt>
                <c:pt idx="3822">
                  <c:v>0.85595042227238227</c:v>
                </c:pt>
                <c:pt idx="3823">
                  <c:v>0.85593370245090761</c:v>
                </c:pt>
                <c:pt idx="3824">
                  <c:v>0.85591697980803727</c:v>
                </c:pt>
                <c:pt idx="3825">
                  <c:v>0.85590025434435268</c:v>
                </c:pt>
                <c:pt idx="3826">
                  <c:v>0.85588352606043483</c:v>
                </c:pt>
                <c:pt idx="3827">
                  <c:v>0.8558667949568648</c:v>
                </c:pt>
                <c:pt idx="3828">
                  <c:v>0.85585006103422334</c:v>
                </c:pt>
                <c:pt idx="3829">
                  <c:v>0.85583332429309056</c:v>
                </c:pt>
                <c:pt idx="3830">
                  <c:v>0.85581658473404665</c:v>
                </c:pt>
                <c:pt idx="3831">
                  <c:v>0.85579984235767137</c:v>
                </c:pt>
                <c:pt idx="3832">
                  <c:v>0.8557830971645447</c:v>
                </c:pt>
                <c:pt idx="3833">
                  <c:v>0.85576634915524563</c:v>
                </c:pt>
                <c:pt idx="3834">
                  <c:v>0.85574959833035336</c:v>
                </c:pt>
                <c:pt idx="3835">
                  <c:v>0.85573284469044653</c:v>
                </c:pt>
                <c:pt idx="3836">
                  <c:v>0.85571608823610379</c:v>
                </c:pt>
                <c:pt idx="3837">
                  <c:v>0.85569932896790335</c:v>
                </c:pt>
                <c:pt idx="3838">
                  <c:v>0.8556825668864233</c:v>
                </c:pt>
                <c:pt idx="3839">
                  <c:v>0.85566580199224129</c:v>
                </c:pt>
                <c:pt idx="3840">
                  <c:v>0.85564903428593475</c:v>
                </c:pt>
                <c:pt idx="3841">
                  <c:v>0.85563226376808099</c:v>
                </c:pt>
                <c:pt idx="3842">
                  <c:v>0.85561549043925689</c:v>
                </c:pt>
                <c:pt idx="3843">
                  <c:v>0.8555987143000392</c:v>
                </c:pt>
                <c:pt idx="3844">
                  <c:v>0.85558193535100435</c:v>
                </c:pt>
                <c:pt idx="3845">
                  <c:v>0.85556515359272844</c:v>
                </c:pt>
                <c:pt idx="3846">
                  <c:v>0.85554836902578735</c:v>
                </c:pt>
                <c:pt idx="3847">
                  <c:v>0.85553158165075682</c:v>
                </c:pt>
                <c:pt idx="3848">
                  <c:v>0.85551479146821197</c:v>
                </c:pt>
                <c:pt idx="3849">
                  <c:v>0.85549799847872821</c:v>
                </c:pt>
                <c:pt idx="3850">
                  <c:v>0.85548120268288008</c:v>
                </c:pt>
                <c:pt idx="3851">
                  <c:v>0.85546440408124269</c:v>
                </c:pt>
                <c:pt idx="3852">
                  <c:v>0.8554476026743898</c:v>
                </c:pt>
                <c:pt idx="3853">
                  <c:v>0.85543079846289571</c:v>
                </c:pt>
                <c:pt idx="3854">
                  <c:v>0.85541399144733421</c:v>
                </c:pt>
                <c:pt idx="3855">
                  <c:v>0.85539718162827882</c:v>
                </c:pt>
                <c:pt idx="3856">
                  <c:v>0.85538036900630288</c:v>
                </c:pt>
                <c:pt idx="3857">
                  <c:v>0.85536355358197935</c:v>
                </c:pt>
                <c:pt idx="3858">
                  <c:v>0.8553467353558809</c:v>
                </c:pt>
                <c:pt idx="3859">
                  <c:v>0.8553299143285803</c:v>
                </c:pt>
                <c:pt idx="3860">
                  <c:v>0.85531309050064941</c:v>
                </c:pt>
                <c:pt idx="3861">
                  <c:v>0.85529626387266078</c:v>
                </c:pt>
                <c:pt idx="3862">
                  <c:v>0.85527943444518539</c:v>
                </c:pt>
                <c:pt idx="3863">
                  <c:v>0.85526260221879546</c:v>
                </c:pt>
                <c:pt idx="3864">
                  <c:v>0.85524576719406153</c:v>
                </c:pt>
                <c:pt idx="3865">
                  <c:v>0.85522892937155504</c:v>
                </c:pt>
                <c:pt idx="3866">
                  <c:v>0.8552120887518464</c:v>
                </c:pt>
                <c:pt idx="3867">
                  <c:v>0.85519524533550617</c:v>
                </c:pt>
                <c:pt idx="3868">
                  <c:v>0.85517839912310445</c:v>
                </c:pt>
                <c:pt idx="3869">
                  <c:v>0.85516155011521122</c:v>
                </c:pt>
                <c:pt idx="3870">
                  <c:v>0.85514469831239581</c:v>
                </c:pt>
                <c:pt idx="3871">
                  <c:v>0.8551278437152281</c:v>
                </c:pt>
                <c:pt idx="3872">
                  <c:v>0.85511098632427707</c:v>
                </c:pt>
                <c:pt idx="3873">
                  <c:v>0.85509412614011138</c:v>
                </c:pt>
                <c:pt idx="3874">
                  <c:v>0.85507726316329979</c:v>
                </c:pt>
                <c:pt idx="3875">
                  <c:v>0.85506039739441098</c:v>
                </c:pt>
                <c:pt idx="3876">
                  <c:v>0.85504352883401258</c:v>
                </c:pt>
                <c:pt idx="3877">
                  <c:v>0.85502665748267281</c:v>
                </c:pt>
                <c:pt idx="3878">
                  <c:v>0.85500978334095878</c:v>
                </c:pt>
                <c:pt idx="3879">
                  <c:v>0.85499290640943848</c:v>
                </c:pt>
                <c:pt idx="3880">
                  <c:v>0.85497602668867834</c:v>
                </c:pt>
                <c:pt idx="3881">
                  <c:v>0.85495914417924568</c:v>
                </c:pt>
                <c:pt idx="3882">
                  <c:v>0.85494225888170705</c:v>
                </c:pt>
                <c:pt idx="3883">
                  <c:v>0.85492537079662856</c:v>
                </c:pt>
                <c:pt idx="3884">
                  <c:v>0.85490847992457619</c:v>
                </c:pt>
                <c:pt idx="3885">
                  <c:v>0.85489158626611605</c:v>
                </c:pt>
                <c:pt idx="3886">
                  <c:v>0.85487468982181358</c:v>
                </c:pt>
                <c:pt idx="3887">
                  <c:v>0.85485779059223399</c:v>
                </c:pt>
                <c:pt idx="3888">
                  <c:v>0.85484088857794238</c:v>
                </c:pt>
                <c:pt idx="3889">
                  <c:v>0.85482398377950353</c:v>
                </c:pt>
                <c:pt idx="3890">
                  <c:v>0.85480707619748186</c:v>
                </c:pt>
                <c:pt idx="3891">
                  <c:v>0.85479016583244172</c:v>
                </c:pt>
                <c:pt idx="3892">
                  <c:v>0.85477325268494753</c:v>
                </c:pt>
                <c:pt idx="3893">
                  <c:v>0.85475633675556273</c:v>
                </c:pt>
                <c:pt idx="3894">
                  <c:v>0.85473941804485054</c:v>
                </c:pt>
                <c:pt idx="3895">
                  <c:v>0.85472249655337473</c:v>
                </c:pt>
                <c:pt idx="3896">
                  <c:v>0.85470557228169808</c:v>
                </c:pt>
                <c:pt idx="3897">
                  <c:v>0.85468864523038346</c:v>
                </c:pt>
                <c:pt idx="3898">
                  <c:v>0.8546717153999932</c:v>
                </c:pt>
                <c:pt idx="3899">
                  <c:v>0.85465478279108975</c:v>
                </c:pt>
                <c:pt idx="3900">
                  <c:v>0.85463784740423487</c:v>
                </c:pt>
                <c:pt idx="3901">
                  <c:v>0.85462090923999057</c:v>
                </c:pt>
                <c:pt idx="3902">
                  <c:v>0.85460396829891838</c:v>
                </c:pt>
                <c:pt idx="3903">
                  <c:v>0.85458702458157954</c:v>
                </c:pt>
                <c:pt idx="3904">
                  <c:v>0.85457007808853469</c:v>
                </c:pt>
                <c:pt idx="3905">
                  <c:v>0.85455312882034484</c:v>
                </c:pt>
                <c:pt idx="3906">
                  <c:v>0.85453617677757066</c:v>
                </c:pt>
                <c:pt idx="3907">
                  <c:v>0.85451922196077201</c:v>
                </c:pt>
                <c:pt idx="3908">
                  <c:v>0.85450226437050913</c:v>
                </c:pt>
                <c:pt idx="3909">
                  <c:v>0.85448530400734202</c:v>
                </c:pt>
                <c:pt idx="3910">
                  <c:v>0.85446834087182955</c:v>
                </c:pt>
                <c:pt idx="3911">
                  <c:v>0.85445137496453138</c:v>
                </c:pt>
                <c:pt idx="3912">
                  <c:v>0.85443440628600653</c:v>
                </c:pt>
                <c:pt idx="3913">
                  <c:v>0.85441743483681332</c:v>
                </c:pt>
                <c:pt idx="3914">
                  <c:v>0.85440046061751096</c:v>
                </c:pt>
                <c:pt idx="3915">
                  <c:v>0.85438348362865701</c:v>
                </c:pt>
                <c:pt idx="3916">
                  <c:v>0.85436650387080992</c:v>
                </c:pt>
                <c:pt idx="3917">
                  <c:v>0.85434952134452713</c:v>
                </c:pt>
                <c:pt idx="3918">
                  <c:v>0.8543325360503663</c:v>
                </c:pt>
                <c:pt idx="3919">
                  <c:v>0.85431554798888465</c:v>
                </c:pt>
                <c:pt idx="3920">
                  <c:v>0.85429855716063929</c:v>
                </c:pt>
                <c:pt idx="3921">
                  <c:v>0.85428156356618679</c:v>
                </c:pt>
                <c:pt idx="3922">
                  <c:v>0.85426456720608368</c:v>
                </c:pt>
                <c:pt idx="3923">
                  <c:v>0.8542475680808862</c:v>
                </c:pt>
                <c:pt idx="3924">
                  <c:v>0.85423056619115068</c:v>
                </c:pt>
                <c:pt idx="3925">
                  <c:v>0.85421356153743255</c:v>
                </c:pt>
                <c:pt idx="3926">
                  <c:v>0.85419655412028739</c:v>
                </c:pt>
                <c:pt idx="3927">
                  <c:v>0.85417954394027029</c:v>
                </c:pt>
                <c:pt idx="3928">
                  <c:v>0.8541625309979366</c:v>
                </c:pt>
                <c:pt idx="3929">
                  <c:v>0.85414551529384086</c:v>
                </c:pt>
                <c:pt idx="3930">
                  <c:v>0.85412849682853786</c:v>
                </c:pt>
                <c:pt idx="3931">
                  <c:v>0.85411147560258149</c:v>
                </c:pt>
                <c:pt idx="3932">
                  <c:v>0.85409445161652631</c:v>
                </c:pt>
                <c:pt idx="3933">
                  <c:v>0.85407742487092542</c:v>
                </c:pt>
                <c:pt idx="3934">
                  <c:v>0.85406039536633294</c:v>
                </c:pt>
                <c:pt idx="3935">
                  <c:v>0.85404336310330187</c:v>
                </c:pt>
                <c:pt idx="3936">
                  <c:v>0.85402632808238543</c:v>
                </c:pt>
                <c:pt idx="3937">
                  <c:v>0.8540092903041363</c:v>
                </c:pt>
                <c:pt idx="3938">
                  <c:v>0.85399224976910715</c:v>
                </c:pt>
                <c:pt idx="3939">
                  <c:v>0.85397520647784997</c:v>
                </c:pt>
                <c:pt idx="3940">
                  <c:v>0.85395816043091743</c:v>
                </c:pt>
                <c:pt idx="3941">
                  <c:v>0.85394111162886066</c:v>
                </c:pt>
                <c:pt idx="3942">
                  <c:v>0.85392406007223176</c:v>
                </c:pt>
                <c:pt idx="3943">
                  <c:v>0.85390700576158185</c:v>
                </c:pt>
                <c:pt idx="3944">
                  <c:v>0.85388994869746193</c:v>
                </c:pt>
                <c:pt idx="3945">
                  <c:v>0.85387288888042323</c:v>
                </c:pt>
                <c:pt idx="3946">
                  <c:v>0.85385582631101586</c:v>
                </c:pt>
                <c:pt idx="3947">
                  <c:v>0.85383876098979061</c:v>
                </c:pt>
                <c:pt idx="3948">
                  <c:v>0.85382169291729726</c:v>
                </c:pt>
                <c:pt idx="3949">
                  <c:v>0.85380462209408581</c:v>
                </c:pt>
                <c:pt idx="3950">
                  <c:v>0.85378754852070604</c:v>
                </c:pt>
                <c:pt idx="3951">
                  <c:v>0.85377047219770696</c:v>
                </c:pt>
                <c:pt idx="3952">
                  <c:v>0.85375339312563825</c:v>
                </c:pt>
                <c:pt idx="3953">
                  <c:v>0.85373631130504835</c:v>
                </c:pt>
                <c:pt idx="3954">
                  <c:v>0.85371922673648604</c:v>
                </c:pt>
                <c:pt idx="3955">
                  <c:v>0.85370213942049977</c:v>
                </c:pt>
                <c:pt idx="3956">
                  <c:v>0.85368504935763767</c:v>
                </c:pt>
                <c:pt idx="3957">
                  <c:v>0.85366795654844774</c:v>
                </c:pt>
                <c:pt idx="3958">
                  <c:v>0.85365086099347776</c:v>
                </c:pt>
                <c:pt idx="3959">
                  <c:v>0.85363376269327496</c:v>
                </c:pt>
                <c:pt idx="3960">
                  <c:v>0.85361666164838668</c:v>
                </c:pt>
                <c:pt idx="3961">
                  <c:v>0.8535995578593597</c:v>
                </c:pt>
                <c:pt idx="3962">
                  <c:v>0.85358245132674115</c:v>
                </c:pt>
                <c:pt idx="3963">
                  <c:v>0.85356534205107715</c:v>
                </c:pt>
                <c:pt idx="3964">
                  <c:v>0.85354823003291402</c:v>
                </c:pt>
                <c:pt idx="3965">
                  <c:v>0.8535311152727979</c:v>
                </c:pt>
                <c:pt idx="3966">
                  <c:v>0.85351399777127435</c:v>
                </c:pt>
                <c:pt idx="3967">
                  <c:v>0.85349687752888914</c:v>
                </c:pt>
                <c:pt idx="3968">
                  <c:v>0.85347975454618719</c:v>
                </c:pt>
                <c:pt idx="3969">
                  <c:v>0.85346262882371393</c:v>
                </c:pt>
                <c:pt idx="3970">
                  <c:v>0.85344550036201383</c:v>
                </c:pt>
                <c:pt idx="3971">
                  <c:v>0.85342836916163167</c:v>
                </c:pt>
                <c:pt idx="3972">
                  <c:v>0.85341123522311169</c:v>
                </c:pt>
                <c:pt idx="3973">
                  <c:v>0.85339409854699821</c:v>
                </c:pt>
                <c:pt idx="3974">
                  <c:v>0.85337695913383449</c:v>
                </c:pt>
                <c:pt idx="3975">
                  <c:v>0.85335981698416474</c:v>
                </c:pt>
                <c:pt idx="3976">
                  <c:v>0.8533426720985321</c:v>
                </c:pt>
                <c:pt idx="3977">
                  <c:v>0.85332552447747967</c:v>
                </c:pt>
                <c:pt idx="3978">
                  <c:v>0.85330837412155047</c:v>
                </c:pt>
                <c:pt idx="3979">
                  <c:v>0.85329122103128696</c:v>
                </c:pt>
                <c:pt idx="3980">
                  <c:v>0.85327406520723148</c:v>
                </c:pt>
                <c:pt idx="3981">
                  <c:v>0.85325690664992659</c:v>
                </c:pt>
                <c:pt idx="3982">
                  <c:v>0.85323974535991409</c:v>
                </c:pt>
                <c:pt idx="3983">
                  <c:v>0.85322258133773543</c:v>
                </c:pt>
                <c:pt idx="3984">
                  <c:v>0.85320541458393229</c:v>
                </c:pt>
                <c:pt idx="3985">
                  <c:v>0.85318824509904589</c:v>
                </c:pt>
                <c:pt idx="3986">
                  <c:v>0.85317107288361704</c:v>
                </c:pt>
                <c:pt idx="3987">
                  <c:v>0.85315389793818686</c:v>
                </c:pt>
                <c:pt idx="3988">
                  <c:v>0.85313672026329568</c:v>
                </c:pt>
                <c:pt idx="3989">
                  <c:v>0.85311953985948363</c:v>
                </c:pt>
                <c:pt idx="3990">
                  <c:v>0.85310235672729096</c:v>
                </c:pt>
                <c:pt idx="3991">
                  <c:v>0.85308517086725721</c:v>
                </c:pt>
                <c:pt idx="3992">
                  <c:v>0.85306798227992231</c:v>
                </c:pt>
                <c:pt idx="3993">
                  <c:v>0.85305079096582537</c:v>
                </c:pt>
                <c:pt idx="3994">
                  <c:v>0.85303359692550562</c:v>
                </c:pt>
                <c:pt idx="3995">
                  <c:v>0.85301640015950175</c:v>
                </c:pt>
                <c:pt idx="3996">
                  <c:v>0.85299920066835266</c:v>
                </c:pt>
                <c:pt idx="3997">
                  <c:v>0.85298199845259637</c:v>
                </c:pt>
                <c:pt idx="3998">
                  <c:v>0.85296479351277155</c:v>
                </c:pt>
                <c:pt idx="3999">
                  <c:v>0.85294758584941555</c:v>
                </c:pt>
                <c:pt idx="4000">
                  <c:v>0.85293037546306649</c:v>
                </c:pt>
                <c:pt idx="4001">
                  <c:v>0.85291316235426151</c:v>
                </c:pt>
                <c:pt idx="4002">
                  <c:v>0.85289594652353828</c:v>
                </c:pt>
                <c:pt idx="4003">
                  <c:v>0.85287872797143338</c:v>
                </c:pt>
                <c:pt idx="4004">
                  <c:v>0.85286150669848371</c:v>
                </c:pt>
                <c:pt idx="4005">
                  <c:v>0.85284428270522572</c:v>
                </c:pt>
                <c:pt idx="4006">
                  <c:v>0.85282705599219588</c:v>
                </c:pt>
                <c:pt idx="4007">
                  <c:v>0.8528098265599301</c:v>
                </c:pt>
                <c:pt idx="4008">
                  <c:v>0.85279259440896416</c:v>
                </c:pt>
                <c:pt idx="4009">
                  <c:v>0.85277535953983374</c:v>
                </c:pt>
                <c:pt idx="4010">
                  <c:v>0.85275812195307432</c:v>
                </c:pt>
                <c:pt idx="4011">
                  <c:v>0.85274088164922068</c:v>
                </c:pt>
                <c:pt idx="4012">
                  <c:v>0.85272363862880807</c:v>
                </c:pt>
                <c:pt idx="4013">
                  <c:v>0.85270639289237071</c:v>
                </c:pt>
                <c:pt idx="4014">
                  <c:v>0.85268914444044352</c:v>
                </c:pt>
                <c:pt idx="4015">
                  <c:v>0.85267189327356063</c:v>
                </c:pt>
                <c:pt idx="4016">
                  <c:v>0.85265463939225561</c:v>
                </c:pt>
                <c:pt idx="4017">
                  <c:v>0.85263738279706236</c:v>
                </c:pt>
                <c:pt idx="4018">
                  <c:v>0.85262012348851468</c:v>
                </c:pt>
                <c:pt idx="4019">
                  <c:v>0.85260286146714548</c:v>
                </c:pt>
                <c:pt idx="4020">
                  <c:v>0.85258559673348788</c:v>
                </c:pt>
                <c:pt idx="4021">
                  <c:v>0.85256832928807491</c:v>
                </c:pt>
                <c:pt idx="4022">
                  <c:v>0.85255105913143869</c:v>
                </c:pt>
                <c:pt idx="4023">
                  <c:v>0.85253378626411191</c:v>
                </c:pt>
                <c:pt idx="4024">
                  <c:v>0.85251651068662671</c:v>
                </c:pt>
                <c:pt idx="4025">
                  <c:v>0.85249923239951486</c:v>
                </c:pt>
                <c:pt idx="4026">
                  <c:v>0.85248195140330796</c:v>
                </c:pt>
                <c:pt idx="4027">
                  <c:v>0.85246466769853757</c:v>
                </c:pt>
                <c:pt idx="4028">
                  <c:v>0.85244738128573461</c:v>
                </c:pt>
                <c:pt idx="4029">
                  <c:v>0.85243009216543042</c:v>
                </c:pt>
                <c:pt idx="4030">
                  <c:v>0.85241280033815559</c:v>
                </c:pt>
                <c:pt idx="4031">
                  <c:v>0.85239550580444023</c:v>
                </c:pt>
                <c:pt idx="4032">
                  <c:v>0.8523782085648155</c:v>
                </c:pt>
                <c:pt idx="4033">
                  <c:v>0.85236090861981051</c:v>
                </c:pt>
                <c:pt idx="4034">
                  <c:v>0.85234360596995573</c:v>
                </c:pt>
                <c:pt idx="4035">
                  <c:v>0.8523263006157803</c:v>
                </c:pt>
                <c:pt idx="4036">
                  <c:v>0.85230899255781378</c:v>
                </c:pt>
                <c:pt idx="4037">
                  <c:v>0.85229168179658532</c:v>
                </c:pt>
                <c:pt idx="4038">
                  <c:v>0.85227436833262382</c:v>
                </c:pt>
                <c:pt idx="4039">
                  <c:v>0.85225705216645797</c:v>
                </c:pt>
                <c:pt idx="4040">
                  <c:v>0.85223973329861624</c:v>
                </c:pt>
                <c:pt idx="4041">
                  <c:v>0.85222241172962676</c:v>
                </c:pt>
                <c:pt idx="4042">
                  <c:v>0.85220508746001744</c:v>
                </c:pt>
                <c:pt idx="4043">
                  <c:v>0.85218776049031608</c:v>
                </c:pt>
                <c:pt idx="4044">
                  <c:v>0.8521704308210506</c:v>
                </c:pt>
                <c:pt idx="4045">
                  <c:v>0.85215309845274767</c:v>
                </c:pt>
                <c:pt idx="4046">
                  <c:v>0.85213576338593489</c:v>
                </c:pt>
                <c:pt idx="4047">
                  <c:v>0.85211842562113871</c:v>
                </c:pt>
                <c:pt idx="4048">
                  <c:v>0.85210108515888616</c:v>
                </c:pt>
                <c:pt idx="4049">
                  <c:v>0.85208374199970327</c:v>
                </c:pt>
                <c:pt idx="4050">
                  <c:v>0.8520663961441165</c:v>
                </c:pt>
                <c:pt idx="4051">
                  <c:v>0.85204904759265165</c:v>
                </c:pt>
                <c:pt idx="4052">
                  <c:v>0.85203169634583464</c:v>
                </c:pt>
                <c:pt idx="4053">
                  <c:v>0.85201434240419072</c:v>
                </c:pt>
                <c:pt idx="4054">
                  <c:v>0.85199698576824523</c:v>
                </c:pt>
                <c:pt idx="4055">
                  <c:v>0.8519796264385231</c:v>
                </c:pt>
                <c:pt idx="4056">
                  <c:v>0.85196226441554956</c:v>
                </c:pt>
                <c:pt idx="4057">
                  <c:v>0.85194489969984866</c:v>
                </c:pt>
                <c:pt idx="4058">
                  <c:v>0.85192753229194518</c:v>
                </c:pt>
                <c:pt idx="4059">
                  <c:v>0.85191016219236315</c:v>
                </c:pt>
                <c:pt idx="4060">
                  <c:v>0.85189278940162649</c:v>
                </c:pt>
                <c:pt idx="4061">
                  <c:v>0.85187541392025878</c:v>
                </c:pt>
                <c:pt idx="4062">
                  <c:v>0.8518580357487836</c:v>
                </c:pt>
                <c:pt idx="4063">
                  <c:v>0.85184065488772431</c:v>
                </c:pt>
                <c:pt idx="4064">
                  <c:v>0.85182327133760372</c:v>
                </c:pt>
                <c:pt idx="4065">
                  <c:v>0.8518058850989445</c:v>
                </c:pt>
                <c:pt idx="4066">
                  <c:v>0.8517884961722697</c:v>
                </c:pt>
                <c:pt idx="4067">
                  <c:v>0.85177110455810123</c:v>
                </c:pt>
                <c:pt idx="4068">
                  <c:v>0.85175371025696178</c:v>
                </c:pt>
                <c:pt idx="4069">
                  <c:v>0.85173631326937238</c:v>
                </c:pt>
                <c:pt idx="4070">
                  <c:v>0.85171891359585539</c:v>
                </c:pt>
                <c:pt idx="4071">
                  <c:v>0.85170151123693216</c:v>
                </c:pt>
                <c:pt idx="4072">
                  <c:v>0.85168410619312385</c:v>
                </c:pt>
                <c:pt idx="4073">
                  <c:v>0.85166669846495135</c:v>
                </c:pt>
                <c:pt idx="4074">
                  <c:v>0.85164928805293583</c:v>
                </c:pt>
                <c:pt idx="4075">
                  <c:v>0.85163187495759729</c:v>
                </c:pt>
                <c:pt idx="4076">
                  <c:v>0.85161445917945633</c:v>
                </c:pt>
                <c:pt idx="4077">
                  <c:v>0.85159704071903342</c:v>
                </c:pt>
                <c:pt idx="4078">
                  <c:v>0.85157961957684791</c:v>
                </c:pt>
                <c:pt idx="4079">
                  <c:v>0.85156219575341985</c:v>
                </c:pt>
                <c:pt idx="4080">
                  <c:v>0.85154476924926847</c:v>
                </c:pt>
                <c:pt idx="4081">
                  <c:v>0.85152734006491326</c:v>
                </c:pt>
                <c:pt idx="4082">
                  <c:v>0.85150990820087313</c:v>
                </c:pt>
                <c:pt idx="4083">
                  <c:v>0.85149247365766678</c:v>
                </c:pt>
                <c:pt idx="4084">
                  <c:v>0.85147503643581279</c:v>
                </c:pt>
                <c:pt idx="4085">
                  <c:v>0.85145759653582964</c:v>
                </c:pt>
                <c:pt idx="4086">
                  <c:v>0.85144015395823525</c:v>
                </c:pt>
                <c:pt idx="4087">
                  <c:v>0.85142270870354775</c:v>
                </c:pt>
                <c:pt idx="4088">
                  <c:v>0.85140526077228473</c:v>
                </c:pt>
                <c:pt idx="4089">
                  <c:v>0.85138781016496368</c:v>
                </c:pt>
                <c:pt idx="4090">
                  <c:v>0.85137035688210194</c:v>
                </c:pt>
                <c:pt idx="4091">
                  <c:v>0.85135290092421612</c:v>
                </c:pt>
                <c:pt idx="4092">
                  <c:v>0.85133544229182379</c:v>
                </c:pt>
                <c:pt idx="4093">
                  <c:v>0.85131798098544076</c:v>
                </c:pt>
                <c:pt idx="4094">
                  <c:v>0.85130051700558385</c:v>
                </c:pt>
                <c:pt idx="4095">
                  <c:v>0.85128305035276919</c:v>
                </c:pt>
                <c:pt idx="4096">
                  <c:v>0.8512655810275126</c:v>
                </c:pt>
                <c:pt idx="4097">
                  <c:v>0.85124810903032977</c:v>
                </c:pt>
                <c:pt idx="4098">
                  <c:v>0.85123063436173629</c:v>
                </c:pt>
                <c:pt idx="4099">
                  <c:v>0.85121315702224742</c:v>
                </c:pt>
                <c:pt idx="4100">
                  <c:v>0.85119567701237797</c:v>
                </c:pt>
                <c:pt idx="4101">
                  <c:v>0.8511781943326433</c:v>
                </c:pt>
                <c:pt idx="4102">
                  <c:v>0.85116070898355756</c:v>
                </c:pt>
                <c:pt idx="4103">
                  <c:v>0.85114322096563555</c:v>
                </c:pt>
                <c:pt idx="4104">
                  <c:v>0.85112573027939098</c:v>
                </c:pt>
                <c:pt idx="4105">
                  <c:v>0.85110823692533821</c:v>
                </c:pt>
                <c:pt idx="4106">
                  <c:v>0.85109074090399062</c:v>
                </c:pt>
                <c:pt idx="4107">
                  <c:v>0.85107324221586222</c:v>
                </c:pt>
                <c:pt idx="4108">
                  <c:v>0.85105574086146585</c:v>
                </c:pt>
                <c:pt idx="4109">
                  <c:v>0.85103823684131485</c:v>
                </c:pt>
                <c:pt idx="4110">
                  <c:v>0.85102073015592239</c:v>
                </c:pt>
                <c:pt idx="4111">
                  <c:v>0.8510032208058006</c:v>
                </c:pt>
                <c:pt idx="4112">
                  <c:v>0.85098570879146207</c:v>
                </c:pt>
                <c:pt idx="4113">
                  <c:v>0.85096819411341917</c:v>
                </c:pt>
                <c:pt idx="4114">
                  <c:v>0.85095067677218394</c:v>
                </c:pt>
                <c:pt idx="4115">
                  <c:v>0.85093315676826786</c:v>
                </c:pt>
                <c:pt idx="4116">
                  <c:v>0.85091563410218296</c:v>
                </c:pt>
                <c:pt idx="4117">
                  <c:v>0.85089810877444039</c:v>
                </c:pt>
                <c:pt idx="4118">
                  <c:v>0.85088058078555129</c:v>
                </c:pt>
                <c:pt idx="4119">
                  <c:v>0.85086305013602648</c:v>
                </c:pt>
                <c:pt idx="4120">
                  <c:v>0.85084551682637688</c:v>
                </c:pt>
                <c:pt idx="4121">
                  <c:v>0.85082798085711286</c:v>
                </c:pt>
                <c:pt idx="4122">
                  <c:v>0.8508104422287448</c:v>
                </c:pt>
                <c:pt idx="4123">
                  <c:v>0.85079290094178273</c:v>
                </c:pt>
                <c:pt idx="4124">
                  <c:v>0.85077535699673634</c:v>
                </c:pt>
                <c:pt idx="4125">
                  <c:v>0.85075781039411558</c:v>
                </c:pt>
                <c:pt idx="4126">
                  <c:v>0.8507402611344298</c:v>
                </c:pt>
                <c:pt idx="4127">
                  <c:v>0.85072270921818804</c:v>
                </c:pt>
                <c:pt idx="4128">
                  <c:v>0.85070515464589957</c:v>
                </c:pt>
                <c:pt idx="4129">
                  <c:v>0.85068759741807298</c:v>
                </c:pt>
                <c:pt idx="4130">
                  <c:v>0.85067003753521653</c:v>
                </c:pt>
                <c:pt idx="4131">
                  <c:v>0.85065247499783936</c:v>
                </c:pt>
                <c:pt idx="4132">
                  <c:v>0.85063490980644885</c:v>
                </c:pt>
                <c:pt idx="4133">
                  <c:v>0.85061734196155336</c:v>
                </c:pt>
                <c:pt idx="4134">
                  <c:v>0.8505997714636605</c:v>
                </c:pt>
                <c:pt idx="4135">
                  <c:v>0.85058219831327775</c:v>
                </c:pt>
                <c:pt idx="4136">
                  <c:v>0.85056462251091258</c:v>
                </c:pt>
                <c:pt idx="4137">
                  <c:v>0.85054704405707182</c:v>
                </c:pt>
                <c:pt idx="4138">
                  <c:v>0.85052946295226239</c:v>
                </c:pt>
                <c:pt idx="4139">
                  <c:v>0.85051187919699101</c:v>
                </c:pt>
                <c:pt idx="4140">
                  <c:v>0.85049429279176392</c:v>
                </c:pt>
                <c:pt idx="4141">
                  <c:v>0.85047670373708772</c:v>
                </c:pt>
                <c:pt idx="4142">
                  <c:v>0.85045911203346802</c:v>
                </c:pt>
                <c:pt idx="4143">
                  <c:v>0.85044151768141085</c:v>
                </c:pt>
                <c:pt idx="4144">
                  <c:v>0.85042392068142181</c:v>
                </c:pt>
                <c:pt idx="4145">
                  <c:v>0.85040632103400637</c:v>
                </c:pt>
                <c:pt idx="4146">
                  <c:v>0.85038871873966915</c:v>
                </c:pt>
                <c:pt idx="4147">
                  <c:v>0.85037111379891606</c:v>
                </c:pt>
                <c:pt idx="4148">
                  <c:v>0.85035350621225081</c:v>
                </c:pt>
                <c:pt idx="4149">
                  <c:v>0.85033589598017845</c:v>
                </c:pt>
                <c:pt idx="4150">
                  <c:v>0.85031828310320356</c:v>
                </c:pt>
                <c:pt idx="4151">
                  <c:v>0.85030066758182965</c:v>
                </c:pt>
                <c:pt idx="4152">
                  <c:v>0.8502830494165613</c:v>
                </c:pt>
                <c:pt idx="4153">
                  <c:v>0.85026542860790144</c:v>
                </c:pt>
                <c:pt idx="4154">
                  <c:v>0.85024780515635412</c:v>
                </c:pt>
                <c:pt idx="4155">
                  <c:v>0.85023017906242238</c:v>
                </c:pt>
                <c:pt idx="4156">
                  <c:v>0.85021255032660914</c:v>
                </c:pt>
                <c:pt idx="4157">
                  <c:v>0.85019491894941757</c:v>
                </c:pt>
                <c:pt idx="4158">
                  <c:v>0.85017728493135003</c:v>
                </c:pt>
                <c:pt idx="4159">
                  <c:v>0.85015964827290924</c:v>
                </c:pt>
                <c:pt idx="4160">
                  <c:v>0.85014200897459713</c:v>
                </c:pt>
                <c:pt idx="4161">
                  <c:v>0.85012436703691607</c:v>
                </c:pt>
                <c:pt idx="4162">
                  <c:v>0.85010672246036723</c:v>
                </c:pt>
                <c:pt idx="4163">
                  <c:v>0.85008907524545285</c:v>
                </c:pt>
                <c:pt idx="4164">
                  <c:v>0.85007142539267389</c:v>
                </c:pt>
                <c:pt idx="4165">
                  <c:v>0.8500537729025317</c:v>
                </c:pt>
                <c:pt idx="4166">
                  <c:v>0.85003611777552723</c:v>
                </c:pt>
                <c:pt idx="4167">
                  <c:v>0.85001846001216119</c:v>
                </c:pt>
                <c:pt idx="4168">
                  <c:v>0.85000079961293407</c:v>
                </c:pt>
                <c:pt idx="4169">
                  <c:v>0.84998313657834645</c:v>
                </c:pt>
                <c:pt idx="4170">
                  <c:v>0.84996547090889829</c:v>
                </c:pt>
                <c:pt idx="4171">
                  <c:v>0.84994780260508951</c:v>
                </c:pt>
                <c:pt idx="4172">
                  <c:v>0.84993013166741971</c:v>
                </c:pt>
                <c:pt idx="4173">
                  <c:v>0.84991245809638849</c:v>
                </c:pt>
                <c:pt idx="4174">
                  <c:v>0.84989478189249523</c:v>
                </c:pt>
                <c:pt idx="4175">
                  <c:v>0.84987710305623898</c:v>
                </c:pt>
                <c:pt idx="4176">
                  <c:v>0.84985942158811856</c:v>
                </c:pt>
                <c:pt idx="4177">
                  <c:v>0.84984173748863279</c:v>
                </c:pt>
                <c:pt idx="4178">
                  <c:v>0.84982405075827983</c:v>
                </c:pt>
                <c:pt idx="4179">
                  <c:v>0.84980636139755839</c:v>
                </c:pt>
                <c:pt idx="4180">
                  <c:v>0.84978866940696596</c:v>
                </c:pt>
                <c:pt idx="4181">
                  <c:v>0.84977097478700103</c:v>
                </c:pt>
                <c:pt idx="4182">
                  <c:v>0.84975327753816066</c:v>
                </c:pt>
                <c:pt idx="4183">
                  <c:v>0.84973557766094265</c:v>
                </c:pt>
                <c:pt idx="4184">
                  <c:v>0.84971787515584418</c:v>
                </c:pt>
                <c:pt idx="4185">
                  <c:v>0.84970017002336207</c:v>
                </c:pt>
                <c:pt idx="4186">
                  <c:v>0.84968246226399324</c:v>
                </c:pt>
                <c:pt idx="4187">
                  <c:v>0.84966475187823443</c:v>
                </c:pt>
                <c:pt idx="4188">
                  <c:v>0.84964703886658188</c:v>
                </c:pt>
                <c:pt idx="4189">
                  <c:v>0.84962932322953189</c:v>
                </c:pt>
                <c:pt idx="4190">
                  <c:v>0.84961160496758037</c:v>
                </c:pt>
                <c:pt idx="4191">
                  <c:v>0.84959388408122305</c:v>
                </c:pt>
                <c:pt idx="4192">
                  <c:v>0.84957616057095575</c:v>
                </c:pt>
                <c:pt idx="4193">
                  <c:v>0.84955843443727375</c:v>
                </c:pt>
                <c:pt idx="4194">
                  <c:v>0.84954070568067219</c:v>
                </c:pt>
                <c:pt idx="4195">
                  <c:v>0.84952297430164581</c:v>
                </c:pt>
                <c:pt idx="4196">
                  <c:v>0.84950524030068975</c:v>
                </c:pt>
                <c:pt idx="4197">
                  <c:v>0.84948750367829828</c:v>
                </c:pt>
                <c:pt idx="4198">
                  <c:v>0.84946976443496602</c:v>
                </c:pt>
                <c:pt idx="4199">
                  <c:v>0.84945202257118702</c:v>
                </c:pt>
                <c:pt idx="4200">
                  <c:v>0.84943427808745509</c:v>
                </c:pt>
                <c:pt idx="4201">
                  <c:v>0.84941653098426406</c:v>
                </c:pt>
                <c:pt idx="4202">
                  <c:v>0.84939878126210766</c:v>
                </c:pt>
                <c:pt idx="4203">
                  <c:v>0.84938102892147882</c:v>
                </c:pt>
                <c:pt idx="4204">
                  <c:v>0.84936327396287092</c:v>
                </c:pt>
                <c:pt idx="4205">
                  <c:v>0.84934551638677691</c:v>
                </c:pt>
                <c:pt idx="4206">
                  <c:v>0.8493277561936895</c:v>
                </c:pt>
                <c:pt idx="4207">
                  <c:v>0.84930999338410118</c:v>
                </c:pt>
                <c:pt idx="4208">
                  <c:v>0.84929222795850445</c:v>
                </c:pt>
                <c:pt idx="4209">
                  <c:v>0.84927445991739114</c:v>
                </c:pt>
                <c:pt idx="4210">
                  <c:v>0.84925668926125308</c:v>
                </c:pt>
                <c:pt idx="4211">
                  <c:v>0.8492389159905821</c:v>
                </c:pt>
                <c:pt idx="4212">
                  <c:v>0.84922114010587013</c:v>
                </c:pt>
                <c:pt idx="4213">
                  <c:v>0.8492033616076079</c:v>
                </c:pt>
                <c:pt idx="4214">
                  <c:v>0.84918558049628667</c:v>
                </c:pt>
                <c:pt idx="4215">
                  <c:v>0.84916779677239773</c:v>
                </c:pt>
                <c:pt idx="4216">
                  <c:v>0.84915001043643112</c:v>
                </c:pt>
                <c:pt idx="4217">
                  <c:v>0.8491322214888779</c:v>
                </c:pt>
                <c:pt idx="4218">
                  <c:v>0.84911442993022801</c:v>
                </c:pt>
                <c:pt idx="4219">
                  <c:v>0.84909663576097161</c:v>
                </c:pt>
                <c:pt idx="4220">
                  <c:v>0.84907883898159897</c:v>
                </c:pt>
                <c:pt idx="4221">
                  <c:v>0.84906103959259938</c:v>
                </c:pt>
                <c:pt idx="4222">
                  <c:v>0.84904323759446232</c:v>
                </c:pt>
                <c:pt idx="4223">
                  <c:v>0.84902543298767719</c:v>
                </c:pt>
                <c:pt idx="4224">
                  <c:v>0.84900762577273303</c:v>
                </c:pt>
                <c:pt idx="4225">
                  <c:v>0.84898981595011891</c:v>
                </c:pt>
                <c:pt idx="4226">
                  <c:v>0.84897200352032332</c:v>
                </c:pt>
                <c:pt idx="4227">
                  <c:v>0.84895418848383475</c:v>
                </c:pt>
                <c:pt idx="4228">
                  <c:v>0.84893637084114182</c:v>
                </c:pt>
                <c:pt idx="4229">
                  <c:v>0.84891855059273225</c:v>
                </c:pt>
                <c:pt idx="4230">
                  <c:v>0.84890072773909375</c:v>
                </c:pt>
                <c:pt idx="4231">
                  <c:v>0.84888290228071461</c:v>
                </c:pt>
                <c:pt idx="4232">
                  <c:v>0.84886507421808188</c:v>
                </c:pt>
                <c:pt idx="4233">
                  <c:v>0.84884724355168306</c:v>
                </c:pt>
                <c:pt idx="4234">
                  <c:v>0.84882941028200509</c:v>
                </c:pt>
                <c:pt idx="4235">
                  <c:v>0.84881157440953503</c:v>
                </c:pt>
                <c:pt idx="4236">
                  <c:v>0.84879373593475926</c:v>
                </c:pt>
                <c:pt idx="4237">
                  <c:v>0.84877589485816474</c:v>
                </c:pt>
                <c:pt idx="4238">
                  <c:v>0.84875805118023728</c:v>
                </c:pt>
                <c:pt idx="4239">
                  <c:v>0.84874020490146329</c:v>
                </c:pt>
                <c:pt idx="4240">
                  <c:v>0.84872235602232859</c:v>
                </c:pt>
                <c:pt idx="4241">
                  <c:v>0.84870450454331881</c:v>
                </c:pt>
                <c:pt idx="4242">
                  <c:v>0.84868665046491953</c:v>
                </c:pt>
                <c:pt idx="4243">
                  <c:v>0.84866879378761606</c:v>
                </c:pt>
                <c:pt idx="4244">
                  <c:v>0.84865093451189344</c:v>
                </c:pt>
                <c:pt idx="4245">
                  <c:v>0.84863307263823673</c:v>
                </c:pt>
                <c:pt idx="4246">
                  <c:v>0.8486152081671301</c:v>
                </c:pt>
                <c:pt idx="4247">
                  <c:v>0.84859734109905893</c:v>
                </c:pt>
                <c:pt idx="4248">
                  <c:v>0.84857947143450696</c:v>
                </c:pt>
                <c:pt idx="4249">
                  <c:v>0.84856159917395824</c:v>
                </c:pt>
                <c:pt idx="4250">
                  <c:v>0.84854372431789704</c:v>
                </c:pt>
                <c:pt idx="4251">
                  <c:v>0.84852584686680677</c:v>
                </c:pt>
                <c:pt idx="4252">
                  <c:v>0.84850796682117136</c:v>
                </c:pt>
                <c:pt idx="4253">
                  <c:v>0.84849008418147365</c:v>
                </c:pt>
                <c:pt idx="4254">
                  <c:v>0.84847219894819703</c:v>
                </c:pt>
                <c:pt idx="4255">
                  <c:v>0.84845431112182423</c:v>
                </c:pt>
                <c:pt idx="4256">
                  <c:v>0.84843642070283842</c:v>
                </c:pt>
                <c:pt idx="4257">
                  <c:v>0.84841852769172166</c:v>
                </c:pt>
                <c:pt idx="4258">
                  <c:v>0.84840063208895666</c:v>
                </c:pt>
                <c:pt idx="4259">
                  <c:v>0.8483827338950255</c:v>
                </c:pt>
                <c:pt idx="4260">
                  <c:v>0.84836483311040967</c:v>
                </c:pt>
                <c:pt idx="4261">
                  <c:v>0.84834692973559167</c:v>
                </c:pt>
                <c:pt idx="4262">
                  <c:v>0.84832902377105257</c:v>
                </c:pt>
                <c:pt idx="4263">
                  <c:v>0.84831111521727387</c:v>
                </c:pt>
                <c:pt idx="4264">
                  <c:v>0.84829320407473652</c:v>
                </c:pt>
                <c:pt idx="4265">
                  <c:v>0.84827529034392202</c:v>
                </c:pt>
                <c:pt idx="4266">
                  <c:v>0.84825737402531065</c:v>
                </c:pt>
                <c:pt idx="4267">
                  <c:v>0.84823945511938337</c:v>
                </c:pt>
                <c:pt idx="4268">
                  <c:v>0.84822153362662012</c:v>
                </c:pt>
                <c:pt idx="4269">
                  <c:v>0.84820360954750151</c:v>
                </c:pt>
                <c:pt idx="4270">
                  <c:v>0.84818568288250729</c:v>
                </c:pt>
                <c:pt idx="4271">
                  <c:v>0.84816775363211738</c:v>
                </c:pt>
                <c:pt idx="4272">
                  <c:v>0.84814982179681142</c:v>
                </c:pt>
                <c:pt idx="4273">
                  <c:v>0.84813188737706868</c:v>
                </c:pt>
                <c:pt idx="4274">
                  <c:v>0.84811395037336867</c:v>
                </c:pt>
                <c:pt idx="4275">
                  <c:v>0.84809601078618979</c:v>
                </c:pt>
                <c:pt idx="4276">
                  <c:v>0.84807806861601176</c:v>
                </c:pt>
                <c:pt idx="4277">
                  <c:v>0.84806012386331264</c:v>
                </c:pt>
                <c:pt idx="4278">
                  <c:v>0.84804217652857083</c:v>
                </c:pt>
                <c:pt idx="4279">
                  <c:v>0.84802422661226506</c:v>
                </c:pt>
                <c:pt idx="4280">
                  <c:v>0.84800627411487284</c:v>
                </c:pt>
                <c:pt idx="4281">
                  <c:v>0.84798831903687244</c:v>
                </c:pt>
                <c:pt idx="4282">
                  <c:v>0.84797036137874127</c:v>
                </c:pt>
                <c:pt idx="4283">
                  <c:v>0.84795240114095705</c:v>
                </c:pt>
                <c:pt idx="4284">
                  <c:v>0.84793443832399684</c:v>
                </c:pt>
                <c:pt idx="4285">
                  <c:v>0.84791647292833794</c:v>
                </c:pt>
                <c:pt idx="4286">
                  <c:v>0.84789850495445707</c:v>
                </c:pt>
                <c:pt idx="4287">
                  <c:v>0.84788053440283107</c:v>
                </c:pt>
                <c:pt idx="4288">
                  <c:v>0.84786256127393622</c:v>
                </c:pt>
                <c:pt idx="4289">
                  <c:v>0.84784458556824938</c:v>
                </c:pt>
                <c:pt idx="4290">
                  <c:v>0.84782660728624604</c:v>
                </c:pt>
                <c:pt idx="4291">
                  <c:v>0.8478086264284026</c:v>
                </c:pt>
                <c:pt idx="4292">
                  <c:v>0.84779064299519458</c:v>
                </c:pt>
                <c:pt idx="4293">
                  <c:v>0.84777265698709769</c:v>
                </c:pt>
                <c:pt idx="4294">
                  <c:v>0.84775466840458713</c:v>
                </c:pt>
                <c:pt idx="4295">
                  <c:v>0.84773667724813817</c:v>
                </c:pt>
                <c:pt idx="4296">
                  <c:v>0.84771868351822577</c:v>
                </c:pt>
                <c:pt idx="4297">
                  <c:v>0.84770068721532466</c:v>
                </c:pt>
                <c:pt idx="4298">
                  <c:v>0.84768268833990978</c:v>
                </c:pt>
                <c:pt idx="4299">
                  <c:v>0.84766468689245522</c:v>
                </c:pt>
                <c:pt idx="4300">
                  <c:v>0.84764668287343514</c:v>
                </c:pt>
                <c:pt idx="4301">
                  <c:v>0.84762867628332372</c:v>
                </c:pt>
                <c:pt idx="4302">
                  <c:v>0.8476106671225947</c:v>
                </c:pt>
                <c:pt idx="4303">
                  <c:v>0.84759265539172179</c:v>
                </c:pt>
                <c:pt idx="4304">
                  <c:v>0.84757464109117853</c:v>
                </c:pt>
                <c:pt idx="4305">
                  <c:v>0.84755662422143818</c:v>
                </c:pt>
                <c:pt idx="4306">
                  <c:v>0.8475386047829736</c:v>
                </c:pt>
                <c:pt idx="4307">
                  <c:v>0.84752058277625786</c:v>
                </c:pt>
                <c:pt idx="4308">
                  <c:v>0.84750255820176368</c:v>
                </c:pt>
                <c:pt idx="4309">
                  <c:v>0.84748453105996346</c:v>
                </c:pt>
                <c:pt idx="4310">
                  <c:v>0.84746650135132984</c:v>
                </c:pt>
                <c:pt idx="4311">
                  <c:v>0.84744846907633431</c:v>
                </c:pt>
                <c:pt idx="4312">
                  <c:v>0.84743043423544939</c:v>
                </c:pt>
                <c:pt idx="4313">
                  <c:v>0.84741239682914649</c:v>
                </c:pt>
                <c:pt idx="4314">
                  <c:v>0.84739435685789744</c:v>
                </c:pt>
                <c:pt idx="4315">
                  <c:v>0.84737631432217342</c:v>
                </c:pt>
                <c:pt idx="4316">
                  <c:v>0.8473582692224455</c:v>
                </c:pt>
                <c:pt idx="4317">
                  <c:v>0.8473402215591852</c:v>
                </c:pt>
                <c:pt idx="4318">
                  <c:v>0.84732217133286269</c:v>
                </c:pt>
                <c:pt idx="4319">
                  <c:v>0.84730411854394905</c:v>
                </c:pt>
                <c:pt idx="4320">
                  <c:v>0.84728606319291433</c:v>
                </c:pt>
                <c:pt idx="4321">
                  <c:v>0.84726800528022905</c:v>
                </c:pt>
                <c:pt idx="4322">
                  <c:v>0.84724994480636318</c:v>
                </c:pt>
                <c:pt idx="4323">
                  <c:v>0.84723188177178665</c:v>
                </c:pt>
                <c:pt idx="4324">
                  <c:v>0.847213816176969</c:v>
                </c:pt>
                <c:pt idx="4325">
                  <c:v>0.84719574802238007</c:v>
                </c:pt>
                <c:pt idx="4326">
                  <c:v>0.84717767730848859</c:v>
                </c:pt>
                <c:pt idx="4327">
                  <c:v>0.84715960403576407</c:v>
                </c:pt>
                <c:pt idx="4328">
                  <c:v>0.84714152820467536</c:v>
                </c:pt>
                <c:pt idx="4329">
                  <c:v>0.8471234498156911</c:v>
                </c:pt>
                <c:pt idx="4330">
                  <c:v>0.84710536886928001</c:v>
                </c:pt>
                <c:pt idx="4331">
                  <c:v>0.84708728536591027</c:v>
                </c:pt>
                <c:pt idx="4332">
                  <c:v>0.84706919930605029</c:v>
                </c:pt>
                <c:pt idx="4333">
                  <c:v>0.84705111069016792</c:v>
                </c:pt>
                <c:pt idx="4334">
                  <c:v>0.84703301951873089</c:v>
                </c:pt>
                <c:pt idx="4335">
                  <c:v>0.84701492579220694</c:v>
                </c:pt>
                <c:pt idx="4336">
                  <c:v>0.84699682951106359</c:v>
                </c:pt>
                <c:pt idx="4337">
                  <c:v>0.84697873067576801</c:v>
                </c:pt>
                <c:pt idx="4338">
                  <c:v>0.84696062928678706</c:v>
                </c:pt>
                <c:pt idx="4339">
                  <c:v>0.8469425253445878</c:v>
                </c:pt>
                <c:pt idx="4340">
                  <c:v>0.84692441884963698</c:v>
                </c:pt>
                <c:pt idx="4341">
                  <c:v>0.846906309802401</c:v>
                </c:pt>
                <c:pt idx="4342">
                  <c:v>0.84688819820334615</c:v>
                </c:pt>
                <c:pt idx="4343">
                  <c:v>0.84687008405293862</c:v>
                </c:pt>
                <c:pt idx="4344">
                  <c:v>0.84685196735164436</c:v>
                </c:pt>
                <c:pt idx="4345">
                  <c:v>0.84683384809992923</c:v>
                </c:pt>
                <c:pt idx="4346">
                  <c:v>0.84681572629825863</c:v>
                </c:pt>
                <c:pt idx="4347">
                  <c:v>0.84679760194709786</c:v>
                </c:pt>
                <c:pt idx="4348">
                  <c:v>0.84677947504691253</c:v>
                </c:pt>
                <c:pt idx="4349">
                  <c:v>0.84676134559816751</c:v>
                </c:pt>
                <c:pt idx="4350">
                  <c:v>0.8467432136013272</c:v>
                </c:pt>
                <c:pt idx="4351">
                  <c:v>0.84672507905685679</c:v>
                </c:pt>
                <c:pt idx="4352">
                  <c:v>0.84670694196522056</c:v>
                </c:pt>
                <c:pt idx="4353">
                  <c:v>0.84668880232688271</c:v>
                </c:pt>
                <c:pt idx="4354">
                  <c:v>0.84667066014230741</c:v>
                </c:pt>
                <c:pt idx="4355">
                  <c:v>0.84665251541195885</c:v>
                </c:pt>
                <c:pt idx="4356">
                  <c:v>0.84663436813630022</c:v>
                </c:pt>
                <c:pt idx="4357">
                  <c:v>0.84661621831579525</c:v>
                </c:pt>
                <c:pt idx="4358">
                  <c:v>0.84659806595090781</c:v>
                </c:pt>
                <c:pt idx="4359">
                  <c:v>0.8465799110421004</c:v>
                </c:pt>
                <c:pt idx="4360">
                  <c:v>0.84656175358983643</c:v>
                </c:pt>
                <c:pt idx="4361">
                  <c:v>0.84654359359457843</c:v>
                </c:pt>
                <c:pt idx="4362">
                  <c:v>0.84652543105678935</c:v>
                </c:pt>
                <c:pt idx="4363">
                  <c:v>0.84650726597693127</c:v>
                </c:pt>
                <c:pt idx="4364">
                  <c:v>0.84648909835546671</c:v>
                </c:pt>
                <c:pt idx="4365">
                  <c:v>0.84647092819285763</c:v>
                </c:pt>
                <c:pt idx="4366">
                  <c:v>0.84645275548956622</c:v>
                </c:pt>
                <c:pt idx="4367">
                  <c:v>0.84643458024605378</c:v>
                </c:pt>
                <c:pt idx="4368">
                  <c:v>0.84641640246278227</c:v>
                </c:pt>
                <c:pt idx="4369">
                  <c:v>0.84639822214021254</c:v>
                </c:pt>
                <c:pt idx="4370">
                  <c:v>0.84638003927880612</c:v>
                </c:pt>
                <c:pt idx="4371">
                  <c:v>0.84636185387902374</c:v>
                </c:pt>
                <c:pt idx="4372">
                  <c:v>0.8463436659413266</c:v>
                </c:pt>
                <c:pt idx="4373">
                  <c:v>0.84632547546617487</c:v>
                </c:pt>
                <c:pt idx="4374">
                  <c:v>0.84630728245402953</c:v>
                </c:pt>
                <c:pt idx="4375">
                  <c:v>0.84628908690535032</c:v>
                </c:pt>
                <c:pt idx="4376">
                  <c:v>0.84627088882059742</c:v>
                </c:pt>
                <c:pt idx="4377">
                  <c:v>0.84625268820023092</c:v>
                </c:pt>
                <c:pt idx="4378">
                  <c:v>0.84623448504471055</c:v>
                </c:pt>
                <c:pt idx="4379">
                  <c:v>0.84621627935449562</c:v>
                </c:pt>
                <c:pt idx="4380">
                  <c:v>0.84619807113004564</c:v>
                </c:pt>
                <c:pt idx="4381">
                  <c:v>0.84617986037181969</c:v>
                </c:pt>
                <c:pt idx="4382">
                  <c:v>0.84616164708027697</c:v>
                </c:pt>
                <c:pt idx="4383">
                  <c:v>0.84614343125587577</c:v>
                </c:pt>
                <c:pt idx="4384">
                  <c:v>0.84612521289907539</c:v>
                </c:pt>
                <c:pt idx="4385">
                  <c:v>0.84610699201033379</c:v>
                </c:pt>
                <c:pt idx="4386">
                  <c:v>0.84608876859010962</c:v>
                </c:pt>
                <c:pt idx="4387">
                  <c:v>0.84607054263886061</c:v>
                </c:pt>
                <c:pt idx="4388">
                  <c:v>0.84605231415704507</c:v>
                </c:pt>
                <c:pt idx="4389">
                  <c:v>0.84603408314512041</c:v>
                </c:pt>
                <c:pt idx="4390">
                  <c:v>0.84601584960354415</c:v>
                </c:pt>
                <c:pt idx="4391">
                  <c:v>0.84599761353277381</c:v>
                </c:pt>
                <c:pt idx="4392">
                  <c:v>0.84597937493326647</c:v>
                </c:pt>
                <c:pt idx="4393">
                  <c:v>0.84596113380547922</c:v>
                </c:pt>
                <c:pt idx="4394">
                  <c:v>0.84594289014986901</c:v>
                </c:pt>
                <c:pt idx="4395">
                  <c:v>0.84592464396689226</c:v>
                </c:pt>
                <c:pt idx="4396">
                  <c:v>0.84590639525700551</c:v>
                </c:pt>
                <c:pt idx="4397">
                  <c:v>0.84588814402066503</c:v>
                </c:pt>
                <c:pt idx="4398">
                  <c:v>0.84586989025832715</c:v>
                </c:pt>
                <c:pt idx="4399">
                  <c:v>0.8458516339704476</c:v>
                </c:pt>
                <c:pt idx="4400">
                  <c:v>0.84583337515748225</c:v>
                </c:pt>
                <c:pt idx="4401">
                  <c:v>0.84581511381988639</c:v>
                </c:pt>
                <c:pt idx="4402">
                  <c:v>0.84579684995811588</c:v>
                </c:pt>
                <c:pt idx="4403">
                  <c:v>0.84577858357262548</c:v>
                </c:pt>
                <c:pt idx="4404">
                  <c:v>0.84576031466387058</c:v>
                </c:pt>
                <c:pt idx="4405">
                  <c:v>0.84574204323230595</c:v>
                </c:pt>
                <c:pt idx="4406">
                  <c:v>0.845723769278386</c:v>
                </c:pt>
                <c:pt idx="4407">
                  <c:v>0.84570549280256568</c:v>
                </c:pt>
                <c:pt idx="4408">
                  <c:v>0.84568721380529921</c:v>
                </c:pt>
                <c:pt idx="4409">
                  <c:v>0.84566893228704043</c:v>
                </c:pt>
                <c:pt idx="4410">
                  <c:v>0.84565064824824354</c:v>
                </c:pt>
                <c:pt idx="4411">
                  <c:v>0.84563236168936251</c:v>
                </c:pt>
                <c:pt idx="4412">
                  <c:v>0.84561407261085075</c:v>
                </c:pt>
                <c:pt idx="4413">
                  <c:v>0.84559578101316168</c:v>
                </c:pt>
                <c:pt idx="4414">
                  <c:v>0.84557748689674861</c:v>
                </c:pt>
                <c:pt idx="4415">
                  <c:v>0.8455591902620645</c:v>
                </c:pt>
                <c:pt idx="4416">
                  <c:v>0.84554089110956254</c:v>
                </c:pt>
                <c:pt idx="4417">
                  <c:v>0.84552258943969527</c:v>
                </c:pt>
                <c:pt idx="4418">
                  <c:v>0.84550428525291554</c:v>
                </c:pt>
                <c:pt idx="4419">
                  <c:v>0.84548597854967522</c:v>
                </c:pt>
                <c:pt idx="4420">
                  <c:v>0.84546766933042694</c:v>
                </c:pt>
                <c:pt idx="4421">
                  <c:v>0.84544935759562234</c:v>
                </c:pt>
                <c:pt idx="4422">
                  <c:v>0.84543104334571384</c:v>
                </c:pt>
                <c:pt idx="4423">
                  <c:v>0.84541272658115274</c:v>
                </c:pt>
                <c:pt idx="4424">
                  <c:v>0.84539440730239046</c:v>
                </c:pt>
                <c:pt idx="4425">
                  <c:v>0.84537608550987842</c:v>
                </c:pt>
                <c:pt idx="4426">
                  <c:v>0.8453577612040678</c:v>
                </c:pt>
                <c:pt idx="4427">
                  <c:v>0.84533943438540959</c:v>
                </c:pt>
                <c:pt idx="4428">
                  <c:v>0.84532110505435465</c:v>
                </c:pt>
                <c:pt idx="4429">
                  <c:v>0.8453027732113535</c:v>
                </c:pt>
                <c:pt idx="4430">
                  <c:v>0.84528443885685656</c:v>
                </c:pt>
                <c:pt idx="4431">
                  <c:v>0.84526610199131424</c:v>
                </c:pt>
                <c:pt idx="4432">
                  <c:v>0.84524776261517642</c:v>
                </c:pt>
                <c:pt idx="4433">
                  <c:v>0.84522942072889318</c:v>
                </c:pt>
                <c:pt idx="4434">
                  <c:v>0.84521107633291437</c:v>
                </c:pt>
                <c:pt idx="4435">
                  <c:v>0.8451927294276893</c:v>
                </c:pt>
                <c:pt idx="4436">
                  <c:v>0.84517438001366751</c:v>
                </c:pt>
                <c:pt idx="4437">
                  <c:v>0.84515602809129808</c:v>
                </c:pt>
                <c:pt idx="4438">
                  <c:v>0.84513767366103043</c:v>
                </c:pt>
                <c:pt idx="4439">
                  <c:v>0.84511931672331286</c:v>
                </c:pt>
                <c:pt idx="4440">
                  <c:v>0.8451009572785948</c:v>
                </c:pt>
                <c:pt idx="4441">
                  <c:v>0.84508259532732422</c:v>
                </c:pt>
                <c:pt idx="4442">
                  <c:v>0.84506423086994942</c:v>
                </c:pt>
                <c:pt idx="4443">
                  <c:v>0.84504586390691883</c:v>
                </c:pt>
                <c:pt idx="4444">
                  <c:v>0.84502749443868053</c:v>
                </c:pt>
                <c:pt idx="4445">
                  <c:v>0.84500912246568216</c:v>
                </c:pt>
                <c:pt idx="4446">
                  <c:v>0.84499074798837148</c:v>
                </c:pt>
                <c:pt idx="4447">
                  <c:v>0.84497237100719602</c:v>
                </c:pt>
                <c:pt idx="4448">
                  <c:v>0.84495399152260298</c:v>
                </c:pt>
                <c:pt idx="4449">
                  <c:v>0.84493560953503921</c:v>
                </c:pt>
                <c:pt idx="4450">
                  <c:v>0.84491722504495237</c:v>
                </c:pt>
                <c:pt idx="4451">
                  <c:v>0.84489883805278865</c:v>
                </c:pt>
                <c:pt idx="4452">
                  <c:v>0.8448804485589948</c:v>
                </c:pt>
                <c:pt idx="4453">
                  <c:v>0.84486205656401758</c:v>
                </c:pt>
                <c:pt idx="4454">
                  <c:v>0.84484366206830275</c:v>
                </c:pt>
                <c:pt idx="4455">
                  <c:v>0.84482526507229694</c:v>
                </c:pt>
                <c:pt idx="4456">
                  <c:v>0.84480686557644558</c:v>
                </c:pt>
                <c:pt idx="4457">
                  <c:v>0.84478846358119497</c:v>
                </c:pt>
                <c:pt idx="4458">
                  <c:v>0.84477005908698999</c:v>
                </c:pt>
                <c:pt idx="4459">
                  <c:v>0.84475165209427672</c:v>
                </c:pt>
                <c:pt idx="4460">
                  <c:v>0.84473324260350025</c:v>
                </c:pt>
                <c:pt idx="4461">
                  <c:v>0.84471483061510511</c:v>
                </c:pt>
                <c:pt idx="4462">
                  <c:v>0.84469641612953694</c:v>
                </c:pt>
                <c:pt idx="4463">
                  <c:v>0.84467799914723984</c:v>
                </c:pt>
                <c:pt idx="4464">
                  <c:v>0.8446595796686589</c:v>
                </c:pt>
                <c:pt idx="4465">
                  <c:v>0.8446411576942382</c:v>
                </c:pt>
                <c:pt idx="4466">
                  <c:v>0.84462273322442183</c:v>
                </c:pt>
                <c:pt idx="4467">
                  <c:v>0.84460430625965421</c:v>
                </c:pt>
                <c:pt idx="4468">
                  <c:v>0.84458587680037889</c:v>
                </c:pt>
                <c:pt idx="4469">
                  <c:v>0.84456744484703961</c:v>
                </c:pt>
                <c:pt idx="4470">
                  <c:v>0.8445490104000799</c:v>
                </c:pt>
                <c:pt idx="4471">
                  <c:v>0.8445305734599432</c:v>
                </c:pt>
                <c:pt idx="4472">
                  <c:v>0.84451213402707259</c:v>
                </c:pt>
                <c:pt idx="4473">
                  <c:v>0.84449369210191139</c:v>
                </c:pt>
                <c:pt idx="4474">
                  <c:v>0.8444752476849019</c:v>
                </c:pt>
                <c:pt idx="4475">
                  <c:v>0.84445680077648722</c:v>
                </c:pt>
                <c:pt idx="4476">
                  <c:v>0.84443835137710976</c:v>
                </c:pt>
                <c:pt idx="4477">
                  <c:v>0.84441989948721174</c:v>
                </c:pt>
                <c:pt idx="4478">
                  <c:v>0.84440144510723525</c:v>
                </c:pt>
                <c:pt idx="4479">
                  <c:v>0.84438298823762248</c:v>
                </c:pt>
                <c:pt idx="4480">
                  <c:v>0.8443645288788153</c:v>
                </c:pt>
                <c:pt idx="4481">
                  <c:v>0.84434606703125514</c:v>
                </c:pt>
                <c:pt idx="4482">
                  <c:v>0.84432760269538365</c:v>
                </c:pt>
                <c:pt idx="4483">
                  <c:v>0.84430913587164214</c:v>
                </c:pt>
                <c:pt idx="4484">
                  <c:v>0.84429066656047158</c:v>
                </c:pt>
                <c:pt idx="4485">
                  <c:v>0.84427219476231297</c:v>
                </c:pt>
                <c:pt idx="4486">
                  <c:v>0.84425372047760727</c:v>
                </c:pt>
                <c:pt idx="4487">
                  <c:v>0.84423524370679515</c:v>
                </c:pt>
                <c:pt idx="4488">
                  <c:v>0.84421676445031679</c:v>
                </c:pt>
                <c:pt idx="4489">
                  <c:v>0.84419828270861275</c:v>
                </c:pt>
                <c:pt idx="4490">
                  <c:v>0.84417979848212299</c:v>
                </c:pt>
                <c:pt idx="4491">
                  <c:v>0.84416131177128761</c:v>
                </c:pt>
                <c:pt idx="4492">
                  <c:v>0.84414282257654627</c:v>
                </c:pt>
                <c:pt idx="4493">
                  <c:v>0.84412433089833883</c:v>
                </c:pt>
                <c:pt idx="4494">
                  <c:v>0.84410583673710438</c:v>
                </c:pt>
                <c:pt idx="4495">
                  <c:v>0.84408734009328246</c:v>
                </c:pt>
                <c:pt idx="4496">
                  <c:v>0.84406884096731205</c:v>
                </c:pt>
                <c:pt idx="4497">
                  <c:v>0.84405033935963214</c:v>
                </c:pt>
                <c:pt idx="4498">
                  <c:v>0.84403183527068171</c:v>
                </c:pt>
                <c:pt idx="4499">
                  <c:v>0.84401332870089896</c:v>
                </c:pt>
                <c:pt idx="4500">
                  <c:v>0.84399481965072287</c:v>
                </c:pt>
                <c:pt idx="4501">
                  <c:v>0.84397630812059132</c:v>
                </c:pt>
                <c:pt idx="4502">
                  <c:v>0.84395779411094252</c:v>
                </c:pt>
                <c:pt idx="4503">
                  <c:v>0.84393927762221421</c:v>
                </c:pt>
                <c:pt idx="4504">
                  <c:v>0.84392075865484462</c:v>
                </c:pt>
                <c:pt idx="4505">
                  <c:v>0.84390223720927104</c:v>
                </c:pt>
                <c:pt idx="4506">
                  <c:v>0.84388371328593093</c:v>
                </c:pt>
                <c:pt idx="4507">
                  <c:v>0.84386518688526191</c:v>
                </c:pt>
                <c:pt idx="4508">
                  <c:v>0.84384665800770042</c:v>
                </c:pt>
                <c:pt idx="4509">
                  <c:v>0.84382812665368401</c:v>
                </c:pt>
                <c:pt idx="4510">
                  <c:v>0.84380959282364909</c:v>
                </c:pt>
                <c:pt idx="4511">
                  <c:v>0.84379105651803255</c:v>
                </c:pt>
                <c:pt idx="4512">
                  <c:v>0.84377251773727047</c:v>
                </c:pt>
                <c:pt idx="4513">
                  <c:v>0.84375397648179939</c:v>
                </c:pt>
                <c:pt idx="4514">
                  <c:v>0.84373543275205554</c:v>
                </c:pt>
                <c:pt idx="4515">
                  <c:v>0.84371688654847443</c:v>
                </c:pt>
                <c:pt idx="4516">
                  <c:v>0.8436983378714924</c:v>
                </c:pt>
                <c:pt idx="4517">
                  <c:v>0.84367978672154442</c:v>
                </c:pt>
                <c:pt idx="4518">
                  <c:v>0.84366123309906638</c:v>
                </c:pt>
                <c:pt idx="4519">
                  <c:v>0.84364267700449358</c:v>
                </c:pt>
                <c:pt idx="4520">
                  <c:v>0.84362411843826091</c:v>
                </c:pt>
                <c:pt idx="4521">
                  <c:v>0.84360555740080334</c:v>
                </c:pt>
                <c:pt idx="4522">
                  <c:v>0.84358699389255576</c:v>
                </c:pt>
                <c:pt idx="4523">
                  <c:v>0.84356842791395281</c:v>
                </c:pt>
                <c:pt idx="4524">
                  <c:v>0.84354985946542871</c:v>
                </c:pt>
                <c:pt idx="4525">
                  <c:v>0.8435312885474181</c:v>
                </c:pt>
                <c:pt idx="4526">
                  <c:v>0.84351271516035486</c:v>
                </c:pt>
                <c:pt idx="4527">
                  <c:v>0.8434941393046731</c:v>
                </c:pt>
                <c:pt idx="4528">
                  <c:v>0.84347556098080612</c:v>
                </c:pt>
                <c:pt idx="4529">
                  <c:v>0.84345698018918824</c:v>
                </c:pt>
                <c:pt idx="4530">
                  <c:v>0.84343839693025258</c:v>
                </c:pt>
                <c:pt idx="4531">
                  <c:v>0.84341981120443243</c:v>
                </c:pt>
                <c:pt idx="4532">
                  <c:v>0.84340122301216103</c:v>
                </c:pt>
                <c:pt idx="4533">
                  <c:v>0.84338263235387112</c:v>
                </c:pt>
                <c:pt idx="4534">
                  <c:v>0.84336403922999581</c:v>
                </c:pt>
                <c:pt idx="4535">
                  <c:v>0.84334544364096775</c:v>
                </c:pt>
                <c:pt idx="4536">
                  <c:v>0.84332684558721904</c:v>
                </c:pt>
                <c:pt idx="4537">
                  <c:v>0.84330824506918223</c:v>
                </c:pt>
                <c:pt idx="4538">
                  <c:v>0.8432896420872894</c:v>
                </c:pt>
                <c:pt idx="4539">
                  <c:v>0.84327103664197289</c:v>
                </c:pt>
                <c:pt idx="4540">
                  <c:v>0.84325242873366413</c:v>
                </c:pt>
                <c:pt idx="4541">
                  <c:v>0.84323381836279476</c:v>
                </c:pt>
                <c:pt idx="4542">
                  <c:v>0.84321520552979645</c:v>
                </c:pt>
                <c:pt idx="4543">
                  <c:v>0.84319659023510041</c:v>
                </c:pt>
                <c:pt idx="4544">
                  <c:v>0.84317797247913784</c:v>
                </c:pt>
                <c:pt idx="4545">
                  <c:v>0.84315935226233996</c:v>
                </c:pt>
                <c:pt idx="4546">
                  <c:v>0.84314072958513719</c:v>
                </c:pt>
                <c:pt idx="4547">
                  <c:v>0.84312210444796065</c:v>
                </c:pt>
                <c:pt idx="4548">
                  <c:v>0.84310347685124054</c:v>
                </c:pt>
                <c:pt idx="4549">
                  <c:v>0.84308484679540752</c:v>
                </c:pt>
                <c:pt idx="4550">
                  <c:v>0.84306621428089135</c:v>
                </c:pt>
                <c:pt idx="4551">
                  <c:v>0.84304757930812235</c:v>
                </c:pt>
                <c:pt idx="4552">
                  <c:v>0.84302894187753052</c:v>
                </c:pt>
                <c:pt idx="4553">
                  <c:v>0.84301030198954541</c:v>
                </c:pt>
                <c:pt idx="4554">
                  <c:v>0.84299165964459621</c:v>
                </c:pt>
                <c:pt idx="4555">
                  <c:v>0.84297301484311271</c:v>
                </c:pt>
                <c:pt idx="4556">
                  <c:v>0.84295436758552433</c:v>
                </c:pt>
                <c:pt idx="4557">
                  <c:v>0.84293571787225952</c:v>
                </c:pt>
                <c:pt idx="4558">
                  <c:v>0.84291706570374747</c:v>
                </c:pt>
                <c:pt idx="4559">
                  <c:v>0.84289841108041719</c:v>
                </c:pt>
                <c:pt idx="4560">
                  <c:v>0.84287975400269688</c:v>
                </c:pt>
                <c:pt idx="4561">
                  <c:v>0.84286109447101498</c:v>
                </c:pt>
                <c:pt idx="4562">
                  <c:v>0.84284243248580004</c:v>
                </c:pt>
                <c:pt idx="4563">
                  <c:v>0.84282376804747972</c:v>
                </c:pt>
                <c:pt idx="4564">
                  <c:v>0.84280510115648222</c:v>
                </c:pt>
                <c:pt idx="4565">
                  <c:v>0.84278643181323531</c:v>
                </c:pt>
                <c:pt idx="4566">
                  <c:v>0.84276776001816645</c:v>
                </c:pt>
                <c:pt idx="4567">
                  <c:v>0.84274908577170327</c:v>
                </c:pt>
                <c:pt idx="4568">
                  <c:v>0.84273040907427288</c:v>
                </c:pt>
                <c:pt idx="4569">
                  <c:v>0.8427117299263025</c:v>
                </c:pt>
                <c:pt idx="4570">
                  <c:v>0.84269304832821879</c:v>
                </c:pt>
                <c:pt idx="4571">
                  <c:v>0.84267436428044928</c:v>
                </c:pt>
                <c:pt idx="4572">
                  <c:v>0.84265567778341988</c:v>
                </c:pt>
                <c:pt idx="4573">
                  <c:v>0.84263698883755733</c:v>
                </c:pt>
                <c:pt idx="4574">
                  <c:v>0.84261829744328809</c:v>
                </c:pt>
                <c:pt idx="4575">
                  <c:v>0.84259960360103814</c:v>
                </c:pt>
                <c:pt idx="4576">
                  <c:v>0.84258090731123325</c:v>
                </c:pt>
                <c:pt idx="4577">
                  <c:v>0.84256220857429975</c:v>
                </c:pt>
                <c:pt idx="4578">
                  <c:v>0.84254350739066308</c:v>
                </c:pt>
                <c:pt idx="4579">
                  <c:v>0.84252480376074901</c:v>
                </c:pt>
                <c:pt idx="4580">
                  <c:v>0.84250609768498252</c:v>
                </c:pt>
                <c:pt idx="4581">
                  <c:v>0.84248738916378896</c:v>
                </c:pt>
                <c:pt idx="4582">
                  <c:v>0.8424686781975933</c:v>
                </c:pt>
                <c:pt idx="4583">
                  <c:v>0.84244996478682066</c:v>
                </c:pt>
                <c:pt idx="4584">
                  <c:v>0.84243124893189558</c:v>
                </c:pt>
                <c:pt idx="4585">
                  <c:v>0.84241253063324251</c:v>
                </c:pt>
                <c:pt idx="4586">
                  <c:v>0.8423938098912862</c:v>
                </c:pt>
                <c:pt idx="4587">
                  <c:v>0.84237508670645067</c:v>
                </c:pt>
                <c:pt idx="4588">
                  <c:v>0.84235636107915979</c:v>
                </c:pt>
                <c:pt idx="4589">
                  <c:v>0.8423376330098381</c:v>
                </c:pt>
                <c:pt idx="4590">
                  <c:v>0.84231890249890873</c:v>
                </c:pt>
                <c:pt idx="4591">
                  <c:v>0.84230016954679576</c:v>
                </c:pt>
                <c:pt idx="4592">
                  <c:v>0.8422814341539222</c:v>
                </c:pt>
                <c:pt idx="4593">
                  <c:v>0.84226269632071171</c:v>
                </c:pt>
                <c:pt idx="4594">
                  <c:v>0.84224395604758751</c:v>
                </c:pt>
                <c:pt idx="4595">
                  <c:v>0.84222521333497224</c:v>
                </c:pt>
                <c:pt idx="4596">
                  <c:v>0.84220646818328881</c:v>
                </c:pt>
                <c:pt idx="4597">
                  <c:v>0.8421877205929601</c:v>
                </c:pt>
                <c:pt idx="4598">
                  <c:v>0.84216897056440831</c:v>
                </c:pt>
                <c:pt idx="4599">
                  <c:v>0.84215021809805601</c:v>
                </c:pt>
                <c:pt idx="4600">
                  <c:v>0.8421314631943253</c:v>
                </c:pt>
                <c:pt idx="4601">
                  <c:v>0.84211270585363818</c:v>
                </c:pt>
                <c:pt idx="4602">
                  <c:v>0.84209394607641652</c:v>
                </c:pt>
                <c:pt idx="4603">
                  <c:v>0.842075183863082</c:v>
                </c:pt>
                <c:pt idx="4604">
                  <c:v>0.84205641921405661</c:v>
                </c:pt>
                <c:pt idx="4605">
                  <c:v>0.84203765212976101</c:v>
                </c:pt>
                <c:pt idx="4606">
                  <c:v>0.84201888261061719</c:v>
                </c:pt>
                <c:pt idx="4607">
                  <c:v>0.84200011065704572</c:v>
                </c:pt>
                <c:pt idx="4608">
                  <c:v>0.84198133626946781</c:v>
                </c:pt>
                <c:pt idx="4609">
                  <c:v>0.841962559448304</c:v>
                </c:pt>
                <c:pt idx="4610">
                  <c:v>0.84194378019397509</c:v>
                </c:pt>
                <c:pt idx="4611">
                  <c:v>0.84192499850690161</c:v>
                </c:pt>
                <c:pt idx="4612">
                  <c:v>0.84190621438750357</c:v>
                </c:pt>
                <c:pt idx="4613">
                  <c:v>0.84188742783620152</c:v>
                </c:pt>
                <c:pt idx="4614">
                  <c:v>0.84186863885341501</c:v>
                </c:pt>
                <c:pt idx="4615">
                  <c:v>0.84184984743956415</c:v>
                </c:pt>
                <c:pt idx="4616">
                  <c:v>0.84183105359506871</c:v>
                </c:pt>
                <c:pt idx="4617">
                  <c:v>0.84181225732034792</c:v>
                </c:pt>
                <c:pt idx="4618">
                  <c:v>0.84179345861582144</c:v>
                </c:pt>
                <c:pt idx="4619">
                  <c:v>0.84177465748190838</c:v>
                </c:pt>
                <c:pt idx="4620">
                  <c:v>0.84175585391902774</c:v>
                </c:pt>
                <c:pt idx="4621">
                  <c:v>0.84173704792759829</c:v>
                </c:pt>
                <c:pt idx="4622">
                  <c:v>0.84171823950803926</c:v>
                </c:pt>
                <c:pt idx="4623">
                  <c:v>0.84169942866076852</c:v>
                </c:pt>
                <c:pt idx="4624">
                  <c:v>0.84168061538620509</c:v>
                </c:pt>
                <c:pt idx="4625">
                  <c:v>0.84166179968476706</c:v>
                </c:pt>
                <c:pt idx="4626">
                  <c:v>0.84164298155687267</c:v>
                </c:pt>
                <c:pt idx="4627">
                  <c:v>0.84162416100293969</c:v>
                </c:pt>
                <c:pt idx="4628">
                  <c:v>0.84160533802338611</c:v>
                </c:pt>
                <c:pt idx="4629">
                  <c:v>0.84158651261862938</c:v>
                </c:pt>
                <c:pt idx="4630">
                  <c:v>0.84156768478908706</c:v>
                </c:pt>
                <c:pt idx="4631">
                  <c:v>0.8415488545351768</c:v>
                </c:pt>
                <c:pt idx="4632">
                  <c:v>0.8415300218573154</c:v>
                </c:pt>
                <c:pt idx="4633">
                  <c:v>0.84151118675592018</c:v>
                </c:pt>
                <c:pt idx="4634">
                  <c:v>0.84149234923140792</c:v>
                </c:pt>
                <c:pt idx="4635">
                  <c:v>0.84147350928419518</c:v>
                </c:pt>
                <c:pt idx="4636">
                  <c:v>0.84145466691469906</c:v>
                </c:pt>
                <c:pt idx="4637">
                  <c:v>0.84143582212333545</c:v>
                </c:pt>
                <c:pt idx="4638">
                  <c:v>0.84141697491052081</c:v>
                </c:pt>
                <c:pt idx="4639">
                  <c:v>0.84139812527667113</c:v>
                </c:pt>
                <c:pt idx="4640">
                  <c:v>0.84137927322220263</c:v>
                </c:pt>
                <c:pt idx="4641">
                  <c:v>0.84136041874753109</c:v>
                </c:pt>
                <c:pt idx="4642">
                  <c:v>0.84134156185307196</c:v>
                </c:pt>
                <c:pt idx="4643">
                  <c:v>0.8413227025392408</c:v>
                </c:pt>
                <c:pt idx="4644">
                  <c:v>0.84130384080645326</c:v>
                </c:pt>
                <c:pt idx="4645">
                  <c:v>0.84128497665512403</c:v>
                </c:pt>
                <c:pt idx="4646">
                  <c:v>0.84126611008566854</c:v>
                </c:pt>
                <c:pt idx="4647">
                  <c:v>0.84124724109850157</c:v>
                </c:pt>
                <c:pt idx="4648">
                  <c:v>0.84122836969403769</c:v>
                </c:pt>
                <c:pt idx="4649">
                  <c:v>0.84120949587269178</c:v>
                </c:pt>
                <c:pt idx="4650">
                  <c:v>0.84119061963487785</c:v>
                </c:pt>
                <c:pt idx="4651">
                  <c:v>0.84117174098101088</c:v>
                </c:pt>
                <c:pt idx="4652">
                  <c:v>0.84115285991150435</c:v>
                </c:pt>
                <c:pt idx="4653">
                  <c:v>0.84113397642677223</c:v>
                </c:pt>
                <c:pt idx="4654">
                  <c:v>0.84111509052722888</c:v>
                </c:pt>
                <c:pt idx="4655">
                  <c:v>0.8410962022132874</c:v>
                </c:pt>
                <c:pt idx="4656">
                  <c:v>0.84107731148536169</c:v>
                </c:pt>
                <c:pt idx="4657">
                  <c:v>0.84105841834386497</c:v>
                </c:pt>
                <c:pt idx="4658">
                  <c:v>0.84103952278921046</c:v>
                </c:pt>
                <c:pt idx="4659">
                  <c:v>0.84102062482181117</c:v>
                </c:pt>
                <c:pt idx="4660">
                  <c:v>0.84100172444207988</c:v>
                </c:pt>
                <c:pt idx="4661">
                  <c:v>0.8409828216504297</c:v>
                </c:pt>
                <c:pt idx="4662">
                  <c:v>0.84096391644727297</c:v>
                </c:pt>
                <c:pt idx="4663">
                  <c:v>0.84094500883302237</c:v>
                </c:pt>
                <c:pt idx="4664">
                  <c:v>0.84092609880808988</c:v>
                </c:pt>
                <c:pt idx="4665">
                  <c:v>0.84090718637288775</c:v>
                </c:pt>
                <c:pt idx="4666">
                  <c:v>0.8408882715278283</c:v>
                </c:pt>
                <c:pt idx="4667">
                  <c:v>0.84086935427332299</c:v>
                </c:pt>
                <c:pt idx="4668">
                  <c:v>0.84085043460978359</c:v>
                </c:pt>
                <c:pt idx="4669">
                  <c:v>0.84083151253762178</c:v>
                </c:pt>
                <c:pt idx="4670">
                  <c:v>0.84081258805724868</c:v>
                </c:pt>
                <c:pt idx="4671">
                  <c:v>0.84079366116907606</c:v>
                </c:pt>
                <c:pt idx="4672">
                  <c:v>0.84077473187351426</c:v>
                </c:pt>
                <c:pt idx="4673">
                  <c:v>0.84075580017097495</c:v>
                </c:pt>
                <c:pt idx="4674">
                  <c:v>0.84073686606186826</c:v>
                </c:pt>
                <c:pt idx="4675">
                  <c:v>0.84071792954660551</c:v>
                </c:pt>
                <c:pt idx="4676">
                  <c:v>0.84069899062559661</c:v>
                </c:pt>
                <c:pt idx="4677">
                  <c:v>0.84068004929925222</c:v>
                </c:pt>
                <c:pt idx="4678">
                  <c:v>0.84066110556798246</c:v>
                </c:pt>
                <c:pt idx="4679">
                  <c:v>0.84064215943219733</c:v>
                </c:pt>
                <c:pt idx="4680">
                  <c:v>0.84062321089230663</c:v>
                </c:pt>
                <c:pt idx="4681">
                  <c:v>0.84060425994872034</c:v>
                </c:pt>
                <c:pt idx="4682">
                  <c:v>0.84058530660184783</c:v>
                </c:pt>
                <c:pt idx="4683">
                  <c:v>0.84056635085209863</c:v>
                </c:pt>
                <c:pt idx="4684">
                  <c:v>0.84054739269988188</c:v>
                </c:pt>
                <c:pt idx="4685">
                  <c:v>0.84052843214560691</c:v>
                </c:pt>
                <c:pt idx="4686">
                  <c:v>0.84050946918968283</c:v>
                </c:pt>
                <c:pt idx="4687">
                  <c:v>0.840490503832518</c:v>
                </c:pt>
                <c:pt idx="4688">
                  <c:v>0.84047153607452174</c:v>
                </c:pt>
                <c:pt idx="4689">
                  <c:v>0.84045256591610196</c:v>
                </c:pt>
                <c:pt idx="4690">
                  <c:v>0.84043359335766743</c:v>
                </c:pt>
                <c:pt idx="4691">
                  <c:v>0.84041461839962617</c:v>
                </c:pt>
                <c:pt idx="4692">
                  <c:v>0.84039564104238651</c:v>
                </c:pt>
                <c:pt idx="4693">
                  <c:v>0.84037666128635635</c:v>
                </c:pt>
                <c:pt idx="4694">
                  <c:v>0.84035767913194326</c:v>
                </c:pt>
                <c:pt idx="4695">
                  <c:v>0.84033869457955501</c:v>
                </c:pt>
                <c:pt idx="4696">
                  <c:v>0.8403197076295994</c:v>
                </c:pt>
                <c:pt idx="4697">
                  <c:v>0.84030071828248332</c:v>
                </c:pt>
                <c:pt idx="4698">
                  <c:v>0.84028172653861433</c:v>
                </c:pt>
                <c:pt idx="4699">
                  <c:v>0.8402627323983991</c:v>
                </c:pt>
                <c:pt idx="4700">
                  <c:v>0.84024373586224466</c:v>
                </c:pt>
                <c:pt idx="4701">
                  <c:v>0.84022473693055799</c:v>
                </c:pt>
                <c:pt idx="4702">
                  <c:v>0.84020573560374567</c:v>
                </c:pt>
                <c:pt idx="4703">
                  <c:v>0.84018673188221382</c:v>
                </c:pt>
                <c:pt idx="4704">
                  <c:v>0.84016772576636911</c:v>
                </c:pt>
                <c:pt idx="4705">
                  <c:v>0.84014871725661744</c:v>
                </c:pt>
                <c:pt idx="4706">
                  <c:v>0.84012970635336515</c:v>
                </c:pt>
                <c:pt idx="4707">
                  <c:v>0.84011069305701769</c:v>
                </c:pt>
                <c:pt idx="4708">
                  <c:v>0.84009167736798118</c:v>
                </c:pt>
                <c:pt idx="4709">
                  <c:v>0.84007265928666064</c:v>
                </c:pt>
                <c:pt idx="4710">
                  <c:v>0.84005363881346218</c:v>
                </c:pt>
                <c:pt idx="4711">
                  <c:v>0.84003461594879059</c:v>
                </c:pt>
                <c:pt idx="4712">
                  <c:v>0.84001559069305143</c:v>
                </c:pt>
                <c:pt idx="4713">
                  <c:v>0.83999656304664905</c:v>
                </c:pt>
                <c:pt idx="4714">
                  <c:v>0.83997753300998879</c:v>
                </c:pt>
                <c:pt idx="4715">
                  <c:v>0.83995850058347532</c:v>
                </c:pt>
                <c:pt idx="4716">
                  <c:v>0.83993946576751288</c:v>
                </c:pt>
                <c:pt idx="4717">
                  <c:v>0.83992042856250615</c:v>
                </c:pt>
                <c:pt idx="4718">
                  <c:v>0.83990138896885935</c:v>
                </c:pt>
                <c:pt idx="4719">
                  <c:v>0.83988234698697639</c:v>
                </c:pt>
                <c:pt idx="4720">
                  <c:v>0.8398633026172615</c:v>
                </c:pt>
                <c:pt idx="4721">
                  <c:v>0.83984425586011802</c:v>
                </c:pt>
                <c:pt idx="4722">
                  <c:v>0.83982520671595007</c:v>
                </c:pt>
                <c:pt idx="4723">
                  <c:v>0.839806155185161</c:v>
                </c:pt>
                <c:pt idx="4724">
                  <c:v>0.83978710126815426</c:v>
                </c:pt>
                <c:pt idx="4725">
                  <c:v>0.83976804496533275</c:v>
                </c:pt>
                <c:pt idx="4726">
                  <c:v>0.83974898627710015</c:v>
                </c:pt>
                <c:pt idx="4727">
                  <c:v>0.83972992520385881</c:v>
                </c:pt>
                <c:pt idx="4728">
                  <c:v>0.83971086174601184</c:v>
                </c:pt>
                <c:pt idx="4729">
                  <c:v>0.8396917959039617</c:v>
                </c:pt>
                <c:pt idx="4730">
                  <c:v>0.83967272767811096</c:v>
                </c:pt>
                <c:pt idx="4731">
                  <c:v>0.83965365706886208</c:v>
                </c:pt>
                <c:pt idx="4732">
                  <c:v>0.83963458407661706</c:v>
                </c:pt>
                <c:pt idx="4733">
                  <c:v>0.83961550870177815</c:v>
                </c:pt>
                <c:pt idx="4734">
                  <c:v>0.83959643094474712</c:v>
                </c:pt>
                <c:pt idx="4735">
                  <c:v>0.83957735080592566</c:v>
                </c:pt>
                <c:pt idx="4736">
                  <c:v>0.83955826828571556</c:v>
                </c:pt>
                <c:pt idx="4737">
                  <c:v>0.83953918338451827</c:v>
                </c:pt>
                <c:pt idx="4738">
                  <c:v>0.83952009610273515</c:v>
                </c:pt>
                <c:pt idx="4739">
                  <c:v>0.83950100644076731</c:v>
                </c:pt>
                <c:pt idx="4740">
                  <c:v>0.83948191439901576</c:v>
                </c:pt>
                <c:pt idx="4741">
                  <c:v>0.83946281997788164</c:v>
                </c:pt>
                <c:pt idx="4742">
                  <c:v>0.83944372317776528</c:v>
                </c:pt>
                <c:pt idx="4743">
                  <c:v>0.83942462399906759</c:v>
                </c:pt>
                <c:pt idx="4744">
                  <c:v>0.8394055224421888</c:v>
                </c:pt>
                <c:pt idx="4745">
                  <c:v>0.8393864185075296</c:v>
                </c:pt>
                <c:pt idx="4746">
                  <c:v>0.83936731219548988</c:v>
                </c:pt>
                <c:pt idx="4747">
                  <c:v>0.83934820350646988</c:v>
                </c:pt>
                <c:pt idx="4748">
                  <c:v>0.83932909244086917</c:v>
                </c:pt>
                <c:pt idx="4749">
                  <c:v>0.83930997899908766</c:v>
                </c:pt>
                <c:pt idx="4750">
                  <c:v>0.83929086318152502</c:v>
                </c:pt>
                <c:pt idx="4751">
                  <c:v>0.83927174498858059</c:v>
                </c:pt>
                <c:pt idx="4752">
                  <c:v>0.83925262442065385</c:v>
                </c:pt>
                <c:pt idx="4753">
                  <c:v>0.83923350147814368</c:v>
                </c:pt>
                <c:pt idx="4754">
                  <c:v>0.83921437616144923</c:v>
                </c:pt>
                <c:pt idx="4755">
                  <c:v>0.8391952484709696</c:v>
                </c:pt>
                <c:pt idx="4756">
                  <c:v>0.83917611840710316</c:v>
                </c:pt>
                <c:pt idx="4757">
                  <c:v>0.8391569859702489</c:v>
                </c:pt>
                <c:pt idx="4758">
                  <c:v>0.83913785116080486</c:v>
                </c:pt>
                <c:pt idx="4759">
                  <c:v>0.83911871397916948</c:v>
                </c:pt>
                <c:pt idx="4760">
                  <c:v>0.83909957442574101</c:v>
                </c:pt>
                <c:pt idx="4761">
                  <c:v>0.83908043250091757</c:v>
                </c:pt>
                <c:pt idx="4762">
                  <c:v>0.83906128820509684</c:v>
                </c:pt>
                <c:pt idx="4763">
                  <c:v>0.83904214153867662</c:v>
                </c:pt>
                <c:pt idx="4764">
                  <c:v>0.83902299250205437</c:v>
                </c:pt>
                <c:pt idx="4765">
                  <c:v>0.83900384109562798</c:v>
                </c:pt>
                <c:pt idx="4766">
                  <c:v>0.83898468731979414</c:v>
                </c:pt>
                <c:pt idx="4767">
                  <c:v>0.83896553117495021</c:v>
                </c:pt>
                <c:pt idx="4768">
                  <c:v>0.83894637266149341</c:v>
                </c:pt>
                <c:pt idx="4769">
                  <c:v>0.83892721177982066</c:v>
                </c:pt>
                <c:pt idx="4770">
                  <c:v>0.83890804853032841</c:v>
                </c:pt>
                <c:pt idx="4771">
                  <c:v>0.83888888291341335</c:v>
                </c:pt>
                <c:pt idx="4772">
                  <c:v>0.83886971492947193</c:v>
                </c:pt>
                <c:pt idx="4773">
                  <c:v>0.83885054457890074</c:v>
                </c:pt>
                <c:pt idx="4774">
                  <c:v>0.83883137186209555</c:v>
                </c:pt>
                <c:pt idx="4775">
                  <c:v>0.83881219677945262</c:v>
                </c:pt>
                <c:pt idx="4776">
                  <c:v>0.83879301933136763</c:v>
                </c:pt>
                <c:pt idx="4777">
                  <c:v>0.83877383951823647</c:v>
                </c:pt>
                <c:pt idx="4778">
                  <c:v>0.83875465734045473</c:v>
                </c:pt>
                <c:pt idx="4779">
                  <c:v>0.83873547279841787</c:v>
                </c:pt>
                <c:pt idx="4780">
                  <c:v>0.83871628589252123</c:v>
                </c:pt>
                <c:pt idx="4781">
                  <c:v>0.83869709662315994</c:v>
                </c:pt>
                <c:pt idx="4782">
                  <c:v>0.83867790499072881</c:v>
                </c:pt>
                <c:pt idx="4783">
                  <c:v>0.83865871099562328</c:v>
                </c:pt>
                <c:pt idx="4784">
                  <c:v>0.8386395146382376</c:v>
                </c:pt>
                <c:pt idx="4785">
                  <c:v>0.83862031591896657</c:v>
                </c:pt>
                <c:pt idx="4786">
                  <c:v>0.83860111483820465</c:v>
                </c:pt>
                <c:pt idx="4787">
                  <c:v>0.8385819113963463</c:v>
                </c:pt>
                <c:pt idx="4788">
                  <c:v>0.83856270559378554</c:v>
                </c:pt>
                <c:pt idx="4789">
                  <c:v>0.83854349743091627</c:v>
                </c:pt>
                <c:pt idx="4790">
                  <c:v>0.83852428690813274</c:v>
                </c:pt>
                <c:pt idx="4791">
                  <c:v>0.83850507402582852</c:v>
                </c:pt>
                <c:pt idx="4792">
                  <c:v>0.83848585878439708</c:v>
                </c:pt>
                <c:pt idx="4793">
                  <c:v>0.83846664118423253</c:v>
                </c:pt>
                <c:pt idx="4794">
                  <c:v>0.83844742122572735</c:v>
                </c:pt>
                <c:pt idx="4795">
                  <c:v>0.83842819890927534</c:v>
                </c:pt>
                <c:pt idx="4796">
                  <c:v>0.83840897423526972</c:v>
                </c:pt>
                <c:pt idx="4797">
                  <c:v>0.83838974720410264</c:v>
                </c:pt>
                <c:pt idx="4798">
                  <c:v>0.83837051781616756</c:v>
                </c:pt>
                <c:pt idx="4799">
                  <c:v>0.83835128607185683</c:v>
                </c:pt>
                <c:pt idx="4800">
                  <c:v>0.83833205197156302</c:v>
                </c:pt>
                <c:pt idx="4801">
                  <c:v>0.8383128155156786</c:v>
                </c:pt>
                <c:pt idx="4802">
                  <c:v>0.83829357670459559</c:v>
                </c:pt>
                <c:pt idx="4803">
                  <c:v>0.83827433553870634</c:v>
                </c:pt>
                <c:pt idx="4804">
                  <c:v>0.83825509201840243</c:v>
                </c:pt>
                <c:pt idx="4805">
                  <c:v>0.83823584614407587</c:v>
                </c:pt>
                <c:pt idx="4806">
                  <c:v>0.83821659791611836</c:v>
                </c:pt>
                <c:pt idx="4807">
                  <c:v>0.83819734733492168</c:v>
                </c:pt>
                <c:pt idx="4808">
                  <c:v>0.83817809440087665</c:v>
                </c:pt>
                <c:pt idx="4809">
                  <c:v>0.83815883911437494</c:v>
                </c:pt>
                <c:pt idx="4810">
                  <c:v>0.83813958147580758</c:v>
                </c:pt>
                <c:pt idx="4811">
                  <c:v>0.83812032148556548</c:v>
                </c:pt>
                <c:pt idx="4812">
                  <c:v>0.83810105914403932</c:v>
                </c:pt>
                <c:pt idx="4813">
                  <c:v>0.83808179445162012</c:v>
                </c:pt>
                <c:pt idx="4814">
                  <c:v>0.83806252740869813</c:v>
                </c:pt>
                <c:pt idx="4815">
                  <c:v>0.83804325801566415</c:v>
                </c:pt>
                <c:pt idx="4816">
                  <c:v>0.83802398627290797</c:v>
                </c:pt>
                <c:pt idx="4817">
                  <c:v>0.83800471218082018</c:v>
                </c:pt>
                <c:pt idx="4818">
                  <c:v>0.83798543573979045</c:v>
                </c:pt>
                <c:pt idx="4819">
                  <c:v>0.83796615695020904</c:v>
                </c:pt>
                <c:pt idx="4820">
                  <c:v>0.83794687581246519</c:v>
                </c:pt>
                <c:pt idx="4821">
                  <c:v>0.8379275923269488</c:v>
                </c:pt>
                <c:pt idx="4822">
                  <c:v>0.83790830649404902</c:v>
                </c:pt>
                <c:pt idx="4823">
                  <c:v>0.83788901831415563</c:v>
                </c:pt>
                <c:pt idx="4824">
                  <c:v>0.83786972778765734</c:v>
                </c:pt>
                <c:pt idx="4825">
                  <c:v>0.8378504349149436</c:v>
                </c:pt>
                <c:pt idx="4826">
                  <c:v>0.8378311396964031</c:v>
                </c:pt>
                <c:pt idx="4827">
                  <c:v>0.83781184213242432</c:v>
                </c:pt>
                <c:pt idx="4828">
                  <c:v>0.8377925422233965</c:v>
                </c:pt>
                <c:pt idx="4829">
                  <c:v>0.83777323996970765</c:v>
                </c:pt>
                <c:pt idx="4830">
                  <c:v>0.83775393537174614</c:v>
                </c:pt>
                <c:pt idx="4831">
                  <c:v>0.83773462842990054</c:v>
                </c:pt>
                <c:pt idx="4832">
                  <c:v>0.83771531914455855</c:v>
                </c:pt>
                <c:pt idx="4833">
                  <c:v>0.83769600751610829</c:v>
                </c:pt>
                <c:pt idx="4834">
                  <c:v>0.83767669354493757</c:v>
                </c:pt>
                <c:pt idx="4835">
                  <c:v>0.83765737723143363</c:v>
                </c:pt>
                <c:pt idx="4836">
                  <c:v>0.83763805857598472</c:v>
                </c:pt>
                <c:pt idx="4837">
                  <c:v>0.83761873757897776</c:v>
                </c:pt>
                <c:pt idx="4838">
                  <c:v>0.83759941424080009</c:v>
                </c:pt>
                <c:pt idx="4839">
                  <c:v>0.83758008856183885</c:v>
                </c:pt>
                <c:pt idx="4840">
                  <c:v>0.83756076054248108</c:v>
                </c:pt>
                <c:pt idx="4841">
                  <c:v>0.83754143018311333</c:v>
                </c:pt>
                <c:pt idx="4842">
                  <c:v>0.83752209748412276</c:v>
                </c:pt>
                <c:pt idx="4843">
                  <c:v>0.83750276244589561</c:v>
                </c:pt>
                <c:pt idx="4844">
                  <c:v>0.83748342506881845</c:v>
                </c:pt>
                <c:pt idx="4845">
                  <c:v>0.83746408535327754</c:v>
                </c:pt>
                <c:pt idx="4846">
                  <c:v>0.83744474329965901</c:v>
                </c:pt>
                <c:pt idx="4847">
                  <c:v>0.83742539890834877</c:v>
                </c:pt>
                <c:pt idx="4848">
                  <c:v>0.83740605217973307</c:v>
                </c:pt>
                <c:pt idx="4849">
                  <c:v>0.83738670311419738</c:v>
                </c:pt>
                <c:pt idx="4850">
                  <c:v>0.83736735171212728</c:v>
                </c:pt>
                <c:pt idx="4851">
                  <c:v>0.83734799797390846</c:v>
                </c:pt>
                <c:pt idx="4852">
                  <c:v>0.83732864189992617</c:v>
                </c:pt>
                <c:pt idx="4853">
                  <c:v>0.83730928349056566</c:v>
                </c:pt>
                <c:pt idx="4854">
                  <c:v>0.83728992274621183</c:v>
                </c:pt>
                <c:pt idx="4855">
                  <c:v>0.83727055966724973</c:v>
                </c:pt>
                <c:pt idx="4856">
                  <c:v>0.83725119425406413</c:v>
                </c:pt>
                <c:pt idx="4857">
                  <c:v>0.83723182650703976</c:v>
                </c:pt>
                <c:pt idx="4858">
                  <c:v>0.83721245642656128</c:v>
                </c:pt>
                <c:pt idx="4859">
                  <c:v>0.83719308401301273</c:v>
                </c:pt>
                <c:pt idx="4860">
                  <c:v>0.83717370926677881</c:v>
                </c:pt>
                <c:pt idx="4861">
                  <c:v>0.8371543321882432</c:v>
                </c:pt>
                <c:pt idx="4862">
                  <c:v>0.83713495277779015</c:v>
                </c:pt>
                <c:pt idx="4863">
                  <c:v>0.8371155710358037</c:v>
                </c:pt>
                <c:pt idx="4864">
                  <c:v>0.8370961869626673</c:v>
                </c:pt>
                <c:pt idx="4865">
                  <c:v>0.83707680055876421</c:v>
                </c:pt>
                <c:pt idx="4866">
                  <c:v>0.83705741182447879</c:v>
                </c:pt>
                <c:pt idx="4867">
                  <c:v>0.8370380207601934</c:v>
                </c:pt>
                <c:pt idx="4868">
                  <c:v>0.83701862736629207</c:v>
                </c:pt>
                <c:pt idx="4869">
                  <c:v>0.83699923164315704</c:v>
                </c:pt>
                <c:pt idx="4870">
                  <c:v>0.8369798335911719</c:v>
                </c:pt>
                <c:pt idx="4871">
                  <c:v>0.83696043321071922</c:v>
                </c:pt>
                <c:pt idx="4872">
                  <c:v>0.83694103050218138</c:v>
                </c:pt>
                <c:pt idx="4873">
                  <c:v>0.8369216254659414</c:v>
                </c:pt>
                <c:pt idx="4874">
                  <c:v>0.83690221810238119</c:v>
                </c:pt>
                <c:pt idx="4875">
                  <c:v>0.83688280841188334</c:v>
                </c:pt>
                <c:pt idx="4876">
                  <c:v>0.83686339639482965</c:v>
                </c:pt>
                <c:pt idx="4877">
                  <c:v>0.83684398205160226</c:v>
                </c:pt>
                <c:pt idx="4878">
                  <c:v>0.8368245653825831</c:v>
                </c:pt>
                <c:pt idx="4879">
                  <c:v>0.83680514638815362</c:v>
                </c:pt>
                <c:pt idx="4880">
                  <c:v>0.83678572506869575</c:v>
                </c:pt>
                <c:pt idx="4881">
                  <c:v>0.83676630142459063</c:v>
                </c:pt>
                <c:pt idx="4882">
                  <c:v>0.83674687545621973</c:v>
                </c:pt>
                <c:pt idx="4883">
                  <c:v>0.83672744716396419</c:v>
                </c:pt>
                <c:pt idx="4884">
                  <c:v>0.83670801654820515</c:v>
                </c:pt>
                <c:pt idx="4885">
                  <c:v>0.83668858360932341</c:v>
                </c:pt>
                <c:pt idx="4886">
                  <c:v>0.83666914834769979</c:v>
                </c:pt>
                <c:pt idx="4887">
                  <c:v>0.83664971076371497</c:v>
                </c:pt>
                <c:pt idx="4888">
                  <c:v>0.8366302708577491</c:v>
                </c:pt>
                <c:pt idx="4889">
                  <c:v>0.83661082863018332</c:v>
                </c:pt>
                <c:pt idx="4890">
                  <c:v>0.83659138408139722</c:v>
                </c:pt>
                <c:pt idx="4891">
                  <c:v>0.83657193721177114</c:v>
                </c:pt>
                <c:pt idx="4892">
                  <c:v>0.83655248802168514</c:v>
                </c:pt>
                <c:pt idx="4893">
                  <c:v>0.83653303651151889</c:v>
                </c:pt>
                <c:pt idx="4894">
                  <c:v>0.83651358268165221</c:v>
                </c:pt>
                <c:pt idx="4895">
                  <c:v>0.83649412653246469</c:v>
                </c:pt>
                <c:pt idx="4896">
                  <c:v>0.83647466806433568</c:v>
                </c:pt>
                <c:pt idx="4897">
                  <c:v>0.83645520727764477</c:v>
                </c:pt>
                <c:pt idx="4898">
                  <c:v>0.83643574417277089</c:v>
                </c:pt>
                <c:pt idx="4899">
                  <c:v>0.83641627875009328</c:v>
                </c:pt>
                <c:pt idx="4900">
                  <c:v>0.83639681100999064</c:v>
                </c:pt>
                <c:pt idx="4901">
                  <c:v>0.83637734095284177</c:v>
                </c:pt>
                <c:pt idx="4902">
                  <c:v>0.83635786857902572</c:v>
                </c:pt>
                <c:pt idx="4903">
                  <c:v>0.83633839388892073</c:v>
                </c:pt>
                <c:pt idx="4904">
                  <c:v>0.83631891688290516</c:v>
                </c:pt>
                <c:pt idx="4905">
                  <c:v>0.83629943756135738</c:v>
                </c:pt>
                <c:pt idx="4906">
                  <c:v>0.83627995592465532</c:v>
                </c:pt>
                <c:pt idx="4907">
                  <c:v>0.83626047197317732</c:v>
                </c:pt>
                <c:pt idx="4908">
                  <c:v>0.83624098570730099</c:v>
                </c:pt>
                <c:pt idx="4909">
                  <c:v>0.83622149712740423</c:v>
                </c:pt>
                <c:pt idx="4910">
                  <c:v>0.83620200623386443</c:v>
                </c:pt>
                <c:pt idx="4911">
                  <c:v>0.83618251302705937</c:v>
                </c:pt>
                <c:pt idx="4912">
                  <c:v>0.83616301750736632</c:v>
                </c:pt>
                <c:pt idx="4913">
                  <c:v>0.83614351967516232</c:v>
                </c:pt>
                <c:pt idx="4914">
                  <c:v>0.83612401953082471</c:v>
                </c:pt>
                <c:pt idx="4915">
                  <c:v>0.8361045170747301</c:v>
                </c:pt>
                <c:pt idx="4916">
                  <c:v>0.83608501230725563</c:v>
                </c:pt>
                <c:pt idx="4917">
                  <c:v>0.83606550522877776</c:v>
                </c:pt>
                <c:pt idx="4918">
                  <c:v>0.8360459958396731</c:v>
                </c:pt>
                <c:pt idx="4919">
                  <c:v>0.83602648414031833</c:v>
                </c:pt>
                <c:pt idx="4920">
                  <c:v>0.83600697013108949</c:v>
                </c:pt>
                <c:pt idx="4921">
                  <c:v>0.83598745381236295</c:v>
                </c:pt>
                <c:pt idx="4922">
                  <c:v>0.83596793518451462</c:v>
                </c:pt>
                <c:pt idx="4923">
                  <c:v>0.83594841424792032</c:v>
                </c:pt>
                <c:pt idx="4924">
                  <c:v>0.83592889100295609</c:v>
                </c:pt>
                <c:pt idx="4925">
                  <c:v>0.83590936544999728</c:v>
                </c:pt>
                <c:pt idx="4926">
                  <c:v>0.8358898375894197</c:v>
                </c:pt>
                <c:pt idx="4927">
                  <c:v>0.8358703074215984</c:v>
                </c:pt>
                <c:pt idx="4928">
                  <c:v>0.83585077494690885</c:v>
                </c:pt>
                <c:pt idx="4929">
                  <c:v>0.83583124016572641</c:v>
                </c:pt>
                <c:pt idx="4930">
                  <c:v>0.83581170307842567</c:v>
                </c:pt>
                <c:pt idx="4931">
                  <c:v>0.83579216368538167</c:v>
                </c:pt>
                <c:pt idx="4932">
                  <c:v>0.83577262198696933</c:v>
                </c:pt>
                <c:pt idx="4933">
                  <c:v>0.83575307798356313</c:v>
                </c:pt>
                <c:pt idx="4934">
                  <c:v>0.83573353167553721</c:v>
                </c:pt>
                <c:pt idx="4935">
                  <c:v>0.83571398306326661</c:v>
                </c:pt>
                <c:pt idx="4936">
                  <c:v>0.83569443214712491</c:v>
                </c:pt>
                <c:pt idx="4937">
                  <c:v>0.8356748789274866</c:v>
                </c:pt>
                <c:pt idx="4938">
                  <c:v>0.83565532340472537</c:v>
                </c:pt>
                <c:pt idx="4939">
                  <c:v>0.83563576557921526</c:v>
                </c:pt>
                <c:pt idx="4940">
                  <c:v>0.83561620545133009</c:v>
                </c:pt>
                <c:pt idx="4941">
                  <c:v>0.8355966430214431</c:v>
                </c:pt>
                <c:pt idx="4942">
                  <c:v>0.83557707828992789</c:v>
                </c:pt>
                <c:pt idx="4943">
                  <c:v>0.83555751125715794</c:v>
                </c:pt>
                <c:pt idx="4944">
                  <c:v>0.83553794192350628</c:v>
                </c:pt>
                <c:pt idx="4945">
                  <c:v>0.83551837028934595</c:v>
                </c:pt>
                <c:pt idx="4946">
                  <c:v>0.83549879635504998</c:v>
                </c:pt>
                <c:pt idx="4947">
                  <c:v>0.83547922012099118</c:v>
                </c:pt>
                <c:pt idx="4948">
                  <c:v>0.83545964158754216</c:v>
                </c:pt>
                <c:pt idx="4949">
                  <c:v>0.83544006075507549</c:v>
                </c:pt>
                <c:pt idx="4950">
                  <c:v>0.83542047762396354</c:v>
                </c:pt>
                <c:pt idx="4951">
                  <c:v>0.83540089219457891</c:v>
                </c:pt>
                <c:pt idx="4952">
                  <c:v>0.83538130446729331</c:v>
                </c:pt>
                <c:pt idx="4953">
                  <c:v>0.83536171444247909</c:v>
                </c:pt>
                <c:pt idx="4954">
                  <c:v>0.83534212212050807</c:v>
                </c:pt>
                <c:pt idx="4955">
                  <c:v>0.83532252750175195</c:v>
                </c:pt>
                <c:pt idx="4956">
                  <c:v>0.83530293058658245</c:v>
                </c:pt>
                <c:pt idx="4957">
                  <c:v>0.83528333137537125</c:v>
                </c:pt>
                <c:pt idx="4958">
                  <c:v>0.8352637298684894</c:v>
                </c:pt>
                <c:pt idx="4959">
                  <c:v>0.83524412606630849</c:v>
                </c:pt>
                <c:pt idx="4960">
                  <c:v>0.83522451996919955</c:v>
                </c:pt>
                <c:pt idx="4961">
                  <c:v>0.83520491157753374</c:v>
                </c:pt>
                <c:pt idx="4962">
                  <c:v>0.83518530089168164</c:v>
                </c:pt>
                <c:pt idx="4963">
                  <c:v>0.83516568791201407</c:v>
                </c:pt>
                <c:pt idx="4964">
                  <c:v>0.83514607263890217</c:v>
                </c:pt>
                <c:pt idx="4965">
                  <c:v>0.83512645507271577</c:v>
                </c:pt>
                <c:pt idx="4966">
                  <c:v>0.83510683521382556</c:v>
                </c:pt>
                <c:pt idx="4967">
                  <c:v>0.83508721306260181</c:v>
                </c:pt>
                <c:pt idx="4968">
                  <c:v>0.83506758861941466</c:v>
                </c:pt>
                <c:pt idx="4969">
                  <c:v>0.83504796188463382</c:v>
                </c:pt>
                <c:pt idx="4970">
                  <c:v>0.83502833285862965</c:v>
                </c:pt>
                <c:pt idx="4971">
                  <c:v>0.83500870154177154</c:v>
                </c:pt>
                <c:pt idx="4972">
                  <c:v>0.83498906793442929</c:v>
                </c:pt>
                <c:pt idx="4973">
                  <c:v>0.83496943203697227</c:v>
                </c:pt>
                <c:pt idx="4974">
                  <c:v>0.83494979384976986</c:v>
                </c:pt>
                <c:pt idx="4975">
                  <c:v>0.83493015337319132</c:v>
                </c:pt>
                <c:pt idx="4976">
                  <c:v>0.83491051060760602</c:v>
                </c:pt>
                <c:pt idx="4977">
                  <c:v>0.83489086555338254</c:v>
                </c:pt>
                <c:pt idx="4978">
                  <c:v>0.83487121821088972</c:v>
                </c:pt>
                <c:pt idx="4979">
                  <c:v>0.83485156858049681</c:v>
                </c:pt>
                <c:pt idx="4980">
                  <c:v>0.83483191666257173</c:v>
                </c:pt>
                <c:pt idx="4981">
                  <c:v>0.83481226245748363</c:v>
                </c:pt>
                <c:pt idx="4982">
                  <c:v>0.83479260596560045</c:v>
                </c:pt>
                <c:pt idx="4983">
                  <c:v>0.83477294718729045</c:v>
                </c:pt>
                <c:pt idx="4984">
                  <c:v>0.83475328612292199</c:v>
                </c:pt>
                <c:pt idx="4985">
                  <c:v>0.83473362277286267</c:v>
                </c:pt>
                <c:pt idx="4986">
                  <c:v>0.83471395713748064</c:v>
                </c:pt>
                <c:pt idx="4987">
                  <c:v>0.83469428921714361</c:v>
                </c:pt>
                <c:pt idx="4988">
                  <c:v>0.83467461901221907</c:v>
                </c:pt>
                <c:pt idx="4989">
                  <c:v>0.83465494652307459</c:v>
                </c:pt>
                <c:pt idx="4990">
                  <c:v>0.83463527175007735</c:v>
                </c:pt>
                <c:pt idx="4991">
                  <c:v>0.83461559469359459</c:v>
                </c:pt>
                <c:pt idx="4992">
                  <c:v>0.83459591535399391</c:v>
                </c:pt>
                <c:pt idx="4993">
                  <c:v>0.83457623373164158</c:v>
                </c:pt>
                <c:pt idx="4994">
                  <c:v>0.83455654982690464</c:v>
                </c:pt>
                <c:pt idx="4995">
                  <c:v>0.83453686364015034</c:v>
                </c:pt>
                <c:pt idx="4996">
                  <c:v>0.83451717517174451</c:v>
                </c:pt>
                <c:pt idx="4997">
                  <c:v>0.83449748442205407</c:v>
                </c:pt>
                <c:pt idx="4998">
                  <c:v>0.83447779139144551</c:v>
                </c:pt>
                <c:pt idx="4999">
                  <c:v>0.83445809608028476</c:v>
                </c:pt>
                <c:pt idx="5000">
                  <c:v>0.83443839848893786</c:v>
                </c:pt>
                <c:pt idx="5001">
                  <c:v>0.83441869861777096</c:v>
                </c:pt>
                <c:pt idx="5002">
                  <c:v>0.8343989964671501</c:v>
                </c:pt>
                <c:pt idx="5003">
                  <c:v>0.83437929203744043</c:v>
                </c:pt>
                <c:pt idx="5004">
                  <c:v>0.83435958532900811</c:v>
                </c:pt>
                <c:pt idx="5005">
                  <c:v>0.83433987634221851</c:v>
                </c:pt>
                <c:pt idx="5006">
                  <c:v>0.83432016507743678</c:v>
                </c:pt>
                <c:pt idx="5007">
                  <c:v>0.83430045153502819</c:v>
                </c:pt>
                <c:pt idx="5008">
                  <c:v>0.8342807357153581</c:v>
                </c:pt>
                <c:pt idx="5009">
                  <c:v>0.83426101761879112</c:v>
                </c:pt>
                <c:pt idx="5010">
                  <c:v>0.83424129724569251</c:v>
                </c:pt>
                <c:pt idx="5011">
                  <c:v>0.83422157459642665</c:v>
                </c:pt>
                <c:pt idx="5012">
                  <c:v>0.83420184967135835</c:v>
                </c:pt>
                <c:pt idx="5013">
                  <c:v>0.83418212247085199</c:v>
                </c:pt>
                <c:pt idx="5014">
                  <c:v>0.83416239299527206</c:v>
                </c:pt>
                <c:pt idx="5015">
                  <c:v>0.83414266124498271</c:v>
                </c:pt>
                <c:pt idx="5016">
                  <c:v>0.83412292722034809</c:v>
                </c:pt>
                <c:pt idx="5017">
                  <c:v>0.83410319092173213</c:v>
                </c:pt>
                <c:pt idx="5018">
                  <c:v>0.83408345234949877</c:v>
                </c:pt>
                <c:pt idx="5019">
                  <c:v>0.83406371150401182</c:v>
                </c:pt>
                <c:pt idx="5020">
                  <c:v>0.83404396838563477</c:v>
                </c:pt>
                <c:pt idx="5021">
                  <c:v>0.834024222994731</c:v>
                </c:pt>
                <c:pt idx="5022">
                  <c:v>0.834004475331664</c:v>
                </c:pt>
                <c:pt idx="5023">
                  <c:v>0.83398472539679736</c:v>
                </c:pt>
                <c:pt idx="5024">
                  <c:v>0.8339649731904939</c:v>
                </c:pt>
                <c:pt idx="5025">
                  <c:v>0.83394521871311644</c:v>
                </c:pt>
                <c:pt idx="5026">
                  <c:v>0.83392546196502815</c:v>
                </c:pt>
                <c:pt idx="5027">
                  <c:v>0.83390570294659172</c:v>
                </c:pt>
                <c:pt idx="5028">
                  <c:v>0.83388594165816987</c:v>
                </c:pt>
                <c:pt idx="5029">
                  <c:v>0.83386617810012476</c:v>
                </c:pt>
                <c:pt idx="5030">
                  <c:v>0.83384641227281942</c:v>
                </c:pt>
                <c:pt idx="5031">
                  <c:v>0.83382664417661545</c:v>
                </c:pt>
                <c:pt idx="5032">
                  <c:v>0.83380687381187535</c:v>
                </c:pt>
                <c:pt idx="5033">
                  <c:v>0.83378710117896127</c:v>
                </c:pt>
                <c:pt idx="5034">
                  <c:v>0.8337673262782348</c:v>
                </c:pt>
                <c:pt idx="5035">
                  <c:v>0.83374754911005777</c:v>
                </c:pt>
                <c:pt idx="5036">
                  <c:v>0.83372776967479201</c:v>
                </c:pt>
                <c:pt idx="5037">
                  <c:v>0.83370798797279888</c:v>
                </c:pt>
                <c:pt idx="5038">
                  <c:v>0.83368820400444021</c:v>
                </c:pt>
                <c:pt idx="5039">
                  <c:v>0.83366841777007639</c:v>
                </c:pt>
                <c:pt idx="5040">
                  <c:v>0.83364862927006966</c:v>
                </c:pt>
                <c:pt idx="5041">
                  <c:v>0.83362883850478031</c:v>
                </c:pt>
                <c:pt idx="5042">
                  <c:v>0.83360904547456971</c:v>
                </c:pt>
                <c:pt idx="5043">
                  <c:v>0.83358925017979824</c:v>
                </c:pt>
                <c:pt idx="5044">
                  <c:v>0.83356945262082716</c:v>
                </c:pt>
                <c:pt idx="5045">
                  <c:v>0.83354965279801652</c:v>
                </c:pt>
                <c:pt idx="5046">
                  <c:v>0.83352985071172692</c:v>
                </c:pt>
                <c:pt idx="5047">
                  <c:v>0.83351004636231885</c:v>
                </c:pt>
                <c:pt idx="5048">
                  <c:v>0.83349023975015213</c:v>
                </c:pt>
                <c:pt idx="5049">
                  <c:v>0.83347043087558725</c:v>
                </c:pt>
                <c:pt idx="5050">
                  <c:v>0.83345061973898382</c:v>
                </c:pt>
                <c:pt idx="5051">
                  <c:v>0.83343080634070188</c:v>
                </c:pt>
                <c:pt idx="5052">
                  <c:v>0.83341099068110114</c:v>
                </c:pt>
                <c:pt idx="5053">
                  <c:v>0.83339117276054098</c:v>
                </c:pt>
                <c:pt idx="5054">
                  <c:v>0.83337135257938111</c:v>
                </c:pt>
                <c:pt idx="5055">
                  <c:v>0.83335153013798102</c:v>
                </c:pt>
                <c:pt idx="5056">
                  <c:v>0.83333170543669954</c:v>
                </c:pt>
                <c:pt idx="5057">
                  <c:v>0.83331187847589594</c:v>
                </c:pt>
                <c:pt idx="5058">
                  <c:v>0.83329204925592926</c:v>
                </c:pt>
                <c:pt idx="5059">
                  <c:v>0.83327221777715821</c:v>
                </c:pt>
                <c:pt idx="5060">
                  <c:v>0.83325238403994184</c:v>
                </c:pt>
                <c:pt idx="5061">
                  <c:v>0.83323254804463853</c:v>
                </c:pt>
                <c:pt idx="5062">
                  <c:v>0.83321270979160678</c:v>
                </c:pt>
                <c:pt idx="5063">
                  <c:v>0.83319286928120517</c:v>
                </c:pt>
                <c:pt idx="5064">
                  <c:v>0.83317302651379166</c:v>
                </c:pt>
                <c:pt idx="5065">
                  <c:v>0.8331531814897245</c:v>
                </c:pt>
                <c:pt idx="5066">
                  <c:v>0.83313333420936209</c:v>
                </c:pt>
                <c:pt idx="5067">
                  <c:v>0.83311348467306179</c:v>
                </c:pt>
                <c:pt idx="5068">
                  <c:v>0.83309363288118155</c:v>
                </c:pt>
                <c:pt idx="5069">
                  <c:v>0.8330737788340794</c:v>
                </c:pt>
                <c:pt idx="5070">
                  <c:v>0.8330539225321123</c:v>
                </c:pt>
                <c:pt idx="5071">
                  <c:v>0.83303406397563817</c:v>
                </c:pt>
                <c:pt idx="5072">
                  <c:v>0.83301420316501396</c:v>
                </c:pt>
                <c:pt idx="5073">
                  <c:v>0.83299434010059692</c:v>
                </c:pt>
                <c:pt idx="5074">
                  <c:v>0.83297447478274433</c:v>
                </c:pt>
                <c:pt idx="5075">
                  <c:v>0.8329546072118128</c:v>
                </c:pt>
                <c:pt idx="5076">
                  <c:v>0.83293473738815949</c:v>
                </c:pt>
                <c:pt idx="5077">
                  <c:v>0.83291486531214098</c:v>
                </c:pt>
                <c:pt idx="5078">
                  <c:v>0.83289499098411379</c:v>
                </c:pt>
                <c:pt idx="5079">
                  <c:v>0.8328751144044344</c:v>
                </c:pt>
                <c:pt idx="5080">
                  <c:v>0.83285523557345942</c:v>
                </c:pt>
                <c:pt idx="5081">
                  <c:v>0.83283535449154444</c:v>
                </c:pt>
                <c:pt idx="5082">
                  <c:v>0.83281547115904631</c:v>
                </c:pt>
                <c:pt idx="5083">
                  <c:v>0.8327955855763205</c:v>
                </c:pt>
                <c:pt idx="5084">
                  <c:v>0.83277569774372295</c:v>
                </c:pt>
                <c:pt idx="5085">
                  <c:v>0.83275580766160995</c:v>
                </c:pt>
                <c:pt idx="5086">
                  <c:v>0.8327359153303362</c:v>
                </c:pt>
                <c:pt idx="5087">
                  <c:v>0.83271602075025808</c:v>
                </c:pt>
                <c:pt idx="5088">
                  <c:v>0.83269612392173054</c:v>
                </c:pt>
                <c:pt idx="5089">
                  <c:v>0.83267622484510895</c:v>
                </c:pt>
                <c:pt idx="5090">
                  <c:v>0.83265632352074836</c:v>
                </c:pt>
                <c:pt idx="5091">
                  <c:v>0.83263641994900384</c:v>
                </c:pt>
                <c:pt idx="5092">
                  <c:v>0.83261651413023063</c:v>
                </c:pt>
                <c:pt idx="5093">
                  <c:v>0.83259660606478325</c:v>
                </c:pt>
                <c:pt idx="5094">
                  <c:v>0.83257669575301629</c:v>
                </c:pt>
                <c:pt idx="5095">
                  <c:v>0.83255678319528459</c:v>
                </c:pt>
                <c:pt idx="5096">
                  <c:v>0.83253686839194219</c:v>
                </c:pt>
                <c:pt idx="5097">
                  <c:v>0.83251695134334391</c:v>
                </c:pt>
                <c:pt idx="5098">
                  <c:v>0.83249703204984371</c:v>
                </c:pt>
                <c:pt idx="5099">
                  <c:v>0.83247711051179574</c:v>
                </c:pt>
                <c:pt idx="5100">
                  <c:v>0.83245718672955393</c:v>
                </c:pt>
                <c:pt idx="5101">
                  <c:v>0.83243726070347202</c:v>
                </c:pt>
                <c:pt idx="5102">
                  <c:v>0.83241733243390392</c:v>
                </c:pt>
                <c:pt idx="5103">
                  <c:v>0.83239740192120326</c:v>
                </c:pt>
                <c:pt idx="5104">
                  <c:v>0.83237746916572342</c:v>
                </c:pt>
                <c:pt idx="5105">
                  <c:v>0.83235753416781777</c:v>
                </c:pt>
                <c:pt idx="5106">
                  <c:v>0.83233759692783993</c:v>
                </c:pt>
                <c:pt idx="5107">
                  <c:v>0.83231765744614272</c:v>
                </c:pt>
                <c:pt idx="5108">
                  <c:v>0.8322977157230792</c:v>
                </c:pt>
                <c:pt idx="5109">
                  <c:v>0.8322777717590023</c:v>
                </c:pt>
                <c:pt idx="5110">
                  <c:v>0.83225782555426486</c:v>
                </c:pt>
                <c:pt idx="5111">
                  <c:v>0.83223787710921937</c:v>
                </c:pt>
                <c:pt idx="5112">
                  <c:v>0.83221792642421888</c:v>
                </c:pt>
                <c:pt idx="5113">
                  <c:v>0.83219797349961533</c:v>
                </c:pt>
                <c:pt idx="5114">
                  <c:v>0.83217801833576122</c:v>
                </c:pt>
                <c:pt idx="5115">
                  <c:v>0.83215806093300893</c:v>
                </c:pt>
                <c:pt idx="5116">
                  <c:v>0.83213810129171051</c:v>
                </c:pt>
                <c:pt idx="5117">
                  <c:v>0.83211813941221768</c:v>
                </c:pt>
                <c:pt idx="5118">
                  <c:v>0.8320981752948825</c:v>
                </c:pt>
                <c:pt idx="5119">
                  <c:v>0.83207820894005657</c:v>
                </c:pt>
                <c:pt idx="5120">
                  <c:v>0.83205824034809184</c:v>
                </c:pt>
                <c:pt idx="5121">
                  <c:v>0.83203826951933946</c:v>
                </c:pt>
                <c:pt idx="5122">
                  <c:v>0.83201829645415115</c:v>
                </c:pt>
                <c:pt idx="5123">
                  <c:v>0.83199832115287786</c:v>
                </c:pt>
                <c:pt idx="5124">
                  <c:v>0.83197834361587097</c:v>
                </c:pt>
                <c:pt idx="5125">
                  <c:v>0.83195836384348143</c:v>
                </c:pt>
                <c:pt idx="5126">
                  <c:v>0.83193838183606028</c:v>
                </c:pt>
                <c:pt idx="5127">
                  <c:v>0.83191839759395814</c:v>
                </c:pt>
                <c:pt idx="5128">
                  <c:v>0.83189841111752616</c:v>
                </c:pt>
                <c:pt idx="5129">
                  <c:v>0.83187842240711418</c:v>
                </c:pt>
                <c:pt idx="5130">
                  <c:v>0.83185843146307326</c:v>
                </c:pt>
                <c:pt idx="5131">
                  <c:v>0.83183843828575366</c:v>
                </c:pt>
                <c:pt idx="5132">
                  <c:v>0.83181844287550533</c:v>
                </c:pt>
                <c:pt idx="5133">
                  <c:v>0.83179844523267887</c:v>
                </c:pt>
                <c:pt idx="5134">
                  <c:v>0.83177844535762357</c:v>
                </c:pt>
                <c:pt idx="5135">
                  <c:v>0.83175844325069015</c:v>
                </c:pt>
                <c:pt idx="5136">
                  <c:v>0.83173843891222776</c:v>
                </c:pt>
                <c:pt idx="5137">
                  <c:v>0.83171843234258636</c:v>
                </c:pt>
                <c:pt idx="5138">
                  <c:v>0.83169842354211532</c:v>
                </c:pt>
                <c:pt idx="5139">
                  <c:v>0.83167841251116403</c:v>
                </c:pt>
                <c:pt idx="5140">
                  <c:v>0.831658399250082</c:v>
                </c:pt>
                <c:pt idx="5141">
                  <c:v>0.8316383837592185</c:v>
                </c:pt>
                <c:pt idx="5142">
                  <c:v>0.83161836603892214</c:v>
                </c:pt>
                <c:pt idx="5143">
                  <c:v>0.83159834608954231</c:v>
                </c:pt>
                <c:pt idx="5144">
                  <c:v>0.83157832391142772</c:v>
                </c:pt>
                <c:pt idx="5145">
                  <c:v>0.8315582995049271</c:v>
                </c:pt>
                <c:pt idx="5146">
                  <c:v>0.83153827287038906</c:v>
                </c:pt>
                <c:pt idx="5147">
                  <c:v>0.8315182440081621</c:v>
                </c:pt>
                <c:pt idx="5148">
                  <c:v>0.8314982129185946</c:v>
                </c:pt>
                <c:pt idx="5149">
                  <c:v>0.83147817960203496</c:v>
                </c:pt>
                <c:pt idx="5150">
                  <c:v>0.83145814405883112</c:v>
                </c:pt>
                <c:pt idx="5151">
                  <c:v>0.83143810628933112</c:v>
                </c:pt>
                <c:pt idx="5152">
                  <c:v>0.83141806629388326</c:v>
                </c:pt>
                <c:pt idx="5153">
                  <c:v>0.83139802407283503</c:v>
                </c:pt>
                <c:pt idx="5154">
                  <c:v>0.83137797962653404</c:v>
                </c:pt>
                <c:pt idx="5155">
                  <c:v>0.83135793295532812</c:v>
                </c:pt>
                <c:pt idx="5156">
                  <c:v>0.83133788405956455</c:v>
                </c:pt>
                <c:pt idx="5157">
                  <c:v>0.83131783293959094</c:v>
                </c:pt>
                <c:pt idx="5158">
                  <c:v>0.83129777959575424</c:v>
                </c:pt>
                <c:pt idx="5159">
                  <c:v>0.83127772402840183</c:v>
                </c:pt>
                <c:pt idx="5160">
                  <c:v>0.83125766623788033</c:v>
                </c:pt>
                <c:pt idx="5161">
                  <c:v>0.83123760622453724</c:v>
                </c:pt>
                <c:pt idx="5162">
                  <c:v>0.83121754398871883</c:v>
                </c:pt>
                <c:pt idx="5163">
                  <c:v>0.83119747953077205</c:v>
                </c:pt>
                <c:pt idx="5164">
                  <c:v>0.8311774128510433</c:v>
                </c:pt>
                <c:pt idx="5165">
                  <c:v>0.83115734394987895</c:v>
                </c:pt>
                <c:pt idx="5166">
                  <c:v>0.83113727282762551</c:v>
                </c:pt>
                <c:pt idx="5167">
                  <c:v>0.83111719948462914</c:v>
                </c:pt>
                <c:pt idx="5168">
                  <c:v>0.83109712392123625</c:v>
                </c:pt>
                <c:pt idx="5169">
                  <c:v>0.83107704613779199</c:v>
                </c:pt>
                <c:pt idx="5170">
                  <c:v>0.83105696613464308</c:v>
                </c:pt>
                <c:pt idx="5171">
                  <c:v>0.83103688391213504</c:v>
                </c:pt>
                <c:pt idx="5172">
                  <c:v>0.83101679947061335</c:v>
                </c:pt>
                <c:pt idx="5173">
                  <c:v>0.83099671281042364</c:v>
                </c:pt>
                <c:pt idx="5174">
                  <c:v>0.83097662393191107</c:v>
                </c:pt>
                <c:pt idx="5175">
                  <c:v>0.83095653283542159</c:v>
                </c:pt>
                <c:pt idx="5176">
                  <c:v>0.83093643952129992</c:v>
                </c:pt>
                <c:pt idx="5177">
                  <c:v>0.83091634398989112</c:v>
                </c:pt>
                <c:pt idx="5178">
                  <c:v>0.83089624624154013</c:v>
                </c:pt>
                <c:pt idx="5179">
                  <c:v>0.83087614627659212</c:v>
                </c:pt>
                <c:pt idx="5180">
                  <c:v>0.8308560440953916</c:v>
                </c:pt>
                <c:pt idx="5181">
                  <c:v>0.83083593969828318</c:v>
                </c:pt>
                <c:pt idx="5182">
                  <c:v>0.83081583308561147</c:v>
                </c:pt>
                <c:pt idx="5183">
                  <c:v>0.83079572425772097</c:v>
                </c:pt>
                <c:pt idx="5184">
                  <c:v>0.83077561321495563</c:v>
                </c:pt>
                <c:pt idx="5185">
                  <c:v>0.83075549995765996</c:v>
                </c:pt>
                <c:pt idx="5186">
                  <c:v>0.83073538448617801</c:v>
                </c:pt>
                <c:pt idx="5187">
                  <c:v>0.83071526680085339</c:v>
                </c:pt>
                <c:pt idx="5188">
                  <c:v>0.83069514690203039</c:v>
                </c:pt>
                <c:pt idx="5189">
                  <c:v>0.83067502479005251</c:v>
                </c:pt>
                <c:pt idx="5190">
                  <c:v>0.83065490046526325</c:v>
                </c:pt>
                <c:pt idx="5191">
                  <c:v>0.83063477392800611</c:v>
                </c:pt>
                <c:pt idx="5192">
                  <c:v>0.83061464517862493</c:v>
                </c:pt>
                <c:pt idx="5193">
                  <c:v>0.83059451421746255</c:v>
                </c:pt>
                <c:pt idx="5194">
                  <c:v>0.83057438104486214</c:v>
                </c:pt>
                <c:pt idx="5195">
                  <c:v>0.83055424566116676</c:v>
                </c:pt>
                <c:pt idx="5196">
                  <c:v>0.8305341080667199</c:v>
                </c:pt>
                <c:pt idx="5197">
                  <c:v>0.83051396826186363</c:v>
                </c:pt>
                <c:pt idx="5198">
                  <c:v>0.8304938262469409</c:v>
                </c:pt>
                <c:pt idx="5199">
                  <c:v>0.83047368202229466</c:v>
                </c:pt>
                <c:pt idx="5200">
                  <c:v>0.83045353558826707</c:v>
                </c:pt>
                <c:pt idx="5201">
                  <c:v>0.83043338694520064</c:v>
                </c:pt>
                <c:pt idx="5202">
                  <c:v>0.83041323609343742</c:v>
                </c:pt>
                <c:pt idx="5203">
                  <c:v>0.83039308303331971</c:v>
                </c:pt>
                <c:pt idx="5204">
                  <c:v>0.83037292776518989</c:v>
                </c:pt>
                <c:pt idx="5205">
                  <c:v>0.83035277028938914</c:v>
                </c:pt>
                <c:pt idx="5206">
                  <c:v>0.83033261060626029</c:v>
                </c:pt>
                <c:pt idx="5207">
                  <c:v>0.83031244871614418</c:v>
                </c:pt>
                <c:pt idx="5208">
                  <c:v>0.83029228461938276</c:v>
                </c:pt>
                <c:pt idx="5209">
                  <c:v>0.83027211831631753</c:v>
                </c:pt>
                <c:pt idx="5210">
                  <c:v>0.83025194980728978</c:v>
                </c:pt>
                <c:pt idx="5211">
                  <c:v>0.8302317790926409</c:v>
                </c:pt>
                <c:pt idx="5212">
                  <c:v>0.83021160617271195</c:v>
                </c:pt>
                <c:pt idx="5213">
                  <c:v>0.83019143104784388</c:v>
                </c:pt>
                <c:pt idx="5214">
                  <c:v>0.83017125371837797</c:v>
                </c:pt>
                <c:pt idx="5215">
                  <c:v>0.83015107418465472</c:v>
                </c:pt>
                <c:pt idx="5216">
                  <c:v>0.83013089244701499</c:v>
                </c:pt>
                <c:pt idx="5217">
                  <c:v>0.83011070850579938</c:v>
                </c:pt>
                <c:pt idx="5218">
                  <c:v>0.83009052236134828</c:v>
                </c:pt>
                <c:pt idx="5219">
                  <c:v>0.83007033401400221</c:v>
                </c:pt>
                <c:pt idx="5220">
                  <c:v>0.83005014346410133</c:v>
                </c:pt>
                <c:pt idx="5221">
                  <c:v>0.83002995071198582</c:v>
                </c:pt>
                <c:pt idx="5222">
                  <c:v>0.83000975575799574</c:v>
                </c:pt>
                <c:pt idx="5223">
                  <c:v>0.82998955860247103</c:v>
                </c:pt>
                <c:pt idx="5224">
                  <c:v>0.82996935924575188</c:v>
                </c:pt>
                <c:pt idx="5225">
                  <c:v>0.82994915768817723</c:v>
                </c:pt>
                <c:pt idx="5226">
                  <c:v>0.82992895393008737</c:v>
                </c:pt>
                <c:pt idx="5227">
                  <c:v>0.82990874797182135</c:v>
                </c:pt>
                <c:pt idx="5228">
                  <c:v>0.8298885398137188</c:v>
                </c:pt>
                <c:pt idx="5229">
                  <c:v>0.8298683294561191</c:v>
                </c:pt>
                <c:pt idx="5230">
                  <c:v>0.82984811689936122</c:v>
                </c:pt>
                <c:pt idx="5231">
                  <c:v>0.82982790214378421</c:v>
                </c:pt>
                <c:pt idx="5232">
                  <c:v>0.82980768518972703</c:v>
                </c:pt>
                <c:pt idx="5233">
                  <c:v>0.82978746603752873</c:v>
                </c:pt>
                <c:pt idx="5234">
                  <c:v>0.82976724468752772</c:v>
                </c:pt>
                <c:pt idx="5235">
                  <c:v>0.82974702114006293</c:v>
                </c:pt>
                <c:pt idx="5236">
                  <c:v>0.82972679539547267</c:v>
                </c:pt>
                <c:pt idx="5237">
                  <c:v>0.82970656745409543</c:v>
                </c:pt>
                <c:pt idx="5238">
                  <c:v>0.8296863373162694</c:v>
                </c:pt>
                <c:pt idx="5239">
                  <c:v>0.82966610498233284</c:v>
                </c:pt>
                <c:pt idx="5240">
                  <c:v>0.82964587045262395</c:v>
                </c:pt>
                <c:pt idx="5241">
                  <c:v>0.82962563372748055</c:v>
                </c:pt>
                <c:pt idx="5242">
                  <c:v>0.82960539480724016</c:v>
                </c:pt>
                <c:pt idx="5243">
                  <c:v>0.82958515369224106</c:v>
                </c:pt>
                <c:pt idx="5244">
                  <c:v>0.82956491038282076</c:v>
                </c:pt>
                <c:pt idx="5245">
                  <c:v>0.82954466487931677</c:v>
                </c:pt>
                <c:pt idx="5246">
                  <c:v>0.82952441718206626</c:v>
                </c:pt>
                <c:pt idx="5247">
                  <c:v>0.82950416729140675</c:v>
                </c:pt>
                <c:pt idx="5248">
                  <c:v>0.82948391520767562</c:v>
                </c:pt>
                <c:pt idx="5249">
                  <c:v>0.8294636609312096</c:v>
                </c:pt>
                <c:pt idx="5250">
                  <c:v>0.82944340446234577</c:v>
                </c:pt>
                <c:pt idx="5251">
                  <c:v>0.82942314580142096</c:v>
                </c:pt>
                <c:pt idx="5252">
                  <c:v>0.82940288494877235</c:v>
                </c:pt>
                <c:pt idx="5253">
                  <c:v>0.82938262190473599</c:v>
                </c:pt>
                <c:pt idx="5254">
                  <c:v>0.82936235666964886</c:v>
                </c:pt>
                <c:pt idx="5255">
                  <c:v>0.82934208924384711</c:v>
                </c:pt>
                <c:pt idx="5256">
                  <c:v>0.82932181962766749</c:v>
                </c:pt>
                <c:pt idx="5257">
                  <c:v>0.82930154782144561</c:v>
                </c:pt>
                <c:pt idx="5258">
                  <c:v>0.82928127382551819</c:v>
                </c:pt>
                <c:pt idx="5259">
                  <c:v>0.82926099764022088</c:v>
                </c:pt>
                <c:pt idx="5260">
                  <c:v>0.82924071926588949</c:v>
                </c:pt>
                <c:pt idx="5261">
                  <c:v>0.82922043870286022</c:v>
                </c:pt>
                <c:pt idx="5262">
                  <c:v>0.82920015595146812</c:v>
                </c:pt>
                <c:pt idx="5263">
                  <c:v>0.8291798710120496</c:v>
                </c:pt>
                <c:pt idx="5264">
                  <c:v>0.82915958388493938</c:v>
                </c:pt>
                <c:pt idx="5265">
                  <c:v>0.82913929457047308</c:v>
                </c:pt>
                <c:pt idx="5266">
                  <c:v>0.82911900306898612</c:v>
                </c:pt>
                <c:pt idx="5267">
                  <c:v>0.82909870938081343</c:v>
                </c:pt>
                <c:pt idx="5268">
                  <c:v>0.82907841350628986</c:v>
                </c:pt>
                <c:pt idx="5269">
                  <c:v>0.82905811544575092</c:v>
                </c:pt>
                <c:pt idx="5270">
                  <c:v>0.8290378151995309</c:v>
                </c:pt>
                <c:pt idx="5271">
                  <c:v>0.82901751276796487</c:v>
                </c:pt>
                <c:pt idx="5272">
                  <c:v>0.82899720815138711</c:v>
                </c:pt>
                <c:pt idx="5273">
                  <c:v>0.82897690135013224</c:v>
                </c:pt>
                <c:pt idx="5274">
                  <c:v>0.82895659236453467</c:v>
                </c:pt>
                <c:pt idx="5275">
                  <c:v>0.82893628119492879</c:v>
                </c:pt>
                <c:pt idx="5276">
                  <c:v>0.82891596784164856</c:v>
                </c:pt>
                <c:pt idx="5277">
                  <c:v>0.82889565230502804</c:v>
                </c:pt>
                <c:pt idx="5278">
                  <c:v>0.82887533458540141</c:v>
                </c:pt>
                <c:pt idx="5279">
                  <c:v>0.8288550146831023</c:v>
                </c:pt>
                <c:pt idx="5280">
                  <c:v>0.82883469259846454</c:v>
                </c:pt>
                <c:pt idx="5281">
                  <c:v>0.82881436833182176</c:v>
                </c:pt>
                <c:pt idx="5282">
                  <c:v>0.82879404188350747</c:v>
                </c:pt>
                <c:pt idx="5283">
                  <c:v>0.82877371325385529</c:v>
                </c:pt>
                <c:pt idx="5284">
                  <c:v>0.82875338244319818</c:v>
                </c:pt>
                <c:pt idx="5285">
                  <c:v>0.82873304945186965</c:v>
                </c:pt>
                <c:pt idx="5286">
                  <c:v>0.82871271428020266</c:v>
                </c:pt>
                <c:pt idx="5287">
                  <c:v>0.82869237692853026</c:v>
                </c:pt>
                <c:pt idx="5288">
                  <c:v>0.8286720373971852</c:v>
                </c:pt>
                <c:pt idx="5289">
                  <c:v>0.82865169568650032</c:v>
                </c:pt>
                <c:pt idx="5290">
                  <c:v>0.82863135179680858</c:v>
                </c:pt>
                <c:pt idx="5291">
                  <c:v>0.82861100572844204</c:v>
                </c:pt>
                <c:pt idx="5292">
                  <c:v>0.82859065748173366</c:v>
                </c:pt>
                <c:pt idx="5293">
                  <c:v>0.8285703070570154</c:v>
                </c:pt>
                <c:pt idx="5294">
                  <c:v>0.82854995445461976</c:v>
                </c:pt>
                <c:pt idx="5295">
                  <c:v>0.82852959967487882</c:v>
                </c:pt>
                <c:pt idx="5296">
                  <c:v>0.82850924271812454</c:v>
                </c:pt>
                <c:pt idx="5297">
                  <c:v>0.82848888358468875</c:v>
                </c:pt>
                <c:pt idx="5298">
                  <c:v>0.82846852227490353</c:v>
                </c:pt>
                <c:pt idx="5299">
                  <c:v>0.82844815878910072</c:v>
                </c:pt>
                <c:pt idx="5300">
                  <c:v>0.82842779312761139</c:v>
                </c:pt>
                <c:pt idx="5301">
                  <c:v>0.8284074252907675</c:v>
                </c:pt>
                <c:pt idx="5302">
                  <c:v>0.82838705527890033</c:v>
                </c:pt>
                <c:pt idx="5303">
                  <c:v>0.82836668309234107</c:v>
                </c:pt>
                <c:pt idx="5304">
                  <c:v>0.82834630873142112</c:v>
                </c:pt>
                <c:pt idx="5305">
                  <c:v>0.82832593219647133</c:v>
                </c:pt>
                <c:pt idx="5306">
                  <c:v>0.82830555348782287</c:v>
                </c:pt>
                <c:pt idx="5307">
                  <c:v>0.82828517260580647</c:v>
                </c:pt>
                <c:pt idx="5308">
                  <c:v>0.82826478955075278</c:v>
                </c:pt>
                <c:pt idx="5309">
                  <c:v>0.82824440432299284</c:v>
                </c:pt>
                <c:pt idx="5310">
                  <c:v>0.82822401692285708</c:v>
                </c:pt>
                <c:pt idx="5311">
                  <c:v>0.82820362735067576</c:v>
                </c:pt>
                <c:pt idx="5312">
                  <c:v>0.82818323560677931</c:v>
                </c:pt>
                <c:pt idx="5313">
                  <c:v>0.8281628416914979</c:v>
                </c:pt>
                <c:pt idx="5314">
                  <c:v>0.82814244560516193</c:v>
                </c:pt>
                <c:pt idx="5315">
                  <c:v>0.82812204734810102</c:v>
                </c:pt>
                <c:pt idx="5316">
                  <c:v>0.82810164692064558</c:v>
                </c:pt>
                <c:pt idx="5317">
                  <c:v>0.82808124432312502</c:v>
                </c:pt>
                <c:pt idx="5318">
                  <c:v>0.82806083955586929</c:v>
                </c:pt>
                <c:pt idx="5319">
                  <c:v>0.82804043261920779</c:v>
                </c:pt>
                <c:pt idx="5320">
                  <c:v>0.82802002351347015</c:v>
                </c:pt>
                <c:pt idx="5321">
                  <c:v>0.82799961223898588</c:v>
                </c:pt>
                <c:pt idx="5322">
                  <c:v>0.82797919879608406</c:v>
                </c:pt>
                <c:pt idx="5323">
                  <c:v>0.82795878318509397</c:v>
                </c:pt>
                <c:pt idx="5324">
                  <c:v>0.82793836540634469</c:v>
                </c:pt>
                <c:pt idx="5325">
                  <c:v>0.82791794546016539</c:v>
                </c:pt>
                <c:pt idx="5326">
                  <c:v>0.82789752334688471</c:v>
                </c:pt>
                <c:pt idx="5327">
                  <c:v>0.82787709906683127</c:v>
                </c:pt>
                <c:pt idx="5328">
                  <c:v>0.82785667262033413</c:v>
                </c:pt>
                <c:pt idx="5329">
                  <c:v>0.82783624400772171</c:v>
                </c:pt>
                <c:pt idx="5330">
                  <c:v>0.82781581322932241</c:v>
                </c:pt>
                <c:pt idx="5331">
                  <c:v>0.82779538028546429</c:v>
                </c:pt>
                <c:pt idx="5332">
                  <c:v>0.82777494517647621</c:v>
                </c:pt>
                <c:pt idx="5333">
                  <c:v>0.82775450790268601</c:v>
                </c:pt>
                <c:pt idx="5334">
                  <c:v>0.82773406846442155</c:v>
                </c:pt>
                <c:pt idx="5335">
                  <c:v>0.827713626862011</c:v>
                </c:pt>
                <c:pt idx="5336">
                  <c:v>0.82769318309578221</c:v>
                </c:pt>
                <c:pt idx="5337">
                  <c:v>0.82767273716606282</c:v>
                </c:pt>
                <c:pt idx="5338">
                  <c:v>0.82765228907318045</c:v>
                </c:pt>
                <c:pt idx="5339">
                  <c:v>0.82763183881746261</c:v>
                </c:pt>
                <c:pt idx="5340">
                  <c:v>0.8276113863992367</c:v>
                </c:pt>
                <c:pt idx="5341">
                  <c:v>0.82759093181883026</c:v>
                </c:pt>
                <c:pt idx="5342">
                  <c:v>0.82757047507657022</c:v>
                </c:pt>
                <c:pt idx="5343">
                  <c:v>0.82755001617278368</c:v>
                </c:pt>
                <c:pt idx="5344">
                  <c:v>0.8275295551077978</c:v>
                </c:pt>
                <c:pt idx="5345">
                  <c:v>0.82750909188193966</c:v>
                </c:pt>
                <c:pt idx="5346">
                  <c:v>0.82748862649553556</c:v>
                </c:pt>
                <c:pt idx="5347">
                  <c:v>0.82746815894891257</c:v>
                </c:pt>
                <c:pt idx="5348">
                  <c:v>0.82744768924239698</c:v>
                </c:pt>
                <c:pt idx="5349">
                  <c:v>0.82742721737631575</c:v>
                </c:pt>
                <c:pt idx="5350">
                  <c:v>0.82740674335099462</c:v>
                </c:pt>
                <c:pt idx="5351">
                  <c:v>0.82738626716676056</c:v>
                </c:pt>
                <c:pt idx="5352">
                  <c:v>0.82736578882393907</c:v>
                </c:pt>
                <c:pt idx="5353">
                  <c:v>0.82734530832285669</c:v>
                </c:pt>
                <c:pt idx="5354">
                  <c:v>0.82732482566383947</c:v>
                </c:pt>
                <c:pt idx="5355">
                  <c:v>0.8273043408472126</c:v>
                </c:pt>
                <c:pt idx="5356">
                  <c:v>0.82728385387330261</c:v>
                </c:pt>
                <c:pt idx="5357">
                  <c:v>0.82726336474243478</c:v>
                </c:pt>
                <c:pt idx="5358">
                  <c:v>0.82724287345493486</c:v>
                </c:pt>
                <c:pt idx="5359">
                  <c:v>0.82722238001112802</c:v>
                </c:pt>
                <c:pt idx="5360">
                  <c:v>0.82720188441133979</c:v>
                </c:pt>
                <c:pt idx="5361">
                  <c:v>0.82718138665589536</c:v>
                </c:pt>
                <c:pt idx="5362">
                  <c:v>0.82716088674512001</c:v>
                </c:pt>
                <c:pt idx="5363">
                  <c:v>0.82714038467933859</c:v>
                </c:pt>
                <c:pt idx="5364">
                  <c:v>0.82711988045887619</c:v>
                </c:pt>
                <c:pt idx="5365">
                  <c:v>0.82709937408405765</c:v>
                </c:pt>
                <c:pt idx="5366">
                  <c:v>0.82707886555520749</c:v>
                </c:pt>
                <c:pt idx="5367">
                  <c:v>0.82705835487265056</c:v>
                </c:pt>
                <c:pt idx="5368">
                  <c:v>0.82703784203671138</c:v>
                </c:pt>
                <c:pt idx="5369">
                  <c:v>0.82701732704771447</c:v>
                </c:pt>
                <c:pt idx="5370">
                  <c:v>0.82699680990598401</c:v>
                </c:pt>
                <c:pt idx="5371">
                  <c:v>0.82697629061184419</c:v>
                </c:pt>
                <c:pt idx="5372">
                  <c:v>0.82695576916561908</c:v>
                </c:pt>
                <c:pt idx="5373">
                  <c:v>0.82693524556763287</c:v>
                </c:pt>
                <c:pt idx="5374">
                  <c:v>0.82691471981820941</c:v>
                </c:pt>
                <c:pt idx="5375">
                  <c:v>0.82689419191767255</c:v>
                </c:pt>
                <c:pt idx="5376">
                  <c:v>0.82687366186634603</c:v>
                </c:pt>
                <c:pt idx="5377">
                  <c:v>0.82685312966455327</c:v>
                </c:pt>
                <c:pt idx="5378">
                  <c:v>0.82683259531261799</c:v>
                </c:pt>
                <c:pt idx="5379">
                  <c:v>0.8268120588108635</c:v>
                </c:pt>
                <c:pt idx="5380">
                  <c:v>0.8267915201596131</c:v>
                </c:pt>
                <c:pt idx="5381">
                  <c:v>0.82677097935919008</c:v>
                </c:pt>
                <c:pt idx="5382">
                  <c:v>0.82675043640991752</c:v>
                </c:pt>
                <c:pt idx="5383">
                  <c:v>0.82672989131211849</c:v>
                </c:pt>
                <c:pt idx="5384">
                  <c:v>0.82670934406611574</c:v>
                </c:pt>
                <c:pt idx="5385">
                  <c:v>0.82668879467223189</c:v>
                </c:pt>
                <c:pt idx="5386">
                  <c:v>0.82666824313079024</c:v>
                </c:pt>
                <c:pt idx="5387">
                  <c:v>0.82664768944211287</c:v>
                </c:pt>
                <c:pt idx="5388">
                  <c:v>0.82662713360652251</c:v>
                </c:pt>
                <c:pt idx="5389">
                  <c:v>0.82660657562434137</c:v>
                </c:pt>
                <c:pt idx="5390">
                  <c:v>0.82658601549589183</c:v>
                </c:pt>
                <c:pt idx="5391">
                  <c:v>0.8265654532214961</c:v>
                </c:pt>
                <c:pt idx="5392">
                  <c:v>0.82654488880147636</c:v>
                </c:pt>
                <c:pt idx="5393">
                  <c:v>0.82652432223615446</c:v>
                </c:pt>
                <c:pt idx="5394">
                  <c:v>0.82650375352585237</c:v>
                </c:pt>
                <c:pt idx="5395">
                  <c:v>0.82648318267089182</c:v>
                </c:pt>
                <c:pt idx="5396">
                  <c:v>0.82646260967159468</c:v>
                </c:pt>
                <c:pt idx="5397">
                  <c:v>0.82644203452828235</c:v>
                </c:pt>
                <c:pt idx="5398">
                  <c:v>0.82642145724127614</c:v>
                </c:pt>
                <c:pt idx="5399">
                  <c:v>0.82640087781089788</c:v>
                </c:pt>
                <c:pt idx="5400">
                  <c:v>0.82638029623746834</c:v>
                </c:pt>
                <c:pt idx="5401">
                  <c:v>0.82635971252130924</c:v>
                </c:pt>
                <c:pt idx="5402">
                  <c:v>0.82633912666274134</c:v>
                </c:pt>
                <c:pt idx="5403">
                  <c:v>0.82631853866208571</c:v>
                </c:pt>
                <c:pt idx="5404">
                  <c:v>0.82629794851966332</c:v>
                </c:pt>
                <c:pt idx="5405">
                  <c:v>0.82627735623579468</c:v>
                </c:pt>
                <c:pt idx="5406">
                  <c:v>0.82625676181080077</c:v>
                </c:pt>
                <c:pt idx="5407">
                  <c:v>0.82623616524500199</c:v>
                </c:pt>
                <c:pt idx="5408">
                  <c:v>0.82621556653871875</c:v>
                </c:pt>
                <c:pt idx="5409">
                  <c:v>0.8261949656922718</c:v>
                </c:pt>
                <c:pt idx="5410">
                  <c:v>0.82617436270598099</c:v>
                </c:pt>
                <c:pt idx="5411">
                  <c:v>0.82615375758016685</c:v>
                </c:pt>
                <c:pt idx="5412">
                  <c:v>0.82613315031514922</c:v>
                </c:pt>
                <c:pt idx="5413">
                  <c:v>0.82611254091124808</c:v>
                </c:pt>
                <c:pt idx="5414">
                  <c:v>0.82609192936878362</c:v>
                </c:pt>
                <c:pt idx="5415">
                  <c:v>0.82607131568807524</c:v>
                </c:pt>
                <c:pt idx="5416">
                  <c:v>0.82605069986944268</c:v>
                </c:pt>
                <c:pt idx="5417">
                  <c:v>0.82603008191320582</c:v>
                </c:pt>
                <c:pt idx="5418">
                  <c:v>0.82600946181968371</c:v>
                </c:pt>
                <c:pt idx="5419">
                  <c:v>0.82598883958919611</c:v>
                </c:pt>
                <c:pt idx="5420">
                  <c:v>0.82596821522206221</c:v>
                </c:pt>
                <c:pt idx="5421">
                  <c:v>0.82594758871860108</c:v>
                </c:pt>
                <c:pt idx="5422">
                  <c:v>0.82592696007913169</c:v>
                </c:pt>
                <c:pt idx="5423">
                  <c:v>0.82590632930397356</c:v>
                </c:pt>
                <c:pt idx="5424">
                  <c:v>0.82588569639344489</c:v>
                </c:pt>
                <c:pt idx="5425">
                  <c:v>0.82586506134786497</c:v>
                </c:pt>
                <c:pt idx="5426">
                  <c:v>0.8258444241675521</c:v>
                </c:pt>
                <c:pt idx="5427">
                  <c:v>0.82582378485282526</c:v>
                </c:pt>
                <c:pt idx="5428">
                  <c:v>0.82580314340400252</c:v>
                </c:pt>
                <c:pt idx="5429">
                  <c:v>0.82578249982140284</c:v>
                </c:pt>
                <c:pt idx="5430">
                  <c:v>0.82576185410534408</c:v>
                </c:pt>
                <c:pt idx="5431">
                  <c:v>0.82574120625614422</c:v>
                </c:pt>
                <c:pt idx="5432">
                  <c:v>0.82572055627412178</c:v>
                </c:pt>
                <c:pt idx="5433">
                  <c:v>0.82569990415959471</c:v>
                </c:pt>
                <c:pt idx="5434">
                  <c:v>0.82567924991288066</c:v>
                </c:pt>
                <c:pt idx="5435">
                  <c:v>0.8256585935342976</c:v>
                </c:pt>
                <c:pt idx="5436">
                  <c:v>0.82563793502416338</c:v>
                </c:pt>
                <c:pt idx="5437">
                  <c:v>0.8256172743827952</c:v>
                </c:pt>
                <c:pt idx="5438">
                  <c:v>0.82559661161051101</c:v>
                </c:pt>
                <c:pt idx="5439">
                  <c:v>0.82557594670762768</c:v>
                </c:pt>
                <c:pt idx="5440">
                  <c:v>0.82555527967446296</c:v>
                </c:pt>
                <c:pt idx="5441">
                  <c:v>0.82553461051133381</c:v>
                </c:pt>
                <c:pt idx="5442">
                  <c:v>0.82551393921855742</c:v>
                </c:pt>
                <c:pt idx="5443">
                  <c:v>0.82549326579645099</c:v>
                </c:pt>
                <c:pt idx="5444">
                  <c:v>0.82547259024533115</c:v>
                </c:pt>
                <c:pt idx="5445">
                  <c:v>0.82545191256551476</c:v>
                </c:pt>
                <c:pt idx="5446">
                  <c:v>0.82543123275731844</c:v>
                </c:pt>
                <c:pt idx="5447">
                  <c:v>0.82541055082105896</c:v>
                </c:pt>
                <c:pt idx="5448">
                  <c:v>0.82538986675705273</c:v>
                </c:pt>
                <c:pt idx="5449">
                  <c:v>0.82536918056561637</c:v>
                </c:pt>
                <c:pt idx="5450">
                  <c:v>0.82534849224706597</c:v>
                </c:pt>
                <c:pt idx="5451">
                  <c:v>0.82532780180171805</c:v>
                </c:pt>
                <c:pt idx="5452">
                  <c:v>0.82530710922988826</c:v>
                </c:pt>
                <c:pt idx="5453">
                  <c:v>0.82528641453189289</c:v>
                </c:pt>
                <c:pt idx="5454">
                  <c:v>0.8252657177080478</c:v>
                </c:pt>
                <c:pt idx="5455">
                  <c:v>0.82524501875866907</c:v>
                </c:pt>
                <c:pt idx="5456">
                  <c:v>0.82522431768407212</c:v>
                </c:pt>
                <c:pt idx="5457">
                  <c:v>0.8252036144845728</c:v>
                </c:pt>
                <c:pt idx="5458">
                  <c:v>0.82518290916048631</c:v>
                </c:pt>
                <c:pt idx="5459">
                  <c:v>0.82516220171212851</c:v>
                </c:pt>
                <c:pt idx="5460">
                  <c:v>0.82514149213981447</c:v>
                </c:pt>
                <c:pt idx="5461">
                  <c:v>0.82512078044385961</c:v>
                </c:pt>
                <c:pt idx="5462">
                  <c:v>0.8251000666245788</c:v>
                </c:pt>
                <c:pt idx="5463">
                  <c:v>0.82507935068228733</c:v>
                </c:pt>
                <c:pt idx="5464">
                  <c:v>0.82505863261730006</c:v>
                </c:pt>
                <c:pt idx="5465">
                  <c:v>0.82503791242993196</c:v>
                </c:pt>
                <c:pt idx="5466">
                  <c:v>0.82501719012049746</c:v>
                </c:pt>
                <c:pt idx="5467">
                  <c:v>0.8249964656893114</c:v>
                </c:pt>
                <c:pt idx="5468">
                  <c:v>0.82497573913668865</c:v>
                </c:pt>
                <c:pt idx="5469">
                  <c:v>0.82495501046294339</c:v>
                </c:pt>
                <c:pt idx="5470">
                  <c:v>0.82493427966838972</c:v>
                </c:pt>
                <c:pt idx="5471">
                  <c:v>0.82491354675334227</c:v>
                </c:pt>
                <c:pt idx="5472">
                  <c:v>0.82489281171811524</c:v>
                </c:pt>
                <c:pt idx="5473">
                  <c:v>0.82487207456302247</c:v>
                </c:pt>
                <c:pt idx="5474">
                  <c:v>0.82485133528837817</c:v>
                </c:pt>
                <c:pt idx="5475">
                  <c:v>0.82483059389449587</c:v>
                </c:pt>
                <c:pt idx="5476">
                  <c:v>0.82480985038168986</c:v>
                </c:pt>
                <c:pt idx="5477">
                  <c:v>0.82478910475027334</c:v>
                </c:pt>
                <c:pt idx="5478">
                  <c:v>0.82476835700056039</c:v>
                </c:pt>
                <c:pt idx="5479">
                  <c:v>0.82474760713286377</c:v>
                </c:pt>
                <c:pt idx="5480">
                  <c:v>0.82472685514749755</c:v>
                </c:pt>
                <c:pt idx="5481">
                  <c:v>0.82470610104477504</c:v>
                </c:pt>
                <c:pt idx="5482">
                  <c:v>0.82468534482500899</c:v>
                </c:pt>
                <c:pt idx="5483">
                  <c:v>0.82466458648851282</c:v>
                </c:pt>
                <c:pt idx="5484">
                  <c:v>0.82464382603559927</c:v>
                </c:pt>
                <c:pt idx="5485">
                  <c:v>0.82462306346658165</c:v>
                </c:pt>
                <c:pt idx="5486">
                  <c:v>0.82460229878177249</c:v>
                </c:pt>
                <c:pt idx="5487">
                  <c:v>0.82458153198148432</c:v>
                </c:pt>
                <c:pt idx="5488">
                  <c:v>0.82456076306603043</c:v>
                </c:pt>
                <c:pt idx="5489">
                  <c:v>0.82453999203572281</c:v>
                </c:pt>
                <c:pt idx="5490">
                  <c:v>0.82451921889087409</c:v>
                </c:pt>
                <c:pt idx="5491">
                  <c:v>0.82449844363179636</c:v>
                </c:pt>
                <c:pt idx="5492">
                  <c:v>0.82447766625880214</c:v>
                </c:pt>
                <c:pt idx="5493">
                  <c:v>0.82445688677220375</c:v>
                </c:pt>
                <c:pt idx="5494">
                  <c:v>0.82443610517231269</c:v>
                </c:pt>
                <c:pt idx="5495">
                  <c:v>0.8244153214594413</c:v>
                </c:pt>
                <c:pt idx="5496">
                  <c:v>0.8243945356339013</c:v>
                </c:pt>
                <c:pt idx="5497">
                  <c:v>0.82437374769600436</c:v>
                </c:pt>
                <c:pt idx="5498">
                  <c:v>0.82435295764606231</c:v>
                </c:pt>
                <c:pt idx="5499">
                  <c:v>0.82433216548438693</c:v>
                </c:pt>
                <c:pt idx="5500">
                  <c:v>0.82431137121128928</c:v>
                </c:pt>
                <c:pt idx="5501">
                  <c:v>0.82429057482708079</c:v>
                </c:pt>
                <c:pt idx="5502">
                  <c:v>0.82426977633207288</c:v>
                </c:pt>
                <c:pt idx="5503">
                  <c:v>0.82424897572657685</c:v>
                </c:pt>
                <c:pt idx="5504">
                  <c:v>0.82422817301090368</c:v>
                </c:pt>
                <c:pt idx="5505">
                  <c:v>0.82420736818536422</c:v>
                </c:pt>
                <c:pt idx="5506">
                  <c:v>0.82418656125026968</c:v>
                </c:pt>
                <c:pt idx="5507">
                  <c:v>0.82416575220593047</c:v>
                </c:pt>
                <c:pt idx="5508">
                  <c:v>0.82414494105265745</c:v>
                </c:pt>
                <c:pt idx="5509">
                  <c:v>0.82412412779076161</c:v>
                </c:pt>
                <c:pt idx="5510">
                  <c:v>0.8241033124205529</c:v>
                </c:pt>
                <c:pt idx="5511">
                  <c:v>0.82408249494234209</c:v>
                </c:pt>
                <c:pt idx="5512">
                  <c:v>0.82406167535643926</c:v>
                </c:pt>
                <c:pt idx="5513">
                  <c:v>0.82404085366315494</c:v>
                </c:pt>
                <c:pt idx="5514">
                  <c:v>0.8240200298627991</c:v>
                </c:pt>
                <c:pt idx="5515">
                  <c:v>0.82399920395568194</c:v>
                </c:pt>
                <c:pt idx="5516">
                  <c:v>0.82397837594211321</c:v>
                </c:pt>
                <c:pt idx="5517">
                  <c:v>0.82395754582240277</c:v>
                </c:pt>
                <c:pt idx="5518">
                  <c:v>0.82393671359686049</c:v>
                </c:pt>
                <c:pt idx="5519">
                  <c:v>0.82391587926579612</c:v>
                </c:pt>
                <c:pt idx="5520">
                  <c:v>0.82389504282951886</c:v>
                </c:pt>
                <c:pt idx="5521">
                  <c:v>0.82387420428833857</c:v>
                </c:pt>
                <c:pt idx="5522">
                  <c:v>0.82385336364256434</c:v>
                </c:pt>
                <c:pt idx="5523">
                  <c:v>0.82383252089250592</c:v>
                </c:pt>
                <c:pt idx="5524">
                  <c:v>0.82381167603847205</c:v>
                </c:pt>
                <c:pt idx="5525">
                  <c:v>0.82379082908077195</c:v>
                </c:pt>
                <c:pt idx="5526">
                  <c:v>0.82376998001971469</c:v>
                </c:pt>
                <c:pt idx="5527">
                  <c:v>0.82374912885560903</c:v>
                </c:pt>
                <c:pt idx="5528">
                  <c:v>0.82372827558876416</c:v>
                </c:pt>
                <c:pt idx="5529">
                  <c:v>0.82370742021948828</c:v>
                </c:pt>
                <c:pt idx="5530">
                  <c:v>0.82368656274809027</c:v>
                </c:pt>
                <c:pt idx="5531">
                  <c:v>0.82366570317487886</c:v>
                </c:pt>
                <c:pt idx="5532">
                  <c:v>0.82364484150016215</c:v>
                </c:pt>
                <c:pt idx="5533">
                  <c:v>0.82362397772424845</c:v>
                </c:pt>
                <c:pt idx="5534">
                  <c:v>0.82360311184744628</c:v>
                </c:pt>
                <c:pt idx="5535">
                  <c:v>0.82358224387006385</c:v>
                </c:pt>
                <c:pt idx="5536">
                  <c:v>0.82356137379240901</c:v>
                </c:pt>
                <c:pt idx="5537">
                  <c:v>0.82354050161478964</c:v>
                </c:pt>
                <c:pt idx="5538">
                  <c:v>0.82351962733751405</c:v>
                </c:pt>
                <c:pt idx="5539">
                  <c:v>0.82349875096088943</c:v>
                </c:pt>
                <c:pt idx="5540">
                  <c:v>0.82347787248522386</c:v>
                </c:pt>
                <c:pt idx="5541">
                  <c:v>0.82345699191082478</c:v>
                </c:pt>
                <c:pt idx="5542">
                  <c:v>0.82343610923800004</c:v>
                </c:pt>
                <c:pt idx="5543">
                  <c:v>0.82341522446705651</c:v>
                </c:pt>
                <c:pt idx="5544">
                  <c:v>0.8233943375983015</c:v>
                </c:pt>
                <c:pt idx="5545">
                  <c:v>0.82337344863204276</c:v>
                </c:pt>
                <c:pt idx="5546">
                  <c:v>0.82335255756858727</c:v>
                </c:pt>
                <c:pt idx="5547">
                  <c:v>0.82333166440824179</c:v>
                </c:pt>
                <c:pt idx="5548">
                  <c:v>0.82331076915131318</c:v>
                </c:pt>
                <c:pt idx="5549">
                  <c:v>0.82328987179810864</c:v>
                </c:pt>
                <c:pt idx="5550">
                  <c:v>0.82326897234893481</c:v>
                </c:pt>
                <c:pt idx="5551">
                  <c:v>0.82324807080409823</c:v>
                </c:pt>
                <c:pt idx="5552">
                  <c:v>0.82322716716390565</c:v>
                </c:pt>
                <c:pt idx="5553">
                  <c:v>0.82320626142866338</c:v>
                </c:pt>
                <c:pt idx="5554">
                  <c:v>0.82318535359867784</c:v>
                </c:pt>
                <c:pt idx="5555">
                  <c:v>0.82316444367425534</c:v>
                </c:pt>
                <c:pt idx="5556">
                  <c:v>0.82314353165570209</c:v>
                </c:pt>
                <c:pt idx="5557">
                  <c:v>0.82312261754332394</c:v>
                </c:pt>
                <c:pt idx="5558">
                  <c:v>0.82310170133742733</c:v>
                </c:pt>
                <c:pt idx="5559">
                  <c:v>0.82308078303831789</c:v>
                </c:pt>
                <c:pt idx="5560">
                  <c:v>0.82305986264630171</c:v>
                </c:pt>
                <c:pt idx="5561">
                  <c:v>0.82303894016168411</c:v>
                </c:pt>
                <c:pt idx="5562">
                  <c:v>0.82301801558477083</c:v>
                </c:pt>
                <c:pt idx="5563">
                  <c:v>0.82299708891586776</c:v>
                </c:pt>
                <c:pt idx="5564">
                  <c:v>0.82297616015527986</c:v>
                </c:pt>
                <c:pt idx="5565">
                  <c:v>0.82295522930331289</c:v>
                </c:pt>
                <c:pt idx="5566">
                  <c:v>0.82293429636027182</c:v>
                </c:pt>
                <c:pt idx="5567">
                  <c:v>0.8229133613264622</c:v>
                </c:pt>
                <c:pt idx="5568">
                  <c:v>0.82289242420218867</c:v>
                </c:pt>
                <c:pt idx="5569">
                  <c:v>0.82287148498775642</c:v>
                </c:pt>
                <c:pt idx="5570">
                  <c:v>0.82285054368347033</c:v>
                </c:pt>
                <c:pt idx="5571">
                  <c:v>0.82282960028963514</c:v>
                </c:pt>
                <c:pt idx="5572">
                  <c:v>0.82280865480655574</c:v>
                </c:pt>
                <c:pt idx="5573">
                  <c:v>0.82278770723453665</c:v>
                </c:pt>
                <c:pt idx="5574">
                  <c:v>0.8227667575738824</c:v>
                </c:pt>
                <c:pt idx="5575">
                  <c:v>0.82274580582489731</c:v>
                </c:pt>
                <c:pt idx="5576">
                  <c:v>0.82272485198788603</c:v>
                </c:pt>
                <c:pt idx="5577">
                  <c:v>0.82270389606315231</c:v>
                </c:pt>
                <c:pt idx="5578">
                  <c:v>0.82268293805100068</c:v>
                </c:pt>
                <c:pt idx="5579">
                  <c:v>0.82266197795173512</c:v>
                </c:pt>
                <c:pt idx="5580">
                  <c:v>0.82264101576565962</c:v>
                </c:pt>
                <c:pt idx="5581">
                  <c:v>0.82262005149307804</c:v>
                </c:pt>
                <c:pt idx="5582">
                  <c:v>0.82259908513429425</c:v>
                </c:pt>
                <c:pt idx="5583">
                  <c:v>0.82257811668961178</c:v>
                </c:pt>
                <c:pt idx="5584">
                  <c:v>0.82255714615933451</c:v>
                </c:pt>
                <c:pt idx="5585">
                  <c:v>0.82253617354376551</c:v>
                </c:pt>
                <c:pt idx="5586">
                  <c:v>0.82251519884320845</c:v>
                </c:pt>
                <c:pt idx="5587">
                  <c:v>0.82249422205796696</c:v>
                </c:pt>
                <c:pt idx="5588">
                  <c:v>0.82247324318834381</c:v>
                </c:pt>
                <c:pt idx="5589">
                  <c:v>0.8224522622346423</c:v>
                </c:pt>
                <c:pt idx="5590">
                  <c:v>0.82243127919716541</c:v>
                </c:pt>
                <c:pt idx="5591">
                  <c:v>0.82241029407621624</c:v>
                </c:pt>
                <c:pt idx="5592">
                  <c:v>0.82238930687209788</c:v>
                </c:pt>
                <c:pt idx="5593">
                  <c:v>0.82236831758511275</c:v>
                </c:pt>
                <c:pt idx="5594">
                  <c:v>0.82234732621556339</c:v>
                </c:pt>
                <c:pt idx="5595">
                  <c:v>0.822326332763753</c:v>
                </c:pt>
                <c:pt idx="5596">
                  <c:v>0.82230533722998367</c:v>
                </c:pt>
                <c:pt idx="5597">
                  <c:v>0.82228433961455794</c:v>
                </c:pt>
                <c:pt idx="5598">
                  <c:v>0.822263339917778</c:v>
                </c:pt>
                <c:pt idx="5599">
                  <c:v>0.82224233813994629</c:v>
                </c:pt>
                <c:pt idx="5600">
                  <c:v>0.82222133428136479</c:v>
                </c:pt>
                <c:pt idx="5601">
                  <c:v>0.82220032834233558</c:v>
                </c:pt>
                <c:pt idx="5602">
                  <c:v>0.82217932032316066</c:v>
                </c:pt>
                <c:pt idx="5603">
                  <c:v>0.82215831022414188</c:v>
                </c:pt>
                <c:pt idx="5604">
                  <c:v>0.82213729804558089</c:v>
                </c:pt>
                <c:pt idx="5605">
                  <c:v>0.8221162837877799</c:v>
                </c:pt>
                <c:pt idx="5606">
                  <c:v>0.82209526745103978</c:v>
                </c:pt>
                <c:pt idx="5607">
                  <c:v>0.82207424903566251</c:v>
                </c:pt>
                <c:pt idx="5608">
                  <c:v>0.82205322854194951</c:v>
                </c:pt>
                <c:pt idx="5609">
                  <c:v>0.82203220597020177</c:v>
                </c:pt>
                <c:pt idx="5610">
                  <c:v>0.82201118132072093</c:v>
                </c:pt>
                <c:pt idx="5611">
                  <c:v>0.82199015459380775</c:v>
                </c:pt>
                <c:pt idx="5612">
                  <c:v>0.82196912578976367</c:v>
                </c:pt>
                <c:pt idx="5613">
                  <c:v>0.82194809490888943</c:v>
                </c:pt>
                <c:pt idx="5614">
                  <c:v>0.82192706195148579</c:v>
                </c:pt>
                <c:pt idx="5615">
                  <c:v>0.82190602691785386</c:v>
                </c:pt>
                <c:pt idx="5616">
                  <c:v>0.82188498980829394</c:v>
                </c:pt>
                <c:pt idx="5617">
                  <c:v>0.82186395062310702</c:v>
                </c:pt>
                <c:pt idx="5618">
                  <c:v>0.82184290936259341</c:v>
                </c:pt>
                <c:pt idx="5619">
                  <c:v>0.82182186602705365</c:v>
                </c:pt>
                <c:pt idx="5620">
                  <c:v>0.82180082061678794</c:v>
                </c:pt>
                <c:pt idx="5621">
                  <c:v>0.82177977313209649</c:v>
                </c:pt>
                <c:pt idx="5622">
                  <c:v>0.82175872357327939</c:v>
                </c:pt>
                <c:pt idx="5623">
                  <c:v>0.82173767194063718</c:v>
                </c:pt>
                <c:pt idx="5624">
                  <c:v>0.82171661823446929</c:v>
                </c:pt>
                <c:pt idx="5625">
                  <c:v>0.8216955624550758</c:v>
                </c:pt>
                <c:pt idx="5626">
                  <c:v>0.82167450460275671</c:v>
                </c:pt>
                <c:pt idx="5627">
                  <c:v>0.82165344467781143</c:v>
                </c:pt>
                <c:pt idx="5628">
                  <c:v>0.82163238268053962</c:v>
                </c:pt>
                <c:pt idx="5629">
                  <c:v>0.82161131861124093</c:v>
                </c:pt>
                <c:pt idx="5630">
                  <c:v>0.82159025247021455</c:v>
                </c:pt>
                <c:pt idx="5631">
                  <c:v>0.82156918425776015</c:v>
                </c:pt>
                <c:pt idx="5632">
                  <c:v>0.82154811397417682</c:v>
                </c:pt>
                <c:pt idx="5633">
                  <c:v>0.82152704161976375</c:v>
                </c:pt>
                <c:pt idx="5634">
                  <c:v>0.82150596719481983</c:v>
                </c:pt>
                <c:pt idx="5635">
                  <c:v>0.82148489069964437</c:v>
                </c:pt>
                <c:pt idx="5636">
                  <c:v>0.8214638121345359</c:v>
                </c:pt>
                <c:pt idx="5637">
                  <c:v>0.82144273149979363</c:v>
                </c:pt>
                <c:pt idx="5638">
                  <c:v>0.821421648795716</c:v>
                </c:pt>
                <c:pt idx="5639">
                  <c:v>0.82140056402260186</c:v>
                </c:pt>
                <c:pt idx="5640">
                  <c:v>0.82137947718074944</c:v>
                </c:pt>
                <c:pt idx="5641">
                  <c:v>0.82135838827045748</c:v>
                </c:pt>
                <c:pt idx="5642">
                  <c:v>0.8213372972920242</c:v>
                </c:pt>
                <c:pt idx="5643">
                  <c:v>0.82131620424574781</c:v>
                </c:pt>
                <c:pt idx="5644">
                  <c:v>0.8212951091319266</c:v>
                </c:pt>
                <c:pt idx="5645">
                  <c:v>0.82127401195085881</c:v>
                </c:pt>
                <c:pt idx="5646">
                  <c:v>0.82125291270284217</c:v>
                </c:pt>
                <c:pt idx="5647">
                  <c:v>0.82123181138817458</c:v>
                </c:pt>
                <c:pt idx="5648">
                  <c:v>0.82121070800715412</c:v>
                </c:pt>
                <c:pt idx="5649">
                  <c:v>0.82118960256007811</c:v>
                </c:pt>
                <c:pt idx="5650">
                  <c:v>0.82116849504724498</c:v>
                </c:pt>
                <c:pt idx="5651">
                  <c:v>0.8211473854689515</c:v>
                </c:pt>
                <c:pt idx="5652">
                  <c:v>0.82112627382549541</c:v>
                </c:pt>
                <c:pt idx="5653">
                  <c:v>0.82110516011717416</c:v>
                </c:pt>
                <c:pt idx="5654">
                  <c:v>0.82108404434428484</c:v>
                </c:pt>
                <c:pt idx="5655">
                  <c:v>0.8210629265071252</c:v>
                </c:pt>
                <c:pt idx="5656">
                  <c:v>0.82104180660599169</c:v>
                </c:pt>
                <c:pt idx="5657">
                  <c:v>0.82102068464118161</c:v>
                </c:pt>
                <c:pt idx="5658">
                  <c:v>0.82099956061299195</c:v>
                </c:pt>
                <c:pt idx="5659">
                  <c:v>0.82097843452171959</c:v>
                </c:pt>
                <c:pt idx="5660">
                  <c:v>0.82095730636766129</c:v>
                </c:pt>
                <c:pt idx="5661">
                  <c:v>0.82093617615111347</c:v>
                </c:pt>
                <c:pt idx="5662">
                  <c:v>0.82091504387237302</c:v>
                </c:pt>
                <c:pt idx="5663">
                  <c:v>0.82089390953173624</c:v>
                </c:pt>
                <c:pt idx="5664">
                  <c:v>0.82087277312949969</c:v>
                </c:pt>
                <c:pt idx="5665">
                  <c:v>0.82085163466595967</c:v>
                </c:pt>
                <c:pt idx="5666">
                  <c:v>0.82083049414141229</c:v>
                </c:pt>
                <c:pt idx="5667">
                  <c:v>0.82080935155615387</c:v>
                </c:pt>
                <c:pt idx="5668">
                  <c:v>0.82078820691048016</c:v>
                </c:pt>
                <c:pt idx="5669">
                  <c:v>0.82076706020468748</c:v>
                </c:pt>
                <c:pt idx="5670">
                  <c:v>0.82074591143907161</c:v>
                </c:pt>
                <c:pt idx="5671">
                  <c:v>0.82072476061392818</c:v>
                </c:pt>
                <c:pt idx="5672">
                  <c:v>0.82070360772955309</c:v>
                </c:pt>
                <c:pt idx="5673">
                  <c:v>0.82068245278624197</c:v>
                </c:pt>
                <c:pt idx="5674">
                  <c:v>0.82066129578429026</c:v>
                </c:pt>
                <c:pt idx="5675">
                  <c:v>0.82064013672399316</c:v>
                </c:pt>
                <c:pt idx="5676">
                  <c:v>0.82061897560564656</c:v>
                </c:pt>
                <c:pt idx="5677">
                  <c:v>0.82059781242954544</c:v>
                </c:pt>
                <c:pt idx="5678">
                  <c:v>0.82057664719598478</c:v>
                </c:pt>
                <c:pt idx="5679">
                  <c:v>0.82055547990526012</c:v>
                </c:pt>
                <c:pt idx="5680">
                  <c:v>0.82053431055766601</c:v>
                </c:pt>
                <c:pt idx="5681">
                  <c:v>0.82051313915349755</c:v>
                </c:pt>
                <c:pt idx="5682">
                  <c:v>0.82049196569304961</c:v>
                </c:pt>
                <c:pt idx="5683">
                  <c:v>0.82047079017661706</c:v>
                </c:pt>
                <c:pt idx="5684">
                  <c:v>0.82044961260449445</c:v>
                </c:pt>
                <c:pt idx="5685">
                  <c:v>0.82042843297697599</c:v>
                </c:pt>
                <c:pt idx="5686">
                  <c:v>0.82040725129435677</c:v>
                </c:pt>
                <c:pt idx="5687">
                  <c:v>0.82038606755693078</c:v>
                </c:pt>
                <c:pt idx="5688">
                  <c:v>0.82036488176499234</c:v>
                </c:pt>
                <c:pt idx="5689">
                  <c:v>0.82034369391883599</c:v>
                </c:pt>
                <c:pt idx="5690">
                  <c:v>0.82032250401875539</c:v>
                </c:pt>
                <c:pt idx="5691">
                  <c:v>0.82030131206504497</c:v>
                </c:pt>
                <c:pt idx="5692">
                  <c:v>0.8202801180579985</c:v>
                </c:pt>
                <c:pt idx="5693">
                  <c:v>0.82025892199790995</c:v>
                </c:pt>
                <c:pt idx="5694">
                  <c:v>0.82023772388507299</c:v>
                </c:pt>
                <c:pt idx="5695">
                  <c:v>0.82021652371978127</c:v>
                </c:pt>
                <c:pt idx="5696">
                  <c:v>0.82019532150232866</c:v>
                </c:pt>
                <c:pt idx="5697">
                  <c:v>0.82017411723300848</c:v>
                </c:pt>
                <c:pt idx="5698">
                  <c:v>0.82015291091211429</c:v>
                </c:pt>
                <c:pt idx="5699">
                  <c:v>0.82013170253993906</c:v>
                </c:pt>
                <c:pt idx="5700">
                  <c:v>0.82011049211677656</c:v>
                </c:pt>
                <c:pt idx="5701">
                  <c:v>0.82008927964291978</c:v>
                </c:pt>
                <c:pt idx="5702">
                  <c:v>0.8200680651186617</c:v>
                </c:pt>
                <c:pt idx="5703">
                  <c:v>0.82004684854429555</c:v>
                </c:pt>
                <c:pt idx="5704">
                  <c:v>0.82002562992011385</c:v>
                </c:pt>
                <c:pt idx="5705">
                  <c:v>0.82000440924640994</c:v>
                </c:pt>
                <c:pt idx="5706">
                  <c:v>0.81998318652347624</c:v>
                </c:pt>
                <c:pt idx="5707">
                  <c:v>0.81996196175160529</c:v>
                </c:pt>
                <c:pt idx="5708">
                  <c:v>0.81994073493108988</c:v>
                </c:pt>
                <c:pt idx="5709">
                  <c:v>0.81991950606222241</c:v>
                </c:pt>
                <c:pt idx="5710">
                  <c:v>0.81989827514529534</c:v>
                </c:pt>
                <c:pt idx="5711">
                  <c:v>0.8198770421806012</c:v>
                </c:pt>
                <c:pt idx="5712">
                  <c:v>0.81985580716843165</c:v>
                </c:pt>
                <c:pt idx="5713">
                  <c:v>0.81983457010907934</c:v>
                </c:pt>
                <c:pt idx="5714">
                  <c:v>0.81981333100283615</c:v>
                </c:pt>
                <c:pt idx="5715">
                  <c:v>0.81979208984999397</c:v>
                </c:pt>
                <c:pt idx="5716">
                  <c:v>0.81977084665084488</c:v>
                </c:pt>
                <c:pt idx="5717">
                  <c:v>0.81974960140568043</c:v>
                </c:pt>
                <c:pt idx="5718">
                  <c:v>0.81972835411479228</c:v>
                </c:pt>
                <c:pt idx="5719">
                  <c:v>0.81970710477847242</c:v>
                </c:pt>
                <c:pt idx="5720">
                  <c:v>0.81968585339701205</c:v>
                </c:pt>
                <c:pt idx="5721">
                  <c:v>0.81966459997070285</c:v>
                </c:pt>
                <c:pt idx="5722">
                  <c:v>0.819643344499836</c:v>
                </c:pt>
                <c:pt idx="5723">
                  <c:v>0.81962208698470296</c:v>
                </c:pt>
                <c:pt idx="5724">
                  <c:v>0.81960082742559448</c:v>
                </c:pt>
                <c:pt idx="5725">
                  <c:v>0.81957956582280234</c:v>
                </c:pt>
                <c:pt idx="5726">
                  <c:v>0.81955830217661718</c:v>
                </c:pt>
                <c:pt idx="5727">
                  <c:v>0.8195370364873299</c:v>
                </c:pt>
                <c:pt idx="5728">
                  <c:v>0.81951576875523169</c:v>
                </c:pt>
                <c:pt idx="5729">
                  <c:v>0.81949449898061277</c:v>
                </c:pt>
                <c:pt idx="5730">
                  <c:v>0.81947322716376436</c:v>
                </c:pt>
                <c:pt idx="5731">
                  <c:v>0.81945195330497655</c:v>
                </c:pt>
                <c:pt idx="5732">
                  <c:v>0.81943067740454034</c:v>
                </c:pt>
                <c:pt idx="5733">
                  <c:v>0.81940939946274571</c:v>
                </c:pt>
                <c:pt idx="5734">
                  <c:v>0.81938811947988321</c:v>
                </c:pt>
                <c:pt idx="5735">
                  <c:v>0.81936683745624339</c:v>
                </c:pt>
                <c:pt idx="5736">
                  <c:v>0.8193455533921159</c:v>
                </c:pt>
                <c:pt idx="5737">
                  <c:v>0.81932426728779095</c:v>
                </c:pt>
                <c:pt idx="5738">
                  <c:v>0.81930297914355887</c:v>
                </c:pt>
                <c:pt idx="5739">
                  <c:v>0.81928168895970921</c:v>
                </c:pt>
                <c:pt idx="5740">
                  <c:v>0.81926039673653206</c:v>
                </c:pt>
                <c:pt idx="5741">
                  <c:v>0.81923910247431686</c:v>
                </c:pt>
                <c:pt idx="5742">
                  <c:v>0.8192178061733536</c:v>
                </c:pt>
                <c:pt idx="5743">
                  <c:v>0.81919650783393139</c:v>
                </c:pt>
                <c:pt idx="5744">
                  <c:v>0.81917520745634043</c:v>
                </c:pt>
                <c:pt idx="5745">
                  <c:v>0.81915390504086949</c:v>
                </c:pt>
                <c:pt idx="5746">
                  <c:v>0.81913260058780812</c:v>
                </c:pt>
                <c:pt idx="5747">
                  <c:v>0.81911129409744554</c:v>
                </c:pt>
                <c:pt idx="5748">
                  <c:v>0.81908998557007084</c:v>
                </c:pt>
                <c:pt idx="5749">
                  <c:v>0.81906867500597325</c:v>
                </c:pt>
                <c:pt idx="5750">
                  <c:v>0.81904736240544174</c:v>
                </c:pt>
                <c:pt idx="5751">
                  <c:v>0.81902604776876486</c:v>
                </c:pt>
                <c:pt idx="5752">
                  <c:v>0.81900473109623184</c:v>
                </c:pt>
                <c:pt idx="5753">
                  <c:v>0.81898341238813122</c:v>
                </c:pt>
                <c:pt idx="5754">
                  <c:v>0.81896209164475164</c:v>
                </c:pt>
                <c:pt idx="5755">
                  <c:v>0.81894076886638167</c:v>
                </c:pt>
                <c:pt idx="5756">
                  <c:v>0.81891944405330985</c:v>
                </c:pt>
                <c:pt idx="5757">
                  <c:v>0.81889811720582439</c:v>
                </c:pt>
                <c:pt idx="5758">
                  <c:v>0.81887678832421373</c:v>
                </c:pt>
                <c:pt idx="5759">
                  <c:v>0.81885545740876609</c:v>
                </c:pt>
                <c:pt idx="5760">
                  <c:v>0.81883412445976966</c:v>
                </c:pt>
                <c:pt idx="5761">
                  <c:v>0.81881278947751246</c:v>
                </c:pt>
                <c:pt idx="5762">
                  <c:v>0.81879145246228224</c:v>
                </c:pt>
                <c:pt idx="5763">
                  <c:v>0.81877011341436723</c:v>
                </c:pt>
                <c:pt idx="5764">
                  <c:v>0.81874877233405496</c:v>
                </c:pt>
                <c:pt idx="5765">
                  <c:v>0.81872742922163322</c:v>
                </c:pt>
                <c:pt idx="5766">
                  <c:v>0.81870608407738965</c:v>
                </c:pt>
                <c:pt idx="5767">
                  <c:v>0.81868473690161181</c:v>
                </c:pt>
                <c:pt idx="5768">
                  <c:v>0.81866338769458724</c:v>
                </c:pt>
                <c:pt idx="5769">
                  <c:v>0.81864203645660305</c:v>
                </c:pt>
                <c:pt idx="5770">
                  <c:v>0.8186206831879469</c:v>
                </c:pt>
                <c:pt idx="5771">
                  <c:v>0.81859932788890577</c:v>
                </c:pt>
                <c:pt idx="5772">
                  <c:v>0.81857797055976689</c:v>
                </c:pt>
                <c:pt idx="5773">
                  <c:v>0.81855661120081735</c:v>
                </c:pt>
                <c:pt idx="5774">
                  <c:v>0.81853524981234382</c:v>
                </c:pt>
                <c:pt idx="5775">
                  <c:v>0.81851388639463352</c:v>
                </c:pt>
                <c:pt idx="5776">
                  <c:v>0.81849252094797309</c:v>
                </c:pt>
                <c:pt idx="5777">
                  <c:v>0.8184711534726492</c:v>
                </c:pt>
                <c:pt idx="5778">
                  <c:v>0.81844978396894841</c:v>
                </c:pt>
                <c:pt idx="5779">
                  <c:v>0.81842841243715747</c:v>
                </c:pt>
                <c:pt idx="5780">
                  <c:v>0.81840703887756272</c:v>
                </c:pt>
                <c:pt idx="5781">
                  <c:v>0.8183856632904507</c:v>
                </c:pt>
                <c:pt idx="5782">
                  <c:v>0.81836428567610742</c:v>
                </c:pt>
                <c:pt idx="5783">
                  <c:v>0.8183429060348193</c:v>
                </c:pt>
                <c:pt idx="5784">
                  <c:v>0.81832152436687222</c:v>
                </c:pt>
                <c:pt idx="5785">
                  <c:v>0.81830014067255252</c:v>
                </c:pt>
                <c:pt idx="5786">
                  <c:v>0.81827875495214619</c:v>
                </c:pt>
                <c:pt idx="5787">
                  <c:v>0.81825736720593867</c:v>
                </c:pt>
                <c:pt idx="5788">
                  <c:v>0.81823597743421628</c:v>
                </c:pt>
                <c:pt idx="5789">
                  <c:v>0.81821458563726435</c:v>
                </c:pt>
                <c:pt idx="5790">
                  <c:v>0.81819319181536887</c:v>
                </c:pt>
                <c:pt idx="5791">
                  <c:v>0.81817179596881484</c:v>
                </c:pt>
                <c:pt idx="5792">
                  <c:v>0.81815039809788814</c:v>
                </c:pt>
                <c:pt idx="5793">
                  <c:v>0.81812899820287399</c:v>
                </c:pt>
                <c:pt idx="5794">
                  <c:v>0.81810759628405771</c:v>
                </c:pt>
                <c:pt idx="5795">
                  <c:v>0.81808619234172464</c:v>
                </c:pt>
                <c:pt idx="5796">
                  <c:v>0.81806478637615998</c:v>
                </c:pt>
                <c:pt idx="5797">
                  <c:v>0.81804337838764829</c:v>
                </c:pt>
                <c:pt idx="5798">
                  <c:v>0.81802196837647501</c:v>
                </c:pt>
                <c:pt idx="5799">
                  <c:v>0.81800055634292479</c:v>
                </c:pt>
                <c:pt idx="5800">
                  <c:v>0.81797914228728275</c:v>
                </c:pt>
                <c:pt idx="5801">
                  <c:v>0.81795772620983298</c:v>
                </c:pt>
                <c:pt idx="5802">
                  <c:v>0.81793630811086071</c:v>
                </c:pt>
                <c:pt idx="5803">
                  <c:v>0.81791488799065015</c:v>
                </c:pt>
                <c:pt idx="5804">
                  <c:v>0.81789346584948597</c:v>
                </c:pt>
                <c:pt idx="5805">
                  <c:v>0.81787204168765248</c:v>
                </c:pt>
                <c:pt idx="5806">
                  <c:v>0.81785061550543392</c:v>
                </c:pt>
                <c:pt idx="5807">
                  <c:v>0.8178291873031146</c:v>
                </c:pt>
                <c:pt idx="5808">
                  <c:v>0.81780775708097875</c:v>
                </c:pt>
                <c:pt idx="5809">
                  <c:v>0.81778632483931013</c:v>
                </c:pt>
                <c:pt idx="5810">
                  <c:v>0.81776489057839274</c:v>
                </c:pt>
                <c:pt idx="5811">
                  <c:v>0.81774345429851081</c:v>
                </c:pt>
                <c:pt idx="5812">
                  <c:v>0.81772201599994798</c:v>
                </c:pt>
                <c:pt idx="5813">
                  <c:v>0.81770057568298782</c:v>
                </c:pt>
                <c:pt idx="5814">
                  <c:v>0.81767913334791431</c:v>
                </c:pt>
                <c:pt idx="5815">
                  <c:v>0.81765768899501068</c:v>
                </c:pt>
                <c:pt idx="5816">
                  <c:v>0.81763624262456036</c:v>
                </c:pt>
                <c:pt idx="5817">
                  <c:v>0.81761479423684724</c:v>
                </c:pt>
                <c:pt idx="5818">
                  <c:v>0.81759334383215421</c:v>
                </c:pt>
                <c:pt idx="5819">
                  <c:v>0.8175718914107647</c:v>
                </c:pt>
                <c:pt idx="5820">
                  <c:v>0.81755043697296148</c:v>
                </c:pt>
                <c:pt idx="5821">
                  <c:v>0.81752898051902823</c:v>
                </c:pt>
                <c:pt idx="5822">
                  <c:v>0.81750752204924759</c:v>
                </c:pt>
                <c:pt idx="5823">
                  <c:v>0.81748606156390236</c:v>
                </c:pt>
                <c:pt idx="5824">
                  <c:v>0.81746459906327573</c:v>
                </c:pt>
                <c:pt idx="5825">
                  <c:v>0.81744313454765005</c:v>
                </c:pt>
                <c:pt idx="5826">
                  <c:v>0.81742166801730831</c:v>
                </c:pt>
                <c:pt idx="5827">
                  <c:v>0.81740019947253295</c:v>
                </c:pt>
                <c:pt idx="5828">
                  <c:v>0.81737872891360619</c:v>
                </c:pt>
                <c:pt idx="5829">
                  <c:v>0.81735725634081113</c:v>
                </c:pt>
                <c:pt idx="5830">
                  <c:v>0.81733578175442945</c:v>
                </c:pt>
                <c:pt idx="5831">
                  <c:v>0.8173143051547439</c:v>
                </c:pt>
                <c:pt idx="5832">
                  <c:v>0.81729282654203617</c:v>
                </c:pt>
                <c:pt idx="5833">
                  <c:v>0.81727134591658857</c:v>
                </c:pt>
                <c:pt idx="5834">
                  <c:v>0.81724986327868321</c:v>
                </c:pt>
                <c:pt idx="5835">
                  <c:v>0.81722837862860209</c:v>
                </c:pt>
                <c:pt idx="5836">
                  <c:v>0.81720689196662677</c:v>
                </c:pt>
                <c:pt idx="5837">
                  <c:v>0.81718540329303901</c:v>
                </c:pt>
                <c:pt idx="5838">
                  <c:v>0.81716391260812082</c:v>
                </c:pt>
                <c:pt idx="5839">
                  <c:v>0.81714241991215364</c:v>
                </c:pt>
                <c:pt idx="5840">
                  <c:v>0.8171209252054189</c:v>
                </c:pt>
                <c:pt idx="5841">
                  <c:v>0.81709942848819828</c:v>
                </c:pt>
                <c:pt idx="5842">
                  <c:v>0.81707792976077287</c:v>
                </c:pt>
                <c:pt idx="5843">
                  <c:v>0.81705642902342401</c:v>
                </c:pt>
                <c:pt idx="5844">
                  <c:v>0.81703492627643315</c:v>
                </c:pt>
                <c:pt idx="5845">
                  <c:v>0.81701342152008116</c:v>
                </c:pt>
                <c:pt idx="5846">
                  <c:v>0.81699191475464905</c:v>
                </c:pt>
                <c:pt idx="5847">
                  <c:v>0.81697040598041792</c:v>
                </c:pt>
                <c:pt idx="5848">
                  <c:v>0.81694889519766856</c:v>
                </c:pt>
                <c:pt idx="5849">
                  <c:v>0.81692738240668172</c:v>
                </c:pt>
                <c:pt idx="5850">
                  <c:v>0.81690586760773831</c:v>
                </c:pt>
                <c:pt idx="5851">
                  <c:v>0.81688435080111876</c:v>
                </c:pt>
                <c:pt idx="5852">
                  <c:v>0.81686283198710374</c:v>
                </c:pt>
                <c:pt idx="5853">
                  <c:v>0.81684131116597369</c:v>
                </c:pt>
                <c:pt idx="5854">
                  <c:v>0.81681978833800895</c:v>
                </c:pt>
                <c:pt idx="5855">
                  <c:v>0.81679826350348994</c:v>
                </c:pt>
                <c:pt idx="5856">
                  <c:v>0.8167767366626969</c:v>
                </c:pt>
                <c:pt idx="5857">
                  <c:v>0.81675520781590971</c:v>
                </c:pt>
                <c:pt idx="5858">
                  <c:v>0.81673367696340882</c:v>
                </c:pt>
                <c:pt idx="5859">
                  <c:v>0.81671214410547399</c:v>
                </c:pt>
                <c:pt idx="5860">
                  <c:v>0.81669060924238523</c:v>
                </c:pt>
                <c:pt idx="5861">
                  <c:v>0.81666907237442232</c:v>
                </c:pt>
                <c:pt idx="5862">
                  <c:v>0.8166475335018647</c:v>
                </c:pt>
                <c:pt idx="5863">
                  <c:v>0.8166259926249928</c:v>
                </c:pt>
                <c:pt idx="5864">
                  <c:v>0.81660444974408553</c:v>
                </c:pt>
                <c:pt idx="5865">
                  <c:v>0.81658290485942264</c:v>
                </c:pt>
                <c:pt idx="5866">
                  <c:v>0.8165613579712836</c:v>
                </c:pt>
                <c:pt idx="5867">
                  <c:v>0.81653980907994761</c:v>
                </c:pt>
                <c:pt idx="5868">
                  <c:v>0.81651825818569412</c:v>
                </c:pt>
                <c:pt idx="5869">
                  <c:v>0.81649670528880214</c:v>
                </c:pt>
                <c:pt idx="5870">
                  <c:v>0.81647515038955087</c:v>
                </c:pt>
                <c:pt idx="5871">
                  <c:v>0.81645359348821933</c:v>
                </c:pt>
                <c:pt idx="5872">
                  <c:v>0.81643203458508662</c:v>
                </c:pt>
                <c:pt idx="5873">
                  <c:v>0.81641047368043129</c:v>
                </c:pt>
                <c:pt idx="5874">
                  <c:v>0.81638891077453246</c:v>
                </c:pt>
                <c:pt idx="5875">
                  <c:v>0.81636734586766835</c:v>
                </c:pt>
                <c:pt idx="5876">
                  <c:v>0.81634577896011806</c:v>
                </c:pt>
                <c:pt idx="5877">
                  <c:v>0.81632421005216016</c:v>
                </c:pt>
                <c:pt idx="5878">
                  <c:v>0.81630263914407275</c:v>
                </c:pt>
                <c:pt idx="5879">
                  <c:v>0.81628106623613461</c:v>
                </c:pt>
                <c:pt idx="5880">
                  <c:v>0.81625949132862385</c:v>
                </c:pt>
                <c:pt idx="5881">
                  <c:v>0.8162379144218187</c:v>
                </c:pt>
                <c:pt idx="5882">
                  <c:v>0.81621633551599715</c:v>
                </c:pt>
                <c:pt idx="5883">
                  <c:v>0.81619475461143731</c:v>
                </c:pt>
                <c:pt idx="5884">
                  <c:v>0.81617317170841774</c:v>
                </c:pt>
                <c:pt idx="5885">
                  <c:v>0.81615158680721578</c:v>
                </c:pt>
                <c:pt idx="5886">
                  <c:v>0.8161299999081093</c:v>
                </c:pt>
                <c:pt idx="5887">
                  <c:v>0.8161084110113761</c:v>
                </c:pt>
                <c:pt idx="5888">
                  <c:v>0.81608682011729405</c:v>
                </c:pt>
                <c:pt idx="5889">
                  <c:v>0.8160652272261405</c:v>
                </c:pt>
                <c:pt idx="5890">
                  <c:v>0.8160436323381931</c:v>
                </c:pt>
                <c:pt idx="5891">
                  <c:v>0.8160220354537292</c:v>
                </c:pt>
                <c:pt idx="5892">
                  <c:v>0.81600043657302634</c:v>
                </c:pt>
                <c:pt idx="5893">
                  <c:v>0.81597883569636165</c:v>
                </c:pt>
                <c:pt idx="5894">
                  <c:v>0.81595723282401245</c:v>
                </c:pt>
                <c:pt idx="5895">
                  <c:v>0.81593562795625552</c:v>
                </c:pt>
                <c:pt idx="5896">
                  <c:v>0.8159140210933683</c:v>
                </c:pt>
                <c:pt idx="5897">
                  <c:v>0.81589241223562758</c:v>
                </c:pt>
                <c:pt idx="5898">
                  <c:v>0.81587080138331014</c:v>
                </c:pt>
                <c:pt idx="5899">
                  <c:v>0.81584918853669308</c:v>
                </c:pt>
                <c:pt idx="5900">
                  <c:v>0.81582757369605274</c:v>
                </c:pt>
                <c:pt idx="5901">
                  <c:v>0.81580595686166613</c:v>
                </c:pt>
                <c:pt idx="5902">
                  <c:v>0.81578433803380968</c:v>
                </c:pt>
                <c:pt idx="5903">
                  <c:v>0.81576271721275972</c:v>
                </c:pt>
                <c:pt idx="5904">
                  <c:v>0.81574109439879317</c:v>
                </c:pt>
                <c:pt idx="5905">
                  <c:v>0.81571946959218555</c:v>
                </c:pt>
                <c:pt idx="5906">
                  <c:v>0.81569784279321367</c:v>
                </c:pt>
                <c:pt idx="5907">
                  <c:v>0.81567621400215362</c:v>
                </c:pt>
                <c:pt idx="5908">
                  <c:v>0.81565458321928164</c:v>
                </c:pt>
                <c:pt idx="5909">
                  <c:v>0.81563295044487327</c:v>
                </c:pt>
                <c:pt idx="5910">
                  <c:v>0.81561131567920508</c:v>
                </c:pt>
                <c:pt idx="5911">
                  <c:v>0.81558967892255241</c:v>
                </c:pt>
                <c:pt idx="5912">
                  <c:v>0.81556804017519124</c:v>
                </c:pt>
                <c:pt idx="5913">
                  <c:v>0.81554639943739726</c:v>
                </c:pt>
                <c:pt idx="5914">
                  <c:v>0.81552475670944624</c:v>
                </c:pt>
                <c:pt idx="5915">
                  <c:v>0.81550311199161352</c:v>
                </c:pt>
                <c:pt idx="5916">
                  <c:v>0.81548146528417464</c:v>
                </c:pt>
                <c:pt idx="5917">
                  <c:v>0.81545981658740474</c:v>
                </c:pt>
                <c:pt idx="5918">
                  <c:v>0.81543816590157969</c:v>
                </c:pt>
                <c:pt idx="5919">
                  <c:v>0.81541651322697439</c:v>
                </c:pt>
                <c:pt idx="5920">
                  <c:v>0.81539485856386384</c:v>
                </c:pt>
                <c:pt idx="5921">
                  <c:v>0.81537320191252338</c:v>
                </c:pt>
                <c:pt idx="5922">
                  <c:v>0.81535154327322812</c:v>
                </c:pt>
                <c:pt idx="5923">
                  <c:v>0.8153298826462525</c:v>
                </c:pt>
                <c:pt idx="5924">
                  <c:v>0.81530822003187187</c:v>
                </c:pt>
                <c:pt idx="5925">
                  <c:v>0.81528655543036055</c:v>
                </c:pt>
                <c:pt idx="5926">
                  <c:v>0.81526488884199355</c:v>
                </c:pt>
                <c:pt idx="5927">
                  <c:v>0.81524322026704554</c:v>
                </c:pt>
                <c:pt idx="5928">
                  <c:v>0.81522154970579086</c:v>
                </c:pt>
                <c:pt idx="5929">
                  <c:v>0.81519987715850384</c:v>
                </c:pt>
                <c:pt idx="5930">
                  <c:v>0.81517820262545904</c:v>
                </c:pt>
                <c:pt idx="5931">
                  <c:v>0.81515652610693079</c:v>
                </c:pt>
                <c:pt idx="5932">
                  <c:v>0.81513484760319332</c:v>
                </c:pt>
                <c:pt idx="5933">
                  <c:v>0.81511316711452053</c:v>
                </c:pt>
                <c:pt idx="5934">
                  <c:v>0.81509148464118697</c:v>
                </c:pt>
                <c:pt idx="5935">
                  <c:v>0.81506980018346598</c:v>
                </c:pt>
                <c:pt idx="5936">
                  <c:v>0.815048113741632</c:v>
                </c:pt>
                <c:pt idx="5937">
                  <c:v>0.81502642531595859</c:v>
                </c:pt>
                <c:pt idx="5938">
                  <c:v>0.81500473490671965</c:v>
                </c:pt>
                <c:pt idx="5939">
                  <c:v>0.81498304251418885</c:v>
                </c:pt>
                <c:pt idx="5940">
                  <c:v>0.81496134813863952</c:v>
                </c:pt>
                <c:pt idx="5941">
                  <c:v>0.81493965178034566</c:v>
                </c:pt>
                <c:pt idx="5942">
                  <c:v>0.81491795343958029</c:v>
                </c:pt>
                <c:pt idx="5943">
                  <c:v>0.81489625311661684</c:v>
                </c:pt>
                <c:pt idx="5944">
                  <c:v>0.8148745508117291</c:v>
                </c:pt>
                <c:pt idx="5945">
                  <c:v>0.81485284652518963</c:v>
                </c:pt>
                <c:pt idx="5946">
                  <c:v>0.81483114025727177</c:v>
                </c:pt>
                <c:pt idx="5947">
                  <c:v>0.81480943200824851</c:v>
                </c:pt>
                <c:pt idx="5948">
                  <c:v>0.8147877217783932</c:v>
                </c:pt>
                <c:pt idx="5949">
                  <c:v>0.81476600956797851</c:v>
                </c:pt>
                <c:pt idx="5950">
                  <c:v>0.81474429537727733</c:v>
                </c:pt>
                <c:pt idx="5951">
                  <c:v>0.81472257920656199</c:v>
                </c:pt>
                <c:pt idx="5952">
                  <c:v>0.81470086105610573</c:v>
                </c:pt>
                <c:pt idx="5953">
                  <c:v>0.81467914092618088</c:v>
                </c:pt>
                <c:pt idx="5954">
                  <c:v>0.81465741881706011</c:v>
                </c:pt>
                <c:pt idx="5955">
                  <c:v>0.81463569472901565</c:v>
                </c:pt>
                <c:pt idx="5956">
                  <c:v>0.81461396866232005</c:v>
                </c:pt>
                <c:pt idx="5957">
                  <c:v>0.81459224061724544</c:v>
                </c:pt>
                <c:pt idx="5958">
                  <c:v>0.81457051059406416</c:v>
                </c:pt>
                <c:pt idx="5959">
                  <c:v>0.81454877859304842</c:v>
                </c:pt>
                <c:pt idx="5960">
                  <c:v>0.81452704461447001</c:v>
                </c:pt>
                <c:pt idx="5961">
                  <c:v>0.81450530865860105</c:v>
                </c:pt>
                <c:pt idx="5962">
                  <c:v>0.81448357072571376</c:v>
                </c:pt>
                <c:pt idx="5963">
                  <c:v>0.81446183081607937</c:v>
                </c:pt>
                <c:pt idx="5964">
                  <c:v>0.81444008892997</c:v>
                </c:pt>
                <c:pt idx="5965">
                  <c:v>0.81441834506765731</c:v>
                </c:pt>
                <c:pt idx="5966">
                  <c:v>0.81439659922941277</c:v>
                </c:pt>
                <c:pt idx="5967">
                  <c:v>0.81437485141550781</c:v>
                </c:pt>
                <c:pt idx="5968">
                  <c:v>0.81435310162621433</c:v>
                </c:pt>
                <c:pt idx="5969">
                  <c:v>0.81433134986180356</c:v>
                </c:pt>
                <c:pt idx="5970">
                  <c:v>0.81430959612254616</c:v>
                </c:pt>
                <c:pt idx="5971">
                  <c:v>0.81428784040871427</c:v>
                </c:pt>
                <c:pt idx="5972">
                  <c:v>0.81426608272057832</c:v>
                </c:pt>
                <c:pt idx="5973">
                  <c:v>0.81424432305840988</c:v>
                </c:pt>
                <c:pt idx="5974">
                  <c:v>0.8142225614224794</c:v>
                </c:pt>
                <c:pt idx="5975">
                  <c:v>0.81420079781305843</c:v>
                </c:pt>
                <c:pt idx="5976">
                  <c:v>0.81417903223041732</c:v>
                </c:pt>
                <c:pt idx="5977">
                  <c:v>0.81415726467482719</c:v>
                </c:pt>
                <c:pt idx="5978">
                  <c:v>0.81413549514655825</c:v>
                </c:pt>
                <c:pt idx="5979">
                  <c:v>0.81411372364588153</c:v>
                </c:pt>
                <c:pt idx="5980">
                  <c:v>0.81409195017306735</c:v>
                </c:pt>
                <c:pt idx="5981">
                  <c:v>0.81407017472838639</c:v>
                </c:pt>
                <c:pt idx="5982">
                  <c:v>0.81404839731210876</c:v>
                </c:pt>
                <c:pt idx="5983">
                  <c:v>0.8140266179245047</c:v>
                </c:pt>
                <c:pt idx="5984">
                  <c:v>0.81400483656584466</c:v>
                </c:pt>
                <c:pt idx="5985">
                  <c:v>0.81398305323639886</c:v>
                </c:pt>
                <c:pt idx="5986">
                  <c:v>0.81396126793643742</c:v>
                </c:pt>
                <c:pt idx="5987">
                  <c:v>0.81393948066623001</c:v>
                </c:pt>
                <c:pt idx="5988">
                  <c:v>0.81391769142604675</c:v>
                </c:pt>
                <c:pt idx="5989">
                  <c:v>0.81389590021615743</c:v>
                </c:pt>
                <c:pt idx="5990">
                  <c:v>0.81387410703683183</c:v>
                </c:pt>
                <c:pt idx="5991">
                  <c:v>0.81385231188833962</c:v>
                </c:pt>
                <c:pt idx="5992">
                  <c:v>0.81383051477095059</c:v>
                </c:pt>
                <c:pt idx="5993">
                  <c:v>0.81380871568493418</c:v>
                </c:pt>
                <c:pt idx="5994">
                  <c:v>0.81378691463055997</c:v>
                </c:pt>
                <c:pt idx="5995">
                  <c:v>0.81376511160809706</c:v>
                </c:pt>
                <c:pt idx="5996">
                  <c:v>0.81374330661781513</c:v>
                </c:pt>
                <c:pt idx="5997">
                  <c:v>0.81372149965998319</c:v>
                </c:pt>
                <c:pt idx="5998">
                  <c:v>0.81369969073487025</c:v>
                </c:pt>
                <c:pt idx="5999">
                  <c:v>0.81367787984274587</c:v>
                </c:pt>
                <c:pt idx="6000">
                  <c:v>0.81365606698387882</c:v>
                </c:pt>
                <c:pt idx="6001">
                  <c:v>0.81363425215853791</c:v>
                </c:pt>
                <c:pt idx="6002">
                  <c:v>0.81361243536699213</c:v>
                </c:pt>
                <c:pt idx="6003">
                  <c:v>0.81359061660951038</c:v>
                </c:pt>
                <c:pt idx="6004">
                  <c:v>0.81356879588636111</c:v>
                </c:pt>
                <c:pt idx="6005">
                  <c:v>0.81354697319781333</c:v>
                </c:pt>
                <c:pt idx="6006">
                  <c:v>0.81352514854413538</c:v>
                </c:pt>
                <c:pt idx="6007">
                  <c:v>0.81350332192559571</c:v>
                </c:pt>
                <c:pt idx="6008">
                  <c:v>0.81348149334246289</c:v>
                </c:pt>
                <c:pt idx="6009">
                  <c:v>0.81345966279500515</c:v>
                </c:pt>
                <c:pt idx="6010">
                  <c:v>0.81343783028349081</c:v>
                </c:pt>
                <c:pt idx="6011">
                  <c:v>0.81341599580818813</c:v>
                </c:pt>
                <c:pt idx="6012">
                  <c:v>0.81339415936936488</c:v>
                </c:pt>
                <c:pt idx="6013">
                  <c:v>0.8133723209672894</c:v>
                </c:pt>
                <c:pt idx="6014">
                  <c:v>0.81335048060222992</c:v>
                </c:pt>
                <c:pt idx="6015">
                  <c:v>0.81332863827445379</c:v>
                </c:pt>
                <c:pt idx="6016">
                  <c:v>0.81330679398422911</c:v>
                </c:pt>
                <c:pt idx="6017">
                  <c:v>0.81328494773182369</c:v>
                </c:pt>
                <c:pt idx="6018">
                  <c:v>0.81326309951750486</c:v>
                </c:pt>
                <c:pt idx="6019">
                  <c:v>0.81324124934154063</c:v>
                </c:pt>
                <c:pt idx="6020">
                  <c:v>0.81321939720419834</c:v>
                </c:pt>
                <c:pt idx="6021">
                  <c:v>0.81319754310574544</c:v>
                </c:pt>
                <c:pt idx="6022">
                  <c:v>0.81317568704644894</c:v>
                </c:pt>
                <c:pt idx="6023">
                  <c:v>0.81315382902657696</c:v>
                </c:pt>
                <c:pt idx="6024">
                  <c:v>0.81313196904639606</c:v>
                </c:pt>
                <c:pt idx="6025">
                  <c:v>0.81311010710617349</c:v>
                </c:pt>
                <c:pt idx="6026">
                  <c:v>0.81308824320617656</c:v>
                </c:pt>
                <c:pt idx="6027">
                  <c:v>0.81306637734667198</c:v>
                </c:pt>
                <c:pt idx="6028">
                  <c:v>0.81304450952792684</c:v>
                </c:pt>
                <c:pt idx="6029">
                  <c:v>0.81302263975020772</c:v>
                </c:pt>
                <c:pt idx="6030">
                  <c:v>0.81300076801378218</c:v>
                </c:pt>
                <c:pt idx="6031">
                  <c:v>0.8129788943189159</c:v>
                </c:pt>
                <c:pt idx="6032">
                  <c:v>0.81295701866587622</c:v>
                </c:pt>
                <c:pt idx="6033">
                  <c:v>0.81293514105492926</c:v>
                </c:pt>
                <c:pt idx="6034">
                  <c:v>0.81291326148634169</c:v>
                </c:pt>
                <c:pt idx="6035">
                  <c:v>0.81289137996038008</c:v>
                </c:pt>
                <c:pt idx="6036">
                  <c:v>0.81286949647731033</c:v>
                </c:pt>
                <c:pt idx="6037">
                  <c:v>0.81284761103739922</c:v>
                </c:pt>
                <c:pt idx="6038">
                  <c:v>0.81282572364091255</c:v>
                </c:pt>
                <c:pt idx="6039">
                  <c:v>0.81280383428811653</c:v>
                </c:pt>
                <c:pt idx="6040">
                  <c:v>0.81278194297927719</c:v>
                </c:pt>
                <c:pt idx="6041">
                  <c:v>0.81276004971466054</c:v>
                </c:pt>
                <c:pt idx="6042">
                  <c:v>0.81273815449453224</c:v>
                </c:pt>
                <c:pt idx="6043">
                  <c:v>0.81271625731915864</c:v>
                </c:pt>
                <c:pt idx="6044">
                  <c:v>0.81269435818880487</c:v>
                </c:pt>
                <c:pt idx="6045">
                  <c:v>0.81267245710373692</c:v>
                </c:pt>
                <c:pt idx="6046">
                  <c:v>0.81265055406422027</c:v>
                </c:pt>
                <c:pt idx="6047">
                  <c:v>0.81262864907052057</c:v>
                </c:pt>
                <c:pt idx="6048">
                  <c:v>0.81260674212290296</c:v>
                </c:pt>
                <c:pt idx="6049">
                  <c:v>0.81258483322163322</c:v>
                </c:pt>
                <c:pt idx="6050">
                  <c:v>0.81256292236697625</c:v>
                </c:pt>
                <c:pt idx="6051">
                  <c:v>0.81254100955919761</c:v>
                </c:pt>
                <c:pt idx="6052">
                  <c:v>0.81251909479856221</c:v>
                </c:pt>
                <c:pt idx="6053">
                  <c:v>0.81249717808533539</c:v>
                </c:pt>
                <c:pt idx="6054">
                  <c:v>0.81247525941978183</c:v>
                </c:pt>
                <c:pt idx="6055">
                  <c:v>0.81245333880216664</c:v>
                </c:pt>
                <c:pt idx="6056">
                  <c:v>0.8124314162327545</c:v>
                </c:pt>
                <c:pt idx="6057">
                  <c:v>0.81240949171181065</c:v>
                </c:pt>
                <c:pt idx="6058">
                  <c:v>0.8123875652395991</c:v>
                </c:pt>
                <c:pt idx="6059">
                  <c:v>0.81236563681638507</c:v>
                </c:pt>
                <c:pt idx="6060">
                  <c:v>0.81234370644243281</c:v>
                </c:pt>
                <c:pt idx="6061">
                  <c:v>0.81232177411800699</c:v>
                </c:pt>
                <c:pt idx="6062">
                  <c:v>0.81229983984337184</c:v>
                </c:pt>
                <c:pt idx="6063">
                  <c:v>0.81227790361879182</c:v>
                </c:pt>
                <c:pt idx="6064">
                  <c:v>0.81225596544453116</c:v>
                </c:pt>
                <c:pt idx="6065">
                  <c:v>0.81223402532085409</c:v>
                </c:pt>
                <c:pt idx="6066">
                  <c:v>0.81221208324802496</c:v>
                </c:pt>
                <c:pt idx="6067">
                  <c:v>0.81219013922630712</c:v>
                </c:pt>
                <c:pt idx="6068">
                  <c:v>0.81216819325596534</c:v>
                </c:pt>
                <c:pt idx="6069">
                  <c:v>0.8121462453372631</c:v>
                </c:pt>
                <c:pt idx="6070">
                  <c:v>0.81212429547046416</c:v>
                </c:pt>
                <c:pt idx="6071">
                  <c:v>0.81210234365583267</c:v>
                </c:pt>
                <c:pt idx="6072">
                  <c:v>0.81208038989363174</c:v>
                </c:pt>
                <c:pt idx="6073">
                  <c:v>0.81205843418412549</c:v>
                </c:pt>
                <c:pt idx="6074">
                  <c:v>0.81203647652757716</c:v>
                </c:pt>
                <c:pt idx="6075">
                  <c:v>0.81201451692425053</c:v>
                </c:pt>
                <c:pt idx="6076">
                  <c:v>0.81199255537440884</c:v>
                </c:pt>
                <c:pt idx="6077">
                  <c:v>0.81197059187831522</c:v>
                </c:pt>
                <c:pt idx="6078">
                  <c:v>0.81194862643623289</c:v>
                </c:pt>
                <c:pt idx="6079">
                  <c:v>0.81192665904842531</c:v>
                </c:pt>
                <c:pt idx="6080">
                  <c:v>0.81190468971515561</c:v>
                </c:pt>
                <c:pt idx="6081">
                  <c:v>0.81188271843668647</c:v>
                </c:pt>
                <c:pt idx="6082">
                  <c:v>0.811860745213281</c:v>
                </c:pt>
                <c:pt idx="6083">
                  <c:v>0.81183877004520233</c:v>
                </c:pt>
                <c:pt idx="6084">
                  <c:v>0.81181679293271314</c:v>
                </c:pt>
                <c:pt idx="6085">
                  <c:v>0.81179481387607577</c:v>
                </c:pt>
                <c:pt idx="6086">
                  <c:v>0.81177283287555346</c:v>
                </c:pt>
                <c:pt idx="6087">
                  <c:v>0.81175084993140845</c:v>
                </c:pt>
                <c:pt idx="6088">
                  <c:v>0.8117288650439034</c:v>
                </c:pt>
                <c:pt idx="6089">
                  <c:v>0.81170687821330068</c:v>
                </c:pt>
                <c:pt idx="6090">
                  <c:v>0.81168488943986272</c:v>
                </c:pt>
                <c:pt idx="6091">
                  <c:v>0.81166289872385189</c:v>
                </c:pt>
                <c:pt idx="6092">
                  <c:v>0.81164090606553019</c:v>
                </c:pt>
                <c:pt idx="6093">
                  <c:v>0.81161891146516008</c:v>
                </c:pt>
                <c:pt idx="6094">
                  <c:v>0.81159691492300345</c:v>
                </c:pt>
                <c:pt idx="6095">
                  <c:v>0.81157491643932234</c:v>
                </c:pt>
                <c:pt idx="6096">
                  <c:v>0.81155291601437884</c:v>
                </c:pt>
                <c:pt idx="6097">
                  <c:v>0.81153091364843455</c:v>
                </c:pt>
                <c:pt idx="6098">
                  <c:v>0.81150890934175146</c:v>
                </c:pt>
                <c:pt idx="6099">
                  <c:v>0.81148690309459126</c:v>
                </c:pt>
                <c:pt idx="6100">
                  <c:v>0.81146489490721574</c:v>
                </c:pt>
                <c:pt idx="6101">
                  <c:v>0.81144288477988624</c:v>
                </c:pt>
                <c:pt idx="6102">
                  <c:v>0.81142087271286434</c:v>
                </c:pt>
                <c:pt idx="6103">
                  <c:v>0.81139885870641149</c:v>
                </c:pt>
                <c:pt idx="6104">
                  <c:v>0.81137684276078892</c:v>
                </c:pt>
                <c:pt idx="6105">
                  <c:v>0.81135482487625843</c:v>
                </c:pt>
                <c:pt idx="6106">
                  <c:v>0.81133280505308081</c:v>
                </c:pt>
                <c:pt idx="6107">
                  <c:v>0.81131078329151707</c:v>
                </c:pt>
                <c:pt idx="6108">
                  <c:v>0.81128875959182867</c:v>
                </c:pt>
                <c:pt idx="6109">
                  <c:v>0.81126673395427651</c:v>
                </c:pt>
                <c:pt idx="6110">
                  <c:v>0.81124470637912149</c:v>
                </c:pt>
                <c:pt idx="6111">
                  <c:v>0.8112226768666243</c:v>
                </c:pt>
                <c:pt idx="6112">
                  <c:v>0.81120064541704617</c:v>
                </c:pt>
                <c:pt idx="6113">
                  <c:v>0.81117861203064734</c:v>
                </c:pt>
                <c:pt idx="6114">
                  <c:v>0.81115657670768859</c:v>
                </c:pt>
                <c:pt idx="6115">
                  <c:v>0.81113453944843072</c:v>
                </c:pt>
                <c:pt idx="6116">
                  <c:v>0.81111250025313408</c:v>
                </c:pt>
                <c:pt idx="6117">
                  <c:v>0.81109045912205913</c:v>
                </c:pt>
                <c:pt idx="6118">
                  <c:v>0.8110684160554662</c:v>
                </c:pt>
                <c:pt idx="6119">
                  <c:v>0.81104637105361554</c:v>
                </c:pt>
                <c:pt idx="6120">
                  <c:v>0.81102432411676761</c:v>
                </c:pt>
                <c:pt idx="6121">
                  <c:v>0.81100227524518231</c:v>
                </c:pt>
                <c:pt idx="6122">
                  <c:v>0.81098022443911977</c:v>
                </c:pt>
                <c:pt idx="6123">
                  <c:v>0.81095817169883999</c:v>
                </c:pt>
                <c:pt idx="6124">
                  <c:v>0.810936117024603</c:v>
                </c:pt>
                <c:pt idx="6125">
                  <c:v>0.81091406041666847</c:v>
                </c:pt>
                <c:pt idx="6126">
                  <c:v>0.81089200187529653</c:v>
                </c:pt>
                <c:pt idx="6127">
                  <c:v>0.81086994140074664</c:v>
                </c:pt>
                <c:pt idx="6128">
                  <c:v>0.81084787899327848</c:v>
                </c:pt>
                <c:pt idx="6129">
                  <c:v>0.81082581465315151</c:v>
                </c:pt>
                <c:pt idx="6130">
                  <c:v>0.81080374838062563</c:v>
                </c:pt>
                <c:pt idx="6131">
                  <c:v>0.81078168017595986</c:v>
                </c:pt>
                <c:pt idx="6132">
                  <c:v>0.81075961003941388</c:v>
                </c:pt>
                <c:pt idx="6133">
                  <c:v>0.81073753797124681</c:v>
                </c:pt>
                <c:pt idx="6134">
                  <c:v>0.81071546397171779</c:v>
                </c:pt>
                <c:pt idx="6135">
                  <c:v>0.81069338804108615</c:v>
                </c:pt>
                <c:pt idx="6136">
                  <c:v>0.81067131017961103</c:v>
                </c:pt>
                <c:pt idx="6137">
                  <c:v>0.81064923038755121</c:v>
                </c:pt>
                <c:pt idx="6138">
                  <c:v>0.81062714866516583</c:v>
                </c:pt>
                <c:pt idx="6139">
                  <c:v>0.81060506501271368</c:v>
                </c:pt>
                <c:pt idx="6140">
                  <c:v>0.81058297943045365</c:v>
                </c:pt>
                <c:pt idx="6141">
                  <c:v>0.81056089191864411</c:v>
                </c:pt>
                <c:pt idx="6142">
                  <c:v>0.8105388024775444</c:v>
                </c:pt>
                <c:pt idx="6143">
                  <c:v>0.8105167111074123</c:v>
                </c:pt>
                <c:pt idx="6144">
                  <c:v>0.81049461780850696</c:v>
                </c:pt>
                <c:pt idx="6145">
                  <c:v>0.8104725225810866</c:v>
                </c:pt>
                <c:pt idx="6146">
                  <c:v>0.81045042542540946</c:v>
                </c:pt>
                <c:pt idx="6147">
                  <c:v>0.81042832634173401</c:v>
                </c:pt>
                <c:pt idx="6148">
                  <c:v>0.81040622533031847</c:v>
                </c:pt>
                <c:pt idx="6149">
                  <c:v>0.81038412239142099</c:v>
                </c:pt>
                <c:pt idx="6150">
                  <c:v>0.81036201752529968</c:v>
                </c:pt>
                <c:pt idx="6151">
                  <c:v>0.81033991073221245</c:v>
                </c:pt>
                <c:pt idx="6152">
                  <c:v>0.81031780201241743</c:v>
                </c:pt>
                <c:pt idx="6153">
                  <c:v>0.81029569136617241</c:v>
                </c:pt>
                <c:pt idx="6154">
                  <c:v>0.81027357879373529</c:v>
                </c:pt>
                <c:pt idx="6155">
                  <c:v>0.81025146429536377</c:v>
                </c:pt>
                <c:pt idx="6156">
                  <c:v>0.81022934787131529</c:v>
                </c:pt>
                <c:pt idx="6157">
                  <c:v>0.81020722952184787</c:v>
                </c:pt>
                <c:pt idx="6158">
                  <c:v>0.81018510924721876</c:v>
                </c:pt>
                <c:pt idx="6159">
                  <c:v>0.81016298704768552</c:v>
                </c:pt>
                <c:pt idx="6160">
                  <c:v>0.81014086292350529</c:v>
                </c:pt>
                <c:pt idx="6161">
                  <c:v>0.81011873687493585</c:v>
                </c:pt>
                <c:pt idx="6162">
                  <c:v>0.81009660890223412</c:v>
                </c:pt>
                <c:pt idx="6163">
                  <c:v>0.81007447900565732</c:v>
                </c:pt>
                <c:pt idx="6164">
                  <c:v>0.81005234718546271</c:v>
                </c:pt>
                <c:pt idx="6165">
                  <c:v>0.81003021344190729</c:v>
                </c:pt>
                <c:pt idx="6166">
                  <c:v>0.81000807777524786</c:v>
                </c:pt>
                <c:pt idx="6167">
                  <c:v>0.80998594018574155</c:v>
                </c:pt>
                <c:pt idx="6168">
                  <c:v>0.80996380067364493</c:v>
                </c:pt>
                <c:pt idx="6169">
                  <c:v>0.80994165923921513</c:v>
                </c:pt>
                <c:pt idx="6170">
                  <c:v>0.80991951588270827</c:v>
                </c:pt>
                <c:pt idx="6171">
                  <c:v>0.80989737060438161</c:v>
                </c:pt>
                <c:pt idx="6172">
                  <c:v>0.80987522340449147</c:v>
                </c:pt>
                <c:pt idx="6173">
                  <c:v>0.80985307428329412</c:v>
                </c:pt>
                <c:pt idx="6174">
                  <c:v>0.80983092324104622</c:v>
                </c:pt>
                <c:pt idx="6175">
                  <c:v>0.80980877027800391</c:v>
                </c:pt>
                <c:pt idx="6176">
                  <c:v>0.80978661539442365</c:v>
                </c:pt>
                <c:pt idx="6177">
                  <c:v>0.80976445859056168</c:v>
                </c:pt>
                <c:pt idx="6178">
                  <c:v>0.80974229986667401</c:v>
                </c:pt>
                <c:pt idx="6179">
                  <c:v>0.80972013922301678</c:v>
                </c:pt>
                <c:pt idx="6180">
                  <c:v>0.80969797665984578</c:v>
                </c:pt>
                <c:pt idx="6181">
                  <c:v>0.80967581217741713</c:v>
                </c:pt>
                <c:pt idx="6182">
                  <c:v>0.80965364577598664</c:v>
                </c:pt>
                <c:pt idx="6183">
                  <c:v>0.8096314774558101</c:v>
                </c:pt>
                <c:pt idx="6184">
                  <c:v>0.8096093072171433</c:v>
                </c:pt>
                <c:pt idx="6185">
                  <c:v>0.80958713506024182</c:v>
                </c:pt>
                <c:pt idx="6186">
                  <c:v>0.80956496098536124</c:v>
                </c:pt>
                <c:pt idx="6187">
                  <c:v>0.80954278499275689</c:v>
                </c:pt>
                <c:pt idx="6188">
                  <c:v>0.80952060708268481</c:v>
                </c:pt>
                <c:pt idx="6189">
                  <c:v>0.80949842725539956</c:v>
                </c:pt>
                <c:pt idx="6190">
                  <c:v>0.80947624551115704</c:v>
                </c:pt>
                <c:pt idx="6191">
                  <c:v>0.80945406185021229</c:v>
                </c:pt>
                <c:pt idx="6192">
                  <c:v>0.80943187627282043</c:v>
                </c:pt>
                <c:pt idx="6193">
                  <c:v>0.80940968877923658</c:v>
                </c:pt>
                <c:pt idx="6194">
                  <c:v>0.80938749936971577</c:v>
                </c:pt>
                <c:pt idx="6195">
                  <c:v>0.80936530804451279</c:v>
                </c:pt>
                <c:pt idx="6196">
                  <c:v>0.80934311480388299</c:v>
                </c:pt>
                <c:pt idx="6197">
                  <c:v>0.80932091964808073</c:v>
                </c:pt>
                <c:pt idx="6198">
                  <c:v>0.80929872257736102</c:v>
                </c:pt>
                <c:pt idx="6199">
                  <c:v>0.80927652359197833</c:v>
                </c:pt>
                <c:pt idx="6200">
                  <c:v>0.80925432269218756</c:v>
                </c:pt>
                <c:pt idx="6201">
                  <c:v>0.80923211987824295</c:v>
                </c:pt>
                <c:pt idx="6202">
                  <c:v>0.80920991515039908</c:v>
                </c:pt>
                <c:pt idx="6203">
                  <c:v>0.80918770850891053</c:v>
                </c:pt>
                <c:pt idx="6204">
                  <c:v>0.80916549995403153</c:v>
                </c:pt>
                <c:pt idx="6205">
                  <c:v>0.80914328948601622</c:v>
                </c:pt>
                <c:pt idx="6206">
                  <c:v>0.80912107710511871</c:v>
                </c:pt>
                <c:pt idx="6207">
                  <c:v>0.8090988628115936</c:v>
                </c:pt>
                <c:pt idx="6208">
                  <c:v>0.80907664660569456</c:v>
                </c:pt>
                <c:pt idx="6209">
                  <c:v>0.80905442848767561</c:v>
                </c:pt>
                <c:pt idx="6210">
                  <c:v>0.80903220845779078</c:v>
                </c:pt>
                <c:pt idx="6211">
                  <c:v>0.80900998651629397</c:v>
                </c:pt>
                <c:pt idx="6212">
                  <c:v>0.80898776266343875</c:v>
                </c:pt>
                <c:pt idx="6213">
                  <c:v>0.80896553689947914</c:v>
                </c:pt>
                <c:pt idx="6214">
                  <c:v>0.80894330922466851</c:v>
                </c:pt>
                <c:pt idx="6215">
                  <c:v>0.80892107963926074</c:v>
                </c:pt>
                <c:pt idx="6216">
                  <c:v>0.80889884814350899</c:v>
                </c:pt>
                <c:pt idx="6217">
                  <c:v>0.80887661473766703</c:v>
                </c:pt>
                <c:pt idx="6218">
                  <c:v>0.80885437942198812</c:v>
                </c:pt>
                <c:pt idx="6219">
                  <c:v>0.80883214219672528</c:v>
                </c:pt>
                <c:pt idx="6220">
                  <c:v>0.8088099030621323</c:v>
                </c:pt>
                <c:pt idx="6221">
                  <c:v>0.80878766201846175</c:v>
                </c:pt>
                <c:pt idx="6222">
                  <c:v>0.80876541906596733</c:v>
                </c:pt>
                <c:pt idx="6223">
                  <c:v>0.80874317420490172</c:v>
                </c:pt>
                <c:pt idx="6224">
                  <c:v>0.80872092743551793</c:v>
                </c:pt>
                <c:pt idx="6225">
                  <c:v>0.808698678758069</c:v>
                </c:pt>
                <c:pt idx="6226">
                  <c:v>0.80867642817280749</c:v>
                </c:pt>
                <c:pt idx="6227">
                  <c:v>0.80865417567998643</c:v>
                </c:pt>
                <c:pt idx="6228">
                  <c:v>0.80863192127985828</c:v>
                </c:pt>
                <c:pt idx="6229">
                  <c:v>0.80860966497267606</c:v>
                </c:pt>
                <c:pt idx="6230">
                  <c:v>0.80858740675869178</c:v>
                </c:pt>
                <c:pt idx="6231">
                  <c:v>0.80856514663815837</c:v>
                </c:pt>
                <c:pt idx="6232">
                  <c:v>0.80854288461132806</c:v>
                </c:pt>
                <c:pt idx="6233">
                  <c:v>0.80852062067845343</c:v>
                </c:pt>
                <c:pt idx="6234">
                  <c:v>0.80849835483978627</c:v>
                </c:pt>
                <c:pt idx="6235">
                  <c:v>0.80847608709557928</c:v>
                </c:pt>
                <c:pt idx="6236">
                  <c:v>0.80845381744608436</c:v>
                </c:pt>
                <c:pt idx="6237">
                  <c:v>0.80843154589155375</c:v>
                </c:pt>
                <c:pt idx="6238">
                  <c:v>0.80840927243223948</c:v>
                </c:pt>
                <c:pt idx="6239">
                  <c:v>0.80838699706839312</c:v>
                </c:pt>
                <c:pt idx="6240">
                  <c:v>0.80836471980026714</c:v>
                </c:pt>
                <c:pt idx="6241">
                  <c:v>0.80834244062811278</c:v>
                </c:pt>
                <c:pt idx="6242">
                  <c:v>0.80832015955218228</c:v>
                </c:pt>
                <c:pt idx="6243">
                  <c:v>0.80829787657272711</c:v>
                </c:pt>
                <c:pt idx="6244">
                  <c:v>0.80827559168999896</c:v>
                </c:pt>
                <c:pt idx="6245">
                  <c:v>0.80825330490424896</c:v>
                </c:pt>
                <c:pt idx="6246">
                  <c:v>0.80823101621572901</c:v>
                </c:pt>
                <c:pt idx="6247">
                  <c:v>0.8082087256246907</c:v>
                </c:pt>
                <c:pt idx="6248">
                  <c:v>0.80818643313138483</c:v>
                </c:pt>
                <c:pt idx="6249">
                  <c:v>0.80816413873606285</c:v>
                </c:pt>
                <c:pt idx="6250">
                  <c:v>0.80814184243897635</c:v>
                </c:pt>
                <c:pt idx="6251">
                  <c:v>0.8081195442403758</c:v>
                </c:pt>
                <c:pt idx="6252">
                  <c:v>0.80809724414051287</c:v>
                </c:pt>
                <c:pt idx="6253">
                  <c:v>0.80807494213963837</c:v>
                </c:pt>
                <c:pt idx="6254">
                  <c:v>0.80805263823800311</c:v>
                </c:pt>
                <c:pt idx="6255">
                  <c:v>0.80803033243585798</c:v>
                </c:pt>
                <c:pt idx="6256">
                  <c:v>0.8080080247334539</c:v>
                </c:pt>
                <c:pt idx="6257">
                  <c:v>0.80798571513104134</c:v>
                </c:pt>
                <c:pt idx="6258">
                  <c:v>0.80796340362887131</c:v>
                </c:pt>
                <c:pt idx="6259">
                  <c:v>0.8079410902271944</c:v>
                </c:pt>
                <c:pt idx="6260">
                  <c:v>0.80791877492626107</c:v>
                </c:pt>
                <c:pt idx="6261">
                  <c:v>0.80789645772632157</c:v>
                </c:pt>
                <c:pt idx="6262">
                  <c:v>0.80787413862762647</c:v>
                </c:pt>
                <c:pt idx="6263">
                  <c:v>0.80785181763042591</c:v>
                </c:pt>
                <c:pt idx="6264">
                  <c:v>0.80782949473497068</c:v>
                </c:pt>
                <c:pt idx="6265">
                  <c:v>0.80780716994151036</c:v>
                </c:pt>
                <c:pt idx="6266">
                  <c:v>0.80778484325029554</c:v>
                </c:pt>
                <c:pt idx="6267">
                  <c:v>0.80776251466157611</c:v>
                </c:pt>
                <c:pt idx="6268">
                  <c:v>0.80774018417560189</c:v>
                </c:pt>
                <c:pt idx="6269">
                  <c:v>0.80771785179262312</c:v>
                </c:pt>
                <c:pt idx="6270">
                  <c:v>0.80769551751288948</c:v>
                </c:pt>
                <c:pt idx="6271">
                  <c:v>0.80767318133665056</c:v>
                </c:pt>
                <c:pt idx="6272">
                  <c:v>0.8076508432641567</c:v>
                </c:pt>
                <c:pt idx="6273">
                  <c:v>0.80762850329565705</c:v>
                </c:pt>
                <c:pt idx="6274">
                  <c:v>0.8076061614314014</c:v>
                </c:pt>
                <c:pt idx="6275">
                  <c:v>0.80758381767163934</c:v>
                </c:pt>
                <c:pt idx="6276">
                  <c:v>0.80756147201661987</c:v>
                </c:pt>
                <c:pt idx="6277">
                  <c:v>0.80753912446659293</c:v>
                </c:pt>
                <c:pt idx="6278">
                  <c:v>0.80751677502180774</c:v>
                </c:pt>
                <c:pt idx="6279">
                  <c:v>0.80749442368251334</c:v>
                </c:pt>
                <c:pt idx="6280">
                  <c:v>0.80747207044895919</c:v>
                </c:pt>
                <c:pt idx="6281">
                  <c:v>0.80744971532139409</c:v>
                </c:pt>
                <c:pt idx="6282">
                  <c:v>0.80742735830006762</c:v>
                </c:pt>
                <c:pt idx="6283">
                  <c:v>0.80740499938522825</c:v>
                </c:pt>
                <c:pt idx="6284">
                  <c:v>0.80738263857712533</c:v>
                </c:pt>
                <c:pt idx="6285">
                  <c:v>0.80736027587600734</c:v>
                </c:pt>
                <c:pt idx="6286">
                  <c:v>0.8073379112821234</c:v>
                </c:pt>
                <c:pt idx="6287">
                  <c:v>0.80731554479572187</c:v>
                </c:pt>
                <c:pt idx="6288">
                  <c:v>0.80729317641705189</c:v>
                </c:pt>
                <c:pt idx="6289">
                  <c:v>0.8072708061463616</c:v>
                </c:pt>
                <c:pt idx="6290">
                  <c:v>0.8072484339839</c:v>
                </c:pt>
                <c:pt idx="6291">
                  <c:v>0.80722605992991514</c:v>
                </c:pt>
                <c:pt idx="6292">
                  <c:v>0.8072036839846557</c:v>
                </c:pt>
                <c:pt idx="6293">
                  <c:v>0.80718130614836969</c:v>
                </c:pt>
                <c:pt idx="6294">
                  <c:v>0.80715892642130582</c:v>
                </c:pt>
                <c:pt idx="6295">
                  <c:v>0.80713654480371211</c:v>
                </c:pt>
                <c:pt idx="6296">
                  <c:v>0.80711416129583624</c:v>
                </c:pt>
                <c:pt idx="6297">
                  <c:v>0.80709177589792724</c:v>
                </c:pt>
                <c:pt idx="6298">
                  <c:v>0.80706938861023214</c:v>
                </c:pt>
                <c:pt idx="6299">
                  <c:v>0.80704699943299929</c:v>
                </c:pt>
                <c:pt idx="6300">
                  <c:v>0.80702460836647671</c:v>
                </c:pt>
                <c:pt idx="6301">
                  <c:v>0.80700221541091222</c:v>
                </c:pt>
                <c:pt idx="6302">
                  <c:v>0.80697982056655315</c:v>
                </c:pt>
                <c:pt idx="6303">
                  <c:v>0.80695742383364766</c:v>
                </c:pt>
                <c:pt idx="6304">
                  <c:v>0.80693502521244298</c:v>
                </c:pt>
                <c:pt idx="6305">
                  <c:v>0.8069126247031867</c:v>
                </c:pt>
                <c:pt idx="6306">
                  <c:v>0.8068902223061265</c:v>
                </c:pt>
                <c:pt idx="6307">
                  <c:v>0.80686781802150986</c:v>
                </c:pt>
                <c:pt idx="6308">
                  <c:v>0.80684541184958369</c:v>
                </c:pt>
                <c:pt idx="6309">
                  <c:v>0.80682300379059568</c:v>
                </c:pt>
                <c:pt idx="6310">
                  <c:v>0.80680059384479275</c:v>
                </c:pt>
                <c:pt idx="6311">
                  <c:v>0.80677818201242246</c:v>
                </c:pt>
                <c:pt idx="6312">
                  <c:v>0.8067557682937313</c:v>
                </c:pt>
                <c:pt idx="6313">
                  <c:v>0.80673335268896684</c:v>
                </c:pt>
                <c:pt idx="6314">
                  <c:v>0.80671093519837567</c:v>
                </c:pt>
                <c:pt idx="6315">
                  <c:v>0.8066885158222048</c:v>
                </c:pt>
                <c:pt idx="6316">
                  <c:v>0.80666609456070126</c:v>
                </c:pt>
                <c:pt idx="6317">
                  <c:v>0.8066436714141112</c:v>
                </c:pt>
                <c:pt idx="6318">
                  <c:v>0.80662124638268207</c:v>
                </c:pt>
                <c:pt idx="6319">
                  <c:v>0.80659881946666001</c:v>
                </c:pt>
                <c:pt idx="6320">
                  <c:v>0.80657639066629172</c:v>
                </c:pt>
                <c:pt idx="6321">
                  <c:v>0.80655395998182355</c:v>
                </c:pt>
                <c:pt idx="6322">
                  <c:v>0.8065315274135022</c:v>
                </c:pt>
                <c:pt idx="6323">
                  <c:v>0.8065090929615738</c:v>
                </c:pt>
                <c:pt idx="6324">
                  <c:v>0.80648665662628483</c:v>
                </c:pt>
                <c:pt idx="6325">
                  <c:v>0.80646421840788141</c:v>
                </c:pt>
                <c:pt idx="6326">
                  <c:v>0.80644177830660968</c:v>
                </c:pt>
                <c:pt idx="6327">
                  <c:v>0.80641933632271567</c:v>
                </c:pt>
                <c:pt idx="6328">
                  <c:v>0.80639689245644575</c:v>
                </c:pt>
                <c:pt idx="6329">
                  <c:v>0.80637444670804537</c:v>
                </c:pt>
                <c:pt idx="6330">
                  <c:v>0.80635199907776089</c:v>
                </c:pt>
                <c:pt idx="6331">
                  <c:v>0.80632954956583813</c:v>
                </c:pt>
                <c:pt idx="6332">
                  <c:v>0.80630709817252266</c:v>
                </c:pt>
                <c:pt idx="6333">
                  <c:v>0.80628464489806018</c:v>
                </c:pt>
                <c:pt idx="6334">
                  <c:v>0.80626218974269637</c:v>
                </c:pt>
                <c:pt idx="6335">
                  <c:v>0.80623973270667693</c:v>
                </c:pt>
                <c:pt idx="6336">
                  <c:v>0.80621727379024732</c:v>
                </c:pt>
                <c:pt idx="6337">
                  <c:v>0.80619481299365303</c:v>
                </c:pt>
                <c:pt idx="6338">
                  <c:v>0.80617235031713919</c:v>
                </c:pt>
                <c:pt idx="6339">
                  <c:v>0.80614988576095148</c:v>
                </c:pt>
                <c:pt idx="6340">
                  <c:v>0.80612741932533494</c:v>
                </c:pt>
                <c:pt idx="6341">
                  <c:v>0.8061049510105347</c:v>
                </c:pt>
                <c:pt idx="6342">
                  <c:v>0.80608248081679623</c:v>
                </c:pt>
                <c:pt idx="6343">
                  <c:v>0.80606000874436434</c:v>
                </c:pt>
                <c:pt idx="6344">
                  <c:v>0.80603753479348383</c:v>
                </c:pt>
                <c:pt idx="6345">
                  <c:v>0.80601505896440007</c:v>
                </c:pt>
                <c:pt idx="6346">
                  <c:v>0.80599258125735762</c:v>
                </c:pt>
                <c:pt idx="6347">
                  <c:v>0.8059701016726013</c:v>
                </c:pt>
                <c:pt idx="6348">
                  <c:v>0.80594762021037591</c:v>
                </c:pt>
                <c:pt idx="6349">
                  <c:v>0.80592513687092637</c:v>
                </c:pt>
                <c:pt idx="6350">
                  <c:v>0.80590265165449693</c:v>
                </c:pt>
                <c:pt idx="6351">
                  <c:v>0.80588016456133216</c:v>
                </c:pt>
                <c:pt idx="6352">
                  <c:v>0.80585767559167676</c:v>
                </c:pt>
                <c:pt idx="6353">
                  <c:v>0.80583518474577487</c:v>
                </c:pt>
                <c:pt idx="6354">
                  <c:v>0.80581269202387118</c:v>
                </c:pt>
                <c:pt idx="6355">
                  <c:v>0.80579019742620961</c:v>
                </c:pt>
                <c:pt idx="6356">
                  <c:v>0.80576770095303463</c:v>
                </c:pt>
                <c:pt idx="6357">
                  <c:v>0.80574520260459037</c:v>
                </c:pt>
                <c:pt idx="6358">
                  <c:v>0.80572270238112076</c:v>
                </c:pt>
                <c:pt idx="6359">
                  <c:v>0.80570020028287004</c:v>
                </c:pt>
                <c:pt idx="6360">
                  <c:v>0.80567769631008224</c:v>
                </c:pt>
                <c:pt idx="6361">
                  <c:v>0.80565519046300094</c:v>
                </c:pt>
                <c:pt idx="6362">
                  <c:v>0.80563268274186994</c:v>
                </c:pt>
                <c:pt idx="6363">
                  <c:v>0.80561017314693362</c:v>
                </c:pt>
                <c:pt idx="6364">
                  <c:v>0.8055876616784351</c:v>
                </c:pt>
                <c:pt idx="6365">
                  <c:v>0.80556514833661808</c:v>
                </c:pt>
                <c:pt idx="6366">
                  <c:v>0.80554263312172647</c:v>
                </c:pt>
                <c:pt idx="6367">
                  <c:v>0.80552011603400331</c:v>
                </c:pt>
                <c:pt idx="6368">
                  <c:v>0.80549759707369251</c:v>
                </c:pt>
                <c:pt idx="6369">
                  <c:v>0.80547507624103731</c:v>
                </c:pt>
                <c:pt idx="6370">
                  <c:v>0.80545255353628087</c:v>
                </c:pt>
                <c:pt idx="6371">
                  <c:v>0.80543002895966676</c:v>
                </c:pt>
                <c:pt idx="6372">
                  <c:v>0.80540750251143789</c:v>
                </c:pt>
                <c:pt idx="6373">
                  <c:v>0.80538497419183752</c:v>
                </c:pt>
                <c:pt idx="6374">
                  <c:v>0.80536244400110868</c:v>
                </c:pt>
                <c:pt idx="6375">
                  <c:v>0.80533991193949417</c:v>
                </c:pt>
                <c:pt idx="6376">
                  <c:v>0.80531737800723735</c:v>
                </c:pt>
                <c:pt idx="6377">
                  <c:v>0.80529484220458081</c:v>
                </c:pt>
                <c:pt idx="6378">
                  <c:v>0.80527230453176757</c:v>
                </c:pt>
                <c:pt idx="6379">
                  <c:v>0.80524976498904022</c:v>
                </c:pt>
                <c:pt idx="6380">
                  <c:v>0.80522722357664134</c:v>
                </c:pt>
                <c:pt idx="6381">
                  <c:v>0.80520468029481373</c:v>
                </c:pt>
                <c:pt idx="6382">
                  <c:v>0.80518213514379977</c:v>
                </c:pt>
                <c:pt idx="6383">
                  <c:v>0.80515958812384236</c:v>
                </c:pt>
                <c:pt idx="6384">
                  <c:v>0.80513703923518332</c:v>
                </c:pt>
                <c:pt idx="6385">
                  <c:v>0.80511448847806588</c:v>
                </c:pt>
                <c:pt idx="6386">
                  <c:v>0.80509193585273142</c:v>
                </c:pt>
                <c:pt idx="6387">
                  <c:v>0.80506938135942241</c:v>
                </c:pt>
                <c:pt idx="6388">
                  <c:v>0.80504682499838154</c:v>
                </c:pt>
                <c:pt idx="6389">
                  <c:v>0.80502426676985039</c:v>
                </c:pt>
                <c:pt idx="6390">
                  <c:v>0.80500170667407123</c:v>
                </c:pt>
                <c:pt idx="6391">
                  <c:v>0.80497914471128595</c:v>
                </c:pt>
                <c:pt idx="6392">
                  <c:v>0.80495658088173672</c:v>
                </c:pt>
                <c:pt idx="6393">
                  <c:v>0.80493401518566499</c:v>
                </c:pt>
                <c:pt idx="6394">
                  <c:v>0.80491144762331279</c:v>
                </c:pt>
                <c:pt idx="6395">
                  <c:v>0.80488887819492183</c:v>
                </c:pt>
                <c:pt idx="6396">
                  <c:v>0.8048663069007338</c:v>
                </c:pt>
                <c:pt idx="6397">
                  <c:v>0.80484373374099027</c:v>
                </c:pt>
                <c:pt idx="6398">
                  <c:v>0.80482115871593274</c:v>
                </c:pt>
                <c:pt idx="6399">
                  <c:v>0.80479858182580299</c:v>
                </c:pt>
                <c:pt idx="6400">
                  <c:v>0.80477600307084185</c:v>
                </c:pt>
                <c:pt idx="6401">
                  <c:v>0.80475342245129111</c:v>
                </c:pt>
                <c:pt idx="6402">
                  <c:v>0.80473083996739225</c:v>
                </c:pt>
                <c:pt idx="6403">
                  <c:v>0.80470825561938586</c:v>
                </c:pt>
                <c:pt idx="6404">
                  <c:v>0.8046856694075134</c:v>
                </c:pt>
                <c:pt idx="6405">
                  <c:v>0.80466308133201636</c:v>
                </c:pt>
                <c:pt idx="6406">
                  <c:v>0.80464049139313498</c:v>
                </c:pt>
                <c:pt idx="6407">
                  <c:v>0.80461789959111096</c:v>
                </c:pt>
                <c:pt idx="6408">
                  <c:v>0.804595305926185</c:v>
                </c:pt>
                <c:pt idx="6409">
                  <c:v>0.80457271039859757</c:v>
                </c:pt>
                <c:pt idx="6410">
                  <c:v>0.80455011300859014</c:v>
                </c:pt>
                <c:pt idx="6411">
                  <c:v>0.80452751375640297</c:v>
                </c:pt>
                <c:pt idx="6412">
                  <c:v>0.80450491264227664</c:v>
                </c:pt>
                <c:pt idx="6413">
                  <c:v>0.80448230966645218</c:v>
                </c:pt>
                <c:pt idx="6414">
                  <c:v>0.80445970482916962</c:v>
                </c:pt>
                <c:pt idx="6415">
                  <c:v>0.80443709813066966</c:v>
                </c:pt>
                <c:pt idx="6416">
                  <c:v>0.80441448957119277</c:v>
                </c:pt>
                <c:pt idx="6417">
                  <c:v>0.80439187915097932</c:v>
                </c:pt>
                <c:pt idx="6418">
                  <c:v>0.80436926687026933</c:v>
                </c:pt>
                <c:pt idx="6419">
                  <c:v>0.80434665272930339</c:v>
                </c:pt>
                <c:pt idx="6420">
                  <c:v>0.80432403672832131</c:v>
                </c:pt>
                <c:pt idx="6421">
                  <c:v>0.80430141886756334</c:v>
                </c:pt>
                <c:pt idx="6422">
                  <c:v>0.80427879914726963</c:v>
                </c:pt>
                <c:pt idx="6423">
                  <c:v>0.80425617756767998</c:v>
                </c:pt>
                <c:pt idx="6424">
                  <c:v>0.8042335541290343</c:v>
                </c:pt>
                <c:pt idx="6425">
                  <c:v>0.80421092883157241</c:v>
                </c:pt>
                <c:pt idx="6426">
                  <c:v>0.80418830167553434</c:v>
                </c:pt>
                <c:pt idx="6427">
                  <c:v>0.80416567266115946</c:v>
                </c:pt>
                <c:pt idx="6428">
                  <c:v>0.80414304178868778</c:v>
                </c:pt>
                <c:pt idx="6429">
                  <c:v>0.80412040905835858</c:v>
                </c:pt>
                <c:pt idx="6430">
                  <c:v>0.80409777447041153</c:v>
                </c:pt>
                <c:pt idx="6431">
                  <c:v>0.80407513802508612</c:v>
                </c:pt>
                <c:pt idx="6432">
                  <c:v>0.80405249972262172</c:v>
                </c:pt>
                <c:pt idx="6433">
                  <c:v>0.80402985956325768</c:v>
                </c:pt>
                <c:pt idx="6434">
                  <c:v>0.80400721754723314</c:v>
                </c:pt>
                <c:pt idx="6435">
                  <c:v>0.80398457367478748</c:v>
                </c:pt>
                <c:pt idx="6436">
                  <c:v>0.80396192794615995</c:v>
                </c:pt>
                <c:pt idx="6437">
                  <c:v>0.80393928036158946</c:v>
                </c:pt>
                <c:pt idx="6438">
                  <c:v>0.80391663092131527</c:v>
                </c:pt>
                <c:pt idx="6439">
                  <c:v>0.80389397962557607</c:v>
                </c:pt>
                <c:pt idx="6440">
                  <c:v>0.80387132647461079</c:v>
                </c:pt>
                <c:pt idx="6441">
                  <c:v>0.80384867146865846</c:v>
                </c:pt>
                <c:pt idx="6442">
                  <c:v>0.80382601460795777</c:v>
                </c:pt>
                <c:pt idx="6443">
                  <c:v>0.80380335589274743</c:v>
                </c:pt>
                <c:pt idx="6444">
                  <c:v>0.80378069532326624</c:v>
                </c:pt>
                <c:pt idx="6445">
                  <c:v>0.80375803289975256</c:v>
                </c:pt>
                <c:pt idx="6446">
                  <c:v>0.80373536862244521</c:v>
                </c:pt>
                <c:pt idx="6447">
                  <c:v>0.80371270249158233</c:v>
                </c:pt>
                <c:pt idx="6448">
                  <c:v>0.8036900345074024</c:v>
                </c:pt>
                <c:pt idx="6449">
                  <c:v>0.80366736467014421</c:v>
                </c:pt>
                <c:pt idx="6450">
                  <c:v>0.80364469298004537</c:v>
                </c:pt>
                <c:pt idx="6451">
                  <c:v>0.80362201943734457</c:v>
                </c:pt>
                <c:pt idx="6452">
                  <c:v>0.80359934404228006</c:v>
                </c:pt>
                <c:pt idx="6453">
                  <c:v>0.80357666679508943</c:v>
                </c:pt>
                <c:pt idx="6454">
                  <c:v>0.80355398769601116</c:v>
                </c:pt>
                <c:pt idx="6455">
                  <c:v>0.80353130674528317</c:v>
                </c:pt>
                <c:pt idx="6456">
                  <c:v>0.80350862394314304</c:v>
                </c:pt>
                <c:pt idx="6457">
                  <c:v>0.80348593928982903</c:v>
                </c:pt>
                <c:pt idx="6458">
                  <c:v>0.80346325278557895</c:v>
                </c:pt>
                <c:pt idx="6459">
                  <c:v>0.80344056443063017</c:v>
                </c:pt>
                <c:pt idx="6460">
                  <c:v>0.8034178742252206</c:v>
                </c:pt>
                <c:pt idx="6461">
                  <c:v>0.80339518216958783</c:v>
                </c:pt>
                <c:pt idx="6462">
                  <c:v>0.80337248826396945</c:v>
                </c:pt>
                <c:pt idx="6463">
                  <c:v>0.80334979250860283</c:v>
                </c:pt>
                <c:pt idx="6464">
                  <c:v>0.80332709490372545</c:v>
                </c:pt>
                <c:pt idx="6465">
                  <c:v>0.80330439544957466</c:v>
                </c:pt>
                <c:pt idx="6466">
                  <c:v>0.80328169414638761</c:v>
                </c:pt>
                <c:pt idx="6467">
                  <c:v>0.80325899099440201</c:v>
                </c:pt>
                <c:pt idx="6468">
                  <c:v>0.80323628599385455</c:v>
                </c:pt>
                <c:pt idx="6469">
                  <c:v>0.80321357914498248</c:v>
                </c:pt>
                <c:pt idx="6470">
                  <c:v>0.80319087044802306</c:v>
                </c:pt>
                <c:pt idx="6471">
                  <c:v>0.803168159903213</c:v>
                </c:pt>
                <c:pt idx="6472">
                  <c:v>0.80314544751078942</c:v>
                </c:pt>
                <c:pt idx="6473">
                  <c:v>0.80312273327098915</c:v>
                </c:pt>
                <c:pt idx="6474">
                  <c:v>0.80310001718404889</c:v>
                </c:pt>
                <c:pt idx="6475">
                  <c:v>0.80307729925020566</c:v>
                </c:pt>
                <c:pt idx="6476">
                  <c:v>0.80305457946969583</c:v>
                </c:pt>
                <c:pt idx="6477">
                  <c:v>0.80303185784275621</c:v>
                </c:pt>
                <c:pt idx="6478">
                  <c:v>0.80300913436962351</c:v>
                </c:pt>
                <c:pt idx="6479">
                  <c:v>0.80298640905053376</c:v>
                </c:pt>
                <c:pt idx="6480">
                  <c:v>0.80296368188572365</c:v>
                </c:pt>
                <c:pt idx="6481">
                  <c:v>0.80294095287542977</c:v>
                </c:pt>
                <c:pt idx="6482">
                  <c:v>0.80291822201988816</c:v>
                </c:pt>
                <c:pt idx="6483">
                  <c:v>0.80289548931933519</c:v>
                </c:pt>
                <c:pt idx="6484">
                  <c:v>0.8028727547740071</c:v>
                </c:pt>
                <c:pt idx="6485">
                  <c:v>0.80285001838414016</c:v>
                </c:pt>
                <c:pt idx="6486">
                  <c:v>0.80282728014997007</c:v>
                </c:pt>
                <c:pt idx="6487">
                  <c:v>0.80280454007173307</c:v>
                </c:pt>
                <c:pt idx="6488">
                  <c:v>0.80278179814966522</c:v>
                </c:pt>
                <c:pt idx="6489">
                  <c:v>0.8027590543840023</c:v>
                </c:pt>
                <c:pt idx="6490">
                  <c:v>0.80273630877497992</c:v>
                </c:pt>
                <c:pt idx="6491">
                  <c:v>0.80271356132283411</c:v>
                </c:pt>
                <c:pt idx="6492">
                  <c:v>0.80269081202780057</c:v>
                </c:pt>
                <c:pt idx="6493">
                  <c:v>0.802668060890115</c:v>
                </c:pt>
                <c:pt idx="6494">
                  <c:v>0.80264530791001298</c:v>
                </c:pt>
                <c:pt idx="6495">
                  <c:v>0.80262255308772967</c:v>
                </c:pt>
                <c:pt idx="6496">
                  <c:v>0.80259979642350099</c:v>
                </c:pt>
                <c:pt idx="6497">
                  <c:v>0.80257703791756241</c:v>
                </c:pt>
                <c:pt idx="6498">
                  <c:v>0.80255427757014897</c:v>
                </c:pt>
                <c:pt idx="6499">
                  <c:v>0.80253151538149592</c:v>
                </c:pt>
                <c:pt idx="6500">
                  <c:v>0.80250875135183863</c:v>
                </c:pt>
                <c:pt idx="6501">
                  <c:v>0.80248598548141215</c:v>
                </c:pt>
                <c:pt idx="6502">
                  <c:v>0.80246321777045193</c:v>
                </c:pt>
                <c:pt idx="6503">
                  <c:v>0.80244044821919258</c:v>
                </c:pt>
                <c:pt idx="6504">
                  <c:v>0.80241767682786924</c:v>
                </c:pt>
                <c:pt idx="6505">
                  <c:v>0.80239490359671706</c:v>
                </c:pt>
                <c:pt idx="6506">
                  <c:v>0.80237212852597051</c:v>
                </c:pt>
                <c:pt idx="6507">
                  <c:v>0.80234935161586474</c:v>
                </c:pt>
                <c:pt idx="6508">
                  <c:v>0.80232657286663445</c:v>
                </c:pt>
                <c:pt idx="6509">
                  <c:v>0.80230379227851389</c:v>
                </c:pt>
                <c:pt idx="6510">
                  <c:v>0.80228100985173822</c:v>
                </c:pt>
                <c:pt idx="6511">
                  <c:v>0.80225822558654158</c:v>
                </c:pt>
                <c:pt idx="6512">
                  <c:v>0.80223543948315901</c:v>
                </c:pt>
                <c:pt idx="6513">
                  <c:v>0.80221265154182431</c:v>
                </c:pt>
                <c:pt idx="6514">
                  <c:v>0.80218986176277218</c:v>
                </c:pt>
                <c:pt idx="6515">
                  <c:v>0.80216707014623723</c:v>
                </c:pt>
                <c:pt idx="6516">
                  <c:v>0.80214427669245314</c:v>
                </c:pt>
                <c:pt idx="6517">
                  <c:v>0.8021214814016544</c:v>
                </c:pt>
                <c:pt idx="6518">
                  <c:v>0.80209868427407527</c:v>
                </c:pt>
                <c:pt idx="6519">
                  <c:v>0.80207588530994955</c:v>
                </c:pt>
                <c:pt idx="6520">
                  <c:v>0.80205308450951163</c:v>
                </c:pt>
                <c:pt idx="6521">
                  <c:v>0.80203028187299497</c:v>
                </c:pt>
                <c:pt idx="6522">
                  <c:v>0.80200747740063394</c:v>
                </c:pt>
                <c:pt idx="6523">
                  <c:v>0.80198467109266192</c:v>
                </c:pt>
                <c:pt idx="6524">
                  <c:v>0.80196186294931315</c:v>
                </c:pt>
                <c:pt idx="6525">
                  <c:v>0.80193905297082113</c:v>
                </c:pt>
                <c:pt idx="6526">
                  <c:v>0.80191624115741955</c:v>
                </c:pt>
                <c:pt idx="6527">
                  <c:v>0.801893427509342</c:v>
                </c:pt>
                <c:pt idx="6528">
                  <c:v>0.80187061202682186</c:v>
                </c:pt>
                <c:pt idx="6529">
                  <c:v>0.80184779471009282</c:v>
                </c:pt>
                <c:pt idx="6530">
                  <c:v>0.80182497555938814</c:v>
                </c:pt>
                <c:pt idx="6531">
                  <c:v>0.80180215457494142</c:v>
                </c:pt>
                <c:pt idx="6532">
                  <c:v>0.80177933175698579</c:v>
                </c:pt>
                <c:pt idx="6533">
                  <c:v>0.80175650710575463</c:v>
                </c:pt>
                <c:pt idx="6534">
                  <c:v>0.80173368062148076</c:v>
                </c:pt>
                <c:pt idx="6535">
                  <c:v>0.80171085230439765</c:v>
                </c:pt>
                <c:pt idx="6536">
                  <c:v>0.80168802215473833</c:v>
                </c:pt>
                <c:pt idx="6537">
                  <c:v>0.80166519017273585</c:v>
                </c:pt>
                <c:pt idx="6538">
                  <c:v>0.80164235635862269</c:v>
                </c:pt>
                <c:pt idx="6539">
                  <c:v>0.80161952071263221</c:v>
                </c:pt>
                <c:pt idx="6540">
                  <c:v>0.80159668323499711</c:v>
                </c:pt>
                <c:pt idx="6541">
                  <c:v>0.80157384392595021</c:v>
                </c:pt>
                <c:pt idx="6542">
                  <c:v>0.801551002785724</c:v>
                </c:pt>
                <c:pt idx="6543">
                  <c:v>0.80152815981455128</c:v>
                </c:pt>
                <c:pt idx="6544">
                  <c:v>0.80150531501266475</c:v>
                </c:pt>
                <c:pt idx="6545">
                  <c:v>0.80148246838029646</c:v>
                </c:pt>
                <c:pt idx="6546">
                  <c:v>0.80145961991767967</c:v>
                </c:pt>
                <c:pt idx="6547">
                  <c:v>0.80143676962504617</c:v>
                </c:pt>
                <c:pt idx="6548">
                  <c:v>0.80141391750262814</c:v>
                </c:pt>
                <c:pt idx="6549">
                  <c:v>0.80139106355065848</c:v>
                </c:pt>
                <c:pt idx="6550">
                  <c:v>0.80136820776936912</c:v>
                </c:pt>
                <c:pt idx="6551">
                  <c:v>0.80134535015899211</c:v>
                </c:pt>
                <c:pt idx="6552">
                  <c:v>0.80132249071975969</c:v>
                </c:pt>
                <c:pt idx="6553">
                  <c:v>0.80129962945190414</c:v>
                </c:pt>
                <c:pt idx="6554">
                  <c:v>0.80127676635565681</c:v>
                </c:pt>
                <c:pt idx="6555">
                  <c:v>0.80125390143125019</c:v>
                </c:pt>
                <c:pt idx="6556">
                  <c:v>0.80123103467891621</c:v>
                </c:pt>
                <c:pt idx="6557">
                  <c:v>0.80120816609888612</c:v>
                </c:pt>
                <c:pt idx="6558">
                  <c:v>0.80118529569139219</c:v>
                </c:pt>
                <c:pt idx="6559">
                  <c:v>0.80116242345666588</c:v>
                </c:pt>
                <c:pt idx="6560">
                  <c:v>0.80113954939493881</c:v>
                </c:pt>
                <c:pt idx="6561">
                  <c:v>0.80111667350644278</c:v>
                </c:pt>
                <c:pt idx="6562">
                  <c:v>0.80109379579140916</c:v>
                </c:pt>
                <c:pt idx="6563">
                  <c:v>0.80107091625006921</c:v>
                </c:pt>
                <c:pt idx="6564">
                  <c:v>0.80104803488265452</c:v>
                </c:pt>
                <c:pt idx="6565">
                  <c:v>0.80102515168939648</c:v>
                </c:pt>
                <c:pt idx="6566">
                  <c:v>0.80100226667052643</c:v>
                </c:pt>
                <c:pt idx="6567">
                  <c:v>0.80097937982627543</c:v>
                </c:pt>
                <c:pt idx="6568">
                  <c:v>0.80095649115687451</c:v>
                </c:pt>
                <c:pt idx="6569">
                  <c:v>0.80093360066255515</c:v>
                </c:pt>
                <c:pt idx="6570">
                  <c:v>0.80091070834354816</c:v>
                </c:pt>
                <c:pt idx="6571">
                  <c:v>0.80088781420008437</c:v>
                </c:pt>
                <c:pt idx="6572">
                  <c:v>0.80086491823239503</c:v>
                </c:pt>
                <c:pt idx="6573">
                  <c:v>0.80084202044071096</c:v>
                </c:pt>
                <c:pt idx="6574">
                  <c:v>0.80081912082526274</c:v>
                </c:pt>
                <c:pt idx="6575">
                  <c:v>0.80079621938628143</c:v>
                </c:pt>
                <c:pt idx="6576">
                  <c:v>0.80077331612399738</c:v>
                </c:pt>
                <c:pt idx="6577">
                  <c:v>0.8007504110386412</c:v>
                </c:pt>
                <c:pt idx="6578">
                  <c:v>0.80072750413044413</c:v>
                </c:pt>
                <c:pt idx="6579">
                  <c:v>0.80070459539963601</c:v>
                </c:pt>
                <c:pt idx="6580">
                  <c:v>0.80068168484644731</c:v>
                </c:pt>
                <c:pt idx="6581">
                  <c:v>0.80065877247110884</c:v>
                </c:pt>
                <c:pt idx="6582">
                  <c:v>0.80063585827385053</c:v>
                </c:pt>
                <c:pt idx="6583">
                  <c:v>0.8006129422549032</c:v>
                </c:pt>
                <c:pt idx="6584">
                  <c:v>0.80059002441449634</c:v>
                </c:pt>
                <c:pt idx="6585">
                  <c:v>0.80056710475286086</c:v>
                </c:pt>
                <c:pt idx="6586">
                  <c:v>0.80054418327022614</c:v>
                </c:pt>
                <c:pt idx="6587">
                  <c:v>0.80052125996682277</c:v>
                </c:pt>
                <c:pt idx="6588">
                  <c:v>0.80049833484288058</c:v>
                </c:pt>
                <c:pt idx="6589">
                  <c:v>0.80047540789862937</c:v>
                </c:pt>
                <c:pt idx="6590">
                  <c:v>0.80045247913429907</c:v>
                </c:pt>
                <c:pt idx="6591">
                  <c:v>0.80042954855011961</c:v>
                </c:pt>
                <c:pt idx="6592">
                  <c:v>0.80040661614632092</c:v>
                </c:pt>
                <c:pt idx="6593">
                  <c:v>0.80038368192313203</c:v>
                </c:pt>
                <c:pt idx="6594">
                  <c:v>0.80036074588078321</c:v>
                </c:pt>
                <c:pt idx="6595">
                  <c:v>0.80033780801950394</c:v>
                </c:pt>
                <c:pt idx="6596">
                  <c:v>0.80031486833952348</c:v>
                </c:pt>
                <c:pt idx="6597">
                  <c:v>0.80029192684107131</c:v>
                </c:pt>
                <c:pt idx="6598">
                  <c:v>0.80026898352437703</c:v>
                </c:pt>
                <c:pt idx="6599">
                  <c:v>0.80024603838967001</c:v>
                </c:pt>
                <c:pt idx="6600">
                  <c:v>0.80022309143717929</c:v>
                </c:pt>
                <c:pt idx="6601">
                  <c:v>0.80020014266713457</c:v>
                </c:pt>
                <c:pt idx="6602">
                  <c:v>0.80017719207976445</c:v>
                </c:pt>
                <c:pt idx="6603">
                  <c:v>0.80015423967529853</c:v>
                </c:pt>
                <c:pt idx="6604">
                  <c:v>0.8001312854539655</c:v>
                </c:pt>
                <c:pt idx="6605">
                  <c:v>0.80010832941599452</c:v>
                </c:pt>
                <c:pt idx="6606">
                  <c:v>0.80008537156161452</c:v>
                </c:pt>
                <c:pt idx="6607">
                  <c:v>0.80006241189105431</c:v>
                </c:pt>
                <c:pt idx="6608">
                  <c:v>0.80003945040454283</c:v>
                </c:pt>
                <c:pt idx="6609">
                  <c:v>0.80001648710230866</c:v>
                </c:pt>
                <c:pt idx="6610">
                  <c:v>0.79999352198458074</c:v>
                </c:pt>
                <c:pt idx="6611">
                  <c:v>0.79997055505158787</c:v>
                </c:pt>
                <c:pt idx="6612">
                  <c:v>0.79994758630355811</c:v>
                </c:pt>
                <c:pt idx="6613">
                  <c:v>0.79992461574072016</c:v>
                </c:pt>
                <c:pt idx="6614">
                  <c:v>0.79990164336330283</c:v>
                </c:pt>
                <c:pt idx="6615">
                  <c:v>0.7998786691715345</c:v>
                </c:pt>
                <c:pt idx="6616">
                  <c:v>0.7998556931656432</c:v>
                </c:pt>
                <c:pt idx="6617">
                  <c:v>0.79983271534585709</c:v>
                </c:pt>
                <c:pt idx="6618">
                  <c:v>0.79980973571240499</c:v>
                </c:pt>
                <c:pt idx="6619">
                  <c:v>0.79978675426551482</c:v>
                </c:pt>
                <c:pt idx="6620">
                  <c:v>0.7997637710054144</c:v>
                </c:pt>
                <c:pt idx="6621">
                  <c:v>0.79974078593233244</c:v>
                </c:pt>
                <c:pt idx="6622">
                  <c:v>0.79971779904649665</c:v>
                </c:pt>
                <c:pt idx="6623">
                  <c:v>0.79969481034813483</c:v>
                </c:pt>
                <c:pt idx="6624">
                  <c:v>0.79967181983747504</c:v>
                </c:pt>
                <c:pt idx="6625">
                  <c:v>0.79964882751474509</c:v>
                </c:pt>
                <c:pt idx="6626">
                  <c:v>0.79962583338017268</c:v>
                </c:pt>
                <c:pt idx="6627">
                  <c:v>0.79960283743398564</c:v>
                </c:pt>
                <c:pt idx="6628">
                  <c:v>0.79957983967641155</c:v>
                </c:pt>
                <c:pt idx="6629">
                  <c:v>0.79955684010767825</c:v>
                </c:pt>
                <c:pt idx="6630">
                  <c:v>0.79953383872801309</c:v>
                </c:pt>
                <c:pt idx="6631">
                  <c:v>0.79951083553764346</c:v>
                </c:pt>
                <c:pt idx="6632">
                  <c:v>0.79948783053679706</c:v>
                </c:pt>
                <c:pt idx="6633">
                  <c:v>0.79946482372570105</c:v>
                </c:pt>
                <c:pt idx="6634">
                  <c:v>0.79944181510458312</c:v>
                </c:pt>
                <c:pt idx="6635">
                  <c:v>0.79941880467367021</c:v>
                </c:pt>
                <c:pt idx="6636">
                  <c:v>0.79939579243318937</c:v>
                </c:pt>
                <c:pt idx="6637">
                  <c:v>0.79937277838336818</c:v>
                </c:pt>
                <c:pt idx="6638">
                  <c:v>0.79934976252443346</c:v>
                </c:pt>
                <c:pt idx="6639">
                  <c:v>0.79932674485661226</c:v>
                </c:pt>
                <c:pt idx="6640">
                  <c:v>0.79930372538013184</c:v>
                </c:pt>
                <c:pt idx="6641">
                  <c:v>0.79928070409521867</c:v>
                </c:pt>
                <c:pt idx="6642">
                  <c:v>0.79925768100210026</c:v>
                </c:pt>
                <c:pt idx="6643">
                  <c:v>0.79923465610100253</c:v>
                </c:pt>
                <c:pt idx="6644">
                  <c:v>0.79921162939215307</c:v>
                </c:pt>
                <c:pt idx="6645">
                  <c:v>0.79918860087577781</c:v>
                </c:pt>
                <c:pt idx="6646">
                  <c:v>0.79916557055210424</c:v>
                </c:pt>
                <c:pt idx="6647">
                  <c:v>0.79914253842135841</c:v>
                </c:pt>
                <c:pt idx="6648">
                  <c:v>0.7991195044837669</c:v>
                </c:pt>
                <c:pt idx="6649">
                  <c:v>0.79909646873955598</c:v>
                </c:pt>
                <c:pt idx="6650">
                  <c:v>0.79907343118895258</c:v>
                </c:pt>
                <c:pt idx="6651">
                  <c:v>0.79905039183218263</c:v>
                </c:pt>
                <c:pt idx="6652">
                  <c:v>0.79902735066947261</c:v>
                </c:pt>
                <c:pt idx="6653">
                  <c:v>0.7990043077010488</c:v>
                </c:pt>
                <c:pt idx="6654">
                  <c:v>0.79898126292713711</c:v>
                </c:pt>
                <c:pt idx="6655">
                  <c:v>0.79895821634796382</c:v>
                </c:pt>
                <c:pt idx="6656">
                  <c:v>0.7989351679637553</c:v>
                </c:pt>
                <c:pt idx="6657">
                  <c:v>0.79891211777473714</c:v>
                </c:pt>
                <c:pt idx="6658">
                  <c:v>0.7988890657811355</c:v>
                </c:pt>
                <c:pt idx="6659">
                  <c:v>0.79886601198317597</c:v>
                </c:pt>
                <c:pt idx="6660">
                  <c:v>0.79884295638108482</c:v>
                </c:pt>
                <c:pt idx="6661">
                  <c:v>0.79881989897508765</c:v>
                </c:pt>
                <c:pt idx="6662">
                  <c:v>0.79879683976541016</c:v>
                </c:pt>
                <c:pt idx="6663">
                  <c:v>0.79877377875227806</c:v>
                </c:pt>
                <c:pt idx="6664">
                  <c:v>0.79875071593591707</c:v>
                </c:pt>
                <c:pt idx="6665">
                  <c:v>0.79872765131655254</c:v>
                </c:pt>
                <c:pt idx="6666">
                  <c:v>0.79870458489440999</c:v>
                </c:pt>
                <c:pt idx="6667">
                  <c:v>0.79868151666971521</c:v>
                </c:pt>
                <c:pt idx="6668">
                  <c:v>0.79865844664269292</c:v>
                </c:pt>
                <c:pt idx="6669">
                  <c:v>0.79863537481356905</c:v>
                </c:pt>
                <c:pt idx="6670">
                  <c:v>0.79861230118256865</c:v>
                </c:pt>
                <c:pt idx="6671">
                  <c:v>0.79858922574991698</c:v>
                </c:pt>
                <c:pt idx="6672">
                  <c:v>0.79856614851583918</c:v>
                </c:pt>
                <c:pt idx="6673">
                  <c:v>0.79854306948056031</c:v>
                </c:pt>
                <c:pt idx="6674">
                  <c:v>0.79851998864430551</c:v>
                </c:pt>
                <c:pt idx="6675">
                  <c:v>0.79849690600729983</c:v>
                </c:pt>
                <c:pt idx="6676">
                  <c:v>0.79847382156976809</c:v>
                </c:pt>
                <c:pt idx="6677">
                  <c:v>0.798450735331935</c:v>
                </c:pt>
                <c:pt idx="6678">
                  <c:v>0.7984276472940256</c:v>
                </c:pt>
                <c:pt idx="6679">
                  <c:v>0.79840455745626471</c:v>
                </c:pt>
                <c:pt idx="6680">
                  <c:v>0.79838146581887681</c:v>
                </c:pt>
                <c:pt idx="6681">
                  <c:v>0.79835837238208684</c:v>
                </c:pt>
                <c:pt idx="6682">
                  <c:v>0.79833527714611929</c:v>
                </c:pt>
                <c:pt idx="6683">
                  <c:v>0.79831218011119853</c:v>
                </c:pt>
                <c:pt idx="6684">
                  <c:v>0.79828908127754927</c:v>
                </c:pt>
                <c:pt idx="6685">
                  <c:v>0.79826598064539589</c:v>
                </c:pt>
                <c:pt idx="6686">
                  <c:v>0.79824287821496254</c:v>
                </c:pt>
                <c:pt idx="6687">
                  <c:v>0.7982197739864737</c:v>
                </c:pt>
                <c:pt idx="6688">
                  <c:v>0.79819666796015387</c:v>
                </c:pt>
                <c:pt idx="6689">
                  <c:v>0.79817356013622676</c:v>
                </c:pt>
                <c:pt idx="6690">
                  <c:v>0.79815045051491706</c:v>
                </c:pt>
                <c:pt idx="6691">
                  <c:v>0.7981273390964484</c:v>
                </c:pt>
                <c:pt idx="6692">
                  <c:v>0.79810422588104524</c:v>
                </c:pt>
                <c:pt idx="6693">
                  <c:v>0.79808111086893097</c:v>
                </c:pt>
                <c:pt idx="6694">
                  <c:v>0.79805799406033018</c:v>
                </c:pt>
                <c:pt idx="6695">
                  <c:v>0.79803487545546636</c:v>
                </c:pt>
                <c:pt idx="6696">
                  <c:v>0.79801175505456323</c:v>
                </c:pt>
                <c:pt idx="6697">
                  <c:v>0.79798863285784505</c:v>
                </c:pt>
                <c:pt idx="6698">
                  <c:v>0.79796550886553508</c:v>
                </c:pt>
                <c:pt idx="6699">
                  <c:v>0.79794238307785681</c:v>
                </c:pt>
                <c:pt idx="6700">
                  <c:v>0.79791925549503417</c:v>
                </c:pt>
                <c:pt idx="6701">
                  <c:v>0.79789612611729077</c:v>
                </c:pt>
                <c:pt idx="6702">
                  <c:v>0.79787299494484987</c:v>
                </c:pt>
                <c:pt idx="6703">
                  <c:v>0.79784986197793484</c:v>
                </c:pt>
                <c:pt idx="6704">
                  <c:v>0.79782672721676917</c:v>
                </c:pt>
                <c:pt idx="6705">
                  <c:v>0.79780359066157613</c:v>
                </c:pt>
                <c:pt idx="6706">
                  <c:v>0.7977804523125791</c:v>
                </c:pt>
                <c:pt idx="6707">
                  <c:v>0.7977573121700009</c:v>
                </c:pt>
                <c:pt idx="6708">
                  <c:v>0.79773417023406523</c:v>
                </c:pt>
                <c:pt idx="6709">
                  <c:v>0.79771102650499492</c:v>
                </c:pt>
                <c:pt idx="6710">
                  <c:v>0.79768788098301291</c:v>
                </c:pt>
                <c:pt idx="6711">
                  <c:v>0.79766473366834212</c:v>
                </c:pt>
                <c:pt idx="6712">
                  <c:v>0.79764158456120571</c:v>
                </c:pt>
                <c:pt idx="6713">
                  <c:v>0.7976184336618265</c:v>
                </c:pt>
                <c:pt idx="6714">
                  <c:v>0.79759528097042698</c:v>
                </c:pt>
                <c:pt idx="6715">
                  <c:v>0.79757212648723019</c:v>
                </c:pt>
                <c:pt idx="6716">
                  <c:v>0.79754897021245874</c:v>
                </c:pt>
                <c:pt idx="6717">
                  <c:v>0.79752581214633544</c:v>
                </c:pt>
                <c:pt idx="6718">
                  <c:v>0.79750265228908268</c:v>
                </c:pt>
                <c:pt idx="6719">
                  <c:v>0.79747949064092327</c:v>
                </c:pt>
                <c:pt idx="6720">
                  <c:v>0.79745632720207915</c:v>
                </c:pt>
                <c:pt idx="6721">
                  <c:v>0.79743316197277325</c:v>
                </c:pt>
                <c:pt idx="6722">
                  <c:v>0.79740999495322773</c:v>
                </c:pt>
                <c:pt idx="6723">
                  <c:v>0.79738682614366496</c:v>
                </c:pt>
                <c:pt idx="6724">
                  <c:v>0.7973636555443071</c:v>
                </c:pt>
                <c:pt idx="6725">
                  <c:v>0.79734048315537642</c:v>
                </c:pt>
                <c:pt idx="6726">
                  <c:v>0.79731730897709496</c:v>
                </c:pt>
                <c:pt idx="6727">
                  <c:v>0.79729413300968499</c:v>
                </c:pt>
                <c:pt idx="6728">
                  <c:v>0.79727095525336855</c:v>
                </c:pt>
                <c:pt idx="6729">
                  <c:v>0.79724777570836725</c:v>
                </c:pt>
                <c:pt idx="6730">
                  <c:v>0.79722459437490356</c:v>
                </c:pt>
                <c:pt idx="6731">
                  <c:v>0.79720141125319899</c:v>
                </c:pt>
                <c:pt idx="6732">
                  <c:v>0.79717822634347546</c:v>
                </c:pt>
                <c:pt idx="6733">
                  <c:v>0.79715503964595458</c:v>
                </c:pt>
                <c:pt idx="6734">
                  <c:v>0.79713185116085816</c:v>
                </c:pt>
                <c:pt idx="6735">
                  <c:v>0.79710866088840793</c:v>
                </c:pt>
                <c:pt idx="6736">
                  <c:v>0.79708546882882536</c:v>
                </c:pt>
                <c:pt idx="6737">
                  <c:v>0.79706227498233206</c:v>
                </c:pt>
                <c:pt idx="6738">
                  <c:v>0.79703907934914953</c:v>
                </c:pt>
                <c:pt idx="6739">
                  <c:v>0.79701588192949924</c:v>
                </c:pt>
                <c:pt idx="6740">
                  <c:v>0.79699268272360235</c:v>
                </c:pt>
                <c:pt idx="6741">
                  <c:v>0.79696948173168025</c:v>
                </c:pt>
                <c:pt idx="6742">
                  <c:v>0.79694627895395442</c:v>
                </c:pt>
                <c:pt idx="6743">
                  <c:v>0.79692307439064569</c:v>
                </c:pt>
                <c:pt idx="6744">
                  <c:v>0.79689986804197555</c:v>
                </c:pt>
                <c:pt idx="6745">
                  <c:v>0.79687665990816514</c:v>
                </c:pt>
                <c:pt idx="6746">
                  <c:v>0.79685344998943508</c:v>
                </c:pt>
                <c:pt idx="6747">
                  <c:v>0.79683023828600674</c:v>
                </c:pt>
                <c:pt idx="6748">
                  <c:v>0.79680702479810106</c:v>
                </c:pt>
                <c:pt idx="6749">
                  <c:v>0.79678380952593864</c:v>
                </c:pt>
                <c:pt idx="6750">
                  <c:v>0.7967605924697404</c:v>
                </c:pt>
                <c:pt idx="6751">
                  <c:v>0.79673737362972707</c:v>
                </c:pt>
                <c:pt idx="6752">
                  <c:v>0.7967141530061197</c:v>
                </c:pt>
                <c:pt idx="6753">
                  <c:v>0.79669093059913876</c:v>
                </c:pt>
                <c:pt idx="6754">
                  <c:v>0.79666770640900464</c:v>
                </c:pt>
                <c:pt idx="6755">
                  <c:v>0.79664448043593794</c:v>
                </c:pt>
                <c:pt idx="6756">
                  <c:v>0.79662125268015938</c:v>
                </c:pt>
                <c:pt idx="6757">
                  <c:v>0.7965980231418891</c:v>
                </c:pt>
                <c:pt idx="6758">
                  <c:v>0.79657479182134805</c:v>
                </c:pt>
                <c:pt idx="6759">
                  <c:v>0.79655155871875583</c:v>
                </c:pt>
                <c:pt idx="6760">
                  <c:v>0.79652832383433336</c:v>
                </c:pt>
                <c:pt idx="6761">
                  <c:v>0.79650508716830026</c:v>
                </c:pt>
                <c:pt idx="6762">
                  <c:v>0.79648184872087746</c:v>
                </c:pt>
                <c:pt idx="6763">
                  <c:v>0.79645860849228423</c:v>
                </c:pt>
                <c:pt idx="6764">
                  <c:v>0.79643536648274094</c:v>
                </c:pt>
                <c:pt idx="6765">
                  <c:v>0.79641212269246797</c:v>
                </c:pt>
                <c:pt idx="6766">
                  <c:v>0.79638887712168482</c:v>
                </c:pt>
                <c:pt idx="6767">
                  <c:v>0.79636562977061176</c:v>
                </c:pt>
                <c:pt idx="6768">
                  <c:v>0.79634238063946805</c:v>
                </c:pt>
                <c:pt idx="6769">
                  <c:v>0.79631912972847407</c:v>
                </c:pt>
                <c:pt idx="6770">
                  <c:v>0.79629587703784943</c:v>
                </c:pt>
                <c:pt idx="6771">
                  <c:v>0.79627262256781361</c:v>
                </c:pt>
                <c:pt idx="6772">
                  <c:v>0.79624936631858612</c:v>
                </c:pt>
                <c:pt idx="6773">
                  <c:v>0.79622610829038687</c:v>
                </c:pt>
                <c:pt idx="6774">
                  <c:v>0.79620284848343537</c:v>
                </c:pt>
                <c:pt idx="6775">
                  <c:v>0.79617958689795076</c:v>
                </c:pt>
                <c:pt idx="6776">
                  <c:v>0.79615632353415278</c:v>
                </c:pt>
                <c:pt idx="6777">
                  <c:v>0.79613305839226067</c:v>
                </c:pt>
                <c:pt idx="6778">
                  <c:v>0.79610979147249339</c:v>
                </c:pt>
                <c:pt idx="6779">
                  <c:v>0.79608652277507086</c:v>
                </c:pt>
                <c:pt idx="6780">
                  <c:v>0.79606325230021191</c:v>
                </c:pt>
                <c:pt idx="6781">
                  <c:v>0.79603998004813536</c:v>
                </c:pt>
                <c:pt idx="6782">
                  <c:v>0.79601670601906072</c:v>
                </c:pt>
                <c:pt idx="6783">
                  <c:v>0.79599343021320734</c:v>
                </c:pt>
                <c:pt idx="6784">
                  <c:v>0.79597015263079318</c:v>
                </c:pt>
                <c:pt idx="6785">
                  <c:v>0.79594687327203806</c:v>
                </c:pt>
                <c:pt idx="6786">
                  <c:v>0.79592359213716024</c:v>
                </c:pt>
                <c:pt idx="6787">
                  <c:v>0.795900309226379</c:v>
                </c:pt>
                <c:pt idx="6788">
                  <c:v>0.79587702453991316</c:v>
                </c:pt>
                <c:pt idx="6789">
                  <c:v>0.79585373807798077</c:v>
                </c:pt>
                <c:pt idx="6790">
                  <c:v>0.79583044984080109</c:v>
                </c:pt>
                <c:pt idx="6791">
                  <c:v>0.79580715982859251</c:v>
                </c:pt>
                <c:pt idx="6792">
                  <c:v>0.79578386804157364</c:v>
                </c:pt>
                <c:pt idx="6793">
                  <c:v>0.79576057447996262</c:v>
                </c:pt>
                <c:pt idx="6794">
                  <c:v>0.79573727914397863</c:v>
                </c:pt>
                <c:pt idx="6795">
                  <c:v>0.79571398203383914</c:v>
                </c:pt>
                <c:pt idx="6796">
                  <c:v>0.79569068314976321</c:v>
                </c:pt>
                <c:pt idx="6797">
                  <c:v>0.79566738249196889</c:v>
                </c:pt>
                <c:pt idx="6798">
                  <c:v>0.79564408006067422</c:v>
                </c:pt>
                <c:pt idx="6799">
                  <c:v>0.79562077585609758</c:v>
                </c:pt>
                <c:pt idx="6800">
                  <c:v>0.79559746987845692</c:v>
                </c:pt>
                <c:pt idx="6801">
                  <c:v>0.7955741621279705</c:v>
                </c:pt>
                <c:pt idx="6802">
                  <c:v>0.79555085260485614</c:v>
                </c:pt>
                <c:pt idx="6803">
                  <c:v>0.79552754130933168</c:v>
                </c:pt>
                <c:pt idx="6804">
                  <c:v>0.79550422824161549</c:v>
                </c:pt>
                <c:pt idx="6805">
                  <c:v>0.79548091340192484</c:v>
                </c:pt>
                <c:pt idx="6806">
                  <c:v>0.79545759679047801</c:v>
                </c:pt>
                <c:pt idx="6807">
                  <c:v>0.79543427840749248</c:v>
                </c:pt>
                <c:pt idx="6808">
                  <c:v>0.79541095825318575</c:v>
                </c:pt>
                <c:pt idx="6809">
                  <c:v>0.79538763632777587</c:v>
                </c:pt>
                <c:pt idx="6810">
                  <c:v>0.79536431263148033</c:v>
                </c:pt>
                <c:pt idx="6811">
                  <c:v>0.7953409871645164</c:v>
                </c:pt>
                <c:pt idx="6812">
                  <c:v>0.79531765992710179</c:v>
                </c:pt>
                <c:pt idx="6813">
                  <c:v>0.7952943309194539</c:v>
                </c:pt>
                <c:pt idx="6814">
                  <c:v>0.79527100014178997</c:v>
                </c:pt>
                <c:pt idx="6815">
                  <c:v>0.7952476675943273</c:v>
                </c:pt>
                <c:pt idx="6816">
                  <c:v>0.79522433327728315</c:v>
                </c:pt>
                <c:pt idx="6817">
                  <c:v>0.79520099719087489</c:v>
                </c:pt>
                <c:pt idx="6818">
                  <c:v>0.79517765933531959</c:v>
                </c:pt>
                <c:pt idx="6819">
                  <c:v>0.79515431971083417</c:v>
                </c:pt>
                <c:pt idx="6820">
                  <c:v>0.79513097831763591</c:v>
                </c:pt>
                <c:pt idx="6821">
                  <c:v>0.79510763515594185</c:v>
                </c:pt>
                <c:pt idx="6822">
                  <c:v>0.79508429022596872</c:v>
                </c:pt>
                <c:pt idx="6823">
                  <c:v>0.79506094352793333</c:v>
                </c:pt>
                <c:pt idx="6824">
                  <c:v>0.79503759506205274</c:v>
                </c:pt>
                <c:pt idx="6825">
                  <c:v>0.79501424482854377</c:v>
                </c:pt>
                <c:pt idx="6826">
                  <c:v>0.79499089282762281</c:v>
                </c:pt>
                <c:pt idx="6827">
                  <c:v>0.79496753905950679</c:v>
                </c:pt>
                <c:pt idx="6828">
                  <c:v>0.79494418352441243</c:v>
                </c:pt>
                <c:pt idx="6829">
                  <c:v>0.794920826222556</c:v>
                </c:pt>
                <c:pt idx="6830">
                  <c:v>0.79489746715415421</c:v>
                </c:pt>
                <c:pt idx="6831">
                  <c:v>0.79487410631942323</c:v>
                </c:pt>
                <c:pt idx="6832">
                  <c:v>0.79485074371858011</c:v>
                </c:pt>
                <c:pt idx="6833">
                  <c:v>0.79482737935184056</c:v>
                </c:pt>
                <c:pt idx="6834">
                  <c:v>0.79480401321942118</c:v>
                </c:pt>
                <c:pt idx="6835">
                  <c:v>0.79478064532153803</c:v>
                </c:pt>
                <c:pt idx="6836">
                  <c:v>0.79475727565840737</c:v>
                </c:pt>
                <c:pt idx="6837">
                  <c:v>0.79473390423024559</c:v>
                </c:pt>
                <c:pt idx="6838">
                  <c:v>0.79471053103726852</c:v>
                </c:pt>
                <c:pt idx="6839">
                  <c:v>0.79468715607969231</c:v>
                </c:pt>
                <c:pt idx="6840">
                  <c:v>0.79466377935773291</c:v>
                </c:pt>
                <c:pt idx="6841">
                  <c:v>0.79464040087160615</c:v>
                </c:pt>
                <c:pt idx="6842">
                  <c:v>0.79461702062152795</c:v>
                </c:pt>
                <c:pt idx="6843">
                  <c:v>0.79459363860771415</c:v>
                </c:pt>
                <c:pt idx="6844">
                  <c:v>0.79457025483038057</c:v>
                </c:pt>
                <c:pt idx="6845">
                  <c:v>0.79454686928974305</c:v>
                </c:pt>
                <c:pt idx="6846">
                  <c:v>0.79452348198601697</c:v>
                </c:pt>
                <c:pt idx="6847">
                  <c:v>0.79450009291941792</c:v>
                </c:pt>
                <c:pt idx="6848">
                  <c:v>0.79447670209016197</c:v>
                </c:pt>
                <c:pt idx="6849">
                  <c:v>0.79445330949846393</c:v>
                </c:pt>
                <c:pt idx="6850">
                  <c:v>0.79442991514453987</c:v>
                </c:pt>
                <c:pt idx="6851">
                  <c:v>0.79440651902860482</c:v>
                </c:pt>
                <c:pt idx="6852">
                  <c:v>0.79438312115087417</c:v>
                </c:pt>
                <c:pt idx="6853">
                  <c:v>0.79435972151156331</c:v>
                </c:pt>
                <c:pt idx="6854">
                  <c:v>0.79433632011088773</c:v>
                </c:pt>
                <c:pt idx="6855">
                  <c:v>0.79431291694906192</c:v>
                </c:pt>
                <c:pt idx="6856">
                  <c:v>0.79428951202630171</c:v>
                </c:pt>
                <c:pt idx="6857">
                  <c:v>0.79426610534282172</c:v>
                </c:pt>
                <c:pt idx="6858">
                  <c:v>0.79424269689883731</c:v>
                </c:pt>
                <c:pt idx="6859">
                  <c:v>0.79421928669456354</c:v>
                </c:pt>
                <c:pt idx="6860">
                  <c:v>0.79419587473021502</c:v>
                </c:pt>
                <c:pt idx="6861">
                  <c:v>0.79417246100600669</c:v>
                </c:pt>
                <c:pt idx="6862">
                  <c:v>0.79414904552215337</c:v>
                </c:pt>
                <c:pt idx="6863">
                  <c:v>0.7941256282788699</c:v>
                </c:pt>
                <c:pt idx="6864">
                  <c:v>0.7941022092763711</c:v>
                </c:pt>
                <c:pt idx="6865">
                  <c:v>0.79407878851487157</c:v>
                </c:pt>
                <c:pt idx="6866">
                  <c:v>0.79405536599458582</c:v>
                </c:pt>
                <c:pt idx="6867">
                  <c:v>0.79403194171572866</c:v>
                </c:pt>
                <c:pt idx="6868">
                  <c:v>0.79400851567851416</c:v>
                </c:pt>
                <c:pt idx="6869">
                  <c:v>0.79398508788315703</c:v>
                </c:pt>
                <c:pt idx="6870">
                  <c:v>0.79396165832987187</c:v>
                </c:pt>
                <c:pt idx="6871">
                  <c:v>0.79393822701887273</c:v>
                </c:pt>
                <c:pt idx="6872">
                  <c:v>0.79391479395037412</c:v>
                </c:pt>
                <c:pt idx="6873">
                  <c:v>0.79389135912459008</c:v>
                </c:pt>
                <c:pt idx="6874">
                  <c:v>0.79386792254173522</c:v>
                </c:pt>
                <c:pt idx="6875">
                  <c:v>0.79384448420202325</c:v>
                </c:pt>
                <c:pt idx="6876">
                  <c:v>0.79382104410566823</c:v>
                </c:pt>
                <c:pt idx="6877">
                  <c:v>0.79379760225288454</c:v>
                </c:pt>
                <c:pt idx="6878">
                  <c:v>0.79377415864388612</c:v>
                </c:pt>
                <c:pt idx="6879">
                  <c:v>0.79375071327888669</c:v>
                </c:pt>
                <c:pt idx="6880">
                  <c:v>0.79372726615810019</c:v>
                </c:pt>
                <c:pt idx="6881">
                  <c:v>0.79370381728174055</c:v>
                </c:pt>
                <c:pt idx="6882">
                  <c:v>0.79368036665002162</c:v>
                </c:pt>
                <c:pt idx="6883">
                  <c:v>0.79365691426315699</c:v>
                </c:pt>
                <c:pt idx="6884">
                  <c:v>0.79363346012136027</c:v>
                </c:pt>
                <c:pt idx="6885">
                  <c:v>0.79361000422484518</c:v>
                </c:pt>
                <c:pt idx="6886">
                  <c:v>0.79358654657382555</c:v>
                </c:pt>
                <c:pt idx="6887">
                  <c:v>0.79356308716851454</c:v>
                </c:pt>
                <c:pt idx="6888">
                  <c:v>0.79353962600912553</c:v>
                </c:pt>
                <c:pt idx="6889">
                  <c:v>0.79351616309587236</c:v>
                </c:pt>
                <c:pt idx="6890">
                  <c:v>0.79349269842896797</c:v>
                </c:pt>
                <c:pt idx="6891">
                  <c:v>0.79346923200862596</c:v>
                </c:pt>
                <c:pt idx="6892">
                  <c:v>0.79344576383505949</c:v>
                </c:pt>
                <c:pt idx="6893">
                  <c:v>0.79342229390848185</c:v>
                </c:pt>
                <c:pt idx="6894">
                  <c:v>0.79339882222910607</c:v>
                </c:pt>
                <c:pt idx="6895">
                  <c:v>0.79337534879714544</c:v>
                </c:pt>
                <c:pt idx="6896">
                  <c:v>0.7933518736128129</c:v>
                </c:pt>
                <c:pt idx="6897">
                  <c:v>0.79332839667632127</c:v>
                </c:pt>
                <c:pt idx="6898">
                  <c:v>0.79330491798788383</c:v>
                </c:pt>
                <c:pt idx="6899">
                  <c:v>0.79328143754771341</c:v>
                </c:pt>
                <c:pt idx="6900">
                  <c:v>0.79325795535602284</c:v>
                </c:pt>
                <c:pt idx="6901">
                  <c:v>0.79323447141302472</c:v>
                </c:pt>
                <c:pt idx="6902">
                  <c:v>0.79321098571893189</c:v>
                </c:pt>
                <c:pt idx="6903">
                  <c:v>0.79318749827395707</c:v>
                </c:pt>
                <c:pt idx="6904">
                  <c:v>0.79316400907831308</c:v>
                </c:pt>
                <c:pt idx="6905">
                  <c:v>0.79314051813221231</c:v>
                </c:pt>
                <c:pt idx="6906">
                  <c:v>0.79311702543586737</c:v>
                </c:pt>
                <c:pt idx="6907">
                  <c:v>0.79309353098949087</c:v>
                </c:pt>
                <c:pt idx="6908">
                  <c:v>0.79307003479329485</c:v>
                </c:pt>
                <c:pt idx="6909">
                  <c:v>0.79304653684749193</c:v>
                </c:pt>
                <c:pt idx="6910">
                  <c:v>0.79302303715229472</c:v>
                </c:pt>
                <c:pt idx="6911">
                  <c:v>0.79299953570791504</c:v>
                </c:pt>
                <c:pt idx="6912">
                  <c:v>0.7929760325145655</c:v>
                </c:pt>
                <c:pt idx="6913">
                  <c:v>0.79295252757245793</c:v>
                </c:pt>
                <c:pt idx="6914">
                  <c:v>0.79292902088180461</c:v>
                </c:pt>
                <c:pt idx="6915">
                  <c:v>0.79290551244281782</c:v>
                </c:pt>
                <c:pt idx="6916">
                  <c:v>0.79288200225570926</c:v>
                </c:pt>
                <c:pt idx="6917">
                  <c:v>0.792858490320691</c:v>
                </c:pt>
                <c:pt idx="6918">
                  <c:v>0.7928349766379752</c:v>
                </c:pt>
                <c:pt idx="6919">
                  <c:v>0.79281146120777346</c:v>
                </c:pt>
                <c:pt idx="6920">
                  <c:v>0.79278794403029784</c:v>
                </c:pt>
                <c:pt idx="6921">
                  <c:v>0.79276442510575962</c:v>
                </c:pt>
                <c:pt idx="6922">
                  <c:v>0.79274090443437106</c:v>
                </c:pt>
                <c:pt idx="6923">
                  <c:v>0.79271738201634367</c:v>
                </c:pt>
                <c:pt idx="6924">
                  <c:v>0.79269385785188895</c:v>
                </c:pt>
                <c:pt idx="6925">
                  <c:v>0.79267033194121861</c:v>
                </c:pt>
                <c:pt idx="6926">
                  <c:v>0.79264680428454404</c:v>
                </c:pt>
                <c:pt idx="6927">
                  <c:v>0.79262327488207662</c:v>
                </c:pt>
                <c:pt idx="6928">
                  <c:v>0.79259974373402797</c:v>
                </c:pt>
                <c:pt idx="6929">
                  <c:v>0.79257621084060947</c:v>
                </c:pt>
                <c:pt idx="6930">
                  <c:v>0.79255267620203218</c:v>
                </c:pt>
                <c:pt idx="6931">
                  <c:v>0.79252913981850759</c:v>
                </c:pt>
                <c:pt idx="6932">
                  <c:v>0.79250560169024686</c:v>
                </c:pt>
                <c:pt idx="6933">
                  <c:v>0.79248206181746106</c:v>
                </c:pt>
                <c:pt idx="6934">
                  <c:v>0.79245852020036134</c:v>
                </c:pt>
                <c:pt idx="6935">
                  <c:v>0.79243497683915876</c:v>
                </c:pt>
                <c:pt idx="6936">
                  <c:v>0.79241143173406436</c:v>
                </c:pt>
                <c:pt idx="6937">
                  <c:v>0.792387884885289</c:v>
                </c:pt>
                <c:pt idx="6938">
                  <c:v>0.79236433629304381</c:v>
                </c:pt>
                <c:pt idx="6939">
                  <c:v>0.79234078595753921</c:v>
                </c:pt>
                <c:pt idx="6940">
                  <c:v>0.79231723387898623</c:v>
                </c:pt>
                <c:pt idx="6941">
                  <c:v>0.79229368005759593</c:v>
                </c:pt>
                <c:pt idx="6942">
                  <c:v>0.79227012449357859</c:v>
                </c:pt>
                <c:pt idx="6943">
                  <c:v>0.79224656718714503</c:v>
                </c:pt>
                <c:pt idx="6944">
                  <c:v>0.79222300813850588</c:v>
                </c:pt>
                <c:pt idx="6945">
                  <c:v>0.7921994473478714</c:v>
                </c:pt>
                <c:pt idx="6946">
                  <c:v>0.79217588481545254</c:v>
                </c:pt>
                <c:pt idx="6947">
                  <c:v>0.79215232054145923</c:v>
                </c:pt>
                <c:pt idx="6948">
                  <c:v>0.79212875452610243</c:v>
                </c:pt>
                <c:pt idx="6949">
                  <c:v>0.79210518676959196</c:v>
                </c:pt>
                <c:pt idx="6950">
                  <c:v>0.79208161727213855</c:v>
                </c:pt>
                <c:pt idx="6951">
                  <c:v>0.79205804603395213</c:v>
                </c:pt>
                <c:pt idx="6952">
                  <c:v>0.79203447305524299</c:v>
                </c:pt>
                <c:pt idx="6953">
                  <c:v>0.7920108983362214</c:v>
                </c:pt>
                <c:pt idx="6954">
                  <c:v>0.79198732187709719</c:v>
                </c:pt>
                <c:pt idx="6955">
                  <c:v>0.79196374367808064</c:v>
                </c:pt>
                <c:pt idx="6956">
                  <c:v>0.79194016373938159</c:v>
                </c:pt>
                <c:pt idx="6957">
                  <c:v>0.79191658206121007</c:v>
                </c:pt>
                <c:pt idx="6958">
                  <c:v>0.79189299864377594</c:v>
                </c:pt>
                <c:pt idx="6959">
                  <c:v>0.7918694134872889</c:v>
                </c:pt>
                <c:pt idx="6960">
                  <c:v>0.79184582659195901</c:v>
                </c:pt>
                <c:pt idx="6961">
                  <c:v>0.79182223795799578</c:v>
                </c:pt>
                <c:pt idx="6962">
                  <c:v>0.79179864758560914</c:v>
                </c:pt>
                <c:pt idx="6963">
                  <c:v>0.79177505547500837</c:v>
                </c:pt>
                <c:pt idx="6964">
                  <c:v>0.79175146162640342</c:v>
                </c:pt>
                <c:pt idx="6965">
                  <c:v>0.79172786604000345</c:v>
                </c:pt>
                <c:pt idx="6966">
                  <c:v>0.79170426871601829</c:v>
                </c:pt>
                <c:pt idx="6967">
                  <c:v>0.79168066965465733</c:v>
                </c:pt>
                <c:pt idx="6968">
                  <c:v>0.79165706885612963</c:v>
                </c:pt>
                <c:pt idx="6969">
                  <c:v>0.79163346632064491</c:v>
                </c:pt>
                <c:pt idx="6970">
                  <c:v>0.79160986204841222</c:v>
                </c:pt>
                <c:pt idx="6971">
                  <c:v>0.79158625603964106</c:v>
                </c:pt>
                <c:pt idx="6972">
                  <c:v>0.79156264829454015</c:v>
                </c:pt>
                <c:pt idx="6973">
                  <c:v>0.79153903881331911</c:v>
                </c:pt>
                <c:pt idx="6974">
                  <c:v>0.79151542759618676</c:v>
                </c:pt>
                <c:pt idx="6975">
                  <c:v>0.79149181464335205</c:v>
                </c:pt>
                <c:pt idx="6976">
                  <c:v>0.79146819995502415</c:v>
                </c:pt>
                <c:pt idx="6977">
                  <c:v>0.79144458353141212</c:v>
                </c:pt>
                <c:pt idx="6978">
                  <c:v>0.79142096537272466</c:v>
                </c:pt>
                <c:pt idx="6979">
                  <c:v>0.7913973454791704</c:v>
                </c:pt>
                <c:pt idx="6980">
                  <c:v>0.79137372385095839</c:v>
                </c:pt>
                <c:pt idx="6981">
                  <c:v>0.79135010048829757</c:v>
                </c:pt>
                <c:pt idx="6982">
                  <c:v>0.79132647539139611</c:v>
                </c:pt>
                <c:pt idx="6983">
                  <c:v>0.79130284856046273</c:v>
                </c:pt>
                <c:pt idx="6984">
                  <c:v>0.7912792199957065</c:v>
                </c:pt>
                <c:pt idx="6985">
                  <c:v>0.79125558969733545</c:v>
                </c:pt>
                <c:pt idx="6986">
                  <c:v>0.79123195766555832</c:v>
                </c:pt>
                <c:pt idx="6987">
                  <c:v>0.79120832390058338</c:v>
                </c:pt>
                <c:pt idx="6988">
                  <c:v>0.79118468840261902</c:v>
                </c:pt>
                <c:pt idx="6989">
                  <c:v>0.79116105117187396</c:v>
                </c:pt>
                <c:pt idx="6990">
                  <c:v>0.79113741220855593</c:v>
                </c:pt>
                <c:pt idx="6991">
                  <c:v>0.79111377151287332</c:v>
                </c:pt>
                <c:pt idx="6992">
                  <c:v>0.79109012908503451</c:v>
                </c:pt>
                <c:pt idx="6993">
                  <c:v>0.79106648492524767</c:v>
                </c:pt>
                <c:pt idx="6994">
                  <c:v>0.79104283903372041</c:v>
                </c:pt>
                <c:pt idx="6995">
                  <c:v>0.79101919141066146</c:v>
                </c:pt>
                <c:pt idx="6996">
                  <c:v>0.79099554205627809</c:v>
                </c:pt>
                <c:pt idx="6997">
                  <c:v>0.7909718909707788</c:v>
                </c:pt>
                <c:pt idx="6998">
                  <c:v>0.7909482381543711</c:v>
                </c:pt>
                <c:pt idx="6999">
                  <c:v>0.79092458360726303</c:v>
                </c:pt>
                <c:pt idx="7000">
                  <c:v>0.79090092732966233</c:v>
                </c:pt>
                <c:pt idx="7001">
                  <c:v>0.79087726932177671</c:v>
                </c:pt>
                <c:pt idx="7002">
                  <c:v>0.79085360958381379</c:v>
                </c:pt>
                <c:pt idx="7003">
                  <c:v>0.7908299481159814</c:v>
                </c:pt>
                <c:pt idx="7004">
                  <c:v>0.79080628491848703</c:v>
                </c:pt>
                <c:pt idx="7005">
                  <c:v>0.7907826199915382</c:v>
                </c:pt>
                <c:pt idx="7006">
                  <c:v>0.79075895333534252</c:v>
                </c:pt>
                <c:pt idx="7007">
                  <c:v>0.79073528495010703</c:v>
                </c:pt>
                <c:pt idx="7008">
                  <c:v>0.79071161483603958</c:v>
                </c:pt>
                <c:pt idx="7009">
                  <c:v>0.79068794299334721</c:v>
                </c:pt>
                <c:pt idx="7010">
                  <c:v>0.79066426942223744</c:v>
                </c:pt>
                <c:pt idx="7011">
                  <c:v>0.79064059412291732</c:v>
                </c:pt>
                <c:pt idx="7012">
                  <c:v>0.79061691709559423</c:v>
                </c:pt>
                <c:pt idx="7013">
                  <c:v>0.79059323834047512</c:v>
                </c:pt>
                <c:pt idx="7014">
                  <c:v>0.79056955785776706</c:v>
                </c:pt>
                <c:pt idx="7015">
                  <c:v>0.79054587564767731</c:v>
                </c:pt>
                <c:pt idx="7016">
                  <c:v>0.7905221917104126</c:v>
                </c:pt>
                <c:pt idx="7017">
                  <c:v>0.79049850604618022</c:v>
                </c:pt>
                <c:pt idx="7018">
                  <c:v>0.79047481865518687</c:v>
                </c:pt>
                <c:pt idx="7019">
                  <c:v>0.79045112953763941</c:v>
                </c:pt>
                <c:pt idx="7020">
                  <c:v>0.79042743869374432</c:v>
                </c:pt>
                <c:pt idx="7021">
                  <c:v>0.79040374612370889</c:v>
                </c:pt>
                <c:pt idx="7022">
                  <c:v>0.79038005182773963</c:v>
                </c:pt>
                <c:pt idx="7023">
                  <c:v>0.79035635580604302</c:v>
                </c:pt>
                <c:pt idx="7024">
                  <c:v>0.79033265805882569</c:v>
                </c:pt>
                <c:pt idx="7025">
                  <c:v>0.79030895858629435</c:v>
                </c:pt>
                <c:pt idx="7026">
                  <c:v>0.79028525738865529</c:v>
                </c:pt>
                <c:pt idx="7027">
                  <c:v>0.79026155446611523</c:v>
                </c:pt>
                <c:pt idx="7028">
                  <c:v>0.79023784981888023</c:v>
                </c:pt>
                <c:pt idx="7029">
                  <c:v>0.79021414344715712</c:v>
                </c:pt>
                <c:pt idx="7030">
                  <c:v>0.79019043535115174</c:v>
                </c:pt>
                <c:pt idx="7031">
                  <c:v>0.79016672553107059</c:v>
                </c:pt>
                <c:pt idx="7032">
                  <c:v>0.79014301398711995</c:v>
                </c:pt>
                <c:pt idx="7033">
                  <c:v>0.79011930071950565</c:v>
                </c:pt>
                <c:pt idx="7034">
                  <c:v>0.79009558572843408</c:v>
                </c:pt>
                <c:pt idx="7035">
                  <c:v>0.79007186901411108</c:v>
                </c:pt>
                <c:pt idx="7036">
                  <c:v>0.79004815057674294</c:v>
                </c:pt>
                <c:pt idx="7037">
                  <c:v>0.79002443041653547</c:v>
                </c:pt>
                <c:pt idx="7038">
                  <c:v>0.79000070853369442</c:v>
                </c:pt>
                <c:pt idx="7039">
                  <c:v>0.78997698492842594</c:v>
                </c:pt>
                <c:pt idx="7040">
                  <c:v>0.78995325960093565</c:v>
                </c:pt>
                <c:pt idx="7041">
                  <c:v>0.78992953255142961</c:v>
                </c:pt>
                <c:pt idx="7042">
                  <c:v>0.78990580378011299</c:v>
                </c:pt>
                <c:pt idx="7043">
                  <c:v>0.78988207328719195</c:v>
                </c:pt>
                <c:pt idx="7044">
                  <c:v>0.78985834107287178</c:v>
                </c:pt>
                <c:pt idx="7045">
                  <c:v>0.78983460713735842</c:v>
                </c:pt>
                <c:pt idx="7046">
                  <c:v>0.78981087148085705</c:v>
                </c:pt>
                <c:pt idx="7047">
                  <c:v>0.78978713410357326</c:v>
                </c:pt>
                <c:pt idx="7048">
                  <c:v>0.78976339500571258</c:v>
                </c:pt>
                <c:pt idx="7049">
                  <c:v>0.78973965418748004</c:v>
                </c:pt>
                <c:pt idx="7050">
                  <c:v>0.78971591164908139</c:v>
                </c:pt>
                <c:pt idx="7051">
                  <c:v>0.78969216739072168</c:v>
                </c:pt>
                <c:pt idx="7052">
                  <c:v>0.78966842141260629</c:v>
                </c:pt>
                <c:pt idx="7053">
                  <c:v>0.78964467371494018</c:v>
                </c:pt>
                <c:pt idx="7054">
                  <c:v>0.78962092429792863</c:v>
                </c:pt>
                <c:pt idx="7055">
                  <c:v>0.78959717316177658</c:v>
                </c:pt>
                <c:pt idx="7056">
                  <c:v>0.78957342030668909</c:v>
                </c:pt>
                <c:pt idx="7057">
                  <c:v>0.78954966573287155</c:v>
                </c:pt>
                <c:pt idx="7058">
                  <c:v>0.78952590944052825</c:v>
                </c:pt>
                <c:pt idx="7059">
                  <c:v>0.78950215142986457</c:v>
                </c:pt>
                <c:pt idx="7060">
                  <c:v>0.78947839170108502</c:v>
                </c:pt>
                <c:pt idx="7061">
                  <c:v>0.78945463025439477</c:v>
                </c:pt>
                <c:pt idx="7062">
                  <c:v>0.7894308670899981</c:v>
                </c:pt>
                <c:pt idx="7063">
                  <c:v>0.78940710220810006</c:v>
                </c:pt>
                <c:pt idx="7064">
                  <c:v>0.78938333560890528</c:v>
                </c:pt>
                <c:pt idx="7065">
                  <c:v>0.78935956729261814</c:v>
                </c:pt>
                <c:pt idx="7066">
                  <c:v>0.78933579725944336</c:v>
                </c:pt>
                <c:pt idx="7067">
                  <c:v>0.78931202550958524</c:v>
                </c:pt>
                <c:pt idx="7068">
                  <c:v>0.78928825204324848</c:v>
                </c:pt>
                <c:pt idx="7069">
                  <c:v>0.78926447686063728</c:v>
                </c:pt>
                <c:pt idx="7070">
                  <c:v>0.78924069996195612</c:v>
                </c:pt>
                <c:pt idx="7071">
                  <c:v>0.78921692134740917</c:v>
                </c:pt>
                <c:pt idx="7072">
                  <c:v>0.78919314101720106</c:v>
                </c:pt>
                <c:pt idx="7073">
                  <c:v>0.78916935897153551</c:v>
                </c:pt>
                <c:pt idx="7074">
                  <c:v>0.78914557521061701</c:v>
                </c:pt>
                <c:pt idx="7075">
                  <c:v>0.78912178973464964</c:v>
                </c:pt>
                <c:pt idx="7076">
                  <c:v>0.78909800254383722</c:v>
                </c:pt>
                <c:pt idx="7077">
                  <c:v>0.78907421363838404</c:v>
                </c:pt>
                <c:pt idx="7078">
                  <c:v>0.78905042301849393</c:v>
                </c:pt>
                <c:pt idx="7079">
                  <c:v>0.78902663068437073</c:v>
                </c:pt>
                <c:pt idx="7080">
                  <c:v>0.78900283663621862</c:v>
                </c:pt>
                <c:pt idx="7081">
                  <c:v>0.78897904087424109</c:v>
                </c:pt>
                <c:pt idx="7082">
                  <c:v>0.78895524339864198</c:v>
                </c:pt>
                <c:pt idx="7083">
                  <c:v>0.78893144420962524</c:v>
                </c:pt>
                <c:pt idx="7084">
                  <c:v>0.78890764330739438</c:v>
                </c:pt>
                <c:pt idx="7085">
                  <c:v>0.788883840692153</c:v>
                </c:pt>
                <c:pt idx="7086">
                  <c:v>0.78886003636410473</c:v>
                </c:pt>
                <c:pt idx="7087">
                  <c:v>0.78883623032345329</c:v>
                </c:pt>
                <c:pt idx="7088">
                  <c:v>0.78881242257040174</c:v>
                </c:pt>
                <c:pt idx="7089">
                  <c:v>0.78878861310515369</c:v>
                </c:pt>
                <c:pt idx="7090">
                  <c:v>0.78876480192791287</c:v>
                </c:pt>
                <c:pt idx="7091">
                  <c:v>0.78874098903888212</c:v>
                </c:pt>
                <c:pt idx="7092">
                  <c:v>0.78871717443826517</c:v>
                </c:pt>
                <c:pt idx="7093">
                  <c:v>0.78869335812626506</c:v>
                </c:pt>
                <c:pt idx="7094">
                  <c:v>0.78866954010308477</c:v>
                </c:pt>
                <c:pt idx="7095">
                  <c:v>0.78864572036892788</c:v>
                </c:pt>
                <c:pt idx="7096">
                  <c:v>0.78862189892399737</c:v>
                </c:pt>
                <c:pt idx="7097">
                  <c:v>0.78859807576849594</c:v>
                </c:pt>
                <c:pt idx="7098">
                  <c:v>0.78857425090262712</c:v>
                </c:pt>
                <c:pt idx="7099">
                  <c:v>0.78855042432659361</c:v>
                </c:pt>
                <c:pt idx="7100">
                  <c:v>0.78852659604059816</c:v>
                </c:pt>
                <c:pt idx="7101">
                  <c:v>0.78850276604484371</c:v>
                </c:pt>
                <c:pt idx="7102">
                  <c:v>0.78847893433953342</c:v>
                </c:pt>
                <c:pt idx="7103">
                  <c:v>0.78845510092486981</c:v>
                </c:pt>
                <c:pt idx="7104">
                  <c:v>0.78843126580105549</c:v>
                </c:pt>
                <c:pt idx="7105">
                  <c:v>0.7884074289682933</c:v>
                </c:pt>
                <c:pt idx="7106">
                  <c:v>0.78838359042678574</c:v>
                </c:pt>
                <c:pt idx="7107">
                  <c:v>0.78835975017673576</c:v>
                </c:pt>
                <c:pt idx="7108">
                  <c:v>0.7883359082183452</c:v>
                </c:pt>
                <c:pt idx="7109">
                  <c:v>0.78831206455181713</c:v>
                </c:pt>
                <c:pt idx="7110">
                  <c:v>0.78828821917735381</c:v>
                </c:pt>
                <c:pt idx="7111">
                  <c:v>0.78826437209515732</c:v>
                </c:pt>
                <c:pt idx="7112">
                  <c:v>0.78824052330543048</c:v>
                </c:pt>
                <c:pt idx="7113">
                  <c:v>0.78821667280837537</c:v>
                </c:pt>
                <c:pt idx="7114">
                  <c:v>0.78819282060419438</c:v>
                </c:pt>
                <c:pt idx="7115">
                  <c:v>0.78816896669308922</c:v>
                </c:pt>
                <c:pt idx="7116">
                  <c:v>0.78814511107526275</c:v>
                </c:pt>
                <c:pt idx="7117">
                  <c:v>0.78812125375091657</c:v>
                </c:pt>
                <c:pt idx="7118">
                  <c:v>0.78809739472025298</c:v>
                </c:pt>
                <c:pt idx="7119">
                  <c:v>0.78807353398347357</c:v>
                </c:pt>
                <c:pt idx="7120">
                  <c:v>0.78804967154078087</c:v>
                </c:pt>
                <c:pt idx="7121">
                  <c:v>0.7880258073923766</c:v>
                </c:pt>
                <c:pt idx="7122">
                  <c:v>0.78800194153846226</c:v>
                </c:pt>
                <c:pt idx="7123">
                  <c:v>0.78797807397924002</c:v>
                </c:pt>
                <c:pt idx="7124">
                  <c:v>0.78795420471491162</c:v>
                </c:pt>
                <c:pt idx="7125">
                  <c:v>0.787930333745679</c:v>
                </c:pt>
                <c:pt idx="7126">
                  <c:v>0.78790646107174322</c:v>
                </c:pt>
                <c:pt idx="7127">
                  <c:v>0.78788258669330646</c:v>
                </c:pt>
                <c:pt idx="7128">
                  <c:v>0.78785871061057011</c:v>
                </c:pt>
                <c:pt idx="7129">
                  <c:v>0.78783483282373568</c:v>
                </c:pt>
                <c:pt idx="7130">
                  <c:v>0.78781095333300455</c:v>
                </c:pt>
                <c:pt idx="7131">
                  <c:v>0.78778707213857857</c:v>
                </c:pt>
                <c:pt idx="7132">
                  <c:v>0.78776318924065869</c:v>
                </c:pt>
                <c:pt idx="7133">
                  <c:v>0.78773930463944619</c:v>
                </c:pt>
                <c:pt idx="7134">
                  <c:v>0.78771541833514291</c:v>
                </c:pt>
                <c:pt idx="7135">
                  <c:v>0.7876915303279497</c:v>
                </c:pt>
                <c:pt idx="7136">
                  <c:v>0.78766764061806782</c:v>
                </c:pt>
                <c:pt idx="7137">
                  <c:v>0.78764374920569835</c:v>
                </c:pt>
                <c:pt idx="7138">
                  <c:v>0.78761985609104246</c:v>
                </c:pt>
                <c:pt idx="7139">
                  <c:v>0.78759596127430131</c:v>
                </c:pt>
                <c:pt idx="7140">
                  <c:v>0.78757206475567587</c:v>
                </c:pt>
                <c:pt idx="7141">
                  <c:v>0.78754816653536708</c:v>
                </c:pt>
                <c:pt idx="7142">
                  <c:v>0.78752426661357566</c:v>
                </c:pt>
                <c:pt idx="7143">
                  <c:v>0.78750036499050291</c:v>
                </c:pt>
                <c:pt idx="7144">
                  <c:v>0.78747646166634955</c:v>
                </c:pt>
                <c:pt idx="7145">
                  <c:v>0.78745255664131586</c:v>
                </c:pt>
                <c:pt idx="7146">
                  <c:v>0.78742864991560313</c:v>
                </c:pt>
                <c:pt idx="7147">
                  <c:v>0.78740474148941186</c:v>
                </c:pt>
                <c:pt idx="7148">
                  <c:v>0.78738083136294257</c:v>
                </c:pt>
                <c:pt idx="7149">
                  <c:v>0.78735691953639597</c:v>
                </c:pt>
                <c:pt idx="7150">
                  <c:v>0.78733300600997258</c:v>
                </c:pt>
                <c:pt idx="7151">
                  <c:v>0.78730909078387301</c:v>
                </c:pt>
                <c:pt idx="7152">
                  <c:v>0.78728517385829733</c:v>
                </c:pt>
                <c:pt idx="7153">
                  <c:v>0.78726125523344659</c:v>
                </c:pt>
                <c:pt idx="7154">
                  <c:v>0.78723733490952053</c:v>
                </c:pt>
                <c:pt idx="7155">
                  <c:v>0.78721341288671987</c:v>
                </c:pt>
                <c:pt idx="7156">
                  <c:v>0.78718948916524456</c:v>
                </c:pt>
                <c:pt idx="7157">
                  <c:v>0.78716556374529489</c:v>
                </c:pt>
                <c:pt idx="7158">
                  <c:v>0.78714163662707126</c:v>
                </c:pt>
                <c:pt idx="7159">
                  <c:v>0.78711770781077361</c:v>
                </c:pt>
                <c:pt idx="7160">
                  <c:v>0.78709377729660213</c:v>
                </c:pt>
                <c:pt idx="7161">
                  <c:v>0.7870698450847563</c:v>
                </c:pt>
                <c:pt idx="7162">
                  <c:v>0.78704591117543699</c:v>
                </c:pt>
                <c:pt idx="7163">
                  <c:v>0.78702197556884357</c:v>
                </c:pt>
                <c:pt idx="7164">
                  <c:v>0.78699803826517611</c:v>
                </c:pt>
                <c:pt idx="7165">
                  <c:v>0.78697409926463424</c:v>
                </c:pt>
                <c:pt idx="7166">
                  <c:v>0.78695015856741801</c:v>
                </c:pt>
                <c:pt idx="7167">
                  <c:v>0.78692621617372682</c:v>
                </c:pt>
                <c:pt idx="7168">
                  <c:v>0.78690227208376085</c:v>
                </c:pt>
                <c:pt idx="7169">
                  <c:v>0.78687832629771948</c:v>
                </c:pt>
                <c:pt idx="7170">
                  <c:v>0.78685437881580234</c:v>
                </c:pt>
                <c:pt idx="7171">
                  <c:v>0.78683042963820893</c:v>
                </c:pt>
                <c:pt idx="7172">
                  <c:v>0.78680647876513909</c:v>
                </c:pt>
                <c:pt idx="7173">
                  <c:v>0.78678252619679157</c:v>
                </c:pt>
                <c:pt idx="7174">
                  <c:v>0.78675857193336662</c:v>
                </c:pt>
                <c:pt idx="7175">
                  <c:v>0.78673461597506311</c:v>
                </c:pt>
                <c:pt idx="7176">
                  <c:v>0.78671065832208043</c:v>
                </c:pt>
                <c:pt idx="7177">
                  <c:v>0.78668669897461818</c:v>
                </c:pt>
                <c:pt idx="7178">
                  <c:v>0.78666273793287522</c:v>
                </c:pt>
                <c:pt idx="7179">
                  <c:v>0.78663877519705072</c:v>
                </c:pt>
                <c:pt idx="7180">
                  <c:v>0.78661481076734407</c:v>
                </c:pt>
                <c:pt idx="7181">
                  <c:v>0.78659084464395446</c:v>
                </c:pt>
                <c:pt idx="7182">
                  <c:v>0.7865668768270806</c:v>
                </c:pt>
                <c:pt idx="7183">
                  <c:v>0.78654290731692167</c:v>
                </c:pt>
                <c:pt idx="7184">
                  <c:v>0.78651893611367651</c:v>
                </c:pt>
                <c:pt idx="7185">
                  <c:v>0.78649496321754431</c:v>
                </c:pt>
                <c:pt idx="7186">
                  <c:v>0.78647098862872333</c:v>
                </c:pt>
                <c:pt idx="7187">
                  <c:v>0.78644701234741321</c:v>
                </c:pt>
                <c:pt idx="7188">
                  <c:v>0.78642303437381234</c:v>
                </c:pt>
                <c:pt idx="7189">
                  <c:v>0.78639905470811933</c:v>
                </c:pt>
                <c:pt idx="7190">
                  <c:v>0.7863750733505328</c:v>
                </c:pt>
                <c:pt idx="7191">
                  <c:v>0.78635109030125161</c:v>
                </c:pt>
                <c:pt idx="7192">
                  <c:v>0.78632710556047436</c:v>
                </c:pt>
                <c:pt idx="7193">
                  <c:v>0.78630311912839923</c:v>
                </c:pt>
                <c:pt idx="7194">
                  <c:v>0.78627913100522506</c:v>
                </c:pt>
                <c:pt idx="7195">
                  <c:v>0.78625514119115036</c:v>
                </c:pt>
                <c:pt idx="7196">
                  <c:v>0.78623114968637353</c:v>
                </c:pt>
                <c:pt idx="7197">
                  <c:v>0.78620715649109241</c:v>
                </c:pt>
                <c:pt idx="7198">
                  <c:v>0.78618316160550605</c:v>
                </c:pt>
                <c:pt idx="7199">
                  <c:v>0.7861591650298122</c:v>
                </c:pt>
                <c:pt idx="7200">
                  <c:v>0.78613516676420925</c:v>
                </c:pt>
                <c:pt idx="7201">
                  <c:v>0.78611116680889526</c:v>
                </c:pt>
                <c:pt idx="7202">
                  <c:v>0.7860871651640684</c:v>
                </c:pt>
                <c:pt idx="7203">
                  <c:v>0.78606316182992697</c:v>
                </c:pt>
                <c:pt idx="7204">
                  <c:v>0.7860391568066688</c:v>
                </c:pt>
                <c:pt idx="7205">
                  <c:v>0.78601515009449174</c:v>
                </c:pt>
                <c:pt idx="7206">
                  <c:v>0.78599114169359408</c:v>
                </c:pt>
                <c:pt idx="7207">
                  <c:v>0.78596713160417342</c:v>
                </c:pt>
                <c:pt idx="7208">
                  <c:v>0.78594311982642784</c:v>
                </c:pt>
                <c:pt idx="7209">
                  <c:v>0.78591910636055495</c:v>
                </c:pt>
                <c:pt idx="7210">
                  <c:v>0.78589509120675249</c:v>
                </c:pt>
                <c:pt idx="7211">
                  <c:v>0.78587107436521841</c:v>
                </c:pt>
                <c:pt idx="7212">
                  <c:v>0.78584705583615022</c:v>
                </c:pt>
                <c:pt idx="7213">
                  <c:v>0.78582303561974531</c:v>
                </c:pt>
                <c:pt idx="7214">
                  <c:v>0.78579901371620176</c:v>
                </c:pt>
                <c:pt idx="7215">
                  <c:v>0.78577499012571683</c:v>
                </c:pt>
                <c:pt idx="7216">
                  <c:v>0.78575096484848783</c:v>
                </c:pt>
                <c:pt idx="7217">
                  <c:v>0.78572693788471237</c:v>
                </c:pt>
                <c:pt idx="7218">
                  <c:v>0.78570290923458797</c:v>
                </c:pt>
                <c:pt idx="7219">
                  <c:v>0.78567887889831189</c:v>
                </c:pt>
                <c:pt idx="7220">
                  <c:v>0.78565484687608134</c:v>
                </c:pt>
                <c:pt idx="7221">
                  <c:v>0.78563081316809347</c:v>
                </c:pt>
                <c:pt idx="7222">
                  <c:v>0.78560677777454568</c:v>
                </c:pt>
                <c:pt idx="7223">
                  <c:v>0.78558274069563527</c:v>
                </c:pt>
                <c:pt idx="7224">
                  <c:v>0.78555870193155908</c:v>
                </c:pt>
                <c:pt idx="7225">
                  <c:v>0.78553466148251427</c:v>
                </c:pt>
                <c:pt idx="7226">
                  <c:v>0.78551061934869792</c:v>
                </c:pt>
                <c:pt idx="7227">
                  <c:v>0.78548657553030676</c:v>
                </c:pt>
                <c:pt idx="7228">
                  <c:v>0.78546253002753796</c:v>
                </c:pt>
                <c:pt idx="7229">
                  <c:v>0.78543848284058859</c:v>
                </c:pt>
                <c:pt idx="7230">
                  <c:v>0.78541443396965516</c:v>
                </c:pt>
                <c:pt idx="7231">
                  <c:v>0.78539038341493472</c:v>
                </c:pt>
                <c:pt idx="7232">
                  <c:v>0.78536633117662358</c:v>
                </c:pt>
                <c:pt idx="7233">
                  <c:v>0.78534227725491901</c:v>
                </c:pt>
                <c:pt idx="7234">
                  <c:v>0.7853182216500173</c:v>
                </c:pt>
                <c:pt idx="7235">
                  <c:v>0.7852941643621153</c:v>
                </c:pt>
                <c:pt idx="7236">
                  <c:v>0.78527010539140929</c:v>
                </c:pt>
                <c:pt idx="7237">
                  <c:v>0.78524604473809589</c:v>
                </c:pt>
                <c:pt idx="7238">
                  <c:v>0.78522198240237184</c:v>
                </c:pt>
                <c:pt idx="7239">
                  <c:v>0.78519791838443331</c:v>
                </c:pt>
                <c:pt idx="7240">
                  <c:v>0.78517385268447681</c:v>
                </c:pt>
                <c:pt idx="7241">
                  <c:v>0.78514978530269863</c:v>
                </c:pt>
                <c:pt idx="7242">
                  <c:v>0.78512571623929506</c:v>
                </c:pt>
                <c:pt idx="7243">
                  <c:v>0.78510164549446249</c:v>
                </c:pt>
                <c:pt idx="7244">
                  <c:v>0.78507757306839665</c:v>
                </c:pt>
                <c:pt idx="7245">
                  <c:v>0.78505349896129428</c:v>
                </c:pt>
                <c:pt idx="7246">
                  <c:v>0.78502942317335123</c:v>
                </c:pt>
                <c:pt idx="7247">
                  <c:v>0.78500534570476377</c:v>
                </c:pt>
                <c:pt idx="7248">
                  <c:v>0.78498126655572764</c:v>
                </c:pt>
                <c:pt idx="7249">
                  <c:v>0.78495718572643891</c:v>
                </c:pt>
                <c:pt idx="7250">
                  <c:v>0.78493310321709342</c:v>
                </c:pt>
                <c:pt idx="7251">
                  <c:v>0.78490901902788734</c:v>
                </c:pt>
                <c:pt idx="7252">
                  <c:v>0.78488493315901631</c:v>
                </c:pt>
                <c:pt idx="7253">
                  <c:v>0.78486084561067637</c:v>
                </c:pt>
                <c:pt idx="7254">
                  <c:v>0.78483675638306272</c:v>
                </c:pt>
                <c:pt idx="7255">
                  <c:v>0.78481266547637174</c:v>
                </c:pt>
                <c:pt idx="7256">
                  <c:v>0.78478857289079873</c:v>
                </c:pt>
                <c:pt idx="7257">
                  <c:v>0.78476447862653931</c:v>
                </c:pt>
                <c:pt idx="7258">
                  <c:v>0.78474038268378921</c:v>
                </c:pt>
                <c:pt idx="7259">
                  <c:v>0.78471628506274371</c:v>
                </c:pt>
                <c:pt idx="7260">
                  <c:v>0.78469218576359856</c:v>
                </c:pt>
                <c:pt idx="7261">
                  <c:v>0.78466808478654904</c:v>
                </c:pt>
                <c:pt idx="7262">
                  <c:v>0.78464398213179065</c:v>
                </c:pt>
                <c:pt idx="7263">
                  <c:v>0.78461987779951836</c:v>
                </c:pt>
                <c:pt idx="7264">
                  <c:v>0.78459577178992823</c:v>
                </c:pt>
                <c:pt idx="7265">
                  <c:v>0.78457166410321488</c:v>
                </c:pt>
                <c:pt idx="7266">
                  <c:v>0.78454755473957372</c:v>
                </c:pt>
                <c:pt idx="7267">
                  <c:v>0.7845234436991998</c:v>
                </c:pt>
                <c:pt idx="7268">
                  <c:v>0.78449933098228852</c:v>
                </c:pt>
                <c:pt idx="7269">
                  <c:v>0.78447521658903485</c:v>
                </c:pt>
                <c:pt idx="7270">
                  <c:v>0.78445110051963352</c:v>
                </c:pt>
                <c:pt idx="7271">
                  <c:v>0.78442698277427991</c:v>
                </c:pt>
                <c:pt idx="7272">
                  <c:v>0.78440286335316878</c:v>
                </c:pt>
                <c:pt idx="7273">
                  <c:v>0.78437874225649518</c:v>
                </c:pt>
                <c:pt idx="7274">
                  <c:v>0.78435461948445373</c:v>
                </c:pt>
                <c:pt idx="7275">
                  <c:v>0.78433049503723939</c:v>
                </c:pt>
                <c:pt idx="7276">
                  <c:v>0.7843063689150469</c:v>
                </c:pt>
                <c:pt idx="7277">
                  <c:v>0.78428224111807099</c:v>
                </c:pt>
                <c:pt idx="7278">
                  <c:v>0.78425811164650638</c:v>
                </c:pt>
                <c:pt idx="7279">
                  <c:v>0.78423398050054749</c:v>
                </c:pt>
                <c:pt idx="7280">
                  <c:v>0.78420984768038915</c:v>
                </c:pt>
                <c:pt idx="7281">
                  <c:v>0.78418571318622576</c:v>
                </c:pt>
                <c:pt idx="7282">
                  <c:v>0.78416157701825195</c:v>
                </c:pt>
                <c:pt idx="7283">
                  <c:v>0.78413743917666212</c:v>
                </c:pt>
                <c:pt idx="7284">
                  <c:v>0.78411329966165044</c:v>
                </c:pt>
                <c:pt idx="7285">
                  <c:v>0.78408915847341165</c:v>
                </c:pt>
                <c:pt idx="7286">
                  <c:v>0.78406501561213993</c:v>
                </c:pt>
                <c:pt idx="7287">
                  <c:v>0.78404087107802922</c:v>
                </c:pt>
                <c:pt idx="7288">
                  <c:v>0.7840167248712745</c:v>
                </c:pt>
                <c:pt idx="7289">
                  <c:v>0.78399257699206926</c:v>
                </c:pt>
                <c:pt idx="7290">
                  <c:v>0.7839684274406078</c:v>
                </c:pt>
                <c:pt idx="7291">
                  <c:v>0.7839442762170844</c:v>
                </c:pt>
                <c:pt idx="7292">
                  <c:v>0.78392012332169281</c:v>
                </c:pt>
                <c:pt idx="7293">
                  <c:v>0.78389596875462719</c:v>
                </c:pt>
                <c:pt idx="7294">
                  <c:v>0.78387181251608185</c:v>
                </c:pt>
                <c:pt idx="7295">
                  <c:v>0.78384765460625028</c:v>
                </c:pt>
                <c:pt idx="7296">
                  <c:v>0.78382349502532633</c:v>
                </c:pt>
                <c:pt idx="7297">
                  <c:v>0.78379933377350397</c:v>
                </c:pt>
                <c:pt idx="7298">
                  <c:v>0.78377517085097714</c:v>
                </c:pt>
                <c:pt idx="7299">
                  <c:v>0.78375100625793925</c:v>
                </c:pt>
                <c:pt idx="7300">
                  <c:v>0.78372683999458426</c:v>
                </c:pt>
                <c:pt idx="7301">
                  <c:v>0.78370267206110567</c:v>
                </c:pt>
                <c:pt idx="7302">
                  <c:v>0.78367850245769699</c:v>
                </c:pt>
                <c:pt idx="7303">
                  <c:v>0.78365433118455208</c:v>
                </c:pt>
                <c:pt idx="7304">
                  <c:v>0.78363015824186422</c:v>
                </c:pt>
                <c:pt idx="7305">
                  <c:v>0.78360598362982714</c:v>
                </c:pt>
                <c:pt idx="7306">
                  <c:v>0.78358180734863381</c:v>
                </c:pt>
                <c:pt idx="7307">
                  <c:v>0.78355762939847795</c:v>
                </c:pt>
                <c:pt idx="7308">
                  <c:v>0.78353344977955275</c:v>
                </c:pt>
                <c:pt idx="7309">
                  <c:v>0.78350926849205182</c:v>
                </c:pt>
                <c:pt idx="7310">
                  <c:v>0.78348508553616802</c:v>
                </c:pt>
                <c:pt idx="7311">
                  <c:v>0.78346090091209475</c:v>
                </c:pt>
                <c:pt idx="7312">
                  <c:v>0.78343671462002529</c:v>
                </c:pt>
                <c:pt idx="7313">
                  <c:v>0.78341252666015238</c:v>
                </c:pt>
                <c:pt idx="7314">
                  <c:v>0.7833883370326693</c:v>
                </c:pt>
                <c:pt idx="7315">
                  <c:v>0.78336414573776936</c:v>
                </c:pt>
                <c:pt idx="7316">
                  <c:v>0.78333995277564517</c:v>
                </c:pt>
                <c:pt idx="7317">
                  <c:v>0.78331575814648968</c:v>
                </c:pt>
                <c:pt idx="7318">
                  <c:v>0.78329156185049587</c:v>
                </c:pt>
                <c:pt idx="7319">
                  <c:v>0.78326736388785678</c:v>
                </c:pt>
                <c:pt idx="7320">
                  <c:v>0.78324316425876483</c:v>
                </c:pt>
                <c:pt idx="7321">
                  <c:v>0.78321896296341331</c:v>
                </c:pt>
                <c:pt idx="7322">
                  <c:v>0.78319476000199451</c:v>
                </c:pt>
                <c:pt idx="7323">
                  <c:v>0.78317055537470115</c:v>
                </c:pt>
                <c:pt idx="7324">
                  <c:v>0.78314634908172598</c:v>
                </c:pt>
                <c:pt idx="7325">
                  <c:v>0.78312214112326139</c:v>
                </c:pt>
                <c:pt idx="7326">
                  <c:v>0.78309793149950035</c:v>
                </c:pt>
                <c:pt idx="7327">
                  <c:v>0.78307372021063515</c:v>
                </c:pt>
                <c:pt idx="7328">
                  <c:v>0.78304950725685796</c:v>
                </c:pt>
                <c:pt idx="7329">
                  <c:v>0.7830252926383614</c:v>
                </c:pt>
                <c:pt idx="7330">
                  <c:v>0.78300107635533811</c:v>
                </c:pt>
                <c:pt idx="7331">
                  <c:v>0.78297685840798004</c:v>
                </c:pt>
                <c:pt idx="7332">
                  <c:v>0.78295263879647969</c:v>
                </c:pt>
                <c:pt idx="7333">
                  <c:v>0.78292841752102904</c:v>
                </c:pt>
                <c:pt idx="7334">
                  <c:v>0.78290419458182059</c:v>
                </c:pt>
                <c:pt idx="7335">
                  <c:v>0.7828799699790463</c:v>
                </c:pt>
                <c:pt idx="7336">
                  <c:v>0.78285574371289823</c:v>
                </c:pt>
                <c:pt idx="7337">
                  <c:v>0.78283151578356869</c:v>
                </c:pt>
                <c:pt idx="7338">
                  <c:v>0.7828072861912494</c:v>
                </c:pt>
                <c:pt idx="7339">
                  <c:v>0.78278305493613276</c:v>
                </c:pt>
                <c:pt idx="7340">
                  <c:v>0.78275882201841029</c:v>
                </c:pt>
                <c:pt idx="7341">
                  <c:v>0.78273458743827373</c:v>
                </c:pt>
                <c:pt idx="7342">
                  <c:v>0.78271035119591559</c:v>
                </c:pt>
                <c:pt idx="7343">
                  <c:v>0.78268611329152704</c:v>
                </c:pt>
                <c:pt idx="7344">
                  <c:v>0.78266187372529994</c:v>
                </c:pt>
                <c:pt idx="7345">
                  <c:v>0.78263763249742646</c:v>
                </c:pt>
                <c:pt idx="7346">
                  <c:v>0.7826133896080979</c:v>
                </c:pt>
                <c:pt idx="7347">
                  <c:v>0.78258914505750587</c:v>
                </c:pt>
                <c:pt idx="7348">
                  <c:v>0.78256489884584179</c:v>
                </c:pt>
                <c:pt idx="7349">
                  <c:v>0.78254065097329761</c:v>
                </c:pt>
                <c:pt idx="7350">
                  <c:v>0.78251640144006462</c:v>
                </c:pt>
                <c:pt idx="7351">
                  <c:v>0.78249215024633423</c:v>
                </c:pt>
                <c:pt idx="7352">
                  <c:v>0.78246789739229805</c:v>
                </c:pt>
                <c:pt idx="7353">
                  <c:v>0.78244364287814716</c:v>
                </c:pt>
                <c:pt idx="7354">
                  <c:v>0.78241938670407285</c:v>
                </c:pt>
                <c:pt idx="7355">
                  <c:v>0.78239512887026663</c:v>
                </c:pt>
                <c:pt idx="7356">
                  <c:v>0.78237086937691969</c:v>
                </c:pt>
                <c:pt idx="7357">
                  <c:v>0.78234660822422331</c:v>
                </c:pt>
                <c:pt idx="7358">
                  <c:v>0.78232234541236811</c:v>
                </c:pt>
                <c:pt idx="7359">
                  <c:v>0.78229808094154596</c:v>
                </c:pt>
                <c:pt idx="7360">
                  <c:v>0.78227381481194747</c:v>
                </c:pt>
                <c:pt idx="7361">
                  <c:v>0.78224954702376392</c:v>
                </c:pt>
                <c:pt idx="7362">
                  <c:v>0.78222527757718563</c:v>
                </c:pt>
                <c:pt idx="7363">
                  <c:v>0.7822010064724042</c:v>
                </c:pt>
                <c:pt idx="7364">
                  <c:v>0.78217673370961027</c:v>
                </c:pt>
                <c:pt idx="7365">
                  <c:v>0.78215245928899468</c:v>
                </c:pt>
                <c:pt idx="7366">
                  <c:v>0.78212818321074851</c:v>
                </c:pt>
                <c:pt idx="7367">
                  <c:v>0.78210390547506192</c:v>
                </c:pt>
                <c:pt idx="7368">
                  <c:v>0.782079626082126</c:v>
                </c:pt>
                <c:pt idx="7369">
                  <c:v>0.78205534503213159</c:v>
                </c:pt>
                <c:pt idx="7370">
                  <c:v>0.78203106232526887</c:v>
                </c:pt>
                <c:pt idx="7371">
                  <c:v>0.78200677796172879</c:v>
                </c:pt>
                <c:pt idx="7372">
                  <c:v>0.78198249194170166</c:v>
                </c:pt>
                <c:pt idx="7373">
                  <c:v>0.7819582042653781</c:v>
                </c:pt>
                <c:pt idx="7374">
                  <c:v>0.7819339149329485</c:v>
                </c:pt>
                <c:pt idx="7375">
                  <c:v>0.78190962394460339</c:v>
                </c:pt>
                <c:pt idx="7376">
                  <c:v>0.78188533130053306</c:v>
                </c:pt>
                <c:pt idx="7377">
                  <c:v>0.78186103700092768</c:v>
                </c:pt>
                <c:pt idx="7378">
                  <c:v>0.78183674104597756</c:v>
                </c:pt>
                <c:pt idx="7379">
                  <c:v>0.78181244343587319</c:v>
                </c:pt>
                <c:pt idx="7380">
                  <c:v>0.78178814417080478</c:v>
                </c:pt>
                <c:pt idx="7381">
                  <c:v>0.78176384325096182</c:v>
                </c:pt>
                <c:pt idx="7382">
                  <c:v>0.78173954067653517</c:v>
                </c:pt>
                <c:pt idx="7383">
                  <c:v>0.78171523644771457</c:v>
                </c:pt>
                <c:pt idx="7384">
                  <c:v>0.78169093056469019</c:v>
                </c:pt>
                <c:pt idx="7385">
                  <c:v>0.78166662302765166</c:v>
                </c:pt>
                <c:pt idx="7386">
                  <c:v>0.78164231383678928</c:v>
                </c:pt>
                <c:pt idx="7387">
                  <c:v>0.78161800299229278</c:v>
                </c:pt>
                <c:pt idx="7388">
                  <c:v>0.78159369049435246</c:v>
                </c:pt>
                <c:pt idx="7389">
                  <c:v>0.78156937634315715</c:v>
                </c:pt>
                <c:pt idx="7390">
                  <c:v>0.7815450605388975</c:v>
                </c:pt>
                <c:pt idx="7391">
                  <c:v>0.78152074308176278</c:v>
                </c:pt>
                <c:pt idx="7392">
                  <c:v>0.78149642397194263</c:v>
                </c:pt>
                <c:pt idx="7393">
                  <c:v>0.7814721032096269</c:v>
                </c:pt>
                <c:pt idx="7394">
                  <c:v>0.78144778079500532</c:v>
                </c:pt>
                <c:pt idx="7395">
                  <c:v>0.78142345672826685</c:v>
                </c:pt>
                <c:pt idx="7396">
                  <c:v>0.78139913100960168</c:v>
                </c:pt>
                <c:pt idx="7397">
                  <c:v>0.78137480363919887</c:v>
                </c:pt>
                <c:pt idx="7398">
                  <c:v>0.78135047461724794</c:v>
                </c:pt>
                <c:pt idx="7399">
                  <c:v>0.78132614394393818</c:v>
                </c:pt>
                <c:pt idx="7400">
                  <c:v>0.78130181161945922</c:v>
                </c:pt>
                <c:pt idx="7401">
                  <c:v>0.7812774776439998</c:v>
                </c:pt>
                <c:pt idx="7402">
                  <c:v>0.78125314201774976</c:v>
                </c:pt>
                <c:pt idx="7403">
                  <c:v>0.78122880474089795</c:v>
                </c:pt>
                <c:pt idx="7404">
                  <c:v>0.78120446581363367</c:v>
                </c:pt>
                <c:pt idx="7405">
                  <c:v>0.78118012523614566</c:v>
                </c:pt>
                <c:pt idx="7406">
                  <c:v>0.78115578300862365</c:v>
                </c:pt>
                <c:pt idx="7407">
                  <c:v>0.78113143913125616</c:v>
                </c:pt>
                <c:pt idx="7408">
                  <c:v>0.78110709360423258</c:v>
                </c:pt>
                <c:pt idx="7409">
                  <c:v>0.78108274642774134</c:v>
                </c:pt>
                <c:pt idx="7410">
                  <c:v>0.78105839760197182</c:v>
                </c:pt>
                <c:pt idx="7411">
                  <c:v>0.78103404712711277</c:v>
                </c:pt>
                <c:pt idx="7412">
                  <c:v>0.78100969500335271</c:v>
                </c:pt>
                <c:pt idx="7413">
                  <c:v>0.78098534123088081</c:v>
                </c:pt>
                <c:pt idx="7414">
                  <c:v>0.78096098580988571</c:v>
                </c:pt>
                <c:pt idx="7415">
                  <c:v>0.7809366287405558</c:v>
                </c:pt>
                <c:pt idx="7416">
                  <c:v>0.78091227002308017</c:v>
                </c:pt>
                <c:pt idx="7417">
                  <c:v>0.78088790965764709</c:v>
                </c:pt>
                <c:pt idx="7418">
                  <c:v>0.7808635476444451</c:v>
                </c:pt>
                <c:pt idx="7419">
                  <c:v>0.78083918398366325</c:v>
                </c:pt>
                <c:pt idx="7420">
                  <c:v>0.7808148186754893</c:v>
                </c:pt>
                <c:pt idx="7421">
                  <c:v>0.78079045172011219</c:v>
                </c:pt>
                <c:pt idx="7422">
                  <c:v>0.78076608311772</c:v>
                </c:pt>
                <c:pt idx="7423">
                  <c:v>0.78074171286850147</c:v>
                </c:pt>
                <c:pt idx="7424">
                  <c:v>0.78071734097264434</c:v>
                </c:pt>
                <c:pt idx="7425">
                  <c:v>0.78069296743033734</c:v>
                </c:pt>
                <c:pt idx="7426">
                  <c:v>0.78066859224176877</c:v>
                </c:pt>
                <c:pt idx="7427">
                  <c:v>0.78064421540712636</c:v>
                </c:pt>
                <c:pt idx="7428">
                  <c:v>0.78061983692659853</c:v>
                </c:pt>
                <c:pt idx="7429">
                  <c:v>0.78059545680037334</c:v>
                </c:pt>
                <c:pt idx="7430">
                  <c:v>0.78057107502863887</c:v>
                </c:pt>
                <c:pt idx="7431">
                  <c:v>0.78054669161158285</c:v>
                </c:pt>
                <c:pt idx="7432">
                  <c:v>0.78052230654939381</c:v>
                </c:pt>
                <c:pt idx="7433">
                  <c:v>0.78049791984225925</c:v>
                </c:pt>
                <c:pt idx="7434">
                  <c:v>0.78047353149036713</c:v>
                </c:pt>
                <c:pt idx="7435">
                  <c:v>0.78044914149390532</c:v>
                </c:pt>
                <c:pt idx="7436">
                  <c:v>0.78042474985306154</c:v>
                </c:pt>
                <c:pt idx="7437">
                  <c:v>0.78040035656802376</c:v>
                </c:pt>
                <c:pt idx="7438">
                  <c:v>0.78037596163897949</c:v>
                </c:pt>
                <c:pt idx="7439">
                  <c:v>0.78035156506611658</c:v>
                </c:pt>
                <c:pt idx="7440">
                  <c:v>0.78032716684962233</c:v>
                </c:pt>
                <c:pt idx="7441">
                  <c:v>0.7803027669896847</c:v>
                </c:pt>
                <c:pt idx="7442">
                  <c:v>0.7802783654864911</c:v>
                </c:pt>
                <c:pt idx="7443">
                  <c:v>0.78025396234022926</c:v>
                </c:pt>
                <c:pt idx="7444">
                  <c:v>0.78022955755108603</c:v>
                </c:pt>
                <c:pt idx="7445">
                  <c:v>0.78020515111924926</c:v>
                </c:pt>
                <c:pt idx="7446">
                  <c:v>0.78018074304490659</c:v>
                </c:pt>
                <c:pt idx="7447">
                  <c:v>0.78015633332824463</c:v>
                </c:pt>
                <c:pt idx="7448">
                  <c:v>0.78013192196945136</c:v>
                </c:pt>
                <c:pt idx="7449">
                  <c:v>0.7801075089687135</c:v>
                </c:pt>
                <c:pt idx="7450">
                  <c:v>0.7800830943262187</c:v>
                </c:pt>
                <c:pt idx="7451">
                  <c:v>0.78005867804215401</c:v>
                </c:pt>
                <c:pt idx="7452">
                  <c:v>0.78003426011670651</c:v>
                </c:pt>
                <c:pt idx="7453">
                  <c:v>0.78000984055006306</c:v>
                </c:pt>
                <c:pt idx="7454">
                  <c:v>0.77998541934241095</c:v>
                </c:pt>
                <c:pt idx="7455">
                  <c:v>0.77996099649393702</c:v>
                </c:pt>
                <c:pt idx="7456">
                  <c:v>0.77993657200482858</c:v>
                </c:pt>
                <c:pt idx="7457">
                  <c:v>0.77991214587527224</c:v>
                </c:pt>
                <c:pt idx="7458">
                  <c:v>0.77988771810545465</c:v>
                </c:pt>
                <c:pt idx="7459">
                  <c:v>0.77986328869556321</c:v>
                </c:pt>
                <c:pt idx="7460">
                  <c:v>0.77983885764578453</c:v>
                </c:pt>
                <c:pt idx="7461">
                  <c:v>0.77981442495630493</c:v>
                </c:pt>
                <c:pt idx="7462">
                  <c:v>0.77978999062731158</c:v>
                </c:pt>
                <c:pt idx="7463">
                  <c:v>0.77976555465899089</c:v>
                </c:pt>
                <c:pt idx="7464">
                  <c:v>0.77974111705152971</c:v>
                </c:pt>
                <c:pt idx="7465">
                  <c:v>0.77971667780511456</c:v>
                </c:pt>
                <c:pt idx="7466">
                  <c:v>0.77969223691993172</c:v>
                </c:pt>
                <c:pt idx="7467">
                  <c:v>0.77966779439616807</c:v>
                </c:pt>
                <c:pt idx="7468">
                  <c:v>0.77964335023400977</c:v>
                </c:pt>
                <c:pt idx="7469">
                  <c:v>0.77961890443364323</c:v>
                </c:pt>
                <c:pt idx="7470">
                  <c:v>0.77959445699525498</c:v>
                </c:pt>
                <c:pt idx="7471">
                  <c:v>0.77957000791903142</c:v>
                </c:pt>
                <c:pt idx="7472">
                  <c:v>0.77954555720515883</c:v>
                </c:pt>
                <c:pt idx="7473">
                  <c:v>0.77952110485382298</c:v>
                </c:pt>
                <c:pt idx="7474">
                  <c:v>0.77949665086521058</c:v>
                </c:pt>
                <c:pt idx="7475">
                  <c:v>0.77947219523950761</c:v>
                </c:pt>
                <c:pt idx="7476">
                  <c:v>0.77944773797690037</c:v>
                </c:pt>
                <c:pt idx="7477">
                  <c:v>0.77942327907757469</c:v>
                </c:pt>
                <c:pt idx="7478">
                  <c:v>0.77939881854171678</c:v>
                </c:pt>
                <c:pt idx="7479">
                  <c:v>0.77937435636951236</c:v>
                </c:pt>
                <c:pt idx="7480">
                  <c:v>0.77934989256114773</c:v>
                </c:pt>
                <c:pt idx="7481">
                  <c:v>0.77932542711680863</c:v>
                </c:pt>
                <c:pt idx="7482">
                  <c:v>0.77930096003668103</c:v>
                </c:pt>
                <c:pt idx="7483">
                  <c:v>0.77927649132095056</c:v>
                </c:pt>
                <c:pt idx="7484">
                  <c:v>0.77925202096980317</c:v>
                </c:pt>
                <c:pt idx="7485">
                  <c:v>0.77922754898342472</c:v>
                </c:pt>
                <c:pt idx="7486">
                  <c:v>0.77920307536200051</c:v>
                </c:pt>
                <c:pt idx="7487">
                  <c:v>0.77917860010571649</c:v>
                </c:pt>
                <c:pt idx="7488">
                  <c:v>0.7791541232147583</c:v>
                </c:pt>
                <c:pt idx="7489">
                  <c:v>0.77912964468931145</c:v>
                </c:pt>
                <c:pt idx="7490">
                  <c:v>0.77910516452956169</c:v>
                </c:pt>
                <c:pt idx="7491">
                  <c:v>0.77908068273569397</c:v>
                </c:pt>
                <c:pt idx="7492">
                  <c:v>0.77905619930789427</c:v>
                </c:pt>
                <c:pt idx="7493">
                  <c:v>0.77903171424634787</c:v>
                </c:pt>
                <c:pt idx="7494">
                  <c:v>0.77900722755124008</c:v>
                </c:pt>
                <c:pt idx="7495">
                  <c:v>0.77898273922275618</c:v>
                </c:pt>
                <c:pt idx="7496">
                  <c:v>0.77895824926108159</c:v>
                </c:pt>
                <c:pt idx="7497">
                  <c:v>0.77893375766640138</c:v>
                </c:pt>
                <c:pt idx="7498">
                  <c:v>0.77890926443890096</c:v>
                </c:pt>
                <c:pt idx="7499">
                  <c:v>0.7788847695787654</c:v>
                </c:pt>
                <c:pt idx="7500">
                  <c:v>0.77886027308617978</c:v>
                </c:pt>
                <c:pt idx="7501">
                  <c:v>0.77883577496132939</c:v>
                </c:pt>
                <c:pt idx="7502">
                  <c:v>0.77881127520439863</c:v>
                </c:pt>
                <c:pt idx="7503">
                  <c:v>0.77878677381557349</c:v>
                </c:pt>
                <c:pt idx="7504">
                  <c:v>0.77876227079503813</c:v>
                </c:pt>
                <c:pt idx="7505">
                  <c:v>0.77873776614297796</c:v>
                </c:pt>
                <c:pt idx="7506">
                  <c:v>0.77871325985957751</c:v>
                </c:pt>
                <c:pt idx="7507">
                  <c:v>0.77868875194502174</c:v>
                </c:pt>
                <c:pt idx="7508">
                  <c:v>0.77866424239949561</c:v>
                </c:pt>
                <c:pt idx="7509">
                  <c:v>0.77863973122318364</c:v>
                </c:pt>
                <c:pt idx="7510">
                  <c:v>0.77861521841627046</c:v>
                </c:pt>
                <c:pt idx="7511">
                  <c:v>0.77859070397894137</c:v>
                </c:pt>
                <c:pt idx="7512">
                  <c:v>0.7785661879113801</c:v>
                </c:pt>
                <c:pt idx="7513">
                  <c:v>0.77854167021377163</c:v>
                </c:pt>
                <c:pt idx="7514">
                  <c:v>0.77851715088630091</c:v>
                </c:pt>
                <c:pt idx="7515">
                  <c:v>0.7784926299291518</c:v>
                </c:pt>
                <c:pt idx="7516">
                  <c:v>0.77846810734250904</c:v>
                </c:pt>
                <c:pt idx="7517">
                  <c:v>0.77844358312655715</c:v>
                </c:pt>
                <c:pt idx="7518">
                  <c:v>0.77841905728148031</c:v>
                </c:pt>
                <c:pt idx="7519">
                  <c:v>0.77839452980746293</c:v>
                </c:pt>
                <c:pt idx="7520">
                  <c:v>0.77837000070468954</c:v>
                </c:pt>
                <c:pt idx="7521">
                  <c:v>0.77834546997334408</c:v>
                </c:pt>
                <c:pt idx="7522">
                  <c:v>0.77832093761361099</c:v>
                </c:pt>
                <c:pt idx="7523">
                  <c:v>0.7782964036256742</c:v>
                </c:pt>
                <c:pt idx="7524">
                  <c:v>0.77827186800971804</c:v>
                </c:pt>
                <c:pt idx="7525">
                  <c:v>0.77824733076592678</c:v>
                </c:pt>
                <c:pt idx="7526">
                  <c:v>0.77822279189448396</c:v>
                </c:pt>
                <c:pt idx="7527">
                  <c:v>0.77819825139557386</c:v>
                </c:pt>
                <c:pt idx="7528">
                  <c:v>0.77817370926938068</c:v>
                </c:pt>
                <c:pt idx="7529">
                  <c:v>0.77814916551608826</c:v>
                </c:pt>
                <c:pt idx="7530">
                  <c:v>0.77812462013588002</c:v>
                </c:pt>
                <c:pt idx="7531">
                  <c:v>0.77810007312894036</c:v>
                </c:pt>
                <c:pt idx="7532">
                  <c:v>0.77807552449545281</c:v>
                </c:pt>
                <c:pt idx="7533">
                  <c:v>0.77805097423560132</c:v>
                </c:pt>
                <c:pt idx="7534">
                  <c:v>0.77802642234956942</c:v>
                </c:pt>
                <c:pt idx="7535">
                  <c:v>0.77800186883754097</c:v>
                </c:pt>
                <c:pt idx="7536">
                  <c:v>0.77797731369969958</c:v>
                </c:pt>
                <c:pt idx="7537">
                  <c:v>0.77795275693622856</c:v>
                </c:pt>
                <c:pt idx="7538">
                  <c:v>0.77792819854731199</c:v>
                </c:pt>
                <c:pt idx="7539">
                  <c:v>0.77790363853313316</c:v>
                </c:pt>
                <c:pt idx="7540">
                  <c:v>0.77787907689387537</c:v>
                </c:pt>
                <c:pt idx="7541">
                  <c:v>0.77785451362972213</c:v>
                </c:pt>
                <c:pt idx="7542">
                  <c:v>0.77782994874085731</c:v>
                </c:pt>
                <c:pt idx="7543">
                  <c:v>0.77780538222746332</c:v>
                </c:pt>
                <c:pt idx="7544">
                  <c:v>0.77778081408972444</c:v>
                </c:pt>
                <c:pt idx="7545">
                  <c:v>0.77775624432782342</c:v>
                </c:pt>
                <c:pt idx="7546">
                  <c:v>0.77773167294194367</c:v>
                </c:pt>
                <c:pt idx="7547">
                  <c:v>0.77770709993226828</c:v>
                </c:pt>
                <c:pt idx="7548">
                  <c:v>0.77768252529898041</c:v>
                </c:pt>
                <c:pt idx="7549">
                  <c:v>0.77765794904226337</c:v>
                </c:pt>
                <c:pt idx="7550">
                  <c:v>0.7776333711622998</c:v>
                </c:pt>
                <c:pt idx="7551">
                  <c:v>0.77760879165927344</c:v>
                </c:pt>
                <c:pt idx="7552">
                  <c:v>0.77758421053336668</c:v>
                </c:pt>
                <c:pt idx="7553">
                  <c:v>0.77755962778476251</c:v>
                </c:pt>
                <c:pt idx="7554">
                  <c:v>0.7775350434136441</c:v>
                </c:pt>
                <c:pt idx="7555">
                  <c:v>0.77751045742019431</c:v>
                </c:pt>
                <c:pt idx="7556">
                  <c:v>0.777485869804596</c:v>
                </c:pt>
                <c:pt idx="7557">
                  <c:v>0.77746128056703157</c:v>
                </c:pt>
                <c:pt idx="7558">
                  <c:v>0.7774366897076842</c:v>
                </c:pt>
                <c:pt idx="7559">
                  <c:v>0.77741209722673621</c:v>
                </c:pt>
                <c:pt idx="7560">
                  <c:v>0.77738750312437077</c:v>
                </c:pt>
                <c:pt idx="7561">
                  <c:v>0.77736290740077008</c:v>
                </c:pt>
                <c:pt idx="7562">
                  <c:v>0.77733831005611698</c:v>
                </c:pt>
                <c:pt idx="7563">
                  <c:v>0.77731371109059388</c:v>
                </c:pt>
                <c:pt idx="7564">
                  <c:v>0.77728911050438321</c:v>
                </c:pt>
                <c:pt idx="7565">
                  <c:v>0.7772645082976678</c:v>
                </c:pt>
                <c:pt idx="7566">
                  <c:v>0.77723990447062985</c:v>
                </c:pt>
                <c:pt idx="7567">
                  <c:v>0.77721529902345132</c:v>
                </c:pt>
                <c:pt idx="7568">
                  <c:v>0.77719069195631529</c:v>
                </c:pt>
                <c:pt idx="7569">
                  <c:v>0.77716608326940384</c:v>
                </c:pt>
                <c:pt idx="7570">
                  <c:v>0.77714147296289893</c:v>
                </c:pt>
                <c:pt idx="7571">
                  <c:v>0.77711686103698308</c:v>
                </c:pt>
                <c:pt idx="7572">
                  <c:v>0.77709224749183825</c:v>
                </c:pt>
                <c:pt idx="7573">
                  <c:v>0.77706763232764686</c:v>
                </c:pt>
                <c:pt idx="7574">
                  <c:v>0.77704301554459088</c:v>
                </c:pt>
                <c:pt idx="7575">
                  <c:v>0.77701839714285237</c:v>
                </c:pt>
                <c:pt idx="7576">
                  <c:v>0.77699377712261319</c:v>
                </c:pt>
                <c:pt idx="7577">
                  <c:v>0.77696915548405543</c:v>
                </c:pt>
                <c:pt idx="7578">
                  <c:v>0.77694453222736137</c:v>
                </c:pt>
                <c:pt idx="7579">
                  <c:v>0.77691990735271244</c:v>
                </c:pt>
                <c:pt idx="7580">
                  <c:v>0.77689528086029069</c:v>
                </c:pt>
                <c:pt idx="7581">
                  <c:v>0.77687065275027811</c:v>
                </c:pt>
                <c:pt idx="7582">
                  <c:v>0.7768460230228561</c:v>
                </c:pt>
                <c:pt idx="7583">
                  <c:v>0.77682139167820674</c:v>
                </c:pt>
                <c:pt idx="7584">
                  <c:v>0.77679675871651155</c:v>
                </c:pt>
                <c:pt idx="7585">
                  <c:v>0.77677212413795216</c:v>
                </c:pt>
                <c:pt idx="7586">
                  <c:v>0.77674748794271065</c:v>
                </c:pt>
                <c:pt idx="7587">
                  <c:v>0.77672285013096798</c:v>
                </c:pt>
                <c:pt idx="7588">
                  <c:v>0.7766982107029059</c:v>
                </c:pt>
                <c:pt idx="7589">
                  <c:v>0.77667356965870604</c:v>
                </c:pt>
                <c:pt idx="7590">
                  <c:v>0.77664892699854959</c:v>
                </c:pt>
                <c:pt idx="7591">
                  <c:v>0.7766242827226183</c:v>
                </c:pt>
                <c:pt idx="7592">
                  <c:v>0.77659963683109356</c:v>
                </c:pt>
                <c:pt idx="7593">
                  <c:v>0.77657498932415636</c:v>
                </c:pt>
                <c:pt idx="7594">
                  <c:v>0.77655034020198832</c:v>
                </c:pt>
                <c:pt idx="7595">
                  <c:v>0.7765256894647703</c:v>
                </c:pt>
                <c:pt idx="7596">
                  <c:v>0.77650103711268414</c:v>
                </c:pt>
                <c:pt idx="7597">
                  <c:v>0.7764763831459105</c:v>
                </c:pt>
                <c:pt idx="7598">
                  <c:v>0.77645172756463088</c:v>
                </c:pt>
                <c:pt idx="7599">
                  <c:v>0.77642707036902603</c:v>
                </c:pt>
                <c:pt idx="7600">
                  <c:v>0.77640241155927725</c:v>
                </c:pt>
                <c:pt idx="7601">
                  <c:v>0.77637775113556551</c:v>
                </c:pt>
                <c:pt idx="7602">
                  <c:v>0.77635308909807155</c:v>
                </c:pt>
                <c:pt idx="7603">
                  <c:v>0.776328425446977</c:v>
                </c:pt>
                <c:pt idx="7604">
                  <c:v>0.77630376018246194</c:v>
                </c:pt>
                <c:pt idx="7605">
                  <c:v>0.77627909330470779</c:v>
                </c:pt>
                <c:pt idx="7606">
                  <c:v>0.77625442481389484</c:v>
                </c:pt>
                <c:pt idx="7607">
                  <c:v>0.77622975471020461</c:v>
                </c:pt>
                <c:pt idx="7608">
                  <c:v>0.7762050829938173</c:v>
                </c:pt>
                <c:pt idx="7609">
                  <c:v>0.77618040966491386</c:v>
                </c:pt>
                <c:pt idx="7610">
                  <c:v>0.7761557347236745</c:v>
                </c:pt>
                <c:pt idx="7611">
                  <c:v>0.7761310581702805</c:v>
                </c:pt>
                <c:pt idx="7612">
                  <c:v>0.77610638000491206</c:v>
                </c:pt>
                <c:pt idx="7613">
                  <c:v>0.7760817002277498</c:v>
                </c:pt>
                <c:pt idx="7614">
                  <c:v>0.77605701883897416</c:v>
                </c:pt>
                <c:pt idx="7615">
                  <c:v>0.77603233583876574</c:v>
                </c:pt>
                <c:pt idx="7616">
                  <c:v>0.77600765122730497</c:v>
                </c:pt>
                <c:pt idx="7617">
                  <c:v>0.77598296500477171</c:v>
                </c:pt>
                <c:pt idx="7618">
                  <c:v>0.77595827717134724</c:v>
                </c:pt>
                <c:pt idx="7619">
                  <c:v>0.7759335877272111</c:v>
                </c:pt>
                <c:pt idx="7620">
                  <c:v>0.77590889667254404</c:v>
                </c:pt>
                <c:pt idx="7621">
                  <c:v>0.775884204007526</c:v>
                </c:pt>
                <c:pt idx="7622">
                  <c:v>0.77585950973233708</c:v>
                </c:pt>
                <c:pt idx="7623">
                  <c:v>0.77583481384715791</c:v>
                </c:pt>
                <c:pt idx="7624">
                  <c:v>0.7758101163521679</c:v>
                </c:pt>
                <c:pt idx="7625">
                  <c:v>0.77578541724754779</c:v>
                </c:pt>
                <c:pt idx="7626">
                  <c:v>0.77576071653347733</c:v>
                </c:pt>
                <c:pt idx="7627">
                  <c:v>0.77573601421013627</c:v>
                </c:pt>
                <c:pt idx="7628">
                  <c:v>0.7757113102777049</c:v>
                </c:pt>
                <c:pt idx="7629">
                  <c:v>0.77568660473636275</c:v>
                </c:pt>
                <c:pt idx="7630">
                  <c:v>0.77566189758629023</c:v>
                </c:pt>
                <c:pt idx="7631">
                  <c:v>0.77563718882766697</c:v>
                </c:pt>
                <c:pt idx="7632">
                  <c:v>0.77561247846067238</c:v>
                </c:pt>
                <c:pt idx="7633">
                  <c:v>0.77558776648548677</c:v>
                </c:pt>
                <c:pt idx="7634">
                  <c:v>0.77556305290228944</c:v>
                </c:pt>
                <c:pt idx="7635">
                  <c:v>0.77553833771126035</c:v>
                </c:pt>
                <c:pt idx="7636">
                  <c:v>0.7755136209125788</c:v>
                </c:pt>
                <c:pt idx="7637">
                  <c:v>0.77548890250642477</c:v>
                </c:pt>
                <c:pt idx="7638">
                  <c:v>0.77546418249297755</c:v>
                </c:pt>
                <c:pt idx="7639">
                  <c:v>0.77543946087241677</c:v>
                </c:pt>
                <c:pt idx="7640">
                  <c:v>0.77541473764492175</c:v>
                </c:pt>
                <c:pt idx="7641">
                  <c:v>0.77539001281067221</c:v>
                </c:pt>
                <c:pt idx="7642">
                  <c:v>0.77536528636984736</c:v>
                </c:pt>
                <c:pt idx="7643">
                  <c:v>0.77534055832262649</c:v>
                </c:pt>
                <c:pt idx="7644">
                  <c:v>0.77531582866918902</c:v>
                </c:pt>
                <c:pt idx="7645">
                  <c:v>0.77529109740971425</c:v>
                </c:pt>
                <c:pt idx="7646">
                  <c:v>0.77526636454438147</c:v>
                </c:pt>
                <c:pt idx="7647">
                  <c:v>0.77524163007336955</c:v>
                </c:pt>
                <c:pt idx="7648">
                  <c:v>0.77521689399685823</c:v>
                </c:pt>
                <c:pt idx="7649">
                  <c:v>0.7751921563150258</c:v>
                </c:pt>
                <c:pt idx="7650">
                  <c:v>0.77516741702805236</c:v>
                </c:pt>
                <c:pt idx="7651">
                  <c:v>0.7751426761361162</c:v>
                </c:pt>
                <c:pt idx="7652">
                  <c:v>0.77511793363939663</c:v>
                </c:pt>
                <c:pt idx="7653">
                  <c:v>0.77509318953807249</c:v>
                </c:pt>
                <c:pt idx="7654">
                  <c:v>0.77506844383232276</c:v>
                </c:pt>
                <c:pt idx="7655">
                  <c:v>0.77504369652232641</c:v>
                </c:pt>
                <c:pt idx="7656">
                  <c:v>0.77501894760826195</c:v>
                </c:pt>
                <c:pt idx="7657">
                  <c:v>0.77499419709030881</c:v>
                </c:pt>
                <c:pt idx="7658">
                  <c:v>0.77496944496864517</c:v>
                </c:pt>
                <c:pt idx="7659">
                  <c:v>0.77494469124345</c:v>
                </c:pt>
                <c:pt idx="7660">
                  <c:v>0.77491993591490205</c:v>
                </c:pt>
                <c:pt idx="7661">
                  <c:v>0.77489517898317983</c:v>
                </c:pt>
                <c:pt idx="7662">
                  <c:v>0.77487042044846222</c:v>
                </c:pt>
                <c:pt idx="7663">
                  <c:v>0.77484566031092728</c:v>
                </c:pt>
                <c:pt idx="7664">
                  <c:v>0.77482089857075398</c:v>
                </c:pt>
                <c:pt idx="7665">
                  <c:v>0.77479613522812063</c:v>
                </c:pt>
                <c:pt idx="7666">
                  <c:v>0.77477137028320564</c:v>
                </c:pt>
                <c:pt idx="7667">
                  <c:v>0.77474660373618776</c:v>
                </c:pt>
                <c:pt idx="7668">
                  <c:v>0.77472183558724517</c:v>
                </c:pt>
                <c:pt idx="7669">
                  <c:v>0.77469706583655629</c:v>
                </c:pt>
                <c:pt idx="7670">
                  <c:v>0.77467229448429886</c:v>
                </c:pt>
                <c:pt idx="7671">
                  <c:v>0.77464752153065186</c:v>
                </c:pt>
                <c:pt idx="7672">
                  <c:v>0.77462274697579347</c:v>
                </c:pt>
                <c:pt idx="7673">
                  <c:v>0.77459797081990134</c:v>
                </c:pt>
                <c:pt idx="7674">
                  <c:v>0.77457319306315431</c:v>
                </c:pt>
                <c:pt idx="7675">
                  <c:v>0.7745484137057298</c:v>
                </c:pt>
                <c:pt idx="7676">
                  <c:v>0.77452363274780622</c:v>
                </c:pt>
                <c:pt idx="7677">
                  <c:v>0.77449885018956133</c:v>
                </c:pt>
                <c:pt idx="7678">
                  <c:v>0.77447406603117375</c:v>
                </c:pt>
                <c:pt idx="7679">
                  <c:v>0.77444928027282078</c:v>
                </c:pt>
                <c:pt idx="7680">
                  <c:v>0.77442449291468063</c:v>
                </c:pt>
                <c:pt idx="7681">
                  <c:v>0.77439970395693125</c:v>
                </c:pt>
                <c:pt idx="7682">
                  <c:v>0.77437491339975018</c:v>
                </c:pt>
                <c:pt idx="7683">
                  <c:v>0.77435012124331559</c:v>
                </c:pt>
                <c:pt idx="7684">
                  <c:v>0.77432532748780492</c:v>
                </c:pt>
                <c:pt idx="7685">
                  <c:v>0.77430053213339589</c:v>
                </c:pt>
                <c:pt idx="7686">
                  <c:v>0.77427573518026638</c:v>
                </c:pt>
                <c:pt idx="7687">
                  <c:v>0.77425093662859412</c:v>
                </c:pt>
                <c:pt idx="7688">
                  <c:v>0.77422613647855631</c:v>
                </c:pt>
                <c:pt idx="7689">
                  <c:v>0.7742013347303307</c:v>
                </c:pt>
                <c:pt idx="7690">
                  <c:v>0.77417653138409492</c:v>
                </c:pt>
                <c:pt idx="7691">
                  <c:v>0.77415172644002639</c:v>
                </c:pt>
                <c:pt idx="7692">
                  <c:v>0.77412691989830251</c:v>
                </c:pt>
                <c:pt idx="7693">
                  <c:v>0.77410211175910082</c:v>
                </c:pt>
                <c:pt idx="7694">
                  <c:v>0.77407730202259861</c:v>
                </c:pt>
                <c:pt idx="7695">
                  <c:v>0.77405249068897308</c:v>
                </c:pt>
                <c:pt idx="7696">
                  <c:v>0.77402767775840176</c:v>
                </c:pt>
                <c:pt idx="7697">
                  <c:v>0.77400286323106171</c:v>
                </c:pt>
                <c:pt idx="7698">
                  <c:v>0.77397804710713025</c:v>
                </c:pt>
                <c:pt idx="7699">
                  <c:v>0.77395322938678468</c:v>
                </c:pt>
                <c:pt idx="7700">
                  <c:v>0.77392841007020174</c:v>
                </c:pt>
                <c:pt idx="7701">
                  <c:v>0.77390358915755897</c:v>
                </c:pt>
                <c:pt idx="7702">
                  <c:v>0.7738787666490331</c:v>
                </c:pt>
                <c:pt idx="7703">
                  <c:v>0.77385394254480133</c:v>
                </c:pt>
                <c:pt idx="7704">
                  <c:v>0.77382911684504063</c:v>
                </c:pt>
                <c:pt idx="7705">
                  <c:v>0.77380428954992797</c:v>
                </c:pt>
                <c:pt idx="7706">
                  <c:v>0.77377946065963998</c:v>
                </c:pt>
                <c:pt idx="7707">
                  <c:v>0.77375463017435397</c:v>
                </c:pt>
                <c:pt idx="7708">
                  <c:v>0.77372979809424636</c:v>
                </c:pt>
                <c:pt idx="7709">
                  <c:v>0.77370496441949421</c:v>
                </c:pt>
                <c:pt idx="7710">
                  <c:v>0.77368012915027429</c:v>
                </c:pt>
                <c:pt idx="7711">
                  <c:v>0.77365529228676322</c:v>
                </c:pt>
                <c:pt idx="7712">
                  <c:v>0.77363045382913764</c:v>
                </c:pt>
                <c:pt idx="7713">
                  <c:v>0.7736056137775742</c:v>
                </c:pt>
                <c:pt idx="7714">
                  <c:v>0.77358077213224952</c:v>
                </c:pt>
                <c:pt idx="7715">
                  <c:v>0.77355592889334002</c:v>
                </c:pt>
                <c:pt idx="7716">
                  <c:v>0.77353108406102256</c:v>
                </c:pt>
                <c:pt idx="7717">
                  <c:v>0.77350623763547333</c:v>
                </c:pt>
                <c:pt idx="7718">
                  <c:v>0.77348138961686919</c:v>
                </c:pt>
                <c:pt idx="7719">
                  <c:v>0.77345654000538588</c:v>
                </c:pt>
                <c:pt idx="7720">
                  <c:v>0.77343168880120017</c:v>
                </c:pt>
                <c:pt idx="7721">
                  <c:v>0.77340683600448845</c:v>
                </c:pt>
                <c:pt idx="7722">
                  <c:v>0.77338198161542682</c:v>
                </c:pt>
                <c:pt idx="7723">
                  <c:v>0.77335712563419168</c:v>
                </c:pt>
                <c:pt idx="7724">
                  <c:v>0.77333226806095923</c:v>
                </c:pt>
                <c:pt idx="7725">
                  <c:v>0.77330740889590543</c:v>
                </c:pt>
                <c:pt idx="7726">
                  <c:v>0.77328254813920672</c:v>
                </c:pt>
                <c:pt idx="7727">
                  <c:v>0.77325768579103926</c:v>
                </c:pt>
                <c:pt idx="7728">
                  <c:v>0.77323282185157871</c:v>
                </c:pt>
                <c:pt idx="7729">
                  <c:v>0.77320795632100137</c:v>
                </c:pt>
                <c:pt idx="7730">
                  <c:v>0.77318308919948309</c:v>
                </c:pt>
                <c:pt idx="7731">
                  <c:v>0.77315822048720029</c:v>
                </c:pt>
                <c:pt idx="7732">
                  <c:v>0.77313335018432794</c:v>
                </c:pt>
                <c:pt idx="7733">
                  <c:v>0.7731084782910429</c:v>
                </c:pt>
                <c:pt idx="7734">
                  <c:v>0.77308360480752036</c:v>
                </c:pt>
                <c:pt idx="7735">
                  <c:v>0.7730587297339363</c:v>
                </c:pt>
                <c:pt idx="7736">
                  <c:v>0.77303385307046646</c:v>
                </c:pt>
                <c:pt idx="7737">
                  <c:v>0.77300897481728692</c:v>
                </c:pt>
                <c:pt idx="7738">
                  <c:v>0.77298409497457288</c:v>
                </c:pt>
                <c:pt idx="7739">
                  <c:v>0.77295921354249986</c:v>
                </c:pt>
                <c:pt idx="7740">
                  <c:v>0.77293433052124416</c:v>
                </c:pt>
                <c:pt idx="7741">
                  <c:v>0.77290944591098076</c:v>
                </c:pt>
                <c:pt idx="7742">
                  <c:v>0.77288455971188541</c:v>
                </c:pt>
                <c:pt idx="7743">
                  <c:v>0.77285967192413374</c:v>
                </c:pt>
                <c:pt idx="7744">
                  <c:v>0.77283478254790072</c:v>
                </c:pt>
                <c:pt idx="7745">
                  <c:v>0.77280989158336222</c:v>
                </c:pt>
                <c:pt idx="7746">
                  <c:v>0.77278499903069353</c:v>
                </c:pt>
                <c:pt idx="7747">
                  <c:v>0.77276010489006985</c:v>
                </c:pt>
                <c:pt idx="7748">
                  <c:v>0.7727352091616666</c:v>
                </c:pt>
                <c:pt idx="7749">
                  <c:v>0.77271031184565908</c:v>
                </c:pt>
                <c:pt idx="7750">
                  <c:v>0.77268541294222248</c:v>
                </c:pt>
                <c:pt idx="7751">
                  <c:v>0.77266051245153189</c:v>
                </c:pt>
                <c:pt idx="7752">
                  <c:v>0.77263561037376238</c:v>
                </c:pt>
                <c:pt idx="7753">
                  <c:v>0.77261070670908938</c:v>
                </c:pt>
                <c:pt idx="7754">
                  <c:v>0.77258580145768785</c:v>
                </c:pt>
                <c:pt idx="7755">
                  <c:v>0.77256089461973276</c:v>
                </c:pt>
                <c:pt idx="7756">
                  <c:v>0.77253598619539909</c:v>
                </c:pt>
                <c:pt idx="7757">
                  <c:v>0.7725110761848617</c:v>
                </c:pt>
                <c:pt idx="7758">
                  <c:v>0.77248616458829578</c:v>
                </c:pt>
                <c:pt idx="7759">
                  <c:v>0.77246125140587596</c:v>
                </c:pt>
                <c:pt idx="7760">
                  <c:v>0.77243633663777744</c:v>
                </c:pt>
                <c:pt idx="7761">
                  <c:v>0.77241142028417453</c:v>
                </c:pt>
                <c:pt idx="7762">
                  <c:v>0.77238650234524242</c:v>
                </c:pt>
                <c:pt idx="7763">
                  <c:v>0.77236158282115563</c:v>
                </c:pt>
                <c:pt idx="7764">
                  <c:v>0.77233666171208903</c:v>
                </c:pt>
                <c:pt idx="7765">
                  <c:v>0.77231173901821715</c:v>
                </c:pt>
                <c:pt idx="7766">
                  <c:v>0.77228681473971461</c:v>
                </c:pt>
                <c:pt idx="7767">
                  <c:v>0.77226188887675584</c:v>
                </c:pt>
                <c:pt idx="7768">
                  <c:v>0.77223696142951581</c:v>
                </c:pt>
                <c:pt idx="7769">
                  <c:v>0.77221203239816871</c:v>
                </c:pt>
                <c:pt idx="7770">
                  <c:v>0.77218710178288918</c:v>
                </c:pt>
                <c:pt idx="7771">
                  <c:v>0.77216216958385142</c:v>
                </c:pt>
                <c:pt idx="7772">
                  <c:v>0.77213723580122995</c:v>
                </c:pt>
                <c:pt idx="7773">
                  <c:v>0.77211230043519907</c:v>
                </c:pt>
                <c:pt idx="7774">
                  <c:v>0.77208736348593332</c:v>
                </c:pt>
                <c:pt idx="7775">
                  <c:v>0.77206242495360689</c:v>
                </c:pt>
                <c:pt idx="7776">
                  <c:v>0.77203748483839374</c:v>
                </c:pt>
                <c:pt idx="7777">
                  <c:v>0.77201254314046863</c:v>
                </c:pt>
                <c:pt idx="7778">
                  <c:v>0.7719875998600052</c:v>
                </c:pt>
                <c:pt idx="7779">
                  <c:v>0.77196265499717776</c:v>
                </c:pt>
                <c:pt idx="7780">
                  <c:v>0.77193770855216048</c:v>
                </c:pt>
                <c:pt idx="7781">
                  <c:v>0.77191276052512736</c:v>
                </c:pt>
                <c:pt idx="7782">
                  <c:v>0.77188781091625247</c:v>
                </c:pt>
                <c:pt idx="7783">
                  <c:v>0.77186285972570978</c:v>
                </c:pt>
                <c:pt idx="7784">
                  <c:v>0.77183790695367305</c:v>
                </c:pt>
                <c:pt idx="7785">
                  <c:v>0.77181295260031657</c:v>
                </c:pt>
                <c:pt idx="7786">
                  <c:v>0.77178799666581366</c:v>
                </c:pt>
                <c:pt idx="7787">
                  <c:v>0.77176303915033884</c:v>
                </c:pt>
                <c:pt idx="7788">
                  <c:v>0.7717380800540653</c:v>
                </c:pt>
                <c:pt idx="7789">
                  <c:v>0.77171311937716713</c:v>
                </c:pt>
                <c:pt idx="7790">
                  <c:v>0.77168815711981786</c:v>
                </c:pt>
                <c:pt idx="7791">
                  <c:v>0.77166319328219146</c:v>
                </c:pt>
                <c:pt idx="7792">
                  <c:v>0.77163822786446135</c:v>
                </c:pt>
                <c:pt idx="7793">
                  <c:v>0.77161326086680104</c:v>
                </c:pt>
                <c:pt idx="7794">
                  <c:v>0.77158829228938419</c:v>
                </c:pt>
                <c:pt idx="7795">
                  <c:v>0.77156332213238454</c:v>
                </c:pt>
                <c:pt idx="7796">
                  <c:v>0.77153835039597551</c:v>
                </c:pt>
                <c:pt idx="7797">
                  <c:v>0.7715133770803303</c:v>
                </c:pt>
                <c:pt idx="7798">
                  <c:v>0.77148840218562265</c:v>
                </c:pt>
                <c:pt idx="7799">
                  <c:v>0.77146342571202564</c:v>
                </c:pt>
                <c:pt idx="7800">
                  <c:v>0.77143844765971281</c:v>
                </c:pt>
                <c:pt idx="7801">
                  <c:v>0.77141346802885746</c:v>
                </c:pt>
                <c:pt idx="7802">
                  <c:v>0.7713884868196329</c:v>
                </c:pt>
                <c:pt idx="7803">
                  <c:v>0.77136350403221243</c:v>
                </c:pt>
                <c:pt idx="7804">
                  <c:v>0.7713385196667687</c:v>
                </c:pt>
                <c:pt idx="7805">
                  <c:v>0.77131353372347566</c:v>
                </c:pt>
                <c:pt idx="7806">
                  <c:v>0.77128854620250609</c:v>
                </c:pt>
                <c:pt idx="7807">
                  <c:v>0.77126355710403272</c:v>
                </c:pt>
                <c:pt idx="7808">
                  <c:v>0.77123856642822908</c:v>
                </c:pt>
                <c:pt idx="7809">
                  <c:v>0.77121357417526815</c:v>
                </c:pt>
                <c:pt idx="7810">
                  <c:v>0.77118858034532278</c:v>
                </c:pt>
                <c:pt idx="7811">
                  <c:v>0.77116358493856574</c:v>
                </c:pt>
                <c:pt idx="7812">
                  <c:v>0.77113858795517043</c:v>
                </c:pt>
                <c:pt idx="7813">
                  <c:v>0.77111358939530916</c:v>
                </c:pt>
                <c:pt idx="7814">
                  <c:v>0.77108858925915502</c:v>
                </c:pt>
                <c:pt idx="7815">
                  <c:v>0.77106358754688087</c:v>
                </c:pt>
                <c:pt idx="7816">
                  <c:v>0.77103858425865923</c:v>
                </c:pt>
                <c:pt idx="7817">
                  <c:v>0.77101357939466286</c:v>
                </c:pt>
                <c:pt idx="7818">
                  <c:v>0.77098857295506462</c:v>
                </c:pt>
                <c:pt idx="7819">
                  <c:v>0.77096356494003715</c:v>
                </c:pt>
                <c:pt idx="7820">
                  <c:v>0.77093855534975275</c:v>
                </c:pt>
                <c:pt idx="7821">
                  <c:v>0.77091354418438429</c:v>
                </c:pt>
                <c:pt idx="7822">
                  <c:v>0.7708885314441043</c:v>
                </c:pt>
                <c:pt idx="7823">
                  <c:v>0.77086351712908519</c:v>
                </c:pt>
                <c:pt idx="7824">
                  <c:v>0.77083850123949937</c:v>
                </c:pt>
                <c:pt idx="7825">
                  <c:v>0.77081348377551928</c:v>
                </c:pt>
                <c:pt idx="7826">
                  <c:v>0.77078846473731732</c:v>
                </c:pt>
                <c:pt idx="7827">
                  <c:v>0.77076344412506559</c:v>
                </c:pt>
                <c:pt idx="7828">
                  <c:v>0.77073842193893705</c:v>
                </c:pt>
                <c:pt idx="7829">
                  <c:v>0.77071339817910323</c:v>
                </c:pt>
                <c:pt idx="7830">
                  <c:v>0.77068837284573688</c:v>
                </c:pt>
                <c:pt idx="7831">
                  <c:v>0.77066334593900987</c:v>
                </c:pt>
                <c:pt idx="7832">
                  <c:v>0.77063831745909472</c:v>
                </c:pt>
                <c:pt idx="7833">
                  <c:v>0.77061328740616308</c:v>
                </c:pt>
                <c:pt idx="7834">
                  <c:v>0.77058825578038737</c:v>
                </c:pt>
                <c:pt idx="7835">
                  <c:v>0.77056322258193954</c:v>
                </c:pt>
                <c:pt idx="7836">
                  <c:v>0.77053818781099193</c:v>
                </c:pt>
                <c:pt idx="7837">
                  <c:v>0.77051315146771593</c:v>
                </c:pt>
                <c:pt idx="7838">
                  <c:v>0.77048811355228375</c:v>
                </c:pt>
                <c:pt idx="7839">
                  <c:v>0.77046307406486747</c:v>
                </c:pt>
                <c:pt idx="7840">
                  <c:v>0.77043803300563873</c:v>
                </c:pt>
                <c:pt idx="7841">
                  <c:v>0.77041299037476929</c:v>
                </c:pt>
                <c:pt idx="7842">
                  <c:v>0.77038794617243112</c:v>
                </c:pt>
                <c:pt idx="7843">
                  <c:v>0.77036290039879607</c:v>
                </c:pt>
                <c:pt idx="7844">
                  <c:v>0.77033785305403568</c:v>
                </c:pt>
                <c:pt idx="7845">
                  <c:v>0.77031280413832159</c:v>
                </c:pt>
                <c:pt idx="7846">
                  <c:v>0.77028775365182556</c:v>
                </c:pt>
                <c:pt idx="7847">
                  <c:v>0.77026270159471921</c:v>
                </c:pt>
                <c:pt idx="7848">
                  <c:v>0.77023764796717387</c:v>
                </c:pt>
                <c:pt idx="7849">
                  <c:v>0.77021259276936138</c:v>
                </c:pt>
                <c:pt idx="7850">
                  <c:v>0.7701875360014534</c:v>
                </c:pt>
                <c:pt idx="7851">
                  <c:v>0.77016247766362078</c:v>
                </c:pt>
                <c:pt idx="7852">
                  <c:v>0.7701374177560355</c:v>
                </c:pt>
                <c:pt idx="7853">
                  <c:v>0.77011235627886854</c:v>
                </c:pt>
                <c:pt idx="7854">
                  <c:v>0.77008729323229175</c:v>
                </c:pt>
                <c:pt idx="7855">
                  <c:v>0.770062228616476</c:v>
                </c:pt>
                <c:pt idx="7856">
                  <c:v>0.77003716243159248</c:v>
                </c:pt>
                <c:pt idx="7857">
                  <c:v>0.77001209467781306</c:v>
                </c:pt>
                <c:pt idx="7858">
                  <c:v>0.76998702535530827</c:v>
                </c:pt>
                <c:pt idx="7859">
                  <c:v>0.76996195446424975</c:v>
                </c:pt>
                <c:pt idx="7860">
                  <c:v>0.76993688200480837</c:v>
                </c:pt>
                <c:pt idx="7861">
                  <c:v>0.7699118079771553</c:v>
                </c:pt>
                <c:pt idx="7862">
                  <c:v>0.76988673238146166</c:v>
                </c:pt>
                <c:pt idx="7863">
                  <c:v>0.7698616552178984</c:v>
                </c:pt>
                <c:pt idx="7864">
                  <c:v>0.7698365764866365</c:v>
                </c:pt>
                <c:pt idx="7865">
                  <c:v>0.76981149618784706</c:v>
                </c:pt>
                <c:pt idx="7866">
                  <c:v>0.7697864143217007</c:v>
                </c:pt>
                <c:pt idx="7867">
                  <c:v>0.7697613308883684</c:v>
                </c:pt>
                <c:pt idx="7868">
                  <c:v>0.76973624588802136</c:v>
                </c:pt>
                <c:pt idx="7869">
                  <c:v>0.7697111593208299</c:v>
                </c:pt>
                <c:pt idx="7870">
                  <c:v>0.76968607118696508</c:v>
                </c:pt>
                <c:pt idx="7871">
                  <c:v>0.76966098148659745</c:v>
                </c:pt>
                <c:pt idx="7872">
                  <c:v>0.76963589021989787</c:v>
                </c:pt>
                <c:pt idx="7873">
                  <c:v>0.76961079738703708</c:v>
                </c:pt>
                <c:pt idx="7874">
                  <c:v>0.76958570298818518</c:v>
                </c:pt>
                <c:pt idx="7875">
                  <c:v>0.76956060702351325</c:v>
                </c:pt>
                <c:pt idx="7876">
                  <c:v>0.76953550949319172</c:v>
                </c:pt>
                <c:pt idx="7877">
                  <c:v>0.76951041039739121</c:v>
                </c:pt>
                <c:pt idx="7878">
                  <c:v>0.76948530973628215</c:v>
                </c:pt>
                <c:pt idx="7879">
                  <c:v>0.76946020751003474</c:v>
                </c:pt>
                <c:pt idx="7880">
                  <c:v>0.76943510371881951</c:v>
                </c:pt>
                <c:pt idx="7881">
                  <c:v>0.7694099983628071</c:v>
                </c:pt>
                <c:pt idx="7882">
                  <c:v>0.76938489144216737</c:v>
                </c:pt>
                <c:pt idx="7883">
                  <c:v>0.76935978295707119</c:v>
                </c:pt>
                <c:pt idx="7884">
                  <c:v>0.7693346729076882</c:v>
                </c:pt>
                <c:pt idx="7885">
                  <c:v>0.76930956129418904</c:v>
                </c:pt>
                <c:pt idx="7886">
                  <c:v>0.76928444811674379</c:v>
                </c:pt>
                <c:pt idx="7887">
                  <c:v>0.76925933337552255</c:v>
                </c:pt>
                <c:pt idx="7888">
                  <c:v>0.7692342170706955</c:v>
                </c:pt>
                <c:pt idx="7889">
                  <c:v>0.76920909920243274</c:v>
                </c:pt>
                <c:pt idx="7890">
                  <c:v>0.76918397977090414</c:v>
                </c:pt>
                <c:pt idx="7891">
                  <c:v>0.76915885877627999</c:v>
                </c:pt>
                <c:pt idx="7892">
                  <c:v>0.76913373621873016</c:v>
                </c:pt>
                <c:pt idx="7893">
                  <c:v>0.76910861209842418</c:v>
                </c:pt>
                <c:pt idx="7894">
                  <c:v>0.76908348641553281</c:v>
                </c:pt>
                <c:pt idx="7895">
                  <c:v>0.76905835917022514</c:v>
                </c:pt>
                <c:pt idx="7896">
                  <c:v>0.76903323036267113</c:v>
                </c:pt>
                <c:pt idx="7897">
                  <c:v>0.76900809999304087</c:v>
                </c:pt>
                <c:pt idx="7898">
                  <c:v>0.7689829680615039</c:v>
                </c:pt>
                <c:pt idx="7899">
                  <c:v>0.76895783456822997</c:v>
                </c:pt>
                <c:pt idx="7900">
                  <c:v>0.76893269951338883</c:v>
                </c:pt>
                <c:pt idx="7901">
                  <c:v>0.76890756289715001</c:v>
                </c:pt>
                <c:pt idx="7902">
                  <c:v>0.76888242471968316</c:v>
                </c:pt>
                <c:pt idx="7903">
                  <c:v>0.7688572849811578</c:v>
                </c:pt>
                <c:pt idx="7904">
                  <c:v>0.76883214368174357</c:v>
                </c:pt>
                <c:pt idx="7905">
                  <c:v>0.76880700082161013</c:v>
                </c:pt>
                <c:pt idx="7906">
                  <c:v>0.76878185640092656</c:v>
                </c:pt>
                <c:pt idx="7907">
                  <c:v>0.7687567104198626</c:v>
                </c:pt>
                <c:pt idx="7908">
                  <c:v>0.76873156287858746</c:v>
                </c:pt>
                <c:pt idx="7909">
                  <c:v>0.76870641377727078</c:v>
                </c:pt>
                <c:pt idx="7910">
                  <c:v>0.76868126311608154</c:v>
                </c:pt>
                <c:pt idx="7911">
                  <c:v>0.76865611089518893</c:v>
                </c:pt>
                <c:pt idx="7912">
                  <c:v>0.7686309571147627</c:v>
                </c:pt>
                <c:pt idx="7913">
                  <c:v>0.76860580177497162</c:v>
                </c:pt>
                <c:pt idx="7914">
                  <c:v>0.76858064487598521</c:v>
                </c:pt>
                <c:pt idx="7915">
                  <c:v>0.76855548641797244</c:v>
                </c:pt>
                <c:pt idx="7916">
                  <c:v>0.76853032640110241</c:v>
                </c:pt>
                <c:pt idx="7917">
                  <c:v>0.76850516482554398</c:v>
                </c:pt>
                <c:pt idx="7918">
                  <c:v>0.76848000169146646</c:v>
                </c:pt>
                <c:pt idx="7919">
                  <c:v>0.76845483699903894</c:v>
                </c:pt>
                <c:pt idx="7920">
                  <c:v>0.76842967074843038</c:v>
                </c:pt>
                <c:pt idx="7921">
                  <c:v>0.76840450293980944</c:v>
                </c:pt>
                <c:pt idx="7922">
                  <c:v>0.76837933357334498</c:v>
                </c:pt>
                <c:pt idx="7923">
                  <c:v>0.76835416264920608</c:v>
                </c:pt>
                <c:pt idx="7924">
                  <c:v>0.76832899016756151</c:v>
                </c:pt>
                <c:pt idx="7925">
                  <c:v>0.76830381612858012</c:v>
                </c:pt>
                <c:pt idx="7926">
                  <c:v>0.76827864053243056</c:v>
                </c:pt>
                <c:pt idx="7927">
                  <c:v>0.76825346337928158</c:v>
                </c:pt>
                <c:pt idx="7928">
                  <c:v>0.76822828466930171</c:v>
                </c:pt>
                <c:pt idx="7929">
                  <c:v>0.76820310440265982</c:v>
                </c:pt>
                <c:pt idx="7930">
                  <c:v>0.76817792257952433</c:v>
                </c:pt>
                <c:pt idx="7931">
                  <c:v>0.76815273920006411</c:v>
                </c:pt>
                <c:pt idx="7932">
                  <c:v>0.76812755426444734</c:v>
                </c:pt>
                <c:pt idx="7933">
                  <c:v>0.76810236777284269</c:v>
                </c:pt>
                <c:pt idx="7934">
                  <c:v>0.76807717972541856</c:v>
                </c:pt>
                <c:pt idx="7935">
                  <c:v>0.76805199012234349</c:v>
                </c:pt>
                <c:pt idx="7936">
                  <c:v>0.76802679896378578</c:v>
                </c:pt>
                <c:pt idx="7937">
                  <c:v>0.76800160624991354</c:v>
                </c:pt>
                <c:pt idx="7938">
                  <c:v>0.76797641198089572</c:v>
                </c:pt>
                <c:pt idx="7939">
                  <c:v>0.76795121615689999</c:v>
                </c:pt>
                <c:pt idx="7940">
                  <c:v>0.76792601877809497</c:v>
                </c:pt>
                <c:pt idx="7941">
                  <c:v>0.76790081984464897</c:v>
                </c:pt>
                <c:pt idx="7942">
                  <c:v>0.76787561935672954</c:v>
                </c:pt>
                <c:pt idx="7943">
                  <c:v>0.76785041731450532</c:v>
                </c:pt>
                <c:pt idx="7944">
                  <c:v>0.76782521371814461</c:v>
                </c:pt>
                <c:pt idx="7945">
                  <c:v>0.76780000856781483</c:v>
                </c:pt>
                <c:pt idx="7946">
                  <c:v>0.76777480186368485</c:v>
                </c:pt>
                <c:pt idx="7947">
                  <c:v>0.76774959360592177</c:v>
                </c:pt>
                <c:pt idx="7948">
                  <c:v>0.76772438379469421</c:v>
                </c:pt>
                <c:pt idx="7949">
                  <c:v>0.76769917243016983</c:v>
                </c:pt>
                <c:pt idx="7950">
                  <c:v>0.76767395951251671</c:v>
                </c:pt>
                <c:pt idx="7951">
                  <c:v>0.76764874504190239</c:v>
                </c:pt>
                <c:pt idx="7952">
                  <c:v>0.76762352901849495</c:v>
                </c:pt>
                <c:pt idx="7953">
                  <c:v>0.76759831144246238</c:v>
                </c:pt>
                <c:pt idx="7954">
                  <c:v>0.76757309231397175</c:v>
                </c:pt>
                <c:pt idx="7955">
                  <c:v>0.76754787163319149</c:v>
                </c:pt>
                <c:pt idx="7956">
                  <c:v>0.76752264940028891</c:v>
                </c:pt>
                <c:pt idx="7957">
                  <c:v>0.76749742561543155</c:v>
                </c:pt>
                <c:pt idx="7958">
                  <c:v>0.76747220027878738</c:v>
                </c:pt>
                <c:pt idx="7959">
                  <c:v>0.76744697339052392</c:v>
                </c:pt>
                <c:pt idx="7960">
                  <c:v>0.76742174495080839</c:v>
                </c:pt>
                <c:pt idx="7961">
                  <c:v>0.76739651495980854</c:v>
                </c:pt>
                <c:pt idx="7962">
                  <c:v>0.76737128341769201</c:v>
                </c:pt>
                <c:pt idx="7963">
                  <c:v>0.76734605032462577</c:v>
                </c:pt>
                <c:pt idx="7964">
                  <c:v>0.76732081568077748</c:v>
                </c:pt>
                <c:pt idx="7965">
                  <c:v>0.76729557948631466</c:v>
                </c:pt>
                <c:pt idx="7966">
                  <c:v>0.7672703417414044</c:v>
                </c:pt>
                <c:pt idx="7967">
                  <c:v>0.76724510244621391</c:v>
                </c:pt>
                <c:pt idx="7968">
                  <c:v>0.76721986160091094</c:v>
                </c:pt>
                <c:pt idx="7969">
                  <c:v>0.76719461920566223</c:v>
                </c:pt>
                <c:pt idx="7970">
                  <c:v>0.76716937526063522</c:v>
                </c:pt>
                <c:pt idx="7971">
                  <c:v>0.76714412976599677</c:v>
                </c:pt>
                <c:pt idx="7972">
                  <c:v>0.76711888272191453</c:v>
                </c:pt>
                <c:pt idx="7973">
                  <c:v>0.7670936341285548</c:v>
                </c:pt>
                <c:pt idx="7974">
                  <c:v>0.76706838398608523</c:v>
                </c:pt>
                <c:pt idx="7975">
                  <c:v>0.7670431322946728</c:v>
                </c:pt>
                <c:pt idx="7976">
                  <c:v>0.76701787905448437</c:v>
                </c:pt>
                <c:pt idx="7977">
                  <c:v>0.76699262426568682</c:v>
                </c:pt>
                <c:pt idx="7978">
                  <c:v>0.766967367928447</c:v>
                </c:pt>
                <c:pt idx="7979">
                  <c:v>0.766942110042932</c:v>
                </c:pt>
                <c:pt idx="7980">
                  <c:v>0.76691685060930848</c:v>
                </c:pt>
                <c:pt idx="7981">
                  <c:v>0.7668915896277434</c:v>
                </c:pt>
                <c:pt idx="7982">
                  <c:v>0.76686632709840352</c:v>
                </c:pt>
                <c:pt idx="7983">
                  <c:v>0.76684106302145538</c:v>
                </c:pt>
                <c:pt idx="7984">
                  <c:v>0.76681579739706562</c:v>
                </c:pt>
                <c:pt idx="7985">
                  <c:v>0.76679053022540145</c:v>
                </c:pt>
                <c:pt idx="7986">
                  <c:v>0.76676526150662883</c:v>
                </c:pt>
                <c:pt idx="7987">
                  <c:v>0.76673999124091485</c:v>
                </c:pt>
                <c:pt idx="7988">
                  <c:v>0.76671471942842573</c:v>
                </c:pt>
                <c:pt idx="7989">
                  <c:v>0.76668944606932787</c:v>
                </c:pt>
                <c:pt idx="7990">
                  <c:v>0.76666417116378849</c:v>
                </c:pt>
                <c:pt idx="7991">
                  <c:v>0.76663889471197322</c:v>
                </c:pt>
                <c:pt idx="7992">
                  <c:v>0.76661361671404893</c:v>
                </c:pt>
                <c:pt idx="7993">
                  <c:v>0.76658833717018182</c:v>
                </c:pt>
                <c:pt idx="7994">
                  <c:v>0.76656305608053832</c:v>
                </c:pt>
                <c:pt idx="7995">
                  <c:v>0.76653777344528473</c:v>
                </c:pt>
                <c:pt idx="7996">
                  <c:v>0.76651248926458737</c:v>
                </c:pt>
                <c:pt idx="7997">
                  <c:v>0.76648720353861222</c:v>
                </c:pt>
                <c:pt idx="7998">
                  <c:v>0.7664619162675258</c:v>
                </c:pt>
                <c:pt idx="7999">
                  <c:v>0.76643662745149421</c:v>
                </c:pt>
                <c:pt idx="8000">
                  <c:v>0.76641133709068354</c:v>
                </c:pt>
                <c:pt idx="8001">
                  <c:v>0.76638604518525999</c:v>
                </c:pt>
                <c:pt idx="8002">
                  <c:v>0.76636075173538953</c:v>
                </c:pt>
                <c:pt idx="8003">
                  <c:v>0.76633545674123815</c:v>
                </c:pt>
                <c:pt idx="8004">
                  <c:v>0.76631016020297182</c:v>
                </c:pt>
                <c:pt idx="8005">
                  <c:v>0.76628486212075664</c:v>
                </c:pt>
                <c:pt idx="8006">
                  <c:v>0.76625956249475846</c:v>
                </c:pt>
                <c:pt idx="8007">
                  <c:v>0.76623426132514327</c:v>
                </c:pt>
                <c:pt idx="8008">
                  <c:v>0.76620895861207683</c:v>
                </c:pt>
                <c:pt idx="8009">
                  <c:v>0.76618365435572511</c:v>
                </c:pt>
                <c:pt idx="8010">
                  <c:v>0.76615834855625353</c:v>
                </c:pt>
                <c:pt idx="8011">
                  <c:v>0.76613304121382819</c:v>
                </c:pt>
                <c:pt idx="8012">
                  <c:v>0.76610773232861473</c:v>
                </c:pt>
                <c:pt idx="8013">
                  <c:v>0.7660824219007788</c:v>
                </c:pt>
                <c:pt idx="8014">
                  <c:v>0.76605710993048615</c:v>
                </c:pt>
                <c:pt idx="8015">
                  <c:v>0.7660317964179022</c:v>
                </c:pt>
                <c:pt idx="8016">
                  <c:v>0.7660064813631926</c:v>
                </c:pt>
                <c:pt idx="8017">
                  <c:v>0.765981164766523</c:v>
                </c:pt>
                <c:pt idx="8018">
                  <c:v>0.76595584662805893</c:v>
                </c:pt>
                <c:pt idx="8019">
                  <c:v>0.76593052694796571</c:v>
                </c:pt>
                <c:pt idx="8020">
                  <c:v>0.76590520572640897</c:v>
                </c:pt>
                <c:pt idx="8021">
                  <c:v>0.76587988296355392</c:v>
                </c:pt>
                <c:pt idx="8022">
                  <c:v>0.76585455865956598</c:v>
                </c:pt>
                <c:pt idx="8023">
                  <c:v>0.76582923281461046</c:v>
                </c:pt>
                <c:pt idx="8024">
                  <c:v>0.7658039054288529</c:v>
                </c:pt>
                <c:pt idx="8025">
                  <c:v>0.76577857650245829</c:v>
                </c:pt>
                <c:pt idx="8026">
                  <c:v>0.76575324603559203</c:v>
                </c:pt>
                <c:pt idx="8027">
                  <c:v>0.76572791402841911</c:v>
                </c:pt>
                <c:pt idx="8028">
                  <c:v>0.76570258048110507</c:v>
                </c:pt>
                <c:pt idx="8029">
                  <c:v>0.76567724539381476</c:v>
                </c:pt>
                <c:pt idx="8030">
                  <c:v>0.7656519087667133</c:v>
                </c:pt>
                <c:pt idx="8031">
                  <c:v>0.76562657059996564</c:v>
                </c:pt>
                <c:pt idx="8032">
                  <c:v>0.76560123089373711</c:v>
                </c:pt>
                <c:pt idx="8033">
                  <c:v>0.76557588964819279</c:v>
                </c:pt>
                <c:pt idx="8034">
                  <c:v>0.76555054686349699</c:v>
                </c:pt>
                <c:pt idx="8035">
                  <c:v>0.76552520253981515</c:v>
                </c:pt>
                <c:pt idx="8036">
                  <c:v>0.76549985667731213</c:v>
                </c:pt>
                <c:pt idx="8037">
                  <c:v>0.76547450927615268</c:v>
                </c:pt>
                <c:pt idx="8038">
                  <c:v>0.76544916033650168</c:v>
                </c:pt>
                <c:pt idx="8039">
                  <c:v>0.76542380985852376</c:v>
                </c:pt>
                <c:pt idx="8040">
                  <c:v>0.76539845784238381</c:v>
                </c:pt>
                <c:pt idx="8041">
                  <c:v>0.76537310428824656</c:v>
                </c:pt>
                <c:pt idx="8042">
                  <c:v>0.76534774919627668</c:v>
                </c:pt>
                <c:pt idx="8043">
                  <c:v>0.76532239256663903</c:v>
                </c:pt>
                <c:pt idx="8044">
                  <c:v>0.76529703439949748</c:v>
                </c:pt>
                <c:pt idx="8045">
                  <c:v>0.76527167469501745</c:v>
                </c:pt>
                <c:pt idx="8046">
                  <c:v>0.76524631345336314</c:v>
                </c:pt>
                <c:pt idx="8047">
                  <c:v>0.76522095067469909</c:v>
                </c:pt>
                <c:pt idx="8048">
                  <c:v>0.76519558635918983</c:v>
                </c:pt>
                <c:pt idx="8049">
                  <c:v>0.76517022050699957</c:v>
                </c:pt>
                <c:pt idx="8050">
                  <c:v>0.76514485311829283</c:v>
                </c:pt>
                <c:pt idx="8051">
                  <c:v>0.76511948419323428</c:v>
                </c:pt>
                <c:pt idx="8052">
                  <c:v>0.76509411373198777</c:v>
                </c:pt>
                <c:pt idx="8053">
                  <c:v>0.76506874173471795</c:v>
                </c:pt>
                <c:pt idx="8054">
                  <c:v>0.76504336820158902</c:v>
                </c:pt>
                <c:pt idx="8055">
                  <c:v>0.76501799313276519</c:v>
                </c:pt>
                <c:pt idx="8056">
                  <c:v>0.76499261652841066</c:v>
                </c:pt>
                <c:pt idx="8057">
                  <c:v>0.76496723838868963</c:v>
                </c:pt>
                <c:pt idx="8058">
                  <c:v>0.76494185871376619</c:v>
                </c:pt>
                <c:pt idx="8059">
                  <c:v>0.76491647750380432</c:v>
                </c:pt>
                <c:pt idx="8060">
                  <c:v>0.76489109475896833</c:v>
                </c:pt>
                <c:pt idx="8061">
                  <c:v>0.76486571047942231</c:v>
                </c:pt>
                <c:pt idx="8062">
                  <c:v>0.76484032466533003</c:v>
                </c:pt>
                <c:pt idx="8063">
                  <c:v>0.76481493731685524</c:v>
                </c:pt>
                <c:pt idx="8064">
                  <c:v>0.76478954843416236</c:v>
                </c:pt>
                <c:pt idx="8065">
                  <c:v>0.76476415801741504</c:v>
                </c:pt>
                <c:pt idx="8066">
                  <c:v>0.76473876606677726</c:v>
                </c:pt>
                <c:pt idx="8067">
                  <c:v>0.76471337258241268</c:v>
                </c:pt>
                <c:pt idx="8068">
                  <c:v>0.76468797756448503</c:v>
                </c:pt>
                <c:pt idx="8069">
                  <c:v>0.76466258101315832</c:v>
                </c:pt>
                <c:pt idx="8070">
                  <c:v>0.76463718292859606</c:v>
                </c:pt>
                <c:pt idx="8071">
                  <c:v>0.76461178331096213</c:v>
                </c:pt>
                <c:pt idx="8072">
                  <c:v>0.76458638216042007</c:v>
                </c:pt>
                <c:pt idx="8073">
                  <c:v>0.76456097947713375</c:v>
                </c:pt>
                <c:pt idx="8074">
                  <c:v>0.76453557526126625</c:v>
                </c:pt>
                <c:pt idx="8075">
                  <c:v>0.76451016951298145</c:v>
                </c:pt>
                <c:pt idx="8076">
                  <c:v>0.76448476223244288</c:v>
                </c:pt>
                <c:pt idx="8077">
                  <c:v>0.76445935341981386</c:v>
                </c:pt>
                <c:pt idx="8078">
                  <c:v>0.76443394307525814</c:v>
                </c:pt>
                <c:pt idx="8079">
                  <c:v>0.7644085311989387</c:v>
                </c:pt>
                <c:pt idx="8080">
                  <c:v>0.76438311779101931</c:v>
                </c:pt>
                <c:pt idx="8081">
                  <c:v>0.76435770285166338</c:v>
                </c:pt>
                <c:pt idx="8082">
                  <c:v>0.76433228638103379</c:v>
                </c:pt>
                <c:pt idx="8083">
                  <c:v>0.76430686837929429</c:v>
                </c:pt>
                <c:pt idx="8084">
                  <c:v>0.76428144884660776</c:v>
                </c:pt>
                <c:pt idx="8085">
                  <c:v>0.7642560277831375</c:v>
                </c:pt>
                <c:pt idx="8086">
                  <c:v>0.76423060518904673</c:v>
                </c:pt>
                <c:pt idx="8087">
                  <c:v>0.76420518106449875</c:v>
                </c:pt>
                <c:pt idx="8088">
                  <c:v>0.76417975540965655</c:v>
                </c:pt>
                <c:pt idx="8089">
                  <c:v>0.76415432822468299</c:v>
                </c:pt>
                <c:pt idx="8090">
                  <c:v>0.76412889950974161</c:v>
                </c:pt>
                <c:pt idx="8091">
                  <c:v>0.76410346926499495</c:v>
                </c:pt>
                <c:pt idx="8092">
                  <c:v>0.7640780374906061</c:v>
                </c:pt>
                <c:pt idx="8093">
                  <c:v>0.76405260418673815</c:v>
                </c:pt>
                <c:pt idx="8094">
                  <c:v>0.76402716935355408</c:v>
                </c:pt>
                <c:pt idx="8095">
                  <c:v>0.76400173299121643</c:v>
                </c:pt>
                <c:pt idx="8096">
                  <c:v>0.76397629509988818</c:v>
                </c:pt>
                <c:pt idx="8097">
                  <c:v>0.76395085567973242</c:v>
                </c:pt>
                <c:pt idx="8098">
                  <c:v>0.76392541473091158</c:v>
                </c:pt>
                <c:pt idx="8099">
                  <c:v>0.76389997225358841</c:v>
                </c:pt>
                <c:pt idx="8100">
                  <c:v>0.76387452824792601</c:v>
                </c:pt>
                <c:pt idx="8101">
                  <c:v>0.76384908271408647</c:v>
                </c:pt>
                <c:pt idx="8102">
                  <c:v>0.76382363565223277</c:v>
                </c:pt>
                <c:pt idx="8103">
                  <c:v>0.76379818706252744</c:v>
                </c:pt>
                <c:pt idx="8104">
                  <c:v>0.76377273694513326</c:v>
                </c:pt>
                <c:pt idx="8105">
                  <c:v>0.76374728530021241</c:v>
                </c:pt>
                <c:pt idx="8106">
                  <c:v>0.76372183212792777</c:v>
                </c:pt>
                <c:pt idx="8107">
                  <c:v>0.76369637742844143</c:v>
                </c:pt>
                <c:pt idx="8108">
                  <c:v>0.76367092120191604</c:v>
                </c:pt>
                <c:pt idx="8109">
                  <c:v>0.76364546344851392</c:v>
                </c:pt>
                <c:pt idx="8110">
                  <c:v>0.76362000416839759</c:v>
                </c:pt>
                <c:pt idx="8111">
                  <c:v>0.76359454336172938</c:v>
                </c:pt>
                <c:pt idx="8112">
                  <c:v>0.76356908102867138</c:v>
                </c:pt>
                <c:pt idx="8113">
                  <c:v>0.76354361716938601</c:v>
                </c:pt>
                <c:pt idx="8114">
                  <c:v>0.76351815178403537</c:v>
                </c:pt>
                <c:pt idx="8115">
                  <c:v>0.76349268487278188</c:v>
                </c:pt>
                <c:pt idx="8116">
                  <c:v>0.76346721643578752</c:v>
                </c:pt>
                <c:pt idx="8117">
                  <c:v>0.76344174647321472</c:v>
                </c:pt>
                <c:pt idx="8118">
                  <c:v>0.76341627498522524</c:v>
                </c:pt>
                <c:pt idx="8119">
                  <c:v>0.76339080197198106</c:v>
                </c:pt>
                <c:pt idx="8120">
                  <c:v>0.76336532743364482</c:v>
                </c:pt>
                <c:pt idx="8121">
                  <c:v>0.76333985137037785</c:v>
                </c:pt>
                <c:pt idx="8122">
                  <c:v>0.76331437378234257</c:v>
                </c:pt>
                <c:pt idx="8123">
                  <c:v>0.76328889466970073</c:v>
                </c:pt>
                <c:pt idx="8124">
                  <c:v>0.76326341403261411</c:v>
                </c:pt>
                <c:pt idx="8125">
                  <c:v>0.76323793187124456</c:v>
                </c:pt>
                <c:pt idx="8126">
                  <c:v>0.76321244818575429</c:v>
                </c:pt>
                <c:pt idx="8127">
                  <c:v>0.76318696297630462</c:v>
                </c:pt>
                <c:pt idx="8128">
                  <c:v>0.76316147624305797</c:v>
                </c:pt>
                <c:pt idx="8129">
                  <c:v>0.76313598798617521</c:v>
                </c:pt>
                <c:pt idx="8130">
                  <c:v>0.76311049820581889</c:v>
                </c:pt>
                <c:pt idx="8131">
                  <c:v>0.76308500690215009</c:v>
                </c:pt>
                <c:pt idx="8132">
                  <c:v>0.76305951407533068</c:v>
                </c:pt>
                <c:pt idx="8133">
                  <c:v>0.76303401972552221</c:v>
                </c:pt>
                <c:pt idx="8134">
                  <c:v>0.76300852385288609</c:v>
                </c:pt>
                <c:pt idx="8135">
                  <c:v>0.76298302645758431</c:v>
                </c:pt>
                <c:pt idx="8136">
                  <c:v>0.76295752753977775</c:v>
                </c:pt>
                <c:pt idx="8137">
                  <c:v>0.76293202709962837</c:v>
                </c:pt>
                <c:pt idx="8138">
                  <c:v>0.76290652513729751</c:v>
                </c:pt>
                <c:pt idx="8139">
                  <c:v>0.76288102165294647</c:v>
                </c:pt>
                <c:pt idx="8140">
                  <c:v>0.76285551664673634</c:v>
                </c:pt>
                <c:pt idx="8141">
                  <c:v>0.762830010118829</c:v>
                </c:pt>
                <c:pt idx="8142">
                  <c:v>0.76280450206938544</c:v>
                </c:pt>
                <c:pt idx="8143">
                  <c:v>0.76277899249856707</c:v>
                </c:pt>
                <c:pt idx="8144">
                  <c:v>0.76275348140653487</c:v>
                </c:pt>
                <c:pt idx="8145">
                  <c:v>0.76272796879345039</c:v>
                </c:pt>
                <c:pt idx="8146">
                  <c:v>0.76270245465947439</c:v>
                </c:pt>
                <c:pt idx="8147">
                  <c:v>0.7626769390047683</c:v>
                </c:pt>
                <c:pt idx="8148">
                  <c:v>0.76265142182949319</c:v>
                </c:pt>
                <c:pt idx="8149">
                  <c:v>0.76262590313381007</c:v>
                </c:pt>
                <c:pt idx="8150">
                  <c:v>0.76260038291788002</c:v>
                </c:pt>
                <c:pt idx="8151">
                  <c:v>0.76257486118186379</c:v>
                </c:pt>
                <c:pt idx="8152">
                  <c:v>0.76254933792592283</c:v>
                </c:pt>
                <c:pt idx="8153">
                  <c:v>0.76252381315021767</c:v>
                </c:pt>
                <c:pt idx="8154">
                  <c:v>0.76249828685490939</c:v>
                </c:pt>
                <c:pt idx="8155">
                  <c:v>0.76247275904015865</c:v>
                </c:pt>
                <c:pt idx="8156">
                  <c:v>0.76244722970612655</c:v>
                </c:pt>
                <c:pt idx="8157">
                  <c:v>0.76242169885297373</c:v>
                </c:pt>
                <c:pt idx="8158">
                  <c:v>0.76239616648086106</c:v>
                </c:pt>
                <c:pt idx="8159">
                  <c:v>0.7623706325899493</c:v>
                </c:pt>
                <c:pt idx="8160">
                  <c:v>0.76234509718039889</c:v>
                </c:pt>
                <c:pt idx="8161">
                  <c:v>0.7623195602523708</c:v>
                </c:pt>
                <c:pt idx="8162">
                  <c:v>0.76229402180602557</c:v>
                </c:pt>
                <c:pt idx="8163">
                  <c:v>0.76226848184152385</c:v>
                </c:pt>
                <c:pt idx="8164">
                  <c:v>0.76224294035902607</c:v>
                </c:pt>
                <c:pt idx="8165">
                  <c:v>0.76221739735869265</c:v>
                </c:pt>
                <c:pt idx="8166">
                  <c:v>0.76219185284068447</c:v>
                </c:pt>
                <c:pt idx="8167">
                  <c:v>0.76216630680516162</c:v>
                </c:pt>
                <c:pt idx="8168">
                  <c:v>0.76214075925228497</c:v>
                </c:pt>
                <c:pt idx="8169">
                  <c:v>0.76211521018221462</c:v>
                </c:pt>
                <c:pt idx="8170">
                  <c:v>0.76208965959511099</c:v>
                </c:pt>
                <c:pt idx="8171">
                  <c:v>0.76206410749113451</c:v>
                </c:pt>
                <c:pt idx="8172">
                  <c:v>0.76203855387044506</c:v>
                </c:pt>
                <c:pt idx="8173">
                  <c:v>0.76201299873320361</c:v>
                </c:pt>
                <c:pt idx="8174">
                  <c:v>0.76198744207956992</c:v>
                </c:pt>
                <c:pt idx="8175">
                  <c:v>0.76196188390970432</c:v>
                </c:pt>
                <c:pt idx="8176">
                  <c:v>0.761936324223767</c:v>
                </c:pt>
                <c:pt idx="8177">
                  <c:v>0.76191076302191829</c:v>
                </c:pt>
                <c:pt idx="8178">
                  <c:v>0.76188520030431772</c:v>
                </c:pt>
                <c:pt idx="8179">
                  <c:v>0.76185963607112606</c:v>
                </c:pt>
                <c:pt idx="8180">
                  <c:v>0.76183407032250272</c:v>
                </c:pt>
                <c:pt idx="8181">
                  <c:v>0.76180850305860826</c:v>
                </c:pt>
                <c:pt idx="8182">
                  <c:v>0.76178293427960253</c:v>
                </c:pt>
                <c:pt idx="8183">
                  <c:v>0.76175736398564509</c:v>
                </c:pt>
                <c:pt idx="8184">
                  <c:v>0.76173179217689624</c:v>
                </c:pt>
                <c:pt idx="8185">
                  <c:v>0.76170621885351575</c:v>
                </c:pt>
                <c:pt idx="8186">
                  <c:v>0.76168064401566327</c:v>
                </c:pt>
                <c:pt idx="8187">
                  <c:v>0.761655067663499</c:v>
                </c:pt>
                <c:pt idx="8188">
                  <c:v>0.76162948979718237</c:v>
                </c:pt>
                <c:pt idx="8189">
                  <c:v>0.76160391041687325</c:v>
                </c:pt>
                <c:pt idx="8190">
                  <c:v>0.76157832952273152</c:v>
                </c:pt>
                <c:pt idx="8191">
                  <c:v>0.76155274711491661</c:v>
                </c:pt>
                <c:pt idx="8192">
                  <c:v>0.76152716319358826</c:v>
                </c:pt>
                <c:pt idx="8193">
                  <c:v>0.76150157775890626</c:v>
                </c:pt>
                <c:pt idx="8194">
                  <c:v>0.7614759908110299</c:v>
                </c:pt>
                <c:pt idx="8195">
                  <c:v>0.76145040235011885</c:v>
                </c:pt>
                <c:pt idx="8196">
                  <c:v>0.76142481237633264</c:v>
                </c:pt>
                <c:pt idx="8197">
                  <c:v>0.7613992208898307</c:v>
                </c:pt>
                <c:pt idx="8198">
                  <c:v>0.76137362789077268</c:v>
                </c:pt>
                <c:pt idx="8199">
                  <c:v>0.76134803337931767</c:v>
                </c:pt>
                <c:pt idx="8200">
                  <c:v>0.76132243735562533</c:v>
                </c:pt>
                <c:pt idx="8201">
                  <c:v>0.76129683981985485</c:v>
                </c:pt>
                <c:pt idx="8202">
                  <c:v>0.76127124077216579</c:v>
                </c:pt>
                <c:pt idx="8203">
                  <c:v>0.76124564021271712</c:v>
                </c:pt>
                <c:pt idx="8204">
                  <c:v>0.76122003814166805</c:v>
                </c:pt>
                <c:pt idx="8205">
                  <c:v>0.76119443455917835</c:v>
                </c:pt>
                <c:pt idx="8206">
                  <c:v>0.76116882946540676</c:v>
                </c:pt>
                <c:pt idx="8207">
                  <c:v>0.7611432228605125</c:v>
                </c:pt>
                <c:pt idx="8208">
                  <c:v>0.76111761474465456</c:v>
                </c:pt>
                <c:pt idx="8209">
                  <c:v>0.76109200511799247</c:v>
                </c:pt>
                <c:pt idx="8210">
                  <c:v>0.76106639398068499</c:v>
                </c:pt>
                <c:pt idx="8211">
                  <c:v>0.76104078133289088</c:v>
                </c:pt>
                <c:pt idx="8212">
                  <c:v>0.76101516717476969</c:v>
                </c:pt>
                <c:pt idx="8213">
                  <c:v>0.76098955150648007</c:v>
                </c:pt>
                <c:pt idx="8214">
                  <c:v>0.7609639343281811</c:v>
                </c:pt>
                <c:pt idx="8215">
                  <c:v>0.76093831564003145</c:v>
                </c:pt>
                <c:pt idx="8216">
                  <c:v>0.76091269544219009</c:v>
                </c:pt>
                <c:pt idx="8217">
                  <c:v>0.76088707373481601</c:v>
                </c:pt>
                <c:pt idx="8218">
                  <c:v>0.76086145051806764</c:v>
                </c:pt>
                <c:pt idx="8219">
                  <c:v>0.76083582579210418</c:v>
                </c:pt>
                <c:pt idx="8220">
                  <c:v>0.76081019955708418</c:v>
                </c:pt>
                <c:pt idx="8221">
                  <c:v>0.76078457181316628</c:v>
                </c:pt>
                <c:pt idx="8222">
                  <c:v>0.76075894256050924</c:v>
                </c:pt>
                <c:pt idx="8223">
                  <c:v>0.76073331179927162</c:v>
                </c:pt>
                <c:pt idx="8224">
                  <c:v>0.76070767952961205</c:v>
                </c:pt>
                <c:pt idx="8225">
                  <c:v>0.76068204575168896</c:v>
                </c:pt>
                <c:pt idx="8226">
                  <c:v>0.76065641046566135</c:v>
                </c:pt>
                <c:pt idx="8227">
                  <c:v>0.76063077367168719</c:v>
                </c:pt>
                <c:pt idx="8228">
                  <c:v>0.76060513536992536</c:v>
                </c:pt>
                <c:pt idx="8229">
                  <c:v>0.76057949556053406</c:v>
                </c:pt>
                <c:pt idx="8230">
                  <c:v>0.76055385424367161</c:v>
                </c:pt>
                <c:pt idx="8231">
                  <c:v>0.76052821141949689</c:v>
                </c:pt>
                <c:pt idx="8232">
                  <c:v>0.76050256708816766</c:v>
                </c:pt>
                <c:pt idx="8233">
                  <c:v>0.76047692124984245</c:v>
                </c:pt>
                <c:pt idx="8234">
                  <c:v>0.76045127390467959</c:v>
                </c:pt>
                <c:pt idx="8235">
                  <c:v>0.7604256250528374</c:v>
                </c:pt>
                <c:pt idx="8236">
                  <c:v>0.76039997469447385</c:v>
                </c:pt>
                <c:pt idx="8237">
                  <c:v>0.76037432282974737</c:v>
                </c:pt>
                <c:pt idx="8238">
                  <c:v>0.76034866945881607</c:v>
                </c:pt>
                <c:pt idx="8239">
                  <c:v>0.76032301458183804</c:v>
                </c:pt>
                <c:pt idx="8240">
                  <c:v>0.76029735819897115</c:v>
                </c:pt>
                <c:pt idx="8241">
                  <c:v>0.76027170031037394</c:v>
                </c:pt>
                <c:pt idx="8242">
                  <c:v>0.76024604091620385</c:v>
                </c:pt>
                <c:pt idx="8243">
                  <c:v>0.76022038001661918</c:v>
                </c:pt>
                <c:pt idx="8244">
                  <c:v>0.76019471761177826</c:v>
                </c:pt>
                <c:pt idx="8245">
                  <c:v>0.76016905370183818</c:v>
                </c:pt>
                <c:pt idx="8246">
                  <c:v>0.76014338828695749</c:v>
                </c:pt>
                <c:pt idx="8247">
                  <c:v>0.76011772136729372</c:v>
                </c:pt>
                <c:pt idx="8248">
                  <c:v>0.76009205294300497</c:v>
                </c:pt>
                <c:pt idx="8249">
                  <c:v>0.76006638301424889</c:v>
                </c:pt>
                <c:pt idx="8250">
                  <c:v>0.76004071158118314</c:v>
                </c:pt>
                <c:pt idx="8251">
                  <c:v>0.76001503864396558</c:v>
                </c:pt>
                <c:pt idx="8252">
                  <c:v>0.75998936420275387</c:v>
                </c:pt>
                <c:pt idx="8253">
                  <c:v>0.75996368825770577</c:v>
                </c:pt>
                <c:pt idx="8254">
                  <c:v>0.75993801080897894</c:v>
                </c:pt>
                <c:pt idx="8255">
                  <c:v>0.75991233185673079</c:v>
                </c:pt>
                <c:pt idx="8256">
                  <c:v>0.75988665140111911</c:v>
                </c:pt>
                <c:pt idx="8257">
                  <c:v>0.75986096944230108</c:v>
                </c:pt>
                <c:pt idx="8258">
                  <c:v>0.75983528598043459</c:v>
                </c:pt>
                <c:pt idx="8259">
                  <c:v>0.75980960101567696</c:v>
                </c:pt>
                <c:pt idx="8260">
                  <c:v>0.7597839145481855</c:v>
                </c:pt>
                <c:pt idx="8261">
                  <c:v>0.75975822657811787</c:v>
                </c:pt>
                <c:pt idx="8262">
                  <c:v>0.75973253710563149</c:v>
                </c:pt>
                <c:pt idx="8263">
                  <c:v>0.75970684613088346</c:v>
                </c:pt>
                <c:pt idx="8264">
                  <c:v>0.75968115365403122</c:v>
                </c:pt>
                <c:pt idx="8265">
                  <c:v>0.75965545967523207</c:v>
                </c:pt>
                <c:pt idx="8266">
                  <c:v>0.75962976419464334</c:v>
                </c:pt>
                <c:pt idx="8267">
                  <c:v>0.75960406721242191</c:v>
                </c:pt>
                <c:pt idx="8268">
                  <c:v>0.7595783687287252</c:v>
                </c:pt>
                <c:pt idx="8269">
                  <c:v>0.75955266874371064</c:v>
                </c:pt>
                <c:pt idx="8270">
                  <c:v>0.75952696725753477</c:v>
                </c:pt>
                <c:pt idx="8271">
                  <c:v>0.75950126427035514</c:v>
                </c:pt>
                <c:pt idx="8272">
                  <c:v>0.7594755597823285</c:v>
                </c:pt>
                <c:pt idx="8273">
                  <c:v>0.75944985379361241</c:v>
                </c:pt>
                <c:pt idx="8274">
                  <c:v>0.75942414630436339</c:v>
                </c:pt>
                <c:pt idx="8275">
                  <c:v>0.75939843731473822</c:v>
                </c:pt>
                <c:pt idx="8276">
                  <c:v>0.75937272682489421</c:v>
                </c:pt>
                <c:pt idx="8277">
                  <c:v>0.75934701483498834</c:v>
                </c:pt>
                <c:pt idx="8278">
                  <c:v>0.75932130134517717</c:v>
                </c:pt>
                <c:pt idx="8279">
                  <c:v>0.75929558635561778</c:v>
                </c:pt>
                <c:pt idx="8280">
                  <c:v>0.75926986986646683</c:v>
                </c:pt>
                <c:pt idx="8281">
                  <c:v>0.75924415187788108</c:v>
                </c:pt>
                <c:pt idx="8282">
                  <c:v>0.75921843239001752</c:v>
                </c:pt>
                <c:pt idx="8283">
                  <c:v>0.75919271140303257</c:v>
                </c:pt>
                <c:pt idx="8284">
                  <c:v>0.75916698891708301</c:v>
                </c:pt>
                <c:pt idx="8285">
                  <c:v>0.75914126493232537</c:v>
                </c:pt>
                <c:pt idx="8286">
                  <c:v>0.75911553944891652</c:v>
                </c:pt>
                <c:pt idx="8287">
                  <c:v>0.75908981246701268</c:v>
                </c:pt>
                <c:pt idx="8288">
                  <c:v>0.75906408398677061</c:v>
                </c:pt>
                <c:pt idx="8289">
                  <c:v>0.75903835400834729</c:v>
                </c:pt>
                <c:pt idx="8290">
                  <c:v>0.75901262253189827</c:v>
                </c:pt>
                <c:pt idx="8291">
                  <c:v>0.75898688955758076</c:v>
                </c:pt>
                <c:pt idx="8292">
                  <c:v>0.75896115508555095</c:v>
                </c:pt>
                <c:pt idx="8293">
                  <c:v>0.75893541911596507</c:v>
                </c:pt>
                <c:pt idx="8294">
                  <c:v>0.75890968164897943</c:v>
                </c:pt>
                <c:pt idx="8295">
                  <c:v>0.7588839426847509</c:v>
                </c:pt>
                <c:pt idx="8296">
                  <c:v>0.75885820222343514</c:v>
                </c:pt>
                <c:pt idx="8297">
                  <c:v>0.75883246026518891</c:v>
                </c:pt>
                <c:pt idx="8298">
                  <c:v>0.75880671681016798</c:v>
                </c:pt>
                <c:pt idx="8299">
                  <c:v>0.75878097185852877</c:v>
                </c:pt>
                <c:pt idx="8300">
                  <c:v>0.75875522541042772</c:v>
                </c:pt>
                <c:pt idx="8301">
                  <c:v>0.7587294774660206</c:v>
                </c:pt>
                <c:pt idx="8302">
                  <c:v>0.75870372802546349</c:v>
                </c:pt>
                <c:pt idx="8303">
                  <c:v>0.7586779770889126</c:v>
                </c:pt>
                <c:pt idx="8304">
                  <c:v>0.75865222465652415</c:v>
                </c:pt>
                <c:pt idx="8305">
                  <c:v>0.75862647072845402</c:v>
                </c:pt>
                <c:pt idx="8306">
                  <c:v>0.75860071530485806</c:v>
                </c:pt>
                <c:pt idx="8307">
                  <c:v>0.7585749583858924</c:v>
                </c:pt>
                <c:pt idx="8308">
                  <c:v>0.75854919997171277</c:v>
                </c:pt>
                <c:pt idx="8309">
                  <c:v>0.75852344006247507</c:v>
                </c:pt>
                <c:pt idx="8310">
                  <c:v>0.75849767865833528</c:v>
                </c:pt>
                <c:pt idx="8311">
                  <c:v>0.75847191575944917</c:v>
                </c:pt>
                <c:pt idx="8312">
                  <c:v>0.75844615136597271</c:v>
                </c:pt>
                <c:pt idx="8313">
                  <c:v>0.75842038547806123</c:v>
                </c:pt>
                <c:pt idx="8314">
                  <c:v>0.75839461809587094</c:v>
                </c:pt>
                <c:pt idx="8315">
                  <c:v>0.75836884921955727</c:v>
                </c:pt>
                <c:pt idx="8316">
                  <c:v>0.75834307884927588</c:v>
                </c:pt>
                <c:pt idx="8317">
                  <c:v>0.7583173069851824</c:v>
                </c:pt>
                <c:pt idx="8318">
                  <c:v>0.75829153362743262</c:v>
                </c:pt>
                <c:pt idx="8319">
                  <c:v>0.75826575877618185</c:v>
                </c:pt>
                <c:pt idx="8320">
                  <c:v>0.75823998243158575</c:v>
                </c:pt>
                <c:pt idx="8321">
                  <c:v>0.75821420459379985</c:v>
                </c:pt>
                <c:pt idx="8322">
                  <c:v>0.75818842526297969</c:v>
                </c:pt>
                <c:pt idx="8323">
                  <c:v>0.7581626444392805</c:v>
                </c:pt>
                <c:pt idx="8324">
                  <c:v>0.75813686212285791</c:v>
                </c:pt>
                <c:pt idx="8325">
                  <c:v>0.75811107831386737</c:v>
                </c:pt>
                <c:pt idx="8326">
                  <c:v>0.75808529301246375</c:v>
                </c:pt>
                <c:pt idx="8327">
                  <c:v>0.7580595062188028</c:v>
                </c:pt>
                <c:pt idx="8328">
                  <c:v>0.75803371793303964</c:v>
                </c:pt>
                <c:pt idx="8329">
                  <c:v>0.7580079281553298</c:v>
                </c:pt>
                <c:pt idx="8330">
                  <c:v>0.75798213688582827</c:v>
                </c:pt>
                <c:pt idx="8331">
                  <c:v>0.75795634412469004</c:v>
                </c:pt>
                <c:pt idx="8332">
                  <c:v>0.75793054987207054</c:v>
                </c:pt>
                <c:pt idx="8333">
                  <c:v>0.75790475412812497</c:v>
                </c:pt>
                <c:pt idx="8334">
                  <c:v>0.75787895689300833</c:v>
                </c:pt>
                <c:pt idx="8335">
                  <c:v>0.75785315816687571</c:v>
                </c:pt>
                <c:pt idx="8336">
                  <c:v>0.75782735794988187</c:v>
                </c:pt>
                <c:pt idx="8337">
                  <c:v>0.75780155624218226</c:v>
                </c:pt>
                <c:pt idx="8338">
                  <c:v>0.75777575304393163</c:v>
                </c:pt>
                <c:pt idx="8339">
                  <c:v>0.75774994835528464</c:v>
                </c:pt>
                <c:pt idx="8340">
                  <c:v>0.75772414217639705</c:v>
                </c:pt>
                <c:pt idx="8341">
                  <c:v>0.75769833450742274</c:v>
                </c:pt>
                <c:pt idx="8342">
                  <c:v>0.75767252534851726</c:v>
                </c:pt>
                <c:pt idx="8343">
                  <c:v>0.75764671469983513</c:v>
                </c:pt>
                <c:pt idx="8344">
                  <c:v>0.75762090256153092</c:v>
                </c:pt>
                <c:pt idx="8345">
                  <c:v>0.75759508893376004</c:v>
                </c:pt>
                <c:pt idx="8346">
                  <c:v>0.7575692738166766</c:v>
                </c:pt>
                <c:pt idx="8347">
                  <c:v>0.75754345721043559</c:v>
                </c:pt>
                <c:pt idx="8348">
                  <c:v>0.75751763911519154</c:v>
                </c:pt>
                <c:pt idx="8349">
                  <c:v>0.75749181953109945</c:v>
                </c:pt>
                <c:pt idx="8350">
                  <c:v>0.75746599845831331</c:v>
                </c:pt>
                <c:pt idx="8351">
                  <c:v>0.75744017589698798</c:v>
                </c:pt>
                <c:pt idx="8352">
                  <c:v>0.75741435184727801</c:v>
                </c:pt>
                <c:pt idx="8353">
                  <c:v>0.75738852630933806</c:v>
                </c:pt>
                <c:pt idx="8354">
                  <c:v>0.75736269928332212</c:v>
                </c:pt>
                <c:pt idx="8355">
                  <c:v>0.75733687076938538</c:v>
                </c:pt>
                <c:pt idx="8356">
                  <c:v>0.75731104076768163</c:v>
                </c:pt>
                <c:pt idx="8357">
                  <c:v>0.7572852092783654</c:v>
                </c:pt>
                <c:pt idx="8358">
                  <c:v>0.75725937630159113</c:v>
                </c:pt>
                <c:pt idx="8359">
                  <c:v>0.75723354183751312</c:v>
                </c:pt>
                <c:pt idx="8360">
                  <c:v>0.75720770588628561</c:v>
                </c:pt>
                <c:pt idx="8361">
                  <c:v>0.75718186844806312</c:v>
                </c:pt>
                <c:pt idx="8362">
                  <c:v>0.75715602952299943</c:v>
                </c:pt>
                <c:pt idx="8363">
                  <c:v>0.75713018911124896</c:v>
                </c:pt>
                <c:pt idx="8364">
                  <c:v>0.75710434721296593</c:v>
                </c:pt>
                <c:pt idx="8365">
                  <c:v>0.75707850382830433</c:v>
                </c:pt>
                <c:pt idx="8366">
                  <c:v>0.75705265895741847</c:v>
                </c:pt>
                <c:pt idx="8367">
                  <c:v>0.75702681260046223</c:v>
                </c:pt>
                <c:pt idx="8368">
                  <c:v>0.75700096475758949</c:v>
                </c:pt>
                <c:pt idx="8369">
                  <c:v>0.75697511542895468</c:v>
                </c:pt>
                <c:pt idx="8370">
                  <c:v>0.75694926461471168</c:v>
                </c:pt>
                <c:pt idx="8371">
                  <c:v>0.75692341231501425</c:v>
                </c:pt>
                <c:pt idx="8372">
                  <c:v>0.75689755853001639</c:v>
                </c:pt>
                <c:pt idx="8373">
                  <c:v>0.75687170325987208</c:v>
                </c:pt>
                <c:pt idx="8374">
                  <c:v>0.75684584650473496</c:v>
                </c:pt>
                <c:pt idx="8375">
                  <c:v>0.75681998826475883</c:v>
                </c:pt>
                <c:pt idx="8376">
                  <c:v>0.75679412854009798</c:v>
                </c:pt>
                <c:pt idx="8377">
                  <c:v>0.75676826733090541</c:v>
                </c:pt>
                <c:pt idx="8378">
                  <c:v>0.75674240463733555</c:v>
                </c:pt>
                <c:pt idx="8379">
                  <c:v>0.75671654045954184</c:v>
                </c:pt>
                <c:pt idx="8380">
                  <c:v>0.75669067479767782</c:v>
                </c:pt>
                <c:pt idx="8381">
                  <c:v>0.75666480765189725</c:v>
                </c:pt>
                <c:pt idx="8382">
                  <c:v>0.75663893902235368</c:v>
                </c:pt>
                <c:pt idx="8383">
                  <c:v>0.75661306890920099</c:v>
                </c:pt>
                <c:pt idx="8384">
                  <c:v>0.75658719731259205</c:v>
                </c:pt>
                <c:pt idx="8385">
                  <c:v>0.75656132423268085</c:v>
                </c:pt>
                <c:pt idx="8386">
                  <c:v>0.75653544966962105</c:v>
                </c:pt>
                <c:pt idx="8387">
                  <c:v>0.75650957362356563</c:v>
                </c:pt>
                <c:pt idx="8388">
                  <c:v>0.75648369609466837</c:v>
                </c:pt>
                <c:pt idx="8389">
                  <c:v>0.75645781708308257</c:v>
                </c:pt>
                <c:pt idx="8390">
                  <c:v>0.75643193658896135</c:v>
                </c:pt>
                <c:pt idx="8391">
                  <c:v>0.75640605461245858</c:v>
                </c:pt>
                <c:pt idx="8392">
                  <c:v>0.75638017115372702</c:v>
                </c:pt>
                <c:pt idx="8393">
                  <c:v>0.75635428621292</c:v>
                </c:pt>
                <c:pt idx="8394">
                  <c:v>0.75632839979019117</c:v>
                </c:pt>
                <c:pt idx="8395">
                  <c:v>0.7563025118856932</c:v>
                </c:pt>
                <c:pt idx="8396">
                  <c:v>0.75627662249957972</c:v>
                </c:pt>
                <c:pt idx="8397">
                  <c:v>0.75625073163200363</c:v>
                </c:pt>
                <c:pt idx="8398">
                  <c:v>0.75622483928311812</c:v>
                </c:pt>
                <c:pt idx="8399">
                  <c:v>0.75619894545307631</c:v>
                </c:pt>
                <c:pt idx="8400">
                  <c:v>0.75617305014203118</c:v>
                </c:pt>
                <c:pt idx="8401">
                  <c:v>0.7561471533501356</c:v>
                </c:pt>
                <c:pt idx="8402">
                  <c:v>0.75612125507754302</c:v>
                </c:pt>
                <c:pt idx="8403">
                  <c:v>0.75609535532440586</c:v>
                </c:pt>
                <c:pt idx="8404">
                  <c:v>0.75606945409087734</c:v>
                </c:pt>
                <c:pt idx="8405">
                  <c:v>0.75604355137711043</c:v>
                </c:pt>
                <c:pt idx="8406">
                  <c:v>0.75601764718325815</c:v>
                </c:pt>
                <c:pt idx="8407">
                  <c:v>0.75599174150947257</c:v>
                </c:pt>
                <c:pt idx="8408">
                  <c:v>0.75596583435590736</c:v>
                </c:pt>
                <c:pt idx="8409">
                  <c:v>0.75593992572271473</c:v>
                </c:pt>
                <c:pt idx="8410">
                  <c:v>0.7559140156100479</c:v>
                </c:pt>
                <c:pt idx="8411">
                  <c:v>0.75588810401805917</c:v>
                </c:pt>
                <c:pt idx="8412">
                  <c:v>0.75586219094690144</c:v>
                </c:pt>
                <c:pt idx="8413">
                  <c:v>0.75583627639672724</c:v>
                </c:pt>
                <c:pt idx="8414">
                  <c:v>0.75581036036768945</c:v>
                </c:pt>
                <c:pt idx="8415">
                  <c:v>0.7557844428599404</c:v>
                </c:pt>
                <c:pt idx="8416">
                  <c:v>0.75575852387363263</c:v>
                </c:pt>
                <c:pt idx="8417">
                  <c:v>0.7557326034089189</c:v>
                </c:pt>
                <c:pt idx="8418">
                  <c:v>0.75570668146595166</c:v>
                </c:pt>
                <c:pt idx="8419">
                  <c:v>0.75568075804488311</c:v>
                </c:pt>
                <c:pt idx="8420">
                  <c:v>0.75565483314586601</c:v>
                </c:pt>
                <c:pt idx="8421">
                  <c:v>0.75562890676905303</c:v>
                </c:pt>
                <c:pt idx="8422">
                  <c:v>0.75560297891459571</c:v>
                </c:pt>
                <c:pt idx="8423">
                  <c:v>0.75557704958264704</c:v>
                </c:pt>
                <c:pt idx="8424">
                  <c:v>0.75555111877335912</c:v>
                </c:pt>
                <c:pt idx="8425">
                  <c:v>0.75552518648688416</c:v>
                </c:pt>
                <c:pt idx="8426">
                  <c:v>0.75549925272337493</c:v>
                </c:pt>
                <c:pt idx="8427">
                  <c:v>0.75547331748298308</c:v>
                </c:pt>
                <c:pt idx="8428">
                  <c:v>0.75544738076586082</c:v>
                </c:pt>
                <c:pt idx="8429">
                  <c:v>0.75542144257216082</c:v>
                </c:pt>
                <c:pt idx="8430">
                  <c:v>0.75539550290203472</c:v>
                </c:pt>
                <c:pt idx="8431">
                  <c:v>0.75536956175563497</c:v>
                </c:pt>
                <c:pt idx="8432">
                  <c:v>0.75534361913311332</c:v>
                </c:pt>
                <c:pt idx="8433">
                  <c:v>0.7553176750346221</c:v>
                </c:pt>
                <c:pt idx="8434">
                  <c:v>0.75529172946031309</c:v>
                </c:pt>
                <c:pt idx="8435">
                  <c:v>0.75526578241033848</c:v>
                </c:pt>
                <c:pt idx="8436">
                  <c:v>0.75523983388485016</c:v>
                </c:pt>
                <c:pt idx="8437">
                  <c:v>0.75521388388400001</c:v>
                </c:pt>
                <c:pt idx="8438">
                  <c:v>0.75518793240793991</c:v>
                </c:pt>
                <c:pt idx="8439">
                  <c:v>0.75516197945682184</c:v>
                </c:pt>
                <c:pt idx="8440">
                  <c:v>0.75513602503079758</c:v>
                </c:pt>
                <c:pt idx="8441">
                  <c:v>0.75511006913001899</c:v>
                </c:pt>
                <c:pt idx="8442">
                  <c:v>0.75508411175463763</c:v>
                </c:pt>
                <c:pt idx="8443">
                  <c:v>0.75505815290480538</c:v>
                </c:pt>
                <c:pt idx="8444">
                  <c:v>0.755032192580674</c:v>
                </c:pt>
                <c:pt idx="8445">
                  <c:v>0.75500623078239504</c:v>
                </c:pt>
                <c:pt idx="8446">
                  <c:v>0.75498026751012037</c:v>
                </c:pt>
                <c:pt idx="8447">
                  <c:v>0.75495430276400133</c:v>
                </c:pt>
                <c:pt idx="8448">
                  <c:v>0.75492833654418967</c:v>
                </c:pt>
                <c:pt idx="8449">
                  <c:v>0.75490236885083728</c:v>
                </c:pt>
                <c:pt idx="8450">
                  <c:v>0.75487639968409492</c:v>
                </c:pt>
                <c:pt idx="8451">
                  <c:v>0.7548504290441147</c:v>
                </c:pt>
                <c:pt idx="8452">
                  <c:v>0.75482445693104794</c:v>
                </c:pt>
                <c:pt idx="8453">
                  <c:v>0.75479848334504607</c:v>
                </c:pt>
                <c:pt idx="8454">
                  <c:v>0.75477250828626052</c:v>
                </c:pt>
                <c:pt idx="8455">
                  <c:v>0.75474653175484252</c:v>
                </c:pt>
                <c:pt idx="8456">
                  <c:v>0.75472055375094349</c:v>
                </c:pt>
                <c:pt idx="8457">
                  <c:v>0.75469457427471509</c:v>
                </c:pt>
                <c:pt idx="8458">
                  <c:v>0.7546685933263082</c:v>
                </c:pt>
                <c:pt idx="8459">
                  <c:v>0.75464261090587426</c:v>
                </c:pt>
                <c:pt idx="8460">
                  <c:v>0.75461662701356425</c:v>
                </c:pt>
                <c:pt idx="8461">
                  <c:v>0.75459064164952949</c:v>
                </c:pt>
                <c:pt idx="8462">
                  <c:v>0.75456465481392143</c:v>
                </c:pt>
                <c:pt idx="8463">
                  <c:v>0.75453866650689094</c:v>
                </c:pt>
                <c:pt idx="8464">
                  <c:v>0.75451267672858913</c:v>
                </c:pt>
                <c:pt idx="8465">
                  <c:v>0.7544866854791672</c:v>
                </c:pt>
                <c:pt idx="8466">
                  <c:v>0.75446069275877625</c:v>
                </c:pt>
                <c:pt idx="8467">
                  <c:v>0.75443469856756706</c:v>
                </c:pt>
                <c:pt idx="8468">
                  <c:v>0.75440870290569095</c:v>
                </c:pt>
                <c:pt idx="8469">
                  <c:v>0.75438270577329825</c:v>
                </c:pt>
                <c:pt idx="8470">
                  <c:v>0.75435670717054071</c:v>
                </c:pt>
                <c:pt idx="8471">
                  <c:v>0.75433070709756866</c:v>
                </c:pt>
                <c:pt idx="8472">
                  <c:v>0.75430470555453311</c:v>
                </c:pt>
                <c:pt idx="8473">
                  <c:v>0.75427870254158513</c:v>
                </c:pt>
                <c:pt idx="8474">
                  <c:v>0.75425269805887507</c:v>
                </c:pt>
                <c:pt idx="8475">
                  <c:v>0.75422669210655424</c:v>
                </c:pt>
                <c:pt idx="8476">
                  <c:v>0.75420068468477297</c:v>
                </c:pt>
                <c:pt idx="8477">
                  <c:v>0.75417467579368214</c:v>
                </c:pt>
                <c:pt idx="8478">
                  <c:v>0.7541486654334324</c:v>
                </c:pt>
                <c:pt idx="8479">
                  <c:v>0.7541226536041743</c:v>
                </c:pt>
                <c:pt idx="8480">
                  <c:v>0.75409664030605894</c:v>
                </c:pt>
                <c:pt idx="8481">
                  <c:v>0.75407062553923643</c:v>
                </c:pt>
                <c:pt idx="8482">
                  <c:v>0.7540446093038573</c:v>
                </c:pt>
                <c:pt idx="8483">
                  <c:v>0.75401859160007256</c:v>
                </c:pt>
                <c:pt idx="8484">
                  <c:v>0.75399257242803253</c:v>
                </c:pt>
                <c:pt idx="8485">
                  <c:v>0.7539665517878873</c:v>
                </c:pt>
                <c:pt idx="8486">
                  <c:v>0.75394052967978786</c:v>
                </c:pt>
                <c:pt idx="8487">
                  <c:v>0.75391450610388433</c:v>
                </c:pt>
                <c:pt idx="8488">
                  <c:v>0.75388848106032735</c:v>
                </c:pt>
                <c:pt idx="8489">
                  <c:v>0.7538624545492667</c:v>
                </c:pt>
                <c:pt idx="8490">
                  <c:v>0.75383642657085326</c:v>
                </c:pt>
                <c:pt idx="8491">
                  <c:v>0.75381039712523734</c:v>
                </c:pt>
                <c:pt idx="8492">
                  <c:v>0.75378436621256895</c:v>
                </c:pt>
                <c:pt idx="8493">
                  <c:v>0.7537583338329984</c:v>
                </c:pt>
                <c:pt idx="8494">
                  <c:v>0.75373229998667601</c:v>
                </c:pt>
                <c:pt idx="8495">
                  <c:v>0.75370626467375179</c:v>
                </c:pt>
                <c:pt idx="8496">
                  <c:v>0.75368022789437605</c:v>
                </c:pt>
                <c:pt idx="8497">
                  <c:v>0.7536541896486989</c:v>
                </c:pt>
                <c:pt idx="8498">
                  <c:v>0.75362814993687011</c:v>
                </c:pt>
                <c:pt idx="8499">
                  <c:v>0.75360210875904032</c:v>
                </c:pt>
                <c:pt idx="8500">
                  <c:v>0.7535760661153591</c:v>
                </c:pt>
                <c:pt idx="8501">
                  <c:v>0.75355002200597676</c:v>
                </c:pt>
                <c:pt idx="8502">
                  <c:v>0.75352397643104296</c:v>
                </c:pt>
                <c:pt idx="8503">
                  <c:v>0.75349792939070803</c:v>
                </c:pt>
                <c:pt idx="8504">
                  <c:v>0.75347188088512129</c:v>
                </c:pt>
                <c:pt idx="8505">
                  <c:v>0.75344583091443329</c:v>
                </c:pt>
                <c:pt idx="8506">
                  <c:v>0.75341977947879357</c:v>
                </c:pt>
                <c:pt idx="8507">
                  <c:v>0.7533937265783518</c:v>
                </c:pt>
                <c:pt idx="8508">
                  <c:v>0.75336767221325818</c:v>
                </c:pt>
                <c:pt idx="8509">
                  <c:v>0.75334161638366204</c:v>
                </c:pt>
                <c:pt idx="8510">
                  <c:v>0.75331555908971359</c:v>
                </c:pt>
                <c:pt idx="8511">
                  <c:v>0.75328950033156195</c:v>
                </c:pt>
                <c:pt idx="8512">
                  <c:v>0.7532634401093572</c:v>
                </c:pt>
                <c:pt idx="8513">
                  <c:v>0.75323737842324912</c:v>
                </c:pt>
                <c:pt idx="8514">
                  <c:v>0.75321131527338703</c:v>
                </c:pt>
                <c:pt idx="8515">
                  <c:v>0.75318525065992048</c:v>
                </c:pt>
                <c:pt idx="8516">
                  <c:v>0.75315918458299902</c:v>
                </c:pt>
                <c:pt idx="8517">
                  <c:v>0.75313311704277253</c:v>
                </c:pt>
                <c:pt idx="8518">
                  <c:v>0.75310704803939021</c:v>
                </c:pt>
                <c:pt idx="8519">
                  <c:v>0.75308097757300163</c:v>
                </c:pt>
                <c:pt idx="8520">
                  <c:v>0.7530549056437561</c:v>
                </c:pt>
                <c:pt idx="8521">
                  <c:v>0.75302883225180317</c:v>
                </c:pt>
                <c:pt idx="8522">
                  <c:v>0.75300275739729239</c:v>
                </c:pt>
                <c:pt idx="8523">
                  <c:v>0.75297668108037252</c:v>
                </c:pt>
                <c:pt idx="8524">
                  <c:v>0.75295060330119357</c:v>
                </c:pt>
                <c:pt idx="8525">
                  <c:v>0.75292452405990451</c:v>
                </c:pt>
                <c:pt idx="8526">
                  <c:v>0.75289844335665457</c:v>
                </c:pt>
                <c:pt idx="8527">
                  <c:v>0.75287236119159273</c:v>
                </c:pt>
                <c:pt idx="8528">
                  <c:v>0.75284627756486877</c:v>
                </c:pt>
                <c:pt idx="8529">
                  <c:v>0.75282019247663179</c:v>
                </c:pt>
                <c:pt idx="8530">
                  <c:v>0.75279410592703044</c:v>
                </c:pt>
                <c:pt idx="8531">
                  <c:v>0.75276801791621428</c:v>
                </c:pt>
                <c:pt idx="8532">
                  <c:v>0.75274192844433196</c:v>
                </c:pt>
                <c:pt idx="8533">
                  <c:v>0.75271583751153326</c:v>
                </c:pt>
                <c:pt idx="8534">
                  <c:v>0.75268974511796649</c:v>
                </c:pt>
                <c:pt idx="8535">
                  <c:v>0.75266365126378099</c:v>
                </c:pt>
                <c:pt idx="8536">
                  <c:v>0.75263755594912563</c:v>
                </c:pt>
                <c:pt idx="8537">
                  <c:v>0.7526114591741494</c:v>
                </c:pt>
                <c:pt idx="8538">
                  <c:v>0.75258536093900119</c:v>
                </c:pt>
                <c:pt idx="8539">
                  <c:v>0.75255926124382999</c:v>
                </c:pt>
                <c:pt idx="8540">
                  <c:v>0.75253316008878435</c:v>
                </c:pt>
                <c:pt idx="8541">
                  <c:v>0.75250705747401325</c:v>
                </c:pt>
                <c:pt idx="8542">
                  <c:v>0.75248095339966581</c:v>
                </c:pt>
                <c:pt idx="8543">
                  <c:v>0.75245484786589012</c:v>
                </c:pt>
                <c:pt idx="8544">
                  <c:v>0.75242874087283573</c:v>
                </c:pt>
                <c:pt idx="8545">
                  <c:v>0.75240263242065064</c:v>
                </c:pt>
                <c:pt idx="8546">
                  <c:v>0.75237652250948373</c:v>
                </c:pt>
                <c:pt idx="8547">
                  <c:v>0.75235041113948375</c:v>
                </c:pt>
                <c:pt idx="8548">
                  <c:v>0.75232429831079939</c:v>
                </c:pt>
                <c:pt idx="8549">
                  <c:v>0.75229818402357895</c:v>
                </c:pt>
                <c:pt idx="8550">
                  <c:v>0.75227206827797111</c:v>
                </c:pt>
                <c:pt idx="8551">
                  <c:v>0.75224595107412451</c:v>
                </c:pt>
                <c:pt idx="8552">
                  <c:v>0.75221983241218759</c:v>
                </c:pt>
                <c:pt idx="8553">
                  <c:v>0.75219371229230869</c:v>
                </c:pt>
                <c:pt idx="8554">
                  <c:v>0.75216759071463679</c:v>
                </c:pt>
                <c:pt idx="8555">
                  <c:v>0.75214146767931933</c:v>
                </c:pt>
                <c:pt idx="8556">
                  <c:v>0.75211534318650564</c:v>
                </c:pt>
                <c:pt idx="8557">
                  <c:v>0.75208921723634348</c:v>
                </c:pt>
                <c:pt idx="8558">
                  <c:v>0.75206308982898151</c:v>
                </c:pt>
                <c:pt idx="8559">
                  <c:v>0.75203696096456785</c:v>
                </c:pt>
                <c:pt idx="8560">
                  <c:v>0.75201083064325047</c:v>
                </c:pt>
                <c:pt idx="8561">
                  <c:v>0.75198469886517838</c:v>
                </c:pt>
                <c:pt idx="8562">
                  <c:v>0.75195856563049901</c:v>
                </c:pt>
                <c:pt idx="8563">
                  <c:v>0.75193243093936102</c:v>
                </c:pt>
                <c:pt idx="8564">
                  <c:v>0.7519062947919124</c:v>
                </c:pt>
                <c:pt idx="8565">
                  <c:v>0.75188015718830103</c:v>
                </c:pt>
                <c:pt idx="8566">
                  <c:v>0.75185401812867558</c:v>
                </c:pt>
                <c:pt idx="8567">
                  <c:v>0.75182787761318337</c:v>
                </c:pt>
                <c:pt idx="8568">
                  <c:v>0.75180173564197306</c:v>
                </c:pt>
                <c:pt idx="8569">
                  <c:v>0.75177559221519252</c:v>
                </c:pt>
                <c:pt idx="8570">
                  <c:v>0.75174944733298943</c:v>
                </c:pt>
                <c:pt idx="8571">
                  <c:v>0.75172330099551199</c:v>
                </c:pt>
                <c:pt idx="8572">
                  <c:v>0.7516971532029082</c:v>
                </c:pt>
                <c:pt idx="8573">
                  <c:v>0.7516710039553256</c:v>
                </c:pt>
                <c:pt idx="8574">
                  <c:v>0.75164485325291219</c:v>
                </c:pt>
                <c:pt idx="8575">
                  <c:v>0.75161870109581619</c:v>
                </c:pt>
                <c:pt idx="8576">
                  <c:v>0.7515925474841848</c:v>
                </c:pt>
                <c:pt idx="8577">
                  <c:v>0.75156639241816614</c:v>
                </c:pt>
                <c:pt idx="8578">
                  <c:v>0.75154023589790764</c:v>
                </c:pt>
                <c:pt idx="8579">
                  <c:v>0.7515140779235574</c:v>
                </c:pt>
                <c:pt idx="8580">
                  <c:v>0.75148791849526297</c:v>
                </c:pt>
                <c:pt idx="8581">
                  <c:v>0.75146175761317191</c:v>
                </c:pt>
                <c:pt idx="8582">
                  <c:v>0.75143559527743187</c:v>
                </c:pt>
                <c:pt idx="8583">
                  <c:v>0.75140943148819062</c:v>
                </c:pt>
                <c:pt idx="8584">
                  <c:v>0.75138326624559548</c:v>
                </c:pt>
                <c:pt idx="8585">
                  <c:v>0.75135709954979402</c:v>
                </c:pt>
                <c:pt idx="8586">
                  <c:v>0.75133093140093399</c:v>
                </c:pt>
                <c:pt idx="8587">
                  <c:v>0.75130476179916261</c:v>
                </c:pt>
                <c:pt idx="8588">
                  <c:v>0.75127859074462722</c:v>
                </c:pt>
                <c:pt idx="8589">
                  <c:v>0.75125241823747579</c:v>
                </c:pt>
                <c:pt idx="8590">
                  <c:v>0.75122624427785489</c:v>
                </c:pt>
                <c:pt idx="8591">
                  <c:v>0.75120006886591284</c:v>
                </c:pt>
                <c:pt idx="8592">
                  <c:v>0.75117389200179641</c:v>
                </c:pt>
                <c:pt idx="8593">
                  <c:v>0.7511477136856527</c:v>
                </c:pt>
                <c:pt idx="8594">
                  <c:v>0.75112153391762948</c:v>
                </c:pt>
                <c:pt idx="8595">
                  <c:v>0.75109535269787375</c:v>
                </c:pt>
                <c:pt idx="8596">
                  <c:v>0.75106917002653273</c:v>
                </c:pt>
                <c:pt idx="8597">
                  <c:v>0.75104298590375373</c:v>
                </c:pt>
                <c:pt idx="8598">
                  <c:v>0.75101680032968365</c:v>
                </c:pt>
                <c:pt idx="8599">
                  <c:v>0.75099061330447003</c:v>
                </c:pt>
                <c:pt idx="8600">
                  <c:v>0.75096442482825965</c:v>
                </c:pt>
                <c:pt idx="8601">
                  <c:v>0.75093823490119971</c:v>
                </c:pt>
                <c:pt idx="8602">
                  <c:v>0.75091204352343699</c:v>
                </c:pt>
                <c:pt idx="8603">
                  <c:v>0.75088585069511904</c:v>
                </c:pt>
                <c:pt idx="8604">
                  <c:v>0.75085965641639252</c:v>
                </c:pt>
                <c:pt idx="8605">
                  <c:v>0.75083346068740431</c:v>
                </c:pt>
                <c:pt idx="8606">
                  <c:v>0.7508072635083014</c:v>
                </c:pt>
                <c:pt idx="8607">
                  <c:v>0.75078106487923102</c:v>
                </c:pt>
                <c:pt idx="8608">
                  <c:v>0.75075486480033937</c:v>
                </c:pt>
                <c:pt idx="8609">
                  <c:v>0.7507286632717739</c:v>
                </c:pt>
                <c:pt idx="8610">
                  <c:v>0.75070246029368148</c:v>
                </c:pt>
                <c:pt idx="8611">
                  <c:v>0.75067625586620823</c:v>
                </c:pt>
                <c:pt idx="8612">
                  <c:v>0.75065004998950158</c:v>
                </c:pt>
                <c:pt idx="8613">
                  <c:v>0.75062384266370785</c:v>
                </c:pt>
                <c:pt idx="8614">
                  <c:v>0.75059763388897383</c:v>
                </c:pt>
                <c:pt idx="8615">
                  <c:v>0.75057142366544627</c:v>
                </c:pt>
                <c:pt idx="8616">
                  <c:v>0.75054521199327195</c:v>
                </c:pt>
                <c:pt idx="8617">
                  <c:v>0.75051899887259732</c:v>
                </c:pt>
                <c:pt idx="8618">
                  <c:v>0.75049278430356858</c:v>
                </c:pt>
                <c:pt idx="8619">
                  <c:v>0.75046656828633296</c:v>
                </c:pt>
                <c:pt idx="8620">
                  <c:v>0.75044035082103677</c:v>
                </c:pt>
                <c:pt idx="8621">
                  <c:v>0.75041413190782613</c:v>
                </c:pt>
                <c:pt idx="8622">
                  <c:v>0.75038791154684836</c:v>
                </c:pt>
                <c:pt idx="8623">
                  <c:v>0.7503616897382489</c:v>
                </c:pt>
                <c:pt idx="8624">
                  <c:v>0.75033546648217464</c:v>
                </c:pt>
                <c:pt idx="8625">
                  <c:v>0.75030924177877234</c:v>
                </c:pt>
                <c:pt idx="8626">
                  <c:v>0.75028301562818756</c:v>
                </c:pt>
                <c:pt idx="8627">
                  <c:v>0.75025678803056728</c:v>
                </c:pt>
                <c:pt idx="8628">
                  <c:v>0.75023055898605739</c:v>
                </c:pt>
                <c:pt idx="8629">
                  <c:v>0.75020432849480434</c:v>
                </c:pt>
                <c:pt idx="8630">
                  <c:v>0.75017809655695444</c:v>
                </c:pt>
                <c:pt idx="8631">
                  <c:v>0.75015186317265392</c:v>
                </c:pt>
                <c:pt idx="8632">
                  <c:v>0.75012562834204877</c:v>
                </c:pt>
                <c:pt idx="8633">
                  <c:v>0.7500993920652852</c:v>
                </c:pt>
                <c:pt idx="8634">
                  <c:v>0.75007315434250954</c:v>
                </c:pt>
                <c:pt idx="8635">
                  <c:v>0.75004691517386757</c:v>
                </c:pt>
                <c:pt idx="8636">
                  <c:v>0.75002067455950538</c:v>
                </c:pt>
                <c:pt idx="8637">
                  <c:v>0.74999443249956943</c:v>
                </c:pt>
                <c:pt idx="8638">
                  <c:v>0.74996818899420525</c:v>
                </c:pt>
                <c:pt idx="8639">
                  <c:v>0.74994194404355918</c:v>
                </c:pt>
                <c:pt idx="8640">
                  <c:v>0.7499156976477771</c:v>
                </c:pt>
                <c:pt idx="8641">
                  <c:v>0.74988944980700467</c:v>
                </c:pt>
                <c:pt idx="8642">
                  <c:v>0.74986320052138811</c:v>
                </c:pt>
                <c:pt idx="8643">
                  <c:v>0.74983694979107307</c:v>
                </c:pt>
                <c:pt idx="8644">
                  <c:v>0.74981069761620567</c:v>
                </c:pt>
                <c:pt idx="8645">
                  <c:v>0.74978444399693134</c:v>
                </c:pt>
                <c:pt idx="8646">
                  <c:v>0.74975818893339619</c:v>
                </c:pt>
                <c:pt idx="8647">
                  <c:v>0.74973193242574576</c:v>
                </c:pt>
                <c:pt idx="8648">
                  <c:v>0.74970567447412595</c:v>
                </c:pt>
                <c:pt idx="8649">
                  <c:v>0.74967941507868252</c:v>
                </c:pt>
                <c:pt idx="8650">
                  <c:v>0.7496531542395608</c:v>
                </c:pt>
                <c:pt idx="8651">
                  <c:v>0.74962689195690679</c:v>
                </c:pt>
                <c:pt idx="8652">
                  <c:v>0.74960062823086571</c:v>
                </c:pt>
                <c:pt idx="8653">
                  <c:v>0.74957436306158365</c:v>
                </c:pt>
                <c:pt idx="8654">
                  <c:v>0.74954809644920584</c:v>
                </c:pt>
                <c:pt idx="8655">
                  <c:v>0.74952182839387793</c:v>
                </c:pt>
                <c:pt idx="8656">
                  <c:v>0.74949555889574548</c:v>
                </c:pt>
                <c:pt idx="8657">
                  <c:v>0.7494692879549536</c:v>
                </c:pt>
                <c:pt idx="8658">
                  <c:v>0.74944301557164805</c:v>
                </c:pt>
                <c:pt idx="8659">
                  <c:v>0.74941674174597439</c:v>
                </c:pt>
                <c:pt idx="8660">
                  <c:v>0.7493904664780775</c:v>
                </c:pt>
                <c:pt idx="8661">
                  <c:v>0.74936418976810326</c:v>
                </c:pt>
                <c:pt idx="8662">
                  <c:v>0.74933791161619689</c:v>
                </c:pt>
                <c:pt idx="8663">
                  <c:v>0.74931163202250339</c:v>
                </c:pt>
                <c:pt idx="8664">
                  <c:v>0.7492853509871682</c:v>
                </c:pt>
                <c:pt idx="8665">
                  <c:v>0.74925906851033663</c:v>
                </c:pt>
                <c:pt idx="8666">
                  <c:v>0.74923278459215403</c:v>
                </c:pt>
                <c:pt idx="8667">
                  <c:v>0.74920649923276528</c:v>
                </c:pt>
                <c:pt idx="8668">
                  <c:v>0.74918021243231581</c:v>
                </c:pt>
                <c:pt idx="8669">
                  <c:v>0.7491539241909505</c:v>
                </c:pt>
                <c:pt idx="8670">
                  <c:v>0.74912763450881481</c:v>
                </c:pt>
                <c:pt idx="8671">
                  <c:v>0.7491013433860535</c:v>
                </c:pt>
                <c:pt idx="8672">
                  <c:v>0.74907505082281167</c:v>
                </c:pt>
                <c:pt idx="8673">
                  <c:v>0.74904875681923444</c:v>
                </c:pt>
                <c:pt idx="8674">
                  <c:v>0.74902246137546691</c:v>
                </c:pt>
                <c:pt idx="8675">
                  <c:v>0.74899616449165374</c:v>
                </c:pt>
                <c:pt idx="8676">
                  <c:v>0.74896986616793981</c:v>
                </c:pt>
                <c:pt idx="8677">
                  <c:v>0.74894356640447046</c:v>
                </c:pt>
                <c:pt idx="8678">
                  <c:v>0.74891726520139035</c:v>
                </c:pt>
                <c:pt idx="8679">
                  <c:v>0.74889096255884435</c:v>
                </c:pt>
                <c:pt idx="8680">
                  <c:v>0.74886465847697714</c:v>
                </c:pt>
                <c:pt idx="8681">
                  <c:v>0.74883835295593382</c:v>
                </c:pt>
                <c:pt idx="8682">
                  <c:v>0.74881204599585871</c:v>
                </c:pt>
                <c:pt idx="8683">
                  <c:v>0.74878573759689693</c:v>
                </c:pt>
                <c:pt idx="8684">
                  <c:v>0.74875942775919313</c:v>
                </c:pt>
                <c:pt idx="8685">
                  <c:v>0.74873311648289187</c:v>
                </c:pt>
                <c:pt idx="8686">
                  <c:v>0.74870680376813781</c:v>
                </c:pt>
                <c:pt idx="8687">
                  <c:v>0.74868048961507572</c:v>
                </c:pt>
                <c:pt idx="8688">
                  <c:v>0.74865417402385026</c:v>
                </c:pt>
                <c:pt idx="8689">
                  <c:v>0.74862785699460555</c:v>
                </c:pt>
                <c:pt idx="8690">
                  <c:v>0.74860153852748668</c:v>
                </c:pt>
                <c:pt idx="8691">
                  <c:v>0.74857521862263787</c:v>
                </c:pt>
                <c:pt idx="8692">
                  <c:v>0.74854889728020357</c:v>
                </c:pt>
                <c:pt idx="8693">
                  <c:v>0.74852257450032844</c:v>
                </c:pt>
                <c:pt idx="8694">
                  <c:v>0.74849625028315681</c:v>
                </c:pt>
                <c:pt idx="8695">
                  <c:v>0.74846992462883288</c:v>
                </c:pt>
                <c:pt idx="8696">
                  <c:v>0.74844359753750123</c:v>
                </c:pt>
                <c:pt idx="8697">
                  <c:v>0.74841726900930639</c:v>
                </c:pt>
                <c:pt idx="8698">
                  <c:v>0.74839093904439213</c:v>
                </c:pt>
                <c:pt idx="8699">
                  <c:v>0.74836460764290358</c:v>
                </c:pt>
                <c:pt idx="8700">
                  <c:v>0.74833827480498416</c:v>
                </c:pt>
                <c:pt idx="8701">
                  <c:v>0.74831194053077843</c:v>
                </c:pt>
                <c:pt idx="8702">
                  <c:v>0.74828560482043083</c:v>
                </c:pt>
                <c:pt idx="8703">
                  <c:v>0.74825926767408524</c:v>
                </c:pt>
                <c:pt idx="8704">
                  <c:v>0.74823292909188588</c:v>
                </c:pt>
                <c:pt idx="8705">
                  <c:v>0.74820658907397675</c:v>
                </c:pt>
                <c:pt idx="8706">
                  <c:v>0.74818024762050239</c:v>
                </c:pt>
                <c:pt idx="8707">
                  <c:v>0.74815390473160648</c:v>
                </c:pt>
                <c:pt idx="8708">
                  <c:v>0.74812756040743289</c:v>
                </c:pt>
                <c:pt idx="8709">
                  <c:v>0.74810121464812596</c:v>
                </c:pt>
                <c:pt idx="8710">
                  <c:v>0.74807486745382967</c:v>
                </c:pt>
                <c:pt idx="8711">
                  <c:v>0.74804851882468792</c:v>
                </c:pt>
                <c:pt idx="8712">
                  <c:v>0.7480221687608446</c:v>
                </c:pt>
                <c:pt idx="8713">
                  <c:v>0.74799581726244357</c:v>
                </c:pt>
                <c:pt idx="8714">
                  <c:v>0.74796946432962863</c:v>
                </c:pt>
                <c:pt idx="8715">
                  <c:v>0.74794310996254387</c:v>
                </c:pt>
                <c:pt idx="8716">
                  <c:v>0.74791675416133296</c:v>
                </c:pt>
                <c:pt idx="8717">
                  <c:v>0.74789039692613979</c:v>
                </c:pt>
                <c:pt idx="8718">
                  <c:v>0.7478640382571079</c:v>
                </c:pt>
                <c:pt idx="8719">
                  <c:v>0.7478376781543814</c:v>
                </c:pt>
                <c:pt idx="8720">
                  <c:v>0.74781131661810363</c:v>
                </c:pt>
                <c:pt idx="8721">
                  <c:v>0.74778495364841824</c:v>
                </c:pt>
                <c:pt idx="8722">
                  <c:v>0.74775858924546912</c:v>
                </c:pt>
                <c:pt idx="8723">
                  <c:v>0.74773222340939971</c:v>
                </c:pt>
                <c:pt idx="8724">
                  <c:v>0.7477058561403539</c:v>
                </c:pt>
                <c:pt idx="8725">
                  <c:v>0.7476794874384749</c:v>
                </c:pt>
                <c:pt idx="8726">
                  <c:v>0.74765311730390627</c:v>
                </c:pt>
                <c:pt idx="8727">
                  <c:v>0.74762674573679178</c:v>
                </c:pt>
                <c:pt idx="8728">
                  <c:v>0.74760037273727487</c:v>
                </c:pt>
                <c:pt idx="8729">
                  <c:v>0.74757399830549875</c:v>
                </c:pt>
                <c:pt idx="8730">
                  <c:v>0.747547622441607</c:v>
                </c:pt>
                <c:pt idx="8731">
                  <c:v>0.74752124514574314</c:v>
                </c:pt>
                <c:pt idx="8732">
                  <c:v>0.74749486641805041</c:v>
                </c:pt>
                <c:pt idx="8733">
                  <c:v>0.7474684862586719</c:v>
                </c:pt>
                <c:pt idx="8734">
                  <c:v>0.74744210466775129</c:v>
                </c:pt>
                <c:pt idx="8735">
                  <c:v>0.74741572164543169</c:v>
                </c:pt>
                <c:pt idx="8736">
                  <c:v>0.74738933719185663</c:v>
                </c:pt>
                <c:pt idx="8737">
                  <c:v>0.74736295130716901</c:v>
                </c:pt>
                <c:pt idx="8738">
                  <c:v>0.74733656399151227</c:v>
                </c:pt>
                <c:pt idx="8739">
                  <c:v>0.74731017524502941</c:v>
                </c:pt>
                <c:pt idx="8740">
                  <c:v>0.74728378506786342</c:v>
                </c:pt>
                <c:pt idx="8741">
                  <c:v>0.74725739346015785</c:v>
                </c:pt>
                <c:pt idx="8742">
                  <c:v>0.74723100042205581</c:v>
                </c:pt>
                <c:pt idx="8743">
                  <c:v>0.74720460595369986</c:v>
                </c:pt>
                <c:pt idx="8744">
                  <c:v>0.74717821005523355</c:v>
                </c:pt>
                <c:pt idx="8745">
                  <c:v>0.7471518127267992</c:v>
                </c:pt>
                <c:pt idx="8746">
                  <c:v>0.74712541396854071</c:v>
                </c:pt>
                <c:pt idx="8747">
                  <c:v>0.7470990137806004</c:v>
                </c:pt>
                <c:pt idx="8748">
                  <c:v>0.7470726121631216</c:v>
                </c:pt>
                <c:pt idx="8749">
                  <c:v>0.74704620911624675</c:v>
                </c:pt>
                <c:pt idx="8750">
                  <c:v>0.74701980464011908</c:v>
                </c:pt>
                <c:pt idx="8751">
                  <c:v>0.74699339873488113</c:v>
                </c:pt>
                <c:pt idx="8752">
                  <c:v>0.74696699140067613</c:v>
                </c:pt>
                <c:pt idx="8753">
                  <c:v>0.74694058263764662</c:v>
                </c:pt>
                <c:pt idx="8754">
                  <c:v>0.74691417244593539</c:v>
                </c:pt>
                <c:pt idx="8755">
                  <c:v>0.7468877608256852</c:v>
                </c:pt>
                <c:pt idx="8756">
                  <c:v>0.7468613477770385</c:v>
                </c:pt>
                <c:pt idx="8757">
                  <c:v>0.74683493330013861</c:v>
                </c:pt>
                <c:pt idx="8758">
                  <c:v>0.74680851739512744</c:v>
                </c:pt>
                <c:pt idx="8759">
                  <c:v>0.74678210006214818</c:v>
                </c:pt>
                <c:pt idx="8760">
                  <c:v>0.74675568130134296</c:v>
                </c:pt>
                <c:pt idx="8761">
                  <c:v>0.74672926111285476</c:v>
                </c:pt>
                <c:pt idx="8762">
                  <c:v>0.74670283949682581</c:v>
                </c:pt>
                <c:pt idx="8763">
                  <c:v>0.74667641645339899</c:v>
                </c:pt>
                <c:pt idx="8764">
                  <c:v>0.74664999198271642</c:v>
                </c:pt>
                <c:pt idx="8765">
                  <c:v>0.74662356608492086</c:v>
                </c:pt>
                <c:pt idx="8766">
                  <c:v>0.74659713876015432</c:v>
                </c:pt>
                <c:pt idx="8767">
                  <c:v>0.74657071000855957</c:v>
                </c:pt>
                <c:pt idx="8768">
                  <c:v>0.74654427983027905</c:v>
                </c:pt>
                <c:pt idx="8769">
                  <c:v>0.74651784822545475</c:v>
                </c:pt>
                <c:pt idx="8770">
                  <c:v>0.74649141519422946</c:v>
                </c:pt>
                <c:pt idx="8771">
                  <c:v>0.74646498073674494</c:v>
                </c:pt>
                <c:pt idx="8772">
                  <c:v>0.74643854485314365</c:v>
                </c:pt>
                <c:pt idx="8773">
                  <c:v>0.74641210754356835</c:v>
                </c:pt>
                <c:pt idx="8774">
                  <c:v>0.74638566880816037</c:v>
                </c:pt>
                <c:pt idx="8775">
                  <c:v>0.74635922864706261</c:v>
                </c:pt>
                <c:pt idx="8776">
                  <c:v>0.74633278706041695</c:v>
                </c:pt>
                <c:pt idx="8777">
                  <c:v>0.74630634404836527</c:v>
                </c:pt>
                <c:pt idx="8778">
                  <c:v>0.74627989961105023</c:v>
                </c:pt>
                <c:pt idx="8779">
                  <c:v>0.7462534537486134</c:v>
                </c:pt>
                <c:pt idx="8780">
                  <c:v>0.74622700646119711</c:v>
                </c:pt>
                <c:pt idx="8781">
                  <c:v>0.74620055774894334</c:v>
                </c:pt>
                <c:pt idx="8782">
                  <c:v>0.7461741076119941</c:v>
                </c:pt>
                <c:pt idx="8783">
                  <c:v>0.74614765605049116</c:v>
                </c:pt>
                <c:pt idx="8784">
                  <c:v>0.74612120306457685</c:v>
                </c:pt>
                <c:pt idx="8785">
                  <c:v>0.74609474865439274</c:v>
                </c:pt>
                <c:pt idx="8786">
                  <c:v>0.74606829282008058</c:v>
                </c:pt>
                <c:pt idx="8787">
                  <c:v>0.74604183556178272</c:v>
                </c:pt>
                <c:pt idx="8788">
                  <c:v>0.74601537687964081</c:v>
                </c:pt>
                <c:pt idx="8789">
                  <c:v>0.74598891677379642</c:v>
                </c:pt>
                <c:pt idx="8790">
                  <c:v>0.74596245524439175</c:v>
                </c:pt>
                <c:pt idx="8791">
                  <c:v>0.74593599229156804</c:v>
                </c:pt>
                <c:pt idx="8792">
                  <c:v>0.74590952791546716</c:v>
                </c:pt>
                <c:pt idx="8793">
                  <c:v>0.74588306211623112</c:v>
                </c:pt>
                <c:pt idx="8794">
                  <c:v>0.74585659489400125</c:v>
                </c:pt>
                <c:pt idx="8795">
                  <c:v>0.74583012624891931</c:v>
                </c:pt>
                <c:pt idx="8796">
                  <c:v>0.74580365618112698</c:v>
                </c:pt>
                <c:pt idx="8797">
                  <c:v>0.74577718469076582</c:v>
                </c:pt>
                <c:pt idx="8798">
                  <c:v>0.74575071177797736</c:v>
                </c:pt>
                <c:pt idx="8799">
                  <c:v>0.74572423744290317</c:v>
                </c:pt>
                <c:pt idx="8800">
                  <c:v>0.74569776168568458</c:v>
                </c:pt>
                <c:pt idx="8801">
                  <c:v>0.74567128450646314</c:v>
                </c:pt>
                <c:pt idx="8802">
                  <c:v>0.74564480590538063</c:v>
                </c:pt>
                <c:pt idx="8803">
                  <c:v>0.74561832588257793</c:v>
                </c:pt>
                <c:pt idx="8804">
                  <c:v>0.74559184443819682</c:v>
                </c:pt>
                <c:pt idx="8805">
                  <c:v>0.7455653615723784</c:v>
                </c:pt>
                <c:pt idx="8806">
                  <c:v>0.74553887728526425</c:v>
                </c:pt>
                <c:pt idx="8807">
                  <c:v>0.74551239157699578</c:v>
                </c:pt>
                <c:pt idx="8808">
                  <c:v>0.7454859044477139</c:v>
                </c:pt>
                <c:pt idx="8809">
                  <c:v>0.74545941589756004</c:v>
                </c:pt>
                <c:pt idx="8810">
                  <c:v>0.74543292592667543</c:v>
                </c:pt>
                <c:pt idx="8811">
                  <c:v>0.74540643453520172</c:v>
                </c:pt>
                <c:pt idx="8812">
                  <c:v>0.74537994172327926</c:v>
                </c:pt>
                <c:pt idx="8813">
                  <c:v>0.7453534474910497</c:v>
                </c:pt>
                <c:pt idx="8814">
                  <c:v>0.74532695183865394</c:v>
                </c:pt>
                <c:pt idx="8815">
                  <c:v>0.7453004547662333</c:v>
                </c:pt>
                <c:pt idx="8816">
                  <c:v>0.74527395627392901</c:v>
                </c:pt>
                <c:pt idx="8817">
                  <c:v>0.74524745636188172</c:v>
                </c:pt>
                <c:pt idx="8818">
                  <c:v>0.74522095503023256</c:v>
                </c:pt>
                <c:pt idx="8819">
                  <c:v>0.74519445227912262</c:v>
                </c:pt>
                <c:pt idx="8820">
                  <c:v>0.7451679481086928</c:v>
                </c:pt>
                <c:pt idx="8821">
                  <c:v>0.74514144251908399</c:v>
                </c:pt>
                <c:pt idx="8822">
                  <c:v>0.74511493551043695</c:v>
                </c:pt>
                <c:pt idx="8823">
                  <c:v>0.74508842708289313</c:v>
                </c:pt>
                <c:pt idx="8824">
                  <c:v>0.74506191723659276</c:v>
                </c:pt>
                <c:pt idx="8825">
                  <c:v>0.74503540597167695</c:v>
                </c:pt>
                <c:pt idx="8826">
                  <c:v>0.74500889328828657</c:v>
                </c:pt>
                <c:pt idx="8827">
                  <c:v>0.74498237918656218</c:v>
                </c:pt>
                <c:pt idx="8828">
                  <c:v>0.74495586366664468</c:v>
                </c:pt>
                <c:pt idx="8829">
                  <c:v>0.74492934672867483</c:v>
                </c:pt>
                <c:pt idx="8830">
                  <c:v>0.7449028283727932</c:v>
                </c:pt>
                <c:pt idx="8831">
                  <c:v>0.74487630859914045</c:v>
                </c:pt>
                <c:pt idx="8832">
                  <c:v>0.74484978740785723</c:v>
                </c:pt>
                <c:pt idx="8833">
                  <c:v>0.74482326479908412</c:v>
                </c:pt>
                <c:pt idx="8834">
                  <c:v>0.74479674077296198</c:v>
                </c:pt>
                <c:pt idx="8835">
                  <c:v>0.74477021532963106</c:v>
                </c:pt>
                <c:pt idx="8836">
                  <c:v>0.74474368846923211</c:v>
                </c:pt>
                <c:pt idx="8837">
                  <c:v>0.74471716019190526</c:v>
                </c:pt>
                <c:pt idx="8838">
                  <c:v>0.74469063049779161</c:v>
                </c:pt>
                <c:pt idx="8839">
                  <c:v>0.74466409938703093</c:v>
                </c:pt>
                <c:pt idx="8840">
                  <c:v>0.74463756685976401</c:v>
                </c:pt>
                <c:pt idx="8841">
                  <c:v>0.74461103291613129</c:v>
                </c:pt>
                <c:pt idx="8842">
                  <c:v>0.74458449755627309</c:v>
                </c:pt>
                <c:pt idx="8843">
                  <c:v>0.74455796078032976</c:v>
                </c:pt>
                <c:pt idx="8844">
                  <c:v>0.74453142258844129</c:v>
                </c:pt>
                <c:pt idx="8845">
                  <c:v>0.74450488298074846</c:v>
                </c:pt>
                <c:pt idx="8846">
                  <c:v>0.74447834195739138</c:v>
                </c:pt>
                <c:pt idx="8847">
                  <c:v>0.74445179951850993</c:v>
                </c:pt>
                <c:pt idx="8848">
                  <c:v>0.744425255664245</c:v>
                </c:pt>
                <c:pt idx="8849">
                  <c:v>0.74439871039473615</c:v>
                </c:pt>
                <c:pt idx="8850">
                  <c:v>0.74437216371012371</c:v>
                </c:pt>
                <c:pt idx="8851">
                  <c:v>0.74434561561054802</c:v>
                </c:pt>
                <c:pt idx="8852">
                  <c:v>0.74431906609614895</c:v>
                </c:pt>
                <c:pt idx="8853">
                  <c:v>0.74429251516706674</c:v>
                </c:pt>
                <c:pt idx="8854">
                  <c:v>0.74426596282344126</c:v>
                </c:pt>
                <c:pt idx="8855">
                  <c:v>0.74423940906541275</c:v>
                </c:pt>
                <c:pt idx="8856">
                  <c:v>0.74421285389312108</c:v>
                </c:pt>
                <c:pt idx="8857">
                  <c:v>0.74418629730670627</c:v>
                </c:pt>
                <c:pt idx="8858">
                  <c:v>0.74415973930630819</c:v>
                </c:pt>
                <c:pt idx="8859">
                  <c:v>0.74413317989206673</c:v>
                </c:pt>
                <c:pt idx="8860">
                  <c:v>0.74410661906412179</c:v>
                </c:pt>
                <c:pt idx="8861">
                  <c:v>0.74408005682261347</c:v>
                </c:pt>
                <c:pt idx="8862">
                  <c:v>0.74405349316768121</c:v>
                </c:pt>
                <c:pt idx="8863">
                  <c:v>0.74402692809946513</c:v>
                </c:pt>
                <c:pt idx="8864">
                  <c:v>0.74400036161810468</c:v>
                </c:pt>
                <c:pt idx="8865">
                  <c:v>0.74397379372374006</c:v>
                </c:pt>
                <c:pt idx="8866">
                  <c:v>0.74394722441651084</c:v>
                </c:pt>
                <c:pt idx="8867">
                  <c:v>0.74392065369655658</c:v>
                </c:pt>
                <c:pt idx="8868">
                  <c:v>0.74389408156401693</c:v>
                </c:pt>
                <c:pt idx="8869">
                  <c:v>0.74386750801903168</c:v>
                </c:pt>
                <c:pt idx="8870">
                  <c:v>0.74384093306174059</c:v>
                </c:pt>
                <c:pt idx="8871">
                  <c:v>0.7438143566922828</c:v>
                </c:pt>
                <c:pt idx="8872">
                  <c:v>0.74378777891079828</c:v>
                </c:pt>
                <c:pt idx="8873">
                  <c:v>0.74376119971742649</c:v>
                </c:pt>
                <c:pt idx="8874">
                  <c:v>0.74373461911230698</c:v>
                </c:pt>
                <c:pt idx="8875">
                  <c:v>0.74370803709557898</c:v>
                </c:pt>
                <c:pt idx="8876">
                  <c:v>0.74368145366738225</c:v>
                </c:pt>
                <c:pt idx="8877">
                  <c:v>0.74365486882785603</c:v>
                </c:pt>
                <c:pt idx="8878">
                  <c:v>0.74362828257713998</c:v>
                </c:pt>
                <c:pt idx="8879">
                  <c:v>0.74360169491537309</c:v>
                </c:pt>
                <c:pt idx="8880">
                  <c:v>0.74357510584269504</c:v>
                </c:pt>
                <c:pt idx="8881">
                  <c:v>0.74354851535924515</c:v>
                </c:pt>
                <c:pt idx="8882">
                  <c:v>0.74352192346516244</c:v>
                </c:pt>
                <c:pt idx="8883">
                  <c:v>0.74349533016058655</c:v>
                </c:pt>
                <c:pt idx="8884">
                  <c:v>0.7434687354456565</c:v>
                </c:pt>
                <c:pt idx="8885">
                  <c:v>0.74344213932051151</c:v>
                </c:pt>
                <c:pt idx="8886">
                  <c:v>0.74341554178529079</c:v>
                </c:pt>
                <c:pt idx="8887">
                  <c:v>0.7433889428401339</c:v>
                </c:pt>
                <c:pt idx="8888">
                  <c:v>0.74336234248517929</c:v>
                </c:pt>
                <c:pt idx="8889">
                  <c:v>0.74333574072056674</c:v>
                </c:pt>
                <c:pt idx="8890">
                  <c:v>0.74330913754643468</c:v>
                </c:pt>
                <c:pt idx="8891">
                  <c:v>0.7432825329629229</c:v>
                </c:pt>
                <c:pt idx="8892">
                  <c:v>0.74325592697016996</c:v>
                </c:pt>
                <c:pt idx="8893">
                  <c:v>0.74322931956831484</c:v>
                </c:pt>
                <c:pt idx="8894">
                  <c:v>0.74320271075749667</c:v>
                </c:pt>
                <c:pt idx="8895">
                  <c:v>0.74317610053785454</c:v>
                </c:pt>
                <c:pt idx="8896">
                  <c:v>0.74314948890952714</c:v>
                </c:pt>
                <c:pt idx="8897">
                  <c:v>0.74312287587265369</c:v>
                </c:pt>
                <c:pt idx="8898">
                  <c:v>0.74309626142737262</c:v>
                </c:pt>
                <c:pt idx="8899">
                  <c:v>0.74306964557382305</c:v>
                </c:pt>
                <c:pt idx="8900">
                  <c:v>0.74304302831214386</c:v>
                </c:pt>
                <c:pt idx="8901">
                  <c:v>0.74301640964247384</c:v>
                </c:pt>
                <c:pt idx="8902">
                  <c:v>0.74298978956495165</c:v>
                </c:pt>
                <c:pt idx="8903">
                  <c:v>0.74296316807971596</c:v>
                </c:pt>
                <c:pt idx="8904">
                  <c:v>0.74293654518690566</c:v>
                </c:pt>
                <c:pt idx="8905">
                  <c:v>0.74290992088665941</c:v>
                </c:pt>
                <c:pt idx="8906">
                  <c:v>0.742883295179116</c:v>
                </c:pt>
                <c:pt idx="8907">
                  <c:v>0.74285666806441419</c:v>
                </c:pt>
                <c:pt idx="8908">
                  <c:v>0.74283003954269178</c:v>
                </c:pt>
                <c:pt idx="8909">
                  <c:v>0.74280340961408831</c:v>
                </c:pt>
                <c:pt idx="8910">
                  <c:v>0.74277677827874189</c:v>
                </c:pt>
                <c:pt idx="8911">
                  <c:v>0.74275014553679108</c:v>
                </c:pt>
                <c:pt idx="8912">
                  <c:v>0.74272351138837456</c:v>
                </c:pt>
                <c:pt idx="8913">
                  <c:v>0.74269687583363064</c:v>
                </c:pt>
                <c:pt idx="8914">
                  <c:v>0.7426702388726979</c:v>
                </c:pt>
                <c:pt idx="8915">
                  <c:v>0.74264360050571454</c:v>
                </c:pt>
                <c:pt idx="8916">
                  <c:v>0.74261696073281924</c:v>
                </c:pt>
                <c:pt idx="8917">
                  <c:v>0.74259031955415022</c:v>
                </c:pt>
                <c:pt idx="8918">
                  <c:v>0.74256367696984593</c:v>
                </c:pt>
                <c:pt idx="8919">
                  <c:v>0.74253703298004459</c:v>
                </c:pt>
                <c:pt idx="8920">
                  <c:v>0.74251038758488475</c:v>
                </c:pt>
                <c:pt idx="8921">
                  <c:v>0.74248374078450452</c:v>
                </c:pt>
                <c:pt idx="8922">
                  <c:v>0.74245709257904191</c:v>
                </c:pt>
                <c:pt idx="8923">
                  <c:v>0.74243044296863558</c:v>
                </c:pt>
                <c:pt idx="8924">
                  <c:v>0.74240379195342343</c:v>
                </c:pt>
                <c:pt idx="8925">
                  <c:v>0.74237713953354367</c:v>
                </c:pt>
                <c:pt idx="8926">
                  <c:v>0.74235048570913476</c:v>
                </c:pt>
                <c:pt idx="8927">
                  <c:v>0.74232383048033401</c:v>
                </c:pt>
                <c:pt idx="8928">
                  <c:v>0.74229717384728044</c:v>
                </c:pt>
                <c:pt idx="8929">
                  <c:v>0.74227051581011172</c:v>
                </c:pt>
                <c:pt idx="8930">
                  <c:v>0.74224385636896584</c:v>
                </c:pt>
                <c:pt idx="8931">
                  <c:v>0.7422171955239808</c:v>
                </c:pt>
                <c:pt idx="8932">
                  <c:v>0.74219053327529461</c:v>
                </c:pt>
                <c:pt idx="8933">
                  <c:v>0.74216386962304537</c:v>
                </c:pt>
                <c:pt idx="8934">
                  <c:v>0.74213720456737087</c:v>
                </c:pt>
                <c:pt idx="8935">
                  <c:v>0.74211053810840888</c:v>
                </c:pt>
                <c:pt idx="8936">
                  <c:v>0.74208387024629796</c:v>
                </c:pt>
                <c:pt idx="8937">
                  <c:v>0.74205720098117511</c:v>
                </c:pt>
                <c:pt idx="8938">
                  <c:v>0.74203053031317845</c:v>
                </c:pt>
                <c:pt idx="8939">
                  <c:v>0.74200385824244586</c:v>
                </c:pt>
                <c:pt idx="8940">
                  <c:v>0.74197718476911556</c:v>
                </c:pt>
                <c:pt idx="8941">
                  <c:v>0.74195050989332445</c:v>
                </c:pt>
                <c:pt idx="8942">
                  <c:v>0.74192383361521064</c:v>
                </c:pt>
                <c:pt idx="8943">
                  <c:v>0.74189715593491212</c:v>
                </c:pt>
                <c:pt idx="8944">
                  <c:v>0.74187047685256613</c:v>
                </c:pt>
                <c:pt idx="8945">
                  <c:v>0.74184379636831044</c:v>
                </c:pt>
                <c:pt idx="8946">
                  <c:v>0.74181711448228271</c:v>
                </c:pt>
                <c:pt idx="8947">
                  <c:v>0.74179043119462085</c:v>
                </c:pt>
                <c:pt idx="8948">
                  <c:v>0.74176374650546184</c:v>
                </c:pt>
                <c:pt idx="8949">
                  <c:v>0.74173706041494358</c:v>
                </c:pt>
                <c:pt idx="8950">
                  <c:v>0.74171037292320352</c:v>
                </c:pt>
                <c:pt idx="8951">
                  <c:v>0.7416836840303791</c:v>
                </c:pt>
                <c:pt idx="8952">
                  <c:v>0.74165699373660776</c:v>
                </c:pt>
                <c:pt idx="8953">
                  <c:v>0.74163030204202718</c:v>
                </c:pt>
                <c:pt idx="8954">
                  <c:v>0.74160360894677468</c:v>
                </c:pt>
                <c:pt idx="8955">
                  <c:v>0.74157691445098739</c:v>
                </c:pt>
                <c:pt idx="8956">
                  <c:v>0.74155021855480274</c:v>
                </c:pt>
                <c:pt idx="8957">
                  <c:v>0.74152352125835841</c:v>
                </c:pt>
                <c:pt idx="8958">
                  <c:v>0.74149682256179139</c:v>
                </c:pt>
                <c:pt idx="8959">
                  <c:v>0.74147012246523913</c:v>
                </c:pt>
                <c:pt idx="8960">
                  <c:v>0.74144342096883853</c:v>
                </c:pt>
                <c:pt idx="8961">
                  <c:v>0.74141671807272758</c:v>
                </c:pt>
                <c:pt idx="8962">
                  <c:v>0.74139001377704272</c:v>
                </c:pt>
                <c:pt idx="8963">
                  <c:v>0.74136330808192152</c:v>
                </c:pt>
                <c:pt idx="8964">
                  <c:v>0.74133660098750087</c:v>
                </c:pt>
                <c:pt idx="8965">
                  <c:v>0.74130989249391821</c:v>
                </c:pt>
                <c:pt idx="8966">
                  <c:v>0.74128318260131043</c:v>
                </c:pt>
                <c:pt idx="8967">
                  <c:v>0.74125647130981476</c:v>
                </c:pt>
                <c:pt idx="8968">
                  <c:v>0.74122975861956808</c:v>
                </c:pt>
                <c:pt idx="8969">
                  <c:v>0.74120304453070751</c:v>
                </c:pt>
                <c:pt idx="8970">
                  <c:v>0.74117632904337005</c:v>
                </c:pt>
                <c:pt idx="8971">
                  <c:v>0.74114961215769271</c:v>
                </c:pt>
                <c:pt idx="8972">
                  <c:v>0.74112289387381247</c:v>
                </c:pt>
                <c:pt idx="8973">
                  <c:v>0.74109617419186591</c:v>
                </c:pt>
                <c:pt idx="8974">
                  <c:v>0.74106945311199046</c:v>
                </c:pt>
                <c:pt idx="8975">
                  <c:v>0.74104273063432269</c:v>
                </c:pt>
                <c:pt idx="8976">
                  <c:v>0.74101600675899937</c:v>
                </c:pt>
                <c:pt idx="8977">
                  <c:v>0.74098928148615739</c:v>
                </c:pt>
                <c:pt idx="8978">
                  <c:v>0.74096255481593365</c:v>
                </c:pt>
                <c:pt idx="8979">
                  <c:v>0.7409358267484647</c:v>
                </c:pt>
                <c:pt idx="8980">
                  <c:v>0.74090909728388743</c:v>
                </c:pt>
                <c:pt idx="8981">
                  <c:v>0.74088236642233896</c:v>
                </c:pt>
                <c:pt idx="8982">
                  <c:v>0.74085563416395517</c:v>
                </c:pt>
                <c:pt idx="8983">
                  <c:v>0.7408289005088734</c:v>
                </c:pt>
                <c:pt idx="8984">
                  <c:v>0.74080216545722977</c:v>
                </c:pt>
                <c:pt idx="8985">
                  <c:v>0.74077542900916105</c:v>
                </c:pt>
                <c:pt idx="8986">
                  <c:v>0.74074869116480413</c:v>
                </c:pt>
                <c:pt idx="8987">
                  <c:v>0.74072195192429535</c:v>
                </c:pt>
                <c:pt idx="8988">
                  <c:v>0.74069521128777116</c:v>
                </c:pt>
                <c:pt idx="8989">
                  <c:v>0.740668469255368</c:v>
                </c:pt>
                <c:pt idx="8990">
                  <c:v>0.74064172582722276</c:v>
                </c:pt>
                <c:pt idx="8991">
                  <c:v>0.74061498100347156</c:v>
                </c:pt>
                <c:pt idx="8992">
                  <c:v>0.74058823478425095</c:v>
                </c:pt>
                <c:pt idx="8993">
                  <c:v>0.74056148716969727</c:v>
                </c:pt>
                <c:pt idx="8994">
                  <c:v>0.74053473815994686</c:v>
                </c:pt>
                <c:pt idx="8995">
                  <c:v>0.74050798775513638</c:v>
                </c:pt>
                <c:pt idx="8996">
                  <c:v>0.74048123595540172</c:v>
                </c:pt>
                <c:pt idx="8997">
                  <c:v>0.74045448276087944</c:v>
                </c:pt>
                <c:pt idx="8998">
                  <c:v>0.74042772817170588</c:v>
                </c:pt>
                <c:pt idx="8999">
                  <c:v>0.74040097218801681</c:v>
                </c:pt>
                <c:pt idx="9000">
                  <c:v>0.74037421480994936</c:v>
                </c:pt>
                <c:pt idx="9001">
                  <c:v>0.74034745603763885</c:v>
                </c:pt>
                <c:pt idx="9002">
                  <c:v>0.74032069587122207</c:v>
                </c:pt>
                <c:pt idx="9003">
                  <c:v>0.74029393431083479</c:v>
                </c:pt>
                <c:pt idx="9004">
                  <c:v>0.74026717135661335</c:v>
                </c:pt>
                <c:pt idx="9005">
                  <c:v>0.74024040700869354</c:v>
                </c:pt>
                <c:pt idx="9006">
                  <c:v>0.7402136412672119</c:v>
                </c:pt>
                <c:pt idx="9007">
                  <c:v>0.740186874132304</c:v>
                </c:pt>
                <c:pt idx="9008">
                  <c:v>0.74016010560410628</c:v>
                </c:pt>
                <c:pt idx="9009">
                  <c:v>0.7401333356827543</c:v>
                </c:pt>
                <c:pt idx="9010">
                  <c:v>0.7401065643683844</c:v>
                </c:pt>
                <c:pt idx="9011">
                  <c:v>0.74007979166113269</c:v>
                </c:pt>
                <c:pt idx="9012">
                  <c:v>0.74005301756113451</c:v>
                </c:pt>
                <c:pt idx="9013">
                  <c:v>0.74002624206852607</c:v>
                </c:pt>
                <c:pt idx="9014">
                  <c:v>0.73999946518344317</c:v>
                </c:pt>
                <c:pt idx="9015">
                  <c:v>0.73997268690602191</c:v>
                </c:pt>
                <c:pt idx="9016">
                  <c:v>0.73994590723639775</c:v>
                </c:pt>
                <c:pt idx="9017">
                  <c:v>0.73991912617470679</c:v>
                </c:pt>
                <c:pt idx="9018">
                  <c:v>0.73989234372108437</c:v>
                </c:pt>
                <c:pt idx="9019">
                  <c:v>0.73986555987566682</c:v>
                </c:pt>
                <c:pt idx="9020">
                  <c:v>0.73983877463858927</c:v>
                </c:pt>
                <c:pt idx="9021">
                  <c:v>0.73981198800998771</c:v>
                </c:pt>
                <c:pt idx="9022">
                  <c:v>0.73978519998999803</c:v>
                </c:pt>
                <c:pt idx="9023">
                  <c:v>0.73975841057875524</c:v>
                </c:pt>
                <c:pt idx="9024">
                  <c:v>0.73973161977639557</c:v>
                </c:pt>
                <c:pt idx="9025">
                  <c:v>0.73970482758305445</c:v>
                </c:pt>
                <c:pt idx="9026">
                  <c:v>0.73967803399886689</c:v>
                </c:pt>
                <c:pt idx="9027">
                  <c:v>0.73965123902396945</c:v>
                </c:pt>
                <c:pt idx="9028">
                  <c:v>0.73962444265849681</c:v>
                </c:pt>
                <c:pt idx="9029">
                  <c:v>0.73959764490258484</c:v>
                </c:pt>
                <c:pt idx="9030">
                  <c:v>0.73957084575636889</c:v>
                </c:pt>
                <c:pt idx="9031">
                  <c:v>0.7395440452199844</c:v>
                </c:pt>
                <c:pt idx="9032">
                  <c:v>0.73951724329356683</c:v>
                </c:pt>
                <c:pt idx="9033">
                  <c:v>0.73949043997725139</c:v>
                </c:pt>
                <c:pt idx="9034">
                  <c:v>0.73946363527117376</c:v>
                </c:pt>
                <c:pt idx="9035">
                  <c:v>0.73943682917546905</c:v>
                </c:pt>
                <c:pt idx="9036">
                  <c:v>0.73941002169027259</c:v>
                </c:pt>
                <c:pt idx="9037">
                  <c:v>0.7393832128157195</c:v>
                </c:pt>
                <c:pt idx="9038">
                  <c:v>0.73935640255194535</c:v>
                </c:pt>
                <c:pt idx="9039">
                  <c:v>0.73932959089908512</c:v>
                </c:pt>
                <c:pt idx="9040">
                  <c:v>0.7393027778572745</c:v>
                </c:pt>
                <c:pt idx="9041">
                  <c:v>0.73927596342664792</c:v>
                </c:pt>
                <c:pt idx="9042">
                  <c:v>0.73924914760734128</c:v>
                </c:pt>
                <c:pt idx="9043">
                  <c:v>0.73922233039948915</c:v>
                </c:pt>
                <c:pt idx="9044">
                  <c:v>0.73919551180322685</c:v>
                </c:pt>
                <c:pt idx="9045">
                  <c:v>0.7391686918186896</c:v>
                </c:pt>
                <c:pt idx="9046">
                  <c:v>0.73914187044601221</c:v>
                </c:pt>
                <c:pt idx="9047">
                  <c:v>0.73911504768532987</c:v>
                </c:pt>
                <c:pt idx="9048">
                  <c:v>0.73908822353677761</c:v>
                </c:pt>
                <c:pt idx="9049">
                  <c:v>0.73906139800049009</c:v>
                </c:pt>
                <c:pt idx="9050">
                  <c:v>0.73903457107660275</c:v>
                </c:pt>
                <c:pt idx="9051">
                  <c:v>0.73900774276525016</c:v>
                </c:pt>
                <c:pt idx="9052">
                  <c:v>0.73898091306656755</c:v>
                </c:pt>
                <c:pt idx="9053">
                  <c:v>0.73895408198068935</c:v>
                </c:pt>
                <c:pt idx="9054">
                  <c:v>0.73892724950775079</c:v>
                </c:pt>
                <c:pt idx="9055">
                  <c:v>0.73890041564788667</c:v>
                </c:pt>
                <c:pt idx="9056">
                  <c:v>0.73887358040123152</c:v>
                </c:pt>
                <c:pt idx="9057">
                  <c:v>0.73884674376792026</c:v>
                </c:pt>
                <c:pt idx="9058">
                  <c:v>0.73881990574808776</c:v>
                </c:pt>
                <c:pt idx="9059">
                  <c:v>0.73879306634186859</c:v>
                </c:pt>
                <c:pt idx="9060">
                  <c:v>0.73876622554939786</c:v>
                </c:pt>
                <c:pt idx="9061">
                  <c:v>0.73873938337080958</c:v>
                </c:pt>
                <c:pt idx="9062">
                  <c:v>0.73871253980623874</c:v>
                </c:pt>
                <c:pt idx="9063">
                  <c:v>0.73868569485582003</c:v>
                </c:pt>
                <c:pt idx="9064">
                  <c:v>0.7386588485196881</c:v>
                </c:pt>
                <c:pt idx="9065">
                  <c:v>0.7386320007979772</c:v>
                </c:pt>
                <c:pt idx="9066">
                  <c:v>0.7386051516908223</c:v>
                </c:pt>
                <c:pt idx="9067">
                  <c:v>0.73857830119835777</c:v>
                </c:pt>
                <c:pt idx="9068">
                  <c:v>0.73855144932071792</c:v>
                </c:pt>
                <c:pt idx="9069">
                  <c:v>0.73852459605803744</c:v>
                </c:pt>
                <c:pt idx="9070">
                  <c:v>0.73849774141045055</c:v>
                </c:pt>
                <c:pt idx="9071">
                  <c:v>0.73847088537809213</c:v>
                </c:pt>
                <c:pt idx="9072">
                  <c:v>0.73844402796109609</c:v>
                </c:pt>
                <c:pt idx="9073">
                  <c:v>0.73841716915959699</c:v>
                </c:pt>
                <c:pt idx="9074">
                  <c:v>0.73839030897372937</c:v>
                </c:pt>
                <c:pt idx="9075">
                  <c:v>0.73836344740362703</c:v>
                </c:pt>
                <c:pt idx="9076">
                  <c:v>0.73833658444942507</c:v>
                </c:pt>
                <c:pt idx="9077">
                  <c:v>0.73830972011125706</c:v>
                </c:pt>
                <c:pt idx="9078">
                  <c:v>0.73828285438925756</c:v>
                </c:pt>
                <c:pt idx="9079">
                  <c:v>0.73825598728356068</c:v>
                </c:pt>
                <c:pt idx="9080">
                  <c:v>0.73822911879430086</c:v>
                </c:pt>
                <c:pt idx="9081">
                  <c:v>0.73820224892161201</c:v>
                </c:pt>
                <c:pt idx="9082">
                  <c:v>0.73817537766562857</c:v>
                </c:pt>
                <c:pt idx="9083">
                  <c:v>0.73814850502648399</c:v>
                </c:pt>
                <c:pt idx="9084">
                  <c:v>0.73812163100431338</c:v>
                </c:pt>
                <c:pt idx="9085">
                  <c:v>0.73809475559925009</c:v>
                </c:pt>
                <c:pt idx="9086">
                  <c:v>0.73806787881142832</c:v>
                </c:pt>
                <c:pt idx="9087">
                  <c:v>0.7380410006409821</c:v>
                </c:pt>
                <c:pt idx="9088">
                  <c:v>0.73801412108804565</c:v>
                </c:pt>
                <c:pt idx="9089">
                  <c:v>0.73798724015275252</c:v>
                </c:pt>
                <c:pt idx="9090">
                  <c:v>0.73796035783523706</c:v>
                </c:pt>
                <c:pt idx="9091">
                  <c:v>0.73793347413563315</c:v>
                </c:pt>
                <c:pt idx="9092">
                  <c:v>0.73790658905407447</c:v>
                </c:pt>
                <c:pt idx="9093">
                  <c:v>0.73787970259069502</c:v>
                </c:pt>
                <c:pt idx="9094">
                  <c:v>0.7378528147456288</c:v>
                </c:pt>
                <c:pt idx="9095">
                  <c:v>0.73782592551900938</c:v>
                </c:pt>
                <c:pt idx="9096">
                  <c:v>0.73779903491097054</c:v>
                </c:pt>
                <c:pt idx="9097">
                  <c:v>0.73777214292164617</c:v>
                </c:pt>
                <c:pt idx="9098">
                  <c:v>0.73774524955117016</c:v>
                </c:pt>
                <c:pt idx="9099">
                  <c:v>0.73771835479967607</c:v>
                </c:pt>
                <c:pt idx="9100">
                  <c:v>0.73769145866729768</c:v>
                </c:pt>
                <c:pt idx="9101">
                  <c:v>0.73766456115416867</c:v>
                </c:pt>
                <c:pt idx="9102">
                  <c:v>0.73763766226042271</c:v>
                </c:pt>
                <c:pt idx="9103">
                  <c:v>0.73761076198619302</c:v>
                </c:pt>
                <c:pt idx="9104">
                  <c:v>0.73758386033161383</c:v>
                </c:pt>
                <c:pt idx="9105">
                  <c:v>0.73755695729681825</c:v>
                </c:pt>
                <c:pt idx="9106">
                  <c:v>0.73753005288194018</c:v>
                </c:pt>
                <c:pt idx="9107">
                  <c:v>0.73750314708711273</c:v>
                </c:pt>
                <c:pt idx="9108">
                  <c:v>0.73747623991247002</c:v>
                </c:pt>
                <c:pt idx="9109">
                  <c:v>0.73744933135814494</c:v>
                </c:pt>
                <c:pt idx="9110">
                  <c:v>0.73742242142427106</c:v>
                </c:pt>
                <c:pt idx="9111">
                  <c:v>0.73739551011098226</c:v>
                </c:pt>
                <c:pt idx="9112">
                  <c:v>0.7373685974184111</c:v>
                </c:pt>
                <c:pt idx="9113">
                  <c:v>0.73734168334669181</c:v>
                </c:pt>
                <c:pt idx="9114">
                  <c:v>0.7373147678959574</c:v>
                </c:pt>
                <c:pt idx="9115">
                  <c:v>0.73728785106634109</c:v>
                </c:pt>
                <c:pt idx="9116">
                  <c:v>0.73726093285797634</c:v>
                </c:pt>
                <c:pt idx="9117">
                  <c:v>0.73723401327099625</c:v>
                </c:pt>
                <c:pt idx="9118">
                  <c:v>0.73720709230553416</c:v>
                </c:pt>
                <c:pt idx="9119">
                  <c:v>0.73718016996172353</c:v>
                </c:pt>
                <c:pt idx="9120">
                  <c:v>0.73715324623969736</c:v>
                </c:pt>
                <c:pt idx="9121">
                  <c:v>0.73712632113958865</c:v>
                </c:pt>
                <c:pt idx="9122">
                  <c:v>0.73709939466153074</c:v>
                </c:pt>
                <c:pt idx="9123">
                  <c:v>0.73707246680565697</c:v>
                </c:pt>
                <c:pt idx="9124">
                  <c:v>0.73704553757210023</c:v>
                </c:pt>
                <c:pt idx="9125">
                  <c:v>0.73701860696099342</c:v>
                </c:pt>
                <c:pt idx="9126">
                  <c:v>0.73699167497246976</c:v>
                </c:pt>
                <c:pt idx="9127">
                  <c:v>0.73696474160666259</c:v>
                </c:pt>
                <c:pt idx="9128">
                  <c:v>0.73693780686370447</c:v>
                </c:pt>
                <c:pt idx="9129">
                  <c:v>0.73691087074372852</c:v>
                </c:pt>
                <c:pt idx="9130">
                  <c:v>0.73688393324686774</c:v>
                </c:pt>
                <c:pt idx="9131">
                  <c:v>0.73685699437325503</c:v>
                </c:pt>
                <c:pt idx="9132">
                  <c:v>0.73683005412302338</c:v>
                </c:pt>
                <c:pt idx="9133">
                  <c:v>0.73680311249630559</c:v>
                </c:pt>
                <c:pt idx="9134">
                  <c:v>0.73677616949323455</c:v>
                </c:pt>
                <c:pt idx="9135">
                  <c:v>0.73674922511394325</c:v>
                </c:pt>
                <c:pt idx="9136">
                  <c:v>0.73672227935856405</c:v>
                </c:pt>
                <c:pt idx="9137">
                  <c:v>0.73669533222722994</c:v>
                </c:pt>
                <c:pt idx="9138">
                  <c:v>0.73666838372007415</c:v>
                </c:pt>
                <c:pt idx="9139">
                  <c:v>0.73664143383722891</c:v>
                </c:pt>
                <c:pt idx="9140">
                  <c:v>0.73661448257882689</c:v>
                </c:pt>
                <c:pt idx="9141">
                  <c:v>0.73658752994500098</c:v>
                </c:pt>
                <c:pt idx="9142">
                  <c:v>0.73656057593588353</c:v>
                </c:pt>
                <c:pt idx="9143">
                  <c:v>0.73653362055160798</c:v>
                </c:pt>
                <c:pt idx="9144">
                  <c:v>0.736506663792306</c:v>
                </c:pt>
                <c:pt idx="9145">
                  <c:v>0.73647970565811083</c:v>
                </c:pt>
                <c:pt idx="9146">
                  <c:v>0.73645274614915468</c:v>
                </c:pt>
                <c:pt idx="9147">
                  <c:v>0.73642578526557012</c:v>
                </c:pt>
                <c:pt idx="9148">
                  <c:v>0.73639882300748993</c:v>
                </c:pt>
                <c:pt idx="9149">
                  <c:v>0.73637185937504612</c:v>
                </c:pt>
                <c:pt idx="9150">
                  <c:v>0.73634489436837181</c:v>
                </c:pt>
                <c:pt idx="9151">
                  <c:v>0.73631792798759887</c:v>
                </c:pt>
                <c:pt idx="9152">
                  <c:v>0.73629096023285989</c:v>
                </c:pt>
                <c:pt idx="9153">
                  <c:v>0.73626399110428731</c:v>
                </c:pt>
                <c:pt idx="9154">
                  <c:v>0.73623702060201357</c:v>
                </c:pt>
                <c:pt idx="9155">
                  <c:v>0.7362100487261708</c:v>
                </c:pt>
                <c:pt idx="9156">
                  <c:v>0.73618307547689144</c:v>
                </c:pt>
                <c:pt idx="9157">
                  <c:v>0.73615610085430772</c:v>
                </c:pt>
                <c:pt idx="9158">
                  <c:v>0.73612912485855231</c:v>
                </c:pt>
                <c:pt idx="9159">
                  <c:v>0.736102147489757</c:v>
                </c:pt>
                <c:pt idx="9160">
                  <c:v>0.7360751687480539</c:v>
                </c:pt>
                <c:pt idx="9161">
                  <c:v>0.73604818863357557</c:v>
                </c:pt>
                <c:pt idx="9162">
                  <c:v>0.73602120714645425</c:v>
                </c:pt>
                <c:pt idx="9163">
                  <c:v>0.73599422428682171</c:v>
                </c:pt>
                <c:pt idx="9164">
                  <c:v>0.73596724005481029</c:v>
                </c:pt>
                <c:pt idx="9165">
                  <c:v>0.73594025445055189</c:v>
                </c:pt>
                <c:pt idx="9166">
                  <c:v>0.73591326747417873</c:v>
                </c:pt>
                <c:pt idx="9167">
                  <c:v>0.73588627912582305</c:v>
                </c:pt>
                <c:pt idx="9168">
                  <c:v>0.73585928940561651</c:v>
                </c:pt>
                <c:pt idx="9169">
                  <c:v>0.73583229831369146</c:v>
                </c:pt>
                <c:pt idx="9170">
                  <c:v>0.73580530585017978</c:v>
                </c:pt>
                <c:pt idx="9171">
                  <c:v>0.73577831201521293</c:v>
                </c:pt>
                <c:pt idx="9172">
                  <c:v>0.73575131680892358</c:v>
                </c:pt>
                <c:pt idx="9173">
                  <c:v>0.73572432023144319</c:v>
                </c:pt>
                <c:pt idx="9174">
                  <c:v>0.73569732228290385</c:v>
                </c:pt>
                <c:pt idx="9175">
                  <c:v>0.73567032296343737</c:v>
                </c:pt>
                <c:pt idx="9176">
                  <c:v>0.73564332227317553</c:v>
                </c:pt>
                <c:pt idx="9177">
                  <c:v>0.7356163202122501</c:v>
                </c:pt>
                <c:pt idx="9178">
                  <c:v>0.73558931678079276</c:v>
                </c:pt>
                <c:pt idx="9179">
                  <c:v>0.7355623119789354</c:v>
                </c:pt>
                <c:pt idx="9180">
                  <c:v>0.73553530580680981</c:v>
                </c:pt>
                <c:pt idx="9181">
                  <c:v>0.73550829826454767</c:v>
                </c:pt>
                <c:pt idx="9182">
                  <c:v>0.73548128935228096</c:v>
                </c:pt>
                <c:pt idx="9183">
                  <c:v>0.73545427907014049</c:v>
                </c:pt>
                <c:pt idx="9184">
                  <c:v>0.73542726741825881</c:v>
                </c:pt>
                <c:pt idx="9185">
                  <c:v>0.73540025439676682</c:v>
                </c:pt>
                <c:pt idx="9186">
                  <c:v>0.73537324000579662</c:v>
                </c:pt>
                <c:pt idx="9187">
                  <c:v>0.73534622424547946</c:v>
                </c:pt>
                <c:pt idx="9188">
                  <c:v>0.735319207115947</c:v>
                </c:pt>
                <c:pt idx="9189">
                  <c:v>0.73529218861733092</c:v>
                </c:pt>
                <c:pt idx="9190">
                  <c:v>0.73526516874976233</c:v>
                </c:pt>
                <c:pt idx="9191">
                  <c:v>0.73523814751337324</c:v>
                </c:pt>
                <c:pt idx="9192">
                  <c:v>0.73521112490829443</c:v>
                </c:pt>
                <c:pt idx="9193">
                  <c:v>0.7351841009346578</c:v>
                </c:pt>
                <c:pt idx="9194">
                  <c:v>0.73515707559259436</c:v>
                </c:pt>
                <c:pt idx="9195">
                  <c:v>0.73513004888223576</c:v>
                </c:pt>
                <c:pt idx="9196">
                  <c:v>0.73510302080371348</c:v>
                </c:pt>
                <c:pt idx="9197">
                  <c:v>0.73507599135715851</c:v>
                </c:pt>
                <c:pt idx="9198">
                  <c:v>0.7350489605427023</c:v>
                </c:pt>
                <c:pt idx="9199">
                  <c:v>0.73502192836047608</c:v>
                </c:pt>
                <c:pt idx="9200">
                  <c:v>0.7349948948106112</c:v>
                </c:pt>
                <c:pt idx="9201">
                  <c:v>0.73496785989323876</c:v>
                </c:pt>
                <c:pt idx="9202">
                  <c:v>0.73494082360849</c:v>
                </c:pt>
                <c:pt idx="9203">
                  <c:v>0.73491378595649592</c:v>
                </c:pt>
                <c:pt idx="9204">
                  <c:v>0.73488674693738798</c:v>
                </c:pt>
                <c:pt idx="9205">
                  <c:v>0.73485970655129729</c:v>
                </c:pt>
                <c:pt idx="9206">
                  <c:v>0.73483266479835474</c:v>
                </c:pt>
                <c:pt idx="9207">
                  <c:v>0.73480562167869146</c:v>
                </c:pt>
                <c:pt idx="9208">
                  <c:v>0.73477857719243855</c:v>
                </c:pt>
                <c:pt idx="9209">
                  <c:v>0.73475153133972682</c:v>
                </c:pt>
                <c:pt idx="9210">
                  <c:v>0.73472448412068769</c:v>
                </c:pt>
                <c:pt idx="9211">
                  <c:v>0.73469743553545197</c:v>
                </c:pt>
                <c:pt idx="9212">
                  <c:v>0.73467038558415054</c:v>
                </c:pt>
                <c:pt idx="9213">
                  <c:v>0.73464333426691442</c:v>
                </c:pt>
                <c:pt idx="9214">
                  <c:v>0.73461628158387438</c:v>
                </c:pt>
                <c:pt idx="9215">
                  <c:v>0.73458922753516143</c:v>
                </c:pt>
                <c:pt idx="9216">
                  <c:v>0.73456217212090646</c:v>
                </c:pt>
                <c:pt idx="9217">
                  <c:v>0.73453511534124016</c:v>
                </c:pt>
                <c:pt idx="9218">
                  <c:v>0.73450805719629342</c:v>
                </c:pt>
                <c:pt idx="9219">
                  <c:v>0.73448099768619712</c:v>
                </c:pt>
                <c:pt idx="9220">
                  <c:v>0.73445393681108195</c:v>
                </c:pt>
                <c:pt idx="9221">
                  <c:v>0.73442687457107847</c:v>
                </c:pt>
                <c:pt idx="9222">
                  <c:v>0.73439981096631779</c:v>
                </c:pt>
                <c:pt idx="9223">
                  <c:v>0.73437274599693014</c:v>
                </c:pt>
                <c:pt idx="9224">
                  <c:v>0.73434567966304665</c:v>
                </c:pt>
                <c:pt idx="9225">
                  <c:v>0.73431861196479753</c:v>
                </c:pt>
                <c:pt idx="9226">
                  <c:v>0.7342915429023138</c:v>
                </c:pt>
                <c:pt idx="9227">
                  <c:v>0.73426447247572557</c:v>
                </c:pt>
                <c:pt idx="9228">
                  <c:v>0.73423740068516385</c:v>
                </c:pt>
                <c:pt idx="9229">
                  <c:v>0.73421032753075921</c:v>
                </c:pt>
                <c:pt idx="9230">
                  <c:v>0.73418325301264187</c:v>
                </c:pt>
                <c:pt idx="9231">
                  <c:v>0.7341561771309425</c:v>
                </c:pt>
                <c:pt idx="9232">
                  <c:v>0.73412909988579156</c:v>
                </c:pt>
                <c:pt idx="9233">
                  <c:v>0.73410202127731927</c:v>
                </c:pt>
                <c:pt idx="9234">
                  <c:v>0.73407494130565665</c:v>
                </c:pt>
                <c:pt idx="9235">
                  <c:v>0.73404785997093347</c:v>
                </c:pt>
                <c:pt idx="9236">
                  <c:v>0.73402077727328041</c:v>
                </c:pt>
                <c:pt idx="9237">
                  <c:v>0.7339936932128277</c:v>
                </c:pt>
                <c:pt idx="9238">
                  <c:v>0.73396660778970579</c:v>
                </c:pt>
                <c:pt idx="9239">
                  <c:v>0.73393952100404514</c:v>
                </c:pt>
                <c:pt idx="9240">
                  <c:v>0.73391243285597563</c:v>
                </c:pt>
                <c:pt idx="9241">
                  <c:v>0.73388534334562794</c:v>
                </c:pt>
                <c:pt idx="9242">
                  <c:v>0.73385825247313197</c:v>
                </c:pt>
                <c:pt idx="9243">
                  <c:v>0.73383116023861805</c:v>
                </c:pt>
                <c:pt idx="9244">
                  <c:v>0.73380406664221642</c:v>
                </c:pt>
                <c:pt idx="9245">
                  <c:v>0.7337769716840572</c:v>
                </c:pt>
                <c:pt idx="9246">
                  <c:v>0.7337498753642705</c:v>
                </c:pt>
                <c:pt idx="9247">
                  <c:v>0.73372277768298666</c:v>
                </c:pt>
                <c:pt idx="9248">
                  <c:v>0.73369567864033536</c:v>
                </c:pt>
                <c:pt idx="9249">
                  <c:v>0.73366857823644693</c:v>
                </c:pt>
                <c:pt idx="9250">
                  <c:v>0.73364147647145139</c:v>
                </c:pt>
                <c:pt idx="9251">
                  <c:v>0.73361437334547897</c:v>
                </c:pt>
                <c:pt idx="9252">
                  <c:v>0.7335872688586591</c:v>
                </c:pt>
                <c:pt idx="9253">
                  <c:v>0.73356016301112237</c:v>
                </c:pt>
                <c:pt idx="9254">
                  <c:v>0.73353305580299832</c:v>
                </c:pt>
                <c:pt idx="9255">
                  <c:v>0.73350594723441709</c:v>
                </c:pt>
                <c:pt idx="9256">
                  <c:v>0.73347883730550834</c:v>
                </c:pt>
                <c:pt idx="9257">
                  <c:v>0.73345172601640241</c:v>
                </c:pt>
                <c:pt idx="9258">
                  <c:v>0.73342461336722853</c:v>
                </c:pt>
                <c:pt idx="9259">
                  <c:v>0.73339749935811738</c:v>
                </c:pt>
                <c:pt idx="9260">
                  <c:v>0.73337038398919785</c:v>
                </c:pt>
                <c:pt idx="9261">
                  <c:v>0.7333432672606004</c:v>
                </c:pt>
                <c:pt idx="9262">
                  <c:v>0.73331614917245413</c:v>
                </c:pt>
                <c:pt idx="9263">
                  <c:v>0.7332890297248893</c:v>
                </c:pt>
                <c:pt idx="9264">
                  <c:v>0.73326190891803578</c:v>
                </c:pt>
                <c:pt idx="9265">
                  <c:v>0.73323478675202258</c:v>
                </c:pt>
                <c:pt idx="9266">
                  <c:v>0.73320766322697994</c:v>
                </c:pt>
                <c:pt idx="9267">
                  <c:v>0.73318053834303731</c:v>
                </c:pt>
                <c:pt idx="9268">
                  <c:v>0.73315341210032425</c:v>
                </c:pt>
                <c:pt idx="9269">
                  <c:v>0.73312628449897044</c:v>
                </c:pt>
                <c:pt idx="9270">
                  <c:v>0.73309915553910532</c:v>
                </c:pt>
                <c:pt idx="9271">
                  <c:v>0.73307202522085857</c:v>
                </c:pt>
                <c:pt idx="9272">
                  <c:v>0.73304489354435975</c:v>
                </c:pt>
                <c:pt idx="9273">
                  <c:v>0.73301776050973821</c:v>
                </c:pt>
                <c:pt idx="9274">
                  <c:v>0.73299062611712351</c:v>
                </c:pt>
                <c:pt idx="9275">
                  <c:v>0.7329634903666451</c:v>
                </c:pt>
                <c:pt idx="9276">
                  <c:v>0.73293635325843232</c:v>
                </c:pt>
                <c:pt idx="9277">
                  <c:v>0.73290921479261473</c:v>
                </c:pt>
                <c:pt idx="9278">
                  <c:v>0.73288207496932178</c:v>
                </c:pt>
                <c:pt idx="9279">
                  <c:v>0.73285493378868249</c:v>
                </c:pt>
                <c:pt idx="9280">
                  <c:v>0.73282779125082631</c:v>
                </c:pt>
                <c:pt idx="9281">
                  <c:v>0.73280064735588268</c:v>
                </c:pt>
                <c:pt idx="9282">
                  <c:v>0.73277350210398084</c:v>
                </c:pt>
                <c:pt idx="9283">
                  <c:v>0.73274635549525013</c:v>
                </c:pt>
                <c:pt idx="9284">
                  <c:v>0.73271920752981945</c:v>
                </c:pt>
                <c:pt idx="9285">
                  <c:v>0.73269205820781824</c:v>
                </c:pt>
                <c:pt idx="9286">
                  <c:v>0.73266490752937596</c:v>
                </c:pt>
                <c:pt idx="9287">
                  <c:v>0.73263775549462151</c:v>
                </c:pt>
                <c:pt idx="9288">
                  <c:v>0.73261060210368389</c:v>
                </c:pt>
                <c:pt idx="9289">
                  <c:v>0.73258344735669245</c:v>
                </c:pt>
                <c:pt idx="9290">
                  <c:v>0.73255629125377619</c:v>
                </c:pt>
                <c:pt idx="9291">
                  <c:v>0.73252913379506412</c:v>
                </c:pt>
                <c:pt idx="9292">
                  <c:v>0.73250197498068537</c:v>
                </c:pt>
                <c:pt idx="9293">
                  <c:v>0.73247481481076904</c:v>
                </c:pt>
                <c:pt idx="9294">
                  <c:v>0.73244765328544392</c:v>
                </c:pt>
                <c:pt idx="9295">
                  <c:v>0.73242049040483959</c:v>
                </c:pt>
                <c:pt idx="9296">
                  <c:v>0.73239332616908404</c:v>
                </c:pt>
                <c:pt idx="9297">
                  <c:v>0.73236616057830695</c:v>
                </c:pt>
                <c:pt idx="9298">
                  <c:v>0.73233899363263666</c:v>
                </c:pt>
                <c:pt idx="9299">
                  <c:v>0.73231182533220274</c:v>
                </c:pt>
                <c:pt idx="9300">
                  <c:v>0.73228465567713352</c:v>
                </c:pt>
                <c:pt idx="9301">
                  <c:v>0.73225748466755791</c:v>
                </c:pt>
                <c:pt idx="9302">
                  <c:v>0.73223031230360491</c:v>
                </c:pt>
                <c:pt idx="9303">
                  <c:v>0.73220313858540331</c:v>
                </c:pt>
                <c:pt idx="9304">
                  <c:v>0.73217596351308167</c:v>
                </c:pt>
                <c:pt idx="9305">
                  <c:v>0.73214878708676878</c:v>
                </c:pt>
                <c:pt idx="9306">
                  <c:v>0.73212160930659365</c:v>
                </c:pt>
                <c:pt idx="9307">
                  <c:v>0.73209443017268461</c:v>
                </c:pt>
                <c:pt idx="9308">
                  <c:v>0.73206724968517045</c:v>
                </c:pt>
                <c:pt idx="9309">
                  <c:v>0.73204006784417974</c:v>
                </c:pt>
                <c:pt idx="9310">
                  <c:v>0.73201288464984149</c:v>
                </c:pt>
                <c:pt idx="9311">
                  <c:v>0.73198570010228381</c:v>
                </c:pt>
                <c:pt idx="9312">
                  <c:v>0.73195851420163549</c:v>
                </c:pt>
                <c:pt idx="9313">
                  <c:v>0.7319313269480251</c:v>
                </c:pt>
                <c:pt idx="9314">
                  <c:v>0.73190413834158108</c:v>
                </c:pt>
                <c:pt idx="9315">
                  <c:v>0.73187694838243211</c:v>
                </c:pt>
                <c:pt idx="9316">
                  <c:v>0.73184975707070654</c:v>
                </c:pt>
                <c:pt idx="9317">
                  <c:v>0.73182256440653282</c:v>
                </c:pt>
                <c:pt idx="9318">
                  <c:v>0.73179537039003972</c:v>
                </c:pt>
                <c:pt idx="9319">
                  <c:v>0.73176817502135516</c:v>
                </c:pt>
                <c:pt idx="9320">
                  <c:v>0.73174097830060769</c:v>
                </c:pt>
                <c:pt idx="9321">
                  <c:v>0.73171378022792566</c:v>
                </c:pt>
                <c:pt idx="9322">
                  <c:v>0.7316865808034374</c:v>
                </c:pt>
                <c:pt idx="9323">
                  <c:v>0.73165938002727182</c:v>
                </c:pt>
                <c:pt idx="9324">
                  <c:v>0.73163217789955626</c:v>
                </c:pt>
                <c:pt idx="9325">
                  <c:v>0.7316049744204195</c:v>
                </c:pt>
                <c:pt idx="9326">
                  <c:v>0.73157776958998988</c:v>
                </c:pt>
                <c:pt idx="9327">
                  <c:v>0.7315505634083953</c:v>
                </c:pt>
                <c:pt idx="9328">
                  <c:v>0.73152335587576423</c:v>
                </c:pt>
                <c:pt idx="9329">
                  <c:v>0.73149614699222476</c:v>
                </c:pt>
                <c:pt idx="9330">
                  <c:v>0.73146893675790503</c:v>
                </c:pt>
                <c:pt idx="9331">
                  <c:v>0.73144172517293349</c:v>
                </c:pt>
                <c:pt idx="9332">
                  <c:v>0.73141451223743748</c:v>
                </c:pt>
                <c:pt idx="9333">
                  <c:v>0.73138729795154589</c:v>
                </c:pt>
                <c:pt idx="9334">
                  <c:v>0.73136008231538652</c:v>
                </c:pt>
                <c:pt idx="9335">
                  <c:v>0.73133286532908703</c:v>
                </c:pt>
                <c:pt idx="9336">
                  <c:v>0.731305646992776</c:v>
                </c:pt>
                <c:pt idx="9337">
                  <c:v>0.73127842730658121</c:v>
                </c:pt>
                <c:pt idx="9338">
                  <c:v>0.73125120627063045</c:v>
                </c:pt>
                <c:pt idx="9339">
                  <c:v>0.73122398388505194</c:v>
                </c:pt>
                <c:pt idx="9340">
                  <c:v>0.73119676014997337</c:v>
                </c:pt>
                <c:pt idx="9341">
                  <c:v>0.73116953506552285</c:v>
                </c:pt>
                <c:pt idx="9342">
                  <c:v>0.73114230863182816</c:v>
                </c:pt>
                <c:pt idx="9343">
                  <c:v>0.73111508084901722</c:v>
                </c:pt>
                <c:pt idx="9344">
                  <c:v>0.73108785171721746</c:v>
                </c:pt>
                <c:pt idx="9345">
                  <c:v>0.73106062123655757</c:v>
                </c:pt>
                <c:pt idx="9346">
                  <c:v>0.73103338940716456</c:v>
                </c:pt>
                <c:pt idx="9347">
                  <c:v>0.7310061562291662</c:v>
                </c:pt>
                <c:pt idx="9348">
                  <c:v>0.73097892170269085</c:v>
                </c:pt>
                <c:pt idx="9349">
                  <c:v>0.73095168582786552</c:v>
                </c:pt>
                <c:pt idx="9350">
                  <c:v>0.73092444860481853</c:v>
                </c:pt>
                <c:pt idx="9351">
                  <c:v>0.73089721003367691</c:v>
                </c:pt>
                <c:pt idx="9352">
                  <c:v>0.73086997011456867</c:v>
                </c:pt>
                <c:pt idx="9353">
                  <c:v>0.73084272884762158</c:v>
                </c:pt>
                <c:pt idx="9354">
                  <c:v>0.73081548623296289</c:v>
                </c:pt>
                <c:pt idx="9355">
                  <c:v>0.73078824227072037</c:v>
                </c:pt>
                <c:pt idx="9356">
                  <c:v>0.73076099696102159</c:v>
                </c:pt>
                <c:pt idx="9357">
                  <c:v>0.73073375030399401</c:v>
                </c:pt>
                <c:pt idx="9358">
                  <c:v>0.73070650229976519</c:v>
                </c:pt>
                <c:pt idx="9359">
                  <c:v>0.73067925294846259</c:v>
                </c:pt>
                <c:pt idx="9360">
                  <c:v>0.73065200225021354</c:v>
                </c:pt>
                <c:pt idx="9361">
                  <c:v>0.73062475020514561</c:v>
                </c:pt>
                <c:pt idx="9362">
                  <c:v>0.73059749681338637</c:v>
                </c:pt>
                <c:pt idx="9363">
                  <c:v>0.73057024207506283</c:v>
                </c:pt>
                <c:pt idx="9364">
                  <c:v>0.73054298599030287</c:v>
                </c:pt>
                <c:pt idx="9365">
                  <c:v>0.7305157285592333</c:v>
                </c:pt>
                <c:pt idx="9366">
                  <c:v>0.73048846978198168</c:v>
                </c:pt>
                <c:pt idx="9367">
                  <c:v>0.73046120965867523</c:v>
                </c:pt>
                <c:pt idx="9368">
                  <c:v>0.73043394818944141</c:v>
                </c:pt>
                <c:pt idx="9369">
                  <c:v>0.73040668537440745</c:v>
                </c:pt>
                <c:pt idx="9370">
                  <c:v>0.73037942121370025</c:v>
                </c:pt>
                <c:pt idx="9371">
                  <c:v>0.73035215570744749</c:v>
                </c:pt>
                <c:pt idx="9372">
                  <c:v>0.73032488885577607</c:v>
                </c:pt>
                <c:pt idx="9373">
                  <c:v>0.73029762065881321</c:v>
                </c:pt>
                <c:pt idx="9374">
                  <c:v>0.73027035111668592</c:v>
                </c:pt>
                <c:pt idx="9375">
                  <c:v>0.73024308022952167</c:v>
                </c:pt>
                <c:pt idx="9376">
                  <c:v>0.73021580799744712</c:v>
                </c:pt>
                <c:pt idx="9377">
                  <c:v>0.73018853442058962</c:v>
                </c:pt>
                <c:pt idx="9378">
                  <c:v>0.73016125949907607</c:v>
                </c:pt>
                <c:pt idx="9379">
                  <c:v>0.73013398323303358</c:v>
                </c:pt>
                <c:pt idx="9380">
                  <c:v>0.73010670562258906</c:v>
                </c:pt>
                <c:pt idx="9381">
                  <c:v>0.73007942666786951</c:v>
                </c:pt>
                <c:pt idx="9382">
                  <c:v>0.73005214636900206</c:v>
                </c:pt>
                <c:pt idx="9383">
                  <c:v>0.73002486472611361</c:v>
                </c:pt>
                <c:pt idx="9384">
                  <c:v>0.72999758173933083</c:v>
                </c:pt>
                <c:pt idx="9385">
                  <c:v>0.7299702974087805</c:v>
                </c:pt>
                <c:pt idx="9386">
                  <c:v>0.72994301173458986</c:v>
                </c:pt>
                <c:pt idx="9387">
                  <c:v>0.72991572471688571</c:v>
                </c:pt>
                <c:pt idx="9388">
                  <c:v>0.72988843635579448</c:v>
                </c:pt>
                <c:pt idx="9389">
                  <c:v>0.72986114665144342</c:v>
                </c:pt>
                <c:pt idx="9390">
                  <c:v>0.72983385560395908</c:v>
                </c:pt>
                <c:pt idx="9391">
                  <c:v>0.72980656321346826</c:v>
                </c:pt>
                <c:pt idx="9392">
                  <c:v>0.72977926948009786</c:v>
                </c:pt>
                <c:pt idx="9393">
                  <c:v>0.7297519744039741</c:v>
                </c:pt>
                <c:pt idx="9394">
                  <c:v>0.72972467798522389</c:v>
                </c:pt>
                <c:pt idx="9395">
                  <c:v>0.72969738022397423</c:v>
                </c:pt>
                <c:pt idx="9396">
                  <c:v>0.72967008112035125</c:v>
                </c:pt>
                <c:pt idx="9397">
                  <c:v>0.72964278067448174</c:v>
                </c:pt>
                <c:pt idx="9398">
                  <c:v>0.72961547888649236</c:v>
                </c:pt>
                <c:pt idx="9399">
                  <c:v>0.72958817575650947</c:v>
                </c:pt>
                <c:pt idx="9400">
                  <c:v>0.72956087128466018</c:v>
                </c:pt>
                <c:pt idx="9401">
                  <c:v>0.72953356547107018</c:v>
                </c:pt>
                <c:pt idx="9402">
                  <c:v>0.72950625831586657</c:v>
                </c:pt>
                <c:pt idx="9403">
                  <c:v>0.72947894981917571</c:v>
                </c:pt>
                <c:pt idx="9404">
                  <c:v>0.72945163998112383</c:v>
                </c:pt>
                <c:pt idx="9405">
                  <c:v>0.72942432880183738</c:v>
                </c:pt>
                <c:pt idx="9406">
                  <c:v>0.72939701628144293</c:v>
                </c:pt>
                <c:pt idx="9407">
                  <c:v>0.72936970242006705</c:v>
                </c:pt>
                <c:pt idx="9408">
                  <c:v>0.72934238721783562</c:v>
                </c:pt>
                <c:pt idx="9409">
                  <c:v>0.72931507067487533</c:v>
                </c:pt>
                <c:pt idx="9410">
                  <c:v>0.72928775279131219</c:v>
                </c:pt>
                <c:pt idx="9411">
                  <c:v>0.72926043356727277</c:v>
                </c:pt>
                <c:pt idx="9412">
                  <c:v>0.72923311300288318</c:v>
                </c:pt>
                <c:pt idx="9413">
                  <c:v>0.72920579109826955</c:v>
                </c:pt>
                <c:pt idx="9414">
                  <c:v>0.72917846785355855</c:v>
                </c:pt>
                <c:pt idx="9415">
                  <c:v>0.72915114326887598</c:v>
                </c:pt>
                <c:pt idx="9416">
                  <c:v>0.72912381734434817</c:v>
                </c:pt>
                <c:pt idx="9417">
                  <c:v>0.72909649008010091</c:v>
                </c:pt>
                <c:pt idx="9418">
                  <c:v>0.729069161476261</c:v>
                </c:pt>
                <c:pt idx="9419">
                  <c:v>0.72904183153295421</c:v>
                </c:pt>
                <c:pt idx="9420">
                  <c:v>0.72901450025030645</c:v>
                </c:pt>
                <c:pt idx="9421">
                  <c:v>0.72898716762844396</c:v>
                </c:pt>
                <c:pt idx="9422">
                  <c:v>0.72895983366749262</c:v>
                </c:pt>
                <c:pt idx="9423">
                  <c:v>0.72893249836757879</c:v>
                </c:pt>
                <c:pt idx="9424">
                  <c:v>0.72890516172882824</c:v>
                </c:pt>
                <c:pt idx="9425">
                  <c:v>0.72887782375136678</c:v>
                </c:pt>
                <c:pt idx="9426">
                  <c:v>0.72885048443532041</c:v>
                </c:pt>
                <c:pt idx="9427">
                  <c:v>0.72882314378081559</c:v>
                </c:pt>
                <c:pt idx="9428">
                  <c:v>0.72879580178797754</c:v>
                </c:pt>
                <c:pt idx="9429">
                  <c:v>0.7287684584569325</c:v>
                </c:pt>
                <c:pt idx="9430">
                  <c:v>0.72874111378780615</c:v>
                </c:pt>
                <c:pt idx="9431">
                  <c:v>0.72871376778072428</c:v>
                </c:pt>
                <c:pt idx="9432">
                  <c:v>0.72868642043581322</c:v>
                </c:pt>
                <c:pt idx="9433">
                  <c:v>0.728659071753198</c:v>
                </c:pt>
                <c:pt idx="9434">
                  <c:v>0.72863172173300483</c:v>
                </c:pt>
                <c:pt idx="9435">
                  <c:v>0.72860437037535952</c:v>
                </c:pt>
                <c:pt idx="9436">
                  <c:v>0.72857701768038752</c:v>
                </c:pt>
                <c:pt idx="9437">
                  <c:v>0.7285496636482145</c:v>
                </c:pt>
                <c:pt idx="9438">
                  <c:v>0.72852230827896647</c:v>
                </c:pt>
                <c:pt idx="9439">
                  <c:v>0.72849495157276878</c:v>
                </c:pt>
                <c:pt idx="9440">
                  <c:v>0.72846759352974721</c:v>
                </c:pt>
                <c:pt idx="9441">
                  <c:v>0.72844023415002745</c:v>
                </c:pt>
                <c:pt idx="9442">
                  <c:v>0.72841287343373473</c:v>
                </c:pt>
                <c:pt idx="9443">
                  <c:v>0.72838551138099494</c:v>
                </c:pt>
                <c:pt idx="9444">
                  <c:v>0.72835814799193377</c:v>
                </c:pt>
                <c:pt idx="9445">
                  <c:v>0.72833078326667611</c:v>
                </c:pt>
                <c:pt idx="9446">
                  <c:v>0.72830341720534797</c:v>
                </c:pt>
                <c:pt idx="9447">
                  <c:v>0.72827604980807481</c:v>
                </c:pt>
                <c:pt idx="9448">
                  <c:v>0.72824868107498175</c:v>
                </c:pt>
                <c:pt idx="9449">
                  <c:v>0.72822131100619458</c:v>
                </c:pt>
                <c:pt idx="9450">
                  <c:v>0.72819393960183854</c:v>
                </c:pt>
                <c:pt idx="9451">
                  <c:v>0.72816656686203873</c:v>
                </c:pt>
                <c:pt idx="9452">
                  <c:v>0.72813919278692107</c:v>
                </c:pt>
                <c:pt idx="9453">
                  <c:v>0.72811181737661057</c:v>
                </c:pt>
                <c:pt idx="9454">
                  <c:v>0.72808444063123257</c:v>
                </c:pt>
                <c:pt idx="9455">
                  <c:v>0.72805706255091251</c:v>
                </c:pt>
                <c:pt idx="9456">
                  <c:v>0.72802968313577532</c:v>
                </c:pt>
                <c:pt idx="9457">
                  <c:v>0.72800230238594654</c:v>
                </c:pt>
                <c:pt idx="9458">
                  <c:v>0.72797492030155142</c:v>
                </c:pt>
                <c:pt idx="9459">
                  <c:v>0.72794753688271474</c:v>
                </c:pt>
                <c:pt idx="9460">
                  <c:v>0.7279201521295624</c:v>
                </c:pt>
                <c:pt idx="9461">
                  <c:v>0.72789276604221886</c:v>
                </c:pt>
                <c:pt idx="9462">
                  <c:v>0.72786537862080958</c:v>
                </c:pt>
                <c:pt idx="9463">
                  <c:v>0.72783798986545967</c:v>
                </c:pt>
                <c:pt idx="9464">
                  <c:v>0.72781059977629414</c:v>
                </c:pt>
                <c:pt idx="9465">
                  <c:v>0.72778320835343813</c:v>
                </c:pt>
                <c:pt idx="9466">
                  <c:v>0.72775581559701652</c:v>
                </c:pt>
                <c:pt idx="9467">
                  <c:v>0.72772842150715444</c:v>
                </c:pt>
                <c:pt idx="9468">
                  <c:v>0.72770102608397724</c:v>
                </c:pt>
                <c:pt idx="9469">
                  <c:v>0.72767362932760926</c:v>
                </c:pt>
                <c:pt idx="9470">
                  <c:v>0.72764623123817562</c:v>
                </c:pt>
                <c:pt idx="9471">
                  <c:v>0.72761883181580178</c:v>
                </c:pt>
                <c:pt idx="9472">
                  <c:v>0.72759143106061186</c:v>
                </c:pt>
                <c:pt idx="9473">
                  <c:v>0.72756402897273154</c:v>
                </c:pt>
                <c:pt idx="9474">
                  <c:v>0.72753662555228504</c:v>
                </c:pt>
                <c:pt idx="9475">
                  <c:v>0.72750922079939728</c:v>
                </c:pt>
                <c:pt idx="9476">
                  <c:v>0.72748181471419349</c:v>
                </c:pt>
                <c:pt idx="9477">
                  <c:v>0.727454407296798</c:v>
                </c:pt>
                <c:pt idx="9478">
                  <c:v>0.72742699854733595</c:v>
                </c:pt>
                <c:pt idx="9479">
                  <c:v>0.727399588465932</c:v>
                </c:pt>
                <c:pt idx="9480">
                  <c:v>0.72737217705271073</c:v>
                </c:pt>
                <c:pt idx="9481">
                  <c:v>0.72734476430779704</c:v>
                </c:pt>
                <c:pt idx="9482">
                  <c:v>0.72731735023131527</c:v>
                </c:pt>
                <c:pt idx="9483">
                  <c:v>0.72728993482339066</c:v>
                </c:pt>
                <c:pt idx="9484">
                  <c:v>0.72726251808414721</c:v>
                </c:pt>
                <c:pt idx="9485">
                  <c:v>0.72723510001371006</c:v>
                </c:pt>
                <c:pt idx="9486">
                  <c:v>0.72720768061220353</c:v>
                </c:pt>
                <c:pt idx="9487">
                  <c:v>0.7271802598797521</c:v>
                </c:pt>
                <c:pt idx="9488">
                  <c:v>0.72715283781648055</c:v>
                </c:pt>
                <c:pt idx="9489">
                  <c:v>0.72712541442251333</c:v>
                </c:pt>
                <c:pt idx="9490">
                  <c:v>0.72709798969797501</c:v>
                </c:pt>
                <c:pt idx="9491">
                  <c:v>0.72707056364298983</c:v>
                </c:pt>
                <c:pt idx="9492">
                  <c:v>0.72704313625768258</c:v>
                </c:pt>
                <c:pt idx="9493">
                  <c:v>0.72701570754217737</c:v>
                </c:pt>
                <c:pt idx="9494">
                  <c:v>0.726988277496599</c:v>
                </c:pt>
                <c:pt idx="9495">
                  <c:v>0.72696084612107148</c:v>
                </c:pt>
                <c:pt idx="9496">
                  <c:v>0.7269334134157196</c:v>
                </c:pt>
                <c:pt idx="9497">
                  <c:v>0.72690597938066714</c:v>
                </c:pt>
                <c:pt idx="9498">
                  <c:v>0.72687854401603902</c:v>
                </c:pt>
                <c:pt idx="9499">
                  <c:v>0.72685110732195901</c:v>
                </c:pt>
                <c:pt idx="9500">
                  <c:v>0.72682366929855191</c:v>
                </c:pt>
                <c:pt idx="9501">
                  <c:v>0.72679622994594151</c:v>
                </c:pt>
                <c:pt idx="9502">
                  <c:v>0.72676878926425248</c:v>
                </c:pt>
                <c:pt idx="9503">
                  <c:v>0.72674134725360862</c:v>
                </c:pt>
                <c:pt idx="9504">
                  <c:v>0.7267139039141346</c:v>
                </c:pt>
                <c:pt idx="9505">
                  <c:v>0.72668645924595421</c:v>
                </c:pt>
                <c:pt idx="9506">
                  <c:v>0.72665901324919169</c:v>
                </c:pt>
                <c:pt idx="9507">
                  <c:v>0.72663156592397105</c:v>
                </c:pt>
                <c:pt idx="9508">
                  <c:v>0.72660411727041652</c:v>
                </c:pt>
                <c:pt idx="9509">
                  <c:v>0.72657666728865233</c:v>
                </c:pt>
                <c:pt idx="9510">
                  <c:v>0.7265492159788024</c:v>
                </c:pt>
                <c:pt idx="9511">
                  <c:v>0.72652176334099061</c:v>
                </c:pt>
                <c:pt idx="9512">
                  <c:v>0.72649430937534143</c:v>
                </c:pt>
                <c:pt idx="9513">
                  <c:v>0.7264668540819782</c:v>
                </c:pt>
                <c:pt idx="9514">
                  <c:v>0.72643939746102537</c:v>
                </c:pt>
                <c:pt idx="9515">
                  <c:v>0.72641193951260685</c:v>
                </c:pt>
                <c:pt idx="9516">
                  <c:v>0.72638448023684654</c:v>
                </c:pt>
                <c:pt idx="9517">
                  <c:v>0.72635701963386823</c:v>
                </c:pt>
                <c:pt idx="9518">
                  <c:v>0.72632955770379592</c:v>
                </c:pt>
                <c:pt idx="9519">
                  <c:v>0.72630209444675309</c:v>
                </c:pt>
                <c:pt idx="9520">
                  <c:v>0.72627462986286428</c:v>
                </c:pt>
                <c:pt idx="9521">
                  <c:v>0.72624716395225286</c:v>
                </c:pt>
                <c:pt idx="9522">
                  <c:v>0.72621969671504272</c:v>
                </c:pt>
                <c:pt idx="9523">
                  <c:v>0.72619222815135742</c:v>
                </c:pt>
                <c:pt idx="9524">
                  <c:v>0.72616475826132088</c:v>
                </c:pt>
                <c:pt idx="9525">
                  <c:v>0.72613728704505698</c:v>
                </c:pt>
                <c:pt idx="9526">
                  <c:v>0.72610981450268941</c:v>
                </c:pt>
                <c:pt idx="9527">
                  <c:v>0.72608234063434141</c:v>
                </c:pt>
                <c:pt idx="9528">
                  <c:v>0.7260548654401372</c:v>
                </c:pt>
                <c:pt idx="9529">
                  <c:v>0.72602738892020013</c:v>
                </c:pt>
                <c:pt idx="9530">
                  <c:v>0.72599991107465378</c:v>
                </c:pt>
                <c:pt idx="9531">
                  <c:v>0.72597243190362193</c:v>
                </c:pt>
                <c:pt idx="9532">
                  <c:v>0.72594495140722781</c:v>
                </c:pt>
                <c:pt idx="9533">
                  <c:v>0.72591746958559544</c:v>
                </c:pt>
                <c:pt idx="9534">
                  <c:v>0.72588998643884839</c:v>
                </c:pt>
                <c:pt idx="9535">
                  <c:v>0.72586250196710955</c:v>
                </c:pt>
                <c:pt idx="9536">
                  <c:v>0.72583501617050272</c:v>
                </c:pt>
                <c:pt idx="9537">
                  <c:v>0.72580752904915169</c:v>
                </c:pt>
                <c:pt idx="9538">
                  <c:v>0.72578004060317947</c:v>
                </c:pt>
                <c:pt idx="9539">
                  <c:v>0.72575255083270962</c:v>
                </c:pt>
                <c:pt idx="9540">
                  <c:v>0.7257250597378655</c:v>
                </c:pt>
                <c:pt idx="9541">
                  <c:v>0.72569756731877044</c:v>
                </c:pt>
                <c:pt idx="9542">
                  <c:v>0.72567007357554802</c:v>
                </c:pt>
                <c:pt idx="9543">
                  <c:v>0.72564257850832137</c:v>
                </c:pt>
                <c:pt idx="9544">
                  <c:v>0.72561508211721404</c:v>
                </c:pt>
                <c:pt idx="9545">
                  <c:v>0.72558758440234883</c:v>
                </c:pt>
                <c:pt idx="9546">
                  <c:v>0.72556008536384953</c:v>
                </c:pt>
                <c:pt idx="9547">
                  <c:v>0.72553258500183904</c:v>
                </c:pt>
                <c:pt idx="9548">
                  <c:v>0.7255050833164407</c:v>
                </c:pt>
                <c:pt idx="9549">
                  <c:v>0.72547758030777776</c:v>
                </c:pt>
                <c:pt idx="9550">
                  <c:v>0.72545007597597344</c:v>
                </c:pt>
                <c:pt idx="9551">
                  <c:v>0.72542257032115065</c:v>
                </c:pt>
                <c:pt idx="9552">
                  <c:v>0.72539506334343262</c:v>
                </c:pt>
                <c:pt idx="9553">
                  <c:v>0.7253675550429427</c:v>
                </c:pt>
                <c:pt idx="9554">
                  <c:v>0.72534004541980368</c:v>
                </c:pt>
                <c:pt idx="9555">
                  <c:v>0.72531253447413879</c:v>
                </c:pt>
                <c:pt idx="9556">
                  <c:v>0.72528502220607094</c:v>
                </c:pt>
                <c:pt idx="9557">
                  <c:v>0.72525750861572336</c:v>
                </c:pt>
                <c:pt idx="9558">
                  <c:v>0.72522999370321894</c:v>
                </c:pt>
                <c:pt idx="9559">
                  <c:v>0.72520247746868061</c:v>
                </c:pt>
                <c:pt idx="9560">
                  <c:v>0.72517495991223124</c:v>
                </c:pt>
                <c:pt idx="9561">
                  <c:v>0.72514744103399409</c:v>
                </c:pt>
                <c:pt idx="9562">
                  <c:v>0.72511992083409182</c:v>
                </c:pt>
                <c:pt idx="9563">
                  <c:v>0.72509239931264724</c:v>
                </c:pt>
                <c:pt idx="9564">
                  <c:v>0.72506487646978368</c:v>
                </c:pt>
                <c:pt idx="9565">
                  <c:v>0.72503735230562316</c:v>
                </c:pt>
                <c:pt idx="9566">
                  <c:v>0.72500982682028947</c:v>
                </c:pt>
                <c:pt idx="9567">
                  <c:v>0.72498230001390473</c:v>
                </c:pt>
                <c:pt idx="9568">
                  <c:v>0.72495477188659208</c:v>
                </c:pt>
                <c:pt idx="9569">
                  <c:v>0.72492724243847406</c:v>
                </c:pt>
                <c:pt idx="9570">
                  <c:v>0.72489971166967349</c:v>
                </c:pt>
                <c:pt idx="9571">
                  <c:v>0.72487217958031325</c:v>
                </c:pt>
                <c:pt idx="9572">
                  <c:v>0.72484464617051569</c:v>
                </c:pt>
                <c:pt idx="9573">
                  <c:v>0.72481711144040373</c:v>
                </c:pt>
                <c:pt idx="9574">
                  <c:v>0.72478957539009992</c:v>
                </c:pt>
                <c:pt idx="9575">
                  <c:v>0.72476203801972705</c:v>
                </c:pt>
                <c:pt idx="9576">
                  <c:v>0.72473449932940759</c:v>
                </c:pt>
                <c:pt idx="9577">
                  <c:v>0.7247069593192641</c:v>
                </c:pt>
                <c:pt idx="9578">
                  <c:v>0.72467941798941915</c:v>
                </c:pt>
                <c:pt idx="9579">
                  <c:v>0.72465187533999542</c:v>
                </c:pt>
                <c:pt idx="9580">
                  <c:v>0.72462433137111515</c:v>
                </c:pt>
                <c:pt idx="9581">
                  <c:v>0.72459678608290146</c:v>
                </c:pt>
                <c:pt idx="9582">
                  <c:v>0.72456923947547602</c:v>
                </c:pt>
                <c:pt idx="9583">
                  <c:v>0.72454169154896164</c:v>
                </c:pt>
                <c:pt idx="9584">
                  <c:v>0.72451414230348099</c:v>
                </c:pt>
                <c:pt idx="9585">
                  <c:v>0.72448659173915619</c:v>
                </c:pt>
                <c:pt idx="9586">
                  <c:v>0.7244590398561096</c:v>
                </c:pt>
                <c:pt idx="9587">
                  <c:v>0.72443148665446366</c:v>
                </c:pt>
                <c:pt idx="9588">
                  <c:v>0.72440393213434096</c:v>
                </c:pt>
                <c:pt idx="9589">
                  <c:v>0.72437637629586349</c:v>
                </c:pt>
                <c:pt idx="9590">
                  <c:v>0.72434881913915361</c:v>
                </c:pt>
                <c:pt idx="9591">
                  <c:v>0.72432126066433378</c:v>
                </c:pt>
                <c:pt idx="9592">
                  <c:v>0.724293700871526</c:v>
                </c:pt>
                <c:pt idx="9593">
                  <c:v>0.72426613976085286</c:v>
                </c:pt>
                <c:pt idx="9594">
                  <c:v>0.72423857733243624</c:v>
                </c:pt>
                <c:pt idx="9595">
                  <c:v>0.72421101358639839</c:v>
                </c:pt>
                <c:pt idx="9596">
                  <c:v>0.72418344852286165</c:v>
                </c:pt>
                <c:pt idx="9597">
                  <c:v>0.72415588214194815</c:v>
                </c:pt>
                <c:pt idx="9598">
                  <c:v>0.72412831444377979</c:v>
                </c:pt>
                <c:pt idx="9599">
                  <c:v>0.72410074542847891</c:v>
                </c:pt>
                <c:pt idx="9600">
                  <c:v>0.72407317509616753</c:v>
                </c:pt>
                <c:pt idx="9601">
                  <c:v>0.72404560344696767</c:v>
                </c:pt>
                <c:pt idx="9602">
                  <c:v>0.72401803048100155</c:v>
                </c:pt>
                <c:pt idx="9603">
                  <c:v>0.72399045619839086</c:v>
                </c:pt>
                <c:pt idx="9604">
                  <c:v>0.72396288059925795</c:v>
                </c:pt>
                <c:pt idx="9605">
                  <c:v>0.72393530368372438</c:v>
                </c:pt>
                <c:pt idx="9606">
                  <c:v>0.72390772545191262</c:v>
                </c:pt>
                <c:pt idx="9607">
                  <c:v>0.72388014590394423</c:v>
                </c:pt>
                <c:pt idx="9608">
                  <c:v>0.72385256503994133</c:v>
                </c:pt>
                <c:pt idx="9609">
                  <c:v>0.72382498286002572</c:v>
                </c:pt>
                <c:pt idx="9610">
                  <c:v>0.72379739936431908</c:v>
                </c:pt>
                <c:pt idx="9611">
                  <c:v>0.72376981455294354</c:v>
                </c:pt>
                <c:pt idx="9612">
                  <c:v>0.72374222842602098</c:v>
                </c:pt>
                <c:pt idx="9613">
                  <c:v>0.72371464098367311</c:v>
                </c:pt>
                <c:pt idx="9614">
                  <c:v>0.72368705222602137</c:v>
                </c:pt>
                <c:pt idx="9615">
                  <c:v>0.72365946215318788</c:v>
                </c:pt>
                <c:pt idx="9616">
                  <c:v>0.72363187076529445</c:v>
                </c:pt>
                <c:pt idx="9617">
                  <c:v>0.72360427806246264</c:v>
                </c:pt>
                <c:pt idx="9618">
                  <c:v>0.72357668404481423</c:v>
                </c:pt>
                <c:pt idx="9619">
                  <c:v>0.7235490887124707</c:v>
                </c:pt>
                <c:pt idx="9620">
                  <c:v>0.72352149206555372</c:v>
                </c:pt>
                <c:pt idx="9621">
                  <c:v>0.72349389410418519</c:v>
                </c:pt>
                <c:pt idx="9622">
                  <c:v>0.72346629482848657</c:v>
                </c:pt>
                <c:pt idx="9623">
                  <c:v>0.72343869423857954</c:v>
                </c:pt>
                <c:pt idx="9624">
                  <c:v>0.72341109233458545</c:v>
                </c:pt>
                <c:pt idx="9625">
                  <c:v>0.72338348911662609</c:v>
                </c:pt>
                <c:pt idx="9626">
                  <c:v>0.72335588458482281</c:v>
                </c:pt>
                <c:pt idx="9627">
                  <c:v>0.72332827873929717</c:v>
                </c:pt>
                <c:pt idx="9628">
                  <c:v>0.72330067158017053</c:v>
                </c:pt>
                <c:pt idx="9629">
                  <c:v>0.72327306310756467</c:v>
                </c:pt>
                <c:pt idx="9630">
                  <c:v>0.72324545332160073</c:v>
                </c:pt>
                <c:pt idx="9631">
                  <c:v>0.72321784222240038</c:v>
                </c:pt>
                <c:pt idx="9632">
                  <c:v>0.72319022981008463</c:v>
                </c:pt>
                <c:pt idx="9633">
                  <c:v>0.72316261608477528</c:v>
                </c:pt>
                <c:pt idx="9634">
                  <c:v>0.72313500104659345</c:v>
                </c:pt>
                <c:pt idx="9635">
                  <c:v>0.72310738469566027</c:v>
                </c:pt>
                <c:pt idx="9636">
                  <c:v>0.72307976703209753</c:v>
                </c:pt>
                <c:pt idx="9637">
                  <c:v>0.72305214805602613</c:v>
                </c:pt>
                <c:pt idx="9638">
                  <c:v>0.72302452776756787</c:v>
                </c:pt>
                <c:pt idx="9639">
                  <c:v>0.72299690616684331</c:v>
                </c:pt>
                <c:pt idx="9640">
                  <c:v>0.72296928325397392</c:v>
                </c:pt>
                <c:pt idx="9641">
                  <c:v>0.72294165902908125</c:v>
                </c:pt>
                <c:pt idx="9642">
                  <c:v>0.72291403349228589</c:v>
                </c:pt>
                <c:pt idx="9643">
                  <c:v>0.7228864066437094</c:v>
                </c:pt>
                <c:pt idx="9644">
                  <c:v>0.7228587784834728</c:v>
                </c:pt>
                <c:pt idx="9645">
                  <c:v>0.72283114901169732</c:v>
                </c:pt>
                <c:pt idx="9646">
                  <c:v>0.72280351822850397</c:v>
                </c:pt>
                <c:pt idx="9647">
                  <c:v>0.72277588613401367</c:v>
                </c:pt>
                <c:pt idx="9648">
                  <c:v>0.72274825272834753</c:v>
                </c:pt>
                <c:pt idx="9649">
                  <c:v>0.72272061801162701</c:v>
                </c:pt>
                <c:pt idx="9650">
                  <c:v>0.72269298198397258</c:v>
                </c:pt>
                <c:pt idx="9651">
                  <c:v>0.72266534464550547</c:v>
                </c:pt>
                <c:pt idx="9652">
                  <c:v>0.72263770599634647</c:v>
                </c:pt>
                <c:pt idx="9653">
                  <c:v>0.72261006603661682</c:v>
                </c:pt>
                <c:pt idx="9654">
                  <c:v>0.72258242476643741</c:v>
                </c:pt>
                <c:pt idx="9655">
                  <c:v>0.72255478218592872</c:v>
                </c:pt>
                <c:pt idx="9656">
                  <c:v>0.72252713829521198</c:v>
                </c:pt>
                <c:pt idx="9657">
                  <c:v>0.72249949309440797</c:v>
                </c:pt>
                <c:pt idx="9658">
                  <c:v>0.72247184658363783</c:v>
                </c:pt>
                <c:pt idx="9659">
                  <c:v>0.72244419876302191</c:v>
                </c:pt>
                <c:pt idx="9660">
                  <c:v>0.72241654963268143</c:v>
                </c:pt>
                <c:pt idx="9661">
                  <c:v>0.72238889919273663</c:v>
                </c:pt>
                <c:pt idx="9662">
                  <c:v>0.72236124744330876</c:v>
                </c:pt>
                <c:pt idx="9663">
                  <c:v>0.72233359438451816</c:v>
                </c:pt>
                <c:pt idx="9664">
                  <c:v>0.72230594001648596</c:v>
                </c:pt>
                <c:pt idx="9665">
                  <c:v>0.7222782843393325</c:v>
                </c:pt>
                <c:pt idx="9666">
                  <c:v>0.72225062735317869</c:v>
                </c:pt>
                <c:pt idx="9667">
                  <c:v>0.72222296905814498</c:v>
                </c:pt>
                <c:pt idx="9668">
                  <c:v>0.72219530945435206</c:v>
                </c:pt>
                <c:pt idx="9669">
                  <c:v>0.72216764854192061</c:v>
                </c:pt>
                <c:pt idx="9670">
                  <c:v>0.72213998632097121</c:v>
                </c:pt>
                <c:pt idx="9671">
                  <c:v>0.72211232279162452</c:v>
                </c:pt>
                <c:pt idx="9672">
                  <c:v>0.72208465795400079</c:v>
                </c:pt>
                <c:pt idx="9673">
                  <c:v>0.72205699180822069</c:v>
                </c:pt>
                <c:pt idx="9674">
                  <c:v>0.72202932435440459</c:v>
                </c:pt>
                <c:pt idx="9675">
                  <c:v>0.72200165559267304</c:v>
                </c:pt>
                <c:pt idx="9676">
                  <c:v>0.72197398552314673</c:v>
                </c:pt>
                <c:pt idx="9677">
                  <c:v>0.7219463141459459</c:v>
                </c:pt>
                <c:pt idx="9678">
                  <c:v>0.72191864146119078</c:v>
                </c:pt>
                <c:pt idx="9679">
                  <c:v>0.7218909674690025</c:v>
                </c:pt>
                <c:pt idx="9680">
                  <c:v>0.72186329216950051</c:v>
                </c:pt>
                <c:pt idx="9681">
                  <c:v>0.7218356155628054</c:v>
                </c:pt>
                <c:pt idx="9682">
                  <c:v>0.72180793764903772</c:v>
                </c:pt>
                <c:pt idx="9683">
                  <c:v>0.72178025842831794</c:v>
                </c:pt>
                <c:pt idx="9684">
                  <c:v>0.72175257790076586</c:v>
                </c:pt>
                <c:pt idx="9685">
                  <c:v>0.72172489606650214</c:v>
                </c:pt>
                <c:pt idx="9686">
                  <c:v>0.7216972129256467</c:v>
                </c:pt>
                <c:pt idx="9687">
                  <c:v>0.72166952847832011</c:v>
                </c:pt>
                <c:pt idx="9688">
                  <c:v>0.72164184272464238</c:v>
                </c:pt>
                <c:pt idx="9689">
                  <c:v>0.72161415566473364</c:v>
                </c:pt>
                <c:pt idx="9690">
                  <c:v>0.72158646729871412</c:v>
                </c:pt>
                <c:pt idx="9691">
                  <c:v>0.72155877762670395</c:v>
                </c:pt>
                <c:pt idx="9692">
                  <c:v>0.72153108664882337</c:v>
                </c:pt>
                <c:pt idx="9693">
                  <c:v>0.72150339436519206</c:v>
                </c:pt>
                <c:pt idx="9694">
                  <c:v>0.7214757007759306</c:v>
                </c:pt>
                <c:pt idx="9695">
                  <c:v>0.72144800588115898</c:v>
                </c:pt>
                <c:pt idx="9696">
                  <c:v>0.72142030968099669</c:v>
                </c:pt>
                <c:pt idx="9697">
                  <c:v>0.7213926121755645</c:v>
                </c:pt>
                <c:pt idx="9698">
                  <c:v>0.72136491336498187</c:v>
                </c:pt>
                <c:pt idx="9699">
                  <c:v>0.72133721324936906</c:v>
                </c:pt>
                <c:pt idx="9700">
                  <c:v>0.72130951182884595</c:v>
                </c:pt>
                <c:pt idx="9701">
                  <c:v>0.72128180910353201</c:v>
                </c:pt>
                <c:pt idx="9702">
                  <c:v>0.72125410507354781</c:v>
                </c:pt>
                <c:pt idx="9703">
                  <c:v>0.72122639973901315</c:v>
                </c:pt>
                <c:pt idx="9704">
                  <c:v>0.72119869310004747</c:v>
                </c:pt>
                <c:pt idx="9705">
                  <c:v>0.72117098515677092</c:v>
                </c:pt>
                <c:pt idx="9706">
                  <c:v>0.72114327590930338</c:v>
                </c:pt>
                <c:pt idx="9707">
                  <c:v>0.72111556535776433</c:v>
                </c:pt>
                <c:pt idx="9708">
                  <c:v>0.72108785350227389</c:v>
                </c:pt>
                <c:pt idx="9709">
                  <c:v>0.72106014034295174</c:v>
                </c:pt>
                <c:pt idx="9710">
                  <c:v>0.72103242587991756</c:v>
                </c:pt>
                <c:pt idx="9711">
                  <c:v>0.72100471011329093</c:v>
                </c:pt>
                <c:pt idx="9712">
                  <c:v>0.72097699304319174</c:v>
                </c:pt>
                <c:pt idx="9713">
                  <c:v>0.72094927466973957</c:v>
                </c:pt>
                <c:pt idx="9714">
                  <c:v>0.72092155499305399</c:v>
                </c:pt>
                <c:pt idx="9715">
                  <c:v>0.72089383401325513</c:v>
                </c:pt>
                <c:pt idx="9716">
                  <c:v>0.72086611173046178</c:v>
                </c:pt>
                <c:pt idx="9717">
                  <c:v>0.72083838814479406</c:v>
                </c:pt>
                <c:pt idx="9718">
                  <c:v>0.72081066325637166</c:v>
                </c:pt>
                <c:pt idx="9719">
                  <c:v>0.72078293706531393</c:v>
                </c:pt>
                <c:pt idx="9720">
                  <c:v>0.72075520957174011</c:v>
                </c:pt>
                <c:pt idx="9721">
                  <c:v>0.72072748077577031</c:v>
                </c:pt>
                <c:pt idx="9722">
                  <c:v>0.72069975067752345</c:v>
                </c:pt>
                <c:pt idx="9723">
                  <c:v>0.72067201927711944</c:v>
                </c:pt>
                <c:pt idx="9724">
                  <c:v>0.72064428657467716</c:v>
                </c:pt>
                <c:pt idx="9725">
                  <c:v>0.72061655257031676</c:v>
                </c:pt>
                <c:pt idx="9726">
                  <c:v>0.72058881726415702</c:v>
                </c:pt>
                <c:pt idx="9727">
                  <c:v>0.72056108065631752</c:v>
                </c:pt>
                <c:pt idx="9728">
                  <c:v>0.72053334274691794</c:v>
                </c:pt>
                <c:pt idx="9729">
                  <c:v>0.72050560353607729</c:v>
                </c:pt>
                <c:pt idx="9730">
                  <c:v>0.72047786302391492</c:v>
                </c:pt>
                <c:pt idx="9731">
                  <c:v>0.72045012121054997</c:v>
                </c:pt>
                <c:pt idx="9732">
                  <c:v>0.7204223780961021</c:v>
                </c:pt>
                <c:pt idx="9733">
                  <c:v>0.72039463368069034</c:v>
                </c:pt>
                <c:pt idx="9734">
                  <c:v>0.72036688796443382</c:v>
                </c:pt>
                <c:pt idx="9735">
                  <c:v>0.72033914094745211</c:v>
                </c:pt>
                <c:pt idx="9736">
                  <c:v>0.72031139262986377</c:v>
                </c:pt>
                <c:pt idx="9737">
                  <c:v>0.72028364301178882</c:v>
                </c:pt>
                <c:pt idx="9738">
                  <c:v>0.72025589209334584</c:v>
                </c:pt>
                <c:pt idx="9739">
                  <c:v>0.72022813987465406</c:v>
                </c:pt>
                <c:pt idx="9740">
                  <c:v>0.72020038635583261</c:v>
                </c:pt>
                <c:pt idx="9741">
                  <c:v>0.7201726315370004</c:v>
                </c:pt>
                <c:pt idx="9742">
                  <c:v>0.7201448754182771</c:v>
                </c:pt>
                <c:pt idx="9743">
                  <c:v>0.72011711799978095</c:v>
                </c:pt>
                <c:pt idx="9744">
                  <c:v>0.72008935928163142</c:v>
                </c:pt>
                <c:pt idx="9745">
                  <c:v>0.72006159926394753</c:v>
                </c:pt>
                <c:pt idx="9746">
                  <c:v>0.72003383794684794</c:v>
                </c:pt>
                <c:pt idx="9747">
                  <c:v>0.72000607533045236</c:v>
                </c:pt>
                <c:pt idx="9748">
                  <c:v>0.71997831141487889</c:v>
                </c:pt>
                <c:pt idx="9749">
                  <c:v>0.7199505462002469</c:v>
                </c:pt>
                <c:pt idx="9750">
                  <c:v>0.71992277968667517</c:v>
                </c:pt>
                <c:pt idx="9751">
                  <c:v>0.71989501187428251</c:v>
                </c:pt>
                <c:pt idx="9752">
                  <c:v>0.71986724276318803</c:v>
                </c:pt>
                <c:pt idx="9753">
                  <c:v>0.7198394723535102</c:v>
                </c:pt>
                <c:pt idx="9754">
                  <c:v>0.71981170064536804</c:v>
                </c:pt>
                <c:pt idx="9755">
                  <c:v>0.71978392763888077</c:v>
                </c:pt>
                <c:pt idx="9756">
                  <c:v>0.71975615333416632</c:v>
                </c:pt>
                <c:pt idx="9757">
                  <c:v>0.7197283777313439</c:v>
                </c:pt>
                <c:pt idx="9758">
                  <c:v>0.71970060083053233</c:v>
                </c:pt>
                <c:pt idx="9759">
                  <c:v>0.71967282263185017</c:v>
                </c:pt>
                <c:pt idx="9760">
                  <c:v>0.71964504313541611</c:v>
                </c:pt>
                <c:pt idx="9761">
                  <c:v>0.71961726234134871</c:v>
                </c:pt>
                <c:pt idx="9762">
                  <c:v>0.7195894802497671</c:v>
                </c:pt>
                <c:pt idx="9763">
                  <c:v>0.71956169686078941</c:v>
                </c:pt>
                <c:pt idx="9764">
                  <c:v>0.71953391217453433</c:v>
                </c:pt>
                <c:pt idx="9765">
                  <c:v>0.71950612619112075</c:v>
                </c:pt>
                <c:pt idx="9766">
                  <c:v>0.7194783389106667</c:v>
                </c:pt>
                <c:pt idx="9767">
                  <c:v>0.71945055033329119</c:v>
                </c:pt>
                <c:pt idx="9768">
                  <c:v>0.7194227604591128</c:v>
                </c:pt>
                <c:pt idx="9769">
                  <c:v>0.71939496928824942</c:v>
                </c:pt>
                <c:pt idx="9770">
                  <c:v>0.7193671768208203</c:v>
                </c:pt>
                <c:pt idx="9771">
                  <c:v>0.71933938305694367</c:v>
                </c:pt>
                <c:pt idx="9772">
                  <c:v>0.71931158799673756</c:v>
                </c:pt>
                <c:pt idx="9773">
                  <c:v>0.71928379164032097</c:v>
                </c:pt>
                <c:pt idx="9774">
                  <c:v>0.7192559939878117</c:v>
                </c:pt>
                <c:pt idx="9775">
                  <c:v>0.71922819503932867</c:v>
                </c:pt>
                <c:pt idx="9776">
                  <c:v>0.71920039479499009</c:v>
                </c:pt>
                <c:pt idx="9777">
                  <c:v>0.71917259325491423</c:v>
                </c:pt>
                <c:pt idx="9778">
                  <c:v>0.7191447904192193</c:v>
                </c:pt>
                <c:pt idx="9779">
                  <c:v>0.71911698628802379</c:v>
                </c:pt>
                <c:pt idx="9780">
                  <c:v>0.7190891808614458</c:v>
                </c:pt>
                <c:pt idx="9781">
                  <c:v>0.71906137413960391</c:v>
                </c:pt>
                <c:pt idx="9782">
                  <c:v>0.71903356612261593</c:v>
                </c:pt>
                <c:pt idx="9783">
                  <c:v>0.71900575681060053</c:v>
                </c:pt>
                <c:pt idx="9784">
                  <c:v>0.7189779462036755</c:v>
                </c:pt>
                <c:pt idx="9785">
                  <c:v>0.71895013430195931</c:v>
                </c:pt>
                <c:pt idx="9786">
                  <c:v>0.71892232110556997</c:v>
                </c:pt>
                <c:pt idx="9787">
                  <c:v>0.71889450661462551</c:v>
                </c:pt>
                <c:pt idx="9788">
                  <c:v>0.71886669082924426</c:v>
                </c:pt>
                <c:pt idx="9789">
                  <c:v>0.71883887374954425</c:v>
                </c:pt>
                <c:pt idx="9790">
                  <c:v>0.71881105537564327</c:v>
                </c:pt>
                <c:pt idx="9791">
                  <c:v>0.71878323570766001</c:v>
                </c:pt>
                <c:pt idx="9792">
                  <c:v>0.71875541474571192</c:v>
                </c:pt>
                <c:pt idx="9793">
                  <c:v>0.71872759248991702</c:v>
                </c:pt>
                <c:pt idx="9794">
                  <c:v>0.71869976894039389</c:v>
                </c:pt>
                <c:pt idx="9795">
                  <c:v>0.71867194409725965</c:v>
                </c:pt>
                <c:pt idx="9796">
                  <c:v>0.71864411796063299</c:v>
                </c:pt>
                <c:pt idx="9797">
                  <c:v>0.71861629053063159</c:v>
                </c:pt>
                <c:pt idx="9798">
                  <c:v>0.71858846180737312</c:v>
                </c:pt>
                <c:pt idx="9799">
                  <c:v>0.71856063179097562</c:v>
                </c:pt>
                <c:pt idx="9800">
                  <c:v>0.7185328004815571</c:v>
                </c:pt>
                <c:pt idx="9801">
                  <c:v>0.71850496787923523</c:v>
                </c:pt>
                <c:pt idx="9802">
                  <c:v>0.71847713398412782</c:v>
                </c:pt>
                <c:pt idx="9803">
                  <c:v>0.718449298796353</c:v>
                </c:pt>
                <c:pt idx="9804">
                  <c:v>0.71842146231602821</c:v>
                </c:pt>
                <c:pt idx="9805">
                  <c:v>0.71839362454327138</c:v>
                </c:pt>
                <c:pt idx="9806">
                  <c:v>0.71836578547819996</c:v>
                </c:pt>
                <c:pt idx="9807">
                  <c:v>0.71833794512093196</c:v>
                </c:pt>
                <c:pt idx="9808">
                  <c:v>0.7183101034715853</c:v>
                </c:pt>
                <c:pt idx="9809">
                  <c:v>0.71828226053027722</c:v>
                </c:pt>
                <c:pt idx="9810">
                  <c:v>0.7182544162971255</c:v>
                </c:pt>
                <c:pt idx="9811">
                  <c:v>0.71822657077224772</c:v>
                </c:pt>
                <c:pt idx="9812">
                  <c:v>0.71819872395576201</c:v>
                </c:pt>
                <c:pt idx="9813">
                  <c:v>0.71817087584778516</c:v>
                </c:pt>
                <c:pt idx="9814">
                  <c:v>0.71814302644843542</c:v>
                </c:pt>
                <c:pt idx="9815">
                  <c:v>0.71811517575782968</c:v>
                </c:pt>
                <c:pt idx="9816">
                  <c:v>0.71808732377608619</c:v>
                </c:pt>
                <c:pt idx="9817">
                  <c:v>0.71805947050332219</c:v>
                </c:pt>
                <c:pt idx="9818">
                  <c:v>0.71803161593965514</c:v>
                </c:pt>
                <c:pt idx="9819">
                  <c:v>0.7180037600852025</c:v>
                </c:pt>
                <c:pt idx="9820">
                  <c:v>0.71797590294008173</c:v>
                </c:pt>
                <c:pt idx="9821">
                  <c:v>0.7179480445044103</c:v>
                </c:pt>
                <c:pt idx="9822">
                  <c:v>0.71792018477830566</c:v>
                </c:pt>
                <c:pt idx="9823">
                  <c:v>0.71789232376188505</c:v>
                </c:pt>
                <c:pt idx="9824">
                  <c:v>0.71786446145526606</c:v>
                </c:pt>
                <c:pt idx="9825">
                  <c:v>0.71783659785856602</c:v>
                </c:pt>
                <c:pt idx="9826">
                  <c:v>0.71780873297190206</c:v>
                </c:pt>
                <c:pt idx="9827">
                  <c:v>0.71778086679539144</c:v>
                </c:pt>
                <c:pt idx="9828">
                  <c:v>0.71775299932915182</c:v>
                </c:pt>
                <c:pt idx="9829">
                  <c:v>0.71772513057330034</c:v>
                </c:pt>
                <c:pt idx="9830">
                  <c:v>0.71769726052795424</c:v>
                </c:pt>
                <c:pt idx="9831">
                  <c:v>0.71766938919323064</c:v>
                </c:pt>
                <c:pt idx="9832">
                  <c:v>0.71764151656924691</c:v>
                </c:pt>
                <c:pt idx="9833">
                  <c:v>0.71761364265611982</c:v>
                </c:pt>
                <c:pt idx="9834">
                  <c:v>0.71758576745396718</c:v>
                </c:pt>
                <c:pt idx="9835">
                  <c:v>0.71755789096290568</c:v>
                </c:pt>
                <c:pt idx="9836">
                  <c:v>0.71753001318305276</c:v>
                </c:pt>
                <c:pt idx="9837">
                  <c:v>0.71750213411452535</c:v>
                </c:pt>
                <c:pt idx="9838">
                  <c:v>0.71747425375744056</c:v>
                </c:pt>
                <c:pt idx="9839">
                  <c:v>0.71744637211191531</c:v>
                </c:pt>
                <c:pt idx="9840">
                  <c:v>0.71741848917806694</c:v>
                </c:pt>
                <c:pt idx="9841">
                  <c:v>0.71739060495601215</c:v>
                </c:pt>
                <c:pt idx="9842">
                  <c:v>0.71736271944586849</c:v>
                </c:pt>
                <c:pt idx="9843">
                  <c:v>0.71733483264775255</c:v>
                </c:pt>
                <c:pt idx="9844">
                  <c:v>0.71730694456178123</c:v>
                </c:pt>
                <c:pt idx="9845">
                  <c:v>0.71727905518807145</c:v>
                </c:pt>
                <c:pt idx="9846">
                  <c:v>0.71725116452674054</c:v>
                </c:pt>
                <c:pt idx="9847">
                  <c:v>0.71722327257790486</c:v>
                </c:pt>
                <c:pt idx="9848">
                  <c:v>0.71719537934168187</c:v>
                </c:pt>
                <c:pt idx="9849">
                  <c:v>0.71716748481818815</c:v>
                </c:pt>
                <c:pt idx="9850">
                  <c:v>0.71713958900754038</c:v>
                </c:pt>
                <c:pt idx="9851">
                  <c:v>0.71711169190985569</c:v>
                </c:pt>
                <c:pt idx="9852">
                  <c:v>0.71708379352525065</c:v>
                </c:pt>
                <c:pt idx="9853">
                  <c:v>0.71705589385384239</c:v>
                </c:pt>
                <c:pt idx="9854">
                  <c:v>0.71702799289574715</c:v>
                </c:pt>
                <c:pt idx="9855">
                  <c:v>0.71700009065108183</c:v>
                </c:pt>
                <c:pt idx="9856">
                  <c:v>0.71697218711996369</c:v>
                </c:pt>
                <c:pt idx="9857">
                  <c:v>0.71694428230250873</c:v>
                </c:pt>
                <c:pt idx="9858">
                  <c:v>0.71691637619883386</c:v>
                </c:pt>
                <c:pt idx="9859">
                  <c:v>0.7168884688090561</c:v>
                </c:pt>
                <c:pt idx="9860">
                  <c:v>0.71686056013329191</c:v>
                </c:pt>
                <c:pt idx="9861">
                  <c:v>0.71683265017165765</c:v>
                </c:pt>
                <c:pt idx="9862">
                  <c:v>0.71680473892426977</c:v>
                </c:pt>
                <c:pt idx="9863">
                  <c:v>0.71677682639124551</c:v>
                </c:pt>
                <c:pt idx="9864">
                  <c:v>0.71674891257270101</c:v>
                </c:pt>
                <c:pt idx="9865">
                  <c:v>0.71672099746875284</c:v>
                </c:pt>
                <c:pt idx="9866">
                  <c:v>0.71669308107951746</c:v>
                </c:pt>
                <c:pt idx="9867">
                  <c:v>0.71666516340511177</c:v>
                </c:pt>
                <c:pt idx="9868">
                  <c:v>0.71663724444565202</c:v>
                </c:pt>
                <c:pt idx="9869">
                  <c:v>0.71660932420125434</c:v>
                </c:pt>
                <c:pt idx="9870">
                  <c:v>0.71658140267203574</c:v>
                </c:pt>
                <c:pt idx="9871">
                  <c:v>0.71655347985811213</c:v>
                </c:pt>
                <c:pt idx="9872">
                  <c:v>0.7165255557596002</c:v>
                </c:pt>
                <c:pt idx="9873">
                  <c:v>0.71649763037661618</c:v>
                </c:pt>
                <c:pt idx="9874">
                  <c:v>0.71646970370927676</c:v>
                </c:pt>
                <c:pt idx="9875">
                  <c:v>0.71644177575769774</c:v>
                </c:pt>
                <c:pt idx="9876">
                  <c:v>0.71641384652199591</c:v>
                </c:pt>
                <c:pt idx="9877">
                  <c:v>0.7163859160022874</c:v>
                </c:pt>
                <c:pt idx="9878">
                  <c:v>0.71635798419868857</c:v>
                </c:pt>
                <c:pt idx="9879">
                  <c:v>0.71633005111131542</c:v>
                </c:pt>
                <c:pt idx="9880">
                  <c:v>0.71630211674028454</c:v>
                </c:pt>
                <c:pt idx="9881">
                  <c:v>0.71627418108571184</c:v>
                </c:pt>
                <c:pt idx="9882">
                  <c:v>0.71624624414771365</c:v>
                </c:pt>
                <c:pt idx="9883">
                  <c:v>0.71621830592640634</c:v>
                </c:pt>
                <c:pt idx="9884">
                  <c:v>0.71619036642190581</c:v>
                </c:pt>
                <c:pt idx="9885">
                  <c:v>0.71616242563432819</c:v>
                </c:pt>
                <c:pt idx="9886">
                  <c:v>0.71613448356378995</c:v>
                </c:pt>
                <c:pt idx="9887">
                  <c:v>0.71610654021040676</c:v>
                </c:pt>
                <c:pt idx="9888">
                  <c:v>0.71607859557429487</c:v>
                </c:pt>
                <c:pt idx="9889">
                  <c:v>0.71605064965557041</c:v>
                </c:pt>
                <c:pt idx="9890">
                  <c:v>0.71602270245434918</c:v>
                </c:pt>
                <c:pt idx="9891">
                  <c:v>0.71599475397074752</c:v>
                </c:pt>
                <c:pt idx="9892">
                  <c:v>0.71596680420488135</c:v>
                </c:pt>
                <c:pt idx="9893">
                  <c:v>0.71593885315686645</c:v>
                </c:pt>
                <c:pt idx="9894">
                  <c:v>0.71591090082681885</c:v>
                </c:pt>
                <c:pt idx="9895">
                  <c:v>0.71588294721485468</c:v>
                </c:pt>
                <c:pt idx="9896">
                  <c:v>0.71585499232108973</c:v>
                </c:pt>
                <c:pt idx="9897">
                  <c:v>0.71582703614563992</c:v>
                </c:pt>
                <c:pt idx="9898">
                  <c:v>0.71579907868862092</c:v>
                </c:pt>
                <c:pt idx="9899">
                  <c:v>0.71577111995014897</c:v>
                </c:pt>
                <c:pt idx="9900">
                  <c:v>0.71574315993033966</c:v>
                </c:pt>
                <c:pt idx="9901">
                  <c:v>0.71571519862930888</c:v>
                </c:pt>
                <c:pt idx="9902">
                  <c:v>0.71568723604717233</c:v>
                </c:pt>
                <c:pt idx="9903">
                  <c:v>0.7156592721840459</c:v>
                </c:pt>
                <c:pt idx="9904">
                  <c:v>0.71563130704004541</c:v>
                </c:pt>
                <c:pt idx="9905">
                  <c:v>0.71560334061528652</c:v>
                </c:pt>
                <c:pt idx="9906">
                  <c:v>0.71557537290988482</c:v>
                </c:pt>
                <c:pt idx="9907">
                  <c:v>0.71554740392395622</c:v>
                </c:pt>
                <c:pt idx="9908">
                  <c:v>0.71551943365761628</c:v>
                </c:pt>
                <c:pt idx="9909">
                  <c:v>0.71549146211098069</c:v>
                </c:pt>
                <c:pt idx="9910">
                  <c:v>0.71546348928416514</c:v>
                </c:pt>
                <c:pt idx="9911">
                  <c:v>0.71543551517728521</c:v>
                </c:pt>
                <c:pt idx="9912">
                  <c:v>0.71540753979045635</c:v>
                </c:pt>
                <c:pt idx="9913">
                  <c:v>0.71537956312379436</c:v>
                </c:pt>
                <c:pt idx="9914">
                  <c:v>0.71535158517741482</c:v>
                </c:pt>
                <c:pt idx="9915">
                  <c:v>0.71532360595143296</c:v>
                </c:pt>
                <c:pt idx="9916">
                  <c:v>0.71529562544596481</c:v>
                </c:pt>
                <c:pt idx="9917">
                  <c:v>0.71526764366112516</c:v>
                </c:pt>
                <c:pt idx="9918">
                  <c:v>0.71523966059703015</c:v>
                </c:pt>
                <c:pt idx="9919">
                  <c:v>0.715211676253795</c:v>
                </c:pt>
                <c:pt idx="9920">
                  <c:v>0.71518369063153509</c:v>
                </c:pt>
                <c:pt idx="9921">
                  <c:v>0.71515570373036585</c:v>
                </c:pt>
                <c:pt idx="9922">
                  <c:v>0.71512771555040267</c:v>
                </c:pt>
                <c:pt idx="9923">
                  <c:v>0.7150997260917612</c:v>
                </c:pt>
                <c:pt idx="9924">
                  <c:v>0.71507173535455626</c:v>
                </c:pt>
                <c:pt idx="9925">
                  <c:v>0.71504374333890386</c:v>
                </c:pt>
                <c:pt idx="9926">
                  <c:v>0.7150157500449188</c:v>
                </c:pt>
                <c:pt idx="9927">
                  <c:v>0.71498775547271642</c:v>
                </c:pt>
                <c:pt idx="9928">
                  <c:v>0.71495975962241232</c:v>
                </c:pt>
                <c:pt idx="9929">
                  <c:v>0.71493176249412149</c:v>
                </c:pt>
                <c:pt idx="9930">
                  <c:v>0.71490376408795919</c:v>
                </c:pt>
                <c:pt idx="9931">
                  <c:v>0.71487576440404077</c:v>
                </c:pt>
                <c:pt idx="9932">
                  <c:v>0.71484776344248147</c:v>
                </c:pt>
                <c:pt idx="9933">
                  <c:v>0.71481976120339641</c:v>
                </c:pt>
                <c:pt idx="9934">
                  <c:v>0.71479175768690051</c:v>
                </c:pt>
                <c:pt idx="9935">
                  <c:v>0.71476375289310901</c:v>
                </c:pt>
                <c:pt idx="9936">
                  <c:v>0.71473574682213759</c:v>
                </c:pt>
                <c:pt idx="9937">
                  <c:v>0.7147077394741006</c:v>
                </c:pt>
                <c:pt idx="9938">
                  <c:v>0.71467973084911329</c:v>
                </c:pt>
                <c:pt idx="9939">
                  <c:v>0.71465172094729101</c:v>
                </c:pt>
                <c:pt idx="9940">
                  <c:v>0.71462370976874867</c:v>
                </c:pt>
                <c:pt idx="9941">
                  <c:v>0.71459569731360117</c:v>
                </c:pt>
                <c:pt idx="9942">
                  <c:v>0.71456768358196365</c:v>
                </c:pt>
                <c:pt idx="9943">
                  <c:v>0.71453966857395113</c:v>
                </c:pt>
                <c:pt idx="9944">
                  <c:v>0.7145116522896785</c:v>
                </c:pt>
                <c:pt idx="9945">
                  <c:v>0.71448363472926069</c:v>
                </c:pt>
                <c:pt idx="9946">
                  <c:v>0.7144556158928127</c:v>
                </c:pt>
                <c:pt idx="9947">
                  <c:v>0.71442759578044901</c:v>
                </c:pt>
                <c:pt idx="9948">
                  <c:v>0.71439957439228541</c:v>
                </c:pt>
                <c:pt idx="9949">
                  <c:v>0.71437155172843581</c:v>
                </c:pt>
                <c:pt idx="9950">
                  <c:v>0.71434352778901566</c:v>
                </c:pt>
                <c:pt idx="9951">
                  <c:v>0.71431550257413956</c:v>
                </c:pt>
                <c:pt idx="9952">
                  <c:v>0.7142874760839224</c:v>
                </c:pt>
                <c:pt idx="9953">
                  <c:v>0.71425944831847876</c:v>
                </c:pt>
                <c:pt idx="9954">
                  <c:v>0.71423141927792366</c:v>
                </c:pt>
                <c:pt idx="9955">
                  <c:v>0.71420338896237168</c:v>
                </c:pt>
                <c:pt idx="9956">
                  <c:v>0.71417535737193771</c:v>
                </c:pt>
                <c:pt idx="9957">
                  <c:v>0.71414732450673646</c:v>
                </c:pt>
                <c:pt idx="9958">
                  <c:v>0.71411929036688249</c:v>
                </c:pt>
                <c:pt idx="9959">
                  <c:v>0.71409125495249037</c:v>
                </c:pt>
                <c:pt idx="9960">
                  <c:v>0.71406321826367469</c:v>
                </c:pt>
                <c:pt idx="9961">
                  <c:v>0.71403518030055058</c:v>
                </c:pt>
                <c:pt idx="9962">
                  <c:v>0.71400714106323238</c:v>
                </c:pt>
                <c:pt idx="9963">
                  <c:v>0.71397910055183444</c:v>
                </c:pt>
                <c:pt idx="9964">
                  <c:v>0.71395105876647147</c:v>
                </c:pt>
                <c:pt idx="9965">
                  <c:v>0.71392301570725825</c:v>
                </c:pt>
                <c:pt idx="9966">
                  <c:v>0.71389497137430902</c:v>
                </c:pt>
                <c:pt idx="9967">
                  <c:v>0.71386692576773858</c:v>
                </c:pt>
                <c:pt idx="9968">
                  <c:v>0.71383887888766107</c:v>
                </c:pt>
                <c:pt idx="9969">
                  <c:v>0.71381083073419127</c:v>
                </c:pt>
                <c:pt idx="9970">
                  <c:v>0.71378278130744333</c:v>
                </c:pt>
                <c:pt idx="9971">
                  <c:v>0.71375473060753181</c:v>
                </c:pt>
                <c:pt idx="9972">
                  <c:v>0.7137266786345714</c:v>
                </c:pt>
                <c:pt idx="9973">
                  <c:v>0.71369862538867623</c:v>
                </c:pt>
                <c:pt idx="9974">
                  <c:v>0.71367057086996044</c:v>
                </c:pt>
                <c:pt idx="9975">
                  <c:v>0.71364251507853904</c:v>
                </c:pt>
                <c:pt idx="9976">
                  <c:v>0.71361445801452561</c:v>
                </c:pt>
                <c:pt idx="9977">
                  <c:v>0.71358639967803483</c:v>
                </c:pt>
                <c:pt idx="9978">
                  <c:v>0.71355834006918106</c:v>
                </c:pt>
                <c:pt idx="9979">
                  <c:v>0.71353027918807865</c:v>
                </c:pt>
                <c:pt idx="9980">
                  <c:v>0.71350221703484151</c:v>
                </c:pt>
                <c:pt idx="9981">
                  <c:v>0.71347415360958422</c:v>
                </c:pt>
                <c:pt idx="9982">
                  <c:v>0.71344608891242045</c:v>
                </c:pt>
                <c:pt idx="9983">
                  <c:v>0.71341802294346524</c:v>
                </c:pt>
                <c:pt idx="9984">
                  <c:v>0.71338995570283203</c:v>
                </c:pt>
                <c:pt idx="9985">
                  <c:v>0.71336188719063565</c:v>
                </c:pt>
                <c:pt idx="9986">
                  <c:v>0.71333381740698953</c:v>
                </c:pt>
                <c:pt idx="9987">
                  <c:v>0.71330574635200816</c:v>
                </c:pt>
                <c:pt idx="9988">
                  <c:v>0.71327767402580555</c:v>
                </c:pt>
                <c:pt idx="9989">
                  <c:v>0.71324960042849583</c:v>
                </c:pt>
                <c:pt idx="9990">
                  <c:v>0.71322152556019303</c:v>
                </c:pt>
                <c:pt idx="9991">
                  <c:v>0.71319344942101137</c:v>
                </c:pt>
                <c:pt idx="9992">
                  <c:v>0.71316537201106445</c:v>
                </c:pt>
                <c:pt idx="9993">
                  <c:v>0.71313729333046683</c:v>
                </c:pt>
                <c:pt idx="9994">
                  <c:v>0.71310921337933197</c:v>
                </c:pt>
                <c:pt idx="9995">
                  <c:v>0.71308113215777424</c:v>
                </c:pt>
                <c:pt idx="9996">
                  <c:v>0.7130530496659071</c:v>
                </c:pt>
                <c:pt idx="9997">
                  <c:v>0.71302496590384501</c:v>
                </c:pt>
                <c:pt idx="9998">
                  <c:v>0.71299688087170143</c:v>
                </c:pt>
                <c:pt idx="9999">
                  <c:v>0.71296879456959061</c:v>
                </c:pt>
                <c:pt idx="10000">
                  <c:v>0.71294070699762624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181840"/>
        <c:axId val="360181448"/>
      </c:lineChart>
      <c:catAx>
        <c:axId val="36018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81448"/>
        <c:crosses val="autoZero"/>
        <c:auto val="1"/>
        <c:lblAlgn val="ctr"/>
        <c:lblOffset val="100"/>
        <c:noMultiLvlLbl val="0"/>
      </c:catAx>
      <c:valAx>
        <c:axId val="36018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Electrical Conductivity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Sheet1!$G$2:$G$10002</c:f>
              <c:numCache>
                <c:formatCode>General</c:formatCode>
                <c:ptCount val="10001"/>
                <c:pt idx="0">
                  <c:v>0</c:v>
                </c:pt>
                <c:pt idx="1">
                  <c:v>2.6028588085427906E-45</c:v>
                </c:pt>
                <c:pt idx="2">
                  <c:v>7.3619964559669797E-45</c:v>
                </c:pt>
                <c:pt idx="3">
                  <c:v>1.3524851103972919E-44</c:v>
                </c:pt>
                <c:pt idx="4">
                  <c:v>2.0822870468342325E-44</c:v>
                </c:pt>
                <c:pt idx="5">
                  <c:v>2.9100846158678946E-44</c:v>
                </c:pt>
                <c:pt idx="6">
                  <c:v>3.8254055720630446E-44</c:v>
                </c:pt>
                <c:pt idx="7">
                  <c:v>4.8205619736526731E-44</c:v>
                </c:pt>
                <c:pt idx="8">
                  <c:v>5.8895971647735808E-44</c:v>
                </c:pt>
                <c:pt idx="9">
                  <c:v>7.0277187830655323E-44</c:v>
                </c:pt>
                <c:pt idx="10">
                  <c:v>8.2309622628273477E-44</c:v>
                </c:pt>
                <c:pt idx="11">
                  <c:v>9.4959766552287289E-44</c:v>
                </c:pt>
                <c:pt idx="12">
                  <c:v>1.0819880883178333E-43</c:v>
                </c:pt>
                <c:pt idx="13">
                  <c:v>1.2200163166092378E-43</c:v>
                </c:pt>
                <c:pt idx="14">
                  <c:v>1.3634608242799254E-43</c:v>
                </c:pt>
                <c:pt idx="15">
                  <c:v>1.5121243227023262E-43</c:v>
                </c:pt>
                <c:pt idx="16">
                  <c:v>1.6658296374673862E-43</c:v>
                </c:pt>
                <c:pt idx="17">
                  <c:v>1.8244165053525145E-43</c:v>
                </c:pt>
                <c:pt idx="18">
                  <c:v>1.9877390431110847E-43</c:v>
                </c:pt>
                <c:pt idx="19">
                  <c:v>2.1556637170411145E-43</c:v>
                </c:pt>
                <c:pt idx="20">
                  <c:v>2.3280676926943165E-43</c:v>
                </c:pt>
                <c:pt idx="21">
                  <c:v>2.504837477820281E-43</c:v>
                </c:pt>
                <c:pt idx="22">
                  <c:v>2.6858677947605551E-43</c:v>
                </c:pt>
                <c:pt idx="23">
                  <c:v>2.8710606346905924E-43</c:v>
                </c:pt>
                <c:pt idx="24">
                  <c:v>3.0603244576504377E-43</c:v>
                </c:pt>
                <c:pt idx="25">
                  <c:v>3.2535735106784892E-43</c:v>
                </c:pt>
                <c:pt idx="26">
                  <c:v>3.4507272425305064E-43</c:v>
                </c:pt>
                <c:pt idx="27">
                  <c:v>3.6517097980726895E-43</c:v>
                </c:pt>
                <c:pt idx="28">
                  <c:v>3.8564495789221409E-43</c:v>
                </c:pt>
                <c:pt idx="29">
                  <c:v>4.0648788595743589E-43</c:v>
                </c:pt>
                <c:pt idx="30">
                  <c:v>4.2769334503197234E-43</c:v>
                </c:pt>
                <c:pt idx="31">
                  <c:v>4.4925523998616579E-43</c:v>
                </c:pt>
                <c:pt idx="32">
                  <c:v>4.7116777318188694E-43</c:v>
                </c:pt>
                <c:pt idx="33">
                  <c:v>4.9342542103032426E-43</c:v>
                </c:pt>
                <c:pt idx="34">
                  <c:v>5.1602291305737063E-43</c:v>
                </c:pt>
                <c:pt idx="35">
                  <c:v>5.3895521314189683E-43</c:v>
                </c:pt>
                <c:pt idx="36">
                  <c:v>5.6221750264524314E-43</c:v>
                </c:pt>
                <c:pt idx="37">
                  <c:v>5.8580516519364831E-43</c:v>
                </c:pt>
                <c:pt idx="38">
                  <c:v>6.0971377291102865E-43</c:v>
                </c:pt>
                <c:pt idx="39">
                  <c:v>6.3393907392907166E-43</c:v>
                </c:pt>
                <c:pt idx="40">
                  <c:v>6.5847698102618845E-43</c:v>
                </c:pt>
                <c:pt idx="41">
                  <c:v>6.8332356126743355E-43</c:v>
                </c:pt>
                <c:pt idx="42">
                  <c:v>7.0847502653477168E-43</c:v>
                </c:pt>
                <c:pt idx="43">
                  <c:v>7.3392772485166393E-43</c:v>
                </c:pt>
                <c:pt idx="44">
                  <c:v>7.5967813241829863E-43</c:v>
                </c:pt>
                <c:pt idx="45">
                  <c:v>7.8572284628433142E-43</c:v>
                </c:pt>
                <c:pt idx="46">
                  <c:v>8.1205857759498772E-43</c:v>
                </c:pt>
                <c:pt idx="47">
                  <c:v>8.3868214535409561E-43</c:v>
                </c:pt>
                <c:pt idx="48">
                  <c:v>8.655904706542665E-43</c:v>
                </c:pt>
                <c:pt idx="49">
                  <c:v>8.9278057133017662E-43</c:v>
                </c:pt>
                <c:pt idx="50">
                  <c:v>9.2024955699587195E-43</c:v>
                </c:pt>
                <c:pt idx="51">
                  <c:v>9.4799462443134271E-43</c:v>
                </c:pt>
                <c:pt idx="52">
                  <c:v>9.7601305328738941E-43</c:v>
                </c:pt>
                <c:pt idx="53">
                  <c:v>1.0043022020810827E-42</c:v>
                </c:pt>
                <c:pt idx="54">
                  <c:v>1.0328595044570215E-42</c:v>
                </c:pt>
                <c:pt idx="55">
                  <c:v>1.0616824656921253E-42</c:v>
                </c:pt>
                <c:pt idx="56">
                  <c:v>1.0907686594239389E-42</c:v>
                </c:pt>
                <c:pt idx="57">
                  <c:v>1.1201157245843954E-42</c:v>
                </c:pt>
                <c:pt idx="58">
                  <c:v>1.1497213625227452E-42</c:v>
                </c:pt>
                <c:pt idx="59">
                  <c:v>1.1795833343029059E-42</c:v>
                </c:pt>
                <c:pt idx="60">
                  <c:v>1.2096994581618586E-42</c:v>
                </c:pt>
                <c:pt idx="61">
                  <c:v>1.2400676071169767E-42</c:v>
                </c:pt>
                <c:pt idx="62">
                  <c:v>1.2706857067112277E-42</c:v>
                </c:pt>
                <c:pt idx="63">
                  <c:v>1.30155173288622E-42</c:v>
                </c:pt>
                <c:pt idx="64">
                  <c:v>1.3326637099739061E-42</c:v>
                </c:pt>
                <c:pt idx="65">
                  <c:v>1.3640197087985782E-42</c:v>
                </c:pt>
                <c:pt idx="66">
                  <c:v>1.3956178448814753E-42</c:v>
                </c:pt>
                <c:pt idx="67">
                  <c:v>1.4274562767409869E-42</c:v>
                </c:pt>
                <c:pt idx="68">
                  <c:v>1.4595332042820088E-42</c:v>
                </c:pt>
                <c:pt idx="69">
                  <c:v>1.491846867268513E-42</c:v>
                </c:pt>
                <c:pt idx="70">
                  <c:v>1.5243955438739015E-42</c:v>
                </c:pt>
                <c:pt idx="71">
                  <c:v>1.5571775493041139E-42</c:v>
                </c:pt>
                <c:pt idx="72">
                  <c:v>1.5901912344888636E-42</c:v>
                </c:pt>
                <c:pt idx="73">
                  <c:v>1.6234349848367266E-42</c:v>
                </c:pt>
                <c:pt idx="74">
                  <c:v>1.6569072190501322E-42</c:v>
                </c:pt>
                <c:pt idx="75">
                  <c:v>1.6906063879966108E-42</c:v>
                </c:pt>
                <c:pt idx="76">
                  <c:v>1.7245309736328865E-42</c:v>
                </c:pt>
                <c:pt idx="77">
                  <c:v>1.7586794879787075E-42</c:v>
                </c:pt>
                <c:pt idx="78">
                  <c:v>1.7930504721374614E-42</c:v>
                </c:pt>
                <c:pt idx="79">
                  <c:v>1.827642495360904E-42</c:v>
                </c:pt>
                <c:pt idx="80">
                  <c:v>1.8624541541554481E-42</c:v>
                </c:pt>
                <c:pt idx="81">
                  <c:v>1.8974840714276895E-42</c:v>
                </c:pt>
                <c:pt idx="82">
                  <c:v>1.9327308956669673E-42</c:v>
                </c:pt>
                <c:pt idx="83">
                  <c:v>1.9681933001629351E-42</c:v>
                </c:pt>
                <c:pt idx="84">
                  <c:v>2.0038699822562184E-42</c:v>
                </c:pt>
                <c:pt idx="85">
                  <c:v>2.0397596626204097E-42</c:v>
                </c:pt>
                <c:pt idx="86">
                  <c:v>2.0758610845736998E-42</c:v>
                </c:pt>
                <c:pt idx="87">
                  <c:v>2.1121730134186212E-42</c:v>
                </c:pt>
                <c:pt idx="88">
                  <c:v>2.148694235808438E-42</c:v>
                </c:pt>
                <c:pt idx="89">
                  <c:v>2.1854235591387949E-42</c:v>
                </c:pt>
                <c:pt idx="90">
                  <c:v>2.2223598109633787E-42</c:v>
                </c:pt>
                <c:pt idx="91">
                  <c:v>2.2595018384323513E-42</c:v>
                </c:pt>
                <c:pt idx="92">
                  <c:v>2.2968485077524663E-42</c:v>
                </c:pt>
                <c:pt idx="93">
                  <c:v>2.3343987036677574E-42</c:v>
                </c:pt>
                <c:pt idx="94">
                  <c:v>2.3721513289598437E-42</c:v>
                </c:pt>
                <c:pt idx="95">
                  <c:v>2.4101053039668937E-42</c:v>
                </c:pt>
                <c:pt idx="96">
                  <c:v>2.4482595661203419E-42</c:v>
                </c:pt>
                <c:pt idx="97">
                  <c:v>2.4866130694985587E-42</c:v>
                </c:pt>
                <c:pt idx="98">
                  <c:v>2.5251647843966664E-42</c:v>
                </c:pt>
                <c:pt idx="99">
                  <c:v>2.5639136969117493E-42</c:v>
                </c:pt>
                <c:pt idx="100">
                  <c:v>2.6028588085427828E-42</c:v>
                </c:pt>
                <c:pt idx="101">
                  <c:v>2.6419991358045822E-42</c:v>
                </c:pt>
                <c:pt idx="102">
                  <c:v>2.6813337098551811E-42</c:v>
                </c:pt>
                <c:pt idx="103">
                  <c:v>2.7208615761360202E-42</c:v>
                </c:pt>
                <c:pt idx="104">
                  <c:v>2.760581794024394E-42</c:v>
                </c:pt>
                <c:pt idx="105">
                  <c:v>2.8004934364976267E-42</c:v>
                </c:pt>
                <c:pt idx="106">
                  <c:v>2.8405955898084568E-42</c:v>
                </c:pt>
                <c:pt idx="107">
                  <c:v>2.8808873531711973E-42</c:v>
                </c:pt>
                <c:pt idx="108">
                  <c:v>2.9213678384581408E-42</c:v>
                </c:pt>
                <c:pt idx="109">
                  <c:v>2.9620361699058748E-42</c:v>
                </c:pt>
                <c:pt idx="110">
                  <c:v>3.0028914838310167E-42</c:v>
                </c:pt>
                <c:pt idx="111">
                  <c:v>3.0439329283550211E-42</c:v>
                </c:pt>
                <c:pt idx="112">
                  <c:v>3.0851596631377032E-42</c:v>
                </c:pt>
                <c:pt idx="113">
                  <c:v>3.1265708591190726E-42</c:v>
                </c:pt>
                <c:pt idx="114">
                  <c:v>3.1681656982692289E-42</c:v>
                </c:pt>
                <c:pt idx="115">
                  <c:v>3.2099433733459139E-42</c:v>
                </c:pt>
                <c:pt idx="116">
                  <c:v>3.251903087659475E-42</c:v>
                </c:pt>
                <c:pt idx="117">
                  <c:v>3.2940440548449312E-42</c:v>
                </c:pt>
                <c:pt idx="118">
                  <c:v>3.336365498640885E-42</c:v>
                </c:pt>
                <c:pt idx="119">
                  <c:v>3.3788666526749924E-42</c:v>
                </c:pt>
                <c:pt idx="120">
                  <c:v>3.4215467602557647E-42</c:v>
                </c:pt>
                <c:pt idx="121">
                  <c:v>3.4644050741704433E-42</c:v>
                </c:pt>
                <c:pt idx="122">
                  <c:v>3.5074408564887509E-42</c:v>
                </c:pt>
                <c:pt idx="123">
                  <c:v>3.550653378372282E-42</c:v>
                </c:pt>
                <c:pt idx="124">
                  <c:v>3.594041919889311E-42</c:v>
                </c:pt>
                <c:pt idx="125">
                  <c:v>3.6376057698348545E-42</c:v>
                </c:pt>
                <c:pt idx="126">
                  <c:v>3.6813442255557833E-42</c:v>
                </c:pt>
                <c:pt idx="127">
                  <c:v>3.7252565927807953E-42</c:v>
                </c:pt>
                <c:pt idx="128">
                  <c:v>3.7693421854550796E-42</c:v>
                </c:pt>
                <c:pt idx="129">
                  <c:v>3.8136003255795264E-42</c:v>
                </c:pt>
                <c:pt idx="130">
                  <c:v>3.8580303430542921E-42</c:v>
                </c:pt>
                <c:pt idx="131">
                  <c:v>3.9026315755265941E-42</c:v>
                </c:pt>
                <c:pt idx="132">
                  <c:v>3.9474033682425775E-42</c:v>
                </c:pt>
                <c:pt idx="133">
                  <c:v>3.9923450739031129E-42</c:v>
                </c:pt>
                <c:pt idx="134">
                  <c:v>4.0374560525234045E-42</c:v>
                </c:pt>
                <c:pt idx="135">
                  <c:v>4.0827356712962653E-42</c:v>
                </c:pt>
                <c:pt idx="136">
                  <c:v>4.1281833044589472E-42</c:v>
                </c:pt>
                <c:pt idx="137">
                  <c:v>4.1737983331634074E-42</c:v>
                </c:pt>
                <c:pt idx="138">
                  <c:v>4.2195801453498822E-42</c:v>
                </c:pt>
                <c:pt idx="139">
                  <c:v>4.2655281356236974E-42</c:v>
                </c:pt>
                <c:pt idx="140">
                  <c:v>4.3116417051351555E-42</c:v>
                </c:pt>
                <c:pt idx="141">
                  <c:v>4.3579202614624655E-42</c:v>
                </c:pt>
                <c:pt idx="142">
                  <c:v>4.4043632184975465E-42</c:v>
                </c:pt>
                <c:pt idx="143">
                  <c:v>4.4509699963346928E-42</c:v>
                </c:pt>
                <c:pt idx="144">
                  <c:v>4.4977400211619241E-42</c:v>
                </c:pt>
                <c:pt idx="145">
                  <c:v>4.5446727251550251E-42</c:v>
                </c:pt>
                <c:pt idx="146">
                  <c:v>4.5917675463741102E-42</c:v>
                </c:pt>
                <c:pt idx="147">
                  <c:v>4.6390239286626962E-42</c:v>
                </c:pt>
                <c:pt idx="148">
                  <c:v>4.686441321549168E-42</c:v>
                </c:pt>
                <c:pt idx="149">
                  <c:v>4.7340191801505919E-42</c:v>
                </c:pt>
                <c:pt idx="150">
                  <c:v>4.781756965078788E-42</c:v>
                </c:pt>
                <c:pt idx="151">
                  <c:v>4.8296541423485808E-42</c:v>
                </c:pt>
                <c:pt idx="152">
                  <c:v>4.8777101832882094E-42</c:v>
                </c:pt>
                <c:pt idx="153">
                  <c:v>4.9259245644517698E-42</c:v>
                </c:pt>
                <c:pt idx="154">
                  <c:v>4.9742967675337088E-42</c:v>
                </c:pt>
                <c:pt idx="155">
                  <c:v>5.0228262792852176E-42</c:v>
                </c:pt>
                <c:pt idx="156">
                  <c:v>5.0715125914325497E-42</c:v>
                </c:pt>
                <c:pt idx="157">
                  <c:v>5.1203552005971477E-42</c:v>
                </c:pt>
                <c:pt idx="158">
                  <c:v>5.1693536082175852E-42</c:v>
                </c:pt>
                <c:pt idx="159">
                  <c:v>5.2185073204732094E-42</c:v>
                </c:pt>
                <c:pt idx="160">
                  <c:v>5.2678158482094834E-42</c:v>
                </c:pt>
                <c:pt idx="161">
                  <c:v>5.3172787068649743E-42</c:v>
                </c:pt>
                <c:pt idx="162">
                  <c:v>5.3668954163999046E-42</c:v>
                </c:pt>
                <c:pt idx="163">
                  <c:v>5.4166655012262674E-42</c:v>
                </c:pt>
                <c:pt idx="164">
                  <c:v>5.4665884901394448E-42</c:v>
                </c:pt>
                <c:pt idx="165">
                  <c:v>5.5166639162512736E-42</c:v>
                </c:pt>
                <c:pt idx="166">
                  <c:v>5.5668913169245632E-42</c:v>
                </c:pt>
                <c:pt idx="167">
                  <c:v>5.6172702337089475E-42</c:v>
                </c:pt>
                <c:pt idx="168">
                  <c:v>5.6678002122781549E-42</c:v>
                </c:pt>
                <c:pt idx="169">
                  <c:v>5.7184808023684984E-42</c:v>
                </c:pt>
                <c:pt idx="170">
                  <c:v>5.7693115577187028E-42</c:v>
                </c:pt>
                <c:pt idx="171">
                  <c:v>5.8202920360109915E-42</c:v>
                </c:pt>
                <c:pt idx="172">
                  <c:v>5.8714217988132974E-42</c:v>
                </c:pt>
                <c:pt idx="173">
                  <c:v>5.9227004115227261E-42</c:v>
                </c:pt>
                <c:pt idx="174">
                  <c:v>5.9741274433101282E-42</c:v>
                </c:pt>
                <c:pt idx="175">
                  <c:v>6.0257024670658292E-42</c:v>
                </c:pt>
                <c:pt idx="176">
                  <c:v>6.0774250593463763E-42</c:v>
                </c:pt>
                <c:pt idx="177">
                  <c:v>6.1292948003224089E-42</c:v>
                </c:pt>
                <c:pt idx="178">
                  <c:v>6.1813112737275395E-42</c:v>
                </c:pt>
                <c:pt idx="179">
                  <c:v>6.2334740668082219E-42</c:v>
                </c:pt>
                <c:pt idx="180">
                  <c:v>6.2857827702746476E-42</c:v>
                </c:pt>
                <c:pt idx="181">
                  <c:v>6.3382369782525422E-42</c:v>
                </c:pt>
                <c:pt idx="182">
                  <c:v>6.3908362882359641E-42</c:v>
                </c:pt>
                <c:pt idx="183">
                  <c:v>6.4435803010408974E-42</c:v>
                </c:pt>
                <c:pt idx="184">
                  <c:v>6.4964686207599018E-42</c:v>
                </c:pt>
                <c:pt idx="185">
                  <c:v>6.5495008547174503E-42</c:v>
                </c:pt>
                <c:pt idx="186">
                  <c:v>6.6026766134262439E-42</c:v>
                </c:pt>
                <c:pt idx="187">
                  <c:v>6.6559955105442851E-42</c:v>
                </c:pt>
                <c:pt idx="188">
                  <c:v>6.7094571628327636E-42</c:v>
                </c:pt>
                <c:pt idx="189">
                  <c:v>6.7630611901147539E-42</c:v>
                </c:pt>
                <c:pt idx="190">
                  <c:v>6.8168072152346417E-42</c:v>
                </c:pt>
                <c:pt idx="191">
                  <c:v>6.8706948640183265E-42</c:v>
                </c:pt>
                <c:pt idx="192">
                  <c:v>6.9247237652341333E-42</c:v>
                </c:pt>
                <c:pt idx="193">
                  <c:v>6.9788935505544659E-42</c:v>
                </c:pt>
                <c:pt idx="194">
                  <c:v>7.033203854518129E-42</c:v>
                </c:pt>
                <c:pt idx="195">
                  <c:v>7.08765431449334E-42</c:v>
                </c:pt>
                <c:pt idx="196">
                  <c:v>7.1422445706414219E-42</c:v>
                </c:pt>
                <c:pt idx="197">
                  <c:v>7.1969742658810988E-42</c:v>
                </c:pt>
                <c:pt idx="198">
                  <c:v>7.2518430458534991E-42</c:v>
                </c:pt>
                <c:pt idx="199">
                  <c:v>7.3068505588877153E-42</c:v>
                </c:pt>
                <c:pt idx="200">
                  <c:v>7.3619964559669845E-42</c:v>
                </c:pt>
                <c:pt idx="201">
                  <c:v>7.4172803906954872E-42</c:v>
                </c:pt>
                <c:pt idx="202">
                  <c:v>7.4727020192657078E-42</c:v>
                </c:pt>
                <c:pt idx="203">
                  <c:v>7.5282610004263234E-42</c:v>
                </c:pt>
                <c:pt idx="204">
                  <c:v>7.5839569954507532E-42</c:v>
                </c:pt>
                <c:pt idx="205">
                  <c:v>7.6397896681061226E-42</c:v>
                </c:pt>
                <c:pt idx="206">
                  <c:v>7.6957586846228303E-42</c:v>
                </c:pt>
                <c:pt idx="207">
                  <c:v>7.7518637136646108E-42</c:v>
                </c:pt>
                <c:pt idx="208">
                  <c:v>7.8081044262991357E-42</c:v>
                </c:pt>
                <c:pt idx="209">
                  <c:v>7.8644804959690622E-42</c:v>
                </c:pt>
                <c:pt idx="210">
                  <c:v>7.9209915984635965E-42</c:v>
                </c:pt>
                <c:pt idx="211">
                  <c:v>7.9776374118905143E-42</c:v>
                </c:pt>
                <c:pt idx="212">
                  <c:v>8.0344176166486843E-42</c:v>
                </c:pt>
                <c:pt idx="213">
                  <c:v>8.0913318954009831E-42</c:v>
                </c:pt>
                <c:pt idx="214">
                  <c:v>8.148379933047716E-42</c:v>
                </c:pt>
                <c:pt idx="215">
                  <c:v>8.2055614167004319E-42</c:v>
                </c:pt>
                <c:pt idx="216">
                  <c:v>8.2628760356562041E-42</c:v>
                </c:pt>
                <c:pt idx="217">
                  <c:v>8.3203234813722634E-42</c:v>
                </c:pt>
                <c:pt idx="218">
                  <c:v>8.3779034474411407E-42</c:v>
                </c:pt>
                <c:pt idx="219">
                  <c:v>8.4356156295660978E-42</c:v>
                </c:pt>
                <c:pt idx="220">
                  <c:v>8.4934597255370357E-42</c:v>
                </c:pt>
                <c:pt idx="221">
                  <c:v>8.551435435206735E-42</c:v>
                </c:pt>
                <c:pt idx="222">
                  <c:v>8.6095424604674985E-42</c:v>
                </c:pt>
                <c:pt idx="223">
                  <c:v>8.6677805052281875E-42</c:v>
                </c:pt>
                <c:pt idx="224">
                  <c:v>8.726149275391544E-42</c:v>
                </c:pt>
                <c:pt idx="225">
                  <c:v>8.7846484788319438E-42</c:v>
                </c:pt>
                <c:pt idx="226">
                  <c:v>8.8432778253734393E-42</c:v>
                </c:pt>
                <c:pt idx="227">
                  <c:v>8.9020370267681942E-42</c:v>
                </c:pt>
                <c:pt idx="228">
                  <c:v>8.9609257966752056E-42</c:v>
                </c:pt>
                <c:pt idx="229">
                  <c:v>9.0199438506393838E-42</c:v>
                </c:pt>
                <c:pt idx="230">
                  <c:v>9.079090906070936E-42</c:v>
                </c:pt>
                <c:pt idx="231">
                  <c:v>9.1383666822250759E-42</c:v>
                </c:pt>
                <c:pt idx="232">
                  <c:v>9.1977709001820138E-42</c:v>
                </c:pt>
                <c:pt idx="233">
                  <c:v>9.2573032828272902E-42</c:v>
                </c:pt>
                <c:pt idx="234">
                  <c:v>9.316963554832398E-42</c:v>
                </c:pt>
                <c:pt idx="235">
                  <c:v>9.3767514426356294E-42</c:v>
                </c:pt>
                <c:pt idx="236">
                  <c:v>9.4366666744233035E-42</c:v>
                </c:pt>
                <c:pt idx="237">
                  <c:v>9.4967089801112152E-42</c:v>
                </c:pt>
                <c:pt idx="238">
                  <c:v>9.5568780913263913E-42</c:v>
                </c:pt>
                <c:pt idx="239">
                  <c:v>9.6171737413890501E-42</c:v>
                </c:pt>
                <c:pt idx="240">
                  <c:v>9.6775956652949236E-42</c:v>
                </c:pt>
                <c:pt idx="241">
                  <c:v>9.7381435996977569E-42</c:v>
                </c:pt>
                <c:pt idx="242">
                  <c:v>9.7988172828920973E-42</c:v>
                </c:pt>
                <c:pt idx="243">
                  <c:v>9.8596164547963013E-42</c:v>
                </c:pt>
                <c:pt idx="244">
                  <c:v>9.9205408569358721E-42</c:v>
                </c:pt>
                <c:pt idx="245">
                  <c:v>9.9815902324269261E-42</c:v>
                </c:pt>
                <c:pt idx="246">
                  <c:v>1.0042764325959951E-41</c:v>
                </c:pt>
                <c:pt idx="247">
                  <c:v>1.0104062883783787E-41</c:v>
                </c:pt>
                <c:pt idx="248">
                  <c:v>1.0165485653689884E-41</c:v>
                </c:pt>
                <c:pt idx="249">
                  <c:v>1.0227032384996673E-41</c:v>
                </c:pt>
                <c:pt idx="250">
                  <c:v>1.0288702828534236E-41</c:v>
                </c:pt>
                <c:pt idx="251">
                  <c:v>1.0350496736629212E-41</c:v>
                </c:pt>
                <c:pt idx="252">
                  <c:v>1.0412413863089829E-41</c:v>
                </c:pt>
                <c:pt idx="253">
                  <c:v>1.0474453963191204E-41</c:v>
                </c:pt>
                <c:pt idx="254">
                  <c:v>1.0536616793660868E-41</c:v>
                </c:pt>
                <c:pt idx="255">
                  <c:v>1.0598902112664385E-41</c:v>
                </c:pt>
                <c:pt idx="256">
                  <c:v>1.0661309679791328E-41</c:v>
                </c:pt>
                <c:pt idx="257">
                  <c:v>1.0723839256041271E-41</c:v>
                </c:pt>
                <c:pt idx="258">
                  <c:v>1.0786490603810133E-41</c:v>
                </c:pt>
                <c:pt idx="259">
                  <c:v>1.0849263486876581E-41</c:v>
                </c:pt>
                <c:pt idx="260">
                  <c:v>1.0912157670388707E-41</c:v>
                </c:pt>
                <c:pt idx="261">
                  <c:v>1.0975172920850833E-41</c:v>
                </c:pt>
                <c:pt idx="262">
                  <c:v>1.1038309006110482E-41</c:v>
                </c:pt>
                <c:pt idx="263">
                  <c:v>1.1101565695345612E-41</c:v>
                </c:pt>
                <c:pt idx="264">
                  <c:v>1.1164942759051884E-41</c:v>
                </c:pt>
                <c:pt idx="265">
                  <c:v>1.1228439969030234E-41</c:v>
                </c:pt>
                <c:pt idx="266">
                  <c:v>1.1292057098374508E-41</c:v>
                </c:pt>
                <c:pt idx="267">
                  <c:v>1.1355793921459301E-41</c:v>
                </c:pt>
                <c:pt idx="268">
                  <c:v>1.1419650213927979E-41</c:v>
                </c:pt>
                <c:pt idx="269">
                  <c:v>1.1483625752680833E-41</c:v>
                </c:pt>
                <c:pt idx="270">
                  <c:v>1.1547720315863316E-41</c:v>
                </c:pt>
                <c:pt idx="271">
                  <c:v>1.1611933682854613E-41</c:v>
                </c:pt>
                <c:pt idx="272">
                  <c:v>1.1676265634256167E-41</c:v>
                </c:pt>
                <c:pt idx="273">
                  <c:v>1.1740715951880459E-41</c:v>
                </c:pt>
                <c:pt idx="274">
                  <c:v>1.1805284418739943E-41</c:v>
                </c:pt>
                <c:pt idx="275">
                  <c:v>1.1869970819035996E-41</c:v>
                </c:pt>
                <c:pt idx="276">
                  <c:v>1.1934774938148201E-41</c:v>
                </c:pt>
                <c:pt idx="277">
                  <c:v>1.1999696562623621E-41</c:v>
                </c:pt>
                <c:pt idx="278">
                  <c:v>1.2064735480166238E-41</c:v>
                </c:pt>
                <c:pt idx="279">
                  <c:v>1.2129891479626551E-41</c:v>
                </c:pt>
                <c:pt idx="280">
                  <c:v>1.2195164350991314E-41</c:v>
                </c:pt>
                <c:pt idx="281">
                  <c:v>1.2260553885373369E-41</c:v>
                </c:pt>
                <c:pt idx="282">
                  <c:v>1.2326059875001569E-41</c:v>
                </c:pt>
                <c:pt idx="283">
                  <c:v>1.2391682113210993E-41</c:v>
                </c:pt>
                <c:pt idx="284">
                  <c:v>1.2457420394433026E-41</c:v>
                </c:pt>
                <c:pt idx="285">
                  <c:v>1.2523274514185812E-41</c:v>
                </c:pt>
                <c:pt idx="286">
                  <c:v>1.2589244269064625E-41</c:v>
                </c:pt>
                <c:pt idx="287">
                  <c:v>1.2655329456732541E-41</c:v>
                </c:pt>
                <c:pt idx="288">
                  <c:v>1.2721529875911026E-41</c:v>
                </c:pt>
                <c:pt idx="289">
                  <c:v>1.2787845326370824E-41</c:v>
                </c:pt>
                <c:pt idx="290">
                  <c:v>1.2854275608922809E-41</c:v>
                </c:pt>
                <c:pt idx="291">
                  <c:v>1.2920820525409042E-41</c:v>
                </c:pt>
                <c:pt idx="292">
                  <c:v>1.2987479878693942E-41</c:v>
                </c:pt>
                <c:pt idx="293">
                  <c:v>1.3054253472655418E-41</c:v>
                </c:pt>
                <c:pt idx="294">
                  <c:v>1.3121141112176336E-41</c:v>
                </c:pt>
                <c:pt idx="295">
                  <c:v>1.3188142603135905E-41</c:v>
                </c:pt>
                <c:pt idx="296">
                  <c:v>1.325525775240119E-41</c:v>
                </c:pt>
                <c:pt idx="297">
                  <c:v>1.3322486367818856E-41</c:v>
                </c:pt>
                <c:pt idx="298">
                  <c:v>1.338982825820681E-41</c:v>
                </c:pt>
                <c:pt idx="299">
                  <c:v>1.3457283233346145E-41</c:v>
                </c:pt>
                <c:pt idx="300">
                  <c:v>1.3524851103973024E-41</c:v>
                </c:pt>
                <c:pt idx="301">
                  <c:v>1.3592531681770694E-41</c:v>
                </c:pt>
                <c:pt idx="302">
                  <c:v>1.3660324779361683E-41</c:v>
                </c:pt>
                <c:pt idx="303">
                  <c:v>1.3728230210299954E-41</c:v>
                </c:pt>
                <c:pt idx="304">
                  <c:v>1.3796247789063242E-41</c:v>
                </c:pt>
                <c:pt idx="305">
                  <c:v>1.3864377331045448E-41</c:v>
                </c:pt>
                <c:pt idx="306">
                  <c:v>1.3932618652549111E-41</c:v>
                </c:pt>
                <c:pt idx="307">
                  <c:v>1.4000971570778012E-41</c:v>
                </c:pt>
                <c:pt idx="308">
                  <c:v>1.4069435903829803E-41</c:v>
                </c:pt>
                <c:pt idx="309">
                  <c:v>1.4138011470688725E-41</c:v>
                </c:pt>
                <c:pt idx="310">
                  <c:v>1.4206698091218459E-41</c:v>
                </c:pt>
                <c:pt idx="311">
                  <c:v>1.4275495586155058E-41</c:v>
                </c:pt>
                <c:pt idx="312">
                  <c:v>1.4344403777099846E-41</c:v>
                </c:pt>
                <c:pt idx="313">
                  <c:v>1.4413422486512529E-41</c:v>
                </c:pt>
                <c:pt idx="314">
                  <c:v>1.4482551537704374E-41</c:v>
                </c:pt>
                <c:pt idx="315">
                  <c:v>1.4551790754831323E-41</c:v>
                </c:pt>
                <c:pt idx="316">
                  <c:v>1.4621139962887392E-41</c:v>
                </c:pt>
                <c:pt idx="317">
                  <c:v>1.4690598987697931E-41</c:v>
                </c:pt>
                <c:pt idx="318">
                  <c:v>1.4760167655913157E-41</c:v>
                </c:pt>
                <c:pt idx="319">
                  <c:v>1.4829845795001625E-41</c:v>
                </c:pt>
                <c:pt idx="320">
                  <c:v>1.4899633233243748E-41</c:v>
                </c:pt>
                <c:pt idx="321">
                  <c:v>1.4969529799725584E-41</c:v>
                </c:pt>
                <c:pt idx="322">
                  <c:v>1.5039535324332428E-41</c:v>
                </c:pt>
                <c:pt idx="323">
                  <c:v>1.5109649637742683E-41</c:v>
                </c:pt>
                <c:pt idx="324">
                  <c:v>1.5179872571421692E-41</c:v>
                </c:pt>
                <c:pt idx="325">
                  <c:v>1.5250203957615605E-41</c:v>
                </c:pt>
                <c:pt idx="326">
                  <c:v>1.53206436293455E-41</c:v>
                </c:pt>
                <c:pt idx="327">
                  <c:v>1.5391191420401283E-41</c:v>
                </c:pt>
                <c:pt idx="328">
                  <c:v>1.5461847165335922E-41</c:v>
                </c:pt>
                <c:pt idx="329">
                  <c:v>1.5532610699459583E-41</c:v>
                </c:pt>
                <c:pt idx="330">
                  <c:v>1.5603481858833841E-41</c:v>
                </c:pt>
                <c:pt idx="331">
                  <c:v>1.5674460480266053E-41</c:v>
                </c:pt>
                <c:pt idx="332">
                  <c:v>1.5745546401303656E-41</c:v>
                </c:pt>
                <c:pt idx="333">
                  <c:v>1.5816739460228635E-41</c:v>
                </c:pt>
                <c:pt idx="334">
                  <c:v>1.5888039496051961E-41</c:v>
                </c:pt>
                <c:pt idx="335">
                  <c:v>1.5959446348508173E-41</c:v>
                </c:pt>
                <c:pt idx="336">
                  <c:v>1.6030959858049951E-41</c:v>
                </c:pt>
                <c:pt idx="337">
                  <c:v>1.6102579865842764E-41</c:v>
                </c:pt>
                <c:pt idx="338">
                  <c:v>1.6174306213759591E-41</c:v>
                </c:pt>
                <c:pt idx="339">
                  <c:v>1.6246138744375727E-41</c:v>
                </c:pt>
                <c:pt idx="340">
                  <c:v>1.6318077300963479E-41</c:v>
                </c:pt>
                <c:pt idx="341">
                  <c:v>1.6390121727487134E-41</c:v>
                </c:pt>
                <c:pt idx="342">
                  <c:v>1.6462271868597921E-41</c:v>
                </c:pt>
                <c:pt idx="343">
                  <c:v>1.6534527569628828E-41</c:v>
                </c:pt>
                <c:pt idx="344">
                  <c:v>1.6606888676589794E-41</c:v>
                </c:pt>
                <c:pt idx="345">
                  <c:v>1.6679355036162692E-41</c:v>
                </c:pt>
                <c:pt idx="346">
                  <c:v>1.6751926495696496E-41</c:v>
                </c:pt>
                <c:pt idx="347">
                  <c:v>1.6824602903202409E-41</c:v>
                </c:pt>
                <c:pt idx="348">
                  <c:v>1.6897384107349184E-41</c:v>
                </c:pt>
                <c:pt idx="349">
                  <c:v>1.697026995745826E-41</c:v>
                </c:pt>
                <c:pt idx="350">
                  <c:v>1.7043260303499229E-41</c:v>
                </c:pt>
                <c:pt idx="351">
                  <c:v>1.7116354996085096E-41</c:v>
                </c:pt>
                <c:pt idx="352">
                  <c:v>1.7189553886467716E-41</c:v>
                </c:pt>
                <c:pt idx="353">
                  <c:v>1.7262856826533315E-41</c:v>
                </c:pt>
                <c:pt idx="354">
                  <c:v>1.7336263668797888E-41</c:v>
                </c:pt>
                <c:pt idx="355">
                  <c:v>1.7409774266402856E-41</c:v>
                </c:pt>
                <c:pt idx="356">
                  <c:v>1.7483388473110581E-41</c:v>
                </c:pt>
                <c:pt idx="357">
                  <c:v>1.7557106143300047E-41</c:v>
                </c:pt>
                <c:pt idx="358">
                  <c:v>1.763092713196251E-41</c:v>
                </c:pt>
                <c:pt idx="359">
                  <c:v>1.7704851294697233E-41</c:v>
                </c:pt>
                <c:pt idx="360">
                  <c:v>1.7778878487707256E-41</c:v>
                </c:pt>
                <c:pt idx="361">
                  <c:v>1.7853008567795179E-41</c:v>
                </c:pt>
                <c:pt idx="362">
                  <c:v>1.7927241392359027E-41</c:v>
                </c:pt>
                <c:pt idx="363">
                  <c:v>1.8001576819388119E-41</c:v>
                </c:pt>
                <c:pt idx="364">
                  <c:v>1.8076014707459042E-41</c:v>
                </c:pt>
                <c:pt idx="365">
                  <c:v>1.8150554915731527E-41</c:v>
                </c:pt>
                <c:pt idx="366">
                  <c:v>1.8225197303944507E-41</c:v>
                </c:pt>
                <c:pt idx="367">
                  <c:v>1.8299941732412146E-41</c:v>
                </c:pt>
                <c:pt idx="368">
                  <c:v>1.8374788062019972E-41</c:v>
                </c:pt>
                <c:pt idx="369">
                  <c:v>1.8449736154220885E-41</c:v>
                </c:pt>
                <c:pt idx="370">
                  <c:v>1.8524785871031393E-41</c:v>
                </c:pt>
                <c:pt idx="371">
                  <c:v>1.8599937075027761E-41</c:v>
                </c:pt>
                <c:pt idx="372">
                  <c:v>1.8675189629342304E-41</c:v>
                </c:pt>
                <c:pt idx="373">
                  <c:v>1.8750543397659512E-41</c:v>
                </c:pt>
                <c:pt idx="374">
                  <c:v>1.8825998244212522E-41</c:v>
                </c:pt>
                <c:pt idx="375">
                  <c:v>1.8901554033779278E-41</c:v>
                </c:pt>
                <c:pt idx="376">
                  <c:v>1.897721063167901E-41</c:v>
                </c:pt>
                <c:pt idx="377">
                  <c:v>1.9052967903768618E-41</c:v>
                </c:pt>
                <c:pt idx="378">
                  <c:v>1.9128825716439042E-41</c:v>
                </c:pt>
                <c:pt idx="379">
                  <c:v>1.9204783936611792E-41</c:v>
                </c:pt>
                <c:pt idx="380">
                  <c:v>1.9280842431735412E-41</c:v>
                </c:pt>
                <c:pt idx="381">
                  <c:v>1.9357001069782057E-41</c:v>
                </c:pt>
                <c:pt idx="382">
                  <c:v>1.9433259719243982E-41</c:v>
                </c:pt>
                <c:pt idx="383">
                  <c:v>1.9509618249130174E-41</c:v>
                </c:pt>
                <c:pt idx="384">
                  <c:v>1.9586076528963003E-41</c:v>
                </c:pt>
                <c:pt idx="385">
                  <c:v>1.9662634428774828E-41</c:v>
                </c:pt>
                <c:pt idx="386">
                  <c:v>1.9739291819104713E-41</c:v>
                </c:pt>
                <c:pt idx="387">
                  <c:v>1.9816048570995123E-41</c:v>
                </c:pt>
                <c:pt idx="388">
                  <c:v>1.9892904555988748E-41</c:v>
                </c:pt>
                <c:pt idx="389">
                  <c:v>1.9969859646125101E-41</c:v>
                </c:pt>
                <c:pt idx="390">
                  <c:v>2.0046913713937543E-41</c:v>
                </c:pt>
                <c:pt idx="391">
                  <c:v>2.0124066632449943E-41</c:v>
                </c:pt>
                <c:pt idx="392">
                  <c:v>2.0201318275173604E-41</c:v>
                </c:pt>
                <c:pt idx="393">
                  <c:v>2.0278668516104209E-41</c:v>
                </c:pt>
                <c:pt idx="394">
                  <c:v>2.0356117229718616E-41</c:v>
                </c:pt>
                <c:pt idx="395">
                  <c:v>2.0433664290971894E-41</c:v>
                </c:pt>
                <c:pt idx="396">
                  <c:v>2.0511309575294288E-41</c:v>
                </c:pt>
                <c:pt idx="397">
                  <c:v>2.0589052958588148E-41</c:v>
                </c:pt>
                <c:pt idx="398">
                  <c:v>2.0666894317225076E-41</c:v>
                </c:pt>
                <c:pt idx="399">
                  <c:v>2.0744833528042859E-41</c:v>
                </c:pt>
                <c:pt idx="400">
                  <c:v>2.0822870468342545E-41</c:v>
                </c:pt>
                <c:pt idx="401">
                  <c:v>2.0901005015885699E-41</c:v>
                </c:pt>
                <c:pt idx="402">
                  <c:v>2.0979237048891341E-41</c:v>
                </c:pt>
                <c:pt idx="403">
                  <c:v>2.1057566446033219E-41</c:v>
                </c:pt>
                <c:pt idx="404">
                  <c:v>2.1135993086436964E-41</c:v>
                </c:pt>
                <c:pt idx="405">
                  <c:v>2.1214516849677196E-41</c:v>
                </c:pt>
                <c:pt idx="406">
                  <c:v>2.129313761577493E-41</c:v>
                </c:pt>
                <c:pt idx="407">
                  <c:v>2.1371855265194652E-41</c:v>
                </c:pt>
                <c:pt idx="408">
                  <c:v>2.1450669678841742E-41</c:v>
                </c:pt>
                <c:pt idx="409">
                  <c:v>2.1529580738059663E-41</c:v>
                </c:pt>
                <c:pt idx="410">
                  <c:v>2.1608588324627263E-41</c:v>
                </c:pt>
                <c:pt idx="411">
                  <c:v>2.1687692320756267E-41</c:v>
                </c:pt>
                <c:pt idx="412">
                  <c:v>2.176689260908847E-41</c:v>
                </c:pt>
                <c:pt idx="413">
                  <c:v>2.1846189072693267E-41</c:v>
                </c:pt>
                <c:pt idx="414">
                  <c:v>2.1925581595064932E-41</c:v>
                </c:pt>
                <c:pt idx="415">
                  <c:v>2.2005070060120167E-41</c:v>
                </c:pt>
                <c:pt idx="416">
                  <c:v>2.2084654352195483E-41</c:v>
                </c:pt>
                <c:pt idx="417">
                  <c:v>2.2164334356044705E-41</c:v>
                </c:pt>
                <c:pt idx="418">
                  <c:v>2.2244109956836486E-41</c:v>
                </c:pt>
                <c:pt idx="419">
                  <c:v>2.2323981040151754E-41</c:v>
                </c:pt>
                <c:pt idx="420">
                  <c:v>2.240394749198132E-41</c:v>
                </c:pt>
                <c:pt idx="421">
                  <c:v>2.2484009198723467E-41</c:v>
                </c:pt>
                <c:pt idx="422">
                  <c:v>2.2564166047181346E-41</c:v>
                </c:pt>
                <c:pt idx="423">
                  <c:v>2.2644417924560856E-41</c:v>
                </c:pt>
                <c:pt idx="424">
                  <c:v>2.2724764718468001E-41</c:v>
                </c:pt>
                <c:pt idx="425">
                  <c:v>2.2805206316906694E-41</c:v>
                </c:pt>
                <c:pt idx="426">
                  <c:v>2.2885742608276351E-41</c:v>
                </c:pt>
                <c:pt idx="427">
                  <c:v>2.2966373481369613E-41</c:v>
                </c:pt>
                <c:pt idx="428">
                  <c:v>2.304709882536991E-41</c:v>
                </c:pt>
                <c:pt idx="429">
                  <c:v>2.3127918529849382E-41</c:v>
                </c:pt>
                <c:pt idx="430">
                  <c:v>2.3208832484766489E-41</c:v>
                </c:pt>
                <c:pt idx="431">
                  <c:v>2.3289840580463712E-41</c:v>
                </c:pt>
                <c:pt idx="432">
                  <c:v>2.3370942707665488E-41</c:v>
                </c:pt>
                <c:pt idx="433">
                  <c:v>2.345213875747581E-41</c:v>
                </c:pt>
                <c:pt idx="434">
                  <c:v>2.3533428621376176E-41</c:v>
                </c:pt>
                <c:pt idx="435">
                  <c:v>2.3614812191223409E-41</c:v>
                </c:pt>
                <c:pt idx="436">
                  <c:v>2.3696289359247376E-41</c:v>
                </c:pt>
                <c:pt idx="437">
                  <c:v>2.3777860018048951E-41</c:v>
                </c:pt>
                <c:pt idx="438">
                  <c:v>2.3859524060597898E-41</c:v>
                </c:pt>
                <c:pt idx="439">
                  <c:v>2.3941281380230683E-41</c:v>
                </c:pt>
                <c:pt idx="440">
                  <c:v>2.4023131870648496E-41</c:v>
                </c:pt>
                <c:pt idx="441">
                  <c:v>2.4105075425915068E-41</c:v>
                </c:pt>
                <c:pt idx="442">
                  <c:v>2.4187111940454668E-41</c:v>
                </c:pt>
                <c:pt idx="443">
                  <c:v>2.4269241309050096E-41</c:v>
                </c:pt>
                <c:pt idx="444">
                  <c:v>2.4351463426840546E-41</c:v>
                </c:pt>
                <c:pt idx="445">
                  <c:v>2.4433778189319749E-41</c:v>
                </c:pt>
                <c:pt idx="446">
                  <c:v>2.4516185492333863E-41</c:v>
                </c:pt>
                <c:pt idx="447">
                  <c:v>2.4598685232079553E-41</c:v>
                </c:pt>
                <c:pt idx="448">
                  <c:v>2.4681277305101977E-41</c:v>
                </c:pt>
                <c:pt idx="449">
                  <c:v>2.4763961608292932E-41</c:v>
                </c:pt>
                <c:pt idx="450">
                  <c:v>2.4846738038888856E-41</c:v>
                </c:pt>
                <c:pt idx="451">
                  <c:v>2.4929606494468848E-41</c:v>
                </c:pt>
                <c:pt idx="452">
                  <c:v>2.5012566872952963E-41</c:v>
                </c:pt>
                <c:pt idx="453">
                  <c:v>2.5095619072600102E-41</c:v>
                </c:pt>
                <c:pt idx="454">
                  <c:v>2.5178762992006294E-41</c:v>
                </c:pt>
                <c:pt idx="455">
                  <c:v>2.52619985301028E-41</c:v>
                </c:pt>
                <c:pt idx="456">
                  <c:v>2.5345325586154244E-41</c:v>
                </c:pt>
                <c:pt idx="457">
                  <c:v>2.5428744059756745E-41</c:v>
                </c:pt>
                <c:pt idx="458">
                  <c:v>2.5512253850836241E-41</c:v>
                </c:pt>
                <c:pt idx="459">
                  <c:v>2.5595854859646585E-41</c:v>
                </c:pt>
                <c:pt idx="460">
                  <c:v>2.5679546986767729E-41</c:v>
                </c:pt>
                <c:pt idx="461">
                  <c:v>2.5763330133104029E-41</c:v>
                </c:pt>
                <c:pt idx="462">
                  <c:v>2.584720419988246E-41</c:v>
                </c:pt>
                <c:pt idx="463">
                  <c:v>2.5931169088650877E-41</c:v>
                </c:pt>
                <c:pt idx="464">
                  <c:v>2.6015224701276203E-41</c:v>
                </c:pt>
                <c:pt idx="465">
                  <c:v>2.609937093994284E-41</c:v>
                </c:pt>
                <c:pt idx="466">
                  <c:v>2.6183607707150896E-41</c:v>
                </c:pt>
                <c:pt idx="467">
                  <c:v>2.6267934905714435E-41</c:v>
                </c:pt>
                <c:pt idx="468">
                  <c:v>2.6352352438759883E-41</c:v>
                </c:pt>
                <c:pt idx="469">
                  <c:v>2.6436860209724299E-41</c:v>
                </c:pt>
                <c:pt idx="470">
                  <c:v>2.6521458122353801E-41</c:v>
                </c:pt>
                <c:pt idx="471">
                  <c:v>2.660614608070182E-41</c:v>
                </c:pt>
                <c:pt idx="472">
                  <c:v>2.6690923989127514E-41</c:v>
                </c:pt>
                <c:pt idx="473">
                  <c:v>2.677579175229416E-41</c:v>
                </c:pt>
                <c:pt idx="474">
                  <c:v>2.6860749275167532E-41</c:v>
                </c:pt>
                <c:pt idx="475">
                  <c:v>2.6945796463014261E-41</c:v>
                </c:pt>
                <c:pt idx="476">
                  <c:v>2.7030933221400383E-41</c:v>
                </c:pt>
                <c:pt idx="477">
                  <c:v>2.7116159456189596E-41</c:v>
                </c:pt>
                <c:pt idx="478">
                  <c:v>2.7201475073541832E-41</c:v>
                </c:pt>
                <c:pt idx="479">
                  <c:v>2.7286879979911578E-41</c:v>
                </c:pt>
                <c:pt idx="480">
                  <c:v>2.7372374082046561E-41</c:v>
                </c:pt>
                <c:pt idx="481">
                  <c:v>2.7457957286985899E-41</c:v>
                </c:pt>
                <c:pt idx="482">
                  <c:v>2.7543629502058869E-41</c:v>
                </c:pt>
                <c:pt idx="483">
                  <c:v>2.7629390634883289E-41</c:v>
                </c:pt>
                <c:pt idx="484">
                  <c:v>2.7715240593363995E-41</c:v>
                </c:pt>
                <c:pt idx="485">
                  <c:v>2.7801179285691379E-41</c:v>
                </c:pt>
                <c:pt idx="486">
                  <c:v>2.7887206620339952E-41</c:v>
                </c:pt>
                <c:pt idx="487">
                  <c:v>2.7973322506066866E-41</c:v>
                </c:pt>
                <c:pt idx="488">
                  <c:v>2.8059526851910461E-41</c:v>
                </c:pt>
                <c:pt idx="489">
                  <c:v>2.814581956718878E-41</c:v>
                </c:pt>
                <c:pt idx="490">
                  <c:v>2.8232200561498176E-41</c:v>
                </c:pt>
                <c:pt idx="491">
                  <c:v>2.8318669744711928E-41</c:v>
                </c:pt>
                <c:pt idx="492">
                  <c:v>2.8405227026978745E-41</c:v>
                </c:pt>
                <c:pt idx="493">
                  <c:v>2.8491872318721434E-41</c:v>
                </c:pt>
                <c:pt idx="494">
                  <c:v>2.8578605530635505E-41</c:v>
                </c:pt>
                <c:pt idx="495">
                  <c:v>2.8665426573687765E-41</c:v>
                </c:pt>
                <c:pt idx="496">
                  <c:v>2.8752335359114957E-41</c:v>
                </c:pt>
                <c:pt idx="497">
                  <c:v>2.883933179842238E-41</c:v>
                </c:pt>
                <c:pt idx="498">
                  <c:v>2.8926415803382545E-41</c:v>
                </c:pt>
                <c:pt idx="499">
                  <c:v>2.9013587286033873E-41</c:v>
                </c:pt>
                <c:pt idx="500">
                  <c:v>2.910084615867932E-41</c:v>
                </c:pt>
                <c:pt idx="501">
                  <c:v>2.9188192333885089E-41</c:v>
                </c:pt>
                <c:pt idx="502">
                  <c:v>2.9275625724479219E-41</c:v>
                </c:pt>
                <c:pt idx="503">
                  <c:v>2.9363146243550455E-41</c:v>
                </c:pt>
                <c:pt idx="504">
                  <c:v>2.9450753804446771E-41</c:v>
                </c:pt>
                <c:pt idx="505">
                  <c:v>2.9538448320774213E-41</c:v>
                </c:pt>
                <c:pt idx="506">
                  <c:v>2.9626229706395473E-41</c:v>
                </c:pt>
                <c:pt idx="507">
                  <c:v>2.9714097875428882E-41</c:v>
                </c:pt>
                <c:pt idx="508">
                  <c:v>2.9802052742246873E-41</c:v>
                </c:pt>
                <c:pt idx="509">
                  <c:v>2.9890094221474812E-41</c:v>
                </c:pt>
                <c:pt idx="510">
                  <c:v>2.9978222227989886E-41</c:v>
                </c:pt>
                <c:pt idx="511">
                  <c:v>3.0066436676919716E-41</c:v>
                </c:pt>
                <c:pt idx="512">
                  <c:v>3.0154737483641157E-41</c:v>
                </c:pt>
                <c:pt idx="513">
                  <c:v>3.0243124563779106E-41</c:v>
                </c:pt>
                <c:pt idx="514">
                  <c:v>3.0331597833205381E-41</c:v>
                </c:pt>
                <c:pt idx="515">
                  <c:v>3.0420157208037297E-41</c:v>
                </c:pt>
                <c:pt idx="516">
                  <c:v>3.0508802604636736E-41</c:v>
                </c:pt>
                <c:pt idx="517">
                  <c:v>3.0597533939608714E-41</c:v>
                </c:pt>
                <c:pt idx="518">
                  <c:v>3.0686351129800377E-41</c:v>
                </c:pt>
                <c:pt idx="519">
                  <c:v>3.0775254092299845E-41</c:v>
                </c:pt>
                <c:pt idx="520">
                  <c:v>3.0864242744434867E-41</c:v>
                </c:pt>
                <c:pt idx="521">
                  <c:v>3.0953317003771835E-41</c:v>
                </c:pt>
                <c:pt idx="522">
                  <c:v>3.104247678811459E-41</c:v>
                </c:pt>
                <c:pt idx="523">
                  <c:v>3.1131722015503298E-41</c:v>
                </c:pt>
                <c:pt idx="524">
                  <c:v>3.1221052604213268E-41</c:v>
                </c:pt>
                <c:pt idx="525">
                  <c:v>3.1310468472753912E-41</c:v>
                </c:pt>
                <c:pt idx="526">
                  <c:v>3.1399969539867551E-41</c:v>
                </c:pt>
                <c:pt idx="527">
                  <c:v>3.1489555724528333E-41</c:v>
                </c:pt>
                <c:pt idx="528">
                  <c:v>3.157922694594115E-41</c:v>
                </c:pt>
                <c:pt idx="529">
                  <c:v>3.1668983123540552E-41</c:v>
                </c:pt>
                <c:pt idx="530">
                  <c:v>3.1758824176989615E-41</c:v>
                </c:pt>
                <c:pt idx="531">
                  <c:v>3.1848750026178929E-41</c:v>
                </c:pt>
                <c:pt idx="532">
                  <c:v>3.1938760591225448E-41</c:v>
                </c:pt>
                <c:pt idx="533">
                  <c:v>3.2028855792471477E-41</c:v>
                </c:pt>
                <c:pt idx="534">
                  <c:v>3.2119035550483652E-41</c:v>
                </c:pt>
                <c:pt idx="535">
                  <c:v>3.2209299786051741E-41</c:v>
                </c:pt>
                <c:pt idx="536">
                  <c:v>3.2299648420187792E-41</c:v>
                </c:pt>
                <c:pt idx="537">
                  <c:v>3.2390081374124989E-41</c:v>
                </c:pt>
                <c:pt idx="538">
                  <c:v>3.2480598569316588E-41</c:v>
                </c:pt>
                <c:pt idx="539">
                  <c:v>3.2571199927435E-41</c:v>
                </c:pt>
                <c:pt idx="540">
                  <c:v>3.2661885370370678E-41</c:v>
                </c:pt>
                <c:pt idx="541">
                  <c:v>3.2752654820231186E-41</c:v>
                </c:pt>
                <c:pt idx="542">
                  <c:v>3.284350819934015E-41</c:v>
                </c:pt>
                <c:pt idx="543">
                  <c:v>3.2934445430236232E-41</c:v>
                </c:pt>
                <c:pt idx="544">
                  <c:v>3.3025466435672154E-41</c:v>
                </c:pt>
                <c:pt idx="545">
                  <c:v>3.3116571138613836E-41</c:v>
                </c:pt>
                <c:pt idx="546">
                  <c:v>3.3207759462239236E-41</c:v>
                </c:pt>
                <c:pt idx="547">
                  <c:v>3.3299031329937491E-41</c:v>
                </c:pt>
                <c:pt idx="548">
                  <c:v>3.339038666530783E-41</c:v>
                </c:pt>
                <c:pt idx="549">
                  <c:v>3.348182539215889E-41</c:v>
                </c:pt>
                <c:pt idx="550">
                  <c:v>3.35733474345074E-41</c:v>
                </c:pt>
                <c:pt idx="551">
                  <c:v>3.3664952716577483E-41</c:v>
                </c:pt>
                <c:pt idx="552">
                  <c:v>3.3756641162799649E-41</c:v>
                </c:pt>
                <c:pt idx="553">
                  <c:v>3.3848412697809878E-41</c:v>
                </c:pt>
                <c:pt idx="554">
                  <c:v>3.3940267246448546E-41</c:v>
                </c:pt>
                <c:pt idx="555">
                  <c:v>3.403220473375972E-41</c:v>
                </c:pt>
                <c:pt idx="556">
                  <c:v>3.4124225084990176E-41</c:v>
                </c:pt>
                <c:pt idx="557">
                  <c:v>3.4216328225588406E-41</c:v>
                </c:pt>
                <c:pt idx="558">
                  <c:v>3.4308514081203684E-41</c:v>
                </c:pt>
                <c:pt idx="559">
                  <c:v>3.4400782577685407E-41</c:v>
                </c:pt>
                <c:pt idx="560">
                  <c:v>3.4493133641081851E-41</c:v>
                </c:pt>
                <c:pt idx="561">
                  <c:v>3.458556719763964E-41</c:v>
                </c:pt>
                <c:pt idx="562">
                  <c:v>3.4678083173802551E-41</c:v>
                </c:pt>
                <c:pt idx="563">
                  <c:v>3.4770681496210882E-41</c:v>
                </c:pt>
                <c:pt idx="564">
                  <c:v>3.4863362091700326E-41</c:v>
                </c:pt>
                <c:pt idx="565">
                  <c:v>3.4956124887301404E-41</c:v>
                </c:pt>
                <c:pt idx="566">
                  <c:v>3.5048969810238416E-41</c:v>
                </c:pt>
                <c:pt idx="567">
                  <c:v>3.5141896787928473E-41</c:v>
                </c:pt>
                <c:pt idx="568">
                  <c:v>3.5234905747981004E-41</c:v>
                </c:pt>
                <c:pt idx="569">
                  <c:v>3.532799661819654E-41</c:v>
                </c:pt>
                <c:pt idx="570">
                  <c:v>3.542116932656607E-41</c:v>
                </c:pt>
                <c:pt idx="571">
                  <c:v>3.5514423801270162E-41</c:v>
                </c:pt>
                <c:pt idx="572">
                  <c:v>3.5607759970678164E-41</c:v>
                </c:pt>
                <c:pt idx="573">
                  <c:v>3.5701177763347381E-41</c:v>
                </c:pt>
                <c:pt idx="574">
                  <c:v>3.579467710802205E-41</c:v>
                </c:pt>
                <c:pt idx="575">
                  <c:v>3.5888257933632912E-41</c:v>
                </c:pt>
                <c:pt idx="576">
                  <c:v>3.5981920169296076E-41</c:v>
                </c:pt>
                <c:pt idx="577">
                  <c:v>3.6075663744312278E-41</c:v>
                </c:pt>
                <c:pt idx="578">
                  <c:v>3.6169488588166294E-41</c:v>
                </c:pt>
                <c:pt idx="579">
                  <c:v>3.626339463052583E-41</c:v>
                </c:pt>
                <c:pt idx="580">
                  <c:v>3.6357381801240854E-41</c:v>
                </c:pt>
                <c:pt idx="581">
                  <c:v>3.6451450030342973E-41</c:v>
                </c:pt>
                <c:pt idx="582">
                  <c:v>3.6545599248044551E-41</c:v>
                </c:pt>
                <c:pt idx="583">
                  <c:v>3.6639829384737539E-41</c:v>
                </c:pt>
                <c:pt idx="584">
                  <c:v>3.6734140370993539E-41</c:v>
                </c:pt>
                <c:pt idx="585">
                  <c:v>3.6828532137562207E-41</c:v>
                </c:pt>
                <c:pt idx="586">
                  <c:v>3.6923004615370992E-41</c:v>
                </c:pt>
                <c:pt idx="587">
                  <c:v>3.7017557735524197E-41</c:v>
                </c:pt>
                <c:pt idx="588">
                  <c:v>3.7112191429302207E-41</c:v>
                </c:pt>
                <c:pt idx="589">
                  <c:v>3.7206905628160865E-41</c:v>
                </c:pt>
                <c:pt idx="590">
                  <c:v>3.7301700263730691E-41</c:v>
                </c:pt>
                <c:pt idx="591">
                  <c:v>3.7396575267815887E-41</c:v>
                </c:pt>
                <c:pt idx="592">
                  <c:v>3.7491530572393981E-41</c:v>
                </c:pt>
                <c:pt idx="593">
                  <c:v>3.7586566109614991E-41</c:v>
                </c:pt>
                <c:pt idx="594">
                  <c:v>3.7681681811800442E-41</c:v>
                </c:pt>
                <c:pt idx="595">
                  <c:v>3.7776877611442975E-41</c:v>
                </c:pt>
                <c:pt idx="596">
                  <c:v>3.7872153441205449E-41</c:v>
                </c:pt>
                <c:pt idx="597">
                  <c:v>3.7967509233920249E-41</c:v>
                </c:pt>
                <c:pt idx="598">
                  <c:v>3.8062944922588619E-41</c:v>
                </c:pt>
                <c:pt idx="599">
                  <c:v>3.8158460440379909E-41</c:v>
                </c:pt>
                <c:pt idx="600">
                  <c:v>3.8254055720630997E-41</c:v>
                </c:pt>
                <c:pt idx="601">
                  <c:v>3.8349730696845314E-41</c:v>
                </c:pt>
                <c:pt idx="602">
                  <c:v>3.8445485302692426E-41</c:v>
                </c:pt>
                <c:pt idx="603">
                  <c:v>3.8541319472007266E-41</c:v>
                </c:pt>
                <c:pt idx="604">
                  <c:v>3.8637233138789345E-41</c:v>
                </c:pt>
                <c:pt idx="605">
                  <c:v>3.8733226237202267E-41</c:v>
                </c:pt>
                <c:pt idx="606">
                  <c:v>3.8829298701572762E-41</c:v>
                </c:pt>
                <c:pt idx="607">
                  <c:v>3.8925450466390292E-41</c:v>
                </c:pt>
                <c:pt idx="608">
                  <c:v>3.9021681466306379E-41</c:v>
                </c:pt>
                <c:pt idx="609">
                  <c:v>3.9117991636133613E-41</c:v>
                </c:pt>
                <c:pt idx="610">
                  <c:v>3.9214380910845379E-41</c:v>
                </c:pt>
                <c:pt idx="611">
                  <c:v>3.9310849225574929E-41</c:v>
                </c:pt>
                <c:pt idx="612">
                  <c:v>3.9407396515614867E-41</c:v>
                </c:pt>
                <c:pt idx="613">
                  <c:v>3.9504022716416524E-41</c:v>
                </c:pt>
                <c:pt idx="614">
                  <c:v>3.9600727763589088E-41</c:v>
                </c:pt>
                <c:pt idx="615">
                  <c:v>3.9697511592899256E-41</c:v>
                </c:pt>
                <c:pt idx="616">
                  <c:v>3.9794374140270425E-41</c:v>
                </c:pt>
                <c:pt idx="617">
                  <c:v>3.9891315341782031E-41</c:v>
                </c:pt>
                <c:pt idx="618">
                  <c:v>3.9988335133669056E-41</c:v>
                </c:pt>
                <c:pt idx="619">
                  <c:v>4.0085433452321163E-41</c:v>
                </c:pt>
                <c:pt idx="620">
                  <c:v>4.0182610234282505E-41</c:v>
                </c:pt>
                <c:pt idx="621">
                  <c:v>4.0279865416250491E-41</c:v>
                </c:pt>
                <c:pt idx="622">
                  <c:v>4.0377198935075702E-41</c:v>
                </c:pt>
                <c:pt idx="623">
                  <c:v>4.0474610727761064E-41</c:v>
                </c:pt>
                <c:pt idx="624">
                  <c:v>4.0572100731461131E-41</c:v>
                </c:pt>
                <c:pt idx="625">
                  <c:v>4.066966888348171E-41</c:v>
                </c:pt>
                <c:pt idx="626">
                  <c:v>4.0767315121279012E-41</c:v>
                </c:pt>
                <c:pt idx="627">
                  <c:v>4.0865039382459202E-41</c:v>
                </c:pt>
                <c:pt idx="628">
                  <c:v>4.0962841604777993E-41</c:v>
                </c:pt>
                <c:pt idx="629">
                  <c:v>4.1060721726139423E-41</c:v>
                </c:pt>
                <c:pt idx="630">
                  <c:v>4.1158679684596006E-41</c:v>
                </c:pt>
                <c:pt idx="631">
                  <c:v>4.1256715418347734E-41</c:v>
                </c:pt>
                <c:pt idx="632">
                  <c:v>4.1354828865741467E-41</c:v>
                </c:pt>
                <c:pt idx="633">
                  <c:v>4.1453019965270515E-41</c:v>
                </c:pt>
                <c:pt idx="634">
                  <c:v>4.1551288655574014E-41</c:v>
                </c:pt>
                <c:pt idx="635">
                  <c:v>4.1649634875436279E-41</c:v>
                </c:pt>
                <c:pt idx="636">
                  <c:v>4.174805856378643E-41</c:v>
                </c:pt>
                <c:pt idx="637">
                  <c:v>4.1846559659697519E-41</c:v>
                </c:pt>
                <c:pt idx="638">
                  <c:v>4.1945138102386088E-41</c:v>
                </c:pt>
                <c:pt idx="639">
                  <c:v>4.2043793831211792E-41</c:v>
                </c:pt>
                <c:pt idx="640">
                  <c:v>4.2142526785676668E-41</c:v>
                </c:pt>
                <c:pt idx="641">
                  <c:v>4.2241336905424535E-41</c:v>
                </c:pt>
                <c:pt idx="642">
                  <c:v>4.234022413024048E-41</c:v>
                </c:pt>
                <c:pt idx="643">
                  <c:v>4.2439188400050466E-41</c:v>
                </c:pt>
                <c:pt idx="644">
                  <c:v>4.2538229654920595E-41</c:v>
                </c:pt>
                <c:pt idx="645">
                  <c:v>4.2637347835056504E-41</c:v>
                </c:pt>
                <c:pt idx="646">
                  <c:v>4.2736542880803122E-41</c:v>
                </c:pt>
                <c:pt idx="647">
                  <c:v>4.2835814732643763E-41</c:v>
                </c:pt>
                <c:pt idx="648">
                  <c:v>4.2935163331200012E-41</c:v>
                </c:pt>
                <c:pt idx="649">
                  <c:v>4.303458861723073E-41</c:v>
                </c:pt>
                <c:pt idx="650">
                  <c:v>4.3134090531631835E-41</c:v>
                </c:pt>
                <c:pt idx="651">
                  <c:v>4.3233669015435868E-41</c:v>
                </c:pt>
                <c:pt idx="652">
                  <c:v>4.3333324009810888E-41</c:v>
                </c:pt>
                <c:pt idx="653">
                  <c:v>4.3433055456060722E-41</c:v>
                </c:pt>
                <c:pt idx="654">
                  <c:v>4.3532863295623994E-41</c:v>
                </c:pt>
                <c:pt idx="655">
                  <c:v>4.3632747470073545E-41</c:v>
                </c:pt>
                <c:pt idx="656">
                  <c:v>4.3732707921116272E-41</c:v>
                </c:pt>
                <c:pt idx="657">
                  <c:v>4.3832744590592243E-41</c:v>
                </c:pt>
                <c:pt idx="658">
                  <c:v>4.3932857420474499E-41</c:v>
                </c:pt>
                <c:pt idx="659">
                  <c:v>4.4033046352868303E-41</c:v>
                </c:pt>
                <c:pt idx="660">
                  <c:v>4.4133311330010826E-41</c:v>
                </c:pt>
                <c:pt idx="661">
                  <c:v>4.4233652294270622E-41</c:v>
                </c:pt>
                <c:pt idx="662">
                  <c:v>4.4334069188146819E-41</c:v>
                </c:pt>
                <c:pt idx="663">
                  <c:v>4.4434561954269169E-41</c:v>
                </c:pt>
                <c:pt idx="664">
                  <c:v>4.4535130535397153E-41</c:v>
                </c:pt>
                <c:pt idx="665">
                  <c:v>4.463577487441957E-41</c:v>
                </c:pt>
                <c:pt idx="666">
                  <c:v>4.4736494914354125E-41</c:v>
                </c:pt>
                <c:pt idx="667">
                  <c:v>4.4837290598347082E-41</c:v>
                </c:pt>
                <c:pt idx="668">
                  <c:v>4.4938161869672237E-41</c:v>
                </c:pt>
                <c:pt idx="669">
                  <c:v>4.5039108671731123E-41</c:v>
                </c:pt>
                <c:pt idx="670">
                  <c:v>4.5140130948052098E-41</c:v>
                </c:pt>
                <c:pt idx="671">
                  <c:v>4.5241228642290065E-41</c:v>
                </c:pt>
                <c:pt idx="672">
                  <c:v>4.5342401698225821E-41</c:v>
                </c:pt>
                <c:pt idx="673">
                  <c:v>4.5443650059765859E-41</c:v>
                </c:pt>
                <c:pt idx="674">
                  <c:v>4.5544973670941583E-41</c:v>
                </c:pt>
                <c:pt idx="675">
                  <c:v>4.5646372475909025E-41</c:v>
                </c:pt>
                <c:pt idx="676">
                  <c:v>4.5747846418948517E-41</c:v>
                </c:pt>
                <c:pt idx="677">
                  <c:v>4.5849395444463901E-41</c:v>
                </c:pt>
                <c:pt idx="678">
                  <c:v>4.5951019496982359E-41</c:v>
                </c:pt>
                <c:pt idx="679">
                  <c:v>4.6052718521153664E-41</c:v>
                </c:pt>
                <c:pt idx="680">
                  <c:v>4.6154492461750204E-41</c:v>
                </c:pt>
                <c:pt idx="681">
                  <c:v>4.6256341263665945E-41</c:v>
                </c:pt>
                <c:pt idx="682">
                  <c:v>4.6358264871916541E-41</c:v>
                </c:pt>
                <c:pt idx="683">
                  <c:v>4.6460263231638363E-41</c:v>
                </c:pt>
                <c:pt idx="684">
                  <c:v>4.6562336288088431E-41</c:v>
                </c:pt>
                <c:pt idx="685">
                  <c:v>4.6664483986644033E-41</c:v>
                </c:pt>
                <c:pt idx="686">
                  <c:v>4.6766706272801807E-41</c:v>
                </c:pt>
                <c:pt idx="687">
                  <c:v>4.6869003092177869E-41</c:v>
                </c:pt>
                <c:pt idx="688">
                  <c:v>4.6971374390506808E-41</c:v>
                </c:pt>
                <c:pt idx="689">
                  <c:v>4.7073820113642054E-41</c:v>
                </c:pt>
                <c:pt idx="690">
                  <c:v>4.7176340207554414E-41</c:v>
                </c:pt>
                <c:pt idx="691">
                  <c:v>4.7278934618332668E-41</c:v>
                </c:pt>
                <c:pt idx="692">
                  <c:v>4.7381603292182237E-41</c:v>
                </c:pt>
                <c:pt idx="693">
                  <c:v>4.7484346175425568E-41</c:v>
                </c:pt>
                <c:pt idx="694">
                  <c:v>4.7587163214501076E-41</c:v>
                </c:pt>
                <c:pt idx="695">
                  <c:v>4.7690054355963173E-41</c:v>
                </c:pt>
                <c:pt idx="696">
                  <c:v>4.7793019546481454E-41</c:v>
                </c:pt>
                <c:pt idx="697">
                  <c:v>4.7896058732840714E-41</c:v>
                </c:pt>
                <c:pt idx="698">
                  <c:v>4.7999171861940147E-41</c:v>
                </c:pt>
                <c:pt idx="699">
                  <c:v>4.8102358880793209E-41</c:v>
                </c:pt>
                <c:pt idx="700">
                  <c:v>4.8205619736527041E-41</c:v>
                </c:pt>
                <c:pt idx="701">
                  <c:v>4.830895437638211E-41</c:v>
                </c:pt>
                <c:pt idx="702">
                  <c:v>4.841236274771184E-41</c:v>
                </c:pt>
                <c:pt idx="703">
                  <c:v>4.851584479798226E-41</c:v>
                </c:pt>
                <c:pt idx="704">
                  <c:v>4.8619400474771367E-41</c:v>
                </c:pt>
                <c:pt idx="705">
                  <c:v>4.8723029725769079E-41</c:v>
                </c:pt>
                <c:pt idx="706">
                  <c:v>4.8826732498776559E-41</c:v>
                </c:pt>
                <c:pt idx="707">
                  <c:v>4.8930508741705819E-41</c:v>
                </c:pt>
                <c:pt idx="708">
                  <c:v>4.9034358402579587E-41</c:v>
                </c:pt>
                <c:pt idx="709">
                  <c:v>4.9138281429530737E-41</c:v>
                </c:pt>
                <c:pt idx="710">
                  <c:v>4.9242277770801837E-41</c:v>
                </c:pt>
                <c:pt idx="711">
                  <c:v>4.9346347374744756E-41</c:v>
                </c:pt>
                <c:pt idx="712">
                  <c:v>4.9450490189820632E-41</c:v>
                </c:pt>
                <c:pt idx="713">
                  <c:v>4.955470616459894E-41</c:v>
                </c:pt>
                <c:pt idx="714">
                  <c:v>4.9658995247757561E-41</c:v>
                </c:pt>
                <c:pt idx="715">
                  <c:v>4.9763357388082214E-41</c:v>
                </c:pt>
                <c:pt idx="716">
                  <c:v>4.986779253446601E-41</c:v>
                </c:pt>
                <c:pt idx="717">
                  <c:v>4.9972300635909362E-41</c:v>
                </c:pt>
                <c:pt idx="718">
                  <c:v>5.0076881641519095E-41</c:v>
                </c:pt>
                <c:pt idx="719">
                  <c:v>5.0181535500508623E-41</c:v>
                </c:pt>
                <c:pt idx="720">
                  <c:v>5.0286262162197415E-41</c:v>
                </c:pt>
                <c:pt idx="721">
                  <c:v>5.0391061576010354E-41</c:v>
                </c:pt>
                <c:pt idx="722">
                  <c:v>5.0495933691477666E-41</c:v>
                </c:pt>
                <c:pt idx="723">
                  <c:v>5.0600878458234584E-41</c:v>
                </c:pt>
                <c:pt idx="724">
                  <c:v>5.0705895826020572E-41</c:v>
                </c:pt>
                <c:pt idx="725">
                  <c:v>5.0810985744679663E-41</c:v>
                </c:pt>
                <c:pt idx="726">
                  <c:v>5.0916148164159294E-41</c:v>
                </c:pt>
                <c:pt idx="727">
                  <c:v>5.1021383034510666E-41</c:v>
                </c:pt>
                <c:pt idx="728">
                  <c:v>5.1126690305887815E-41</c:v>
                </c:pt>
                <c:pt idx="729">
                  <c:v>5.1232069928547834E-41</c:v>
                </c:pt>
                <c:pt idx="730">
                  <c:v>5.1337521852849949E-41</c:v>
                </c:pt>
                <c:pt idx="731">
                  <c:v>5.1443046029255497E-41</c:v>
                </c:pt>
                <c:pt idx="732">
                  <c:v>5.1548642408327322E-41</c:v>
                </c:pt>
                <c:pt idx="733">
                  <c:v>5.1654310940730065E-41</c:v>
                </c:pt>
                <c:pt idx="734">
                  <c:v>5.1760051577228847E-41</c:v>
                </c:pt>
                <c:pt idx="735">
                  <c:v>5.1865864268689887E-41</c:v>
                </c:pt>
                <c:pt idx="736">
                  <c:v>5.1971748966079316E-41</c:v>
                </c:pt>
                <c:pt idx="737">
                  <c:v>5.2077705620463519E-41</c:v>
                </c:pt>
                <c:pt idx="738">
                  <c:v>5.2183734183008392E-41</c:v>
                </c:pt>
                <c:pt idx="739">
                  <c:v>5.2289834604979056E-41</c:v>
                </c:pt>
                <c:pt idx="740">
                  <c:v>5.2396006837739704E-41</c:v>
                </c:pt>
                <c:pt idx="741">
                  <c:v>5.2502250832753134E-41</c:v>
                </c:pt>
                <c:pt idx="742">
                  <c:v>5.2608566541580329E-41</c:v>
                </c:pt>
                <c:pt idx="743">
                  <c:v>5.2714953915880446E-41</c:v>
                </c:pt>
                <c:pt idx="744">
                  <c:v>5.2821412907409962E-41</c:v>
                </c:pt>
                <c:pt idx="745">
                  <c:v>5.2927943468022998E-41</c:v>
                </c:pt>
                <c:pt idx="746">
                  <c:v>5.3034545549670231E-41</c:v>
                </c:pt>
                <c:pt idx="747">
                  <c:v>5.3141219104399452E-41</c:v>
                </c:pt>
                <c:pt idx="748">
                  <c:v>5.3247964084354291E-41</c:v>
                </c:pt>
                <c:pt idx="749">
                  <c:v>5.3354780441774811E-41</c:v>
                </c:pt>
                <c:pt idx="750">
                  <c:v>5.3461668128996559E-41</c:v>
                </c:pt>
                <c:pt idx="751">
                  <c:v>5.3568627098450331E-41</c:v>
                </c:pt>
                <c:pt idx="752">
                  <c:v>5.3675657302662119E-41</c:v>
                </c:pt>
                <c:pt idx="753">
                  <c:v>5.3782758694252678E-41</c:v>
                </c:pt>
                <c:pt idx="754">
                  <c:v>5.3889931225937101E-41</c:v>
                </c:pt>
                <c:pt idx="755">
                  <c:v>5.3997174850524582E-41</c:v>
                </c:pt>
                <c:pt idx="756">
                  <c:v>5.4104489520918041E-41</c:v>
                </c:pt>
                <c:pt idx="757">
                  <c:v>5.4211875190113947E-41</c:v>
                </c:pt>
                <c:pt idx="758">
                  <c:v>5.4319331811202089E-41</c:v>
                </c:pt>
                <c:pt idx="759">
                  <c:v>5.4426859337364765E-41</c:v>
                </c:pt>
                <c:pt idx="760">
                  <c:v>5.4534457721877103E-41</c:v>
                </c:pt>
                <c:pt idx="761">
                  <c:v>5.4642126918106412E-41</c:v>
                </c:pt>
                <c:pt idx="762">
                  <c:v>5.4749866879511918E-41</c:v>
                </c:pt>
                <c:pt idx="763">
                  <c:v>5.4857677559644544E-41</c:v>
                </c:pt>
                <c:pt idx="764">
                  <c:v>5.4965558912146531E-41</c:v>
                </c:pt>
                <c:pt idx="765">
                  <c:v>5.5073510890751092E-41</c:v>
                </c:pt>
                <c:pt idx="766">
                  <c:v>5.518153344928233E-41</c:v>
                </c:pt>
                <c:pt idx="767">
                  <c:v>5.5289626541654782E-41</c:v>
                </c:pt>
                <c:pt idx="768">
                  <c:v>5.5397790121872984E-41</c:v>
                </c:pt>
                <c:pt idx="769">
                  <c:v>5.5506024144031419E-41</c:v>
                </c:pt>
                <c:pt idx="770">
                  <c:v>5.5614328562314293E-41</c:v>
                </c:pt>
                <c:pt idx="771">
                  <c:v>5.5722703330994882E-41</c:v>
                </c:pt>
                <c:pt idx="772">
                  <c:v>5.5831148404435605E-41</c:v>
                </c:pt>
                <c:pt idx="773">
                  <c:v>5.593966373708743E-41</c:v>
                </c:pt>
                <c:pt idx="774">
                  <c:v>5.6048249283489845E-41</c:v>
                </c:pt>
                <c:pt idx="775">
                  <c:v>5.6156904998270543E-41</c:v>
                </c:pt>
                <c:pt idx="776">
                  <c:v>5.62656308361449E-41</c:v>
                </c:pt>
                <c:pt idx="777">
                  <c:v>5.6374426751915853E-41</c:v>
                </c:pt>
                <c:pt idx="778">
                  <c:v>5.6483292700473839E-41</c:v>
                </c:pt>
                <c:pt idx="779">
                  <c:v>5.6592228636796044E-41</c:v>
                </c:pt>
                <c:pt idx="780">
                  <c:v>5.6701234515946537E-41</c:v>
                </c:pt>
                <c:pt idx="781">
                  <c:v>5.681031029307577E-41</c:v>
                </c:pt>
                <c:pt idx="782">
                  <c:v>5.6919455923420338E-41</c:v>
                </c:pt>
                <c:pt idx="783">
                  <c:v>5.7028671362302725E-41</c:v>
                </c:pt>
                <c:pt idx="784">
                  <c:v>5.7137956565131141E-41</c:v>
                </c:pt>
                <c:pt idx="785">
                  <c:v>5.7247311487399003E-41</c:v>
                </c:pt>
                <c:pt idx="786">
                  <c:v>5.7356736084684862E-41</c:v>
                </c:pt>
                <c:pt idx="787">
                  <c:v>5.7466230312652099E-41</c:v>
                </c:pt>
                <c:pt idx="788">
                  <c:v>5.7575794127048495E-41</c:v>
                </c:pt>
                <c:pt idx="789">
                  <c:v>5.7685427483706374E-41</c:v>
                </c:pt>
                <c:pt idx="790">
                  <c:v>5.7795130338541666E-41</c:v>
                </c:pt>
                <c:pt idx="791">
                  <c:v>5.7904902647554367E-41</c:v>
                </c:pt>
                <c:pt idx="792">
                  <c:v>5.8014744366827707E-41</c:v>
                </c:pt>
                <c:pt idx="793">
                  <c:v>5.8124655452528282E-41</c:v>
                </c:pt>
                <c:pt idx="794">
                  <c:v>5.8234635860905647E-41</c:v>
                </c:pt>
                <c:pt idx="795">
                  <c:v>5.8344685548291813E-41</c:v>
                </c:pt>
                <c:pt idx="796">
                  <c:v>5.8454804471101427E-41</c:v>
                </c:pt>
                <c:pt idx="797">
                  <c:v>5.8564992585831129E-41</c:v>
                </c:pt>
                <c:pt idx="798">
                  <c:v>5.8675249849059648E-41</c:v>
                </c:pt>
                <c:pt idx="799">
                  <c:v>5.8785576217447266E-41</c:v>
                </c:pt>
                <c:pt idx="800">
                  <c:v>5.889597164773557E-41</c:v>
                </c:pt>
                <c:pt idx="801">
                  <c:v>5.9006436096747364E-41</c:v>
                </c:pt>
                <c:pt idx="802">
                  <c:v>5.9116969521386305E-41</c:v>
                </c:pt>
                <c:pt idx="803">
                  <c:v>5.9227571878636831E-41</c:v>
                </c:pt>
                <c:pt idx="804">
                  <c:v>5.933824312556354E-41</c:v>
                </c:pt>
                <c:pt idx="805">
                  <c:v>5.9448983219311231E-41</c:v>
                </c:pt>
                <c:pt idx="806">
                  <c:v>5.9559792117104584E-41</c:v>
                </c:pt>
                <c:pt idx="807">
                  <c:v>5.9670669776248034E-41</c:v>
                </c:pt>
                <c:pt idx="808">
                  <c:v>5.9781616154125142E-41</c:v>
                </c:pt>
                <c:pt idx="809">
                  <c:v>5.9892631208198898E-41</c:v>
                </c:pt>
                <c:pt idx="810">
                  <c:v>6.000371489601101E-41</c:v>
                </c:pt>
                <c:pt idx="811">
                  <c:v>6.0114867175181787E-41</c:v>
                </c:pt>
                <c:pt idx="812">
                  <c:v>6.0226088003410179E-41</c:v>
                </c:pt>
                <c:pt idx="813">
                  <c:v>6.0337377338473E-41</c:v>
                </c:pt>
                <c:pt idx="814">
                  <c:v>6.0448735138225165E-41</c:v>
                </c:pt>
                <c:pt idx="815">
                  <c:v>6.0560161360599349E-41</c:v>
                </c:pt>
                <c:pt idx="816">
                  <c:v>6.0671655963605505E-41</c:v>
                </c:pt>
                <c:pt idx="817">
                  <c:v>6.0783218905330981E-41</c:v>
                </c:pt>
                <c:pt idx="818">
                  <c:v>6.0894850143939978E-41</c:v>
                </c:pt>
                <c:pt idx="819">
                  <c:v>6.1006549637673282E-41</c:v>
                </c:pt>
                <c:pt idx="820">
                  <c:v>6.11183173448484E-41</c:v>
                </c:pt>
                <c:pt idx="821">
                  <c:v>6.1230153223859275E-41</c:v>
                </c:pt>
                <c:pt idx="822">
                  <c:v>6.1342057233175538E-41</c:v>
                </c:pt>
                <c:pt idx="823">
                  <c:v>6.1454029331342744E-41</c:v>
                </c:pt>
                <c:pt idx="824">
                  <c:v>6.1566069476982051E-41</c:v>
                </c:pt>
                <c:pt idx="825">
                  <c:v>6.1678177628790026E-41</c:v>
                </c:pt>
                <c:pt idx="826">
                  <c:v>6.1790353745538255E-41</c:v>
                </c:pt>
                <c:pt idx="827">
                  <c:v>6.1902597786073305E-41</c:v>
                </c:pt>
                <c:pt idx="828">
                  <c:v>6.2014909709316346E-41</c:v>
                </c:pt>
                <c:pt idx="829">
                  <c:v>6.2127289474262863E-41</c:v>
                </c:pt>
                <c:pt idx="830">
                  <c:v>6.2239737039982955E-41</c:v>
                </c:pt>
                <c:pt idx="831">
                  <c:v>6.2352252365620295E-41</c:v>
                </c:pt>
                <c:pt idx="832">
                  <c:v>6.2464835410392423E-41</c:v>
                </c:pt>
                <c:pt idx="833">
                  <c:v>6.2577486133590747E-41</c:v>
                </c:pt>
                <c:pt idx="834">
                  <c:v>6.2690204494579506E-41</c:v>
                </c:pt>
                <c:pt idx="835">
                  <c:v>6.2802990452796346E-41</c:v>
                </c:pt>
                <c:pt idx="836">
                  <c:v>6.2915843967751845E-41</c:v>
                </c:pt>
                <c:pt idx="837">
                  <c:v>6.3028764999029092E-41</c:v>
                </c:pt>
                <c:pt idx="838">
                  <c:v>6.3141753506283609E-41</c:v>
                </c:pt>
                <c:pt idx="839">
                  <c:v>6.3254809449243328E-41</c:v>
                </c:pt>
                <c:pt idx="840">
                  <c:v>6.3367932787708109E-41</c:v>
                </c:pt>
                <c:pt idx="841">
                  <c:v>6.3481123481549545E-41</c:v>
                </c:pt>
                <c:pt idx="842">
                  <c:v>6.3594381490710961E-41</c:v>
                </c:pt>
                <c:pt idx="843">
                  <c:v>6.3707706775206914E-41</c:v>
                </c:pt>
                <c:pt idx="844">
                  <c:v>6.3821099295123452E-41</c:v>
                </c:pt>
                <c:pt idx="845">
                  <c:v>6.3934559010617035E-41</c:v>
                </c:pt>
                <c:pt idx="846">
                  <c:v>6.4048085881915442E-41</c:v>
                </c:pt>
                <c:pt idx="847">
                  <c:v>6.416167986931651E-41</c:v>
                </c:pt>
                <c:pt idx="848">
                  <c:v>6.42753409331887E-41</c:v>
                </c:pt>
                <c:pt idx="849">
                  <c:v>6.438906903397066E-41</c:v>
                </c:pt>
                <c:pt idx="850">
                  <c:v>6.4502864132170615E-41</c:v>
                </c:pt>
                <c:pt idx="851">
                  <c:v>6.4616726188366878E-41</c:v>
                </c:pt>
                <c:pt idx="852">
                  <c:v>6.473065516320708E-41</c:v>
                </c:pt>
                <c:pt idx="853">
                  <c:v>6.4844651017408123E-41</c:v>
                </c:pt>
                <c:pt idx="854">
                  <c:v>6.4958713711755926E-41</c:v>
                </c:pt>
                <c:pt idx="855">
                  <c:v>6.5072843207105665E-41</c:v>
                </c:pt>
                <c:pt idx="856">
                  <c:v>6.5187039464380872E-41</c:v>
                </c:pt>
                <c:pt idx="857">
                  <c:v>6.5301302444573684E-41</c:v>
                </c:pt>
                <c:pt idx="858">
                  <c:v>6.541563210874457E-41</c:v>
                </c:pt>
                <c:pt idx="859">
                  <c:v>6.553002841802213E-41</c:v>
                </c:pt>
                <c:pt idx="860">
                  <c:v>6.5644491333602538E-41</c:v>
                </c:pt>
                <c:pt idx="861">
                  <c:v>6.5759020816750181E-41</c:v>
                </c:pt>
                <c:pt idx="862">
                  <c:v>6.5873616828796603E-41</c:v>
                </c:pt>
                <c:pt idx="863">
                  <c:v>6.5988279331140725E-41</c:v>
                </c:pt>
                <c:pt idx="864">
                  <c:v>6.6103008285248644E-41</c:v>
                </c:pt>
                <c:pt idx="865">
                  <c:v>6.6217803652653304E-41</c:v>
                </c:pt>
                <c:pt idx="866">
                  <c:v>6.6332665394954461E-41</c:v>
                </c:pt>
                <c:pt idx="867">
                  <c:v>6.6447593473818193E-41</c:v>
                </c:pt>
                <c:pt idx="868">
                  <c:v>6.6562587850977129E-41</c:v>
                </c:pt>
                <c:pt idx="869">
                  <c:v>6.6677648488230177E-41</c:v>
                </c:pt>
                <c:pt idx="870">
                  <c:v>6.6792775347441726E-41</c:v>
                </c:pt>
                <c:pt idx="871">
                  <c:v>6.6907968390542354E-41</c:v>
                </c:pt>
                <c:pt idx="872">
                  <c:v>6.7023227579528137E-41</c:v>
                </c:pt>
                <c:pt idx="873">
                  <c:v>6.7138552876460517E-41</c:v>
                </c:pt>
                <c:pt idx="874">
                  <c:v>6.7253944243465922E-41</c:v>
                </c:pt>
                <c:pt idx="875">
                  <c:v>6.7369401642736301E-41</c:v>
                </c:pt>
                <c:pt idx="876">
                  <c:v>6.7484925036527854E-41</c:v>
                </c:pt>
                <c:pt idx="877">
                  <c:v>6.7600514387161731E-41</c:v>
                </c:pt>
                <c:pt idx="878">
                  <c:v>6.7716169657023762E-41</c:v>
                </c:pt>
                <c:pt idx="879">
                  <c:v>6.7831890808563521E-41</c:v>
                </c:pt>
                <c:pt idx="880">
                  <c:v>6.7947677804295215E-41</c:v>
                </c:pt>
                <c:pt idx="881">
                  <c:v>6.8063530606796609E-41</c:v>
                </c:pt>
                <c:pt idx="882">
                  <c:v>6.8179449178709327E-41</c:v>
                </c:pt>
                <c:pt idx="883">
                  <c:v>6.829543348273852E-41</c:v>
                </c:pt>
                <c:pt idx="884">
                  <c:v>6.8411483481652799E-41</c:v>
                </c:pt>
                <c:pt idx="885">
                  <c:v>6.8527599138283787E-41</c:v>
                </c:pt>
                <c:pt idx="886">
                  <c:v>6.8643780415526287E-41</c:v>
                </c:pt>
                <c:pt idx="887">
                  <c:v>6.8760027276337929E-41</c:v>
                </c:pt>
                <c:pt idx="888">
                  <c:v>6.8876339683738846E-41</c:v>
                </c:pt>
                <c:pt idx="889">
                  <c:v>6.8992717600811871E-41</c:v>
                </c:pt>
                <c:pt idx="890">
                  <c:v>6.9109160990702056E-41</c:v>
                </c:pt>
                <c:pt idx="891">
                  <c:v>6.9225669816616551E-41</c:v>
                </c:pt>
                <c:pt idx="892">
                  <c:v>6.9342244041824409E-41</c:v>
                </c:pt>
                <c:pt idx="893">
                  <c:v>6.9458883629656608E-41</c:v>
                </c:pt>
                <c:pt idx="894">
                  <c:v>6.9575588543505611E-41</c:v>
                </c:pt>
                <c:pt idx="895">
                  <c:v>6.9692358746825358E-41</c:v>
                </c:pt>
                <c:pt idx="896">
                  <c:v>6.980919420313119E-41</c:v>
                </c:pt>
                <c:pt idx="897">
                  <c:v>6.9926094875999408E-41</c:v>
                </c:pt>
                <c:pt idx="898">
                  <c:v>7.0043060729067222E-41</c:v>
                </c:pt>
                <c:pt idx="899">
                  <c:v>7.0160091726032641E-41</c:v>
                </c:pt>
                <c:pt idx="900">
                  <c:v>7.0277187830654399E-41</c:v>
                </c:pt>
                <c:pt idx="901">
                  <c:v>7.0394349006751283E-41</c:v>
                </c:pt>
                <c:pt idx="902">
                  <c:v>7.0511575218202664E-41</c:v>
                </c:pt>
                <c:pt idx="903">
                  <c:v>7.0628866428947936E-41</c:v>
                </c:pt>
                <c:pt idx="904">
                  <c:v>7.074622260298628E-41</c:v>
                </c:pt>
                <c:pt idx="905">
                  <c:v>7.0863643704376799E-41</c:v>
                </c:pt>
                <c:pt idx="906">
                  <c:v>7.0981129697238066E-41</c:v>
                </c:pt>
                <c:pt idx="907">
                  <c:v>7.1098680545748149E-41</c:v>
                </c:pt>
                <c:pt idx="908">
                  <c:v>7.121629621414431E-41</c:v>
                </c:pt>
                <c:pt idx="909">
                  <c:v>7.1333976666722837E-41</c:v>
                </c:pt>
                <c:pt idx="910">
                  <c:v>7.1451721867839182E-41</c:v>
                </c:pt>
                <c:pt idx="911">
                  <c:v>7.1569531781907465E-41</c:v>
                </c:pt>
                <c:pt idx="912">
                  <c:v>7.168740637340033E-41</c:v>
                </c:pt>
                <c:pt idx="913">
                  <c:v>7.1805345606848841E-41</c:v>
                </c:pt>
                <c:pt idx="914">
                  <c:v>7.1923349446842496E-41</c:v>
                </c:pt>
                <c:pt idx="915">
                  <c:v>7.2041417858028979E-41</c:v>
                </c:pt>
                <c:pt idx="916">
                  <c:v>7.2159550805113684E-41</c:v>
                </c:pt>
                <c:pt idx="917">
                  <c:v>7.2277748252860027E-41</c:v>
                </c:pt>
                <c:pt idx="918">
                  <c:v>7.239601016608893E-41</c:v>
                </c:pt>
                <c:pt idx="919">
                  <c:v>7.2514336509679033E-41</c:v>
                </c:pt>
                <c:pt idx="920">
                  <c:v>7.2632727248566081E-41</c:v>
                </c:pt>
                <c:pt idx="921">
                  <c:v>7.2751182347743223E-41</c:v>
                </c:pt>
                <c:pt idx="922">
                  <c:v>7.2869701772260235E-41</c:v>
                </c:pt>
                <c:pt idx="923">
                  <c:v>7.2988285487224367E-41</c:v>
                </c:pt>
                <c:pt idx="924">
                  <c:v>7.310693345779921E-41</c:v>
                </c:pt>
                <c:pt idx="925">
                  <c:v>7.3225645649204851E-41</c:v>
                </c:pt>
                <c:pt idx="926">
                  <c:v>7.3344422026717932E-41</c:v>
                </c:pt>
                <c:pt idx="927">
                  <c:v>7.346326255567155E-41</c:v>
                </c:pt>
                <c:pt idx="928">
                  <c:v>7.3582167201454622E-41</c:v>
                </c:pt>
                <c:pt idx="929">
                  <c:v>7.3701135929512033E-41</c:v>
                </c:pt>
                <c:pt idx="930">
                  <c:v>7.382016870534464E-41</c:v>
                </c:pt>
                <c:pt idx="931">
                  <c:v>7.3939265494508971E-41</c:v>
                </c:pt>
                <c:pt idx="932">
                  <c:v>7.4058426262616833E-41</c:v>
                </c:pt>
                <c:pt idx="933">
                  <c:v>7.4177650975335664E-41</c:v>
                </c:pt>
                <c:pt idx="934">
                  <c:v>7.4296939598387866E-41</c:v>
                </c:pt>
                <c:pt idx="935">
                  <c:v>7.4416292097550908E-41</c:v>
                </c:pt>
                <c:pt idx="936">
                  <c:v>7.4535708438657614E-41</c:v>
                </c:pt>
                <c:pt idx="937">
                  <c:v>7.465518858759515E-41</c:v>
                </c:pt>
                <c:pt idx="938">
                  <c:v>7.477473251030528E-41</c:v>
                </c:pt>
                <c:pt idx="939">
                  <c:v>7.4894340172784398E-41</c:v>
                </c:pt>
                <c:pt idx="940">
                  <c:v>7.5014011541083394E-41</c:v>
                </c:pt>
                <c:pt idx="941">
                  <c:v>7.5133746581307033E-41</c:v>
                </c:pt>
                <c:pt idx="942">
                  <c:v>7.5253545259614312E-41</c:v>
                </c:pt>
                <c:pt idx="943">
                  <c:v>7.5373407542217957E-41</c:v>
                </c:pt>
                <c:pt idx="944">
                  <c:v>7.5493333395384837E-41</c:v>
                </c:pt>
                <c:pt idx="945">
                  <c:v>7.5613322785434787E-41</c:v>
                </c:pt>
                <c:pt idx="946">
                  <c:v>7.573337567874178E-41</c:v>
                </c:pt>
                <c:pt idx="947">
                  <c:v>7.5853492041732851E-41</c:v>
                </c:pt>
                <c:pt idx="948">
                  <c:v>7.5973671840888049E-41</c:v>
                </c:pt>
                <c:pt idx="949">
                  <c:v>7.6093915042740782E-41</c:v>
                </c:pt>
                <c:pt idx="950">
                  <c:v>7.6214221613877198E-41</c:v>
                </c:pt>
                <c:pt idx="951">
                  <c:v>7.6334591520936168E-41</c:v>
                </c:pt>
                <c:pt idx="952">
                  <c:v>7.6455024730609387E-41</c:v>
                </c:pt>
                <c:pt idx="953">
                  <c:v>7.6575521209640957E-41</c:v>
                </c:pt>
                <c:pt idx="954">
                  <c:v>7.6696080924827173E-41</c:v>
                </c:pt>
                <c:pt idx="955">
                  <c:v>7.6816703843016888E-41</c:v>
                </c:pt>
                <c:pt idx="956">
                  <c:v>7.6937389931110709E-41</c:v>
                </c:pt>
                <c:pt idx="957">
                  <c:v>7.7058139156061251E-41</c:v>
                </c:pt>
                <c:pt idx="958">
                  <c:v>7.7178951484873365E-41</c:v>
                </c:pt>
                <c:pt idx="959">
                  <c:v>7.7299826884602857E-41</c:v>
                </c:pt>
                <c:pt idx="960">
                  <c:v>7.7420765322357625E-41</c:v>
                </c:pt>
                <c:pt idx="961">
                  <c:v>7.7541766765296831E-41</c:v>
                </c:pt>
                <c:pt idx="962">
                  <c:v>7.7662831180630749E-41</c:v>
                </c:pt>
                <c:pt idx="963">
                  <c:v>7.778395853562108E-41</c:v>
                </c:pt>
                <c:pt idx="964">
                  <c:v>7.7905148797580281E-41</c:v>
                </c:pt>
                <c:pt idx="965">
                  <c:v>7.8026401933871785E-41</c:v>
                </c:pt>
                <c:pt idx="966">
                  <c:v>7.8147717911909763E-41</c:v>
                </c:pt>
                <c:pt idx="967">
                  <c:v>7.8269096699159086E-41</c:v>
                </c:pt>
                <c:pt idx="968">
                  <c:v>7.8390538263134851E-41</c:v>
                </c:pt>
                <c:pt idx="969">
                  <c:v>7.8512042571402942E-41</c:v>
                </c:pt>
                <c:pt idx="970">
                  <c:v>7.8633609591578894E-41</c:v>
                </c:pt>
                <c:pt idx="971">
                  <c:v>7.8755239291328865E-41</c:v>
                </c:pt>
                <c:pt idx="972">
                  <c:v>7.8876931638368545E-41</c:v>
                </c:pt>
                <c:pt idx="973">
                  <c:v>7.8998686600463794E-41</c:v>
                </c:pt>
                <c:pt idx="974">
                  <c:v>7.9120504145430151E-41</c:v>
                </c:pt>
                <c:pt idx="975">
                  <c:v>7.9242384241132265E-41</c:v>
                </c:pt>
                <c:pt idx="976">
                  <c:v>7.936432685548503E-41</c:v>
                </c:pt>
                <c:pt idx="977">
                  <c:v>7.9486331956452035E-41</c:v>
                </c:pt>
                <c:pt idx="978">
                  <c:v>7.9608399512046218E-41</c:v>
                </c:pt>
                <c:pt idx="979">
                  <c:v>7.97305294903297E-41</c:v>
                </c:pt>
                <c:pt idx="980">
                  <c:v>7.9852721859413441E-41</c:v>
                </c:pt>
                <c:pt idx="981">
                  <c:v>7.9974976587457319E-41</c:v>
                </c:pt>
                <c:pt idx="982">
                  <c:v>8.0097293642669726E-41</c:v>
                </c:pt>
                <c:pt idx="983">
                  <c:v>8.021967299330801E-41</c:v>
                </c:pt>
                <c:pt idx="984">
                  <c:v>8.0342114607677567E-41</c:v>
                </c:pt>
                <c:pt idx="985">
                  <c:v>8.0464618454132238E-41</c:v>
                </c:pt>
                <c:pt idx="986">
                  <c:v>8.0587184501074124E-41</c:v>
                </c:pt>
                <c:pt idx="987">
                  <c:v>8.0709812716953501E-41</c:v>
                </c:pt>
                <c:pt idx="988">
                  <c:v>8.083250307026837E-41</c:v>
                </c:pt>
                <c:pt idx="989">
                  <c:v>8.0955255529564602E-41</c:v>
                </c:pt>
                <c:pt idx="990">
                  <c:v>8.1078070063436069E-41</c:v>
                </c:pt>
                <c:pt idx="991">
                  <c:v>8.1200946640523995E-41</c:v>
                </c:pt>
                <c:pt idx="992">
                  <c:v>8.132388522951699E-41</c:v>
                </c:pt>
                <c:pt idx="993">
                  <c:v>8.1446885799151352E-41</c:v>
                </c:pt>
                <c:pt idx="994">
                  <c:v>8.1569948318210373E-41</c:v>
                </c:pt>
                <c:pt idx="995">
                  <c:v>8.1693072755524628E-41</c:v>
                </c:pt>
                <c:pt idx="996">
                  <c:v>8.1816259079971293E-41</c:v>
                </c:pt>
                <c:pt idx="997">
                  <c:v>8.1939507260474949E-41</c:v>
                </c:pt>
                <c:pt idx="998">
                  <c:v>8.2062817266006582E-41</c:v>
                </c:pt>
                <c:pt idx="999">
                  <c:v>8.2186189065584127E-41</c:v>
                </c:pt>
                <c:pt idx="1000">
                  <c:v>8.2309622628271798E-41</c:v>
                </c:pt>
                <c:pt idx="1001">
                  <c:v>8.2433117923180273E-41</c:v>
                </c:pt>
                <c:pt idx="1002">
                  <c:v>8.2556674919466477E-41</c:v>
                </c:pt>
                <c:pt idx="1003">
                  <c:v>8.2680293586333848E-41</c:v>
                </c:pt>
                <c:pt idx="1004">
                  <c:v>8.2803973893031429E-41</c:v>
                </c:pt>
                <c:pt idx="1005">
                  <c:v>8.2927715808854686E-41</c:v>
                </c:pt>
                <c:pt idx="1006">
                  <c:v>8.3051519303144436E-41</c:v>
                </c:pt>
                <c:pt idx="1007">
                  <c:v>8.3175384345287609E-41</c:v>
                </c:pt>
                <c:pt idx="1008">
                  <c:v>8.3299310904716427E-41</c:v>
                </c:pt>
                <c:pt idx="1009">
                  <c:v>8.342329895090882E-41</c:v>
                </c:pt>
                <c:pt idx="1010">
                  <c:v>8.3547348453388301E-41</c:v>
                </c:pt>
                <c:pt idx="1011">
                  <c:v>8.3671459381723309E-41</c:v>
                </c:pt>
                <c:pt idx="1012">
                  <c:v>8.3795631705527416E-41</c:v>
                </c:pt>
                <c:pt idx="1013">
                  <c:v>8.3919865394459497E-41</c:v>
                </c:pt>
                <c:pt idx="1014">
                  <c:v>8.4044160418223216E-41</c:v>
                </c:pt>
                <c:pt idx="1015">
                  <c:v>8.41685167465672E-41</c:v>
                </c:pt>
                <c:pt idx="1016">
                  <c:v>8.429293434928456E-41</c:v>
                </c:pt>
                <c:pt idx="1017">
                  <c:v>8.4417413196213382E-41</c:v>
                </c:pt>
                <c:pt idx="1018">
                  <c:v>8.4541953257235796E-41</c:v>
                </c:pt>
                <c:pt idx="1019">
                  <c:v>8.4666554502278541E-41</c:v>
                </c:pt>
                <c:pt idx="1020">
                  <c:v>8.4791216901312837E-41</c:v>
                </c:pt>
                <c:pt idx="1021">
                  <c:v>8.4915940424353616E-41</c:v>
                </c:pt>
                <c:pt idx="1022">
                  <c:v>8.5040725041460334E-41</c:v>
                </c:pt>
                <c:pt idx="1023">
                  <c:v>8.5165570722736229E-41</c:v>
                </c:pt>
                <c:pt idx="1024">
                  <c:v>8.5290477438328133E-41</c:v>
                </c:pt>
                <c:pt idx="1025">
                  <c:v>8.5415445158427243E-41</c:v>
                </c:pt>
                <c:pt idx="1026">
                  <c:v>8.5540473853267515E-41</c:v>
                </c:pt>
                <c:pt idx="1027">
                  <c:v>8.5665563493127311E-41</c:v>
                </c:pt>
                <c:pt idx="1028">
                  <c:v>8.5790714048327821E-41</c:v>
                </c:pt>
                <c:pt idx="1029">
                  <c:v>8.5915925489233621E-41</c:v>
                </c:pt>
                <c:pt idx="1030">
                  <c:v>8.6041197786252904E-41</c:v>
                </c:pt>
                <c:pt idx="1031">
                  <c:v>8.6166530909836542E-41</c:v>
                </c:pt>
                <c:pt idx="1032">
                  <c:v>8.6291924830478627E-41</c:v>
                </c:pt>
                <c:pt idx="1033">
                  <c:v>8.6417379518715882E-41</c:v>
                </c:pt>
                <c:pt idx="1034">
                  <c:v>8.6542894945128215E-41</c:v>
                </c:pt>
                <c:pt idx="1035">
                  <c:v>8.6668471080337993E-41</c:v>
                </c:pt>
                <c:pt idx="1036">
                  <c:v>8.6794107895010138E-41</c:v>
                </c:pt>
                <c:pt idx="1037">
                  <c:v>8.6919805359852109E-41</c:v>
                </c:pt>
                <c:pt idx="1038">
                  <c:v>8.7045563445613833E-41</c:v>
                </c:pt>
                <c:pt idx="1039">
                  <c:v>8.7171382123087394E-41</c:v>
                </c:pt>
                <c:pt idx="1040">
                  <c:v>8.7297261363107188E-41</c:v>
                </c:pt>
                <c:pt idx="1041">
                  <c:v>8.7423201136549294E-41</c:v>
                </c:pt>
                <c:pt idx="1042">
                  <c:v>8.7549201414332407E-41</c:v>
                </c:pt>
                <c:pt idx="1043">
                  <c:v>8.767526216741666E-41</c:v>
                </c:pt>
                <c:pt idx="1044">
                  <c:v>8.7801383366804047E-41</c:v>
                </c:pt>
                <c:pt idx="1045">
                  <c:v>8.7927564983538132E-41</c:v>
                </c:pt>
                <c:pt idx="1046">
                  <c:v>8.8053806988704394E-41</c:v>
                </c:pt>
                <c:pt idx="1047">
                  <c:v>8.818010935342933E-41</c:v>
                </c:pt>
                <c:pt idx="1048">
                  <c:v>8.8306472048881126E-41</c:v>
                </c:pt>
                <c:pt idx="1049">
                  <c:v>8.8432895046269303E-41</c:v>
                </c:pt>
                <c:pt idx="1050">
                  <c:v>8.8559378316844226E-41</c:v>
                </c:pt>
                <c:pt idx="1051">
                  <c:v>8.8685921831897716E-41</c:v>
                </c:pt>
                <c:pt idx="1052">
                  <c:v>8.8812525562762214E-41</c:v>
                </c:pt>
                <c:pt idx="1053">
                  <c:v>8.893918948081126E-41</c:v>
                </c:pt>
                <c:pt idx="1054">
                  <c:v>8.9065913557459219E-41</c:v>
                </c:pt>
                <c:pt idx="1055">
                  <c:v>8.9192697764161074E-41</c:v>
                </c:pt>
                <c:pt idx="1056">
                  <c:v>8.931954207241242E-41</c:v>
                </c:pt>
                <c:pt idx="1057">
                  <c:v>8.9446446453749206E-41</c:v>
                </c:pt>
                <c:pt idx="1058">
                  <c:v>8.9573410879748093E-41</c:v>
                </c:pt>
                <c:pt idx="1059">
                  <c:v>8.9700435322025708E-41</c:v>
                </c:pt>
                <c:pt idx="1060">
                  <c:v>8.9827519752239198E-41</c:v>
                </c:pt>
                <c:pt idx="1061">
                  <c:v>8.9954664142085545E-41</c:v>
                </c:pt>
                <c:pt idx="1062">
                  <c:v>9.0081868463301983E-41</c:v>
                </c:pt>
                <c:pt idx="1063">
                  <c:v>9.020913268766557E-41</c:v>
                </c:pt>
                <c:pt idx="1064">
                  <c:v>9.03364567869932E-41</c:v>
                </c:pt>
                <c:pt idx="1065">
                  <c:v>9.0463840733141573E-41</c:v>
                </c:pt>
                <c:pt idx="1066">
                  <c:v>9.0591284498007016E-41</c:v>
                </c:pt>
                <c:pt idx="1067">
                  <c:v>9.0718788053525155E-41</c:v>
                </c:pt>
                <c:pt idx="1068">
                  <c:v>9.0846351371671519E-41</c:v>
                </c:pt>
                <c:pt idx="1069">
                  <c:v>9.0973974424460739E-41</c:v>
                </c:pt>
                <c:pt idx="1070">
                  <c:v>9.1101657183946772E-41</c:v>
                </c:pt>
                <c:pt idx="1071">
                  <c:v>9.1229399622222786E-41</c:v>
                </c:pt>
                <c:pt idx="1072">
                  <c:v>9.135720171142094E-41</c:v>
                </c:pt>
                <c:pt idx="1073">
                  <c:v>9.1485063423712604E-41</c:v>
                </c:pt>
                <c:pt idx="1074">
                  <c:v>9.1612984731307833E-41</c:v>
                </c:pt>
                <c:pt idx="1075">
                  <c:v>9.1740965606455587E-41</c:v>
                </c:pt>
                <c:pt idx="1076">
                  <c:v>9.1869006021443744E-41</c:v>
                </c:pt>
                <c:pt idx="1077">
                  <c:v>9.1997105948598397E-41</c:v>
                </c:pt>
                <c:pt idx="1078">
                  <c:v>9.2125265360284635E-41</c:v>
                </c:pt>
                <c:pt idx="1079">
                  <c:v>9.2253484228905765E-41</c:v>
                </c:pt>
                <c:pt idx="1080">
                  <c:v>9.2381762526903507E-41</c:v>
                </c:pt>
                <c:pt idx="1081">
                  <c:v>9.2510100226758024E-41</c:v>
                </c:pt>
                <c:pt idx="1082">
                  <c:v>9.263849730098726E-41</c:v>
                </c:pt>
                <c:pt idx="1083">
                  <c:v>9.2766953722147886E-41</c:v>
                </c:pt>
                <c:pt idx="1084">
                  <c:v>9.2895469462833786E-41</c:v>
                </c:pt>
                <c:pt idx="1085">
                  <c:v>9.3024044495677772E-41</c:v>
                </c:pt>
                <c:pt idx="1086">
                  <c:v>9.3152678793349667E-41</c:v>
                </c:pt>
                <c:pt idx="1087">
                  <c:v>9.3281372328557241E-41</c:v>
                </c:pt>
                <c:pt idx="1088">
                  <c:v>9.3410125074046276E-41</c:v>
                </c:pt>
                <c:pt idx="1089">
                  <c:v>9.3538937002599708E-41</c:v>
                </c:pt>
                <c:pt idx="1090">
                  <c:v>9.3667808087038357E-41</c:v>
                </c:pt>
                <c:pt idx="1091">
                  <c:v>9.3796738300220302E-41</c:v>
                </c:pt>
                <c:pt idx="1092">
                  <c:v>9.3925727615040589E-41</c:v>
                </c:pt>
                <c:pt idx="1093">
                  <c:v>9.4054776004432115E-41</c:v>
                </c:pt>
                <c:pt idx="1094">
                  <c:v>9.4183883441364477E-41</c:v>
                </c:pt>
                <c:pt idx="1095">
                  <c:v>9.4313049898844612E-41</c:v>
                </c:pt>
                <c:pt idx="1096">
                  <c:v>9.4442275349916384E-41</c:v>
                </c:pt>
                <c:pt idx="1097">
                  <c:v>9.4571559767660304E-41</c:v>
                </c:pt>
                <c:pt idx="1098">
                  <c:v>9.4700903125194095E-41</c:v>
                </c:pt>
                <c:pt idx="1099">
                  <c:v>9.4830305395671838E-41</c:v>
                </c:pt>
                <c:pt idx="1100">
                  <c:v>9.4959766552284707E-41</c:v>
                </c:pt>
                <c:pt idx="1101">
                  <c:v>9.5089286568260031E-41</c:v>
                </c:pt>
                <c:pt idx="1102">
                  <c:v>9.521886541686174E-41</c:v>
                </c:pt>
                <c:pt idx="1103">
                  <c:v>9.5348503071390329E-41</c:v>
                </c:pt>
                <c:pt idx="1104">
                  <c:v>9.5478199505182343E-41</c:v>
                </c:pt>
                <c:pt idx="1105">
                  <c:v>9.5607954691610787E-41</c:v>
                </c:pt>
                <c:pt idx="1106">
                  <c:v>9.5737768604084841E-41</c:v>
                </c:pt>
                <c:pt idx="1107">
                  <c:v>9.5867641216049413E-41</c:v>
                </c:pt>
                <c:pt idx="1108">
                  <c:v>9.5997572500985604E-41</c:v>
                </c:pt>
                <c:pt idx="1109">
                  <c:v>9.6127562432410853E-41</c:v>
                </c:pt>
                <c:pt idx="1110">
                  <c:v>9.6257610983877774E-41</c:v>
                </c:pt>
                <c:pt idx="1111">
                  <c:v>9.638771812897477E-41</c:v>
                </c:pt>
                <c:pt idx="1112">
                  <c:v>9.6517883841326662E-41</c:v>
                </c:pt>
                <c:pt idx="1113">
                  <c:v>9.6648108094592712E-41</c:v>
                </c:pt>
                <c:pt idx="1114">
                  <c:v>9.6778390862468787E-41</c:v>
                </c:pt>
                <c:pt idx="1115">
                  <c:v>9.6908732118685458E-41</c:v>
                </c:pt>
                <c:pt idx="1116">
                  <c:v>9.7039131837009002E-41</c:v>
                </c:pt>
                <c:pt idx="1117">
                  <c:v>9.7169589991240792E-41</c:v>
                </c:pt>
                <c:pt idx="1118">
                  <c:v>9.7300106555217334E-41</c:v>
                </c:pt>
                <c:pt idx="1119">
                  <c:v>9.7430681502810492E-41</c:v>
                </c:pt>
                <c:pt idx="1120">
                  <c:v>9.7561314807927084E-41</c:v>
                </c:pt>
                <c:pt idx="1121">
                  <c:v>9.7692006444508653E-41</c:v>
                </c:pt>
                <c:pt idx="1122">
                  <c:v>9.7822756386531794E-41</c:v>
                </c:pt>
                <c:pt idx="1123">
                  <c:v>9.7953564608008015E-41</c:v>
                </c:pt>
                <c:pt idx="1124">
                  <c:v>9.8084431082983406E-41</c:v>
                </c:pt>
                <c:pt idx="1125">
                  <c:v>9.8215355785538664E-41</c:v>
                </c:pt>
                <c:pt idx="1126">
                  <c:v>9.8346338689789108E-41</c:v>
                </c:pt>
                <c:pt idx="1127">
                  <c:v>9.847737976988452E-41</c:v>
                </c:pt>
                <c:pt idx="1128">
                  <c:v>9.8608479000009001E-41</c:v>
                </c:pt>
                <c:pt idx="1129">
                  <c:v>9.8739636354381421E-41</c:v>
                </c:pt>
                <c:pt idx="1130">
                  <c:v>9.8870851807254456E-41</c:v>
                </c:pt>
                <c:pt idx="1131">
                  <c:v>9.9002125332915043E-41</c:v>
                </c:pt>
                <c:pt idx="1132">
                  <c:v>9.9133456905684457E-41</c:v>
                </c:pt>
                <c:pt idx="1133">
                  <c:v>9.926484649991762E-41</c:v>
                </c:pt>
                <c:pt idx="1134">
                  <c:v>9.9396294090003669E-41</c:v>
                </c:pt>
                <c:pt idx="1135">
                  <c:v>9.9527799650365695E-41</c:v>
                </c:pt>
                <c:pt idx="1136">
                  <c:v>9.9659363155460598E-41</c:v>
                </c:pt>
                <c:pt idx="1137">
                  <c:v>9.979098457977878E-41</c:v>
                </c:pt>
                <c:pt idx="1138">
                  <c:v>9.9922663897844413E-41</c:v>
                </c:pt>
                <c:pt idx="1139">
                  <c:v>1.0005440108421536E-40</c:v>
                </c:pt>
                <c:pt idx="1140">
                  <c:v>1.0018619611348287E-40</c:v>
                </c:pt>
                <c:pt idx="1141">
                  <c:v>1.0031804896027159E-40</c:v>
                </c:pt>
                <c:pt idx="1142">
                  <c:v>1.0044995959923984E-40</c:v>
                </c:pt>
                <c:pt idx="1143">
                  <c:v>1.0058192800507888E-40</c:v>
                </c:pt>
                <c:pt idx="1144">
                  <c:v>1.0071395415251327E-40</c:v>
                </c:pt>
                <c:pt idx="1145">
                  <c:v>1.0084603801630102E-40</c:v>
                </c:pt>
                <c:pt idx="1146">
                  <c:v>1.0097817957123277E-40</c:v>
                </c:pt>
                <c:pt idx="1147">
                  <c:v>1.0111037879213234E-40</c:v>
                </c:pt>
                <c:pt idx="1148">
                  <c:v>1.0124263565385668E-40</c:v>
                </c:pt>
                <c:pt idx="1149">
                  <c:v>1.0137495013129514E-40</c:v>
                </c:pt>
                <c:pt idx="1150">
                  <c:v>1.0150732219937048E-40</c:v>
                </c:pt>
                <c:pt idx="1151">
                  <c:v>1.0163975183303769E-40</c:v>
                </c:pt>
                <c:pt idx="1152">
                  <c:v>1.0177223900728454E-40</c:v>
                </c:pt>
                <c:pt idx="1153">
                  <c:v>1.0190478369713131E-40</c:v>
                </c:pt>
                <c:pt idx="1154">
                  <c:v>1.0203738587763112E-40</c:v>
                </c:pt>
                <c:pt idx="1155">
                  <c:v>1.0217004552386897E-40</c:v>
                </c:pt>
                <c:pt idx="1156">
                  <c:v>1.0230276261096288E-40</c:v>
                </c:pt>
                <c:pt idx="1157">
                  <c:v>1.0243553711406243E-40</c:v>
                </c:pt>
                <c:pt idx="1158">
                  <c:v>1.0256836900834996E-40</c:v>
                </c:pt>
                <c:pt idx="1159">
                  <c:v>1.0270125826903991E-40</c:v>
                </c:pt>
                <c:pt idx="1160">
                  <c:v>1.0283420487137868E-40</c:v>
                </c:pt>
                <c:pt idx="1161">
                  <c:v>1.0296720879064438E-40</c:v>
                </c:pt>
                <c:pt idx="1162">
                  <c:v>1.0310027000214793E-40</c:v>
                </c:pt>
                <c:pt idx="1163">
                  <c:v>1.0323338848123129E-40</c:v>
                </c:pt>
                <c:pt idx="1164">
                  <c:v>1.0336656420326851E-40</c:v>
                </c:pt>
                <c:pt idx="1165">
                  <c:v>1.034997971436654E-40</c:v>
                </c:pt>
                <c:pt idx="1166">
                  <c:v>1.0363308727785966E-40</c:v>
                </c:pt>
                <c:pt idx="1167">
                  <c:v>1.0376643458132013E-40</c:v>
                </c:pt>
                <c:pt idx="1168">
                  <c:v>1.038998390295475E-40</c:v>
                </c:pt>
                <c:pt idx="1169">
                  <c:v>1.0403330059807401E-40</c:v>
                </c:pt>
                <c:pt idx="1170">
                  <c:v>1.0416681926246302E-40</c:v>
                </c:pt>
                <c:pt idx="1171">
                  <c:v>1.0430039499830955E-40</c:v>
                </c:pt>
                <c:pt idx="1172">
                  <c:v>1.0443402778123937E-40</c:v>
                </c:pt>
                <c:pt idx="1173">
                  <c:v>1.045677175869101E-40</c:v>
                </c:pt>
                <c:pt idx="1174">
                  <c:v>1.0470146439101008E-40</c:v>
                </c:pt>
                <c:pt idx="1175">
                  <c:v>1.0483526816925869E-40</c:v>
                </c:pt>
                <c:pt idx="1176">
                  <c:v>1.0496912889740669E-40</c:v>
                </c:pt>
                <c:pt idx="1177">
                  <c:v>1.0510304655123534E-40</c:v>
                </c:pt>
                <c:pt idx="1178">
                  <c:v>1.0523702110655712E-40</c:v>
                </c:pt>
                <c:pt idx="1179">
                  <c:v>1.0537105253921518E-40</c:v>
                </c:pt>
                <c:pt idx="1180">
                  <c:v>1.0550514082508304E-40</c:v>
                </c:pt>
                <c:pt idx="1181">
                  <c:v>1.0563928594006575E-40</c:v>
                </c:pt>
                <c:pt idx="1182">
                  <c:v>1.0577348786009818E-40</c:v>
                </c:pt>
                <c:pt idx="1183">
                  <c:v>1.0590774656114601E-40</c:v>
                </c:pt>
                <c:pt idx="1184">
                  <c:v>1.060420620192054E-40</c:v>
                </c:pt>
                <c:pt idx="1185">
                  <c:v>1.0617643421030307E-40</c:v>
                </c:pt>
                <c:pt idx="1186">
                  <c:v>1.0631086311049593E-40</c:v>
                </c:pt>
                <c:pt idx="1187">
                  <c:v>1.0644534869587149E-40</c:v>
                </c:pt>
                <c:pt idx="1188">
                  <c:v>1.0657989094254652E-40</c:v>
                </c:pt>
                <c:pt idx="1189">
                  <c:v>1.0671448982666941E-40</c:v>
                </c:pt>
                <c:pt idx="1190">
                  <c:v>1.0684914532441736E-40</c:v>
                </c:pt>
                <c:pt idx="1191">
                  <c:v>1.0698385741199848E-40</c:v>
                </c:pt>
                <c:pt idx="1192">
                  <c:v>1.0711862606565022E-40</c:v>
                </c:pt>
                <c:pt idx="1193">
                  <c:v>1.0725345126164049E-40</c:v>
                </c:pt>
                <c:pt idx="1194">
                  <c:v>1.0738833297626643E-40</c:v>
                </c:pt>
                <c:pt idx="1195">
                  <c:v>1.0752327118585565E-40</c:v>
                </c:pt>
                <c:pt idx="1196">
                  <c:v>1.0765826586676496E-40</c:v>
                </c:pt>
                <c:pt idx="1197">
                  <c:v>1.0779331699538099E-40</c:v>
                </c:pt>
                <c:pt idx="1198">
                  <c:v>1.0792842454812002E-40</c:v>
                </c:pt>
                <c:pt idx="1199">
                  <c:v>1.0806358850142802E-40</c:v>
                </c:pt>
                <c:pt idx="1200">
                  <c:v>1.0819880883177989E-40</c:v>
                </c:pt>
                <c:pt idx="1201">
                  <c:v>1.0833408551568046E-40</c:v>
                </c:pt>
                <c:pt idx="1202">
                  <c:v>1.084694185296638E-40</c:v>
                </c:pt>
                <c:pt idx="1203">
                  <c:v>1.0860480785029332E-40</c:v>
                </c:pt>
                <c:pt idx="1204">
                  <c:v>1.0874025345416113E-40</c:v>
                </c:pt>
                <c:pt idx="1205">
                  <c:v>1.0887575531788944E-40</c:v>
                </c:pt>
                <c:pt idx="1206">
                  <c:v>1.0901131341812884E-40</c:v>
                </c:pt>
                <c:pt idx="1207">
                  <c:v>1.0914692773155902E-40</c:v>
                </c:pt>
                <c:pt idx="1208">
                  <c:v>1.0928259823488912E-40</c:v>
                </c:pt>
                <c:pt idx="1209">
                  <c:v>1.0941832490485673E-40</c:v>
                </c:pt>
                <c:pt idx="1210">
                  <c:v>1.0955410771822856E-40</c:v>
                </c:pt>
                <c:pt idx="1211">
                  <c:v>1.0968994665179991E-40</c:v>
                </c:pt>
                <c:pt idx="1212">
                  <c:v>1.0982584168239516E-40</c:v>
                </c:pt>
                <c:pt idx="1213">
                  <c:v>1.0996179278686722E-40</c:v>
                </c:pt>
                <c:pt idx="1214">
                  <c:v>1.1009779994209745E-40</c:v>
                </c:pt>
                <c:pt idx="1215">
                  <c:v>1.1023386312499591E-40</c:v>
                </c:pt>
                <c:pt idx="1216">
                  <c:v>1.1036998231250137E-40</c:v>
                </c:pt>
                <c:pt idx="1217">
                  <c:v>1.1050615748158077E-40</c:v>
                </c:pt>
                <c:pt idx="1218">
                  <c:v>1.1064238860922973E-40</c:v>
                </c:pt>
                <c:pt idx="1219">
                  <c:v>1.1077867567247172E-40</c:v>
                </c:pt>
                <c:pt idx="1220">
                  <c:v>1.1091501864835897E-40</c:v>
                </c:pt>
                <c:pt idx="1221">
                  <c:v>1.1105141751397185E-40</c:v>
                </c:pt>
                <c:pt idx="1222">
                  <c:v>1.1118787224641858E-40</c:v>
                </c:pt>
                <c:pt idx="1223">
                  <c:v>1.1132438282283595E-40</c:v>
                </c:pt>
                <c:pt idx="1224">
                  <c:v>1.1146094922038826E-40</c:v>
                </c:pt>
                <c:pt idx="1225">
                  <c:v>1.1159757141626847E-40</c:v>
                </c:pt>
                <c:pt idx="1226">
                  <c:v>1.1173424938769673E-40</c:v>
                </c:pt>
                <c:pt idx="1227">
                  <c:v>1.118709831119218E-40</c:v>
                </c:pt>
                <c:pt idx="1228">
                  <c:v>1.1200777256621965E-40</c:v>
                </c:pt>
                <c:pt idx="1229">
                  <c:v>1.1214461772789409E-40</c:v>
                </c:pt>
                <c:pt idx="1230">
                  <c:v>1.1228151857427732E-40</c:v>
                </c:pt>
                <c:pt idx="1231">
                  <c:v>1.1241847508272818E-40</c:v>
                </c:pt>
                <c:pt idx="1232">
                  <c:v>1.1255548723063383E-40</c:v>
                </c:pt>
                <c:pt idx="1233">
                  <c:v>1.126925549954086E-40</c:v>
                </c:pt>
                <c:pt idx="1234">
                  <c:v>1.1282967835449466E-40</c:v>
                </c:pt>
                <c:pt idx="1235">
                  <c:v>1.1296685728536128E-40</c:v>
                </c:pt>
                <c:pt idx="1236">
                  <c:v>1.1310409176550511E-40</c:v>
                </c:pt>
                <c:pt idx="1237">
                  <c:v>1.1324138177245039E-40</c:v>
                </c:pt>
                <c:pt idx="1238">
                  <c:v>1.1337872728374818E-40</c:v>
                </c:pt>
                <c:pt idx="1239">
                  <c:v>1.1351612827697713E-40</c:v>
                </c:pt>
                <c:pt idx="1240">
                  <c:v>1.1365358472974306E-40</c:v>
                </c:pt>
                <c:pt idx="1241">
                  <c:v>1.1379109661967841E-40</c:v>
                </c:pt>
                <c:pt idx="1242">
                  <c:v>1.1392866392444344E-40</c:v>
                </c:pt>
                <c:pt idx="1243">
                  <c:v>1.1406628662172462E-40</c:v>
                </c:pt>
                <c:pt idx="1244">
                  <c:v>1.1420396468923573E-40</c:v>
                </c:pt>
                <c:pt idx="1245">
                  <c:v>1.1434169810471741E-40</c:v>
                </c:pt>
                <c:pt idx="1246">
                  <c:v>1.1447948684593706E-40</c:v>
                </c:pt>
                <c:pt idx="1247">
                  <c:v>1.1461733089068895E-40</c:v>
                </c:pt>
                <c:pt idx="1248">
                  <c:v>1.1475523021679382E-40</c:v>
                </c:pt>
                <c:pt idx="1249">
                  <c:v>1.1489318480209958E-40</c:v>
                </c:pt>
                <c:pt idx="1250">
                  <c:v>1.1503119462448015E-40</c:v>
                </c:pt>
                <c:pt idx="1251">
                  <c:v>1.151692596618362E-40</c:v>
                </c:pt>
                <c:pt idx="1252">
                  <c:v>1.1530737989209535E-40</c:v>
                </c:pt>
                <c:pt idx="1253">
                  <c:v>1.1544555529321109E-40</c:v>
                </c:pt>
                <c:pt idx="1254">
                  <c:v>1.1558378584316329E-40</c:v>
                </c:pt>
                <c:pt idx="1255">
                  <c:v>1.157220715199587E-40</c:v>
                </c:pt>
                <c:pt idx="1256">
                  <c:v>1.1586041230163008E-40</c:v>
                </c:pt>
                <c:pt idx="1257">
                  <c:v>1.1599880816623622E-40</c:v>
                </c:pt>
                <c:pt idx="1258">
                  <c:v>1.1613725909186229E-40</c:v>
                </c:pt>
                <c:pt idx="1259">
                  <c:v>1.1627576505661952E-40</c:v>
                </c:pt>
                <c:pt idx="1260">
                  <c:v>1.1641432603864554E-40</c:v>
                </c:pt>
                <c:pt idx="1261">
                  <c:v>1.1655294201610375E-40</c:v>
                </c:pt>
                <c:pt idx="1262">
                  <c:v>1.166916129671834E-40</c:v>
                </c:pt>
                <c:pt idx="1263">
                  <c:v>1.1683033887009963E-40</c:v>
                </c:pt>
                <c:pt idx="1264">
                  <c:v>1.1696911970309408E-40</c:v>
                </c:pt>
                <c:pt idx="1265">
                  <c:v>1.1710795544443344E-40</c:v>
                </c:pt>
                <c:pt idx="1266">
                  <c:v>1.1724684607241068E-40</c:v>
                </c:pt>
                <c:pt idx="1267">
                  <c:v>1.1738579156534428E-40</c:v>
                </c:pt>
                <c:pt idx="1268">
                  <c:v>1.1752479190157827E-40</c:v>
                </c:pt>
                <c:pt idx="1269">
                  <c:v>1.1766384705948282E-40</c:v>
                </c:pt>
                <c:pt idx="1270">
                  <c:v>1.1780295701745314E-40</c:v>
                </c:pt>
                <c:pt idx="1271">
                  <c:v>1.1794212175391008E-40</c:v>
                </c:pt>
                <c:pt idx="1272">
                  <c:v>1.1808134124730026E-40</c:v>
                </c:pt>
                <c:pt idx="1273">
                  <c:v>1.1822061547609512E-40</c:v>
                </c:pt>
                <c:pt idx="1274">
                  <c:v>1.1835994441879218E-40</c:v>
                </c:pt>
                <c:pt idx="1275">
                  <c:v>1.1849932805391372E-40</c:v>
                </c:pt>
                <c:pt idx="1276">
                  <c:v>1.1863876636000776E-40</c:v>
                </c:pt>
                <c:pt idx="1277">
                  <c:v>1.1877825931564714E-40</c:v>
                </c:pt>
                <c:pt idx="1278">
                  <c:v>1.1891780689942996E-40</c:v>
                </c:pt>
                <c:pt idx="1279">
                  <c:v>1.1905740908997991E-40</c:v>
                </c:pt>
                <c:pt idx="1280">
                  <c:v>1.1919706586594474E-40</c:v>
                </c:pt>
                <c:pt idx="1281">
                  <c:v>1.1933677720599836E-40</c:v>
                </c:pt>
                <c:pt idx="1282">
                  <c:v>1.1947654308883902E-40</c:v>
                </c:pt>
                <c:pt idx="1283">
                  <c:v>1.1961636349319004E-40</c:v>
                </c:pt>
                <c:pt idx="1284">
                  <c:v>1.1975623839779951E-40</c:v>
                </c:pt>
                <c:pt idx="1285">
                  <c:v>1.1989616778144033E-40</c:v>
                </c:pt>
                <c:pt idx="1286">
                  <c:v>1.2003615162291074E-40</c:v>
                </c:pt>
                <c:pt idx="1287">
                  <c:v>1.201761899010328E-40</c:v>
                </c:pt>
                <c:pt idx="1288">
                  <c:v>1.203162825946541E-40</c:v>
                </c:pt>
                <c:pt idx="1289">
                  <c:v>1.2045642968264637E-40</c:v>
                </c:pt>
                <c:pt idx="1290">
                  <c:v>1.205966311439062E-40</c:v>
                </c:pt>
                <c:pt idx="1291">
                  <c:v>1.2073688695735421E-40</c:v>
                </c:pt>
                <c:pt idx="1292">
                  <c:v>1.2087719710193624E-40</c:v>
                </c:pt>
                <c:pt idx="1293">
                  <c:v>1.2101756155662205E-40</c:v>
                </c:pt>
                <c:pt idx="1294">
                  <c:v>1.2115798030040609E-40</c:v>
                </c:pt>
                <c:pt idx="1295">
                  <c:v>1.2129845331230717E-40</c:v>
                </c:pt>
                <c:pt idx="1296">
                  <c:v>1.2143898057136819E-40</c:v>
                </c:pt>
                <c:pt idx="1297">
                  <c:v>1.215795620566561E-40</c:v>
                </c:pt>
                <c:pt idx="1298">
                  <c:v>1.2172019774726299E-40</c:v>
                </c:pt>
                <c:pt idx="1299">
                  <c:v>1.2186088762230408E-40</c:v>
                </c:pt>
                <c:pt idx="1300">
                  <c:v>1.2200163166091934E-40</c:v>
                </c:pt>
                <c:pt idx="1301">
                  <c:v>1.2214242984227262E-40</c:v>
                </c:pt>
                <c:pt idx="1302">
                  <c:v>1.2228328214555166E-40</c:v>
                </c:pt>
                <c:pt idx="1303">
                  <c:v>1.2242418854996823E-40</c:v>
                </c:pt>
                <c:pt idx="1304">
                  <c:v>1.2256514903475838E-40</c:v>
                </c:pt>
                <c:pt idx="1305">
                  <c:v>1.2270616357918177E-40</c:v>
                </c:pt>
                <c:pt idx="1306">
                  <c:v>1.2284723216252167E-40</c:v>
                </c:pt>
                <c:pt idx="1307">
                  <c:v>1.2298835476408556E-40</c:v>
                </c:pt>
                <c:pt idx="1308">
                  <c:v>1.2312953136320462E-40</c:v>
                </c:pt>
                <c:pt idx="1309">
                  <c:v>1.2327076193923352E-40</c:v>
                </c:pt>
                <c:pt idx="1310">
                  <c:v>1.2341204647155061E-40</c:v>
                </c:pt>
                <c:pt idx="1311">
                  <c:v>1.2355338493955819E-40</c:v>
                </c:pt>
                <c:pt idx="1312">
                  <c:v>1.2369477732268168E-40</c:v>
                </c:pt>
                <c:pt idx="1313">
                  <c:v>1.2383622360037034E-40</c:v>
                </c:pt>
                <c:pt idx="1314">
                  <c:v>1.2397772375209678E-40</c:v>
                </c:pt>
                <c:pt idx="1315">
                  <c:v>1.2411927775735731E-40</c:v>
                </c:pt>
                <c:pt idx="1316">
                  <c:v>1.2426088559567095E-40</c:v>
                </c:pt>
                <c:pt idx="1317">
                  <c:v>1.2440254724658077E-40</c:v>
                </c:pt>
                <c:pt idx="1318">
                  <c:v>1.2454426268965305E-40</c:v>
                </c:pt>
                <c:pt idx="1319">
                  <c:v>1.2468603190447685E-40</c:v>
                </c:pt>
                <c:pt idx="1320">
                  <c:v>1.2482785487066512E-40</c:v>
                </c:pt>
                <c:pt idx="1321">
                  <c:v>1.2496973156785334E-40</c:v>
                </c:pt>
                <c:pt idx="1322">
                  <c:v>1.2511166197570046E-40</c:v>
                </c:pt>
                <c:pt idx="1323">
                  <c:v>1.2525364607388858E-40</c:v>
                </c:pt>
                <c:pt idx="1324">
                  <c:v>1.2539568384212277E-40</c:v>
                </c:pt>
                <c:pt idx="1325">
                  <c:v>1.2553777526013091E-40</c:v>
                </c:pt>
                <c:pt idx="1326">
                  <c:v>1.25679920307664E-40</c:v>
                </c:pt>
                <c:pt idx="1327">
                  <c:v>1.2582211896449583E-40</c:v>
                </c:pt>
                <c:pt idx="1328">
                  <c:v>1.2596437121042348E-40</c:v>
                </c:pt>
                <c:pt idx="1329">
                  <c:v>1.2610667702526628E-40</c:v>
                </c:pt>
                <c:pt idx="1330">
                  <c:v>1.2624903638886662E-40</c:v>
                </c:pt>
                <c:pt idx="1331">
                  <c:v>1.2639144928108966E-40</c:v>
                </c:pt>
                <c:pt idx="1332">
                  <c:v>1.2653391568182327E-40</c:v>
                </c:pt>
                <c:pt idx="1333">
                  <c:v>1.2667643557097761E-40</c:v>
                </c:pt>
                <c:pt idx="1334">
                  <c:v>1.2681900892848605E-40</c:v>
                </c:pt>
                <c:pt idx="1335">
                  <c:v>1.2696163573430397E-40</c:v>
                </c:pt>
                <c:pt idx="1336">
                  <c:v>1.2710431596840983E-40</c:v>
                </c:pt>
                <c:pt idx="1337">
                  <c:v>1.2724704961080395E-40</c:v>
                </c:pt>
                <c:pt idx="1338">
                  <c:v>1.2738983664150957E-40</c:v>
                </c:pt>
                <c:pt idx="1339">
                  <c:v>1.2753267704057213E-40</c:v>
                </c:pt>
                <c:pt idx="1340">
                  <c:v>1.2767557078805931E-40</c:v>
                </c:pt>
                <c:pt idx="1341">
                  <c:v>1.2781851786406177E-40</c:v>
                </c:pt>
                <c:pt idx="1342">
                  <c:v>1.2796151824869135E-40</c:v>
                </c:pt>
                <c:pt idx="1343">
                  <c:v>1.2810457192208302E-40</c:v>
                </c:pt>
                <c:pt idx="1344">
                  <c:v>1.282476788643936E-40</c:v>
                </c:pt>
                <c:pt idx="1345">
                  <c:v>1.2839083905580203E-40</c:v>
                </c:pt>
                <c:pt idx="1346">
                  <c:v>1.2853405247650944E-40</c:v>
                </c:pt>
                <c:pt idx="1347">
                  <c:v>1.2867731910673896E-40</c:v>
                </c:pt>
                <c:pt idx="1348">
                  <c:v>1.2882063892673598E-40</c:v>
                </c:pt>
                <c:pt idx="1349">
                  <c:v>1.2896401191676757E-40</c:v>
                </c:pt>
                <c:pt idx="1350">
                  <c:v>1.2910743805712305E-40</c:v>
                </c:pt>
                <c:pt idx="1351">
                  <c:v>1.2925091732811308E-40</c:v>
                </c:pt>
                <c:pt idx="1352">
                  <c:v>1.2939444971007078E-40</c:v>
                </c:pt>
                <c:pt idx="1353">
                  <c:v>1.2953803518335084E-40</c:v>
                </c:pt>
                <c:pt idx="1354">
                  <c:v>1.2968167372833E-40</c:v>
                </c:pt>
                <c:pt idx="1355">
                  <c:v>1.2982536532540631E-40</c:v>
                </c:pt>
                <c:pt idx="1356">
                  <c:v>1.2996910995499961E-40</c:v>
                </c:pt>
                <c:pt idx="1357">
                  <c:v>1.3011290759755196E-40</c:v>
                </c:pt>
                <c:pt idx="1358">
                  <c:v>1.3025675823352627E-40</c:v>
                </c:pt>
                <c:pt idx="1359">
                  <c:v>1.3040066184340728E-40</c:v>
                </c:pt>
                <c:pt idx="1360">
                  <c:v>1.3054461840770159E-40</c:v>
                </c:pt>
                <c:pt idx="1361">
                  <c:v>1.3068862790693712E-40</c:v>
                </c:pt>
                <c:pt idx="1362">
                  <c:v>1.3083269032166308E-40</c:v>
                </c:pt>
                <c:pt idx="1363">
                  <c:v>1.3097680563245019E-40</c:v>
                </c:pt>
                <c:pt idx="1364">
                  <c:v>1.3112097381989081E-40</c:v>
                </c:pt>
                <c:pt idx="1365">
                  <c:v>1.3126519486459841E-40</c:v>
                </c:pt>
                <c:pt idx="1366">
                  <c:v>1.3140946874720762E-40</c:v>
                </c:pt>
                <c:pt idx="1367">
                  <c:v>1.3155379544837479E-40</c:v>
                </c:pt>
                <c:pt idx="1368">
                  <c:v>1.3169817494877711E-40</c:v>
                </c:pt>
                <c:pt idx="1369">
                  <c:v>1.3184260722911295E-40</c:v>
                </c:pt>
                <c:pt idx="1370">
                  <c:v>1.3198709227010202E-40</c:v>
                </c:pt>
                <c:pt idx="1371">
                  <c:v>1.321316300524852E-40</c:v>
                </c:pt>
                <c:pt idx="1372">
                  <c:v>1.3227622055702432E-40</c:v>
                </c:pt>
                <c:pt idx="1373">
                  <c:v>1.3242086376450223E-40</c:v>
                </c:pt>
                <c:pt idx="1374">
                  <c:v>1.3256555965572273E-40</c:v>
                </c:pt>
                <c:pt idx="1375">
                  <c:v>1.3271030821151078E-40</c:v>
                </c:pt>
                <c:pt idx="1376">
                  <c:v>1.3285510941271189E-40</c:v>
                </c:pt>
                <c:pt idx="1377">
                  <c:v>1.3299996324019316E-40</c:v>
                </c:pt>
                <c:pt idx="1378">
                  <c:v>1.3314486967484172E-40</c:v>
                </c:pt>
                <c:pt idx="1379">
                  <c:v>1.3328982869756595E-40</c:v>
                </c:pt>
                <c:pt idx="1380">
                  <c:v>1.3343484028929517E-40</c:v>
                </c:pt>
                <c:pt idx="1381">
                  <c:v>1.3357990443097878E-40</c:v>
                </c:pt>
                <c:pt idx="1382">
                  <c:v>1.3372502110358751E-40</c:v>
                </c:pt>
                <c:pt idx="1383">
                  <c:v>1.3387019028811249E-40</c:v>
                </c:pt>
                <c:pt idx="1384">
                  <c:v>1.3401541196556534E-40</c:v>
                </c:pt>
                <c:pt idx="1385">
                  <c:v>1.3416068611697879E-40</c:v>
                </c:pt>
                <c:pt idx="1386">
                  <c:v>1.3430601272340537E-40</c:v>
                </c:pt>
                <c:pt idx="1387">
                  <c:v>1.3445139176591894E-40</c:v>
                </c:pt>
                <c:pt idx="1388">
                  <c:v>1.3459682322561287E-40</c:v>
                </c:pt>
                <c:pt idx="1389">
                  <c:v>1.3474230708360164E-40</c:v>
                </c:pt>
                <c:pt idx="1390">
                  <c:v>1.3488784332102022E-40</c:v>
                </c:pt>
                <c:pt idx="1391">
                  <c:v>1.3503343191902341E-40</c:v>
                </c:pt>
                <c:pt idx="1392">
                  <c:v>1.351790728587869E-40</c:v>
                </c:pt>
                <c:pt idx="1393">
                  <c:v>1.353247661215061E-40</c:v>
                </c:pt>
                <c:pt idx="1394">
                  <c:v>1.3547051168839721E-40</c:v>
                </c:pt>
                <c:pt idx="1395">
                  <c:v>1.3561630954069608E-40</c:v>
                </c:pt>
                <c:pt idx="1396">
                  <c:v>1.3576215965965949E-40</c:v>
                </c:pt>
                <c:pt idx="1397">
                  <c:v>1.3590806202656363E-40</c:v>
                </c:pt>
                <c:pt idx="1398">
                  <c:v>1.3605401662270517E-40</c:v>
                </c:pt>
                <c:pt idx="1399">
                  <c:v>1.3620002342940064E-40</c:v>
                </c:pt>
                <c:pt idx="1400">
                  <c:v>1.363460824279872E-40</c:v>
                </c:pt>
                <c:pt idx="1401">
                  <c:v>1.3649219359982101E-40</c:v>
                </c:pt>
                <c:pt idx="1402">
                  <c:v>1.3663835692627917E-40</c:v>
                </c:pt>
                <c:pt idx="1403">
                  <c:v>1.3678457238875803E-40</c:v>
                </c:pt>
                <c:pt idx="1404">
                  <c:v>1.36930839968674E-40</c:v>
                </c:pt>
                <c:pt idx="1405">
                  <c:v>1.370771596474636E-40</c:v>
                </c:pt>
                <c:pt idx="1406">
                  <c:v>1.3722353140658303E-40</c:v>
                </c:pt>
                <c:pt idx="1407">
                  <c:v>1.3736995522750827E-40</c:v>
                </c:pt>
                <c:pt idx="1408">
                  <c:v>1.3751643109173493E-40</c:v>
                </c:pt>
                <c:pt idx="1409">
                  <c:v>1.3766295898077852E-40</c:v>
                </c:pt>
                <c:pt idx="1410">
                  <c:v>1.3780953887617395E-40</c:v>
                </c:pt>
                <c:pt idx="1411">
                  <c:v>1.3795617075947622E-40</c:v>
                </c:pt>
                <c:pt idx="1412">
                  <c:v>1.3810285461225969E-40</c:v>
                </c:pt>
                <c:pt idx="1413">
                  <c:v>1.3824959041611809E-40</c:v>
                </c:pt>
                <c:pt idx="1414">
                  <c:v>1.3839637815266506E-40</c:v>
                </c:pt>
                <c:pt idx="1415">
                  <c:v>1.3854321780353358E-40</c:v>
                </c:pt>
                <c:pt idx="1416">
                  <c:v>1.3869010935037611E-40</c:v>
                </c:pt>
                <c:pt idx="1417">
                  <c:v>1.3883705277486469E-40</c:v>
                </c:pt>
                <c:pt idx="1418">
                  <c:v>1.3898404805869044E-40</c:v>
                </c:pt>
                <c:pt idx="1419">
                  <c:v>1.3913109518356414E-40</c:v>
                </c:pt>
                <c:pt idx="1420">
                  <c:v>1.3927819413121598E-40</c:v>
                </c:pt>
                <c:pt idx="1421">
                  <c:v>1.3942534488339481E-40</c:v>
                </c:pt>
                <c:pt idx="1422">
                  <c:v>1.3957254742186972E-40</c:v>
                </c:pt>
                <c:pt idx="1423">
                  <c:v>1.3971980172842825E-40</c:v>
                </c:pt>
                <c:pt idx="1424">
                  <c:v>1.3986710778487774E-40</c:v>
                </c:pt>
                <c:pt idx="1425">
                  <c:v>1.4001446557304402E-40</c:v>
                </c:pt>
                <c:pt idx="1426">
                  <c:v>1.4016187507477254E-40</c:v>
                </c:pt>
                <c:pt idx="1427">
                  <c:v>1.4030933627192788E-40</c:v>
                </c:pt>
                <c:pt idx="1428">
                  <c:v>1.404568491463933E-40</c:v>
                </c:pt>
                <c:pt idx="1429">
                  <c:v>1.4060441368007159E-40</c:v>
                </c:pt>
                <c:pt idx="1430">
                  <c:v>1.4075202985488412E-40</c:v>
                </c:pt>
                <c:pt idx="1431">
                  <c:v>1.408996976527714E-40</c:v>
                </c:pt>
                <c:pt idx="1432">
                  <c:v>1.410474170556931E-40</c:v>
                </c:pt>
                <c:pt idx="1433">
                  <c:v>1.4119518804562706E-40</c:v>
                </c:pt>
                <c:pt idx="1434">
                  <c:v>1.4134301060457094E-40</c:v>
                </c:pt>
                <c:pt idx="1435">
                  <c:v>1.4149088471454042E-40</c:v>
                </c:pt>
                <c:pt idx="1436">
                  <c:v>1.4163881035757072E-40</c:v>
                </c:pt>
                <c:pt idx="1437">
                  <c:v>1.4178678751571521E-40</c:v>
                </c:pt>
                <c:pt idx="1438">
                  <c:v>1.4193481617104607E-40</c:v>
                </c:pt>
                <c:pt idx="1439">
                  <c:v>1.4208289630565487E-40</c:v>
                </c:pt>
                <c:pt idx="1440">
                  <c:v>1.4223102790165075E-40</c:v>
                </c:pt>
                <c:pt idx="1441">
                  <c:v>1.4237921094116244E-40</c:v>
                </c:pt>
                <c:pt idx="1442">
                  <c:v>1.4252744540633676E-40</c:v>
                </c:pt>
                <c:pt idx="1443">
                  <c:v>1.4267573127933927E-40</c:v>
                </c:pt>
                <c:pt idx="1444">
                  <c:v>1.4282406854235411E-40</c:v>
                </c:pt>
                <c:pt idx="1445">
                  <c:v>1.4297245717758383E-40</c:v>
                </c:pt>
                <c:pt idx="1446">
                  <c:v>1.431208971672494E-40</c:v>
                </c:pt>
                <c:pt idx="1447">
                  <c:v>1.4326938849359058E-40</c:v>
                </c:pt>
                <c:pt idx="1448">
                  <c:v>1.4341793113886486E-40</c:v>
                </c:pt>
                <c:pt idx="1449">
                  <c:v>1.4356652508534909E-40</c:v>
                </c:pt>
                <c:pt idx="1450">
                  <c:v>1.437151703153376E-40</c:v>
                </c:pt>
                <c:pt idx="1451">
                  <c:v>1.438638668111434E-40</c:v>
                </c:pt>
                <c:pt idx="1452">
                  <c:v>1.4401261455509784E-40</c:v>
                </c:pt>
                <c:pt idx="1453">
                  <c:v>1.4416141352955026E-40</c:v>
                </c:pt>
                <c:pt idx="1454">
                  <c:v>1.443102637168688E-40</c:v>
                </c:pt>
                <c:pt idx="1455">
                  <c:v>1.4445916509943887E-40</c:v>
                </c:pt>
                <c:pt idx="1456">
                  <c:v>1.4460811765966494E-40</c:v>
                </c:pt>
                <c:pt idx="1457">
                  <c:v>1.4475712137996931E-40</c:v>
                </c:pt>
                <c:pt idx="1458">
                  <c:v>1.4490617624279204E-40</c:v>
                </c:pt>
                <c:pt idx="1459">
                  <c:v>1.4505528223059176E-40</c:v>
                </c:pt>
                <c:pt idx="1460">
                  <c:v>1.4520443932584477E-40</c:v>
                </c:pt>
                <c:pt idx="1461">
                  <c:v>1.4535364751104556E-40</c:v>
                </c:pt>
                <c:pt idx="1462">
                  <c:v>1.4550290676870659E-40</c:v>
                </c:pt>
                <c:pt idx="1463">
                  <c:v>1.4565221708135803E-40</c:v>
                </c:pt>
                <c:pt idx="1464">
                  <c:v>1.4580157843154831E-40</c:v>
                </c:pt>
                <c:pt idx="1465">
                  <c:v>1.4595099080184397E-40</c:v>
                </c:pt>
                <c:pt idx="1466">
                  <c:v>1.4610045417482834E-40</c:v>
                </c:pt>
                <c:pt idx="1467">
                  <c:v>1.4624996853310365E-40</c:v>
                </c:pt>
                <c:pt idx="1468">
                  <c:v>1.4639953385928979E-40</c:v>
                </c:pt>
                <c:pt idx="1469">
                  <c:v>1.4654915013602336E-40</c:v>
                </c:pt>
                <c:pt idx="1470">
                  <c:v>1.4669881734596019E-40</c:v>
                </c:pt>
                <c:pt idx="1471">
                  <c:v>1.4684853547177309E-40</c:v>
                </c:pt>
                <c:pt idx="1472">
                  <c:v>1.4699830449615211E-40</c:v>
                </c:pt>
                <c:pt idx="1473">
                  <c:v>1.4714812440180579E-40</c:v>
                </c:pt>
                <c:pt idx="1474">
                  <c:v>1.4729799517145962E-40</c:v>
                </c:pt>
                <c:pt idx="1475">
                  <c:v>1.4744791678785721E-40</c:v>
                </c:pt>
                <c:pt idx="1476">
                  <c:v>1.4759788923375939E-40</c:v>
                </c:pt>
                <c:pt idx="1477">
                  <c:v>1.4774791249194438E-40</c:v>
                </c:pt>
                <c:pt idx="1478">
                  <c:v>1.4789798654520819E-40</c:v>
                </c:pt>
                <c:pt idx="1479">
                  <c:v>1.4804811137636439E-40</c:v>
                </c:pt>
                <c:pt idx="1480">
                  <c:v>1.4819828696824328E-40</c:v>
                </c:pt>
                <c:pt idx="1481">
                  <c:v>1.4834851330369373E-40</c:v>
                </c:pt>
                <c:pt idx="1482">
                  <c:v>1.4849879036558078E-40</c:v>
                </c:pt>
                <c:pt idx="1483">
                  <c:v>1.4864911813678754E-40</c:v>
                </c:pt>
                <c:pt idx="1484">
                  <c:v>1.4879949660021446E-40</c:v>
                </c:pt>
                <c:pt idx="1485">
                  <c:v>1.4894992573877857E-40</c:v>
                </c:pt>
                <c:pt idx="1486">
                  <c:v>1.4910040553541531E-40</c:v>
                </c:pt>
                <c:pt idx="1487">
                  <c:v>1.4925093597307618E-40</c:v>
                </c:pt>
                <c:pt idx="1488">
                  <c:v>1.4940151703473062E-40</c:v>
                </c:pt>
                <c:pt idx="1489">
                  <c:v>1.495521487033649E-40</c:v>
                </c:pt>
                <c:pt idx="1490">
                  <c:v>1.4970283096198268E-40</c:v>
                </c:pt>
                <c:pt idx="1491">
                  <c:v>1.4985356379360448E-40</c:v>
                </c:pt>
                <c:pt idx="1492">
                  <c:v>1.5000434718126827E-40</c:v>
                </c:pt>
                <c:pt idx="1493">
                  <c:v>1.5015518110802858E-40</c:v>
                </c:pt>
                <c:pt idx="1494">
                  <c:v>1.503060655569572E-40</c:v>
                </c:pt>
                <c:pt idx="1495">
                  <c:v>1.5045700051114318E-40</c:v>
                </c:pt>
                <c:pt idx="1496">
                  <c:v>1.506079859536922E-40</c:v>
                </c:pt>
                <c:pt idx="1497">
                  <c:v>1.5075902186772696E-40</c:v>
                </c:pt>
                <c:pt idx="1498">
                  <c:v>1.5091010823638708E-40</c:v>
                </c:pt>
                <c:pt idx="1499">
                  <c:v>1.5106124504282882E-40</c:v>
                </c:pt>
                <c:pt idx="1500">
                  <c:v>1.5121243227022609E-40</c:v>
                </c:pt>
                <c:pt idx="1501">
                  <c:v>1.5136366990176892E-40</c:v>
                </c:pt>
                <c:pt idx="1502">
                  <c:v>1.5151495792066415E-40</c:v>
                </c:pt>
                <c:pt idx="1503">
                  <c:v>1.5166629631013567E-40</c:v>
                </c:pt>
                <c:pt idx="1504">
                  <c:v>1.51817685053424E-40</c:v>
                </c:pt>
                <c:pt idx="1505">
                  <c:v>1.5196912413378659E-40</c:v>
                </c:pt>
                <c:pt idx="1506">
                  <c:v>1.5212061353449678E-40</c:v>
                </c:pt>
                <c:pt idx="1507">
                  <c:v>1.522721532388459E-40</c:v>
                </c:pt>
                <c:pt idx="1508">
                  <c:v>1.5242374323014085E-40</c:v>
                </c:pt>
                <c:pt idx="1509">
                  <c:v>1.5257538349170529E-40</c:v>
                </c:pt>
                <c:pt idx="1510">
                  <c:v>1.5272707400687993E-40</c:v>
                </c:pt>
                <c:pt idx="1511">
                  <c:v>1.5287881475902175E-40</c:v>
                </c:pt>
                <c:pt idx="1512">
                  <c:v>1.5303060573150422E-40</c:v>
                </c:pt>
                <c:pt idx="1513">
                  <c:v>1.5318244690771694E-40</c:v>
                </c:pt>
                <c:pt idx="1514">
                  <c:v>1.5333433827106695E-40</c:v>
                </c:pt>
                <c:pt idx="1515">
                  <c:v>1.5348627980497683E-40</c:v>
                </c:pt>
                <c:pt idx="1516">
                  <c:v>1.5363827149288603E-40</c:v>
                </c:pt>
                <c:pt idx="1517">
                  <c:v>1.5379031331825024E-40</c:v>
                </c:pt>
                <c:pt idx="1518">
                  <c:v>1.5394240526454154E-40</c:v>
                </c:pt>
                <c:pt idx="1519">
                  <c:v>1.5409454731524822E-40</c:v>
                </c:pt>
                <c:pt idx="1520">
                  <c:v>1.5424673945387512E-40</c:v>
                </c:pt>
                <c:pt idx="1521">
                  <c:v>1.5439898166394302E-40</c:v>
                </c:pt>
                <c:pt idx="1522">
                  <c:v>1.545512739289898E-40</c:v>
                </c:pt>
                <c:pt idx="1523">
                  <c:v>1.5470361623256815E-40</c:v>
                </c:pt>
                <c:pt idx="1524">
                  <c:v>1.5485600855824811E-40</c:v>
                </c:pt>
                <c:pt idx="1525">
                  <c:v>1.5500845088961572E-40</c:v>
                </c:pt>
                <c:pt idx="1526">
                  <c:v>1.5516094321027253E-40</c:v>
                </c:pt>
                <c:pt idx="1527">
                  <c:v>1.5531348550383716E-40</c:v>
                </c:pt>
                <c:pt idx="1528">
                  <c:v>1.5546607775394362E-40</c:v>
                </c:pt>
                <c:pt idx="1529">
                  <c:v>1.5561871994424192E-40</c:v>
                </c:pt>
                <c:pt idx="1530">
                  <c:v>1.5577141205839873E-40</c:v>
                </c:pt>
                <c:pt idx="1531">
                  <c:v>1.5592415408009626E-40</c:v>
                </c:pt>
                <c:pt idx="1532">
                  <c:v>1.5607694599303297E-40</c:v>
                </c:pt>
                <c:pt idx="1533">
                  <c:v>1.562297877809229E-40</c:v>
                </c:pt>
                <c:pt idx="1534">
                  <c:v>1.5638267942749678E-40</c:v>
                </c:pt>
                <c:pt idx="1535">
                  <c:v>1.5653562091650024E-40</c:v>
                </c:pt>
                <c:pt idx="1536">
                  <c:v>1.5668861223169542E-40</c:v>
                </c:pt>
                <c:pt idx="1537">
                  <c:v>1.5684165335686052E-40</c:v>
                </c:pt>
                <c:pt idx="1538">
                  <c:v>1.5699474427578901E-40</c:v>
                </c:pt>
                <c:pt idx="1539">
                  <c:v>1.5714788497229035E-40</c:v>
                </c:pt>
                <c:pt idx="1540">
                  <c:v>1.5730107543019012E-40</c:v>
                </c:pt>
                <c:pt idx="1541">
                  <c:v>1.574543156333291E-40</c:v>
                </c:pt>
                <c:pt idx="1542">
                  <c:v>1.5760760556556439E-40</c:v>
                </c:pt>
                <c:pt idx="1543">
                  <c:v>1.5776094521076834E-40</c:v>
                </c:pt>
                <c:pt idx="1544">
                  <c:v>1.5791433455282906E-40</c:v>
                </c:pt>
                <c:pt idx="1545">
                  <c:v>1.5806777357565065E-40</c:v>
                </c:pt>
                <c:pt idx="1546">
                  <c:v>1.5822126226315231E-40</c:v>
                </c:pt>
                <c:pt idx="1547">
                  <c:v>1.583748005992695E-40</c:v>
                </c:pt>
                <c:pt idx="1548">
                  <c:v>1.5852838856795242E-40</c:v>
                </c:pt>
                <c:pt idx="1549">
                  <c:v>1.5868202615316767E-40</c:v>
                </c:pt>
                <c:pt idx="1550">
                  <c:v>1.5883571333889683E-40</c:v>
                </c:pt>
                <c:pt idx="1551">
                  <c:v>1.5898945010913704E-40</c:v>
                </c:pt>
                <c:pt idx="1552">
                  <c:v>1.5914323644790125E-40</c:v>
                </c:pt>
                <c:pt idx="1553">
                  <c:v>1.5929707233921765E-40</c:v>
                </c:pt>
                <c:pt idx="1554">
                  <c:v>1.5945095776712956E-40</c:v>
                </c:pt>
                <c:pt idx="1555">
                  <c:v>1.5960489271569619E-40</c:v>
                </c:pt>
                <c:pt idx="1556">
                  <c:v>1.5975887716899221E-40</c:v>
                </c:pt>
                <c:pt idx="1557">
                  <c:v>1.5991291111110679E-40</c:v>
                </c:pt>
                <c:pt idx="1558">
                  <c:v>1.6006699452614538E-40</c:v>
                </c:pt>
                <c:pt idx="1559">
                  <c:v>1.6022112739822847E-40</c:v>
                </c:pt>
                <c:pt idx="1560">
                  <c:v>1.6037530971149155E-40</c:v>
                </c:pt>
                <c:pt idx="1561">
                  <c:v>1.605295414500855E-40</c:v>
                </c:pt>
                <c:pt idx="1562">
                  <c:v>1.6068382259817664E-40</c:v>
                </c:pt>
                <c:pt idx="1563">
                  <c:v>1.6083815313994613E-40</c:v>
                </c:pt>
                <c:pt idx="1564">
                  <c:v>1.6099253305959074E-40</c:v>
                </c:pt>
                <c:pt idx="1565">
                  <c:v>1.6114696234132182E-40</c:v>
                </c:pt>
                <c:pt idx="1566">
                  <c:v>1.6130144096936671E-40</c:v>
                </c:pt>
                <c:pt idx="1567">
                  <c:v>1.614559689279671E-40</c:v>
                </c:pt>
                <c:pt idx="1568">
                  <c:v>1.6161054620137998E-40</c:v>
                </c:pt>
                <c:pt idx="1569">
                  <c:v>1.6176517277387737E-40</c:v>
                </c:pt>
                <c:pt idx="1570">
                  <c:v>1.6191984862974679E-40</c:v>
                </c:pt>
                <c:pt idx="1571">
                  <c:v>1.6207457375329023E-40</c:v>
                </c:pt>
                <c:pt idx="1572">
                  <c:v>1.6222934812882478E-40</c:v>
                </c:pt>
                <c:pt idx="1573">
                  <c:v>1.6238417174068228E-40</c:v>
                </c:pt>
                <c:pt idx="1574">
                  <c:v>1.6253904457321031E-40</c:v>
                </c:pt>
                <c:pt idx="1575">
                  <c:v>1.6269396661077062E-40</c:v>
                </c:pt>
                <c:pt idx="1576">
                  <c:v>1.6284893783773986E-40</c:v>
                </c:pt>
                <c:pt idx="1577">
                  <c:v>1.6300395823851013E-40</c:v>
                </c:pt>
                <c:pt idx="1578">
                  <c:v>1.6315902779748782E-40</c:v>
                </c:pt>
                <c:pt idx="1579">
                  <c:v>1.6331414649909438E-40</c:v>
                </c:pt>
                <c:pt idx="1580">
                  <c:v>1.634693143277659E-40</c:v>
                </c:pt>
                <c:pt idx="1581">
                  <c:v>1.636245312679538E-40</c:v>
                </c:pt>
                <c:pt idx="1582">
                  <c:v>1.6377979730412345E-40</c:v>
                </c:pt>
                <c:pt idx="1583">
                  <c:v>1.6393511242075565E-40</c:v>
                </c:pt>
                <c:pt idx="1584">
                  <c:v>1.6409047660234517E-40</c:v>
                </c:pt>
                <c:pt idx="1585">
                  <c:v>1.642458898334022E-40</c:v>
                </c:pt>
                <c:pt idx="1586">
                  <c:v>1.6440135209845098E-40</c:v>
                </c:pt>
                <c:pt idx="1587">
                  <c:v>1.6455686338203102E-40</c:v>
                </c:pt>
                <c:pt idx="1588">
                  <c:v>1.6471242366869615E-40</c:v>
                </c:pt>
                <c:pt idx="1589">
                  <c:v>1.6486803294301436E-40</c:v>
                </c:pt>
                <c:pt idx="1590">
                  <c:v>1.6502369118956888E-40</c:v>
                </c:pt>
                <c:pt idx="1591">
                  <c:v>1.6517939839295727E-40</c:v>
                </c:pt>
                <c:pt idx="1592">
                  <c:v>1.6533515453779127E-40</c:v>
                </c:pt>
                <c:pt idx="1593">
                  <c:v>1.6549095960869785E-40</c:v>
                </c:pt>
                <c:pt idx="1594">
                  <c:v>1.656468135903177E-40</c:v>
                </c:pt>
                <c:pt idx="1595">
                  <c:v>1.6580271646730632E-40</c:v>
                </c:pt>
                <c:pt idx="1596">
                  <c:v>1.659586682243335E-40</c:v>
                </c:pt>
                <c:pt idx="1597">
                  <c:v>1.6611466884608356E-40</c:v>
                </c:pt>
                <c:pt idx="1598">
                  <c:v>1.6627071831725562E-40</c:v>
                </c:pt>
                <c:pt idx="1599">
                  <c:v>1.6642681662256226E-40</c:v>
                </c:pt>
                <c:pt idx="1600">
                  <c:v>1.6658296374673125E-40</c:v>
                </c:pt>
                <c:pt idx="1601">
                  <c:v>1.6673915967450369E-40</c:v>
                </c:pt>
                <c:pt idx="1602">
                  <c:v>1.6689540439063629E-40</c:v>
                </c:pt>
                <c:pt idx="1603">
                  <c:v>1.6705169787989886E-40</c:v>
                </c:pt>
                <c:pt idx="1604">
                  <c:v>1.6720804012707615E-40</c:v>
                </c:pt>
                <c:pt idx="1605">
                  <c:v>1.6736443111696699E-40</c:v>
                </c:pt>
                <c:pt idx="1606">
                  <c:v>1.675208708343844E-40</c:v>
                </c:pt>
                <c:pt idx="1607">
                  <c:v>1.6767735926415548E-40</c:v>
                </c:pt>
                <c:pt idx="1608">
                  <c:v>1.6783389639112139E-40</c:v>
                </c:pt>
                <c:pt idx="1609">
                  <c:v>1.6799048220013784E-40</c:v>
                </c:pt>
                <c:pt idx="1610">
                  <c:v>1.6814711667607427E-40</c:v>
                </c:pt>
                <c:pt idx="1611">
                  <c:v>1.6830379980381468E-40</c:v>
                </c:pt>
                <c:pt idx="1612">
                  <c:v>1.6846053156825621E-40</c:v>
                </c:pt>
                <c:pt idx="1613">
                  <c:v>1.6861731195431152E-40</c:v>
                </c:pt>
                <c:pt idx="1614">
                  <c:v>1.687741409469059E-40</c:v>
                </c:pt>
                <c:pt idx="1615">
                  <c:v>1.6893101853097937E-40</c:v>
                </c:pt>
                <c:pt idx="1616">
                  <c:v>1.6908794469148582E-40</c:v>
                </c:pt>
                <c:pt idx="1617">
                  <c:v>1.6924491941339324E-40</c:v>
                </c:pt>
                <c:pt idx="1618">
                  <c:v>1.6940194268168321E-40</c:v>
                </c:pt>
                <c:pt idx="1619">
                  <c:v>1.6955901448135178E-40</c:v>
                </c:pt>
                <c:pt idx="1620">
                  <c:v>1.697161347974078E-40</c:v>
                </c:pt>
                <c:pt idx="1621">
                  <c:v>1.6987330361487553E-40</c:v>
                </c:pt>
                <c:pt idx="1622">
                  <c:v>1.7003052091879206E-40</c:v>
                </c:pt>
                <c:pt idx="1623">
                  <c:v>1.7018778669420837E-40</c:v>
                </c:pt>
                <c:pt idx="1624">
                  <c:v>1.7034510092618967E-40</c:v>
                </c:pt>
                <c:pt idx="1625">
                  <c:v>1.7050246359981479E-40</c:v>
                </c:pt>
                <c:pt idx="1626">
                  <c:v>1.706598747001763E-40</c:v>
                </c:pt>
                <c:pt idx="1627">
                  <c:v>1.7081733421238049E-40</c:v>
                </c:pt>
                <c:pt idx="1628">
                  <c:v>1.7097484212154741E-40</c:v>
                </c:pt>
                <c:pt idx="1629">
                  <c:v>1.7113239841281105E-40</c:v>
                </c:pt>
                <c:pt idx="1630">
                  <c:v>1.7129000307131884E-40</c:v>
                </c:pt>
                <c:pt idx="1631">
                  <c:v>1.7144765608223139E-40</c:v>
                </c:pt>
                <c:pt idx="1632">
                  <c:v>1.7160535743072421E-40</c:v>
                </c:pt>
                <c:pt idx="1633">
                  <c:v>1.717631071019854E-40</c:v>
                </c:pt>
                <c:pt idx="1634">
                  <c:v>1.7192090508121673E-40</c:v>
                </c:pt>
                <c:pt idx="1635">
                  <c:v>1.7207875135363472E-40</c:v>
                </c:pt>
                <c:pt idx="1636">
                  <c:v>1.7223664590446744E-40</c:v>
                </c:pt>
                <c:pt idx="1637">
                  <c:v>1.723945887189582E-40</c:v>
                </c:pt>
                <c:pt idx="1638">
                  <c:v>1.7255257978236307E-40</c:v>
                </c:pt>
                <c:pt idx="1639">
                  <c:v>1.727106190799522E-40</c:v>
                </c:pt>
                <c:pt idx="1640">
                  <c:v>1.7286870659700819E-40</c:v>
                </c:pt>
                <c:pt idx="1641">
                  <c:v>1.7302684231882813E-40</c:v>
                </c:pt>
                <c:pt idx="1642">
                  <c:v>1.7318502623072233E-40</c:v>
                </c:pt>
                <c:pt idx="1643">
                  <c:v>1.7334325831801401E-40</c:v>
                </c:pt>
                <c:pt idx="1644">
                  <c:v>1.7350153856604018E-40</c:v>
                </c:pt>
                <c:pt idx="1645">
                  <c:v>1.7365986696015114E-40</c:v>
                </c:pt>
                <c:pt idx="1646">
                  <c:v>1.7381824348571116E-40</c:v>
                </c:pt>
                <c:pt idx="1647">
                  <c:v>1.739766681280962E-40</c:v>
                </c:pt>
                <c:pt idx="1648">
                  <c:v>1.7413514087269773E-40</c:v>
                </c:pt>
                <c:pt idx="1649">
                  <c:v>1.7429366170491869E-40</c:v>
                </c:pt>
                <c:pt idx="1650">
                  <c:v>1.7445223061017659E-40</c:v>
                </c:pt>
                <c:pt idx="1651">
                  <c:v>1.746108475739012E-40</c:v>
                </c:pt>
                <c:pt idx="1652">
                  <c:v>1.747695125815361E-40</c:v>
                </c:pt>
                <c:pt idx="1653">
                  <c:v>1.7492822561853775E-40</c:v>
                </c:pt>
                <c:pt idx="1654">
                  <c:v>1.7508698667037652E-40</c:v>
                </c:pt>
                <c:pt idx="1655">
                  <c:v>1.7524579572253463E-40</c:v>
                </c:pt>
                <c:pt idx="1656">
                  <c:v>1.7540465276050924E-40</c:v>
                </c:pt>
                <c:pt idx="1657">
                  <c:v>1.7556355776980922E-40</c:v>
                </c:pt>
                <c:pt idx="1658">
                  <c:v>1.7572251073595687E-40</c:v>
                </c:pt>
                <c:pt idx="1659">
                  <c:v>1.7588151164448797E-40</c:v>
                </c:pt>
                <c:pt idx="1660">
                  <c:v>1.7604056048095124E-40</c:v>
                </c:pt>
                <c:pt idx="1661">
                  <c:v>1.761996572309078E-40</c:v>
                </c:pt>
                <c:pt idx="1662">
                  <c:v>1.7635880187993335E-40</c:v>
                </c:pt>
                <c:pt idx="1663">
                  <c:v>1.76517994413615E-40</c:v>
                </c:pt>
                <c:pt idx="1664">
                  <c:v>1.7667723481755353E-40</c:v>
                </c:pt>
                <c:pt idx="1665">
                  <c:v>1.7683652307736284E-40</c:v>
                </c:pt>
                <c:pt idx="1666">
                  <c:v>1.7699585917866993E-40</c:v>
                </c:pt>
                <c:pt idx="1667">
                  <c:v>1.7715524310711377E-40</c:v>
                </c:pt>
                <c:pt idx="1668">
                  <c:v>1.7731467484834726E-40</c:v>
                </c:pt>
                <c:pt idx="1669">
                  <c:v>1.7747415438803617E-40</c:v>
                </c:pt>
                <c:pt idx="1670">
                  <c:v>1.7763368171185859E-40</c:v>
                </c:pt>
                <c:pt idx="1671">
                  <c:v>1.7779325680550561E-40</c:v>
                </c:pt>
                <c:pt idx="1672">
                  <c:v>1.7795287965468153E-40</c:v>
                </c:pt>
                <c:pt idx="1673">
                  <c:v>1.7811255024510325E-40</c:v>
                </c:pt>
                <c:pt idx="1674">
                  <c:v>1.7827226856250035E-40</c:v>
                </c:pt>
                <c:pt idx="1675">
                  <c:v>1.7843203459261536E-40</c:v>
                </c:pt>
                <c:pt idx="1676">
                  <c:v>1.7859184832120359E-40</c:v>
                </c:pt>
                <c:pt idx="1677">
                  <c:v>1.7875170973403315E-40</c:v>
                </c:pt>
                <c:pt idx="1678">
                  <c:v>1.7891161881688446E-40</c:v>
                </c:pt>
                <c:pt idx="1679">
                  <c:v>1.7907157555555152E-40</c:v>
                </c:pt>
                <c:pt idx="1680">
                  <c:v>1.792315799358401E-40</c:v>
                </c:pt>
                <c:pt idx="1681">
                  <c:v>1.7939163194356927E-40</c:v>
                </c:pt>
                <c:pt idx="1682">
                  <c:v>1.7955173156457019E-40</c:v>
                </c:pt>
                <c:pt idx="1683">
                  <c:v>1.7971187878468721E-40</c:v>
                </c:pt>
                <c:pt idx="1684">
                  <c:v>1.7987207358977707E-40</c:v>
                </c:pt>
                <c:pt idx="1685">
                  <c:v>1.800323159657092E-40</c:v>
                </c:pt>
                <c:pt idx="1686">
                  <c:v>1.8019260589836534E-40</c:v>
                </c:pt>
                <c:pt idx="1687">
                  <c:v>1.8035294337363991E-40</c:v>
                </c:pt>
                <c:pt idx="1688">
                  <c:v>1.805133283774401E-40</c:v>
                </c:pt>
                <c:pt idx="1689">
                  <c:v>1.8067376089568557E-40</c:v>
                </c:pt>
                <c:pt idx="1690">
                  <c:v>1.8083424091430844E-40</c:v>
                </c:pt>
                <c:pt idx="1691">
                  <c:v>1.8099476841925274E-40</c:v>
                </c:pt>
                <c:pt idx="1692">
                  <c:v>1.811553433964761E-40</c:v>
                </c:pt>
                <c:pt idx="1693">
                  <c:v>1.8131596583194787E-40</c:v>
                </c:pt>
                <c:pt idx="1694">
                  <c:v>1.8147663571164946E-40</c:v>
                </c:pt>
                <c:pt idx="1695">
                  <c:v>1.8163735302157579E-40</c:v>
                </c:pt>
                <c:pt idx="1696">
                  <c:v>1.8179811774773342E-40</c:v>
                </c:pt>
                <c:pt idx="1697">
                  <c:v>1.8195892987614097E-40</c:v>
                </c:pt>
                <c:pt idx="1698">
                  <c:v>1.8211978939283061E-40</c:v>
                </c:pt>
                <c:pt idx="1699">
                  <c:v>1.8228069628384591E-40</c:v>
                </c:pt>
                <c:pt idx="1700">
                  <c:v>1.8244165053524275E-40</c:v>
                </c:pt>
                <c:pt idx="1701">
                  <c:v>1.8260265213308991E-40</c:v>
                </c:pt>
                <c:pt idx="1702">
                  <c:v>1.8276370106346758E-40</c:v>
                </c:pt>
                <c:pt idx="1703">
                  <c:v>1.8292479731246949E-40</c:v>
                </c:pt>
                <c:pt idx="1704">
                  <c:v>1.8308594086619994E-40</c:v>
                </c:pt>
                <c:pt idx="1705">
                  <c:v>1.8324713171077728E-40</c:v>
                </c:pt>
                <c:pt idx="1706">
                  <c:v>1.8340836983233065E-40</c:v>
                </c:pt>
                <c:pt idx="1707">
                  <c:v>1.8356965521700223E-40</c:v>
                </c:pt>
                <c:pt idx="1708">
                  <c:v>1.8373098785094585E-40</c:v>
                </c:pt>
                <c:pt idx="1709">
                  <c:v>1.8389236772032805E-40</c:v>
                </c:pt>
                <c:pt idx="1710">
                  <c:v>1.840537948113267E-40</c:v>
                </c:pt>
                <c:pt idx="1711">
                  <c:v>1.8421526911013269E-40</c:v>
                </c:pt>
                <c:pt idx="1712">
                  <c:v>1.8437679060294855E-40</c:v>
                </c:pt>
                <c:pt idx="1713">
                  <c:v>1.8453835927598856E-40</c:v>
                </c:pt>
                <c:pt idx="1714">
                  <c:v>1.8469997511548001E-40</c:v>
                </c:pt>
                <c:pt idx="1715">
                  <c:v>1.8486163810766171E-40</c:v>
                </c:pt>
                <c:pt idx="1716">
                  <c:v>1.8502334823878409E-40</c:v>
                </c:pt>
                <c:pt idx="1717">
                  <c:v>1.8518510549511034E-40</c:v>
                </c:pt>
                <c:pt idx="1718">
                  <c:v>1.853469098629154E-40</c:v>
                </c:pt>
                <c:pt idx="1719">
                  <c:v>1.8550876132848609E-40</c:v>
                </c:pt>
                <c:pt idx="1720">
                  <c:v>1.8567065987812073E-40</c:v>
                </c:pt>
                <c:pt idx="1721">
                  <c:v>1.8583260549813076E-40</c:v>
                </c:pt>
                <c:pt idx="1722">
                  <c:v>1.859945981748388E-40</c:v>
                </c:pt>
                <c:pt idx="1723">
                  <c:v>1.8615663789457903E-40</c:v>
                </c:pt>
                <c:pt idx="1724">
                  <c:v>1.8631872464369864E-40</c:v>
                </c:pt>
                <c:pt idx="1725">
                  <c:v>1.8648085840855558E-40</c:v>
                </c:pt>
                <c:pt idx="1726">
                  <c:v>1.8664303917552005E-40</c:v>
                </c:pt>
                <c:pt idx="1727">
                  <c:v>1.8680526693097421E-40</c:v>
                </c:pt>
                <c:pt idx="1728">
                  <c:v>1.8696754166131281E-40</c:v>
                </c:pt>
                <c:pt idx="1729">
                  <c:v>1.8712986335294039E-40</c:v>
                </c:pt>
                <c:pt idx="1730">
                  <c:v>1.8729223199227516E-40</c:v>
                </c:pt>
                <c:pt idx="1731">
                  <c:v>1.8745464756574637E-40</c:v>
                </c:pt>
                <c:pt idx="1732">
                  <c:v>1.8761711005979502E-40</c:v>
                </c:pt>
                <c:pt idx="1733">
                  <c:v>1.8777961946087428E-40</c:v>
                </c:pt>
                <c:pt idx="1734">
                  <c:v>1.8794217575544814E-40</c:v>
                </c:pt>
                <c:pt idx="1735">
                  <c:v>1.881047789299936E-40</c:v>
                </c:pt>
                <c:pt idx="1736">
                  <c:v>1.8826742897099823E-40</c:v>
                </c:pt>
                <c:pt idx="1737">
                  <c:v>1.8843012586496142E-40</c:v>
                </c:pt>
                <c:pt idx="1738">
                  <c:v>1.8859286959839499E-40</c:v>
                </c:pt>
                <c:pt idx="1739">
                  <c:v>1.8875566015782154E-40</c:v>
                </c:pt>
                <c:pt idx="1740">
                  <c:v>1.8891849752977594E-40</c:v>
                </c:pt>
                <c:pt idx="1741">
                  <c:v>1.8908138170080399E-40</c:v>
                </c:pt>
                <c:pt idx="1742">
                  <c:v>1.8924431265746397E-40</c:v>
                </c:pt>
                <c:pt idx="1743">
                  <c:v>1.8940729038632461E-40</c:v>
                </c:pt>
                <c:pt idx="1744">
                  <c:v>1.8957031487396742E-40</c:v>
                </c:pt>
                <c:pt idx="1745">
                  <c:v>1.8973338610698467E-40</c:v>
                </c:pt>
                <c:pt idx="1746">
                  <c:v>1.8989650407198019E-40</c:v>
                </c:pt>
                <c:pt idx="1747">
                  <c:v>1.9005966875556964E-40</c:v>
                </c:pt>
                <c:pt idx="1748">
                  <c:v>1.9022288014437998E-40</c:v>
                </c:pt>
                <c:pt idx="1749">
                  <c:v>1.9038613822504975E-40</c:v>
                </c:pt>
                <c:pt idx="1750">
                  <c:v>1.9054944298422868E-40</c:v>
                </c:pt>
                <c:pt idx="1751">
                  <c:v>1.9071279440857853E-40</c:v>
                </c:pt>
                <c:pt idx="1752">
                  <c:v>1.908761924847714E-40</c:v>
                </c:pt>
                <c:pt idx="1753">
                  <c:v>1.9103963719949234E-40</c:v>
                </c:pt>
                <c:pt idx="1754">
                  <c:v>1.9120312853943654E-40</c:v>
                </c:pt>
                <c:pt idx="1755">
                  <c:v>1.9136666649131083E-40</c:v>
                </c:pt>
                <c:pt idx="1756">
                  <c:v>1.915302510418338E-40</c:v>
                </c:pt>
                <c:pt idx="1757">
                  <c:v>1.9169388217773534E-40</c:v>
                </c:pt>
                <c:pt idx="1758">
                  <c:v>1.9185755988575605E-40</c:v>
                </c:pt>
                <c:pt idx="1759">
                  <c:v>1.9202128415264852E-40</c:v>
                </c:pt>
                <c:pt idx="1760">
                  <c:v>1.9218505496517643E-40</c:v>
                </c:pt>
                <c:pt idx="1761">
                  <c:v>1.9234887231011456E-40</c:v>
                </c:pt>
                <c:pt idx="1762">
                  <c:v>1.9251273617424903E-40</c:v>
                </c:pt>
                <c:pt idx="1763">
                  <c:v>1.9267664654437767E-40</c:v>
                </c:pt>
                <c:pt idx="1764">
                  <c:v>1.928406034073088E-40</c:v>
                </c:pt>
                <c:pt idx="1765">
                  <c:v>1.9300460674986256E-40</c:v>
                </c:pt>
                <c:pt idx="1766">
                  <c:v>1.9316865655886993E-40</c:v>
                </c:pt>
                <c:pt idx="1767">
                  <c:v>1.9333275282117294E-40</c:v>
                </c:pt>
                <c:pt idx="1768">
                  <c:v>1.9349689552362568E-40</c:v>
                </c:pt>
                <c:pt idx="1769">
                  <c:v>1.936610846530923E-40</c:v>
                </c:pt>
                <c:pt idx="1770">
                  <c:v>1.9382532019644846E-40</c:v>
                </c:pt>
                <c:pt idx="1771">
                  <c:v>1.9398960214058131E-40</c:v>
                </c:pt>
                <c:pt idx="1772">
                  <c:v>1.9415393047238878E-40</c:v>
                </c:pt>
                <c:pt idx="1773">
                  <c:v>1.9431830517878E-40</c:v>
                </c:pt>
                <c:pt idx="1774">
                  <c:v>1.9448272624667505E-40</c:v>
                </c:pt>
                <c:pt idx="1775">
                  <c:v>1.9464719366300499E-40</c:v>
                </c:pt>
                <c:pt idx="1776">
                  <c:v>1.948117074147125E-40</c:v>
                </c:pt>
                <c:pt idx="1777">
                  <c:v>1.9497626748875051E-40</c:v>
                </c:pt>
                <c:pt idx="1778">
                  <c:v>1.9514087387208326E-40</c:v>
                </c:pt>
                <c:pt idx="1779">
                  <c:v>1.9530552655168641E-40</c:v>
                </c:pt>
                <c:pt idx="1780">
                  <c:v>1.9547022551454588E-40</c:v>
                </c:pt>
                <c:pt idx="1781">
                  <c:v>1.9563497074765951E-40</c:v>
                </c:pt>
                <c:pt idx="1782">
                  <c:v>1.9579976223803475E-40</c:v>
                </c:pt>
                <c:pt idx="1783">
                  <c:v>1.9596459997269131E-40</c:v>
                </c:pt>
                <c:pt idx="1784">
                  <c:v>1.9612948393865895E-40</c:v>
                </c:pt>
                <c:pt idx="1785">
                  <c:v>1.9629441412297877E-40</c:v>
                </c:pt>
                <c:pt idx="1786">
                  <c:v>1.9645939051270273E-40</c:v>
                </c:pt>
                <c:pt idx="1787">
                  <c:v>1.9662441309489332E-40</c:v>
                </c:pt>
                <c:pt idx="1788">
                  <c:v>1.967894818566244E-40</c:v>
                </c:pt>
                <c:pt idx="1789">
                  <c:v>1.9695459678498026E-40</c:v>
                </c:pt>
                <c:pt idx="1790">
                  <c:v>1.971197578670561E-40</c:v>
                </c:pt>
                <c:pt idx="1791">
                  <c:v>1.9728496508995853E-40</c:v>
                </c:pt>
                <c:pt idx="1792">
                  <c:v>1.9745021844080379E-40</c:v>
                </c:pt>
                <c:pt idx="1793">
                  <c:v>1.9761551790671997E-40</c:v>
                </c:pt>
                <c:pt idx="1794">
                  <c:v>1.9778086347484529E-40</c:v>
                </c:pt>
                <c:pt idx="1795">
                  <c:v>1.9794625513232903E-40</c:v>
                </c:pt>
                <c:pt idx="1796">
                  <c:v>1.9811169286633155E-40</c:v>
                </c:pt>
                <c:pt idx="1797">
                  <c:v>1.9827717666402275E-40</c:v>
                </c:pt>
                <c:pt idx="1798">
                  <c:v>1.9844270651258444E-40</c:v>
                </c:pt>
                <c:pt idx="1799">
                  <c:v>1.9860828239920888E-40</c:v>
                </c:pt>
                <c:pt idx="1800">
                  <c:v>1.9877390431109869E-40</c:v>
                </c:pt>
                <c:pt idx="1801">
                  <c:v>1.9893957223546692E-40</c:v>
                </c:pt>
                <c:pt idx="1802">
                  <c:v>1.9910528615953811E-40</c:v>
                </c:pt>
                <c:pt idx="1803">
                  <c:v>1.9927104607054691E-40</c:v>
                </c:pt>
                <c:pt idx="1804">
                  <c:v>1.9943685195573875E-40</c:v>
                </c:pt>
                <c:pt idx="1805">
                  <c:v>1.9960270380236897E-40</c:v>
                </c:pt>
                <c:pt idx="1806">
                  <c:v>1.9976860159770467E-40</c:v>
                </c:pt>
                <c:pt idx="1807">
                  <c:v>1.9993454532902293E-40</c:v>
                </c:pt>
                <c:pt idx="1808">
                  <c:v>2.0010053498361114E-40</c:v>
                </c:pt>
                <c:pt idx="1809">
                  <c:v>2.0026657054876806E-40</c:v>
                </c:pt>
                <c:pt idx="1810">
                  <c:v>2.004326520118018E-40</c:v>
                </c:pt>
                <c:pt idx="1811">
                  <c:v>2.0059877936003202E-40</c:v>
                </c:pt>
                <c:pt idx="1812">
                  <c:v>2.0076495258078838E-40</c:v>
                </c:pt>
                <c:pt idx="1813">
                  <c:v>2.0093117166141112E-40</c:v>
                </c:pt>
                <c:pt idx="1814">
                  <c:v>2.010974365892512E-40</c:v>
                </c:pt>
                <c:pt idx="1815">
                  <c:v>2.0126374735166943E-40</c:v>
                </c:pt>
                <c:pt idx="1816">
                  <c:v>2.0143010393603787E-40</c:v>
                </c:pt>
                <c:pt idx="1817">
                  <c:v>2.0159650632973842E-40</c:v>
                </c:pt>
                <c:pt idx="1818">
                  <c:v>2.0176295452016374E-40</c:v>
                </c:pt>
                <c:pt idx="1819">
                  <c:v>2.0192944849471632E-40</c:v>
                </c:pt>
                <c:pt idx="1820">
                  <c:v>2.0209598824080988E-40</c:v>
                </c:pt>
                <c:pt idx="1821">
                  <c:v>2.0226257374586798E-40</c:v>
                </c:pt>
                <c:pt idx="1822">
                  <c:v>2.0242920499732465E-40</c:v>
                </c:pt>
                <c:pt idx="1823">
                  <c:v>2.0259588198262414E-40</c:v>
                </c:pt>
                <c:pt idx="1824">
                  <c:v>2.0276260468922123E-40</c:v>
                </c:pt>
                <c:pt idx="1825">
                  <c:v>2.0292937310458117E-40</c:v>
                </c:pt>
                <c:pt idx="1826">
                  <c:v>2.0309618721617896E-40</c:v>
                </c:pt>
                <c:pt idx="1827">
                  <c:v>2.032630470115003E-40</c:v>
                </c:pt>
                <c:pt idx="1828">
                  <c:v>2.034299524780412E-40</c:v>
                </c:pt>
                <c:pt idx="1829">
                  <c:v>2.0359690360330793E-40</c:v>
                </c:pt>
                <c:pt idx="1830">
                  <c:v>2.037639003748167E-40</c:v>
                </c:pt>
                <c:pt idx="1831">
                  <c:v>2.0393094278009422E-40</c:v>
                </c:pt>
                <c:pt idx="1832">
                  <c:v>2.0409803080667728E-40</c:v>
                </c:pt>
                <c:pt idx="1833">
                  <c:v>2.0426516444211308E-40</c:v>
                </c:pt>
                <c:pt idx="1834">
                  <c:v>2.0443234367395883E-40</c:v>
                </c:pt>
                <c:pt idx="1835">
                  <c:v>2.0459956848978171E-40</c:v>
                </c:pt>
                <c:pt idx="1836">
                  <c:v>2.0476683887715979E-40</c:v>
                </c:pt>
                <c:pt idx="1837">
                  <c:v>2.0493415482368063E-40</c:v>
                </c:pt>
                <c:pt idx="1838">
                  <c:v>2.0510151631694211E-40</c:v>
                </c:pt>
                <c:pt idx="1839">
                  <c:v>2.0526892334455203E-40</c:v>
                </c:pt>
                <c:pt idx="1840">
                  <c:v>2.054363758941289E-40</c:v>
                </c:pt>
                <c:pt idx="1841">
                  <c:v>2.0560387395330068E-40</c:v>
                </c:pt>
                <c:pt idx="1842">
                  <c:v>2.057714175097057E-40</c:v>
                </c:pt>
                <c:pt idx="1843">
                  <c:v>2.0593900655099261E-40</c:v>
                </c:pt>
                <c:pt idx="1844">
                  <c:v>2.0610664106481926E-40</c:v>
                </c:pt>
                <c:pt idx="1845">
                  <c:v>2.0627432103885453E-40</c:v>
                </c:pt>
                <c:pt idx="1846">
                  <c:v>2.0644204646077694E-40</c:v>
                </c:pt>
                <c:pt idx="1847">
                  <c:v>2.0660981731827507E-40</c:v>
                </c:pt>
                <c:pt idx="1848">
                  <c:v>2.0677763359904655E-40</c:v>
                </c:pt>
                <c:pt idx="1849">
                  <c:v>2.0694549529080107E-40</c:v>
                </c:pt>
                <c:pt idx="1850">
                  <c:v>2.0711340238125669E-40</c:v>
                </c:pt>
                <c:pt idx="1851">
                  <c:v>2.0728135485814135E-40</c:v>
                </c:pt>
                <c:pt idx="1852">
                  <c:v>2.074493527091938E-40</c:v>
                </c:pt>
                <c:pt idx="1853">
                  <c:v>2.0761739592216258E-40</c:v>
                </c:pt>
                <c:pt idx="1854">
                  <c:v>2.0778548448480537E-40</c:v>
                </c:pt>
                <c:pt idx="1855">
                  <c:v>2.0795361838489064E-40</c:v>
                </c:pt>
                <c:pt idx="1856">
                  <c:v>2.0812179761019653E-40</c:v>
                </c:pt>
                <c:pt idx="1857">
                  <c:v>2.0829002214851074E-40</c:v>
                </c:pt>
                <c:pt idx="1858">
                  <c:v>2.0845829198763103E-40</c:v>
                </c:pt>
                <c:pt idx="1859">
                  <c:v>2.0862660711536462E-40</c:v>
                </c:pt>
                <c:pt idx="1860">
                  <c:v>2.0879496751952942E-40</c:v>
                </c:pt>
                <c:pt idx="1861">
                  <c:v>2.0896337318795317E-40</c:v>
                </c:pt>
                <c:pt idx="1862">
                  <c:v>2.0913182410847197E-40</c:v>
                </c:pt>
                <c:pt idx="1863">
                  <c:v>2.093003202689335E-40</c:v>
                </c:pt>
                <c:pt idx="1864">
                  <c:v>2.0946886165719383E-40</c:v>
                </c:pt>
                <c:pt idx="1865">
                  <c:v>2.0963744826112016E-40</c:v>
                </c:pt>
                <c:pt idx="1866">
                  <c:v>2.0980608006858784E-40</c:v>
                </c:pt>
                <c:pt idx="1867">
                  <c:v>2.0997475706748322E-40</c:v>
                </c:pt>
                <c:pt idx="1868">
                  <c:v>2.1014347924570227E-40</c:v>
                </c:pt>
                <c:pt idx="1869">
                  <c:v>2.1031224659114985E-40</c:v>
                </c:pt>
                <c:pt idx="1870">
                  <c:v>2.1048105909174166E-40</c:v>
                </c:pt>
                <c:pt idx="1871">
                  <c:v>2.1064991673540198E-40</c:v>
                </c:pt>
                <c:pt idx="1872">
                  <c:v>2.108188195100654E-40</c:v>
                </c:pt>
                <c:pt idx="1873">
                  <c:v>2.1098776740367662E-40</c:v>
                </c:pt>
                <c:pt idx="1874">
                  <c:v>2.1115676040418906E-40</c:v>
                </c:pt>
                <c:pt idx="1875">
                  <c:v>2.1132579849956613E-40</c:v>
                </c:pt>
                <c:pt idx="1876">
                  <c:v>2.1149488167778094E-40</c:v>
                </c:pt>
                <c:pt idx="1877">
                  <c:v>2.1166400992681636E-40</c:v>
                </c:pt>
                <c:pt idx="1878">
                  <c:v>2.1183318323466455E-40</c:v>
                </c:pt>
                <c:pt idx="1879">
                  <c:v>2.1200240158932749E-40</c:v>
                </c:pt>
                <c:pt idx="1880">
                  <c:v>2.1217166497881707E-40</c:v>
                </c:pt>
                <c:pt idx="1881">
                  <c:v>2.1234097339115335E-40</c:v>
                </c:pt>
                <c:pt idx="1882">
                  <c:v>2.1251032681436783E-40</c:v>
                </c:pt>
                <c:pt idx="1883">
                  <c:v>2.1267972523650064E-40</c:v>
                </c:pt>
                <c:pt idx="1884">
                  <c:v>2.1284916864560102E-40</c:v>
                </c:pt>
                <c:pt idx="1885">
                  <c:v>2.1301865702972838E-40</c:v>
                </c:pt>
                <c:pt idx="1886">
                  <c:v>2.1318819037695134E-40</c:v>
                </c:pt>
                <c:pt idx="1887">
                  <c:v>2.1335776867534816E-40</c:v>
                </c:pt>
                <c:pt idx="1888">
                  <c:v>2.1352739191300649E-40</c:v>
                </c:pt>
                <c:pt idx="1889">
                  <c:v>2.136970600780234E-40</c:v>
                </c:pt>
                <c:pt idx="1890">
                  <c:v>2.1386677315850554E-40</c:v>
                </c:pt>
                <c:pt idx="1891">
                  <c:v>2.1403653114256944E-40</c:v>
                </c:pt>
                <c:pt idx="1892">
                  <c:v>2.1420633401833962E-40</c:v>
                </c:pt>
                <c:pt idx="1893">
                  <c:v>2.1437618177395152E-40</c:v>
                </c:pt>
                <c:pt idx="1894">
                  <c:v>2.1454607439754927E-40</c:v>
                </c:pt>
                <c:pt idx="1895">
                  <c:v>2.1471601187728647E-40</c:v>
                </c:pt>
                <c:pt idx="1896">
                  <c:v>2.1488599420132635E-40</c:v>
                </c:pt>
                <c:pt idx="1897">
                  <c:v>2.1505602135784112E-40</c:v>
                </c:pt>
                <c:pt idx="1898">
                  <c:v>2.1522609333501274E-40</c:v>
                </c:pt>
                <c:pt idx="1899">
                  <c:v>2.153962101210324E-40</c:v>
                </c:pt>
                <c:pt idx="1900">
                  <c:v>2.1556637170410018E-40</c:v>
                </c:pt>
                <c:pt idx="1901">
                  <c:v>2.1573657807242614E-40</c:v>
                </c:pt>
                <c:pt idx="1902">
                  <c:v>2.1590682921422931E-40</c:v>
                </c:pt>
                <c:pt idx="1903">
                  <c:v>2.1607712511773752E-40</c:v>
                </c:pt>
                <c:pt idx="1904">
                  <c:v>2.1624746577118928E-40</c:v>
                </c:pt>
                <c:pt idx="1905">
                  <c:v>2.1641785116283067E-40</c:v>
                </c:pt>
                <c:pt idx="1906">
                  <c:v>2.165882812809184E-40</c:v>
                </c:pt>
                <c:pt idx="1907">
                  <c:v>2.1675875611371751E-40</c:v>
                </c:pt>
                <c:pt idx="1908">
                  <c:v>2.1692927564950294E-40</c:v>
                </c:pt>
                <c:pt idx="1909">
                  <c:v>2.1709983987655813E-40</c:v>
                </c:pt>
                <c:pt idx="1910">
                  <c:v>2.1727044878317635E-40</c:v>
                </c:pt>
                <c:pt idx="1911">
                  <c:v>2.174411023576602E-40</c:v>
                </c:pt>
                <c:pt idx="1912">
                  <c:v>2.1761180058832063E-40</c:v>
                </c:pt>
                <c:pt idx="1913">
                  <c:v>2.1778254346347838E-40</c:v>
                </c:pt>
                <c:pt idx="1914">
                  <c:v>2.1795333097146302E-40</c:v>
                </c:pt>
                <c:pt idx="1915">
                  <c:v>2.1812416310061404E-40</c:v>
                </c:pt>
                <c:pt idx="1916">
                  <c:v>2.1829503983927871E-40</c:v>
                </c:pt>
                <c:pt idx="1917">
                  <c:v>2.1846596117581454E-40</c:v>
                </c:pt>
                <c:pt idx="1918">
                  <c:v>2.1863692709858814E-40</c:v>
                </c:pt>
                <c:pt idx="1919">
                  <c:v>2.188079375959746E-40</c:v>
                </c:pt>
                <c:pt idx="1920">
                  <c:v>2.1897899265635813E-40</c:v>
                </c:pt>
                <c:pt idx="1921">
                  <c:v>2.1915009226813272E-40</c:v>
                </c:pt>
                <c:pt idx="1922">
                  <c:v>2.1932123641970081E-40</c:v>
                </c:pt>
                <c:pt idx="1923">
                  <c:v>2.1949242509947395E-40</c:v>
                </c:pt>
                <c:pt idx="1924">
                  <c:v>2.19663658295873E-40</c:v>
                </c:pt>
                <c:pt idx="1925">
                  <c:v>2.198349359973276E-40</c:v>
                </c:pt>
                <c:pt idx="1926">
                  <c:v>2.2000625819227643E-40</c:v>
                </c:pt>
                <c:pt idx="1927">
                  <c:v>2.2017762486916705E-40</c:v>
                </c:pt>
                <c:pt idx="1928">
                  <c:v>2.2034903601645672E-40</c:v>
                </c:pt>
                <c:pt idx="1929">
                  <c:v>2.2052049162261095E-40</c:v>
                </c:pt>
                <c:pt idx="1930">
                  <c:v>2.2069199167610413E-40</c:v>
                </c:pt>
                <c:pt idx="1931">
                  <c:v>2.2086353616542045E-40</c:v>
                </c:pt>
                <c:pt idx="1932">
                  <c:v>2.2103512507905204E-40</c:v>
                </c:pt>
                <c:pt idx="1933">
                  <c:v>2.2120675840550054E-40</c:v>
                </c:pt>
                <c:pt idx="1934">
                  <c:v>2.2137843613327661E-40</c:v>
                </c:pt>
                <c:pt idx="1935">
                  <c:v>2.2155015825089966E-40</c:v>
                </c:pt>
                <c:pt idx="1936">
                  <c:v>2.2172192474689764E-40</c:v>
                </c:pt>
                <c:pt idx="1937">
                  <c:v>2.2189373560980783E-40</c:v>
                </c:pt>
                <c:pt idx="1938">
                  <c:v>2.2206559082817621E-40</c:v>
                </c:pt>
                <c:pt idx="1939">
                  <c:v>2.2223749039055778E-40</c:v>
                </c:pt>
                <c:pt idx="1940">
                  <c:v>2.2240943428551648E-40</c:v>
                </c:pt>
                <c:pt idx="1941">
                  <c:v>2.2258142250162452E-40</c:v>
                </c:pt>
                <c:pt idx="1942">
                  <c:v>2.2275345502746403E-40</c:v>
                </c:pt>
                <c:pt idx="1943">
                  <c:v>2.2292553185162431E-40</c:v>
                </c:pt>
                <c:pt idx="1944">
                  <c:v>2.2309765296270522E-40</c:v>
                </c:pt>
                <c:pt idx="1945">
                  <c:v>2.2326981834931398E-40</c:v>
                </c:pt>
                <c:pt idx="1946">
                  <c:v>2.2344202800006785E-40</c:v>
                </c:pt>
                <c:pt idx="1947">
                  <c:v>2.2361428190359179E-40</c:v>
                </c:pt>
                <c:pt idx="1948">
                  <c:v>2.2378658004852049E-40</c:v>
                </c:pt>
                <c:pt idx="1949">
                  <c:v>2.2395892242349635E-40</c:v>
                </c:pt>
                <c:pt idx="1950">
                  <c:v>2.241313090171716E-40</c:v>
                </c:pt>
                <c:pt idx="1951">
                  <c:v>2.2430373981820586E-40</c:v>
                </c:pt>
                <c:pt idx="1952">
                  <c:v>2.2447621481526904E-40</c:v>
                </c:pt>
                <c:pt idx="1953">
                  <c:v>2.2464873399703877E-40</c:v>
                </c:pt>
                <c:pt idx="1954">
                  <c:v>2.2482129735220147E-40</c:v>
                </c:pt>
                <c:pt idx="1955">
                  <c:v>2.2499390486945253E-40</c:v>
                </c:pt>
                <c:pt idx="1956">
                  <c:v>2.2516655653749531E-40</c:v>
                </c:pt>
                <c:pt idx="1957">
                  <c:v>2.2533925234504333E-40</c:v>
                </c:pt>
                <c:pt idx="1958">
                  <c:v>2.2551199228081717E-40</c:v>
                </c:pt>
                <c:pt idx="1959">
                  <c:v>2.2568477633354699E-40</c:v>
                </c:pt>
                <c:pt idx="1960">
                  <c:v>2.258576044919706E-40</c:v>
                </c:pt>
                <c:pt idx="1961">
                  <c:v>2.2603047674483602E-40</c:v>
                </c:pt>
                <c:pt idx="1962">
                  <c:v>2.2620339308089818E-40</c:v>
                </c:pt>
                <c:pt idx="1963">
                  <c:v>2.2637635348892226E-40</c:v>
                </c:pt>
                <c:pt idx="1964">
                  <c:v>2.2654935795768062E-40</c:v>
                </c:pt>
                <c:pt idx="1965">
                  <c:v>2.2672240647595463E-40</c:v>
                </c:pt>
                <c:pt idx="1966">
                  <c:v>2.2689549903253456E-40</c:v>
                </c:pt>
                <c:pt idx="1967">
                  <c:v>2.270686356162189E-40</c:v>
                </c:pt>
                <c:pt idx="1968">
                  <c:v>2.2724181621581487E-40</c:v>
                </c:pt>
                <c:pt idx="1969">
                  <c:v>2.274150408201384E-40</c:v>
                </c:pt>
                <c:pt idx="1970">
                  <c:v>2.2758830941801326E-40</c:v>
                </c:pt>
                <c:pt idx="1971">
                  <c:v>2.2776162199827214E-40</c:v>
                </c:pt>
                <c:pt idx="1972">
                  <c:v>2.2793497854975659E-40</c:v>
                </c:pt>
                <c:pt idx="1973">
                  <c:v>2.2810837906131602E-40</c:v>
                </c:pt>
                <c:pt idx="1974">
                  <c:v>2.2828182352180859E-40</c:v>
                </c:pt>
                <c:pt idx="1975">
                  <c:v>2.2845531192010131E-40</c:v>
                </c:pt>
                <c:pt idx="1976">
                  <c:v>2.2862884424506907E-40</c:v>
                </c:pt>
                <c:pt idx="1977">
                  <c:v>2.2880242048559524E-40</c:v>
                </c:pt>
                <c:pt idx="1978">
                  <c:v>2.2897604063057205E-40</c:v>
                </c:pt>
                <c:pt idx="1979">
                  <c:v>2.2914970466889973E-40</c:v>
                </c:pt>
                <c:pt idx="1980">
                  <c:v>2.2932341258948711E-40</c:v>
                </c:pt>
                <c:pt idx="1981">
                  <c:v>2.2949716438125154E-40</c:v>
                </c:pt>
                <c:pt idx="1982">
                  <c:v>2.2967096003311854E-40</c:v>
                </c:pt>
                <c:pt idx="1983">
                  <c:v>2.2984479953402214E-40</c:v>
                </c:pt>
                <c:pt idx="1984">
                  <c:v>2.3001868287290461E-40</c:v>
                </c:pt>
                <c:pt idx="1985">
                  <c:v>2.3019261003871672E-40</c:v>
                </c:pt>
                <c:pt idx="1986">
                  <c:v>2.3036658102041762E-40</c:v>
                </c:pt>
                <c:pt idx="1987">
                  <c:v>2.305405958069746E-40</c:v>
                </c:pt>
                <c:pt idx="1988">
                  <c:v>2.3071465438736375E-40</c:v>
                </c:pt>
                <c:pt idx="1989">
                  <c:v>2.3088875675056871E-40</c:v>
                </c:pt>
                <c:pt idx="1990">
                  <c:v>2.3106290288558202E-40</c:v>
                </c:pt>
                <c:pt idx="1991">
                  <c:v>2.3123709278140461E-40</c:v>
                </c:pt>
                <c:pt idx="1992">
                  <c:v>2.3141132642704478E-40</c:v>
                </c:pt>
                <c:pt idx="1993">
                  <c:v>2.315856038115207E-40</c:v>
                </c:pt>
                <c:pt idx="1994">
                  <c:v>2.317599249238571E-40</c:v>
                </c:pt>
                <c:pt idx="1995">
                  <c:v>2.3193428975308824E-40</c:v>
                </c:pt>
                <c:pt idx="1996">
                  <c:v>2.3210869828825557E-40</c:v>
                </c:pt>
                <c:pt idx="1997">
                  <c:v>2.3228315051840978E-40</c:v>
                </c:pt>
                <c:pt idx="1998">
                  <c:v>2.3245764643260949E-40</c:v>
                </c:pt>
                <c:pt idx="1999">
                  <c:v>2.3263218601992094E-40</c:v>
                </c:pt>
                <c:pt idx="2000">
                  <c:v>2.3280676926941931E-40</c:v>
                </c:pt>
                <c:pt idx="2001">
                  <c:v>2.3298139617018719E-40</c:v>
                </c:pt>
                <c:pt idx="2002">
                  <c:v>2.3315606671131654E-40</c:v>
                </c:pt>
                <c:pt idx="2003">
                  <c:v>2.3333078088190674E-40</c:v>
                </c:pt>
                <c:pt idx="2004">
                  <c:v>2.3350553867106505E-40</c:v>
                </c:pt>
                <c:pt idx="2005">
                  <c:v>2.336803400679075E-40</c:v>
                </c:pt>
                <c:pt idx="2006">
                  <c:v>2.3385518506155789E-40</c:v>
                </c:pt>
                <c:pt idx="2007">
                  <c:v>2.3403007364114819E-40</c:v>
                </c:pt>
                <c:pt idx="2008">
                  <c:v>2.3420500579581821E-40</c:v>
                </c:pt>
                <c:pt idx="2009">
                  <c:v>2.3437998151471707E-40</c:v>
                </c:pt>
                <c:pt idx="2010">
                  <c:v>2.3455500078700054E-40</c:v>
                </c:pt>
                <c:pt idx="2011">
                  <c:v>2.3473006360183333E-40</c:v>
                </c:pt>
                <c:pt idx="2012">
                  <c:v>2.3490516994838802E-40</c:v>
                </c:pt>
                <c:pt idx="2013">
                  <c:v>2.350803198158452E-40</c:v>
                </c:pt>
                <c:pt idx="2014">
                  <c:v>2.3525551319339341E-40</c:v>
                </c:pt>
                <c:pt idx="2015">
                  <c:v>2.3543075007022974E-40</c:v>
                </c:pt>
                <c:pt idx="2016">
                  <c:v>2.3560603043555851E-40</c:v>
                </c:pt>
                <c:pt idx="2017">
                  <c:v>2.3578135427859311E-40</c:v>
                </c:pt>
                <c:pt idx="2018">
                  <c:v>2.3595672158855383E-40</c:v>
                </c:pt>
                <c:pt idx="2019">
                  <c:v>2.3613213235466965E-40</c:v>
                </c:pt>
                <c:pt idx="2020">
                  <c:v>2.3630758656617784E-40</c:v>
                </c:pt>
                <c:pt idx="2021">
                  <c:v>2.3648308421232297E-40</c:v>
                </c:pt>
                <c:pt idx="2022">
                  <c:v>2.3665862528235775E-40</c:v>
                </c:pt>
                <c:pt idx="2023">
                  <c:v>2.3683420976554336E-40</c:v>
                </c:pt>
                <c:pt idx="2024">
                  <c:v>2.3700983765114824E-40</c:v>
                </c:pt>
                <c:pt idx="2025">
                  <c:v>2.3718550892844904E-40</c:v>
                </c:pt>
                <c:pt idx="2026">
                  <c:v>2.3736122358673084E-40</c:v>
                </c:pt>
                <c:pt idx="2027">
                  <c:v>2.3753698161528597E-40</c:v>
                </c:pt>
                <c:pt idx="2028">
                  <c:v>2.3771278300341552E-40</c:v>
                </c:pt>
                <c:pt idx="2029">
                  <c:v>2.378886277404267E-40</c:v>
                </c:pt>
                <c:pt idx="2030">
                  <c:v>2.3806451581563724E-40</c:v>
                </c:pt>
                <c:pt idx="2031">
                  <c:v>2.382404472183707E-40</c:v>
                </c:pt>
                <c:pt idx="2032">
                  <c:v>2.3841642193795895E-40</c:v>
                </c:pt>
                <c:pt idx="2033">
                  <c:v>2.3859243996374263E-40</c:v>
                </c:pt>
                <c:pt idx="2034">
                  <c:v>2.3876850128506933E-40</c:v>
                </c:pt>
                <c:pt idx="2035">
                  <c:v>2.3894460589129465E-40</c:v>
                </c:pt>
                <c:pt idx="2036">
                  <c:v>2.3912075377178243E-40</c:v>
                </c:pt>
                <c:pt idx="2037">
                  <c:v>2.3929694491590409E-40</c:v>
                </c:pt>
                <c:pt idx="2038">
                  <c:v>2.3947317931303884E-40</c:v>
                </c:pt>
                <c:pt idx="2039">
                  <c:v>2.3964945695257318E-40</c:v>
                </c:pt>
                <c:pt idx="2040">
                  <c:v>2.3982577782390294E-40</c:v>
                </c:pt>
                <c:pt idx="2041">
                  <c:v>2.4000214191643043E-40</c:v>
                </c:pt>
                <c:pt idx="2042">
                  <c:v>2.4017854921956584E-40</c:v>
                </c:pt>
                <c:pt idx="2043">
                  <c:v>2.4035499972272764E-40</c:v>
                </c:pt>
                <c:pt idx="2044">
                  <c:v>2.4053149341534174E-40</c:v>
                </c:pt>
                <c:pt idx="2045">
                  <c:v>2.4070803028684163E-40</c:v>
                </c:pt>
                <c:pt idx="2046">
                  <c:v>2.408846103266695E-40</c:v>
                </c:pt>
                <c:pt idx="2047">
                  <c:v>2.4106123352427416E-40</c:v>
                </c:pt>
                <c:pt idx="2048">
                  <c:v>2.4123789986911302E-40</c:v>
                </c:pt>
                <c:pt idx="2049">
                  <c:v>2.4141460935065011E-40</c:v>
                </c:pt>
                <c:pt idx="2050">
                  <c:v>2.4159136195835836E-40</c:v>
                </c:pt>
                <c:pt idx="2051">
                  <c:v>2.4176815768171788E-40</c:v>
                </c:pt>
                <c:pt idx="2052">
                  <c:v>2.4194499651021661E-40</c:v>
                </c:pt>
                <c:pt idx="2053">
                  <c:v>2.4212187843334979E-40</c:v>
                </c:pt>
                <c:pt idx="2054">
                  <c:v>2.4229880344062056E-40</c:v>
                </c:pt>
                <c:pt idx="2055">
                  <c:v>2.4247577152154016E-40</c:v>
                </c:pt>
                <c:pt idx="2056">
                  <c:v>2.4265278266562649E-40</c:v>
                </c:pt>
                <c:pt idx="2057">
                  <c:v>2.4282983686240649E-40</c:v>
                </c:pt>
                <c:pt idx="2058">
                  <c:v>2.4300693410141344E-40</c:v>
                </c:pt>
                <c:pt idx="2059">
                  <c:v>2.4318407437218907E-40</c:v>
                </c:pt>
                <c:pt idx="2060">
                  <c:v>2.4336125766428202E-40</c:v>
                </c:pt>
                <c:pt idx="2061">
                  <c:v>2.4353848396724954E-40</c:v>
                </c:pt>
                <c:pt idx="2062">
                  <c:v>2.4371575327065511E-40</c:v>
                </c:pt>
                <c:pt idx="2063">
                  <c:v>2.4389306556407125E-40</c:v>
                </c:pt>
                <c:pt idx="2064">
                  <c:v>2.4407042083707705E-40</c:v>
                </c:pt>
                <c:pt idx="2065">
                  <c:v>2.4424781907926012E-40</c:v>
                </c:pt>
                <c:pt idx="2066">
                  <c:v>2.4442526028021427E-40</c:v>
                </c:pt>
                <c:pt idx="2067">
                  <c:v>2.4460274442954216E-40</c:v>
                </c:pt>
                <c:pt idx="2068">
                  <c:v>2.4478027151685303E-40</c:v>
                </c:pt>
                <c:pt idx="2069">
                  <c:v>2.4495784153176441E-40</c:v>
                </c:pt>
                <c:pt idx="2070">
                  <c:v>2.4513545446390133E-40</c:v>
                </c:pt>
                <c:pt idx="2071">
                  <c:v>2.4531311030289527E-40</c:v>
                </c:pt>
                <c:pt idx="2072">
                  <c:v>2.454908090383865E-40</c:v>
                </c:pt>
                <c:pt idx="2073">
                  <c:v>2.4566855066002253E-40</c:v>
                </c:pt>
                <c:pt idx="2074">
                  <c:v>2.4584633515745739E-40</c:v>
                </c:pt>
                <c:pt idx="2075">
                  <c:v>2.4602416252035417E-40</c:v>
                </c:pt>
                <c:pt idx="2076">
                  <c:v>2.4620203273838241E-40</c:v>
                </c:pt>
                <c:pt idx="2077">
                  <c:v>2.4637994580121839E-40</c:v>
                </c:pt>
                <c:pt idx="2078">
                  <c:v>2.4655790169854794E-40</c:v>
                </c:pt>
                <c:pt idx="2079">
                  <c:v>2.4673590042006261E-40</c:v>
                </c:pt>
                <c:pt idx="2080">
                  <c:v>2.4691394195546189E-40</c:v>
                </c:pt>
                <c:pt idx="2081">
                  <c:v>2.4709202629445349E-40</c:v>
                </c:pt>
                <c:pt idx="2082">
                  <c:v>2.4727015342675073E-40</c:v>
                </c:pt>
                <c:pt idx="2083">
                  <c:v>2.4744832334207572E-40</c:v>
                </c:pt>
                <c:pt idx="2084">
                  <c:v>2.476265360301578E-40</c:v>
                </c:pt>
                <c:pt idx="2085">
                  <c:v>2.4780479148073338E-40</c:v>
                </c:pt>
                <c:pt idx="2086">
                  <c:v>2.4798308968354723E-40</c:v>
                </c:pt>
                <c:pt idx="2087">
                  <c:v>2.4816143062834956E-40</c:v>
                </c:pt>
                <c:pt idx="2088">
                  <c:v>2.4833981430489979E-40</c:v>
                </c:pt>
                <c:pt idx="2089">
                  <c:v>2.4851824070296357E-40</c:v>
                </c:pt>
                <c:pt idx="2090">
                  <c:v>2.4869670981231488E-40</c:v>
                </c:pt>
                <c:pt idx="2091">
                  <c:v>2.488752216227342E-40</c:v>
                </c:pt>
                <c:pt idx="2092">
                  <c:v>2.4905377612400966E-40</c:v>
                </c:pt>
                <c:pt idx="2093">
                  <c:v>2.492323733059362E-40</c:v>
                </c:pt>
                <c:pt idx="2094">
                  <c:v>2.4941101315831727E-40</c:v>
                </c:pt>
                <c:pt idx="2095">
                  <c:v>2.4958969567096269E-40</c:v>
                </c:pt>
                <c:pt idx="2096">
                  <c:v>2.4976842083368893E-40</c:v>
                </c:pt>
                <c:pt idx="2097">
                  <c:v>2.4994718863632244E-40</c:v>
                </c:pt>
                <c:pt idx="2098">
                  <c:v>2.5012599906869358E-40</c:v>
                </c:pt>
                <c:pt idx="2099">
                  <c:v>2.5030485212064182E-40</c:v>
                </c:pt>
                <c:pt idx="2100">
                  <c:v>2.5048374778201445E-40</c:v>
                </c:pt>
                <c:pt idx="2101">
                  <c:v>2.5066268604266401E-40</c:v>
                </c:pt>
                <c:pt idx="2102">
                  <c:v>2.5084166689245205E-40</c:v>
                </c:pt>
                <c:pt idx="2103">
                  <c:v>2.5102069032124666E-40</c:v>
                </c:pt>
                <c:pt idx="2104">
                  <c:v>2.5119975631892332E-40</c:v>
                </c:pt>
                <c:pt idx="2105">
                  <c:v>2.5137886487536419E-40</c:v>
                </c:pt>
                <c:pt idx="2106">
                  <c:v>2.5155801598045999E-40</c:v>
                </c:pt>
                <c:pt idx="2107">
                  <c:v>2.5173720962410676E-40</c:v>
                </c:pt>
                <c:pt idx="2108">
                  <c:v>2.5191644579620978E-40</c:v>
                </c:pt>
                <c:pt idx="2109">
                  <c:v>2.5209572448667925E-40</c:v>
                </c:pt>
                <c:pt idx="2110">
                  <c:v>2.5227504568543469E-40</c:v>
                </c:pt>
                <c:pt idx="2111">
                  <c:v>2.5245440938240107E-40</c:v>
                </c:pt>
                <c:pt idx="2112">
                  <c:v>2.5263381556751199E-40</c:v>
                </c:pt>
                <c:pt idx="2113">
                  <c:v>2.5281326423070703E-40</c:v>
                </c:pt>
                <c:pt idx="2114">
                  <c:v>2.5299275536193409E-40</c:v>
                </c:pt>
                <c:pt idx="2115">
                  <c:v>2.5317228895114692E-40</c:v>
                </c:pt>
                <c:pt idx="2116">
                  <c:v>2.5335186498830716E-40</c:v>
                </c:pt>
                <c:pt idx="2117">
                  <c:v>2.5353148346338359E-40</c:v>
                </c:pt>
                <c:pt idx="2118">
                  <c:v>2.5371114436635112E-40</c:v>
                </c:pt>
                <c:pt idx="2119">
                  <c:v>2.5389084768719327E-40</c:v>
                </c:pt>
                <c:pt idx="2120">
                  <c:v>2.5407059341589963E-40</c:v>
                </c:pt>
                <c:pt idx="2121">
                  <c:v>2.542503815424674E-40</c:v>
                </c:pt>
                <c:pt idx="2122">
                  <c:v>2.5443021205690036E-40</c:v>
                </c:pt>
                <c:pt idx="2123">
                  <c:v>2.5461008494920997E-40</c:v>
                </c:pt>
                <c:pt idx="2124">
                  <c:v>2.5479000020941382E-40</c:v>
                </c:pt>
                <c:pt idx="2125">
                  <c:v>2.5496995782753761E-40</c:v>
                </c:pt>
                <c:pt idx="2126">
                  <c:v>2.5514995779361399E-40</c:v>
                </c:pt>
                <c:pt idx="2127">
                  <c:v>2.5533000009768122E-40</c:v>
                </c:pt>
                <c:pt idx="2128">
                  <c:v>2.5551008472978617E-40</c:v>
                </c:pt>
                <c:pt idx="2129">
                  <c:v>2.5569021167998179E-40</c:v>
                </c:pt>
                <c:pt idx="2130">
                  <c:v>2.5587038093832944E-40</c:v>
                </c:pt>
                <c:pt idx="2131">
                  <c:v>2.560505924948953E-40</c:v>
                </c:pt>
                <c:pt idx="2132">
                  <c:v>2.5623084633975415E-40</c:v>
                </c:pt>
                <c:pt idx="2133">
                  <c:v>2.5641114246298757E-40</c:v>
                </c:pt>
                <c:pt idx="2134">
                  <c:v>2.5659148085468367E-40</c:v>
                </c:pt>
                <c:pt idx="2135">
                  <c:v>2.5677186150493718E-40</c:v>
                </c:pt>
                <c:pt idx="2136">
                  <c:v>2.5695228440385103E-40</c:v>
                </c:pt>
                <c:pt idx="2137">
                  <c:v>2.5713274954153479E-40</c:v>
                </c:pt>
                <c:pt idx="2138">
                  <c:v>2.5731325690810367E-40</c:v>
                </c:pt>
                <c:pt idx="2139">
                  <c:v>2.5749380649368027E-40</c:v>
                </c:pt>
                <c:pt idx="2140">
                  <c:v>2.5767439828839615E-40</c:v>
                </c:pt>
                <c:pt idx="2141">
                  <c:v>2.5785503228238711E-40</c:v>
                </c:pt>
                <c:pt idx="2142">
                  <c:v>2.5803570846579744E-40</c:v>
                </c:pt>
                <c:pt idx="2143">
                  <c:v>2.5821642682877707E-40</c:v>
                </c:pt>
                <c:pt idx="2144">
                  <c:v>2.5839718736148451E-40</c:v>
                </c:pt>
                <c:pt idx="2145">
                  <c:v>2.5857799005408428E-40</c:v>
                </c:pt>
                <c:pt idx="2146">
                  <c:v>2.5875883489674674E-40</c:v>
                </c:pt>
                <c:pt idx="2147">
                  <c:v>2.5893972187965078E-40</c:v>
                </c:pt>
                <c:pt idx="2148">
                  <c:v>2.5912065099298205E-40</c:v>
                </c:pt>
                <c:pt idx="2149">
                  <c:v>2.593016222269314E-40</c:v>
                </c:pt>
                <c:pt idx="2150">
                  <c:v>2.5948263557169871E-40</c:v>
                </c:pt>
                <c:pt idx="2151">
                  <c:v>2.5966369101748893E-40</c:v>
                </c:pt>
                <c:pt idx="2152">
                  <c:v>2.5984478855451456E-40</c:v>
                </c:pt>
                <c:pt idx="2153">
                  <c:v>2.6002592817299529E-40</c:v>
                </c:pt>
                <c:pt idx="2154">
                  <c:v>2.6020710986315746E-40</c:v>
                </c:pt>
                <c:pt idx="2155">
                  <c:v>2.6038833361523291E-40</c:v>
                </c:pt>
                <c:pt idx="2156">
                  <c:v>2.6056959941946205E-40</c:v>
                </c:pt>
                <c:pt idx="2157">
                  <c:v>2.6075090726609146E-40</c:v>
                </c:pt>
                <c:pt idx="2158">
                  <c:v>2.6093225714537437E-40</c:v>
                </c:pt>
                <c:pt idx="2159">
                  <c:v>2.6111364904757062E-40</c:v>
                </c:pt>
                <c:pt idx="2160">
                  <c:v>2.612950829629474E-40</c:v>
                </c:pt>
                <c:pt idx="2161">
                  <c:v>2.61476558881778E-40</c:v>
                </c:pt>
                <c:pt idx="2162">
                  <c:v>2.6165807679434344E-40</c:v>
                </c:pt>
                <c:pt idx="2163">
                  <c:v>2.6183963669092973E-40</c:v>
                </c:pt>
                <c:pt idx="2164">
                  <c:v>2.6202123856183142E-40</c:v>
                </c:pt>
                <c:pt idx="2165">
                  <c:v>2.6220288239734906E-40</c:v>
                </c:pt>
                <c:pt idx="2166">
                  <c:v>2.6238456818778992E-40</c:v>
                </c:pt>
                <c:pt idx="2167">
                  <c:v>2.6256629592346751E-40</c:v>
                </c:pt>
                <c:pt idx="2168">
                  <c:v>2.6274806559470281E-40</c:v>
                </c:pt>
                <c:pt idx="2169">
                  <c:v>2.6292987719182356E-40</c:v>
                </c:pt>
                <c:pt idx="2170">
                  <c:v>2.6311173070516386E-40</c:v>
                </c:pt>
                <c:pt idx="2171">
                  <c:v>2.6329362612506383E-40</c:v>
                </c:pt>
                <c:pt idx="2172">
                  <c:v>2.6347556344187171E-40</c:v>
                </c:pt>
                <c:pt idx="2173">
                  <c:v>2.6365754264594075E-40</c:v>
                </c:pt>
                <c:pt idx="2174">
                  <c:v>2.6383956372763229E-40</c:v>
                </c:pt>
                <c:pt idx="2175">
                  <c:v>2.6402162667731344E-40</c:v>
                </c:pt>
                <c:pt idx="2176">
                  <c:v>2.6420373148535925E-40</c:v>
                </c:pt>
                <c:pt idx="2177">
                  <c:v>2.6438587814214884E-40</c:v>
                </c:pt>
                <c:pt idx="2178">
                  <c:v>2.6456806663807066E-40</c:v>
                </c:pt>
                <c:pt idx="2179">
                  <c:v>2.6475029696351827E-40</c:v>
                </c:pt>
                <c:pt idx="2180">
                  <c:v>2.6493256910889238E-40</c:v>
                </c:pt>
                <c:pt idx="2181">
                  <c:v>2.6511488306459964E-40</c:v>
                </c:pt>
                <c:pt idx="2182">
                  <c:v>2.6529723882105544E-40</c:v>
                </c:pt>
                <c:pt idx="2183">
                  <c:v>2.6547963636867784E-40</c:v>
                </c:pt>
                <c:pt idx="2184">
                  <c:v>2.6566207569789509E-40</c:v>
                </c:pt>
                <c:pt idx="2185">
                  <c:v>2.6584455679914065E-40</c:v>
                </c:pt>
                <c:pt idx="2186">
                  <c:v>2.6602707966285488E-40</c:v>
                </c:pt>
                <c:pt idx="2187">
                  <c:v>2.6620964427948382E-40</c:v>
                </c:pt>
                <c:pt idx="2188">
                  <c:v>2.6639225063948109E-40</c:v>
                </c:pt>
                <c:pt idx="2189">
                  <c:v>2.6657489873330591E-40</c:v>
                </c:pt>
                <c:pt idx="2190">
                  <c:v>2.6675758855142525E-40</c:v>
                </c:pt>
                <c:pt idx="2191">
                  <c:v>2.6694032008431137E-40</c:v>
                </c:pt>
                <c:pt idx="2192">
                  <c:v>2.6712309332244416E-40</c:v>
                </c:pt>
                <c:pt idx="2193">
                  <c:v>2.6730590825630856E-40</c:v>
                </c:pt>
                <c:pt idx="2194">
                  <c:v>2.6748876487639808E-40</c:v>
                </c:pt>
                <c:pt idx="2195">
                  <c:v>2.6767166317321087E-40</c:v>
                </c:pt>
                <c:pt idx="2196">
                  <c:v>2.678546031372524E-40</c:v>
                </c:pt>
                <c:pt idx="2197">
                  <c:v>2.6803758475903476E-40</c:v>
                </c:pt>
                <c:pt idx="2198">
                  <c:v>2.6822060802907537E-40</c:v>
                </c:pt>
                <c:pt idx="2199">
                  <c:v>2.6840367293790044E-40</c:v>
                </c:pt>
                <c:pt idx="2200">
                  <c:v>2.685867794760402E-40</c:v>
                </c:pt>
                <c:pt idx="2201">
                  <c:v>2.6876992763403307E-40</c:v>
                </c:pt>
                <c:pt idx="2202">
                  <c:v>2.6895311740242213E-40</c:v>
                </c:pt>
                <c:pt idx="2203">
                  <c:v>2.6913634877175933E-40</c:v>
                </c:pt>
                <c:pt idx="2204">
                  <c:v>2.6931962173260131E-40</c:v>
                </c:pt>
                <c:pt idx="2205">
                  <c:v>2.6950293627551073E-40</c:v>
                </c:pt>
                <c:pt idx="2206">
                  <c:v>2.6968629239105793E-40</c:v>
                </c:pt>
                <c:pt idx="2207">
                  <c:v>2.698696900698199E-40</c:v>
                </c:pt>
                <c:pt idx="2208">
                  <c:v>2.700531293023781E-40</c:v>
                </c:pt>
                <c:pt idx="2209">
                  <c:v>2.7023661007932289E-40</c:v>
                </c:pt>
                <c:pt idx="2210">
                  <c:v>2.7042013239124882E-40</c:v>
                </c:pt>
                <c:pt idx="2211">
                  <c:v>2.706036962287587E-40</c:v>
                </c:pt>
                <c:pt idx="2212">
                  <c:v>2.7078730158245985E-40</c:v>
                </c:pt>
                <c:pt idx="2213">
                  <c:v>2.7097094844296751E-40</c:v>
                </c:pt>
                <c:pt idx="2214">
                  <c:v>2.7115463680090211E-40</c:v>
                </c:pt>
                <c:pt idx="2215">
                  <c:v>2.713383666468914E-40</c:v>
                </c:pt>
                <c:pt idx="2216">
                  <c:v>2.7152213797156916E-40</c:v>
                </c:pt>
                <c:pt idx="2217">
                  <c:v>2.7170595076557505E-40</c:v>
                </c:pt>
                <c:pt idx="2218">
                  <c:v>2.7188980501955626E-40</c:v>
                </c:pt>
                <c:pt idx="2219">
                  <c:v>2.7207370072416404E-40</c:v>
                </c:pt>
                <c:pt idx="2220">
                  <c:v>2.7225763787005876E-40</c:v>
                </c:pt>
                <c:pt idx="2221">
                  <c:v>2.7244161644790494E-40</c:v>
                </c:pt>
                <c:pt idx="2222">
                  <c:v>2.7262563644837434E-40</c:v>
                </c:pt>
                <c:pt idx="2223">
                  <c:v>2.7280969786214553E-40</c:v>
                </c:pt>
                <c:pt idx="2224">
                  <c:v>2.7299380067990236E-40</c:v>
                </c:pt>
                <c:pt idx="2225">
                  <c:v>2.7317794489233465E-40</c:v>
                </c:pt>
                <c:pt idx="2226">
                  <c:v>2.7336213049014014E-40</c:v>
                </c:pt>
                <c:pt idx="2227">
                  <c:v>2.7354635746402152E-40</c:v>
                </c:pt>
                <c:pt idx="2228">
                  <c:v>2.7373062580468759E-40</c:v>
                </c:pt>
                <c:pt idx="2229">
                  <c:v>2.7391493550285531E-40</c:v>
                </c:pt>
                <c:pt idx="2230">
                  <c:v>2.7409928654924473E-40</c:v>
                </c:pt>
                <c:pt idx="2231">
                  <c:v>2.7428367893458482E-40</c:v>
                </c:pt>
                <c:pt idx="2232">
                  <c:v>2.7446811264961002E-40</c:v>
                </c:pt>
                <c:pt idx="2233">
                  <c:v>2.746525876850605E-40</c:v>
                </c:pt>
                <c:pt idx="2234">
                  <c:v>2.7483710403168359E-40</c:v>
                </c:pt>
                <c:pt idx="2235">
                  <c:v>2.7502166168023122E-40</c:v>
                </c:pt>
                <c:pt idx="2236">
                  <c:v>2.7520626062146376E-40</c:v>
                </c:pt>
                <c:pt idx="2237">
                  <c:v>2.7539090084614534E-40</c:v>
                </c:pt>
                <c:pt idx="2238">
                  <c:v>2.7557558234504857E-40</c:v>
                </c:pt>
                <c:pt idx="2239">
                  <c:v>2.7576030510895041E-40</c:v>
                </c:pt>
                <c:pt idx="2240">
                  <c:v>2.7594506912863552E-40</c:v>
                </c:pt>
                <c:pt idx="2241">
                  <c:v>2.76129874394893E-40</c:v>
                </c:pt>
                <c:pt idx="2242">
                  <c:v>2.7631472089852027E-40</c:v>
                </c:pt>
                <c:pt idx="2243">
                  <c:v>2.764996086303188E-40</c:v>
                </c:pt>
                <c:pt idx="2244">
                  <c:v>2.7668453758109755E-40</c:v>
                </c:pt>
                <c:pt idx="2245">
                  <c:v>2.7686950774167112E-40</c:v>
                </c:pt>
                <c:pt idx="2246">
                  <c:v>2.7705451910286066E-40</c:v>
                </c:pt>
                <c:pt idx="2247">
                  <c:v>2.7723957165549282E-40</c:v>
                </c:pt>
                <c:pt idx="2248">
                  <c:v>2.7742466539040075E-40</c:v>
                </c:pt>
                <c:pt idx="2249">
                  <c:v>2.7760980029842417E-40</c:v>
                </c:pt>
                <c:pt idx="2250">
                  <c:v>2.7779497637040716E-40</c:v>
                </c:pt>
                <c:pt idx="2251">
                  <c:v>2.7798019359720277E-40</c:v>
                </c:pt>
                <c:pt idx="2252">
                  <c:v>2.7816545196966708E-40</c:v>
                </c:pt>
                <c:pt idx="2253">
                  <c:v>2.7835075147866499E-40</c:v>
                </c:pt>
                <c:pt idx="2254">
                  <c:v>2.7853609211506499E-40</c:v>
                </c:pt>
                <c:pt idx="2255">
                  <c:v>2.7872147386974373E-40</c:v>
                </c:pt>
                <c:pt idx="2256">
                  <c:v>2.7890689673358287E-40</c:v>
                </c:pt>
                <c:pt idx="2257">
                  <c:v>2.790923606974699E-40</c:v>
                </c:pt>
                <c:pt idx="2258">
                  <c:v>2.7927786575229978E-40</c:v>
                </c:pt>
                <c:pt idx="2259">
                  <c:v>2.7946341188897159E-40</c:v>
                </c:pt>
                <c:pt idx="2260">
                  <c:v>2.7964899909839141E-40</c:v>
                </c:pt>
                <c:pt idx="2261">
                  <c:v>2.798346273714722E-40</c:v>
                </c:pt>
                <c:pt idx="2262">
                  <c:v>2.8002029669913092E-40</c:v>
                </c:pt>
                <c:pt idx="2263">
                  <c:v>2.802060070722926E-40</c:v>
                </c:pt>
                <c:pt idx="2264">
                  <c:v>2.8039175848188751E-40</c:v>
                </c:pt>
                <c:pt idx="2265">
                  <c:v>2.8057755091885102E-40</c:v>
                </c:pt>
                <c:pt idx="2266">
                  <c:v>2.8076338437412597E-40</c:v>
                </c:pt>
                <c:pt idx="2267">
                  <c:v>2.8094925883866038E-40</c:v>
                </c:pt>
                <c:pt idx="2268">
                  <c:v>2.8113517430340788E-40</c:v>
                </c:pt>
                <c:pt idx="2269">
                  <c:v>2.8132113075932951E-40</c:v>
                </c:pt>
                <c:pt idx="2270">
                  <c:v>2.8150712819739099E-40</c:v>
                </c:pt>
                <c:pt idx="2271">
                  <c:v>2.8169316660856467E-40</c:v>
                </c:pt>
                <c:pt idx="2272">
                  <c:v>2.8187924598382809E-40</c:v>
                </c:pt>
                <c:pt idx="2273">
                  <c:v>2.820653663141657E-40</c:v>
                </c:pt>
                <c:pt idx="2274">
                  <c:v>2.8225152759056683E-40</c:v>
                </c:pt>
                <c:pt idx="2275">
                  <c:v>2.8243772980402879E-40</c:v>
                </c:pt>
                <c:pt idx="2276">
                  <c:v>2.826239729455518E-40</c:v>
                </c:pt>
                <c:pt idx="2277">
                  <c:v>2.8281025700614494E-40</c:v>
                </c:pt>
                <c:pt idx="2278">
                  <c:v>2.8299658197682131E-40</c:v>
                </c:pt>
                <c:pt idx="2279">
                  <c:v>2.8318294784860041E-40</c:v>
                </c:pt>
                <c:pt idx="2280">
                  <c:v>2.8336935461250849E-40</c:v>
                </c:pt>
                <c:pt idx="2281">
                  <c:v>2.8355580225957587E-40</c:v>
                </c:pt>
                <c:pt idx="2282">
                  <c:v>2.8374229078084072E-40</c:v>
                </c:pt>
                <c:pt idx="2283">
                  <c:v>2.8392882016734598E-40</c:v>
                </c:pt>
                <c:pt idx="2284">
                  <c:v>2.8411539041014115E-40</c:v>
                </c:pt>
                <c:pt idx="2285">
                  <c:v>2.8430200150028055E-40</c:v>
                </c:pt>
                <c:pt idx="2286">
                  <c:v>2.8448865342882577E-40</c:v>
                </c:pt>
                <c:pt idx="2287">
                  <c:v>2.8467534618684288E-40</c:v>
                </c:pt>
                <c:pt idx="2288">
                  <c:v>2.8486207976540492E-40</c:v>
                </c:pt>
                <c:pt idx="2289">
                  <c:v>2.8504885415559052E-40</c:v>
                </c:pt>
                <c:pt idx="2290">
                  <c:v>2.8523566934848346E-40</c:v>
                </c:pt>
                <c:pt idx="2291">
                  <c:v>2.8542252533517431E-40</c:v>
                </c:pt>
                <c:pt idx="2292">
                  <c:v>2.8560942210675833E-40</c:v>
                </c:pt>
                <c:pt idx="2293">
                  <c:v>2.8579635965433837E-40</c:v>
                </c:pt>
                <c:pt idx="2294">
                  <c:v>2.859833379690212E-40</c:v>
                </c:pt>
                <c:pt idx="2295">
                  <c:v>2.8617035704192059E-40</c:v>
                </c:pt>
                <c:pt idx="2296">
                  <c:v>2.8635741686415609E-40</c:v>
                </c:pt>
                <c:pt idx="2297">
                  <c:v>2.8654451742685193E-40</c:v>
                </c:pt>
                <c:pt idx="2298">
                  <c:v>2.8673165872113966E-40</c:v>
                </c:pt>
                <c:pt idx="2299">
                  <c:v>2.869188407381557E-40</c:v>
                </c:pt>
                <c:pt idx="2300">
                  <c:v>2.8710606346904274E-40</c:v>
                </c:pt>
                <c:pt idx="2301">
                  <c:v>2.872933269049481E-40</c:v>
                </c:pt>
                <c:pt idx="2302">
                  <c:v>2.8748063103702722E-40</c:v>
                </c:pt>
                <c:pt idx="2303">
                  <c:v>2.8766797585643843E-40</c:v>
                </c:pt>
                <c:pt idx="2304">
                  <c:v>2.8785536135434769E-40</c:v>
                </c:pt>
                <c:pt idx="2305">
                  <c:v>2.8804278752192675E-40</c:v>
                </c:pt>
                <c:pt idx="2306">
                  <c:v>2.8823025435035141E-40</c:v>
                </c:pt>
                <c:pt idx="2307">
                  <c:v>2.8841776183080557E-40</c:v>
                </c:pt>
                <c:pt idx="2308">
                  <c:v>2.8860530995447779E-40</c:v>
                </c:pt>
                <c:pt idx="2309">
                  <c:v>2.8879289871256094E-40</c:v>
                </c:pt>
                <c:pt idx="2310">
                  <c:v>2.889805280962559E-40</c:v>
                </c:pt>
                <c:pt idx="2311">
                  <c:v>2.8916819809676826E-40</c:v>
                </c:pt>
                <c:pt idx="2312">
                  <c:v>2.8935590870530935E-40</c:v>
                </c:pt>
                <c:pt idx="2313">
                  <c:v>2.8954365991309602E-40</c:v>
                </c:pt>
                <c:pt idx="2314">
                  <c:v>2.8973145171135103E-40</c:v>
                </c:pt>
                <c:pt idx="2315">
                  <c:v>2.8991928409130272E-40</c:v>
                </c:pt>
                <c:pt idx="2316">
                  <c:v>2.9010715704418555E-40</c:v>
                </c:pt>
                <c:pt idx="2317">
                  <c:v>2.9029507056123887E-40</c:v>
                </c:pt>
                <c:pt idx="2318">
                  <c:v>2.9048302463370818E-40</c:v>
                </c:pt>
                <c:pt idx="2319">
                  <c:v>2.9067101925284515E-40</c:v>
                </c:pt>
                <c:pt idx="2320">
                  <c:v>2.908590544099057E-40</c:v>
                </c:pt>
                <c:pt idx="2321">
                  <c:v>2.9104713009615323E-40</c:v>
                </c:pt>
                <c:pt idx="2322">
                  <c:v>2.9123524630285495E-40</c:v>
                </c:pt>
                <c:pt idx="2323">
                  <c:v>2.9142340302128524E-40</c:v>
                </c:pt>
                <c:pt idx="2324">
                  <c:v>2.9161160024272315E-40</c:v>
                </c:pt>
                <c:pt idx="2325">
                  <c:v>2.9179983795845331E-40</c:v>
                </c:pt>
                <c:pt idx="2326">
                  <c:v>2.919881161597675E-40</c:v>
                </c:pt>
                <c:pt idx="2327">
                  <c:v>2.9217643483796056E-40</c:v>
                </c:pt>
                <c:pt idx="2328">
                  <c:v>2.9236479398433467E-40</c:v>
                </c:pt>
                <c:pt idx="2329">
                  <c:v>2.9255319359019848E-40</c:v>
                </c:pt>
                <c:pt idx="2330">
                  <c:v>2.9274163364686344E-40</c:v>
                </c:pt>
                <c:pt idx="2331">
                  <c:v>2.9293011414564921E-40</c:v>
                </c:pt>
                <c:pt idx="2332">
                  <c:v>2.9311863507787955E-40</c:v>
                </c:pt>
                <c:pt idx="2333">
                  <c:v>2.9330719643488396E-40</c:v>
                </c:pt>
                <c:pt idx="2334">
                  <c:v>2.9349579820799883E-40</c:v>
                </c:pt>
                <c:pt idx="2335">
                  <c:v>2.9368444038856459E-40</c:v>
                </c:pt>
                <c:pt idx="2336">
                  <c:v>2.9387312296792702E-40</c:v>
                </c:pt>
                <c:pt idx="2337">
                  <c:v>2.9406184593743977E-40</c:v>
                </c:pt>
                <c:pt idx="2338">
                  <c:v>2.9425060928845847E-40</c:v>
                </c:pt>
                <c:pt idx="2339">
                  <c:v>2.9443941301234799E-40</c:v>
                </c:pt>
                <c:pt idx="2340">
                  <c:v>2.9462825710047628E-40</c:v>
                </c:pt>
                <c:pt idx="2341">
                  <c:v>2.9481714154421752E-40</c:v>
                </c:pt>
                <c:pt idx="2342">
                  <c:v>2.9500606633495246E-40</c:v>
                </c:pt>
                <c:pt idx="2343">
                  <c:v>2.9519503146406468E-40</c:v>
                </c:pt>
                <c:pt idx="2344">
                  <c:v>2.9538403692294653E-40</c:v>
                </c:pt>
                <c:pt idx="2345">
                  <c:v>2.9557308270299383E-40</c:v>
                </c:pt>
                <c:pt idx="2346">
                  <c:v>2.9576216879560741E-40</c:v>
                </c:pt>
                <c:pt idx="2347">
                  <c:v>2.9595129519219633E-40</c:v>
                </c:pt>
                <c:pt idx="2348">
                  <c:v>2.9614046188417184E-40</c:v>
                </c:pt>
                <c:pt idx="2349">
                  <c:v>2.9632966886295355E-40</c:v>
                </c:pt>
                <c:pt idx="2350">
                  <c:v>2.9651891611996454E-40</c:v>
                </c:pt>
                <c:pt idx="2351">
                  <c:v>2.9670820364663336E-40</c:v>
                </c:pt>
                <c:pt idx="2352">
                  <c:v>2.9689753143439641E-40</c:v>
                </c:pt>
                <c:pt idx="2353">
                  <c:v>2.9708689947469261E-40</c:v>
                </c:pt>
                <c:pt idx="2354">
                  <c:v>2.972763077589679E-40</c:v>
                </c:pt>
                <c:pt idx="2355">
                  <c:v>2.9746575627867319E-40</c:v>
                </c:pt>
                <c:pt idx="2356">
                  <c:v>2.9765524502526587E-40</c:v>
                </c:pt>
                <c:pt idx="2357">
                  <c:v>2.9784477399020658E-40</c:v>
                </c:pt>
                <c:pt idx="2358">
                  <c:v>2.9803434316496372E-40</c:v>
                </c:pt>
                <c:pt idx="2359">
                  <c:v>2.9822395254101006E-40</c:v>
                </c:pt>
                <c:pt idx="2360">
                  <c:v>2.9841360210982391E-40</c:v>
                </c:pt>
                <c:pt idx="2361">
                  <c:v>2.9860329186288801E-40</c:v>
                </c:pt>
                <c:pt idx="2362">
                  <c:v>2.9879302179169312E-40</c:v>
                </c:pt>
                <c:pt idx="2363">
                  <c:v>2.9898279188773198E-40</c:v>
                </c:pt>
                <c:pt idx="2364">
                  <c:v>2.991726021425054E-40</c:v>
                </c:pt>
                <c:pt idx="2365">
                  <c:v>2.9936245254751868E-40</c:v>
                </c:pt>
                <c:pt idx="2366">
                  <c:v>2.9955234309428171E-40</c:v>
                </c:pt>
                <c:pt idx="2367">
                  <c:v>2.9974227377431234E-40</c:v>
                </c:pt>
                <c:pt idx="2368">
                  <c:v>2.999322445791304E-40</c:v>
                </c:pt>
                <c:pt idx="2369">
                  <c:v>3.0012225550026286E-40</c:v>
                </c:pt>
                <c:pt idx="2370">
                  <c:v>3.0031230652924285E-40</c:v>
                </c:pt>
                <c:pt idx="2371">
                  <c:v>3.0050239765760644E-40</c:v>
                </c:pt>
                <c:pt idx="2372">
                  <c:v>3.0069252887689811E-40</c:v>
                </c:pt>
                <c:pt idx="2373">
                  <c:v>3.0088270017866473E-40</c:v>
                </c:pt>
                <c:pt idx="2374">
                  <c:v>3.0107291155446059E-40</c:v>
                </c:pt>
                <c:pt idx="2375">
                  <c:v>3.0126316299584469E-40</c:v>
                </c:pt>
                <c:pt idx="2376">
                  <c:v>3.0145345449438164E-40</c:v>
                </c:pt>
                <c:pt idx="2377">
                  <c:v>3.0164378604163989E-40</c:v>
                </c:pt>
                <c:pt idx="2378">
                  <c:v>3.0183415762919482E-40</c:v>
                </c:pt>
                <c:pt idx="2379">
                  <c:v>3.020245692486275E-40</c:v>
                </c:pt>
                <c:pt idx="2380">
                  <c:v>3.0221502089152186E-40</c:v>
                </c:pt>
                <c:pt idx="2381">
                  <c:v>3.0240551254946988E-40</c:v>
                </c:pt>
                <c:pt idx="2382">
                  <c:v>3.0259604421406723E-40</c:v>
                </c:pt>
                <c:pt idx="2383">
                  <c:v>3.027866158769157E-40</c:v>
                </c:pt>
                <c:pt idx="2384">
                  <c:v>3.0297722752962104E-40</c:v>
                </c:pt>
                <c:pt idx="2385">
                  <c:v>3.0316787916379695E-40</c:v>
                </c:pt>
                <c:pt idx="2386">
                  <c:v>3.0335857077105919E-40</c:v>
                </c:pt>
                <c:pt idx="2387">
                  <c:v>3.0354930234303107E-40</c:v>
                </c:pt>
                <c:pt idx="2388">
                  <c:v>3.0374007387133944E-40</c:v>
                </c:pt>
                <c:pt idx="2389">
                  <c:v>3.0393088534761894E-40</c:v>
                </c:pt>
                <c:pt idx="2390">
                  <c:v>3.0412173676350622E-40</c:v>
                </c:pt>
                <c:pt idx="2391">
                  <c:v>3.0431262811064614E-40</c:v>
                </c:pt>
                <c:pt idx="2392">
                  <c:v>3.0450355938068685E-40</c:v>
                </c:pt>
                <c:pt idx="2393">
                  <c:v>3.046945305652822E-40</c:v>
                </c:pt>
                <c:pt idx="2394">
                  <c:v>3.0488554165609228E-40</c:v>
                </c:pt>
                <c:pt idx="2395">
                  <c:v>3.0507659264478044E-40</c:v>
                </c:pt>
                <c:pt idx="2396">
                  <c:v>3.0526768352301713E-40</c:v>
                </c:pt>
                <c:pt idx="2397">
                  <c:v>3.0545881428247741E-40</c:v>
                </c:pt>
                <c:pt idx="2398">
                  <c:v>3.0564998491484086E-40</c:v>
                </c:pt>
                <c:pt idx="2399">
                  <c:v>3.0584119541179363E-40</c:v>
                </c:pt>
                <c:pt idx="2400">
                  <c:v>3.0603244576502547E-40</c:v>
                </c:pt>
                <c:pt idx="2401">
                  <c:v>3.0622373596623308E-40</c:v>
                </c:pt>
                <c:pt idx="2402">
                  <c:v>3.0641506600711586E-40</c:v>
                </c:pt>
                <c:pt idx="2403">
                  <c:v>3.0660643587938152E-40</c:v>
                </c:pt>
                <c:pt idx="2404">
                  <c:v>3.0679784557474025E-40</c:v>
                </c:pt>
                <c:pt idx="2405">
                  <c:v>3.0698929508490899E-40</c:v>
                </c:pt>
                <c:pt idx="2406">
                  <c:v>3.0718078440160918E-40</c:v>
                </c:pt>
                <c:pt idx="2407">
                  <c:v>3.073723135165682E-40</c:v>
                </c:pt>
                <c:pt idx="2408">
                  <c:v>3.0756388242151706E-40</c:v>
                </c:pt>
                <c:pt idx="2409">
                  <c:v>3.0775549110819354E-40</c:v>
                </c:pt>
                <c:pt idx="2410">
                  <c:v>3.0794713956833987E-40</c:v>
                </c:pt>
                <c:pt idx="2411">
                  <c:v>3.0813882779370301E-40</c:v>
                </c:pt>
                <c:pt idx="2412">
                  <c:v>3.0833055577603574E-40</c:v>
                </c:pt>
                <c:pt idx="2413">
                  <c:v>3.0852232350709608E-40</c:v>
                </c:pt>
                <c:pt idx="2414">
                  <c:v>3.0871413097864574E-40</c:v>
                </c:pt>
                <c:pt idx="2415">
                  <c:v>3.0890597818245351E-40</c:v>
                </c:pt>
                <c:pt idx="2416">
                  <c:v>3.0909786511029229E-40</c:v>
                </c:pt>
                <c:pt idx="2417">
                  <c:v>3.0928979175394014E-40</c:v>
                </c:pt>
                <c:pt idx="2418">
                  <c:v>3.0948175810517983E-40</c:v>
                </c:pt>
                <c:pt idx="2419">
                  <c:v>3.096737641558009E-40</c:v>
                </c:pt>
                <c:pt idx="2420">
                  <c:v>3.0986580989759513E-40</c:v>
                </c:pt>
                <c:pt idx="2421">
                  <c:v>3.1005789532236213E-40</c:v>
                </c:pt>
                <c:pt idx="2422">
                  <c:v>3.1025002042190545E-40</c:v>
                </c:pt>
                <c:pt idx="2423">
                  <c:v>3.104421851880328E-40</c:v>
                </c:pt>
                <c:pt idx="2424">
                  <c:v>3.1063438961255873E-40</c:v>
                </c:pt>
                <c:pt idx="2425">
                  <c:v>3.108266336873024E-40</c:v>
                </c:pt>
                <c:pt idx="2426">
                  <c:v>3.1101891740408666E-40</c:v>
                </c:pt>
                <c:pt idx="2427">
                  <c:v>3.1121124075474093E-40</c:v>
                </c:pt>
                <c:pt idx="2428">
                  <c:v>3.1140360373109974E-40</c:v>
                </c:pt>
                <c:pt idx="2429">
                  <c:v>3.1159600632500103E-40</c:v>
                </c:pt>
                <c:pt idx="2430">
                  <c:v>3.117884485282893E-40</c:v>
                </c:pt>
                <c:pt idx="2431">
                  <c:v>3.119809303328134E-40</c:v>
                </c:pt>
                <c:pt idx="2432">
                  <c:v>3.121734517304284E-40</c:v>
                </c:pt>
                <c:pt idx="2433">
                  <c:v>3.1236601271299161E-40</c:v>
                </c:pt>
                <c:pt idx="2434">
                  <c:v>3.125586132723692E-40</c:v>
                </c:pt>
                <c:pt idx="2435">
                  <c:v>3.1275125340042889E-40</c:v>
                </c:pt>
                <c:pt idx="2436">
                  <c:v>3.1294393308904623E-40</c:v>
                </c:pt>
                <c:pt idx="2437">
                  <c:v>3.131366523300986E-40</c:v>
                </c:pt>
                <c:pt idx="2438">
                  <c:v>3.1332941111547158E-40</c:v>
                </c:pt>
                <c:pt idx="2439">
                  <c:v>3.1352220943705396E-40</c:v>
                </c:pt>
                <c:pt idx="2440">
                  <c:v>3.1371504728673975E-40</c:v>
                </c:pt>
                <c:pt idx="2441">
                  <c:v>3.139079246564284E-40</c:v>
                </c:pt>
                <c:pt idx="2442">
                  <c:v>3.1410084153802351E-40</c:v>
                </c:pt>
                <c:pt idx="2443">
                  <c:v>3.142937979234349E-40</c:v>
                </c:pt>
                <c:pt idx="2444">
                  <c:v>3.1448679380457607E-40</c:v>
                </c:pt>
                <c:pt idx="2445">
                  <c:v>3.1467982917336667E-40</c:v>
                </c:pt>
                <c:pt idx="2446">
                  <c:v>3.1487290402172977E-40</c:v>
                </c:pt>
                <c:pt idx="2447">
                  <c:v>3.1506601834159471E-40</c:v>
                </c:pt>
                <c:pt idx="2448">
                  <c:v>3.1525917212489577E-40</c:v>
                </c:pt>
                <c:pt idx="2449">
                  <c:v>3.1545236536357163E-40</c:v>
                </c:pt>
                <c:pt idx="2450">
                  <c:v>3.1564559804956545E-40</c:v>
                </c:pt>
                <c:pt idx="2451">
                  <c:v>3.1583887017482687E-40</c:v>
                </c:pt>
                <c:pt idx="2452">
                  <c:v>3.1603218173130866E-40</c:v>
                </c:pt>
                <c:pt idx="2453">
                  <c:v>3.1622553271097033E-40</c:v>
                </c:pt>
                <c:pt idx="2454">
                  <c:v>3.1641892310577418E-40</c:v>
                </c:pt>
                <c:pt idx="2455">
                  <c:v>3.1661235290768963E-40</c:v>
                </c:pt>
                <c:pt idx="2456">
                  <c:v>3.1680582210868913E-40</c:v>
                </c:pt>
                <c:pt idx="2457">
                  <c:v>3.169993307007515E-40</c:v>
                </c:pt>
                <c:pt idx="2458">
                  <c:v>3.1719287867585999E-40</c:v>
                </c:pt>
                <c:pt idx="2459">
                  <c:v>3.173864660260016E-40</c:v>
                </c:pt>
                <c:pt idx="2460">
                  <c:v>3.175800927431704E-40</c:v>
                </c:pt>
                <c:pt idx="2461">
                  <c:v>3.1777375881936347E-40</c:v>
                </c:pt>
                <c:pt idx="2462">
                  <c:v>3.1796746424658336E-40</c:v>
                </c:pt>
                <c:pt idx="2463">
                  <c:v>3.1816120901683828E-40</c:v>
                </c:pt>
                <c:pt idx="2464">
                  <c:v>3.1835499312214003E-40</c:v>
                </c:pt>
                <c:pt idx="2465">
                  <c:v>3.1854881655450568E-40</c:v>
                </c:pt>
                <c:pt idx="2466">
                  <c:v>3.1874267930595753E-40</c:v>
                </c:pt>
                <c:pt idx="2467">
                  <c:v>3.1893658136852265E-40</c:v>
                </c:pt>
                <c:pt idx="2468">
                  <c:v>3.1913052273423256E-40</c:v>
                </c:pt>
                <c:pt idx="2469">
                  <c:v>3.1932450339512454E-40</c:v>
                </c:pt>
                <c:pt idx="2470">
                  <c:v>3.1951852334323941E-40</c:v>
                </c:pt>
                <c:pt idx="2471">
                  <c:v>3.197125825706235E-40</c:v>
                </c:pt>
                <c:pt idx="2472">
                  <c:v>3.1990668106932867E-40</c:v>
                </c:pt>
                <c:pt idx="2473">
                  <c:v>3.2010081883140979E-40</c:v>
                </c:pt>
                <c:pt idx="2474">
                  <c:v>3.2029499584892867E-40</c:v>
                </c:pt>
                <c:pt idx="2475">
                  <c:v>3.2048921211395052E-40</c:v>
                </c:pt>
                <c:pt idx="2476">
                  <c:v>3.2068346761854549E-40</c:v>
                </c:pt>
                <c:pt idx="2477">
                  <c:v>3.2087776235478956E-40</c:v>
                </c:pt>
                <c:pt idx="2478">
                  <c:v>3.2107209631476191E-40</c:v>
                </c:pt>
                <c:pt idx="2479">
                  <c:v>3.212664694905478E-40</c:v>
                </c:pt>
                <c:pt idx="2480">
                  <c:v>3.2146088187423643E-40</c:v>
                </c:pt>
                <c:pt idx="2481">
                  <c:v>3.2165533345792244E-40</c:v>
                </c:pt>
                <c:pt idx="2482">
                  <c:v>3.2184982423370524E-40</c:v>
                </c:pt>
                <c:pt idx="2483">
                  <c:v>3.220443541936877E-40</c:v>
                </c:pt>
                <c:pt idx="2484">
                  <c:v>3.2223892332997999E-40</c:v>
                </c:pt>
                <c:pt idx="2485">
                  <c:v>3.2243353163469498E-40</c:v>
                </c:pt>
                <c:pt idx="2486">
                  <c:v>3.2262817909995087E-40</c:v>
                </c:pt>
                <c:pt idx="2487">
                  <c:v>3.228228657178706E-40</c:v>
                </c:pt>
                <c:pt idx="2488">
                  <c:v>3.2301759148058217E-40</c:v>
                </c:pt>
                <c:pt idx="2489">
                  <c:v>3.2321235638021752E-40</c:v>
                </c:pt>
                <c:pt idx="2490">
                  <c:v>3.2340716040891445E-40</c:v>
                </c:pt>
                <c:pt idx="2491">
                  <c:v>3.2360200355881456E-40</c:v>
                </c:pt>
                <c:pt idx="2492">
                  <c:v>3.2379688582206445E-40</c:v>
                </c:pt>
                <c:pt idx="2493">
                  <c:v>3.2399180719081651E-40</c:v>
                </c:pt>
                <c:pt idx="2494">
                  <c:v>3.2418676765722511E-40</c:v>
                </c:pt>
                <c:pt idx="2495">
                  <c:v>3.2438176721345287E-40</c:v>
                </c:pt>
                <c:pt idx="2496">
                  <c:v>3.2457680585166491E-40</c:v>
                </c:pt>
                <c:pt idx="2497">
                  <c:v>3.2477188356403138E-40</c:v>
                </c:pt>
                <c:pt idx="2498">
                  <c:v>3.2496700034272686E-40</c:v>
                </c:pt>
                <c:pt idx="2499">
                  <c:v>3.2516215617993146E-40</c:v>
                </c:pt>
                <c:pt idx="2500">
                  <c:v>3.2535735106782946E-40</c:v>
                </c:pt>
                <c:pt idx="2501">
                  <c:v>3.2555258499860982E-40</c:v>
                </c:pt>
                <c:pt idx="2502">
                  <c:v>3.2574785796446641E-40</c:v>
                </c:pt>
                <c:pt idx="2503">
                  <c:v>3.259431699575983E-40</c:v>
                </c:pt>
                <c:pt idx="2504">
                  <c:v>3.2613852097020755E-40</c:v>
                </c:pt>
                <c:pt idx="2505">
                  <c:v>3.263339109945027E-40</c:v>
                </c:pt>
                <c:pt idx="2506">
                  <c:v>3.2652934002269568E-40</c:v>
                </c:pt>
                <c:pt idx="2507">
                  <c:v>3.2672480804700409E-40</c:v>
                </c:pt>
                <c:pt idx="2508">
                  <c:v>3.2692031505964935E-40</c:v>
                </c:pt>
                <c:pt idx="2509">
                  <c:v>3.2711586105285816E-40</c:v>
                </c:pt>
                <c:pt idx="2510">
                  <c:v>3.2731144601886144E-40</c:v>
                </c:pt>
                <c:pt idx="2511">
                  <c:v>3.2750706994989507E-40</c:v>
                </c:pt>
                <c:pt idx="2512">
                  <c:v>3.2770273283819902E-40</c:v>
                </c:pt>
                <c:pt idx="2513">
                  <c:v>3.2789843467601908E-40</c:v>
                </c:pt>
                <c:pt idx="2514">
                  <c:v>3.2809417545560363E-40</c:v>
                </c:pt>
                <c:pt idx="2515">
                  <c:v>3.2828995516920808E-40</c:v>
                </c:pt>
                <c:pt idx="2516">
                  <c:v>3.2848577380909096E-40</c:v>
                </c:pt>
                <c:pt idx="2517">
                  <c:v>3.2868163136751542E-40</c:v>
                </c:pt>
                <c:pt idx="2518">
                  <c:v>3.2887752783674944E-40</c:v>
                </c:pt>
                <c:pt idx="2519">
                  <c:v>3.2907346320906688E-40</c:v>
                </c:pt>
                <c:pt idx="2520">
                  <c:v>3.2926943747674386E-40</c:v>
                </c:pt>
                <c:pt idx="2521">
                  <c:v>3.2946545063206218E-40</c:v>
                </c:pt>
                <c:pt idx="2522">
                  <c:v>3.2966150266730929E-40</c:v>
                </c:pt>
                <c:pt idx="2523">
                  <c:v>3.2985759357477611E-40</c:v>
                </c:pt>
                <c:pt idx="2524">
                  <c:v>3.3005372334675732E-40</c:v>
                </c:pt>
                <c:pt idx="2525">
                  <c:v>3.3024989197555384E-40</c:v>
                </c:pt>
                <c:pt idx="2526">
                  <c:v>3.3044609945347049E-40</c:v>
                </c:pt>
                <c:pt idx="2527">
                  <c:v>3.3064234577281713E-40</c:v>
                </c:pt>
                <c:pt idx="2528">
                  <c:v>3.308386309259071E-40</c:v>
                </c:pt>
                <c:pt idx="2529">
                  <c:v>3.3103495490505866E-40</c:v>
                </c:pt>
                <c:pt idx="2530">
                  <c:v>3.3123131770259564E-40</c:v>
                </c:pt>
                <c:pt idx="2531">
                  <c:v>3.3142771931084469E-40</c:v>
                </c:pt>
                <c:pt idx="2532">
                  <c:v>3.3162415972213973E-40</c:v>
                </c:pt>
                <c:pt idx="2533">
                  <c:v>3.3182063892881539E-40</c:v>
                </c:pt>
                <c:pt idx="2534">
                  <c:v>3.3201715692321381E-40</c:v>
                </c:pt>
                <c:pt idx="2535">
                  <c:v>3.3221371369768132E-40</c:v>
                </c:pt>
                <c:pt idx="2536">
                  <c:v>3.3241030924456678E-40</c:v>
                </c:pt>
                <c:pt idx="2537">
                  <c:v>3.3260694355622768E-40</c:v>
                </c:pt>
                <c:pt idx="2538">
                  <c:v>3.328036166250202E-40</c:v>
                </c:pt>
                <c:pt idx="2539">
                  <c:v>3.3300032844331021E-40</c:v>
                </c:pt>
                <c:pt idx="2540">
                  <c:v>3.3319707900346548E-40</c:v>
                </c:pt>
                <c:pt idx="2541">
                  <c:v>3.3339386829785914E-40</c:v>
                </c:pt>
                <c:pt idx="2542">
                  <c:v>3.33590696318869E-40</c:v>
                </c:pt>
                <c:pt idx="2543">
                  <c:v>3.3378756305887549E-40</c:v>
                </c:pt>
                <c:pt idx="2544">
                  <c:v>3.339844685102666E-40</c:v>
                </c:pt>
                <c:pt idx="2545">
                  <c:v>3.3418141266543199E-40</c:v>
                </c:pt>
                <c:pt idx="2546">
                  <c:v>3.3437839551676866E-40</c:v>
                </c:pt>
                <c:pt idx="2547">
                  <c:v>3.3457541705667395E-40</c:v>
                </c:pt>
                <c:pt idx="2548">
                  <c:v>3.3477247727755467E-40</c:v>
                </c:pt>
                <c:pt idx="2549">
                  <c:v>3.349695761718181E-40</c:v>
                </c:pt>
                <c:pt idx="2550">
                  <c:v>3.3516671373187814E-40</c:v>
                </c:pt>
                <c:pt idx="2551">
                  <c:v>3.353638899501529E-40</c:v>
                </c:pt>
                <c:pt idx="2552">
                  <c:v>3.3556110481906317E-40</c:v>
                </c:pt>
                <c:pt idx="2553">
                  <c:v>3.3575835833103694E-40</c:v>
                </c:pt>
                <c:pt idx="2554">
                  <c:v>3.3595565047850457E-40</c:v>
                </c:pt>
                <c:pt idx="2555">
                  <c:v>3.3615298125390222E-40</c:v>
                </c:pt>
                <c:pt idx="2556">
                  <c:v>3.3635035064966929E-40</c:v>
                </c:pt>
                <c:pt idx="2557">
                  <c:v>3.3654775865825019E-40</c:v>
                </c:pt>
                <c:pt idx="2558">
                  <c:v>3.3674520527209415E-40</c:v>
                </c:pt>
                <c:pt idx="2559">
                  <c:v>3.3694269048365453E-40</c:v>
                </c:pt>
                <c:pt idx="2560">
                  <c:v>3.3714021428538822E-40</c:v>
                </c:pt>
                <c:pt idx="2561">
                  <c:v>3.3733777666975835E-40</c:v>
                </c:pt>
                <c:pt idx="2562">
                  <c:v>3.3753537762922992E-40</c:v>
                </c:pt>
                <c:pt idx="2563">
                  <c:v>3.3773301715627603E-40</c:v>
                </c:pt>
                <c:pt idx="2564">
                  <c:v>3.3793069524337091E-40</c:v>
                </c:pt>
                <c:pt idx="2565">
                  <c:v>3.3812841188299437E-40</c:v>
                </c:pt>
                <c:pt idx="2566">
                  <c:v>3.383261670676306E-40</c:v>
                </c:pt>
                <c:pt idx="2567">
                  <c:v>3.3852396078976774E-40</c:v>
                </c:pt>
                <c:pt idx="2568">
                  <c:v>3.3872179304189921E-40</c:v>
                </c:pt>
                <c:pt idx="2569">
                  <c:v>3.3891966381652193E-40</c:v>
                </c:pt>
                <c:pt idx="2570">
                  <c:v>3.3911757310613861E-40</c:v>
                </c:pt>
                <c:pt idx="2571">
                  <c:v>3.3931552090325413E-40</c:v>
                </c:pt>
                <c:pt idx="2572">
                  <c:v>3.3951350720037971E-40</c:v>
                </c:pt>
                <c:pt idx="2573">
                  <c:v>3.3971153199002903E-40</c:v>
                </c:pt>
                <c:pt idx="2574">
                  <c:v>3.3990959526472256E-40</c:v>
                </c:pt>
                <c:pt idx="2575">
                  <c:v>3.4010769701698351E-40</c:v>
                </c:pt>
                <c:pt idx="2576">
                  <c:v>3.4030583723933976E-40</c:v>
                </c:pt>
                <c:pt idx="2577">
                  <c:v>3.4050401592432383E-40</c:v>
                </c:pt>
                <c:pt idx="2578">
                  <c:v>3.4070223306447166E-40</c:v>
                </c:pt>
                <c:pt idx="2579">
                  <c:v>3.4090048865232505E-40</c:v>
                </c:pt>
                <c:pt idx="2580">
                  <c:v>3.4109878268042724E-40</c:v>
                </c:pt>
                <c:pt idx="2581">
                  <c:v>3.4129711514133069E-40</c:v>
                </c:pt>
                <c:pt idx="2582">
                  <c:v>3.4149548602758731E-40</c:v>
                </c:pt>
                <c:pt idx="2583">
                  <c:v>3.4169389533175709E-40</c:v>
                </c:pt>
                <c:pt idx="2584">
                  <c:v>3.4189234304640079E-40</c:v>
                </c:pt>
                <c:pt idx="2585">
                  <c:v>3.4209082916408638E-40</c:v>
                </c:pt>
                <c:pt idx="2586">
                  <c:v>3.4228935367738462E-40</c:v>
                </c:pt>
                <c:pt idx="2587">
                  <c:v>3.4248791657887168E-40</c:v>
                </c:pt>
                <c:pt idx="2588">
                  <c:v>3.4268651786112612E-40</c:v>
                </c:pt>
                <c:pt idx="2589">
                  <c:v>3.4288515751673366E-40</c:v>
                </c:pt>
                <c:pt idx="2590">
                  <c:v>3.4308383553828199E-40</c:v>
                </c:pt>
                <c:pt idx="2591">
                  <c:v>3.43282551918364E-40</c:v>
                </c:pt>
                <c:pt idx="2592">
                  <c:v>3.4348130664957636E-40</c:v>
                </c:pt>
                <c:pt idx="2593">
                  <c:v>3.4368009972452043E-40</c:v>
                </c:pt>
                <c:pt idx="2594">
                  <c:v>3.4387893113580244E-40</c:v>
                </c:pt>
                <c:pt idx="2595">
                  <c:v>3.4407780087603191E-40</c:v>
                </c:pt>
                <c:pt idx="2596">
                  <c:v>3.4427670893782235E-40</c:v>
                </c:pt>
                <c:pt idx="2597">
                  <c:v>3.4447565531379283E-40</c:v>
                </c:pt>
                <c:pt idx="2598">
                  <c:v>3.4467463999656567E-40</c:v>
                </c:pt>
                <c:pt idx="2599">
                  <c:v>3.4487366297876835E-40</c:v>
                </c:pt>
                <c:pt idx="2600">
                  <c:v>3.4507272425303208E-40</c:v>
                </c:pt>
                <c:pt idx="2601">
                  <c:v>3.452718238119911E-40</c:v>
                </c:pt>
                <c:pt idx="2602">
                  <c:v>3.4547096164828568E-40</c:v>
                </c:pt>
                <c:pt idx="2603">
                  <c:v>3.4567013775456083E-40</c:v>
                </c:pt>
                <c:pt idx="2604">
                  <c:v>3.4586935212346308E-40</c:v>
                </c:pt>
                <c:pt idx="2605">
                  <c:v>3.4606860474764623E-40</c:v>
                </c:pt>
                <c:pt idx="2606">
                  <c:v>3.4626789561976632E-40</c:v>
                </c:pt>
                <c:pt idx="2607">
                  <c:v>3.4646722473248402E-40</c:v>
                </c:pt>
                <c:pt idx="2608">
                  <c:v>3.4666659207846415E-40</c:v>
                </c:pt>
                <c:pt idx="2609">
                  <c:v>3.4686599765037683E-40</c:v>
                </c:pt>
                <c:pt idx="2610">
                  <c:v>3.4706544144089493E-40</c:v>
                </c:pt>
                <c:pt idx="2611">
                  <c:v>3.4726492344269627E-40</c:v>
                </c:pt>
                <c:pt idx="2612">
                  <c:v>3.4746444364846359E-40</c:v>
                </c:pt>
                <c:pt idx="2613">
                  <c:v>3.4766400205088149E-40</c:v>
                </c:pt>
                <c:pt idx="2614">
                  <c:v>3.4786359864264175E-40</c:v>
                </c:pt>
                <c:pt idx="2615">
                  <c:v>3.4806323341643803E-40</c:v>
                </c:pt>
                <c:pt idx="2616">
                  <c:v>3.4826290636496944E-40</c:v>
                </c:pt>
                <c:pt idx="2617">
                  <c:v>3.4846261748093879E-40</c:v>
                </c:pt>
                <c:pt idx="2618">
                  <c:v>3.4866236675705314E-40</c:v>
                </c:pt>
                <c:pt idx="2619">
                  <c:v>3.488621541860237E-40</c:v>
                </c:pt>
                <c:pt idx="2620">
                  <c:v>3.4906197976056642E-40</c:v>
                </c:pt>
                <c:pt idx="2621">
                  <c:v>3.4926184347340017E-40</c:v>
                </c:pt>
                <c:pt idx="2622">
                  <c:v>3.4946174531724859E-40</c:v>
                </c:pt>
                <c:pt idx="2623">
                  <c:v>3.4966168528484117E-40</c:v>
                </c:pt>
                <c:pt idx="2624">
                  <c:v>3.4986166336890852E-40</c:v>
                </c:pt>
                <c:pt idx="2625">
                  <c:v>3.5006167956218607E-40</c:v>
                </c:pt>
                <c:pt idx="2626">
                  <c:v>3.502617338574171E-40</c:v>
                </c:pt>
                <c:pt idx="2627">
                  <c:v>3.5046182624734381E-40</c:v>
                </c:pt>
                <c:pt idx="2628">
                  <c:v>3.5066195672471596E-40</c:v>
                </c:pt>
                <c:pt idx="2629">
                  <c:v>3.5086212528228583E-40</c:v>
                </c:pt>
                <c:pt idx="2630">
                  <c:v>3.5106233191281129E-40</c:v>
                </c:pt>
                <c:pt idx="2631">
                  <c:v>3.5126257660905246E-40</c:v>
                </c:pt>
                <c:pt idx="2632">
                  <c:v>3.5146285936377422E-40</c:v>
                </c:pt>
                <c:pt idx="2633">
                  <c:v>3.5166318016974711E-40</c:v>
                </c:pt>
                <c:pt idx="2634">
                  <c:v>3.5186353901974453E-40</c:v>
                </c:pt>
                <c:pt idx="2635">
                  <c:v>3.5206393590654272E-40</c:v>
                </c:pt>
                <c:pt idx="2636">
                  <c:v>3.5226437082292554E-40</c:v>
                </c:pt>
                <c:pt idx="2637">
                  <c:v>3.524648437616765E-40</c:v>
                </c:pt>
                <c:pt idx="2638">
                  <c:v>3.5266535471558713E-40</c:v>
                </c:pt>
                <c:pt idx="2639">
                  <c:v>3.5286590367745077E-40</c:v>
                </c:pt>
                <c:pt idx="2640">
                  <c:v>3.5306649064006536E-40</c:v>
                </c:pt>
                <c:pt idx="2641">
                  <c:v>3.5326711559623462E-40</c:v>
                </c:pt>
                <c:pt idx="2642">
                  <c:v>3.5346777853876254E-40</c:v>
                </c:pt>
                <c:pt idx="2643">
                  <c:v>3.5366847946046063E-40</c:v>
                </c:pt>
                <c:pt idx="2644">
                  <c:v>3.5386921835414368E-40</c:v>
                </c:pt>
                <c:pt idx="2645">
                  <c:v>3.5406999521262998E-40</c:v>
                </c:pt>
                <c:pt idx="2646">
                  <c:v>3.5427081002874157E-40</c:v>
                </c:pt>
                <c:pt idx="2647">
                  <c:v>3.5447166279530612E-40</c:v>
                </c:pt>
                <c:pt idx="2648">
                  <c:v>3.5467255350515387E-40</c:v>
                </c:pt>
                <c:pt idx="2649">
                  <c:v>3.5487348215111906E-40</c:v>
                </c:pt>
                <c:pt idx="2650">
                  <c:v>3.5507444872604143E-40</c:v>
                </c:pt>
                <c:pt idx="2651">
                  <c:v>3.5527545322276334E-40</c:v>
                </c:pt>
                <c:pt idx="2652">
                  <c:v>3.5547649563413231E-40</c:v>
                </c:pt>
                <c:pt idx="2653">
                  <c:v>3.556775759529991E-40</c:v>
                </c:pt>
                <c:pt idx="2654">
                  <c:v>3.558786941722192E-40</c:v>
                </c:pt>
                <c:pt idx="2655">
                  <c:v>3.5607985028465013E-40</c:v>
                </c:pt>
                <c:pt idx="2656">
                  <c:v>3.5628104428315707E-40</c:v>
                </c:pt>
                <c:pt idx="2657">
                  <c:v>3.5648227616060536E-40</c:v>
                </c:pt>
                <c:pt idx="2658">
                  <c:v>3.566835459098675E-40</c:v>
                </c:pt>
                <c:pt idx="2659">
                  <c:v>3.5688485352381809E-40</c:v>
                </c:pt>
                <c:pt idx="2660">
                  <c:v>3.5708619899533633E-40</c:v>
                </c:pt>
                <c:pt idx="2661">
                  <c:v>3.5728758231730533E-40</c:v>
                </c:pt>
                <c:pt idx="2662">
                  <c:v>3.5748900348261352E-40</c:v>
                </c:pt>
                <c:pt idx="2663">
                  <c:v>3.5769046248415077E-40</c:v>
                </c:pt>
                <c:pt idx="2664">
                  <c:v>3.5789195931481338E-40</c:v>
                </c:pt>
                <c:pt idx="2665">
                  <c:v>3.5809349396749987E-40</c:v>
                </c:pt>
                <c:pt idx="2666">
                  <c:v>3.5829506643511336E-40</c:v>
                </c:pt>
                <c:pt idx="2667">
                  <c:v>3.5849667671056222E-40</c:v>
                </c:pt>
                <c:pt idx="2668">
                  <c:v>3.5869832478675635E-40</c:v>
                </c:pt>
                <c:pt idx="2669">
                  <c:v>3.589000106566122E-40</c:v>
                </c:pt>
                <c:pt idx="2670">
                  <c:v>3.5910173431304827E-40</c:v>
                </c:pt>
                <c:pt idx="2671">
                  <c:v>3.5930349574898782E-40</c:v>
                </c:pt>
                <c:pt idx="2672">
                  <c:v>3.595052949573582E-40</c:v>
                </c:pt>
                <c:pt idx="2673">
                  <c:v>3.5970713193109059E-40</c:v>
                </c:pt>
                <c:pt idx="2674">
                  <c:v>3.5990900666311979E-40</c:v>
                </c:pt>
                <c:pt idx="2675">
                  <c:v>3.6011091914638539E-40</c:v>
                </c:pt>
                <c:pt idx="2676">
                  <c:v>3.6031286937382953E-40</c:v>
                </c:pt>
                <c:pt idx="2677">
                  <c:v>3.6051485733839979E-40</c:v>
                </c:pt>
                <c:pt idx="2678">
                  <c:v>3.6071688303304798E-40</c:v>
                </c:pt>
                <c:pt idx="2679">
                  <c:v>3.6091894645072731E-40</c:v>
                </c:pt>
                <c:pt idx="2680">
                  <c:v>3.611210475843977E-40</c:v>
                </c:pt>
                <c:pt idx="2681">
                  <c:v>3.613231864270219E-40</c:v>
                </c:pt>
                <c:pt idx="2682">
                  <c:v>3.6152536297156554E-40</c:v>
                </c:pt>
                <c:pt idx="2683">
                  <c:v>3.6172757721100089E-40</c:v>
                </c:pt>
                <c:pt idx="2684">
                  <c:v>3.6192982913830135E-40</c:v>
                </c:pt>
                <c:pt idx="2685">
                  <c:v>3.6213211874644605E-40</c:v>
                </c:pt>
                <c:pt idx="2686">
                  <c:v>3.6233444602841729E-40</c:v>
                </c:pt>
                <c:pt idx="2687">
                  <c:v>3.6253681097720147E-40</c:v>
                </c:pt>
                <c:pt idx="2688">
                  <c:v>3.6273921358578797E-40</c:v>
                </c:pt>
                <c:pt idx="2689">
                  <c:v>3.6294165384717196E-40</c:v>
                </c:pt>
                <c:pt idx="2690">
                  <c:v>3.6314413175435145E-40</c:v>
                </c:pt>
                <c:pt idx="2691">
                  <c:v>3.6334664730032815E-40</c:v>
                </c:pt>
                <c:pt idx="2692">
                  <c:v>3.6354920047810819E-40</c:v>
                </c:pt>
                <c:pt idx="2693">
                  <c:v>3.6375179128070089E-40</c:v>
                </c:pt>
                <c:pt idx="2694">
                  <c:v>3.639544197011207E-40</c:v>
                </c:pt>
                <c:pt idx="2695">
                  <c:v>3.6415708573238458E-40</c:v>
                </c:pt>
                <c:pt idx="2696">
                  <c:v>3.6435978936751403E-40</c:v>
                </c:pt>
                <c:pt idx="2697">
                  <c:v>3.6456253059953432E-40</c:v>
                </c:pt>
                <c:pt idx="2698">
                  <c:v>3.6476530942147536E-40</c:v>
                </c:pt>
                <c:pt idx="2699">
                  <c:v>3.6496812582636944E-40</c:v>
                </c:pt>
                <c:pt idx="2700">
                  <c:v>3.6517097980725446E-40</c:v>
                </c:pt>
                <c:pt idx="2701">
                  <c:v>3.6537387135717041E-40</c:v>
                </c:pt>
                <c:pt idx="2702">
                  <c:v>3.6557680046916148E-40</c:v>
                </c:pt>
                <c:pt idx="2703">
                  <c:v>3.6577976713627781E-40</c:v>
                </c:pt>
                <c:pt idx="2704">
                  <c:v>3.6598277135157073E-40</c:v>
                </c:pt>
                <c:pt idx="2705">
                  <c:v>3.6618581310809612E-40</c:v>
                </c:pt>
                <c:pt idx="2706">
                  <c:v>3.6638889239891548E-40</c:v>
                </c:pt>
                <c:pt idx="2707">
                  <c:v>3.6659200921709208E-40</c:v>
                </c:pt>
                <c:pt idx="2708">
                  <c:v>3.6679516355569371E-40</c:v>
                </c:pt>
                <c:pt idx="2709">
                  <c:v>3.6699835540779177E-40</c:v>
                </c:pt>
                <c:pt idx="2710">
                  <c:v>3.6720158476646243E-40</c:v>
                </c:pt>
                <c:pt idx="2711">
                  <c:v>3.6740485162478482E-40</c:v>
                </c:pt>
                <c:pt idx="2712">
                  <c:v>3.6760815597584133E-40</c:v>
                </c:pt>
                <c:pt idx="2713">
                  <c:v>3.6781149781271941E-40</c:v>
                </c:pt>
                <c:pt idx="2714">
                  <c:v>3.6801487712851069E-40</c:v>
                </c:pt>
                <c:pt idx="2715">
                  <c:v>3.6821829391630824E-40</c:v>
                </c:pt>
                <c:pt idx="2716">
                  <c:v>3.6842174816921202E-40</c:v>
                </c:pt>
                <c:pt idx="2717">
                  <c:v>3.6862523988032333E-40</c:v>
                </c:pt>
                <c:pt idx="2718">
                  <c:v>3.6882876904274908E-40</c:v>
                </c:pt>
                <c:pt idx="2719">
                  <c:v>3.6903233564959821E-40</c:v>
                </c:pt>
                <c:pt idx="2720">
                  <c:v>3.6923593969398466E-40</c:v>
                </c:pt>
                <c:pt idx="2721">
                  <c:v>3.6943958116902595E-40</c:v>
                </c:pt>
                <c:pt idx="2722">
                  <c:v>3.6964326006784359E-40</c:v>
                </c:pt>
                <c:pt idx="2723">
                  <c:v>3.698469763835621E-40</c:v>
                </c:pt>
                <c:pt idx="2724">
                  <c:v>3.7005073010931059E-40</c:v>
                </c:pt>
                <c:pt idx="2725">
                  <c:v>3.7025452123822248E-40</c:v>
                </c:pt>
                <c:pt idx="2726">
                  <c:v>3.7045834976343275E-40</c:v>
                </c:pt>
                <c:pt idx="2727">
                  <c:v>3.7066221567808231E-40</c:v>
                </c:pt>
                <c:pt idx="2728">
                  <c:v>3.7086611897531528E-40</c:v>
                </c:pt>
                <c:pt idx="2729">
                  <c:v>3.7107005964827918E-40</c:v>
                </c:pt>
                <c:pt idx="2730">
                  <c:v>3.7127403769012507E-40</c:v>
                </c:pt>
                <c:pt idx="2731">
                  <c:v>3.7147805309400985E-40</c:v>
                </c:pt>
                <c:pt idx="2732">
                  <c:v>3.7168210585309051E-40</c:v>
                </c:pt>
                <c:pt idx="2733">
                  <c:v>3.7188619596053091E-40</c:v>
                </c:pt>
                <c:pt idx="2734">
                  <c:v>3.7209032340949676E-40</c:v>
                </c:pt>
                <c:pt idx="2735">
                  <c:v>3.7229448819315902E-40</c:v>
                </c:pt>
                <c:pt idx="2736">
                  <c:v>3.7249869030469097E-40</c:v>
                </c:pt>
                <c:pt idx="2737">
                  <c:v>3.7270292973727182E-40</c:v>
                </c:pt>
                <c:pt idx="2738">
                  <c:v>3.7290720648408253E-40</c:v>
                </c:pt>
                <c:pt idx="2739">
                  <c:v>3.7311152053830734E-40</c:v>
                </c:pt>
                <c:pt idx="2740">
                  <c:v>3.7331587189313644E-40</c:v>
                </c:pt>
                <c:pt idx="2741">
                  <c:v>3.7352026054176157E-40</c:v>
                </c:pt>
                <c:pt idx="2742">
                  <c:v>3.7372468647737979E-40</c:v>
                </c:pt>
                <c:pt idx="2743">
                  <c:v>3.7392914969319049E-40</c:v>
                </c:pt>
                <c:pt idx="2744">
                  <c:v>3.7413365018239855E-40</c:v>
                </c:pt>
                <c:pt idx="2745">
                  <c:v>3.7433818793821113E-40</c:v>
                </c:pt>
                <c:pt idx="2746">
                  <c:v>3.7454276295383939E-40</c:v>
                </c:pt>
                <c:pt idx="2747">
                  <c:v>3.7474737522249913E-40</c:v>
                </c:pt>
                <c:pt idx="2748">
                  <c:v>3.7495202473740713E-40</c:v>
                </c:pt>
                <c:pt idx="2749">
                  <c:v>3.7515671149178735E-40</c:v>
                </c:pt>
                <c:pt idx="2750">
                  <c:v>3.7536143547886587E-40</c:v>
                </c:pt>
                <c:pt idx="2751">
                  <c:v>3.7556619669187229E-40</c:v>
                </c:pt>
                <c:pt idx="2752">
                  <c:v>3.7577099512403986E-40</c:v>
                </c:pt>
                <c:pt idx="2753">
                  <c:v>3.7597583076860559E-40</c:v>
                </c:pt>
                <c:pt idx="2754">
                  <c:v>3.761807036188109E-40</c:v>
                </c:pt>
                <c:pt idx="2755">
                  <c:v>3.7638561366790023E-40</c:v>
                </c:pt>
                <c:pt idx="2756">
                  <c:v>3.7659056090912118E-40</c:v>
                </c:pt>
                <c:pt idx="2757">
                  <c:v>3.7679554533572668E-40</c:v>
                </c:pt>
                <c:pt idx="2758">
                  <c:v>3.7700056694097176E-40</c:v>
                </c:pt>
                <c:pt idx="2759">
                  <c:v>3.7720562571811553E-40</c:v>
                </c:pt>
                <c:pt idx="2760">
                  <c:v>3.7741072166042063E-40</c:v>
                </c:pt>
                <c:pt idx="2761">
                  <c:v>3.7761585476115416E-40</c:v>
                </c:pt>
                <c:pt idx="2762">
                  <c:v>3.7782102501358722E-40</c:v>
                </c:pt>
                <c:pt idx="2763">
                  <c:v>3.7802623241099183E-40</c:v>
                </c:pt>
                <c:pt idx="2764">
                  <c:v>3.7823147694664666E-40</c:v>
                </c:pt>
                <c:pt idx="2765">
                  <c:v>3.7843675861383246E-40</c:v>
                </c:pt>
                <c:pt idx="2766">
                  <c:v>3.7864207740583476E-40</c:v>
                </c:pt>
                <c:pt idx="2767">
                  <c:v>3.7884743331594058E-40</c:v>
                </c:pt>
                <c:pt idx="2768">
                  <c:v>3.7905282633744386E-40</c:v>
                </c:pt>
                <c:pt idx="2769">
                  <c:v>3.792582564636388E-40</c:v>
                </c:pt>
                <c:pt idx="2770">
                  <c:v>3.7946372368782617E-40</c:v>
                </c:pt>
                <c:pt idx="2771">
                  <c:v>3.7966922800330737E-40</c:v>
                </c:pt>
                <c:pt idx="2772">
                  <c:v>3.7987476940339043E-40</c:v>
                </c:pt>
                <c:pt idx="2773">
                  <c:v>3.8008034788138472E-40</c:v>
                </c:pt>
                <c:pt idx="2774">
                  <c:v>3.8028596343060548E-40</c:v>
                </c:pt>
                <c:pt idx="2775">
                  <c:v>3.8049161604436801E-40</c:v>
                </c:pt>
                <c:pt idx="2776">
                  <c:v>3.8069730571599449E-40</c:v>
                </c:pt>
                <c:pt idx="2777">
                  <c:v>3.8090303243881076E-40</c:v>
                </c:pt>
                <c:pt idx="2778">
                  <c:v>3.8110879620614329E-40</c:v>
                </c:pt>
                <c:pt idx="2779">
                  <c:v>3.8131459701132503E-40</c:v>
                </c:pt>
                <c:pt idx="2780">
                  <c:v>3.8152043484769152E-40</c:v>
                </c:pt>
                <c:pt idx="2781">
                  <c:v>3.8172630970858172E-40</c:v>
                </c:pt>
                <c:pt idx="2782">
                  <c:v>3.8193222158733837E-40</c:v>
                </c:pt>
                <c:pt idx="2783">
                  <c:v>3.8213817047730695E-40</c:v>
                </c:pt>
                <c:pt idx="2784">
                  <c:v>3.823441563718385E-40</c:v>
                </c:pt>
                <c:pt idx="2785">
                  <c:v>3.825501792642857E-40</c:v>
                </c:pt>
                <c:pt idx="2786">
                  <c:v>3.8275623914800652E-40</c:v>
                </c:pt>
                <c:pt idx="2787">
                  <c:v>3.8296233601636064E-40</c:v>
                </c:pt>
                <c:pt idx="2788">
                  <c:v>3.8316846986271258E-40</c:v>
                </c:pt>
                <c:pt idx="2789">
                  <c:v>3.8337464068043057E-40</c:v>
                </c:pt>
                <c:pt idx="2790">
                  <c:v>3.8358084846288475E-40</c:v>
                </c:pt>
                <c:pt idx="2791">
                  <c:v>3.8378709320345169E-40</c:v>
                </c:pt>
                <c:pt idx="2792">
                  <c:v>3.8399337489550837E-40</c:v>
                </c:pt>
                <c:pt idx="2793">
                  <c:v>3.8419969353243755E-40</c:v>
                </c:pt>
                <c:pt idx="2794">
                  <c:v>3.8440604910762478E-40</c:v>
                </c:pt>
                <c:pt idx="2795">
                  <c:v>3.8461244161445895E-40</c:v>
                </c:pt>
                <c:pt idx="2796">
                  <c:v>3.8481887104633279E-40</c:v>
                </c:pt>
                <c:pt idx="2797">
                  <c:v>3.8502533739664348E-40</c:v>
                </c:pt>
                <c:pt idx="2798">
                  <c:v>3.8523184065878858E-40</c:v>
                </c:pt>
                <c:pt idx="2799">
                  <c:v>3.8543838082617329E-40</c:v>
                </c:pt>
                <c:pt idx="2800">
                  <c:v>3.856449578922041E-40</c:v>
                </c:pt>
                <c:pt idx="2801">
                  <c:v>3.858515718502907E-40</c:v>
                </c:pt>
                <c:pt idx="2802">
                  <c:v>3.8605822269384728E-40</c:v>
                </c:pt>
                <c:pt idx="2803">
                  <c:v>3.8626491041629166E-40</c:v>
                </c:pt>
                <c:pt idx="2804">
                  <c:v>3.8647163501104497E-40</c:v>
                </c:pt>
                <c:pt idx="2805">
                  <c:v>3.8667839647153083E-40</c:v>
                </c:pt>
                <c:pt idx="2806">
                  <c:v>3.8688519479117728E-40</c:v>
                </c:pt>
                <c:pt idx="2807">
                  <c:v>3.8709202996341621E-40</c:v>
                </c:pt>
                <c:pt idx="2808">
                  <c:v>3.8729890198168314E-40</c:v>
                </c:pt>
                <c:pt idx="2809">
                  <c:v>3.8750581083941534E-40</c:v>
                </c:pt>
                <c:pt idx="2810">
                  <c:v>3.8771275653005585E-40</c:v>
                </c:pt>
                <c:pt idx="2811">
                  <c:v>3.8791973904705026E-40</c:v>
                </c:pt>
                <c:pt idx="2812">
                  <c:v>3.8812675838384642E-40</c:v>
                </c:pt>
                <c:pt idx="2813">
                  <c:v>3.8833381453389781E-40</c:v>
                </c:pt>
                <c:pt idx="2814">
                  <c:v>3.8854090749066006E-40</c:v>
                </c:pt>
                <c:pt idx="2815">
                  <c:v>3.8874803724759276E-40</c:v>
                </c:pt>
                <c:pt idx="2816">
                  <c:v>3.8895520379815927E-40</c:v>
                </c:pt>
                <c:pt idx="2817">
                  <c:v>3.8916240713582581E-40</c:v>
                </c:pt>
                <c:pt idx="2818">
                  <c:v>3.8936964725406202E-40</c:v>
                </c:pt>
                <c:pt idx="2819">
                  <c:v>3.8957692414634184E-40</c:v>
                </c:pt>
                <c:pt idx="2820">
                  <c:v>3.8978423780614162E-40</c:v>
                </c:pt>
                <c:pt idx="2821">
                  <c:v>3.8999158822694135E-40</c:v>
                </c:pt>
                <c:pt idx="2822">
                  <c:v>3.9019897540222608E-40</c:v>
                </c:pt>
                <c:pt idx="2823">
                  <c:v>3.9040639932548259E-40</c:v>
                </c:pt>
                <c:pt idx="2824">
                  <c:v>3.9061385999020146E-40</c:v>
                </c:pt>
                <c:pt idx="2825">
                  <c:v>3.908213573898769E-40</c:v>
                </c:pt>
                <c:pt idx="2826">
                  <c:v>3.9102889151800594E-40</c:v>
                </c:pt>
                <c:pt idx="2827">
                  <c:v>3.912364623680907E-40</c:v>
                </c:pt>
                <c:pt idx="2828">
                  <c:v>3.9144406993363554E-40</c:v>
                </c:pt>
                <c:pt idx="2829">
                  <c:v>3.9165171420814805E-40</c:v>
                </c:pt>
                <c:pt idx="2830">
                  <c:v>3.9185939518514068E-40</c:v>
                </c:pt>
                <c:pt idx="2831">
                  <c:v>3.920671128581272E-40</c:v>
                </c:pt>
                <c:pt idx="2832">
                  <c:v>3.9227486722062634E-40</c:v>
                </c:pt>
                <c:pt idx="2833">
                  <c:v>3.9248265826615947E-40</c:v>
                </c:pt>
                <c:pt idx="2834">
                  <c:v>3.9269048598825331E-40</c:v>
                </c:pt>
                <c:pt idx="2835">
                  <c:v>3.9289835038043419E-40</c:v>
                </c:pt>
                <c:pt idx="2836">
                  <c:v>3.9310625143623513E-40</c:v>
                </c:pt>
                <c:pt idx="2837">
                  <c:v>3.9331418914919289E-40</c:v>
                </c:pt>
                <c:pt idx="2838">
                  <c:v>3.9352216351284417E-40</c:v>
                </c:pt>
                <c:pt idx="2839">
                  <c:v>3.9373017452073314E-40</c:v>
                </c:pt>
                <c:pt idx="2840">
                  <c:v>3.9393822216640425E-40</c:v>
                </c:pt>
                <c:pt idx="2841">
                  <c:v>3.9414630644340699E-40</c:v>
                </c:pt>
                <c:pt idx="2842">
                  <c:v>3.9435442734529411E-40</c:v>
                </c:pt>
                <c:pt idx="2843">
                  <c:v>3.9456258486562074E-40</c:v>
                </c:pt>
                <c:pt idx="2844">
                  <c:v>3.9477077899794834E-40</c:v>
                </c:pt>
                <c:pt idx="2845">
                  <c:v>3.9497900973583703E-40</c:v>
                </c:pt>
                <c:pt idx="2846">
                  <c:v>3.9518727707285391E-40</c:v>
                </c:pt>
                <c:pt idx="2847">
                  <c:v>3.9539558100256942E-40</c:v>
                </c:pt>
                <c:pt idx="2848">
                  <c:v>3.9560392151855535E-40</c:v>
                </c:pt>
                <c:pt idx="2849">
                  <c:v>3.9581229861438808E-40</c:v>
                </c:pt>
                <c:pt idx="2850">
                  <c:v>3.9602071228364714E-40</c:v>
                </c:pt>
                <c:pt idx="2851">
                  <c:v>3.9622916251991691E-40</c:v>
                </c:pt>
                <c:pt idx="2852">
                  <c:v>3.9643764931678206E-40</c:v>
                </c:pt>
                <c:pt idx="2853">
                  <c:v>3.9664617266783359E-40</c:v>
                </c:pt>
                <c:pt idx="2854">
                  <c:v>3.9685473256666348E-40</c:v>
                </c:pt>
                <c:pt idx="2855">
                  <c:v>3.9706332900686968E-40</c:v>
                </c:pt>
                <c:pt idx="2856">
                  <c:v>3.972719619820507E-40</c:v>
                </c:pt>
                <c:pt idx="2857">
                  <c:v>3.9748063148581101E-40</c:v>
                </c:pt>
                <c:pt idx="2858">
                  <c:v>3.9768933751175769E-40</c:v>
                </c:pt>
                <c:pt idx="2859">
                  <c:v>3.9789808005349896E-40</c:v>
                </c:pt>
                <c:pt idx="2860">
                  <c:v>3.9810685910464865E-40</c:v>
                </c:pt>
                <c:pt idx="2861">
                  <c:v>3.983156746588239E-40</c:v>
                </c:pt>
                <c:pt idx="2862">
                  <c:v>3.9852452670964465E-40</c:v>
                </c:pt>
                <c:pt idx="2863">
                  <c:v>3.9873341525073422E-40</c:v>
                </c:pt>
                <c:pt idx="2864">
                  <c:v>3.9894234027571968E-40</c:v>
                </c:pt>
                <c:pt idx="2865">
                  <c:v>3.9915130177823068E-40</c:v>
                </c:pt>
                <c:pt idx="2866">
                  <c:v>3.9936029975190017E-40</c:v>
                </c:pt>
                <c:pt idx="2867">
                  <c:v>3.9956933419036483E-40</c:v>
                </c:pt>
                <c:pt idx="2868">
                  <c:v>3.9977840508726576E-40</c:v>
                </c:pt>
                <c:pt idx="2869">
                  <c:v>3.9998751243624656E-40</c:v>
                </c:pt>
                <c:pt idx="2870">
                  <c:v>4.0019665623095185E-40</c:v>
                </c:pt>
                <c:pt idx="2871">
                  <c:v>4.0040583646503323E-40</c:v>
                </c:pt>
                <c:pt idx="2872">
                  <c:v>4.0061505313214436E-40</c:v>
                </c:pt>
                <c:pt idx="2873">
                  <c:v>4.0082430622594068E-40</c:v>
                </c:pt>
                <c:pt idx="2874">
                  <c:v>4.0103359574008269E-40</c:v>
                </c:pt>
                <c:pt idx="2875">
                  <c:v>4.0124292166823441E-40</c:v>
                </c:pt>
                <c:pt idx="2876">
                  <c:v>4.0145228400406124E-40</c:v>
                </c:pt>
                <c:pt idx="2877">
                  <c:v>4.0166168274123272E-40</c:v>
                </c:pt>
                <c:pt idx="2878">
                  <c:v>4.0187111787342455E-40</c:v>
                </c:pt>
                <c:pt idx="2879">
                  <c:v>4.0208058939431001E-40</c:v>
                </c:pt>
                <c:pt idx="2880">
                  <c:v>4.0229009729757125E-40</c:v>
                </c:pt>
                <c:pt idx="2881">
                  <c:v>4.0249964157688995E-40</c:v>
                </c:pt>
                <c:pt idx="2882">
                  <c:v>4.0270922222595372E-40</c:v>
                </c:pt>
                <c:pt idx="2883">
                  <c:v>4.0291883923845045E-40</c:v>
                </c:pt>
                <c:pt idx="2884">
                  <c:v>4.0312849260807475E-40</c:v>
                </c:pt>
                <c:pt idx="2885">
                  <c:v>4.0333818232852228E-40</c:v>
                </c:pt>
                <c:pt idx="2886">
                  <c:v>4.0354790839349277E-40</c:v>
                </c:pt>
                <c:pt idx="2887">
                  <c:v>4.0375767079668718E-40</c:v>
                </c:pt>
                <c:pt idx="2888">
                  <c:v>4.0396746953181382E-40</c:v>
                </c:pt>
                <c:pt idx="2889">
                  <c:v>4.0417730459258115E-40</c:v>
                </c:pt>
                <c:pt idx="2890">
                  <c:v>4.0438717597270171E-40</c:v>
                </c:pt>
                <c:pt idx="2891">
                  <c:v>4.045970836658913E-40</c:v>
                </c:pt>
                <c:pt idx="2892">
                  <c:v>4.0480702766586892E-40</c:v>
                </c:pt>
                <c:pt idx="2893">
                  <c:v>4.0501700796635755E-40</c:v>
                </c:pt>
                <c:pt idx="2894">
                  <c:v>4.0522702456108171E-40</c:v>
                </c:pt>
                <c:pt idx="2895">
                  <c:v>4.0543707744377109E-40</c:v>
                </c:pt>
                <c:pt idx="2896">
                  <c:v>4.0564716660815789E-40</c:v>
                </c:pt>
                <c:pt idx="2897">
                  <c:v>4.0585729204797674E-40</c:v>
                </c:pt>
                <c:pt idx="2898">
                  <c:v>4.0606745375696662E-40</c:v>
                </c:pt>
                <c:pt idx="2899">
                  <c:v>4.0627765172887009E-40</c:v>
                </c:pt>
                <c:pt idx="2900">
                  <c:v>4.064878859574302E-40</c:v>
                </c:pt>
                <c:pt idx="2901">
                  <c:v>4.0669815643639726E-40</c:v>
                </c:pt>
                <c:pt idx="2902">
                  <c:v>4.0690846315952239E-40</c:v>
                </c:pt>
                <c:pt idx="2903">
                  <c:v>4.0711880612055965E-40</c:v>
                </c:pt>
                <c:pt idx="2904">
                  <c:v>4.0732918531326799E-40</c:v>
                </c:pt>
                <c:pt idx="2905">
                  <c:v>4.0753960073140768E-40</c:v>
                </c:pt>
                <c:pt idx="2906">
                  <c:v>4.0775005236874394E-40</c:v>
                </c:pt>
                <c:pt idx="2907">
                  <c:v>4.0796054021904381E-40</c:v>
                </c:pt>
                <c:pt idx="2908">
                  <c:v>4.0817106427607897E-40</c:v>
                </c:pt>
                <c:pt idx="2909">
                  <c:v>4.083816245336228E-40</c:v>
                </c:pt>
                <c:pt idx="2910">
                  <c:v>4.0859222098545344E-40</c:v>
                </c:pt>
                <c:pt idx="2911">
                  <c:v>4.0880285362534965E-40</c:v>
                </c:pt>
                <c:pt idx="2912">
                  <c:v>4.0901352244709681E-40</c:v>
                </c:pt>
                <c:pt idx="2913">
                  <c:v>4.0922422744448194E-40</c:v>
                </c:pt>
                <c:pt idx="2914">
                  <c:v>4.0943496861129385E-40</c:v>
                </c:pt>
                <c:pt idx="2915">
                  <c:v>4.0964574594132722E-40</c:v>
                </c:pt>
                <c:pt idx="2916">
                  <c:v>4.0985655942837705E-40</c:v>
                </c:pt>
                <c:pt idx="2917">
                  <c:v>4.1006740906624462E-40</c:v>
                </c:pt>
                <c:pt idx="2918">
                  <c:v>4.1027829484873148E-40</c:v>
                </c:pt>
                <c:pt idx="2919">
                  <c:v>4.1048921676964552E-40</c:v>
                </c:pt>
                <c:pt idx="2920">
                  <c:v>4.1070017482279454E-40</c:v>
                </c:pt>
                <c:pt idx="2921">
                  <c:v>4.1091116900199019E-40</c:v>
                </c:pt>
                <c:pt idx="2922">
                  <c:v>4.1112219930104992E-40</c:v>
                </c:pt>
                <c:pt idx="2923">
                  <c:v>4.1133326571379205E-40</c:v>
                </c:pt>
                <c:pt idx="2924">
                  <c:v>4.1154436823403818E-40</c:v>
                </c:pt>
                <c:pt idx="2925">
                  <c:v>4.1175550685561367E-40</c:v>
                </c:pt>
                <c:pt idx="2926">
                  <c:v>4.1196668157234622E-40</c:v>
                </c:pt>
                <c:pt idx="2927">
                  <c:v>4.1217789237806795E-40</c:v>
                </c:pt>
                <c:pt idx="2928">
                  <c:v>4.1238913926661393E-40</c:v>
                </c:pt>
                <c:pt idx="2929">
                  <c:v>4.1260042223182034E-40</c:v>
                </c:pt>
                <c:pt idx="2930">
                  <c:v>4.1281174126753008E-40</c:v>
                </c:pt>
                <c:pt idx="2931">
                  <c:v>4.1302309636758618E-40</c:v>
                </c:pt>
                <c:pt idx="2932">
                  <c:v>4.1323448752583547E-40</c:v>
                </c:pt>
                <c:pt idx="2933">
                  <c:v>4.1344591473612896E-40</c:v>
                </c:pt>
                <c:pt idx="2934">
                  <c:v>4.1365737799232115E-40</c:v>
                </c:pt>
                <c:pt idx="2935">
                  <c:v>4.1386887728826681E-40</c:v>
                </c:pt>
                <c:pt idx="2936">
                  <c:v>4.1408041261782645E-40</c:v>
                </c:pt>
                <c:pt idx="2937">
                  <c:v>4.1429198397486368E-40</c:v>
                </c:pt>
                <c:pt idx="2938">
                  <c:v>4.1450359135324438E-40</c:v>
                </c:pt>
                <c:pt idx="2939">
                  <c:v>4.147152347468369E-40</c:v>
                </c:pt>
                <c:pt idx="2940">
                  <c:v>4.1492691414951437E-40</c:v>
                </c:pt>
                <c:pt idx="2941">
                  <c:v>4.1513862955515287E-40</c:v>
                </c:pt>
                <c:pt idx="2942">
                  <c:v>4.1535038095762981E-40</c:v>
                </c:pt>
                <c:pt idx="2943">
                  <c:v>4.1556216835082729E-40</c:v>
                </c:pt>
                <c:pt idx="2944">
                  <c:v>4.1577399172863094E-40</c:v>
                </c:pt>
                <c:pt idx="2945">
                  <c:v>4.1598585108492672E-40</c:v>
                </c:pt>
                <c:pt idx="2946">
                  <c:v>4.16197746413608E-40</c:v>
                </c:pt>
                <c:pt idx="2947">
                  <c:v>4.164096777085684E-40</c:v>
                </c:pt>
                <c:pt idx="2948">
                  <c:v>4.1662164496370424E-40</c:v>
                </c:pt>
                <c:pt idx="2949">
                  <c:v>4.1683364817291712E-40</c:v>
                </c:pt>
                <c:pt idx="2950">
                  <c:v>4.1704568733010891E-40</c:v>
                </c:pt>
                <c:pt idx="2951">
                  <c:v>4.1725776242918766E-40</c:v>
                </c:pt>
                <c:pt idx="2952">
                  <c:v>4.1746987346406281E-40</c:v>
                </c:pt>
                <c:pt idx="2953">
                  <c:v>4.1768202042864765E-40</c:v>
                </c:pt>
                <c:pt idx="2954">
                  <c:v>4.1789420331685651E-40</c:v>
                </c:pt>
                <c:pt idx="2955">
                  <c:v>4.1810642212260993E-40</c:v>
                </c:pt>
                <c:pt idx="2956">
                  <c:v>4.1831867683982878E-40</c:v>
                </c:pt>
                <c:pt idx="2957">
                  <c:v>4.1853096746243896E-40</c:v>
                </c:pt>
                <c:pt idx="2958">
                  <c:v>4.1874329398436861E-40</c:v>
                </c:pt>
                <c:pt idx="2959">
                  <c:v>4.1895565639954886E-40</c:v>
                </c:pt>
                <c:pt idx="2960">
                  <c:v>4.1916805470191445E-40</c:v>
                </c:pt>
                <c:pt idx="2961">
                  <c:v>4.1938048888540198E-40</c:v>
                </c:pt>
                <c:pt idx="2962">
                  <c:v>4.1959295894395262E-40</c:v>
                </c:pt>
                <c:pt idx="2963">
                  <c:v>4.1980546487151106E-40</c:v>
                </c:pt>
                <c:pt idx="2964">
                  <c:v>4.2001800666202148E-40</c:v>
                </c:pt>
                <c:pt idx="2965">
                  <c:v>4.20230584309436E-40</c:v>
                </c:pt>
                <c:pt idx="2966">
                  <c:v>4.2044319780770572E-40</c:v>
                </c:pt>
                <c:pt idx="2967">
                  <c:v>4.2065584715078831E-40</c:v>
                </c:pt>
                <c:pt idx="2968">
                  <c:v>4.2086853233263969E-40</c:v>
                </c:pt>
                <c:pt idx="2969">
                  <c:v>4.2108125334722503E-40</c:v>
                </c:pt>
                <c:pt idx="2970">
                  <c:v>4.2129401018850809E-40</c:v>
                </c:pt>
                <c:pt idx="2971">
                  <c:v>4.2150680285045623E-40</c:v>
                </c:pt>
                <c:pt idx="2972">
                  <c:v>4.2171963132704185E-40</c:v>
                </c:pt>
                <c:pt idx="2973">
                  <c:v>4.2193249561223746E-40</c:v>
                </c:pt>
                <c:pt idx="2974">
                  <c:v>4.2214539570002101E-40</c:v>
                </c:pt>
                <c:pt idx="2975">
                  <c:v>4.2235833158437316E-40</c:v>
                </c:pt>
                <c:pt idx="2976">
                  <c:v>4.2257130325927757E-40</c:v>
                </c:pt>
                <c:pt idx="2977">
                  <c:v>4.2278431071871987E-40</c:v>
                </c:pt>
                <c:pt idx="2978">
                  <c:v>4.2299735395668928E-40</c:v>
                </c:pt>
                <c:pt idx="2979">
                  <c:v>4.232104329671782E-40</c:v>
                </c:pt>
                <c:pt idx="2980">
                  <c:v>4.2342354774418186E-40</c:v>
                </c:pt>
                <c:pt idx="2981">
                  <c:v>4.2363669828169856E-40</c:v>
                </c:pt>
                <c:pt idx="2982">
                  <c:v>4.2384988457373152E-40</c:v>
                </c:pt>
                <c:pt idx="2983">
                  <c:v>4.2406310661428237E-40</c:v>
                </c:pt>
                <c:pt idx="2984">
                  <c:v>4.2427636439736055E-40</c:v>
                </c:pt>
                <c:pt idx="2985">
                  <c:v>4.2448965791697598E-40</c:v>
                </c:pt>
                <c:pt idx="2986">
                  <c:v>4.2470298716714172E-40</c:v>
                </c:pt>
                <c:pt idx="2987">
                  <c:v>4.2491635214187363E-40</c:v>
                </c:pt>
                <c:pt idx="2988">
                  <c:v>4.2512975283519349E-40</c:v>
                </c:pt>
                <c:pt idx="2989">
                  <c:v>4.2534318924112257E-40</c:v>
                </c:pt>
                <c:pt idx="2990">
                  <c:v>4.2555666135368588E-40</c:v>
                </c:pt>
                <c:pt idx="2991">
                  <c:v>4.2577016916691213E-40</c:v>
                </c:pt>
                <c:pt idx="2992">
                  <c:v>4.2598371267483286E-40</c:v>
                </c:pt>
                <c:pt idx="2993">
                  <c:v>4.2619729187148369E-40</c:v>
                </c:pt>
                <c:pt idx="2994">
                  <c:v>4.2641090675090002E-40</c:v>
                </c:pt>
                <c:pt idx="2995">
                  <c:v>4.2662455730712366E-40</c:v>
                </c:pt>
                <c:pt idx="2996">
                  <c:v>4.2683824353419775E-40</c:v>
                </c:pt>
                <c:pt idx="2997">
                  <c:v>4.270519654261686E-40</c:v>
                </c:pt>
                <c:pt idx="2998">
                  <c:v>4.2726572297708595E-40</c:v>
                </c:pt>
                <c:pt idx="2999">
                  <c:v>4.2747951618100158E-40</c:v>
                </c:pt>
                <c:pt idx="3000">
                  <c:v>4.2769334503197109E-40</c:v>
                </c:pt>
                <c:pt idx="3001">
                  <c:v>4.2790720952405327E-40</c:v>
                </c:pt>
                <c:pt idx="3002">
                  <c:v>4.2812110965130889E-40</c:v>
                </c:pt>
                <c:pt idx="3003">
                  <c:v>4.2833504540780268E-40</c:v>
                </c:pt>
                <c:pt idx="3004">
                  <c:v>4.2854901678760207E-40</c:v>
                </c:pt>
                <c:pt idx="3005">
                  <c:v>4.2876302378477591E-40</c:v>
                </c:pt>
                <c:pt idx="3006">
                  <c:v>4.2897706639339871E-40</c:v>
                </c:pt>
                <c:pt idx="3007">
                  <c:v>4.2919114460754641E-40</c:v>
                </c:pt>
                <c:pt idx="3008">
                  <c:v>4.2940525842129638E-40</c:v>
                </c:pt>
                <c:pt idx="3009">
                  <c:v>4.2961940782873337E-40</c:v>
                </c:pt>
                <c:pt idx="3010">
                  <c:v>4.2983359282394005E-40</c:v>
                </c:pt>
                <c:pt idx="3011">
                  <c:v>4.3004781340100622E-40</c:v>
                </c:pt>
                <c:pt idx="3012">
                  <c:v>4.3026206955402118E-40</c:v>
                </c:pt>
                <c:pt idx="3013">
                  <c:v>4.3047636127708025E-40</c:v>
                </c:pt>
                <c:pt idx="3014">
                  <c:v>4.3069068856427821E-40</c:v>
                </c:pt>
                <c:pt idx="3015">
                  <c:v>4.309050514097169E-40</c:v>
                </c:pt>
                <c:pt idx="3016">
                  <c:v>4.3111944980749689E-40</c:v>
                </c:pt>
                <c:pt idx="3017">
                  <c:v>4.3133388375172566E-40</c:v>
                </c:pt>
                <c:pt idx="3018">
                  <c:v>4.3154835323651013E-40</c:v>
                </c:pt>
                <c:pt idx="3019">
                  <c:v>4.3176285825596243E-40</c:v>
                </c:pt>
                <c:pt idx="3020">
                  <c:v>4.3197739880419755E-40</c:v>
                </c:pt>
                <c:pt idx="3021">
                  <c:v>4.3219197487533065E-40</c:v>
                </c:pt>
                <c:pt idx="3022">
                  <c:v>4.3240658646348423E-40</c:v>
                </c:pt>
                <c:pt idx="3023">
                  <c:v>4.326212335627802E-40</c:v>
                </c:pt>
                <c:pt idx="3024">
                  <c:v>4.3283591616734523E-40</c:v>
                </c:pt>
                <c:pt idx="3025">
                  <c:v>4.3305063427130743E-40</c:v>
                </c:pt>
                <c:pt idx="3026">
                  <c:v>4.3326538786879868E-40</c:v>
                </c:pt>
                <c:pt idx="3027">
                  <c:v>4.3348017695395526E-40</c:v>
                </c:pt>
                <c:pt idx="3028">
                  <c:v>4.3369500152091329E-40</c:v>
                </c:pt>
                <c:pt idx="3029">
                  <c:v>4.339098615638132E-40</c:v>
                </c:pt>
                <c:pt idx="3030">
                  <c:v>4.3412475707679961E-40</c:v>
                </c:pt>
                <c:pt idx="3031">
                  <c:v>4.3433968805401767E-40</c:v>
                </c:pt>
                <c:pt idx="3032">
                  <c:v>4.3455465448961802E-40</c:v>
                </c:pt>
                <c:pt idx="3033">
                  <c:v>4.3476965637775155E-40</c:v>
                </c:pt>
                <c:pt idx="3034">
                  <c:v>4.3498469371257394E-40</c:v>
                </c:pt>
                <c:pt idx="3035">
                  <c:v>4.3519976648824284E-40</c:v>
                </c:pt>
                <c:pt idx="3036">
                  <c:v>4.3541487469891975E-40</c:v>
                </c:pt>
                <c:pt idx="3037">
                  <c:v>4.3563001833876712E-40</c:v>
                </c:pt>
                <c:pt idx="3038">
                  <c:v>4.3584519740195263E-40</c:v>
                </c:pt>
                <c:pt idx="3039">
                  <c:v>4.3606041188264602E-40</c:v>
                </c:pt>
                <c:pt idx="3040">
                  <c:v>4.3627566177501854E-40</c:v>
                </c:pt>
                <c:pt idx="3041">
                  <c:v>4.3649094707324612E-40</c:v>
                </c:pt>
                <c:pt idx="3042">
                  <c:v>4.3670626777150664E-40</c:v>
                </c:pt>
                <c:pt idx="3043">
                  <c:v>4.369216238639814E-40</c:v>
                </c:pt>
                <c:pt idx="3044">
                  <c:v>4.3713701534485326E-40</c:v>
                </c:pt>
                <c:pt idx="3045">
                  <c:v>4.3735244220831053E-40</c:v>
                </c:pt>
                <c:pt idx="3046">
                  <c:v>4.3756790444854106E-40</c:v>
                </c:pt>
                <c:pt idx="3047">
                  <c:v>4.3778340205973869E-40</c:v>
                </c:pt>
                <c:pt idx="3048">
                  <c:v>4.3799893503609779E-40</c:v>
                </c:pt>
                <c:pt idx="3049">
                  <c:v>4.3821450337181679E-40</c:v>
                </c:pt>
                <c:pt idx="3050">
                  <c:v>4.3843010706109755E-40</c:v>
                </c:pt>
                <c:pt idx="3051">
                  <c:v>4.3864574609814226E-40</c:v>
                </c:pt>
                <c:pt idx="3052">
                  <c:v>4.388614204771588E-40</c:v>
                </c:pt>
                <c:pt idx="3053">
                  <c:v>4.3907713019235712E-40</c:v>
                </c:pt>
                <c:pt idx="3054">
                  <c:v>4.3929287523794837E-40</c:v>
                </c:pt>
                <c:pt idx="3055">
                  <c:v>4.3950865560814812E-40</c:v>
                </c:pt>
                <c:pt idx="3056">
                  <c:v>4.3972447129717518E-40</c:v>
                </c:pt>
                <c:pt idx="3057">
                  <c:v>4.3994032229924937E-40</c:v>
                </c:pt>
                <c:pt idx="3058">
                  <c:v>4.4015620860859554E-40</c:v>
                </c:pt>
                <c:pt idx="3059">
                  <c:v>4.4037213021944027E-40</c:v>
                </c:pt>
                <c:pt idx="3060">
                  <c:v>4.4058808712601192E-40</c:v>
                </c:pt>
                <c:pt idx="3061">
                  <c:v>4.4080407932254368E-40</c:v>
                </c:pt>
                <c:pt idx="3062">
                  <c:v>4.4102010680327019E-40</c:v>
                </c:pt>
                <c:pt idx="3063">
                  <c:v>4.4123616956242888E-40</c:v>
                </c:pt>
                <c:pt idx="3064">
                  <c:v>4.4145226759426272E-40</c:v>
                </c:pt>
                <c:pt idx="3065">
                  <c:v>4.4166840089301182E-40</c:v>
                </c:pt>
                <c:pt idx="3066">
                  <c:v>4.4188456945292477E-40</c:v>
                </c:pt>
                <c:pt idx="3067">
                  <c:v>4.4210077326825132E-40</c:v>
                </c:pt>
                <c:pt idx="3068">
                  <c:v>4.4231701233324152E-40</c:v>
                </c:pt>
                <c:pt idx="3069">
                  <c:v>4.425332866421519E-40</c:v>
                </c:pt>
                <c:pt idx="3070">
                  <c:v>4.4274959618923846E-40</c:v>
                </c:pt>
                <c:pt idx="3071">
                  <c:v>4.4296594096876277E-40</c:v>
                </c:pt>
                <c:pt idx="3072">
                  <c:v>4.4318232097498755E-40</c:v>
                </c:pt>
                <c:pt idx="3073">
                  <c:v>4.43398736202179E-40</c:v>
                </c:pt>
                <c:pt idx="3074">
                  <c:v>4.4361518664460611E-40</c:v>
                </c:pt>
                <c:pt idx="3075">
                  <c:v>4.4383167229653983E-40</c:v>
                </c:pt>
                <c:pt idx="3076">
                  <c:v>4.4404819315225584E-40</c:v>
                </c:pt>
                <c:pt idx="3077">
                  <c:v>4.4426474920603006E-40</c:v>
                </c:pt>
                <c:pt idx="3078">
                  <c:v>4.4448134045214281E-40</c:v>
                </c:pt>
                <c:pt idx="3079">
                  <c:v>4.4469796688487686E-40</c:v>
                </c:pt>
                <c:pt idx="3080">
                  <c:v>4.4491462849851883E-40</c:v>
                </c:pt>
                <c:pt idx="3081">
                  <c:v>4.4513132528735573E-40</c:v>
                </c:pt>
                <c:pt idx="3082">
                  <c:v>4.453480572456784E-40</c:v>
                </c:pt>
                <c:pt idx="3083">
                  <c:v>4.4556482436778299E-40</c:v>
                </c:pt>
                <c:pt idx="3084">
                  <c:v>4.4578162664796395E-40</c:v>
                </c:pt>
                <c:pt idx="3085">
                  <c:v>4.4599846408052158E-40</c:v>
                </c:pt>
                <c:pt idx="3086">
                  <c:v>4.4621533665975742E-40</c:v>
                </c:pt>
                <c:pt idx="3087">
                  <c:v>4.4643224437997804E-40</c:v>
                </c:pt>
                <c:pt idx="3088">
                  <c:v>4.4664918723548965E-40</c:v>
                </c:pt>
                <c:pt idx="3089">
                  <c:v>4.4686616522060339E-40</c:v>
                </c:pt>
                <c:pt idx="3090">
                  <c:v>4.4708317832963279E-40</c:v>
                </c:pt>
                <c:pt idx="3091">
                  <c:v>4.4730022655689334E-40</c:v>
                </c:pt>
                <c:pt idx="3092">
                  <c:v>4.4751730989670433E-40</c:v>
                </c:pt>
                <c:pt idx="3093">
                  <c:v>4.4773442834338738E-40</c:v>
                </c:pt>
                <c:pt idx="3094">
                  <c:v>4.4795158189126653E-40</c:v>
                </c:pt>
                <c:pt idx="3095">
                  <c:v>4.4816877053466892E-40</c:v>
                </c:pt>
                <c:pt idx="3096">
                  <c:v>4.4838599426792439E-40</c:v>
                </c:pt>
                <c:pt idx="3097">
                  <c:v>4.486032530853653E-40</c:v>
                </c:pt>
                <c:pt idx="3098">
                  <c:v>4.4882054698132737E-40</c:v>
                </c:pt>
                <c:pt idx="3099">
                  <c:v>4.4903787595014835E-40</c:v>
                </c:pt>
                <c:pt idx="3100">
                  <c:v>4.4925523998616965E-40</c:v>
                </c:pt>
                <c:pt idx="3101">
                  <c:v>4.4947263908373448E-40</c:v>
                </c:pt>
                <c:pt idx="3102">
                  <c:v>4.4969007323718794E-40</c:v>
                </c:pt>
                <c:pt idx="3103">
                  <c:v>4.4990754244088164E-40</c:v>
                </c:pt>
                <c:pt idx="3104">
                  <c:v>4.5012504668916483E-40</c:v>
                </c:pt>
                <c:pt idx="3105">
                  <c:v>4.5034258597639344E-40</c:v>
                </c:pt>
                <c:pt idx="3106">
                  <c:v>4.5056016029692326E-40</c:v>
                </c:pt>
                <c:pt idx="3107">
                  <c:v>4.5077776964511553E-40</c:v>
                </c:pt>
                <c:pt idx="3108">
                  <c:v>4.5099541401533286E-40</c:v>
                </c:pt>
                <c:pt idx="3109">
                  <c:v>4.5121309340193976E-40</c:v>
                </c:pt>
                <c:pt idx="3110">
                  <c:v>4.5143080779930563E-40</c:v>
                </c:pt>
                <c:pt idx="3111">
                  <c:v>4.5164855720180052E-40</c:v>
                </c:pt>
                <c:pt idx="3112">
                  <c:v>4.5186634160379732E-40</c:v>
                </c:pt>
                <c:pt idx="3113">
                  <c:v>4.5208416099967254E-40</c:v>
                </c:pt>
                <c:pt idx="3114">
                  <c:v>4.5230201538380544E-40</c:v>
                </c:pt>
                <c:pt idx="3115">
                  <c:v>4.5251990475057854E-40</c:v>
                </c:pt>
                <c:pt idx="3116">
                  <c:v>4.5273782909437487E-40</c:v>
                </c:pt>
                <c:pt idx="3117">
                  <c:v>4.5295578840958234E-40</c:v>
                </c:pt>
                <c:pt idx="3118">
                  <c:v>4.5317378269059024E-40</c:v>
                </c:pt>
                <c:pt idx="3119">
                  <c:v>4.5339181193178984E-40</c:v>
                </c:pt>
                <c:pt idx="3120">
                  <c:v>4.5360987612757882E-40</c:v>
                </c:pt>
                <c:pt idx="3121">
                  <c:v>4.5382797527235375E-40</c:v>
                </c:pt>
                <c:pt idx="3122">
                  <c:v>4.5404610936051519E-40</c:v>
                </c:pt>
                <c:pt idx="3123">
                  <c:v>4.5426427838646589E-40</c:v>
                </c:pt>
                <c:pt idx="3124">
                  <c:v>4.5448248234461317E-40</c:v>
                </c:pt>
                <c:pt idx="3125">
                  <c:v>4.5470072122936404E-40</c:v>
                </c:pt>
                <c:pt idx="3126">
                  <c:v>4.5491899503513071E-40</c:v>
                </c:pt>
                <c:pt idx="3127">
                  <c:v>4.5513730375632753E-40</c:v>
                </c:pt>
                <c:pt idx="3128">
                  <c:v>4.5535564738736972E-40</c:v>
                </c:pt>
                <c:pt idx="3129">
                  <c:v>4.5557402592267774E-40</c:v>
                </c:pt>
                <c:pt idx="3130">
                  <c:v>4.5579243935667386E-40</c:v>
                </c:pt>
                <c:pt idx="3131">
                  <c:v>4.5601088768378202E-40</c:v>
                </c:pt>
                <c:pt idx="3132">
                  <c:v>4.5622937089842963E-40</c:v>
                </c:pt>
                <c:pt idx="3133">
                  <c:v>4.5644788899504635E-40</c:v>
                </c:pt>
                <c:pt idx="3134">
                  <c:v>4.5666644196806667E-40</c:v>
                </c:pt>
                <c:pt idx="3135">
                  <c:v>4.5688502981192353E-40</c:v>
                </c:pt>
                <c:pt idx="3136">
                  <c:v>4.5710365252105606E-40</c:v>
                </c:pt>
                <c:pt idx="3137">
                  <c:v>4.5732231008990658E-40</c:v>
                </c:pt>
                <c:pt idx="3138">
                  <c:v>4.5754100251291594E-40</c:v>
                </c:pt>
                <c:pt idx="3139">
                  <c:v>4.5775972978452996E-40</c:v>
                </c:pt>
                <c:pt idx="3140">
                  <c:v>4.5797849189920026E-40</c:v>
                </c:pt>
                <c:pt idx="3141">
                  <c:v>4.5819728885137511E-40</c:v>
                </c:pt>
                <c:pt idx="3142">
                  <c:v>4.5841612063550995E-40</c:v>
                </c:pt>
                <c:pt idx="3143">
                  <c:v>4.5863498724605999E-40</c:v>
                </c:pt>
                <c:pt idx="3144">
                  <c:v>4.5885388867748713E-40</c:v>
                </c:pt>
                <c:pt idx="3145">
                  <c:v>4.5907282492425073E-40</c:v>
                </c:pt>
                <c:pt idx="3146">
                  <c:v>4.59291795980817E-40</c:v>
                </c:pt>
                <c:pt idx="3147">
                  <c:v>4.5951080184165118E-40</c:v>
                </c:pt>
                <c:pt idx="3148">
                  <c:v>4.5972984250122503E-40</c:v>
                </c:pt>
                <c:pt idx="3149">
                  <c:v>4.599489179540104E-40</c:v>
                </c:pt>
                <c:pt idx="3150">
                  <c:v>4.6016802819448124E-40</c:v>
                </c:pt>
                <c:pt idx="3151">
                  <c:v>4.60387173217117E-40</c:v>
                </c:pt>
                <c:pt idx="3152">
                  <c:v>4.6060635301639709E-40</c:v>
                </c:pt>
                <c:pt idx="3153">
                  <c:v>4.608255675868043E-40</c:v>
                </c:pt>
                <c:pt idx="3154">
                  <c:v>4.6104481692282392E-40</c:v>
                </c:pt>
                <c:pt idx="3155">
                  <c:v>4.6126410101894631E-40</c:v>
                </c:pt>
                <c:pt idx="3156">
                  <c:v>4.6148341986965964E-40</c:v>
                </c:pt>
                <c:pt idx="3157">
                  <c:v>4.6170277346945825E-40</c:v>
                </c:pt>
                <c:pt idx="3158">
                  <c:v>4.6192216181283911E-40</c:v>
                </c:pt>
                <c:pt idx="3159">
                  <c:v>4.6214158489430008E-40</c:v>
                </c:pt>
                <c:pt idx="3160">
                  <c:v>4.6236104270834247E-40</c:v>
                </c:pt>
                <c:pt idx="3161">
                  <c:v>4.6258053524947007E-40</c:v>
                </c:pt>
                <c:pt idx="3162">
                  <c:v>4.6280006251219014E-40</c:v>
                </c:pt>
                <c:pt idx="3163">
                  <c:v>4.6301962449101032E-40</c:v>
                </c:pt>
                <c:pt idx="3164">
                  <c:v>4.6323922118044415E-40</c:v>
                </c:pt>
                <c:pt idx="3165">
                  <c:v>4.634588525750049E-40</c:v>
                </c:pt>
                <c:pt idx="3166">
                  <c:v>4.6367851866920902E-40</c:v>
                </c:pt>
                <c:pt idx="3167">
                  <c:v>4.6389821945757739E-40</c:v>
                </c:pt>
                <c:pt idx="3168">
                  <c:v>4.6411795493463169E-40</c:v>
                </c:pt>
                <c:pt idx="3169">
                  <c:v>4.6433772509489523E-40</c:v>
                </c:pt>
                <c:pt idx="3170">
                  <c:v>4.6455752993289784E-40</c:v>
                </c:pt>
                <c:pt idx="3171">
                  <c:v>4.64777369443167E-40</c:v>
                </c:pt>
                <c:pt idx="3172">
                  <c:v>4.6499724362023629E-40</c:v>
                </c:pt>
                <c:pt idx="3173">
                  <c:v>4.652171524586411E-40</c:v>
                </c:pt>
                <c:pt idx="3174">
                  <c:v>4.6543709595291862E-40</c:v>
                </c:pt>
                <c:pt idx="3175">
                  <c:v>4.656570740976087E-40</c:v>
                </c:pt>
                <c:pt idx="3176">
                  <c:v>4.6587708688725521E-40</c:v>
                </c:pt>
                <c:pt idx="3177">
                  <c:v>4.6609713431640285E-40</c:v>
                </c:pt>
                <c:pt idx="3178">
                  <c:v>4.663172163795997E-40</c:v>
                </c:pt>
                <c:pt idx="3179">
                  <c:v>4.665373330713961E-40</c:v>
                </c:pt>
                <c:pt idx="3180">
                  <c:v>4.6675748438634454E-40</c:v>
                </c:pt>
                <c:pt idx="3181">
                  <c:v>4.669776703190026E-40</c:v>
                </c:pt>
                <c:pt idx="3182">
                  <c:v>4.671978908639272E-40</c:v>
                </c:pt>
                <c:pt idx="3183">
                  <c:v>4.6741814601567916E-40</c:v>
                </c:pt>
                <c:pt idx="3184">
                  <c:v>4.6763843576882234E-40</c:v>
                </c:pt>
                <c:pt idx="3185">
                  <c:v>4.6785876011792174E-40</c:v>
                </c:pt>
                <c:pt idx="3186">
                  <c:v>4.6807911905754755E-40</c:v>
                </c:pt>
                <c:pt idx="3187">
                  <c:v>4.6829951258226862E-40</c:v>
                </c:pt>
                <c:pt idx="3188">
                  <c:v>4.6851994068665996E-40</c:v>
                </c:pt>
                <c:pt idx="3189">
                  <c:v>4.6874040336529742E-40</c:v>
                </c:pt>
                <c:pt idx="3190">
                  <c:v>4.6896090061276025E-40</c:v>
                </c:pt>
                <c:pt idx="3191">
                  <c:v>4.6918143242362945E-40</c:v>
                </c:pt>
                <c:pt idx="3192">
                  <c:v>4.6940199879248852E-40</c:v>
                </c:pt>
                <c:pt idx="3193">
                  <c:v>4.696225997139243E-40</c:v>
                </c:pt>
                <c:pt idx="3194">
                  <c:v>4.6984323518252497E-40</c:v>
                </c:pt>
                <c:pt idx="3195">
                  <c:v>4.7006390519288136E-40</c:v>
                </c:pt>
                <c:pt idx="3196">
                  <c:v>4.7028460973958955E-40</c:v>
                </c:pt>
                <c:pt idx="3197">
                  <c:v>4.7050534881724381E-40</c:v>
                </c:pt>
                <c:pt idx="3198">
                  <c:v>4.7072612242044583E-40</c:v>
                </c:pt>
                <c:pt idx="3199">
                  <c:v>4.7094693054379561E-40</c:v>
                </c:pt>
                <c:pt idx="3200">
                  <c:v>4.7116777318189557E-40</c:v>
                </c:pt>
                <c:pt idx="3201">
                  <c:v>4.7138865032935598E-40</c:v>
                </c:pt>
                <c:pt idx="3202">
                  <c:v>4.7160956198078383E-40</c:v>
                </c:pt>
                <c:pt idx="3203">
                  <c:v>4.7183050813078979E-40</c:v>
                </c:pt>
                <c:pt idx="3204">
                  <c:v>4.7205148877399074E-40</c:v>
                </c:pt>
                <c:pt idx="3205">
                  <c:v>4.7227250390500174E-40</c:v>
                </c:pt>
                <c:pt idx="3206">
                  <c:v>4.7249355351844228E-40</c:v>
                </c:pt>
                <c:pt idx="3207">
                  <c:v>4.7271463760893517E-40</c:v>
                </c:pt>
                <c:pt idx="3208">
                  <c:v>4.7293575617110316E-40</c:v>
                </c:pt>
                <c:pt idx="3209">
                  <c:v>4.7315690919957389E-40</c:v>
                </c:pt>
                <c:pt idx="3210">
                  <c:v>4.7337809668897596E-40</c:v>
                </c:pt>
                <c:pt idx="3211">
                  <c:v>4.7359931863394249E-40</c:v>
                </c:pt>
                <c:pt idx="3212">
                  <c:v>4.7382057502910737E-40</c:v>
                </c:pt>
                <c:pt idx="3213">
                  <c:v>4.7404186586910674E-40</c:v>
                </c:pt>
                <c:pt idx="3214">
                  <c:v>4.7426319114858046E-40</c:v>
                </c:pt>
                <c:pt idx="3215">
                  <c:v>4.7448455086217061E-40</c:v>
                </c:pt>
                <c:pt idx="3216">
                  <c:v>4.7470594500452113E-40</c:v>
                </c:pt>
                <c:pt idx="3217">
                  <c:v>4.7492737357027834E-40</c:v>
                </c:pt>
                <c:pt idx="3218">
                  <c:v>4.751488365540936E-40</c:v>
                </c:pt>
                <c:pt idx="3219">
                  <c:v>4.753703339506161E-40</c:v>
                </c:pt>
                <c:pt idx="3220">
                  <c:v>4.7559186575450265E-40</c:v>
                </c:pt>
                <c:pt idx="3221">
                  <c:v>4.7581343196040864E-40</c:v>
                </c:pt>
                <c:pt idx="3222">
                  <c:v>4.7603503256299367E-40</c:v>
                </c:pt>
                <c:pt idx="3223">
                  <c:v>4.7625666755691906E-40</c:v>
                </c:pt>
                <c:pt idx="3224">
                  <c:v>4.764783369368503E-40</c:v>
                </c:pt>
                <c:pt idx="3225">
                  <c:v>4.7670004069745286E-40</c:v>
                </c:pt>
                <c:pt idx="3226">
                  <c:v>4.7692177883339696E-40</c:v>
                </c:pt>
                <c:pt idx="3227">
                  <c:v>4.7714355133935371E-40</c:v>
                </c:pt>
                <c:pt idx="3228">
                  <c:v>4.7736535820999797E-40</c:v>
                </c:pt>
                <c:pt idx="3229">
                  <c:v>4.7758719944000535E-40</c:v>
                </c:pt>
                <c:pt idx="3230">
                  <c:v>4.7780907502405607E-40</c:v>
                </c:pt>
                <c:pt idx="3231">
                  <c:v>4.780309849568317E-40</c:v>
                </c:pt>
                <c:pt idx="3232">
                  <c:v>4.7825292923301574E-40</c:v>
                </c:pt>
                <c:pt idx="3233">
                  <c:v>4.784749078472948E-40</c:v>
                </c:pt>
                <c:pt idx="3234">
                  <c:v>4.7869692079435818E-40</c:v>
                </c:pt>
                <c:pt idx="3235">
                  <c:v>4.7891896806889714E-40</c:v>
                </c:pt>
                <c:pt idx="3236">
                  <c:v>4.7914104966560578E-40</c:v>
                </c:pt>
                <c:pt idx="3237">
                  <c:v>4.7936316557918067E-40</c:v>
                </c:pt>
                <c:pt idx="3238">
                  <c:v>4.7958531580432033E-40</c:v>
                </c:pt>
                <c:pt idx="3239">
                  <c:v>4.7980750033572661E-40</c:v>
                </c:pt>
                <c:pt idx="3240">
                  <c:v>4.8002971916810227E-40</c:v>
                </c:pt>
                <c:pt idx="3241">
                  <c:v>4.8025197229615513E-40</c:v>
                </c:pt>
                <c:pt idx="3242">
                  <c:v>4.8047425971459194E-40</c:v>
                </c:pt>
                <c:pt idx="3243">
                  <c:v>4.8069658141812598E-40</c:v>
                </c:pt>
                <c:pt idx="3244">
                  <c:v>4.8091893740146898E-40</c:v>
                </c:pt>
                <c:pt idx="3245">
                  <c:v>4.8114132765933789E-40</c:v>
                </c:pt>
                <c:pt idx="3246">
                  <c:v>4.8136375218645146E-40</c:v>
                </c:pt>
                <c:pt idx="3247">
                  <c:v>4.8158621097752941E-40</c:v>
                </c:pt>
                <c:pt idx="3248">
                  <c:v>4.8180870402729652E-40</c:v>
                </c:pt>
                <c:pt idx="3249">
                  <c:v>4.8203123133047758E-40</c:v>
                </c:pt>
                <c:pt idx="3250">
                  <c:v>4.8225379288180037E-40</c:v>
                </c:pt>
                <c:pt idx="3251">
                  <c:v>4.8247638867599654E-40</c:v>
                </c:pt>
                <c:pt idx="3252">
                  <c:v>4.826990187077986E-40</c:v>
                </c:pt>
                <c:pt idx="3253">
                  <c:v>4.8292168297194285E-40</c:v>
                </c:pt>
                <c:pt idx="3254">
                  <c:v>4.8314438146316712E-40</c:v>
                </c:pt>
                <c:pt idx="3255">
                  <c:v>4.8336711417621046E-40</c:v>
                </c:pt>
                <c:pt idx="3256">
                  <c:v>4.8358988110581698E-40</c:v>
                </c:pt>
                <c:pt idx="3257">
                  <c:v>4.8381268224673063E-40</c:v>
                </c:pt>
                <c:pt idx="3258">
                  <c:v>4.8403551759370057E-40</c:v>
                </c:pt>
                <c:pt idx="3259">
                  <c:v>4.8425838714147673E-40</c:v>
                </c:pt>
                <c:pt idx="3260">
                  <c:v>4.8448129088481045E-40</c:v>
                </c:pt>
                <c:pt idx="3261">
                  <c:v>4.8470422881845712E-40</c:v>
                </c:pt>
                <c:pt idx="3262">
                  <c:v>4.8492720093717438E-40</c:v>
                </c:pt>
                <c:pt idx="3263">
                  <c:v>4.8515020723572153E-40</c:v>
                </c:pt>
                <c:pt idx="3264">
                  <c:v>4.853732477088606E-40</c:v>
                </c:pt>
                <c:pt idx="3265">
                  <c:v>4.8559632235135579E-40</c:v>
                </c:pt>
                <c:pt idx="3266">
                  <c:v>4.8581943115797542E-40</c:v>
                </c:pt>
                <c:pt idx="3267">
                  <c:v>4.8604257412348792E-40</c:v>
                </c:pt>
                <c:pt idx="3268">
                  <c:v>4.862657512426644E-40</c:v>
                </c:pt>
                <c:pt idx="3269">
                  <c:v>4.8648896251027997E-40</c:v>
                </c:pt>
                <c:pt idx="3270">
                  <c:v>4.867122079211107E-40</c:v>
                </c:pt>
                <c:pt idx="3271">
                  <c:v>4.8693548746993514E-40</c:v>
                </c:pt>
                <c:pt idx="3272">
                  <c:v>4.8715880115153557E-40</c:v>
                </c:pt>
                <c:pt idx="3273">
                  <c:v>4.8738214896069606E-40</c:v>
                </c:pt>
                <c:pt idx="3274">
                  <c:v>4.8760553089220054E-40</c:v>
                </c:pt>
                <c:pt idx="3275">
                  <c:v>4.8782894694083888E-40</c:v>
                </c:pt>
                <c:pt idx="3276">
                  <c:v>4.880523971014029E-40</c:v>
                </c:pt>
                <c:pt idx="3277">
                  <c:v>4.8827588136868451E-40</c:v>
                </c:pt>
                <c:pt idx="3278">
                  <c:v>4.8849939973747929E-40</c:v>
                </c:pt>
                <c:pt idx="3279">
                  <c:v>4.8872295220258601E-40</c:v>
                </c:pt>
                <c:pt idx="3280">
                  <c:v>4.8894653875880473E-40</c:v>
                </c:pt>
                <c:pt idx="3281">
                  <c:v>4.8917015940093854E-40</c:v>
                </c:pt>
                <c:pt idx="3282">
                  <c:v>4.8939381412379207E-40</c:v>
                </c:pt>
                <c:pt idx="3283">
                  <c:v>4.8961750292217264E-40</c:v>
                </c:pt>
                <c:pt idx="3284">
                  <c:v>4.8984122579089166E-40</c:v>
                </c:pt>
                <c:pt idx="3285">
                  <c:v>4.9006498272475996E-40</c:v>
                </c:pt>
                <c:pt idx="3286">
                  <c:v>4.9028877371859271E-40</c:v>
                </c:pt>
                <c:pt idx="3287">
                  <c:v>4.9051259876720635E-40</c:v>
                </c:pt>
                <c:pt idx="3288">
                  <c:v>4.9073645786542192E-40</c:v>
                </c:pt>
                <c:pt idx="3289">
                  <c:v>4.9096035100805931E-40</c:v>
                </c:pt>
                <c:pt idx="3290">
                  <c:v>4.911842781899433E-40</c:v>
                </c:pt>
                <c:pt idx="3291">
                  <c:v>4.9140823940590103E-40</c:v>
                </c:pt>
                <c:pt idx="3292">
                  <c:v>4.9163223465075949E-40</c:v>
                </c:pt>
                <c:pt idx="3293">
                  <c:v>4.9185626391935194E-40</c:v>
                </c:pt>
                <c:pt idx="3294">
                  <c:v>4.9208032720651042E-40</c:v>
                </c:pt>
                <c:pt idx="3295">
                  <c:v>4.9230442450707219E-40</c:v>
                </c:pt>
                <c:pt idx="3296">
                  <c:v>4.9252855581587493E-40</c:v>
                </c:pt>
                <c:pt idx="3297">
                  <c:v>4.92752721127758E-40</c:v>
                </c:pt>
                <c:pt idx="3298">
                  <c:v>4.9297692043756553E-40</c:v>
                </c:pt>
                <c:pt idx="3299">
                  <c:v>4.9320115374014399E-40</c:v>
                </c:pt>
                <c:pt idx="3300">
                  <c:v>4.934254210303393E-40</c:v>
                </c:pt>
                <c:pt idx="3301">
                  <c:v>4.9364972230300044E-40</c:v>
                </c:pt>
                <c:pt idx="3302">
                  <c:v>4.9387405755298199E-40</c:v>
                </c:pt>
                <c:pt idx="3303">
                  <c:v>4.9409842677513807E-40</c:v>
                </c:pt>
                <c:pt idx="3304">
                  <c:v>4.9432282996432464E-40</c:v>
                </c:pt>
                <c:pt idx="3305">
                  <c:v>4.9454726711540236E-40</c:v>
                </c:pt>
                <c:pt idx="3306">
                  <c:v>4.9477173822323182E-40</c:v>
                </c:pt>
                <c:pt idx="3307">
                  <c:v>4.9499624328267679E-40</c:v>
                </c:pt>
                <c:pt idx="3308">
                  <c:v>4.9522078228860504E-40</c:v>
                </c:pt>
                <c:pt idx="3309">
                  <c:v>4.9544535523588376E-40</c:v>
                </c:pt>
                <c:pt idx="3310">
                  <c:v>4.9566996211938513E-40</c:v>
                </c:pt>
                <c:pt idx="3311">
                  <c:v>4.9589460293398245E-40</c:v>
                </c:pt>
                <c:pt idx="3312">
                  <c:v>4.9611927767454944E-40</c:v>
                </c:pt>
                <c:pt idx="3313">
                  <c:v>4.9634398633596588E-40</c:v>
                </c:pt>
                <c:pt idx="3314">
                  <c:v>4.9656872891311158E-40</c:v>
                </c:pt>
                <c:pt idx="3315">
                  <c:v>4.9679350540086933E-40</c:v>
                </c:pt>
                <c:pt idx="3316">
                  <c:v>4.9701831579412248E-40</c:v>
                </c:pt>
                <c:pt idx="3317">
                  <c:v>4.9724316008776031E-40</c:v>
                </c:pt>
                <c:pt idx="3318">
                  <c:v>4.9746803827667067E-40</c:v>
                </c:pt>
                <c:pt idx="3319">
                  <c:v>4.9769295035574734E-40</c:v>
                </c:pt>
                <c:pt idx="3320">
                  <c:v>4.9791789631988322E-40</c:v>
                </c:pt>
                <c:pt idx="3321">
                  <c:v>4.9814287616397362E-40</c:v>
                </c:pt>
                <c:pt idx="3322">
                  <c:v>4.9836788988292026E-40</c:v>
                </c:pt>
                <c:pt idx="3323">
                  <c:v>4.9859293747162149E-40</c:v>
                </c:pt>
                <c:pt idx="3324">
                  <c:v>4.9881801892498202E-40</c:v>
                </c:pt>
                <c:pt idx="3325">
                  <c:v>4.9904313423790657E-40</c:v>
                </c:pt>
                <c:pt idx="3326">
                  <c:v>4.9926828340530466E-40</c:v>
                </c:pt>
                <c:pt idx="3327">
                  <c:v>4.9949346642208485E-40</c:v>
                </c:pt>
                <c:pt idx="3328">
                  <c:v>4.9971868328316002E-40</c:v>
                </c:pt>
                <c:pt idx="3329">
                  <c:v>4.9994393398344482E-40</c:v>
                </c:pt>
                <c:pt idx="3330">
                  <c:v>5.0016921851785825E-40</c:v>
                </c:pt>
                <c:pt idx="3331">
                  <c:v>5.0039453688131839E-40</c:v>
                </c:pt>
                <c:pt idx="3332">
                  <c:v>5.0061988906874653E-40</c:v>
                </c:pt>
                <c:pt idx="3333">
                  <c:v>5.0084527507506639E-40</c:v>
                </c:pt>
                <c:pt idx="3334">
                  <c:v>5.0107069489520584E-40</c:v>
                </c:pt>
                <c:pt idx="3335">
                  <c:v>5.0129614852409244E-40</c:v>
                </c:pt>
                <c:pt idx="3336">
                  <c:v>5.0152163595665709E-40</c:v>
                </c:pt>
                <c:pt idx="3337">
                  <c:v>5.0174715718783257E-40</c:v>
                </c:pt>
                <c:pt idx="3338">
                  <c:v>5.0197271221255523E-40</c:v>
                </c:pt>
                <c:pt idx="3339">
                  <c:v>5.021983010257612E-40</c:v>
                </c:pt>
                <c:pt idx="3340">
                  <c:v>5.0242392362239189E-40</c:v>
                </c:pt>
                <c:pt idx="3341">
                  <c:v>5.0264957999738955E-40</c:v>
                </c:pt>
                <c:pt idx="3342">
                  <c:v>5.0287527014569788E-40</c:v>
                </c:pt>
                <c:pt idx="3343">
                  <c:v>5.031009940622632E-40</c:v>
                </c:pt>
                <c:pt idx="3344">
                  <c:v>5.0332675174203637E-40</c:v>
                </c:pt>
                <c:pt idx="3345">
                  <c:v>5.0355254317996675E-40</c:v>
                </c:pt>
                <c:pt idx="3346">
                  <c:v>5.0377836837100904E-40</c:v>
                </c:pt>
                <c:pt idx="3347">
                  <c:v>5.0400422731011886E-40</c:v>
                </c:pt>
                <c:pt idx="3348">
                  <c:v>5.0423011999225435E-40</c:v>
                </c:pt>
                <c:pt idx="3349">
                  <c:v>5.0445604641237545E-40</c:v>
                </c:pt>
                <c:pt idx="3350">
                  <c:v>5.046820065654447E-40</c:v>
                </c:pt>
                <c:pt idx="3351">
                  <c:v>5.0490800044642783E-40</c:v>
                </c:pt>
                <c:pt idx="3352">
                  <c:v>5.0513402805029049E-40</c:v>
                </c:pt>
                <c:pt idx="3353">
                  <c:v>5.0536008937200362E-40</c:v>
                </c:pt>
                <c:pt idx="3354">
                  <c:v>5.0558618440653834E-40</c:v>
                </c:pt>
                <c:pt idx="3355">
                  <c:v>5.0581231314886755E-40</c:v>
                </c:pt>
                <c:pt idx="3356">
                  <c:v>5.0603847559396873E-40</c:v>
                </c:pt>
                <c:pt idx="3357">
                  <c:v>5.0626467173681942E-40</c:v>
                </c:pt>
                <c:pt idx="3358">
                  <c:v>5.0649090157240061E-40</c:v>
                </c:pt>
                <c:pt idx="3359">
                  <c:v>5.0671716509569499E-40</c:v>
                </c:pt>
                <c:pt idx="3360">
                  <c:v>5.0694346230168714E-40</c:v>
                </c:pt>
                <c:pt idx="3361">
                  <c:v>5.0716979318536537E-40</c:v>
                </c:pt>
                <c:pt idx="3362">
                  <c:v>5.0739615774171752E-40</c:v>
                </c:pt>
                <c:pt idx="3363">
                  <c:v>5.0762255596573884E-40</c:v>
                </c:pt>
                <c:pt idx="3364">
                  <c:v>5.0784898785241903E-40</c:v>
                </c:pt>
                <c:pt idx="3365">
                  <c:v>5.0807545339675719E-40</c:v>
                </c:pt>
                <c:pt idx="3366">
                  <c:v>5.0830195259375037E-40</c:v>
                </c:pt>
                <c:pt idx="3367">
                  <c:v>5.0852848543840116E-40</c:v>
                </c:pt>
                <c:pt idx="3368">
                  <c:v>5.0875505192571036E-40</c:v>
                </c:pt>
                <c:pt idx="3369">
                  <c:v>5.08981652050684E-40</c:v>
                </c:pt>
                <c:pt idx="3370">
                  <c:v>5.0920828580833062E-40</c:v>
                </c:pt>
                <c:pt idx="3371">
                  <c:v>5.0943495319365779E-40</c:v>
                </c:pt>
                <c:pt idx="3372">
                  <c:v>5.0966165420167905E-40</c:v>
                </c:pt>
                <c:pt idx="3373">
                  <c:v>5.0988838882740758E-40</c:v>
                </c:pt>
                <c:pt idx="3374">
                  <c:v>5.1011515706585937E-40</c:v>
                </c:pt>
                <c:pt idx="3375">
                  <c:v>5.1034195891205323E-40</c:v>
                </c:pt>
                <c:pt idx="3376">
                  <c:v>5.1056879436101045E-40</c:v>
                </c:pt>
                <c:pt idx="3377">
                  <c:v>5.1079566340775352E-40</c:v>
                </c:pt>
                <c:pt idx="3378">
                  <c:v>5.1102256604730739E-40</c:v>
                </c:pt>
                <c:pt idx="3379">
                  <c:v>5.1124950227469985E-40</c:v>
                </c:pt>
                <c:pt idx="3380">
                  <c:v>5.1147647208496001E-40</c:v>
                </c:pt>
                <c:pt idx="3381">
                  <c:v>5.1170347547311926E-40</c:v>
                </c:pt>
                <c:pt idx="3382">
                  <c:v>5.1193051243421331E-40</c:v>
                </c:pt>
                <c:pt idx="3383">
                  <c:v>5.1215758296327576E-40</c:v>
                </c:pt>
                <c:pt idx="3384">
                  <c:v>5.1238468705534736E-40</c:v>
                </c:pt>
                <c:pt idx="3385">
                  <c:v>5.1261182470546628E-40</c:v>
                </c:pt>
                <c:pt idx="3386">
                  <c:v>5.1283899590867809E-40</c:v>
                </c:pt>
                <c:pt idx="3387">
                  <c:v>5.1306620066002554E-40</c:v>
                </c:pt>
                <c:pt idx="3388">
                  <c:v>5.132934389545559E-40</c:v>
                </c:pt>
                <c:pt idx="3389">
                  <c:v>5.1352071078732006E-40</c:v>
                </c:pt>
                <c:pt idx="3390">
                  <c:v>5.1374801615336777E-40</c:v>
                </c:pt>
                <c:pt idx="3391">
                  <c:v>5.1397535504775423E-40</c:v>
                </c:pt>
                <c:pt idx="3392">
                  <c:v>5.1420272746553439E-40</c:v>
                </c:pt>
                <c:pt idx="3393">
                  <c:v>5.1443013340176633E-40</c:v>
                </c:pt>
                <c:pt idx="3394">
                  <c:v>5.1465757285151185E-40</c:v>
                </c:pt>
                <c:pt idx="3395">
                  <c:v>5.148850458098313E-40</c:v>
                </c:pt>
                <c:pt idx="3396">
                  <c:v>5.1511255227179007E-40</c:v>
                </c:pt>
                <c:pt idx="3397">
                  <c:v>5.1534009223245505E-40</c:v>
                </c:pt>
                <c:pt idx="3398">
                  <c:v>5.1556766568689627E-40</c:v>
                </c:pt>
                <c:pt idx="3399">
                  <c:v>5.1579527263018323E-40</c:v>
                </c:pt>
                <c:pt idx="3400">
                  <c:v>5.1602291305739037E-40</c:v>
                </c:pt>
                <c:pt idx="3401">
                  <c:v>5.162505869635933E-40</c:v>
                </c:pt>
                <c:pt idx="3402">
                  <c:v>5.1647829434386882E-40</c:v>
                </c:pt>
                <c:pt idx="3403">
                  <c:v>5.1670603519329688E-40</c:v>
                </c:pt>
                <c:pt idx="3404">
                  <c:v>5.1693380950696088E-40</c:v>
                </c:pt>
                <c:pt idx="3405">
                  <c:v>5.1716161727994386E-40</c:v>
                </c:pt>
                <c:pt idx="3406">
                  <c:v>5.1738945850733233E-40</c:v>
                </c:pt>
                <c:pt idx="3407">
                  <c:v>5.1761733318421479E-40</c:v>
                </c:pt>
                <c:pt idx="3408">
                  <c:v>5.1784524130568168E-40</c:v>
                </c:pt>
                <c:pt idx="3409">
                  <c:v>5.1807318286682759E-40</c:v>
                </c:pt>
                <c:pt idx="3410">
                  <c:v>5.1830115786274584E-40</c:v>
                </c:pt>
                <c:pt idx="3411">
                  <c:v>5.1852916628853354E-40</c:v>
                </c:pt>
                <c:pt idx="3412">
                  <c:v>5.1875720813929003E-40</c:v>
                </c:pt>
                <c:pt idx="3413">
                  <c:v>5.1898528341011864E-40</c:v>
                </c:pt>
                <c:pt idx="3414">
                  <c:v>5.1921339209612082E-40</c:v>
                </c:pt>
                <c:pt idx="3415">
                  <c:v>5.1944153419240317E-40</c:v>
                </c:pt>
                <c:pt idx="3416">
                  <c:v>5.1966970969407383E-40</c:v>
                </c:pt>
                <c:pt idx="3417">
                  <c:v>5.1989791859624225E-40</c:v>
                </c:pt>
                <c:pt idx="3418">
                  <c:v>5.2012616089402236E-40</c:v>
                </c:pt>
                <c:pt idx="3419">
                  <c:v>5.2035443658252638E-40</c:v>
                </c:pt>
                <c:pt idx="3420">
                  <c:v>5.2058274565687183E-40</c:v>
                </c:pt>
                <c:pt idx="3421">
                  <c:v>5.208110881121773E-40</c:v>
                </c:pt>
                <c:pt idx="3422">
                  <c:v>5.2103946394356463E-40</c:v>
                </c:pt>
                <c:pt idx="3423">
                  <c:v>5.2126787314615387E-40</c:v>
                </c:pt>
                <c:pt idx="3424">
                  <c:v>5.2149631571507397E-40</c:v>
                </c:pt>
                <c:pt idx="3425">
                  <c:v>5.2172479164544922E-40</c:v>
                </c:pt>
                <c:pt idx="3426">
                  <c:v>5.219533009324097E-40</c:v>
                </c:pt>
                <c:pt idx="3427">
                  <c:v>5.2218184357108826E-40</c:v>
                </c:pt>
                <c:pt idx="3428">
                  <c:v>5.2241041955661696E-40</c:v>
                </c:pt>
                <c:pt idx="3429">
                  <c:v>5.2263902888413092E-40</c:v>
                </c:pt>
                <c:pt idx="3430">
                  <c:v>5.2286767154877125E-40</c:v>
                </c:pt>
                <c:pt idx="3431">
                  <c:v>5.230963475456739E-40</c:v>
                </c:pt>
                <c:pt idx="3432">
                  <c:v>5.2332505686998364E-40</c:v>
                </c:pt>
                <c:pt idx="3433">
                  <c:v>5.235537995168445E-40</c:v>
                </c:pt>
                <c:pt idx="3434">
                  <c:v>5.2378257548140189E-40</c:v>
                </c:pt>
                <c:pt idx="3435">
                  <c:v>5.2401138475880491E-40</c:v>
                </c:pt>
                <c:pt idx="3436">
                  <c:v>5.242402273442042E-40</c:v>
                </c:pt>
                <c:pt idx="3437">
                  <c:v>5.2446910323275267E-40</c:v>
                </c:pt>
                <c:pt idx="3438">
                  <c:v>5.2469801241960431E-40</c:v>
                </c:pt>
                <c:pt idx="3439">
                  <c:v>5.2492695489991596E-40</c:v>
                </c:pt>
                <c:pt idx="3440">
                  <c:v>5.2515593066884893E-40</c:v>
                </c:pt>
                <c:pt idx="3441">
                  <c:v>5.2538493972156106E-40</c:v>
                </c:pt>
                <c:pt idx="3442">
                  <c:v>5.2561398205321838E-40</c:v>
                </c:pt>
                <c:pt idx="3443">
                  <c:v>5.25843057658985E-40</c:v>
                </c:pt>
                <c:pt idx="3444">
                  <c:v>5.2607216653402959E-40</c:v>
                </c:pt>
                <c:pt idx="3445">
                  <c:v>5.2630130867352063E-40</c:v>
                </c:pt>
                <c:pt idx="3446">
                  <c:v>5.2653048407263007E-40</c:v>
                </c:pt>
                <c:pt idx="3447">
                  <c:v>5.2675969272653154E-40</c:v>
                </c:pt>
                <c:pt idx="3448">
                  <c:v>5.2698893463040194E-40</c:v>
                </c:pt>
                <c:pt idx="3449">
                  <c:v>5.2721820977941729E-40</c:v>
                </c:pt>
                <c:pt idx="3450">
                  <c:v>5.2744751816876002E-40</c:v>
                </c:pt>
                <c:pt idx="3451">
                  <c:v>5.2767685979361112E-40</c:v>
                </c:pt>
                <c:pt idx="3452">
                  <c:v>5.27906234649155E-40</c:v>
                </c:pt>
                <c:pt idx="3453">
                  <c:v>5.281356427305781E-40</c:v>
                </c:pt>
                <c:pt idx="3454">
                  <c:v>5.2836508403306842E-40</c:v>
                </c:pt>
                <c:pt idx="3455">
                  <c:v>5.2859455855181876E-40</c:v>
                </c:pt>
                <c:pt idx="3456">
                  <c:v>5.2882406628201803E-40</c:v>
                </c:pt>
                <c:pt idx="3457">
                  <c:v>5.2905360721886497E-40</c:v>
                </c:pt>
                <c:pt idx="3458">
                  <c:v>5.2928318135755355E-40</c:v>
                </c:pt>
                <c:pt idx="3459">
                  <c:v>5.2951278869328326E-40</c:v>
                </c:pt>
                <c:pt idx="3460">
                  <c:v>5.2974242922125572E-40</c:v>
                </c:pt>
                <c:pt idx="3461">
                  <c:v>5.2997210293667441E-40</c:v>
                </c:pt>
                <c:pt idx="3462">
                  <c:v>5.30201809834743E-40</c:v>
                </c:pt>
                <c:pt idx="3463">
                  <c:v>5.3043154991067069E-40</c:v>
                </c:pt>
                <c:pt idx="3464">
                  <c:v>5.3066132315966505E-40</c:v>
                </c:pt>
                <c:pt idx="3465">
                  <c:v>5.3089112957693871E-40</c:v>
                </c:pt>
                <c:pt idx="3466">
                  <c:v>5.3112096915770389E-40</c:v>
                </c:pt>
                <c:pt idx="3467">
                  <c:v>5.3135084189717681E-40</c:v>
                </c:pt>
                <c:pt idx="3468">
                  <c:v>5.3158074779057499E-40</c:v>
                </c:pt>
                <c:pt idx="3469">
                  <c:v>5.3181068683311881E-40</c:v>
                </c:pt>
                <c:pt idx="3470">
                  <c:v>5.3204065902002922E-40</c:v>
                </c:pt>
                <c:pt idx="3471">
                  <c:v>5.3227066434652985E-40</c:v>
                </c:pt>
                <c:pt idx="3472">
                  <c:v>5.3250070280784835E-40</c:v>
                </c:pt>
                <c:pt idx="3473">
                  <c:v>5.3273077439920958E-40</c:v>
                </c:pt>
                <c:pt idx="3474">
                  <c:v>5.3296087911584533E-40</c:v>
                </c:pt>
                <c:pt idx="3475">
                  <c:v>5.3319101695298773E-40</c:v>
                </c:pt>
                <c:pt idx="3476">
                  <c:v>5.3342118790587143E-40</c:v>
                </c:pt>
                <c:pt idx="3477">
                  <c:v>5.3365139196973149E-40</c:v>
                </c:pt>
                <c:pt idx="3478">
                  <c:v>5.3388162913980599E-40</c:v>
                </c:pt>
                <c:pt idx="3479">
                  <c:v>5.3411189941133651E-40</c:v>
                </c:pt>
                <c:pt idx="3480">
                  <c:v>5.3434220277956423E-40</c:v>
                </c:pt>
                <c:pt idx="3481">
                  <c:v>5.3457253923973433E-40</c:v>
                </c:pt>
                <c:pt idx="3482">
                  <c:v>5.3480290878709237E-40</c:v>
                </c:pt>
                <c:pt idx="3483">
                  <c:v>5.350333114168873E-40</c:v>
                </c:pt>
                <c:pt idx="3484">
                  <c:v>5.3526374712437089E-40</c:v>
                </c:pt>
                <c:pt idx="3485">
                  <c:v>5.3549421590479312E-40</c:v>
                </c:pt>
                <c:pt idx="3486">
                  <c:v>5.357247177534097E-40</c:v>
                </c:pt>
                <c:pt idx="3487">
                  <c:v>5.3595525266547852E-40</c:v>
                </c:pt>
                <c:pt idx="3488">
                  <c:v>5.3618582063625666E-40</c:v>
                </c:pt>
                <c:pt idx="3489">
                  <c:v>5.3641642166100594E-40</c:v>
                </c:pt>
                <c:pt idx="3490">
                  <c:v>5.3664705573498801E-40</c:v>
                </c:pt>
                <c:pt idx="3491">
                  <c:v>5.36877722853469E-40</c:v>
                </c:pt>
                <c:pt idx="3492">
                  <c:v>5.3710842301171529E-40</c:v>
                </c:pt>
                <c:pt idx="3493">
                  <c:v>5.3733915620499515E-40</c:v>
                </c:pt>
                <c:pt idx="3494">
                  <c:v>5.3756992242858122E-40</c:v>
                </c:pt>
                <c:pt idx="3495">
                  <c:v>5.3780072167774398E-40</c:v>
                </c:pt>
                <c:pt idx="3496">
                  <c:v>5.3803155394776008E-40</c:v>
                </c:pt>
                <c:pt idx="3497">
                  <c:v>5.3826241923390496E-40</c:v>
                </c:pt>
                <c:pt idx="3498">
                  <c:v>5.3849331753146041E-40</c:v>
                </c:pt>
                <c:pt idx="3499">
                  <c:v>5.3872424883570374E-40</c:v>
                </c:pt>
                <c:pt idx="3500">
                  <c:v>5.3895521314192214E-40</c:v>
                </c:pt>
                <c:pt idx="3501">
                  <c:v>5.3918621044539796E-40</c:v>
                </c:pt>
                <c:pt idx="3502">
                  <c:v>5.3941724074141881E-40</c:v>
                </c:pt>
                <c:pt idx="3503">
                  <c:v>5.3964830402527463E-40</c:v>
                </c:pt>
                <c:pt idx="3504">
                  <c:v>5.3987940029225554E-40</c:v>
                </c:pt>
                <c:pt idx="3505">
                  <c:v>5.4011052953765468E-40</c:v>
                </c:pt>
                <c:pt idx="3506">
                  <c:v>5.4034169175676771E-40</c:v>
                </c:pt>
                <c:pt idx="3507">
                  <c:v>5.4057288694489175E-40</c:v>
                </c:pt>
                <c:pt idx="3508">
                  <c:v>5.4080411509732664E-40</c:v>
                </c:pt>
                <c:pt idx="3509">
                  <c:v>5.4103537620937358E-40</c:v>
                </c:pt>
                <c:pt idx="3510">
                  <c:v>5.4126667027633436E-40</c:v>
                </c:pt>
                <c:pt idx="3511">
                  <c:v>5.4149799729351515E-40</c:v>
                </c:pt>
                <c:pt idx="3512">
                  <c:v>5.417293572562224E-40</c:v>
                </c:pt>
                <c:pt idx="3513">
                  <c:v>5.4196075015976815E-40</c:v>
                </c:pt>
                <c:pt idx="3514">
                  <c:v>5.4219217599945949E-40</c:v>
                </c:pt>
                <c:pt idx="3515">
                  <c:v>5.4242363477061288E-40</c:v>
                </c:pt>
                <c:pt idx="3516">
                  <c:v>5.426551264685421E-40</c:v>
                </c:pt>
                <c:pt idx="3517">
                  <c:v>5.4288665108856491E-40</c:v>
                </c:pt>
                <c:pt idx="3518">
                  <c:v>5.4311820862599941E-40</c:v>
                </c:pt>
                <c:pt idx="3519">
                  <c:v>5.4334979907616882E-40</c:v>
                </c:pt>
                <c:pt idx="3520">
                  <c:v>5.4358142243439516E-40</c:v>
                </c:pt>
                <c:pt idx="3521">
                  <c:v>5.4381307869600387E-40</c:v>
                </c:pt>
                <c:pt idx="3522">
                  <c:v>5.4404476785632208E-40</c:v>
                </c:pt>
                <c:pt idx="3523">
                  <c:v>5.4427648991068005E-40</c:v>
                </c:pt>
                <c:pt idx="3524">
                  <c:v>5.445082448544068E-40</c:v>
                </c:pt>
                <c:pt idx="3525">
                  <c:v>5.4474003268283748E-40</c:v>
                </c:pt>
                <c:pt idx="3526">
                  <c:v>5.4497185339130584E-40</c:v>
                </c:pt>
                <c:pt idx="3527">
                  <c:v>5.4520370697514938E-40</c:v>
                </c:pt>
                <c:pt idx="3528">
                  <c:v>5.4543559342970863E-40</c:v>
                </c:pt>
                <c:pt idx="3529">
                  <c:v>5.4566751275032272E-40</c:v>
                </c:pt>
                <c:pt idx="3530">
                  <c:v>5.4589946493233725E-40</c:v>
                </c:pt>
                <c:pt idx="3531">
                  <c:v>5.4613144997109395E-40</c:v>
                </c:pt>
                <c:pt idx="3532">
                  <c:v>5.4636346786194274E-40</c:v>
                </c:pt>
                <c:pt idx="3533">
                  <c:v>5.4659551860023123E-40</c:v>
                </c:pt>
                <c:pt idx="3534">
                  <c:v>5.4682760218131047E-40</c:v>
                </c:pt>
                <c:pt idx="3535">
                  <c:v>5.470597186005342E-40</c:v>
                </c:pt>
                <c:pt idx="3536">
                  <c:v>5.4729186785325657E-40</c:v>
                </c:pt>
                <c:pt idx="3537">
                  <c:v>5.4752404993483506E-40</c:v>
                </c:pt>
                <c:pt idx="3538">
                  <c:v>5.477562648406284E-40</c:v>
                </c:pt>
                <c:pt idx="3539">
                  <c:v>5.4798851256599708E-40</c:v>
                </c:pt>
                <c:pt idx="3540">
                  <c:v>5.4822079310630447E-40</c:v>
                </c:pt>
                <c:pt idx="3541">
                  <c:v>5.4845310645691541E-40</c:v>
                </c:pt>
                <c:pt idx="3542">
                  <c:v>5.4868545261319684E-40</c:v>
                </c:pt>
                <c:pt idx="3543">
                  <c:v>5.4891783157051613E-40</c:v>
                </c:pt>
                <c:pt idx="3544">
                  <c:v>5.4915024332424553E-40</c:v>
                </c:pt>
                <c:pt idx="3545">
                  <c:v>5.4938268786975648E-40</c:v>
                </c:pt>
                <c:pt idx="3546">
                  <c:v>5.4961516520242465E-40</c:v>
                </c:pt>
                <c:pt idx="3547">
                  <c:v>5.4984767531762557E-40</c:v>
                </c:pt>
                <c:pt idx="3548">
                  <c:v>5.5008021821073883E-40</c:v>
                </c:pt>
                <c:pt idx="3549">
                  <c:v>5.5031279387714387E-40</c:v>
                </c:pt>
                <c:pt idx="3550">
                  <c:v>5.5054540231222434E-40</c:v>
                </c:pt>
                <c:pt idx="3551">
                  <c:v>5.5077804351136247E-40</c:v>
                </c:pt>
                <c:pt idx="3552">
                  <c:v>5.5101071746994666E-40</c:v>
                </c:pt>
                <c:pt idx="3553">
                  <c:v>5.5124342418336473E-40</c:v>
                </c:pt>
                <c:pt idx="3554">
                  <c:v>5.5147616364700648E-40</c:v>
                </c:pt>
                <c:pt idx="3555">
                  <c:v>5.5170893585626365E-40</c:v>
                </c:pt>
                <c:pt idx="3556">
                  <c:v>5.5194174080653135E-40</c:v>
                </c:pt>
                <c:pt idx="3557">
                  <c:v>5.521745784932045E-40</c:v>
                </c:pt>
                <c:pt idx="3558">
                  <c:v>5.5240744891168365E-40</c:v>
                </c:pt>
                <c:pt idx="3559">
                  <c:v>5.5264035205736594E-40</c:v>
                </c:pt>
                <c:pt idx="3560">
                  <c:v>5.5287328792565299E-40</c:v>
                </c:pt>
                <c:pt idx="3561">
                  <c:v>5.5310625651195E-40</c:v>
                </c:pt>
                <c:pt idx="3562">
                  <c:v>5.5333925781166365E-40</c:v>
                </c:pt>
                <c:pt idx="3563">
                  <c:v>5.5357229182020012E-40</c:v>
                </c:pt>
                <c:pt idx="3564">
                  <c:v>5.5380535853296895E-40</c:v>
                </c:pt>
                <c:pt idx="3565">
                  <c:v>5.5403845794538195E-40</c:v>
                </c:pt>
                <c:pt idx="3566">
                  <c:v>5.5427159005285239E-40</c:v>
                </c:pt>
                <c:pt idx="3567">
                  <c:v>5.5450475485079675E-40</c:v>
                </c:pt>
                <c:pt idx="3568">
                  <c:v>5.5473795233463189E-40</c:v>
                </c:pt>
                <c:pt idx="3569">
                  <c:v>5.5497118249977575E-40</c:v>
                </c:pt>
                <c:pt idx="3570">
                  <c:v>5.5520444534165163E-40</c:v>
                </c:pt>
                <c:pt idx="3571">
                  <c:v>5.5543774085568066E-40</c:v>
                </c:pt>
                <c:pt idx="3572">
                  <c:v>5.5567106903728957E-40</c:v>
                </c:pt>
                <c:pt idx="3573">
                  <c:v>5.5590442988190372E-40</c:v>
                </c:pt>
                <c:pt idx="3574">
                  <c:v>5.5613782338495367E-40</c:v>
                </c:pt>
                <c:pt idx="3575">
                  <c:v>5.5637124954186822E-40</c:v>
                </c:pt>
                <c:pt idx="3576">
                  <c:v>5.5660470834808168E-40</c:v>
                </c:pt>
                <c:pt idx="3577">
                  <c:v>5.5683819979902862E-40</c:v>
                </c:pt>
                <c:pt idx="3578">
                  <c:v>5.5707172389014452E-40</c:v>
                </c:pt>
                <c:pt idx="3579">
                  <c:v>5.5730528061686851E-40</c:v>
                </c:pt>
                <c:pt idx="3580">
                  <c:v>5.5753886997464071E-40</c:v>
                </c:pt>
                <c:pt idx="3581">
                  <c:v>5.5777249195890393E-40</c:v>
                </c:pt>
                <c:pt idx="3582">
                  <c:v>5.5800614656510098E-40</c:v>
                </c:pt>
                <c:pt idx="3583">
                  <c:v>5.5823983378867988E-40</c:v>
                </c:pt>
                <c:pt idx="3584">
                  <c:v>5.5847355362508794E-40</c:v>
                </c:pt>
                <c:pt idx="3585">
                  <c:v>5.5870730606977358E-40</c:v>
                </c:pt>
                <c:pt idx="3586">
                  <c:v>5.5894109111819137E-40</c:v>
                </c:pt>
                <c:pt idx="3587">
                  <c:v>5.5917490876579186E-40</c:v>
                </c:pt>
                <c:pt idx="3588">
                  <c:v>5.5940875900803368E-40</c:v>
                </c:pt>
                <c:pt idx="3589">
                  <c:v>5.5964264184037253E-40</c:v>
                </c:pt>
                <c:pt idx="3590">
                  <c:v>5.5987655725826697E-40</c:v>
                </c:pt>
                <c:pt idx="3591">
                  <c:v>5.6011050525718165E-40</c:v>
                </c:pt>
                <c:pt idx="3592">
                  <c:v>5.6034448583257676E-40</c:v>
                </c:pt>
                <c:pt idx="3593">
                  <c:v>5.6057849897991796E-40</c:v>
                </c:pt>
                <c:pt idx="3594">
                  <c:v>5.6081254469467309E-40</c:v>
                </c:pt>
                <c:pt idx="3595">
                  <c:v>5.6104662297231032E-40</c:v>
                </c:pt>
                <c:pt idx="3596">
                  <c:v>5.6128073380830011E-40</c:v>
                </c:pt>
                <c:pt idx="3597">
                  <c:v>5.6151487719811612E-40</c:v>
                </c:pt>
                <c:pt idx="3598">
                  <c:v>5.6174905313723222E-40</c:v>
                </c:pt>
                <c:pt idx="3599">
                  <c:v>5.6198326162112645E-40</c:v>
                </c:pt>
                <c:pt idx="3600">
                  <c:v>5.6221750264527369E-40</c:v>
                </c:pt>
                <c:pt idx="3601">
                  <c:v>5.6245177620515744E-40</c:v>
                </c:pt>
                <c:pt idx="3602">
                  <c:v>5.6268608229625779E-40</c:v>
                </c:pt>
                <c:pt idx="3603">
                  <c:v>5.6292042091406004E-40</c:v>
                </c:pt>
                <c:pt idx="3604">
                  <c:v>5.6315479205404941E-40</c:v>
                </c:pt>
                <c:pt idx="3605">
                  <c:v>5.633891957117131E-40</c:v>
                </c:pt>
                <c:pt idx="3606">
                  <c:v>5.6362363188254227E-40</c:v>
                </c:pt>
                <c:pt idx="3607">
                  <c:v>5.6385810056202679E-40</c:v>
                </c:pt>
                <c:pt idx="3608">
                  <c:v>5.6409260174566046E-40</c:v>
                </c:pt>
                <c:pt idx="3609">
                  <c:v>5.6432713542894001E-40</c:v>
                </c:pt>
                <c:pt idx="3610">
                  <c:v>5.6456170160735969E-40</c:v>
                </c:pt>
                <c:pt idx="3611">
                  <c:v>5.6479630027642066E-40</c:v>
                </c:pt>
                <c:pt idx="3612">
                  <c:v>5.6503093143162378E-40</c:v>
                </c:pt>
                <c:pt idx="3613">
                  <c:v>5.6526559506847052E-40</c:v>
                </c:pt>
                <c:pt idx="3614">
                  <c:v>5.65500291182466E-40</c:v>
                </c:pt>
                <c:pt idx="3615">
                  <c:v>5.6573501976911592E-40</c:v>
                </c:pt>
                <c:pt idx="3616">
                  <c:v>5.6596978082393062E-40</c:v>
                </c:pt>
                <c:pt idx="3617">
                  <c:v>5.662045743424189E-40</c:v>
                </c:pt>
                <c:pt idx="3618">
                  <c:v>5.6643940032009192E-40</c:v>
                </c:pt>
                <c:pt idx="3619">
                  <c:v>5.6667425875246573E-40</c:v>
                </c:pt>
                <c:pt idx="3620">
                  <c:v>5.6690914963505436E-40</c:v>
                </c:pt>
                <c:pt idx="3621">
                  <c:v>5.6714407296337744E-40</c:v>
                </c:pt>
                <c:pt idx="3622">
                  <c:v>5.6737902873295194E-40</c:v>
                </c:pt>
                <c:pt idx="3623">
                  <c:v>5.676140169393001E-40</c:v>
                </c:pt>
                <c:pt idx="3624">
                  <c:v>5.6784903757794556E-40</c:v>
                </c:pt>
                <c:pt idx="3625">
                  <c:v>5.6808409064441213E-40</c:v>
                </c:pt>
                <c:pt idx="3626">
                  <c:v>5.683191761342299E-40</c:v>
                </c:pt>
                <c:pt idx="3627">
                  <c:v>5.6855429404292315E-40</c:v>
                </c:pt>
                <c:pt idx="3628">
                  <c:v>5.6878944436602622E-40</c:v>
                </c:pt>
                <c:pt idx="3629">
                  <c:v>5.6902462709906976E-40</c:v>
                </c:pt>
                <c:pt idx="3630">
                  <c:v>5.6925984223758825E-40</c:v>
                </c:pt>
                <c:pt idx="3631">
                  <c:v>5.6949508977711653E-40</c:v>
                </c:pt>
                <c:pt idx="3632">
                  <c:v>5.6973036971319518E-40</c:v>
                </c:pt>
                <c:pt idx="3633">
                  <c:v>5.6996568204136295E-40</c:v>
                </c:pt>
                <c:pt idx="3634">
                  <c:v>5.7020102675716158E-40</c:v>
                </c:pt>
                <c:pt idx="3635">
                  <c:v>5.7043640385613258E-40</c:v>
                </c:pt>
                <c:pt idx="3636">
                  <c:v>5.7067181333382437E-40</c:v>
                </c:pt>
                <c:pt idx="3637">
                  <c:v>5.709072551857824E-40</c:v>
                </c:pt>
                <c:pt idx="3638">
                  <c:v>5.7114272940755687E-40</c:v>
                </c:pt>
                <c:pt idx="3639">
                  <c:v>5.7137823599469657E-40</c:v>
                </c:pt>
                <c:pt idx="3640">
                  <c:v>5.716137749427553E-40</c:v>
                </c:pt>
                <c:pt idx="3641">
                  <c:v>5.7184934624728836E-40</c:v>
                </c:pt>
                <c:pt idx="3642">
                  <c:v>5.7208494990385218E-40</c:v>
                </c:pt>
                <c:pt idx="3643">
                  <c:v>5.7232058590800327E-40</c:v>
                </c:pt>
                <c:pt idx="3644">
                  <c:v>5.7255625425530311E-40</c:v>
                </c:pt>
                <c:pt idx="3645">
                  <c:v>5.7279195494131076E-40</c:v>
                </c:pt>
                <c:pt idx="3646">
                  <c:v>5.7302768796159471E-40</c:v>
                </c:pt>
                <c:pt idx="3647">
                  <c:v>5.7326345331171718E-40</c:v>
                </c:pt>
                <c:pt idx="3648">
                  <c:v>5.7349925098724456E-40</c:v>
                </c:pt>
                <c:pt idx="3649">
                  <c:v>5.737350809837491E-40</c:v>
                </c:pt>
                <c:pt idx="3650">
                  <c:v>5.739709432968002E-40</c:v>
                </c:pt>
                <c:pt idx="3651">
                  <c:v>5.7420683792196963E-40</c:v>
                </c:pt>
                <c:pt idx="3652">
                  <c:v>5.7444276485483379E-40</c:v>
                </c:pt>
                <c:pt idx="3653">
                  <c:v>5.746787240909683E-40</c:v>
                </c:pt>
                <c:pt idx="3654">
                  <c:v>5.7491471562595078E-40</c:v>
                </c:pt>
                <c:pt idx="3655">
                  <c:v>5.7515073945536263E-40</c:v>
                </c:pt>
                <c:pt idx="3656">
                  <c:v>5.7538679557478409E-40</c:v>
                </c:pt>
                <c:pt idx="3657">
                  <c:v>5.7562288397979983E-40</c:v>
                </c:pt>
                <c:pt idx="3658">
                  <c:v>5.7585900466599448E-40</c:v>
                </c:pt>
                <c:pt idx="3659">
                  <c:v>5.7609515762895703E-40</c:v>
                </c:pt>
                <c:pt idx="3660">
                  <c:v>5.7633134286427555E-40</c:v>
                </c:pt>
                <c:pt idx="3661">
                  <c:v>5.7656756036754091E-40</c:v>
                </c:pt>
                <c:pt idx="3662">
                  <c:v>5.7680381013434532E-40</c:v>
                </c:pt>
                <c:pt idx="3663">
                  <c:v>5.7704009216028382E-40</c:v>
                </c:pt>
                <c:pt idx="3664">
                  <c:v>5.7727640644095376E-40</c:v>
                </c:pt>
                <c:pt idx="3665">
                  <c:v>5.7751275297195083E-40</c:v>
                </c:pt>
                <c:pt idx="3666">
                  <c:v>5.7774913174887728E-40</c:v>
                </c:pt>
                <c:pt idx="3667">
                  <c:v>5.7798554276733377E-40</c:v>
                </c:pt>
                <c:pt idx="3668">
                  <c:v>5.7822198602292402E-40</c:v>
                </c:pt>
                <c:pt idx="3669">
                  <c:v>5.7845846151125366E-40</c:v>
                </c:pt>
                <c:pt idx="3670">
                  <c:v>5.7869496922792886E-40</c:v>
                </c:pt>
                <c:pt idx="3671">
                  <c:v>5.7893150916855966E-40</c:v>
                </c:pt>
                <c:pt idx="3672">
                  <c:v>5.7916808132875688E-40</c:v>
                </c:pt>
                <c:pt idx="3673">
                  <c:v>5.7940468570413103E-40</c:v>
                </c:pt>
                <c:pt idx="3674">
                  <c:v>5.7964132229029801E-40</c:v>
                </c:pt>
                <c:pt idx="3675">
                  <c:v>5.7987799108287387E-40</c:v>
                </c:pt>
                <c:pt idx="3676">
                  <c:v>5.8011469207747672E-40</c:v>
                </c:pt>
                <c:pt idx="3677">
                  <c:v>5.8035142526972561E-40</c:v>
                </c:pt>
                <c:pt idx="3678">
                  <c:v>5.8058819065524305E-40</c:v>
                </c:pt>
                <c:pt idx="3679">
                  <c:v>5.8082498822965073E-40</c:v>
                </c:pt>
                <c:pt idx="3680">
                  <c:v>5.8106181798857318E-40</c:v>
                </c:pt>
                <c:pt idx="3681">
                  <c:v>5.8129867992764041E-40</c:v>
                </c:pt>
                <c:pt idx="3682">
                  <c:v>5.8153557404247752E-40</c:v>
                </c:pt>
                <c:pt idx="3683">
                  <c:v>5.8177250032871714E-40</c:v>
                </c:pt>
                <c:pt idx="3684">
                  <c:v>5.820094587819904E-40</c:v>
                </c:pt>
                <c:pt idx="3685">
                  <c:v>5.8224644939793155E-40</c:v>
                </c:pt>
                <c:pt idx="3686">
                  <c:v>5.8248347217217606E-40</c:v>
                </c:pt>
                <c:pt idx="3687">
                  <c:v>5.8272052710036193E-40</c:v>
                </c:pt>
                <c:pt idx="3688">
                  <c:v>5.8295761417812821E-40</c:v>
                </c:pt>
                <c:pt idx="3689">
                  <c:v>5.8319473340111494E-40</c:v>
                </c:pt>
                <c:pt idx="3690">
                  <c:v>5.8343188476496575E-40</c:v>
                </c:pt>
                <c:pt idx="3691">
                  <c:v>5.8366906826532613E-40</c:v>
                </c:pt>
                <c:pt idx="3692">
                  <c:v>5.8390628389784167E-40</c:v>
                </c:pt>
                <c:pt idx="3693">
                  <c:v>5.8414353165815918E-40</c:v>
                </c:pt>
                <c:pt idx="3694">
                  <c:v>5.8438081154193027E-40</c:v>
                </c:pt>
                <c:pt idx="3695">
                  <c:v>5.8461812354480583E-40</c:v>
                </c:pt>
                <c:pt idx="3696">
                  <c:v>5.8485546766243944E-40</c:v>
                </c:pt>
                <c:pt idx="3697">
                  <c:v>5.8509284389048695E-40</c:v>
                </c:pt>
                <c:pt idx="3698">
                  <c:v>5.8533025222460374E-40</c:v>
                </c:pt>
                <c:pt idx="3699">
                  <c:v>5.8556769266045047E-40</c:v>
                </c:pt>
                <c:pt idx="3700">
                  <c:v>5.8580516519368522E-40</c:v>
                </c:pt>
                <c:pt idx="3701">
                  <c:v>5.8604266981997126E-40</c:v>
                </c:pt>
                <c:pt idx="3702">
                  <c:v>5.8628020653497359E-40</c:v>
                </c:pt>
                <c:pt idx="3703">
                  <c:v>5.8651777533435793E-40</c:v>
                </c:pt>
                <c:pt idx="3704">
                  <c:v>5.867553762137906E-40</c:v>
                </c:pt>
                <c:pt idx="3705">
                  <c:v>5.8699300916894066E-40</c:v>
                </c:pt>
                <c:pt idx="3706">
                  <c:v>5.8723067419548004E-40</c:v>
                </c:pt>
                <c:pt idx="3707">
                  <c:v>5.8746837128908214E-40</c:v>
                </c:pt>
                <c:pt idx="3708">
                  <c:v>5.8770610044542003E-40</c:v>
                </c:pt>
                <c:pt idx="3709">
                  <c:v>5.8794386166016923E-40</c:v>
                </c:pt>
                <c:pt idx="3710">
                  <c:v>5.8818165492901006E-40</c:v>
                </c:pt>
                <c:pt idx="3711">
                  <c:v>5.8841948024762221E-40</c:v>
                </c:pt>
                <c:pt idx="3712">
                  <c:v>5.8865733761168371E-40</c:v>
                </c:pt>
                <c:pt idx="3713">
                  <c:v>5.8889522701688234E-40</c:v>
                </c:pt>
                <c:pt idx="3714">
                  <c:v>5.8913314845890011E-40</c:v>
                </c:pt>
                <c:pt idx="3715">
                  <c:v>5.8937110193342349E-40</c:v>
                </c:pt>
                <c:pt idx="3716">
                  <c:v>5.8960908743614455E-40</c:v>
                </c:pt>
                <c:pt idx="3717">
                  <c:v>5.8984710496275023E-40</c:v>
                </c:pt>
                <c:pt idx="3718">
                  <c:v>5.9008515450893202E-40</c:v>
                </c:pt>
                <c:pt idx="3719">
                  <c:v>5.9032323607038577E-40</c:v>
                </c:pt>
                <c:pt idx="3720">
                  <c:v>5.9056134964280557E-40</c:v>
                </c:pt>
                <c:pt idx="3721">
                  <c:v>5.9079949522188963E-40</c:v>
                </c:pt>
                <c:pt idx="3722">
                  <c:v>5.9103767280333631E-40</c:v>
                </c:pt>
                <c:pt idx="3723">
                  <c:v>5.9127588238284526E-40</c:v>
                </c:pt>
                <c:pt idx="3724">
                  <c:v>5.9151412395612022E-40</c:v>
                </c:pt>
                <c:pt idx="3725">
                  <c:v>5.9175239751886509E-40</c:v>
                </c:pt>
                <c:pt idx="3726">
                  <c:v>5.9199070306678476E-40</c:v>
                </c:pt>
                <c:pt idx="3727">
                  <c:v>5.9222904059558713E-40</c:v>
                </c:pt>
                <c:pt idx="3728">
                  <c:v>5.9246741010098319E-40</c:v>
                </c:pt>
                <c:pt idx="3729">
                  <c:v>5.92705811578682E-40</c:v>
                </c:pt>
                <c:pt idx="3730">
                  <c:v>5.9294424502439739E-40</c:v>
                </c:pt>
                <c:pt idx="3731">
                  <c:v>5.9318271043384208E-40</c:v>
                </c:pt>
                <c:pt idx="3732">
                  <c:v>5.9342120780273294E-40</c:v>
                </c:pt>
                <c:pt idx="3733">
                  <c:v>5.9365973712679069E-40</c:v>
                </c:pt>
                <c:pt idx="3734">
                  <c:v>5.9389829840173047E-40</c:v>
                </c:pt>
                <c:pt idx="3735">
                  <c:v>5.9413689162327675E-40</c:v>
                </c:pt>
                <c:pt idx="3736">
                  <c:v>5.9437551678715154E-40</c:v>
                </c:pt>
                <c:pt idx="3737">
                  <c:v>5.9461417388907863E-40</c:v>
                </c:pt>
                <c:pt idx="3738">
                  <c:v>5.9485286292478756E-40</c:v>
                </c:pt>
                <c:pt idx="3739">
                  <c:v>5.9509158389000341E-40</c:v>
                </c:pt>
                <c:pt idx="3740">
                  <c:v>5.9533033678045718E-40</c:v>
                </c:pt>
                <c:pt idx="3741">
                  <c:v>5.9556912159188133E-40</c:v>
                </c:pt>
                <c:pt idx="3742">
                  <c:v>5.958079383200069E-40</c:v>
                </c:pt>
                <c:pt idx="3743">
                  <c:v>5.960467869605706E-40</c:v>
                </c:pt>
                <c:pt idx="3744">
                  <c:v>5.9628566750931083E-40</c:v>
                </c:pt>
                <c:pt idx="3745">
                  <c:v>5.9652457996196323E-40</c:v>
                </c:pt>
                <c:pt idx="3746">
                  <c:v>5.9676352431426896E-40</c:v>
                </c:pt>
                <c:pt idx="3747">
                  <c:v>5.9700250056197101E-40</c:v>
                </c:pt>
                <c:pt idx="3748">
                  <c:v>5.9724150870081014E-40</c:v>
                </c:pt>
                <c:pt idx="3749">
                  <c:v>5.9748054872653528E-40</c:v>
                </c:pt>
                <c:pt idx="3750">
                  <c:v>5.9771962063489121E-40</c:v>
                </c:pt>
                <c:pt idx="3751">
                  <c:v>5.9795872442162618E-40</c:v>
                </c:pt>
                <c:pt idx="3752">
                  <c:v>5.9819786008249281E-40</c:v>
                </c:pt>
                <c:pt idx="3753">
                  <c:v>5.9843702761324108E-40</c:v>
                </c:pt>
                <c:pt idx="3754">
                  <c:v>5.9867622700962497E-40</c:v>
                </c:pt>
                <c:pt idx="3755">
                  <c:v>5.9891545826740108E-40</c:v>
                </c:pt>
                <c:pt idx="3756">
                  <c:v>5.9915472138232698E-40</c:v>
                </c:pt>
                <c:pt idx="3757">
                  <c:v>5.9939401635015926E-40</c:v>
                </c:pt>
                <c:pt idx="3758">
                  <c:v>5.9963334316666008E-40</c:v>
                </c:pt>
                <c:pt idx="3759">
                  <c:v>5.9987270182759245E-40</c:v>
                </c:pt>
                <c:pt idx="3760">
                  <c:v>6.0011209232871838E-40</c:v>
                </c:pt>
                <c:pt idx="3761">
                  <c:v>6.0035151466580528E-40</c:v>
                </c:pt>
                <c:pt idx="3762">
                  <c:v>6.0059096883461931E-40</c:v>
                </c:pt>
                <c:pt idx="3763">
                  <c:v>6.0083045483092971E-40</c:v>
                </c:pt>
                <c:pt idx="3764">
                  <c:v>6.0106997265050773E-40</c:v>
                </c:pt>
                <c:pt idx="3765">
                  <c:v>6.0130952228912558E-40</c:v>
                </c:pt>
                <c:pt idx="3766">
                  <c:v>6.0154910374255638E-40</c:v>
                </c:pt>
                <c:pt idx="3767">
                  <c:v>6.0178871700657819E-40</c:v>
                </c:pt>
                <c:pt idx="3768">
                  <c:v>6.0202836207696588E-40</c:v>
                </c:pt>
                <c:pt idx="3769">
                  <c:v>6.0226803894950018E-40</c:v>
                </c:pt>
                <c:pt idx="3770">
                  <c:v>6.0250774761996069E-40</c:v>
                </c:pt>
                <c:pt idx="3771">
                  <c:v>6.0274748808413166E-40</c:v>
                </c:pt>
                <c:pt idx="3772">
                  <c:v>6.0298726033779521E-40</c:v>
                </c:pt>
                <c:pt idx="3773">
                  <c:v>6.0322706437673925E-40</c:v>
                </c:pt>
                <c:pt idx="3774">
                  <c:v>6.0346690019675024E-40</c:v>
                </c:pt>
                <c:pt idx="3775">
                  <c:v>6.0370676779361625E-40</c:v>
                </c:pt>
                <c:pt idx="3776">
                  <c:v>6.0394666716313033E-40</c:v>
                </c:pt>
                <c:pt idx="3777">
                  <c:v>6.0418659830108408E-40</c:v>
                </c:pt>
                <c:pt idx="3778">
                  <c:v>6.0442656120327006E-40</c:v>
                </c:pt>
                <c:pt idx="3779">
                  <c:v>6.0466655586548638E-40</c:v>
                </c:pt>
                <c:pt idx="3780">
                  <c:v>6.0490658228353115E-40</c:v>
                </c:pt>
                <c:pt idx="3781">
                  <c:v>6.0514664045320077E-40</c:v>
                </c:pt>
                <c:pt idx="3782">
                  <c:v>6.0538673037029874E-40</c:v>
                </c:pt>
                <c:pt idx="3783">
                  <c:v>6.056268520306266E-40</c:v>
                </c:pt>
                <c:pt idx="3784">
                  <c:v>6.0586700542998824E-40</c:v>
                </c:pt>
                <c:pt idx="3785">
                  <c:v>6.0610719056418912E-40</c:v>
                </c:pt>
                <c:pt idx="3786">
                  <c:v>6.063474074290382E-40</c:v>
                </c:pt>
                <c:pt idx="3787">
                  <c:v>6.0658765602034257E-40</c:v>
                </c:pt>
                <c:pt idx="3788">
                  <c:v>6.0682793633391582E-40</c:v>
                </c:pt>
                <c:pt idx="3789">
                  <c:v>6.0706824836556865E-40</c:v>
                </c:pt>
                <c:pt idx="3790">
                  <c:v>6.0730859211111612E-40</c:v>
                </c:pt>
                <c:pt idx="3791">
                  <c:v>6.0754896756637363E-40</c:v>
                </c:pt>
                <c:pt idx="3792">
                  <c:v>6.0778937472715741E-40</c:v>
                </c:pt>
                <c:pt idx="3793">
                  <c:v>6.0802981358928955E-40</c:v>
                </c:pt>
                <c:pt idx="3794">
                  <c:v>6.0827028414858856E-40</c:v>
                </c:pt>
                <c:pt idx="3795">
                  <c:v>6.0851078640087644E-40</c:v>
                </c:pt>
                <c:pt idx="3796">
                  <c:v>6.087513203419805E-40</c:v>
                </c:pt>
                <c:pt idx="3797">
                  <c:v>6.089918859677226E-40</c:v>
                </c:pt>
                <c:pt idx="3798">
                  <c:v>6.0923248327393216E-40</c:v>
                </c:pt>
                <c:pt idx="3799">
                  <c:v>6.0947311225643829E-40</c:v>
                </c:pt>
                <c:pt idx="3800">
                  <c:v>6.0971377291107133E-40</c:v>
                </c:pt>
                <c:pt idx="3801">
                  <c:v>6.099544652336634E-40</c:v>
                </c:pt>
                <c:pt idx="3802">
                  <c:v>6.1019518922004858E-40</c:v>
                </c:pt>
                <c:pt idx="3803">
                  <c:v>6.1043594486606414E-40</c:v>
                </c:pt>
                <c:pt idx="3804">
                  <c:v>6.1067673216754374E-40</c:v>
                </c:pt>
                <c:pt idx="3805">
                  <c:v>6.1091755112032939E-40</c:v>
                </c:pt>
                <c:pt idx="3806">
                  <c:v>6.1115840172026055E-40</c:v>
                </c:pt>
                <c:pt idx="3807">
                  <c:v>6.1139928396317889E-40</c:v>
                </c:pt>
                <c:pt idx="3808">
                  <c:v>6.1164019784492958E-40</c:v>
                </c:pt>
                <c:pt idx="3809">
                  <c:v>6.1188114336135764E-40</c:v>
                </c:pt>
                <c:pt idx="3810">
                  <c:v>6.1212212050830962E-40</c:v>
                </c:pt>
                <c:pt idx="3811">
                  <c:v>6.1236312928163413E-40</c:v>
                </c:pt>
                <c:pt idx="3812">
                  <c:v>6.1260416967718223E-40</c:v>
                </c:pt>
                <c:pt idx="3813">
                  <c:v>6.1284524169080576E-40</c:v>
                </c:pt>
                <c:pt idx="3814">
                  <c:v>6.130863453183579E-40</c:v>
                </c:pt>
                <c:pt idx="3815">
                  <c:v>6.1332748055569492E-40</c:v>
                </c:pt>
                <c:pt idx="3816">
                  <c:v>6.1356864739867203E-40</c:v>
                </c:pt>
                <c:pt idx="3817">
                  <c:v>6.1380984584314974E-40</c:v>
                </c:pt>
                <c:pt idx="3818">
                  <c:v>6.1405107588498741E-40</c:v>
                </c:pt>
                <c:pt idx="3819">
                  <c:v>6.1429233752004736E-40</c:v>
                </c:pt>
                <c:pt idx="3820">
                  <c:v>6.1453363074418983E-40</c:v>
                </c:pt>
                <c:pt idx="3821">
                  <c:v>6.1477495555328425E-40</c:v>
                </c:pt>
                <c:pt idx="3822">
                  <c:v>6.1501631194319486E-40</c:v>
                </c:pt>
                <c:pt idx="3823">
                  <c:v>6.1525769990979058E-40</c:v>
                </c:pt>
                <c:pt idx="3824">
                  <c:v>6.1549911944894162E-40</c:v>
                </c:pt>
                <c:pt idx="3825">
                  <c:v>6.1574057055651846E-40</c:v>
                </c:pt>
                <c:pt idx="3826">
                  <c:v>6.1598205322839504E-40</c:v>
                </c:pt>
                <c:pt idx="3827">
                  <c:v>6.1622356746044543E-40</c:v>
                </c:pt>
                <c:pt idx="3828">
                  <c:v>6.1646511324854605E-40</c:v>
                </c:pt>
                <c:pt idx="3829">
                  <c:v>6.1670669058857672E-40</c:v>
                </c:pt>
                <c:pt idx="3830">
                  <c:v>6.1694829947641509E-40</c:v>
                </c:pt>
                <c:pt idx="3831">
                  <c:v>6.1718993990794337E-40</c:v>
                </c:pt>
                <c:pt idx="3832">
                  <c:v>6.1743161187904352E-40</c:v>
                </c:pt>
                <c:pt idx="3833">
                  <c:v>6.1767331538560003E-40</c:v>
                </c:pt>
                <c:pt idx="3834">
                  <c:v>6.1791505042349935E-40</c:v>
                </c:pt>
                <c:pt idx="3835">
                  <c:v>6.1815681698863004E-40</c:v>
                </c:pt>
                <c:pt idx="3836">
                  <c:v>6.1839861507687962E-40</c:v>
                </c:pt>
                <c:pt idx="3837">
                  <c:v>6.1864044468414073E-40</c:v>
                </c:pt>
                <c:pt idx="3838">
                  <c:v>6.1888230580630382E-40</c:v>
                </c:pt>
                <c:pt idx="3839">
                  <c:v>6.1912419843926471E-40</c:v>
                </c:pt>
                <c:pt idx="3840">
                  <c:v>6.1936612257891777E-40</c:v>
                </c:pt>
                <c:pt idx="3841">
                  <c:v>6.1960807822116167E-40</c:v>
                </c:pt>
                <c:pt idx="3842">
                  <c:v>6.198500653618947E-40</c:v>
                </c:pt>
                <c:pt idx="3843">
                  <c:v>6.2009208399701822E-40</c:v>
                </c:pt>
                <c:pt idx="3844">
                  <c:v>6.2033413412243207E-40</c:v>
                </c:pt>
                <c:pt idx="3845">
                  <c:v>6.2057621573404145E-40</c:v>
                </c:pt>
                <c:pt idx="3846">
                  <c:v>6.2081832882775205E-40</c:v>
                </c:pt>
                <c:pt idx="3847">
                  <c:v>6.2106047339946926E-40</c:v>
                </c:pt>
                <c:pt idx="3848">
                  <c:v>6.2130264944510358E-40</c:v>
                </c:pt>
                <c:pt idx="3849">
                  <c:v>6.2154485696056388E-40</c:v>
                </c:pt>
                <c:pt idx="3850">
                  <c:v>6.2178709594176191E-40</c:v>
                </c:pt>
                <c:pt idx="3851">
                  <c:v>6.2202936638461103E-40</c:v>
                </c:pt>
                <c:pt idx="3852">
                  <c:v>6.2227166828502745E-40</c:v>
                </c:pt>
                <c:pt idx="3853">
                  <c:v>6.2251400163892447E-40</c:v>
                </c:pt>
                <c:pt idx="3854">
                  <c:v>6.2275636644222253E-40</c:v>
                </c:pt>
                <c:pt idx="3855">
                  <c:v>6.2299876269084065E-40</c:v>
                </c:pt>
                <c:pt idx="3856">
                  <c:v>6.232411903807E-40</c:v>
                </c:pt>
                <c:pt idx="3857">
                  <c:v>6.2348364950772472E-40</c:v>
                </c:pt>
                <c:pt idx="3858">
                  <c:v>6.2372614006783699E-40</c:v>
                </c:pt>
                <c:pt idx="3859">
                  <c:v>6.2396866205696387E-40</c:v>
                </c:pt>
                <c:pt idx="3860">
                  <c:v>6.2421121547103268E-40</c:v>
                </c:pt>
                <c:pt idx="3861">
                  <c:v>6.2445380030597326E-40</c:v>
                </c:pt>
                <c:pt idx="3862">
                  <c:v>6.2469641655771578E-40</c:v>
                </c:pt>
                <c:pt idx="3863">
                  <c:v>6.2493906422219162E-40</c:v>
                </c:pt>
                <c:pt idx="3864">
                  <c:v>6.2518174329533716E-40</c:v>
                </c:pt>
                <c:pt idx="3865">
                  <c:v>6.2542445377308516E-40</c:v>
                </c:pt>
                <c:pt idx="3866">
                  <c:v>6.2566719565137576E-40</c:v>
                </c:pt>
                <c:pt idx="3867">
                  <c:v>6.2590996892614303E-40</c:v>
                </c:pt>
                <c:pt idx="3868">
                  <c:v>6.2615277359333174E-40</c:v>
                </c:pt>
                <c:pt idx="3869">
                  <c:v>6.2639560964888095E-40</c:v>
                </c:pt>
                <c:pt idx="3870">
                  <c:v>6.2663847708873518E-40</c:v>
                </c:pt>
                <c:pt idx="3871">
                  <c:v>6.2688137590883929E-40</c:v>
                </c:pt>
                <c:pt idx="3872">
                  <c:v>6.2712430610513803E-40</c:v>
                </c:pt>
                <c:pt idx="3873">
                  <c:v>6.2736726767358254E-40</c:v>
                </c:pt>
                <c:pt idx="3874">
                  <c:v>6.2761026061012086E-40</c:v>
                </c:pt>
                <c:pt idx="3875">
                  <c:v>6.2785328491070329E-40</c:v>
                </c:pt>
                <c:pt idx="3876">
                  <c:v>6.2809634057128284E-40</c:v>
                </c:pt>
                <c:pt idx="3877">
                  <c:v>6.2833942758781521E-40</c:v>
                </c:pt>
                <c:pt idx="3878">
                  <c:v>6.2858254595625544E-40</c:v>
                </c:pt>
                <c:pt idx="3879">
                  <c:v>6.2882569567256103E-40</c:v>
                </c:pt>
                <c:pt idx="3880">
                  <c:v>6.2906887673269119E-40</c:v>
                </c:pt>
                <c:pt idx="3881">
                  <c:v>6.2931208913260609E-40</c:v>
                </c:pt>
                <c:pt idx="3882">
                  <c:v>6.2955533286826796E-40</c:v>
                </c:pt>
                <c:pt idx="3883">
                  <c:v>6.2979860793564179E-40</c:v>
                </c:pt>
                <c:pt idx="3884">
                  <c:v>6.3004191433069047E-40</c:v>
                </c:pt>
                <c:pt idx="3885">
                  <c:v>6.3028525204938281E-40</c:v>
                </c:pt>
                <c:pt idx="3886">
                  <c:v>6.3052862108768619E-40</c:v>
                </c:pt>
                <c:pt idx="3887">
                  <c:v>6.3077202144157131E-40</c:v>
                </c:pt>
                <c:pt idx="3888">
                  <c:v>6.3101545310700904E-40</c:v>
                </c:pt>
                <c:pt idx="3889">
                  <c:v>6.3125891607997229E-40</c:v>
                </c:pt>
                <c:pt idx="3890">
                  <c:v>6.3150241035643575E-40</c:v>
                </c:pt>
                <c:pt idx="3891">
                  <c:v>6.3174593593237675E-40</c:v>
                </c:pt>
                <c:pt idx="3892">
                  <c:v>6.3198949280377112E-40</c:v>
                </c:pt>
                <c:pt idx="3893">
                  <c:v>6.3223308096659978E-40</c:v>
                </c:pt>
                <c:pt idx="3894">
                  <c:v>6.3247670041684165E-40</c:v>
                </c:pt>
                <c:pt idx="3895">
                  <c:v>6.3272035115048206E-40</c:v>
                </c:pt>
                <c:pt idx="3896">
                  <c:v>6.3296403316350214E-40</c:v>
                </c:pt>
                <c:pt idx="3897">
                  <c:v>6.3320774645188786E-40</c:v>
                </c:pt>
                <c:pt idx="3898">
                  <c:v>6.3345149101162713E-40</c:v>
                </c:pt>
                <c:pt idx="3899">
                  <c:v>6.3369526683870762E-40</c:v>
                </c:pt>
                <c:pt idx="3900">
                  <c:v>6.3393907392912019E-40</c:v>
                </c:pt>
                <c:pt idx="3901">
                  <c:v>6.3418291227885585E-40</c:v>
                </c:pt>
                <c:pt idx="3902">
                  <c:v>6.3442678188390905E-40</c:v>
                </c:pt>
                <c:pt idx="3903">
                  <c:v>6.3467068274027137E-40</c:v>
                </c:pt>
                <c:pt idx="3904">
                  <c:v>6.3491461484394239E-40</c:v>
                </c:pt>
                <c:pt idx="3905">
                  <c:v>6.3515857819091778E-40</c:v>
                </c:pt>
                <c:pt idx="3906">
                  <c:v>6.354025727771985E-40</c:v>
                </c:pt>
                <c:pt idx="3907">
                  <c:v>6.3564659859878487E-40</c:v>
                </c:pt>
                <c:pt idx="3908">
                  <c:v>6.3589065565167851E-40</c:v>
                </c:pt>
                <c:pt idx="3909">
                  <c:v>6.3613474393188447E-40</c:v>
                </c:pt>
                <c:pt idx="3910">
                  <c:v>6.3637886343540648E-40</c:v>
                </c:pt>
                <c:pt idx="3911">
                  <c:v>6.3662301415825228E-40</c:v>
                </c:pt>
                <c:pt idx="3912">
                  <c:v>6.3686719609643157E-40</c:v>
                </c:pt>
                <c:pt idx="3913">
                  <c:v>6.3711140924595396E-40</c:v>
                </c:pt>
                <c:pt idx="3914">
                  <c:v>6.3735565360283045E-40</c:v>
                </c:pt>
                <c:pt idx="3915">
                  <c:v>6.3759992916307399E-40</c:v>
                </c:pt>
                <c:pt idx="3916">
                  <c:v>6.3784423592270016E-40</c:v>
                </c:pt>
                <c:pt idx="3917">
                  <c:v>6.3808857387772379E-40</c:v>
                </c:pt>
                <c:pt idx="3918">
                  <c:v>6.3833294302416468E-40</c:v>
                </c:pt>
                <c:pt idx="3919">
                  <c:v>6.3857734335803996E-40</c:v>
                </c:pt>
                <c:pt idx="3920">
                  <c:v>6.3882177487537123E-40</c:v>
                </c:pt>
                <c:pt idx="3921">
                  <c:v>6.3906623757217976E-40</c:v>
                </c:pt>
                <c:pt idx="3922">
                  <c:v>6.3931073144449116E-40</c:v>
                </c:pt>
                <c:pt idx="3923">
                  <c:v>6.3955525648832972E-40</c:v>
                </c:pt>
                <c:pt idx="3924">
                  <c:v>6.3979981269972177E-40</c:v>
                </c:pt>
                <c:pt idx="3925">
                  <c:v>6.4004440007469659E-40</c:v>
                </c:pt>
                <c:pt idx="3926">
                  <c:v>6.4028901860928425E-40</c:v>
                </c:pt>
                <c:pt idx="3927">
                  <c:v>6.405336682995147E-40</c:v>
                </c:pt>
                <c:pt idx="3928">
                  <c:v>6.407783491414229E-40</c:v>
                </c:pt>
                <c:pt idx="3929">
                  <c:v>6.4102306113104122E-40</c:v>
                </c:pt>
                <c:pt idx="3930">
                  <c:v>6.4126780426440636E-40</c:v>
                </c:pt>
                <c:pt idx="3931">
                  <c:v>6.4151257853755526E-40</c:v>
                </c:pt>
                <c:pt idx="3932">
                  <c:v>6.4175738394652803E-40</c:v>
                </c:pt>
                <c:pt idx="3933">
                  <c:v>6.4200222048736561E-40</c:v>
                </c:pt>
                <c:pt idx="3934">
                  <c:v>6.422470881561069E-40</c:v>
                </c:pt>
                <c:pt idx="3935">
                  <c:v>6.4249198694879944E-40</c:v>
                </c:pt>
                <c:pt idx="3936">
                  <c:v>6.4273691686148464E-40</c:v>
                </c:pt>
                <c:pt idx="3937">
                  <c:v>6.4298187789021104E-40</c:v>
                </c:pt>
                <c:pt idx="3938">
                  <c:v>6.4322687003102658E-40</c:v>
                </c:pt>
                <c:pt idx="3939">
                  <c:v>6.4347189327997994E-40</c:v>
                </c:pt>
                <c:pt idx="3940">
                  <c:v>6.437169476331221E-40</c:v>
                </c:pt>
                <c:pt idx="3941">
                  <c:v>6.4396203308650711E-40</c:v>
                </c:pt>
                <c:pt idx="3942">
                  <c:v>6.4420714963618684E-40</c:v>
                </c:pt>
                <c:pt idx="3943">
                  <c:v>6.4445229727821822E-40</c:v>
                </c:pt>
                <c:pt idx="3944">
                  <c:v>6.4469747600865849E-40</c:v>
                </c:pt>
                <c:pt idx="3945">
                  <c:v>6.4494268582356523E-40</c:v>
                </c:pt>
                <c:pt idx="3946">
                  <c:v>6.4518792671899862E-40</c:v>
                </c:pt>
                <c:pt idx="3947">
                  <c:v>6.4543319869101908E-40</c:v>
                </c:pt>
                <c:pt idx="3948">
                  <c:v>6.4567850173569285E-40</c:v>
                </c:pt>
                <c:pt idx="3949">
                  <c:v>6.4592383584908214E-40</c:v>
                </c:pt>
                <c:pt idx="3950">
                  <c:v>6.4616920102725342E-40</c:v>
                </c:pt>
                <c:pt idx="3951">
                  <c:v>6.4641459726627275E-40</c:v>
                </c:pt>
                <c:pt idx="3952">
                  <c:v>6.4666002456221156E-40</c:v>
                </c:pt>
                <c:pt idx="3953">
                  <c:v>6.4690548291113917E-40</c:v>
                </c:pt>
                <c:pt idx="3954">
                  <c:v>6.4715097230912777E-40</c:v>
                </c:pt>
                <c:pt idx="3955">
                  <c:v>6.4739649275225115E-40</c:v>
                </c:pt>
                <c:pt idx="3956">
                  <c:v>6.4764204423658264E-40</c:v>
                </c:pt>
                <c:pt idx="3957">
                  <c:v>6.478876267581997E-40</c:v>
                </c:pt>
                <c:pt idx="3958">
                  <c:v>6.4813324031318235E-40</c:v>
                </c:pt>
                <c:pt idx="3959">
                  <c:v>6.4837888489760683E-40</c:v>
                </c:pt>
                <c:pt idx="3960">
                  <c:v>6.4862456050755446E-40</c:v>
                </c:pt>
                <c:pt idx="3961">
                  <c:v>6.4887026713910924E-40</c:v>
                </c:pt>
                <c:pt idx="3962">
                  <c:v>6.4911600478835419E-40</c:v>
                </c:pt>
                <c:pt idx="3963">
                  <c:v>6.4936177345137469E-40</c:v>
                </c:pt>
                <c:pt idx="3964">
                  <c:v>6.4960757312425794E-40</c:v>
                </c:pt>
                <c:pt idx="3965">
                  <c:v>6.4985340380309218E-40</c:v>
                </c:pt>
                <c:pt idx="3966">
                  <c:v>6.5009926548396662E-40</c:v>
                </c:pt>
                <c:pt idx="3967">
                  <c:v>6.5034515816297253E-40</c:v>
                </c:pt>
                <c:pt idx="3968">
                  <c:v>6.5059108183620313E-40</c:v>
                </c:pt>
                <c:pt idx="3969">
                  <c:v>6.5083703649975261E-40</c:v>
                </c:pt>
                <c:pt idx="3970">
                  <c:v>6.5108302214971599E-40</c:v>
                </c:pt>
                <c:pt idx="3971">
                  <c:v>6.5132903878219219E-40</c:v>
                </c:pt>
                <c:pt idx="3972">
                  <c:v>6.5157508639327925E-40</c:v>
                </c:pt>
                <c:pt idx="3973">
                  <c:v>6.5182116497907422E-40</c:v>
                </c:pt>
                <c:pt idx="3974">
                  <c:v>6.5206727453568337E-40</c:v>
                </c:pt>
                <c:pt idx="3975">
                  <c:v>6.5231341505920766E-40</c:v>
                </c:pt>
                <c:pt idx="3976">
                  <c:v>6.5255958654575093E-40</c:v>
                </c:pt>
                <c:pt idx="3977">
                  <c:v>6.528057889914204E-40</c:v>
                </c:pt>
                <c:pt idx="3978">
                  <c:v>6.5305202239232245E-40</c:v>
                </c:pt>
                <c:pt idx="3979">
                  <c:v>6.5329828674456749E-40</c:v>
                </c:pt>
                <c:pt idx="3980">
                  <c:v>6.535445820442644E-40</c:v>
                </c:pt>
                <c:pt idx="3981">
                  <c:v>6.5379090828752607E-40</c:v>
                </c:pt>
                <c:pt idx="3982">
                  <c:v>6.5403726547046577E-40</c:v>
                </c:pt>
                <c:pt idx="3983">
                  <c:v>6.5428365358919736E-40</c:v>
                </c:pt>
                <c:pt idx="3984">
                  <c:v>6.5453007263983853E-40</c:v>
                </c:pt>
                <c:pt idx="3985">
                  <c:v>6.5477652261850542E-40</c:v>
                </c:pt>
                <c:pt idx="3986">
                  <c:v>6.5502300352132004E-40</c:v>
                </c:pt>
                <c:pt idx="3987">
                  <c:v>6.5526951534439934E-40</c:v>
                </c:pt>
                <c:pt idx="3988">
                  <c:v>6.5551605808386844E-40</c:v>
                </c:pt>
                <c:pt idx="3989">
                  <c:v>6.5576263173584836E-40</c:v>
                </c:pt>
                <c:pt idx="3990">
                  <c:v>6.5600923629646634E-40</c:v>
                </c:pt>
                <c:pt idx="3991">
                  <c:v>6.5625587176184855E-40</c:v>
                </c:pt>
                <c:pt idx="3992">
                  <c:v>6.5650253812812158E-40</c:v>
                </c:pt>
                <c:pt idx="3993">
                  <c:v>6.5674923539141582E-40</c:v>
                </c:pt>
                <c:pt idx="3994">
                  <c:v>6.5699596354786277E-40</c:v>
                </c:pt>
                <c:pt idx="3995">
                  <c:v>6.5724272259359339E-40</c:v>
                </c:pt>
                <c:pt idx="3996">
                  <c:v>6.5748951252474202E-40</c:v>
                </c:pt>
                <c:pt idx="3997">
                  <c:v>6.5773633333744453E-40</c:v>
                </c:pt>
                <c:pt idx="3998">
                  <c:v>6.5798318502783657E-40</c:v>
                </c:pt>
                <c:pt idx="3999">
                  <c:v>6.5823006759205661E-40</c:v>
                </c:pt>
                <c:pt idx="4000">
                  <c:v>6.5847698102624412E-40</c:v>
                </c:pt>
                <c:pt idx="4001">
                  <c:v>6.5872392532654005E-40</c:v>
                </c:pt>
                <c:pt idx="4002">
                  <c:v>6.5897090048908638E-40</c:v>
                </c:pt>
                <c:pt idx="4003">
                  <c:v>6.5921790651002853E-40</c:v>
                </c:pt>
                <c:pt idx="4004">
                  <c:v>6.5946494338551209E-40</c:v>
                </c:pt>
                <c:pt idx="4005">
                  <c:v>6.5971201111168126E-40</c:v>
                </c:pt>
                <c:pt idx="4006">
                  <c:v>6.5995910968468635E-40</c:v>
                </c:pt>
                <c:pt idx="4007">
                  <c:v>6.6020623910067596E-40</c:v>
                </c:pt>
                <c:pt idx="4008">
                  <c:v>6.6045339935580237E-40</c:v>
                </c:pt>
                <c:pt idx="4009">
                  <c:v>6.6070059044621655E-40</c:v>
                </c:pt>
                <c:pt idx="4010">
                  <c:v>6.6094781236807516E-40</c:v>
                </c:pt>
                <c:pt idx="4011">
                  <c:v>6.6119506511752976E-40</c:v>
                </c:pt>
                <c:pt idx="4012">
                  <c:v>6.6144234869074036E-40</c:v>
                </c:pt>
                <c:pt idx="4013">
                  <c:v>6.6168966308386502E-40</c:v>
                </c:pt>
                <c:pt idx="4014">
                  <c:v>6.6193700829306198E-40</c:v>
                </c:pt>
                <c:pt idx="4015">
                  <c:v>6.6218438431449361E-40</c:v>
                </c:pt>
                <c:pt idx="4016">
                  <c:v>6.6243179114432223E-40</c:v>
                </c:pt>
                <c:pt idx="4017">
                  <c:v>6.6267922877871194E-40</c:v>
                </c:pt>
                <c:pt idx="4018">
                  <c:v>6.629266972138278E-40</c:v>
                </c:pt>
                <c:pt idx="4019">
                  <c:v>6.6317419644583793E-40</c:v>
                </c:pt>
                <c:pt idx="4020">
                  <c:v>6.6342172647090772E-40</c:v>
                </c:pt>
                <c:pt idx="4021">
                  <c:v>6.6366928728521163E-40</c:v>
                </c:pt>
                <c:pt idx="4022">
                  <c:v>6.6391687888491532E-40</c:v>
                </c:pt>
                <c:pt idx="4023">
                  <c:v>6.641645012661969E-40</c:v>
                </c:pt>
                <c:pt idx="4024">
                  <c:v>6.6441215442522588E-40</c:v>
                </c:pt>
                <c:pt idx="4025">
                  <c:v>6.6465983835818167E-40</c:v>
                </c:pt>
                <c:pt idx="4026">
                  <c:v>6.6490755306123857E-40</c:v>
                </c:pt>
                <c:pt idx="4027">
                  <c:v>6.6515529853057611E-40</c:v>
                </c:pt>
                <c:pt idx="4028">
                  <c:v>6.6540307476237199E-40</c:v>
                </c:pt>
                <c:pt idx="4029">
                  <c:v>6.6565088175280942E-40</c:v>
                </c:pt>
                <c:pt idx="4030">
                  <c:v>6.6589871949807059E-40</c:v>
                </c:pt>
                <c:pt idx="4031">
                  <c:v>6.6614658799434089E-40</c:v>
                </c:pt>
                <c:pt idx="4032">
                  <c:v>6.6639448723780376E-40</c:v>
                </c:pt>
                <c:pt idx="4033">
                  <c:v>6.666424172246454E-40</c:v>
                </c:pt>
                <c:pt idx="4034">
                  <c:v>6.6689037795105593E-40</c:v>
                </c:pt>
                <c:pt idx="4035">
                  <c:v>6.6713836941322596E-40</c:v>
                </c:pt>
                <c:pt idx="4036">
                  <c:v>6.6738639160734299E-40</c:v>
                </c:pt>
                <c:pt idx="4037">
                  <c:v>6.6763444452960326E-40</c:v>
                </c:pt>
                <c:pt idx="4038">
                  <c:v>6.6788252817619943E-40</c:v>
                </c:pt>
                <c:pt idx="4039">
                  <c:v>6.6813064254332487E-40</c:v>
                </c:pt>
                <c:pt idx="4040">
                  <c:v>6.68378787627179E-40</c:v>
                </c:pt>
                <c:pt idx="4041">
                  <c:v>6.6862696342395912E-40</c:v>
                </c:pt>
                <c:pt idx="4042">
                  <c:v>6.6887516992986522E-40</c:v>
                </c:pt>
                <c:pt idx="4043">
                  <c:v>6.6912340714109745E-40</c:v>
                </c:pt>
                <c:pt idx="4044">
                  <c:v>6.6937167505385857E-40</c:v>
                </c:pt>
                <c:pt idx="4045">
                  <c:v>6.6961997366435274E-40</c:v>
                </c:pt>
                <c:pt idx="4046">
                  <c:v>6.6986830296878539E-40</c:v>
                </c:pt>
                <c:pt idx="4047">
                  <c:v>6.701166629633633E-40</c:v>
                </c:pt>
                <c:pt idx="4048">
                  <c:v>6.7036505364429217E-40</c:v>
                </c:pt>
                <c:pt idx="4049">
                  <c:v>6.7061347500778372E-40</c:v>
                </c:pt>
                <c:pt idx="4050">
                  <c:v>6.7086192705004977E-40</c:v>
                </c:pt>
                <c:pt idx="4051">
                  <c:v>6.7111040976729962E-40</c:v>
                </c:pt>
                <c:pt idx="4052">
                  <c:v>6.713589231557489E-40</c:v>
                </c:pt>
                <c:pt idx="4053">
                  <c:v>6.7160746721161287E-40</c:v>
                </c:pt>
                <c:pt idx="4054">
                  <c:v>6.7185604193110692E-40</c:v>
                </c:pt>
                <c:pt idx="4055">
                  <c:v>6.7210464731044989E-40</c:v>
                </c:pt>
                <c:pt idx="4056">
                  <c:v>6.7235328334585938E-40</c:v>
                </c:pt>
                <c:pt idx="4057">
                  <c:v>6.726019500335588E-40</c:v>
                </c:pt>
                <c:pt idx="4058">
                  <c:v>6.7285064736976689E-40</c:v>
                </c:pt>
                <c:pt idx="4059">
                  <c:v>6.7309937535071024E-40</c:v>
                </c:pt>
                <c:pt idx="4060">
                  <c:v>6.7334813397261199E-40</c:v>
                </c:pt>
                <c:pt idx="4061">
                  <c:v>6.7359692323169831E-40</c:v>
                </c:pt>
                <c:pt idx="4062">
                  <c:v>6.7384574312419792E-40</c:v>
                </c:pt>
                <c:pt idx="4063">
                  <c:v>6.7409459364633787E-40</c:v>
                </c:pt>
                <c:pt idx="4064">
                  <c:v>6.7434347479435111E-40</c:v>
                </c:pt>
                <c:pt idx="4065">
                  <c:v>6.7459238656446871E-40</c:v>
                </c:pt>
                <c:pt idx="4066">
                  <c:v>6.7484132895292189E-40</c:v>
                </c:pt>
                <c:pt idx="4067">
                  <c:v>6.750903019559484E-40</c:v>
                </c:pt>
                <c:pt idx="4068">
                  <c:v>6.7533930556978095E-40</c:v>
                </c:pt>
                <c:pt idx="4069">
                  <c:v>6.7558833979066055E-40</c:v>
                </c:pt>
                <c:pt idx="4070">
                  <c:v>6.7583740461482227E-40</c:v>
                </c:pt>
                <c:pt idx="4071">
                  <c:v>6.760865000385085E-40</c:v>
                </c:pt>
                <c:pt idx="4072">
                  <c:v>6.7633562605796108E-40</c:v>
                </c:pt>
                <c:pt idx="4073">
                  <c:v>6.7658478266942144E-40</c:v>
                </c:pt>
                <c:pt idx="4074">
                  <c:v>6.7683396986913377E-40</c:v>
                </c:pt>
                <c:pt idx="4075">
                  <c:v>6.7708318765334691E-40</c:v>
                </c:pt>
                <c:pt idx="4076">
                  <c:v>6.7733243601830418E-40</c:v>
                </c:pt>
                <c:pt idx="4077">
                  <c:v>6.775817149602545E-40</c:v>
                </c:pt>
                <c:pt idx="4078">
                  <c:v>6.7783102447545062E-40</c:v>
                </c:pt>
                <c:pt idx="4079">
                  <c:v>6.7808036456014035E-40</c:v>
                </c:pt>
                <c:pt idx="4080">
                  <c:v>6.7832973521057749E-40</c:v>
                </c:pt>
                <c:pt idx="4081">
                  <c:v>6.7857913642301718E-40</c:v>
                </c:pt>
                <c:pt idx="4082">
                  <c:v>6.7882856819371292E-40</c:v>
                </c:pt>
                <c:pt idx="4083">
                  <c:v>6.7907803051892317E-40</c:v>
                </c:pt>
                <c:pt idx="4084">
                  <c:v>6.7932752339490519E-40</c:v>
                </c:pt>
                <c:pt idx="4085">
                  <c:v>6.7957704681791777E-40</c:v>
                </c:pt>
                <c:pt idx="4086">
                  <c:v>6.7982660078422184E-40</c:v>
                </c:pt>
                <c:pt idx="4087">
                  <c:v>6.8007618529008189E-40</c:v>
                </c:pt>
                <c:pt idx="4088">
                  <c:v>6.8032580033175845E-40</c:v>
                </c:pt>
                <c:pt idx="4089">
                  <c:v>6.8057544590551879E-40</c:v>
                </c:pt>
                <c:pt idx="4090">
                  <c:v>6.8082512200762782E-40</c:v>
                </c:pt>
                <c:pt idx="4091">
                  <c:v>6.8107482863435382E-40</c:v>
                </c:pt>
                <c:pt idx="4092">
                  <c:v>6.8132456578196699E-40</c:v>
                </c:pt>
                <c:pt idx="4093">
                  <c:v>6.8157433344673478E-40</c:v>
                </c:pt>
                <c:pt idx="4094">
                  <c:v>6.8182413162493141E-40</c:v>
                </c:pt>
                <c:pt idx="4095">
                  <c:v>6.8207396031282896E-40</c:v>
                </c:pt>
                <c:pt idx="4096">
                  <c:v>6.8232381950670296E-40</c:v>
                </c:pt>
                <c:pt idx="4097">
                  <c:v>6.8257370920282803E-40</c:v>
                </c:pt>
                <c:pt idx="4098">
                  <c:v>6.8282362939748278E-40</c:v>
                </c:pt>
                <c:pt idx="4099">
                  <c:v>6.8307358008694462E-40</c:v>
                </c:pt>
                <c:pt idx="4100">
                  <c:v>6.8332356126749461E-40</c:v>
                </c:pt>
                <c:pt idx="4101">
                  <c:v>6.8357357293541398E-40</c:v>
                </c:pt>
                <c:pt idx="4102">
                  <c:v>6.8382361508698518E-40</c:v>
                </c:pt>
                <c:pt idx="4103">
                  <c:v>6.8407368771849066E-40</c:v>
                </c:pt>
                <c:pt idx="4104">
                  <c:v>6.8432379082621818E-40</c:v>
                </c:pt>
                <c:pt idx="4105">
                  <c:v>6.8457392440645337E-40</c:v>
                </c:pt>
                <c:pt idx="4106">
                  <c:v>6.8482408845548538E-40</c:v>
                </c:pt>
                <c:pt idx="4107">
                  <c:v>6.8507428296960235E-40</c:v>
                </c:pt>
                <c:pt idx="4108">
                  <c:v>6.8532450794509663E-40</c:v>
                </c:pt>
                <c:pt idx="4109">
                  <c:v>6.8557476337825872E-40</c:v>
                </c:pt>
                <c:pt idx="4110">
                  <c:v>6.8582504926538333E-40</c:v>
                </c:pt>
                <c:pt idx="4111">
                  <c:v>6.8607536560276424E-40</c:v>
                </c:pt>
                <c:pt idx="4112">
                  <c:v>6.8632571238670079E-40</c:v>
                </c:pt>
                <c:pt idx="4113">
                  <c:v>6.8657608961348652E-40</c:v>
                </c:pt>
                <c:pt idx="4114">
                  <c:v>6.8682649727942232E-40</c:v>
                </c:pt>
                <c:pt idx="4115">
                  <c:v>6.8707693538080916E-40</c:v>
                </c:pt>
                <c:pt idx="4116">
                  <c:v>6.8732740391394849E-40</c:v>
                </c:pt>
                <c:pt idx="4117">
                  <c:v>6.8757790287514186E-40</c:v>
                </c:pt>
                <c:pt idx="4118">
                  <c:v>6.878284322606939E-40</c:v>
                </c:pt>
                <c:pt idx="4119">
                  <c:v>6.8807899206691179E-40</c:v>
                </c:pt>
                <c:pt idx="4120">
                  <c:v>6.8832958229010284E-40</c:v>
                </c:pt>
                <c:pt idx="4121">
                  <c:v>6.8858020292657251E-40</c:v>
                </c:pt>
                <c:pt idx="4122">
                  <c:v>6.8883085397263353E-40</c:v>
                </c:pt>
                <c:pt idx="4123">
                  <c:v>6.8908153542459517E-40</c:v>
                </c:pt>
                <c:pt idx="4124">
                  <c:v>6.8933224727877219E-40</c:v>
                </c:pt>
                <c:pt idx="4125">
                  <c:v>6.8958298953147501E-40</c:v>
                </c:pt>
                <c:pt idx="4126">
                  <c:v>6.8983376217901995E-40</c:v>
                </c:pt>
                <c:pt idx="4127">
                  <c:v>6.9008456521772665E-40</c:v>
                </c:pt>
                <c:pt idx="4128">
                  <c:v>6.9033539864390765E-40</c:v>
                </c:pt>
                <c:pt idx="4129">
                  <c:v>6.9058626245388636E-40</c:v>
                </c:pt>
                <c:pt idx="4130">
                  <c:v>6.9083715664398055E-40</c:v>
                </c:pt>
                <c:pt idx="4131">
                  <c:v>6.9108808121051361E-40</c:v>
                </c:pt>
                <c:pt idx="4132">
                  <c:v>6.9133903614980699E-40</c:v>
                </c:pt>
                <c:pt idx="4133">
                  <c:v>6.9159002145818645E-40</c:v>
                </c:pt>
                <c:pt idx="4134">
                  <c:v>6.9184103713197857E-40</c:v>
                </c:pt>
                <c:pt idx="4135">
                  <c:v>6.9209208316750879E-40</c:v>
                </c:pt>
                <c:pt idx="4136">
                  <c:v>6.9234315956110598E-40</c:v>
                </c:pt>
                <c:pt idx="4137">
                  <c:v>6.925942663091003E-40</c:v>
                </c:pt>
                <c:pt idx="4138">
                  <c:v>6.9284540340782281E-40</c:v>
                </c:pt>
                <c:pt idx="4139">
                  <c:v>6.930965708536063E-40</c:v>
                </c:pt>
                <c:pt idx="4140">
                  <c:v>6.9334776864278477E-40</c:v>
                </c:pt>
                <c:pt idx="4141">
                  <c:v>6.9359899677169173E-40</c:v>
                </c:pt>
                <c:pt idx="4142">
                  <c:v>6.9385025523666486E-40</c:v>
                </c:pt>
                <c:pt idx="4143">
                  <c:v>6.9410154403404199E-40</c:v>
                </c:pt>
                <c:pt idx="4144">
                  <c:v>6.9435286316016136E-40</c:v>
                </c:pt>
                <c:pt idx="4145">
                  <c:v>6.9460421261136546E-40</c:v>
                </c:pt>
                <c:pt idx="4146">
                  <c:v>6.9485559238399311E-40</c:v>
                </c:pt>
                <c:pt idx="4147">
                  <c:v>6.9510700247438981E-40</c:v>
                </c:pt>
                <c:pt idx="4148">
                  <c:v>6.953584428788986E-40</c:v>
                </c:pt>
                <c:pt idx="4149">
                  <c:v>6.956099135938655E-40</c:v>
                </c:pt>
                <c:pt idx="4150">
                  <c:v>6.9586141461563804E-40</c:v>
                </c:pt>
                <c:pt idx="4151">
                  <c:v>6.9611294594056359E-40</c:v>
                </c:pt>
                <c:pt idx="4152">
                  <c:v>6.9636450756499117E-40</c:v>
                </c:pt>
                <c:pt idx="4153">
                  <c:v>6.966160994852764E-40</c:v>
                </c:pt>
                <c:pt idx="4154">
                  <c:v>6.9686772169776576E-40</c:v>
                </c:pt>
                <c:pt idx="4155">
                  <c:v>6.9711937419881503E-40</c:v>
                </c:pt>
                <c:pt idx="4156">
                  <c:v>6.9737105698478121E-40</c:v>
                </c:pt>
                <c:pt idx="4157">
                  <c:v>6.9762277005201878E-40</c:v>
                </c:pt>
                <c:pt idx="4158">
                  <c:v>6.9787451339688351E-40</c:v>
                </c:pt>
                <c:pt idx="4159">
                  <c:v>6.9812628701573773E-40</c:v>
                </c:pt>
                <c:pt idx="4160">
                  <c:v>6.9837809090493956E-40</c:v>
                </c:pt>
                <c:pt idx="4161">
                  <c:v>6.9862992506085002E-40</c:v>
                </c:pt>
                <c:pt idx="4162">
                  <c:v>6.9888178947983361E-40</c:v>
                </c:pt>
                <c:pt idx="4163">
                  <c:v>6.9913368415825467E-40</c:v>
                </c:pt>
                <c:pt idx="4164">
                  <c:v>6.9938560909247641E-40</c:v>
                </c:pt>
                <c:pt idx="4165">
                  <c:v>6.9963756427886953E-40</c:v>
                </c:pt>
                <c:pt idx="4166">
                  <c:v>6.9988954971379668E-40</c:v>
                </c:pt>
                <c:pt idx="4167">
                  <c:v>7.0014156539363083E-40</c:v>
                </c:pt>
                <c:pt idx="4168">
                  <c:v>7.0039361131474205E-40</c:v>
                </c:pt>
                <c:pt idx="4169">
                  <c:v>7.0064568747350275E-40</c:v>
                </c:pt>
                <c:pt idx="4170">
                  <c:v>7.0089779386628511E-40</c:v>
                </c:pt>
                <c:pt idx="4171">
                  <c:v>7.0114993048946481E-40</c:v>
                </c:pt>
                <c:pt idx="4172">
                  <c:v>7.0140209733941615E-40</c:v>
                </c:pt>
                <c:pt idx="4173">
                  <c:v>7.0165429441251807E-40</c:v>
                </c:pt>
                <c:pt idx="4174">
                  <c:v>7.0190652170514936E-40</c:v>
                </c:pt>
                <c:pt idx="4175">
                  <c:v>7.0215877921368798E-40</c:v>
                </c:pt>
                <c:pt idx="4176">
                  <c:v>7.0241106693451606E-40</c:v>
                </c:pt>
                <c:pt idx="4177">
                  <c:v>7.0266338486401491E-40</c:v>
                </c:pt>
                <c:pt idx="4178">
                  <c:v>7.0291573299857163E-40</c:v>
                </c:pt>
                <c:pt idx="4179">
                  <c:v>7.0316811133456598E-40</c:v>
                </c:pt>
                <c:pt idx="4180">
                  <c:v>7.0342051986838891E-40</c:v>
                </c:pt>
                <c:pt idx="4181">
                  <c:v>7.0367295859642562E-40</c:v>
                </c:pt>
                <c:pt idx="4182">
                  <c:v>7.0392542751506666E-40</c:v>
                </c:pt>
                <c:pt idx="4183">
                  <c:v>7.0417792662069937E-40</c:v>
                </c:pt>
                <c:pt idx="4184">
                  <c:v>7.0443045590971851E-40</c:v>
                </c:pt>
                <c:pt idx="4185">
                  <c:v>7.0468301537851561E-40</c:v>
                </c:pt>
                <c:pt idx="4186">
                  <c:v>7.0493560502348419E-40</c:v>
                </c:pt>
                <c:pt idx="4187">
                  <c:v>7.0518822484101968E-40</c:v>
                </c:pt>
                <c:pt idx="4188">
                  <c:v>7.0544087482751955E-40</c:v>
                </c:pt>
                <c:pt idx="4189">
                  <c:v>7.0569355497938036E-40</c:v>
                </c:pt>
                <c:pt idx="4190">
                  <c:v>7.0594626529300233E-40</c:v>
                </c:pt>
                <c:pt idx="4191">
                  <c:v>7.0619900576478727E-40</c:v>
                </c:pt>
                <c:pt idx="4192">
                  <c:v>7.0645177639113457E-40</c:v>
                </c:pt>
                <c:pt idx="4193">
                  <c:v>7.0670457716844751E-40</c:v>
                </c:pt>
                <c:pt idx="4194">
                  <c:v>7.0695740809313323E-40</c:v>
                </c:pt>
                <c:pt idx="4195">
                  <c:v>7.0721026916159574E-40</c:v>
                </c:pt>
                <c:pt idx="4196">
                  <c:v>7.074631603702395E-40</c:v>
                </c:pt>
                <c:pt idx="4197">
                  <c:v>7.077160817154769E-40</c:v>
                </c:pt>
                <c:pt idx="4198">
                  <c:v>7.0796903319371488E-40</c:v>
                </c:pt>
                <c:pt idx="4199">
                  <c:v>7.0822201480136523E-40</c:v>
                </c:pt>
                <c:pt idx="4200">
                  <c:v>7.0847502653484076E-40</c:v>
                </c:pt>
                <c:pt idx="4201">
                  <c:v>7.0872806839055182E-40</c:v>
                </c:pt>
                <c:pt idx="4202">
                  <c:v>7.0898114036491568E-40</c:v>
                </c:pt>
                <c:pt idx="4203">
                  <c:v>7.0923424245434964E-40</c:v>
                </c:pt>
                <c:pt idx="4204">
                  <c:v>7.094873746552677E-40</c:v>
                </c:pt>
                <c:pt idx="4205">
                  <c:v>7.0974053696408936E-40</c:v>
                </c:pt>
                <c:pt idx="4206">
                  <c:v>7.0999372937723547E-40</c:v>
                </c:pt>
                <c:pt idx="4207">
                  <c:v>7.1024695189112611E-40</c:v>
                </c:pt>
                <c:pt idx="4208">
                  <c:v>7.1050020450218262E-40</c:v>
                </c:pt>
                <c:pt idx="4209">
                  <c:v>7.1075348720683176E-40</c:v>
                </c:pt>
                <c:pt idx="4210">
                  <c:v>7.1100680000149552E-40</c:v>
                </c:pt>
                <c:pt idx="4211">
                  <c:v>7.1126014288260099E-40</c:v>
                </c:pt>
                <c:pt idx="4212">
                  <c:v>7.1151351584657679E-40</c:v>
                </c:pt>
                <c:pt idx="4213">
                  <c:v>7.1176691888984915E-40</c:v>
                </c:pt>
                <c:pt idx="4214">
                  <c:v>7.1202035200884941E-40</c:v>
                </c:pt>
                <c:pt idx="4215">
                  <c:v>7.1227381520000919E-40</c:v>
                </c:pt>
                <c:pt idx="4216">
                  <c:v>7.1252730845976135E-40</c:v>
                </c:pt>
                <c:pt idx="4217">
                  <c:v>7.1278083178453729E-40</c:v>
                </c:pt>
                <c:pt idx="4218">
                  <c:v>7.1303438517077428E-40</c:v>
                </c:pt>
                <c:pt idx="4219">
                  <c:v>7.1328796861490745E-40</c:v>
                </c:pt>
                <c:pt idx="4220">
                  <c:v>7.135415821133762E-40</c:v>
                </c:pt>
                <c:pt idx="4221">
                  <c:v>7.1379522566261631E-40</c:v>
                </c:pt>
                <c:pt idx="4222">
                  <c:v>7.1404889925907077E-40</c:v>
                </c:pt>
                <c:pt idx="4223">
                  <c:v>7.1430260289918003E-40</c:v>
                </c:pt>
                <c:pt idx="4224">
                  <c:v>7.1455633657938574E-40</c:v>
                </c:pt>
                <c:pt idx="4225">
                  <c:v>7.148101002961335E-40</c:v>
                </c:pt>
                <c:pt idx="4226">
                  <c:v>7.1506389404586743E-40</c:v>
                </c:pt>
                <c:pt idx="4227">
                  <c:v>7.1531771782503392E-40</c:v>
                </c:pt>
                <c:pt idx="4228">
                  <c:v>7.1557157163008166E-40</c:v>
                </c:pt>
                <c:pt idx="4229">
                  <c:v>7.1582545545745672E-40</c:v>
                </c:pt>
                <c:pt idx="4230">
                  <c:v>7.1607936930361424E-40</c:v>
                </c:pt>
                <c:pt idx="4231">
                  <c:v>7.1633331316500093E-40</c:v>
                </c:pt>
                <c:pt idx="4232">
                  <c:v>7.1658728703807275E-40</c:v>
                </c:pt>
                <c:pt idx="4233">
                  <c:v>7.1684129091928099E-40</c:v>
                </c:pt>
                <c:pt idx="4234">
                  <c:v>7.1709532480508322E-40</c:v>
                </c:pt>
                <c:pt idx="4235">
                  <c:v>7.1734938869193448E-40</c:v>
                </c:pt>
                <c:pt idx="4236">
                  <c:v>7.1760348257629441E-40</c:v>
                </c:pt>
                <c:pt idx="4237">
                  <c:v>7.178576064546182E-40</c:v>
                </c:pt>
                <c:pt idx="4238">
                  <c:v>7.1811176032337142E-40</c:v>
                </c:pt>
                <c:pt idx="4239">
                  <c:v>7.1836594417901116E-40</c:v>
                </c:pt>
                <c:pt idx="4240">
                  <c:v>7.1862015801800176E-40</c:v>
                </c:pt>
                <c:pt idx="4241">
                  <c:v>7.1887440183680766E-40</c:v>
                </c:pt>
                <c:pt idx="4242">
                  <c:v>7.1912867563189351E-40</c:v>
                </c:pt>
                <c:pt idx="4243">
                  <c:v>7.1938297939972637E-40</c:v>
                </c:pt>
                <c:pt idx="4244">
                  <c:v>7.1963731313677286E-40</c:v>
                </c:pt>
                <c:pt idx="4245">
                  <c:v>7.1989167683950401E-40</c:v>
                </c:pt>
                <c:pt idx="4246">
                  <c:v>7.2014607050438792E-40</c:v>
                </c:pt>
                <c:pt idx="4247">
                  <c:v>7.2040049412789742E-40</c:v>
                </c:pt>
                <c:pt idx="4248">
                  <c:v>7.2065494770650436E-40</c:v>
                </c:pt>
                <c:pt idx="4249">
                  <c:v>7.2090943123668417E-40</c:v>
                </c:pt>
                <c:pt idx="4250">
                  <c:v>7.2116394471491173E-40</c:v>
                </c:pt>
                <c:pt idx="4251">
                  <c:v>7.2141848813766223E-40</c:v>
                </c:pt>
                <c:pt idx="4252">
                  <c:v>7.2167306150141436E-40</c:v>
                </c:pt>
                <c:pt idx="4253">
                  <c:v>7.2192766480264618E-40</c:v>
                </c:pt>
                <c:pt idx="4254">
                  <c:v>7.221822980378399E-40</c:v>
                </c:pt>
                <c:pt idx="4255">
                  <c:v>7.2243696120347486E-40</c:v>
                </c:pt>
                <c:pt idx="4256">
                  <c:v>7.2269165429603696E-40</c:v>
                </c:pt>
                <c:pt idx="4257">
                  <c:v>7.2294637731200537E-40</c:v>
                </c:pt>
                <c:pt idx="4258">
                  <c:v>7.2320113024786826E-40</c:v>
                </c:pt>
                <c:pt idx="4259">
                  <c:v>7.2345591310011224E-40</c:v>
                </c:pt>
                <c:pt idx="4260">
                  <c:v>7.2371072586522271E-40</c:v>
                </c:pt>
                <c:pt idx="4261">
                  <c:v>7.2396556853969247E-40</c:v>
                </c:pt>
                <c:pt idx="4262">
                  <c:v>7.2422044112000774E-40</c:v>
                </c:pt>
                <c:pt idx="4263">
                  <c:v>7.2447534360266083E-40</c:v>
                </c:pt>
                <c:pt idx="4264">
                  <c:v>7.2473027598414642E-40</c:v>
                </c:pt>
                <c:pt idx="4265">
                  <c:v>7.2498523826095645E-40</c:v>
                </c:pt>
                <c:pt idx="4266">
                  <c:v>7.2524023042958648E-40</c:v>
                </c:pt>
                <c:pt idx="4267">
                  <c:v>7.2549525248653276E-40</c:v>
                </c:pt>
                <c:pt idx="4268">
                  <c:v>7.25750304428293E-40</c:v>
                </c:pt>
                <c:pt idx="4269">
                  <c:v>7.26005386251364E-40</c:v>
                </c:pt>
                <c:pt idx="4270">
                  <c:v>7.2626049795224942E-40</c:v>
                </c:pt>
                <c:pt idx="4271">
                  <c:v>7.2651563952744894E-40</c:v>
                </c:pt>
                <c:pt idx="4272">
                  <c:v>7.2677081097346407E-40</c:v>
                </c:pt>
                <c:pt idx="4273">
                  <c:v>7.2702601228679915E-40</c:v>
                </c:pt>
                <c:pt idx="4274">
                  <c:v>7.2728124346395865E-40</c:v>
                </c:pt>
                <c:pt idx="4275">
                  <c:v>7.275365045014485E-40</c:v>
                </c:pt>
                <c:pt idx="4276">
                  <c:v>7.2779179539577857E-40</c:v>
                </c:pt>
                <c:pt idx="4277">
                  <c:v>7.2804711614345407E-40</c:v>
                </c:pt>
                <c:pt idx="4278">
                  <c:v>7.2830246674098649E-40</c:v>
                </c:pt>
                <c:pt idx="4279">
                  <c:v>7.285578471848861E-40</c:v>
                </c:pt>
                <c:pt idx="4280">
                  <c:v>7.2881325747166626E-40</c:v>
                </c:pt>
                <c:pt idx="4281">
                  <c:v>7.2906869759784002E-40</c:v>
                </c:pt>
                <c:pt idx="4282">
                  <c:v>7.2932416755992163E-40</c:v>
                </c:pt>
                <c:pt idx="4283">
                  <c:v>7.2957966735442724E-40</c:v>
                </c:pt>
                <c:pt idx="4284">
                  <c:v>7.2983519697787511E-40</c:v>
                </c:pt>
                <c:pt idx="4285">
                  <c:v>7.300907564267813E-40</c:v>
                </c:pt>
                <c:pt idx="4286">
                  <c:v>7.3034634569766659E-40</c:v>
                </c:pt>
                <c:pt idx="4287">
                  <c:v>7.3060196478705333E-40</c:v>
                </c:pt>
                <c:pt idx="4288">
                  <c:v>7.3085761369146124E-40</c:v>
                </c:pt>
                <c:pt idx="4289">
                  <c:v>7.311132924074134E-40</c:v>
                </c:pt>
                <c:pt idx="4290">
                  <c:v>7.3136900093143614E-40</c:v>
                </c:pt>
                <c:pt idx="4291">
                  <c:v>7.3162473926005392E-40</c:v>
                </c:pt>
                <c:pt idx="4292">
                  <c:v>7.3188050738979341E-40</c:v>
                </c:pt>
                <c:pt idx="4293">
                  <c:v>7.3213630531718535E-40</c:v>
                </c:pt>
                <c:pt idx="4294">
                  <c:v>7.323921330387541E-40</c:v>
                </c:pt>
                <c:pt idx="4295">
                  <c:v>7.3264799055103352E-40</c:v>
                </c:pt>
                <c:pt idx="4296">
                  <c:v>7.3290387785055533E-40</c:v>
                </c:pt>
                <c:pt idx="4297">
                  <c:v>7.3315979493385302E-40</c:v>
                </c:pt>
                <c:pt idx="4298">
                  <c:v>7.3341574179745899E-40</c:v>
                </c:pt>
                <c:pt idx="4299">
                  <c:v>7.3367171843790763E-40</c:v>
                </c:pt>
                <c:pt idx="4300">
                  <c:v>7.3392772485173874E-40</c:v>
                </c:pt>
                <c:pt idx="4301">
                  <c:v>7.3418376103548853E-40</c:v>
                </c:pt>
                <c:pt idx="4302">
                  <c:v>7.3443982698569484E-40</c:v>
                </c:pt>
                <c:pt idx="4303">
                  <c:v>7.3469592269889966E-40</c:v>
                </c:pt>
                <c:pt idx="4304">
                  <c:v>7.3495204817164425E-40</c:v>
                </c:pt>
                <c:pt idx="4305">
                  <c:v>7.352082034004684E-40</c:v>
                </c:pt>
                <c:pt idx="4306">
                  <c:v>7.3546438838192154E-40</c:v>
                </c:pt>
                <c:pt idx="4307">
                  <c:v>7.3572060311254281E-40</c:v>
                </c:pt>
                <c:pt idx="4308">
                  <c:v>7.3597684758888097E-40</c:v>
                </c:pt>
                <c:pt idx="4309">
                  <c:v>7.3623312180748578E-40</c:v>
                </c:pt>
                <c:pt idx="4310">
                  <c:v>7.3648942576489946E-40</c:v>
                </c:pt>
                <c:pt idx="4311">
                  <c:v>7.3674575945767944E-40</c:v>
                </c:pt>
                <c:pt idx="4312">
                  <c:v>7.3700212288237154E-40</c:v>
                </c:pt>
                <c:pt idx="4313">
                  <c:v>7.3725851603552942E-40</c:v>
                </c:pt>
                <c:pt idx="4314">
                  <c:v>7.3751493891370887E-40</c:v>
                </c:pt>
                <c:pt idx="4315">
                  <c:v>7.3777139151346076E-40</c:v>
                </c:pt>
                <c:pt idx="4316">
                  <c:v>7.3802787383134073E-40</c:v>
                </c:pt>
                <c:pt idx="4317">
                  <c:v>7.3828438586390945E-40</c:v>
                </c:pt>
                <c:pt idx="4318">
                  <c:v>7.385409276077235E-40</c:v>
                </c:pt>
                <c:pt idx="4319">
                  <c:v>7.3879749905934097E-40</c:v>
                </c:pt>
                <c:pt idx="4320">
                  <c:v>7.3905410021532398E-40</c:v>
                </c:pt>
                <c:pt idx="4321">
                  <c:v>7.3931073107223306E-40</c:v>
                </c:pt>
                <c:pt idx="4322">
                  <c:v>7.3956739162663295E-40</c:v>
                </c:pt>
                <c:pt idx="4323">
                  <c:v>7.3982408187508629E-40</c:v>
                </c:pt>
                <c:pt idx="4324">
                  <c:v>7.4008080181416044E-40</c:v>
                </c:pt>
                <c:pt idx="4325">
                  <c:v>7.4033755144041787E-40</c:v>
                </c:pt>
                <c:pt idx="4326">
                  <c:v>7.4059433075043133E-40</c:v>
                </c:pt>
                <c:pt idx="4327">
                  <c:v>7.4085113974076639E-40</c:v>
                </c:pt>
                <c:pt idx="4328">
                  <c:v>7.4110797840799433E-40</c:v>
                </c:pt>
                <c:pt idx="4329">
                  <c:v>7.4136484674868577E-40</c:v>
                </c:pt>
                <c:pt idx="4330">
                  <c:v>7.4162174475941541E-40</c:v>
                </c:pt>
                <c:pt idx="4331">
                  <c:v>7.4187867243675487E-40</c:v>
                </c:pt>
                <c:pt idx="4332">
                  <c:v>7.4213562977727819E-40</c:v>
                </c:pt>
                <c:pt idx="4333">
                  <c:v>7.4239261677756449E-40</c:v>
                </c:pt>
                <c:pt idx="4334">
                  <c:v>7.4264963343418863E-40</c:v>
                </c:pt>
                <c:pt idx="4335">
                  <c:v>7.4290667974373053E-40</c:v>
                </c:pt>
                <c:pt idx="4336">
                  <c:v>7.4316375570276817E-40</c:v>
                </c:pt>
                <c:pt idx="4337">
                  <c:v>7.4342086130788375E-40</c:v>
                </c:pt>
                <c:pt idx="4338">
                  <c:v>7.4367799655565801E-40</c:v>
                </c:pt>
                <c:pt idx="4339">
                  <c:v>7.4393516144267414E-40</c:v>
                </c:pt>
                <c:pt idx="4340">
                  <c:v>7.4419235596551891E-40</c:v>
                </c:pt>
                <c:pt idx="4341">
                  <c:v>7.4444958012077536E-40</c:v>
                </c:pt>
                <c:pt idx="4342">
                  <c:v>7.4470683390503254E-40</c:v>
                </c:pt>
                <c:pt idx="4343">
                  <c:v>7.4496411731487527E-40</c:v>
                </c:pt>
                <c:pt idx="4344">
                  <c:v>7.4522143034689423E-40</c:v>
                </c:pt>
                <c:pt idx="4345">
                  <c:v>7.4547877299767981E-40</c:v>
                </c:pt>
                <c:pt idx="4346">
                  <c:v>7.4573614526382284E-40</c:v>
                </c:pt>
                <c:pt idx="4347">
                  <c:v>7.4599354714191844E-40</c:v>
                </c:pt>
                <c:pt idx="4348">
                  <c:v>7.4625097862855499E-40</c:v>
                </c:pt>
                <c:pt idx="4349">
                  <c:v>7.4650843972033283E-40</c:v>
                </c:pt>
                <c:pt idx="4350">
                  <c:v>7.4676593041384574E-40</c:v>
                </c:pt>
                <c:pt idx="4351">
                  <c:v>7.4702345070569192E-40</c:v>
                </c:pt>
                <c:pt idx="4352">
                  <c:v>7.4728100059246793E-40</c:v>
                </c:pt>
                <c:pt idx="4353">
                  <c:v>7.4753858007077588E-40</c:v>
                </c:pt>
                <c:pt idx="4354">
                  <c:v>7.4779618913721495E-40</c:v>
                </c:pt>
                <c:pt idx="4355">
                  <c:v>7.4805382778838709E-40</c:v>
                </c:pt>
                <c:pt idx="4356">
                  <c:v>7.4831149602089701E-40</c:v>
                </c:pt>
                <c:pt idx="4357">
                  <c:v>7.4856919383134797E-40</c:v>
                </c:pt>
                <c:pt idx="4358">
                  <c:v>7.4882692121634453E-40</c:v>
                </c:pt>
                <c:pt idx="4359">
                  <c:v>7.4908467817249369E-40</c:v>
                </c:pt>
                <c:pt idx="4360">
                  <c:v>7.4934246469640637E-40</c:v>
                </c:pt>
                <c:pt idx="4361">
                  <c:v>7.4960028078468696E-40</c:v>
                </c:pt>
                <c:pt idx="4362">
                  <c:v>7.4985812643394998E-40</c:v>
                </c:pt>
                <c:pt idx="4363">
                  <c:v>7.5011600164080341E-40</c:v>
                </c:pt>
                <c:pt idx="4364">
                  <c:v>7.5037390640186192E-40</c:v>
                </c:pt>
                <c:pt idx="4365">
                  <c:v>7.506318407137366E-40</c:v>
                </c:pt>
                <c:pt idx="4366">
                  <c:v>7.508898045730457E-40</c:v>
                </c:pt>
                <c:pt idx="4367">
                  <c:v>7.5114779797640161E-40</c:v>
                </c:pt>
                <c:pt idx="4368">
                  <c:v>7.5140582092042439E-40</c:v>
                </c:pt>
                <c:pt idx="4369">
                  <c:v>7.5166387340173132E-40</c:v>
                </c:pt>
                <c:pt idx="4370">
                  <c:v>7.5192195541694099E-40</c:v>
                </c:pt>
                <c:pt idx="4371">
                  <c:v>7.5218006696267655E-40</c:v>
                </c:pt>
                <c:pt idx="4372">
                  <c:v>7.5243820803555676E-40</c:v>
                </c:pt>
                <c:pt idx="4373">
                  <c:v>7.5269637863220737E-40</c:v>
                </c:pt>
                <c:pt idx="4374">
                  <c:v>7.5295457874924893E-40</c:v>
                </c:pt>
                <c:pt idx="4375">
                  <c:v>7.5321280838330934E-40</c:v>
                </c:pt>
                <c:pt idx="4376">
                  <c:v>7.5347106753101647E-40</c:v>
                </c:pt>
                <c:pt idx="4377">
                  <c:v>7.5372935618899413E-40</c:v>
                </c:pt>
                <c:pt idx="4378">
                  <c:v>7.5398767435387396E-40</c:v>
                </c:pt>
                <c:pt idx="4379">
                  <c:v>7.5424602202228548E-40</c:v>
                </c:pt>
                <c:pt idx="4380">
                  <c:v>7.5450439919085771E-40</c:v>
                </c:pt>
                <c:pt idx="4381">
                  <c:v>7.547628058562249E-40</c:v>
                </c:pt>
                <c:pt idx="4382">
                  <c:v>7.5502124201501935E-40</c:v>
                </c:pt>
                <c:pt idx="4383">
                  <c:v>7.5527970766387644E-40</c:v>
                </c:pt>
                <c:pt idx="4384">
                  <c:v>7.5553820279943189E-40</c:v>
                </c:pt>
                <c:pt idx="4385">
                  <c:v>7.5579672741832125E-40</c:v>
                </c:pt>
                <c:pt idx="4386">
                  <c:v>7.5605528151718269E-40</c:v>
                </c:pt>
                <c:pt idx="4387">
                  <c:v>7.5631386509265779E-40</c:v>
                </c:pt>
                <c:pt idx="4388">
                  <c:v>7.5657247814138325E-40</c:v>
                </c:pt>
                <c:pt idx="4389">
                  <c:v>7.5683112066000376E-40</c:v>
                </c:pt>
                <c:pt idx="4390">
                  <c:v>7.5708979264515862E-40</c:v>
                </c:pt>
                <c:pt idx="4391">
                  <c:v>7.5734849409349366E-40</c:v>
                </c:pt>
                <c:pt idx="4392">
                  <c:v>7.5760722500165521E-40</c:v>
                </c:pt>
                <c:pt idx="4393">
                  <c:v>7.5786598536628501E-40</c:v>
                </c:pt>
                <c:pt idx="4394">
                  <c:v>7.581247751840333E-40</c:v>
                </c:pt>
                <c:pt idx="4395">
                  <c:v>7.5838359445154819E-40</c:v>
                </c:pt>
                <c:pt idx="4396">
                  <c:v>7.5864244316547731E-40</c:v>
                </c:pt>
                <c:pt idx="4397">
                  <c:v>7.5890132132247285E-40</c:v>
                </c:pt>
                <c:pt idx="4398">
                  <c:v>7.591602289191875E-40</c:v>
                </c:pt>
                <c:pt idx="4399">
                  <c:v>7.5941916595227149E-40</c:v>
                </c:pt>
                <c:pt idx="4400">
                  <c:v>7.5967813241838043E-40</c:v>
                </c:pt>
                <c:pt idx="4401">
                  <c:v>7.5993712831416945E-40</c:v>
                </c:pt>
                <c:pt idx="4402">
                  <c:v>7.6019615363629467E-40</c:v>
                </c:pt>
                <c:pt idx="4403">
                  <c:v>7.6045520838141154E-40</c:v>
                </c:pt>
                <c:pt idx="4404">
                  <c:v>7.6071429254618237E-40</c:v>
                </c:pt>
                <c:pt idx="4405">
                  <c:v>7.6097340612726603E-40</c:v>
                </c:pt>
                <c:pt idx="4406">
                  <c:v>7.6123254912132026E-40</c:v>
                </c:pt>
                <c:pt idx="4407">
                  <c:v>7.6149172152501015E-40</c:v>
                </c:pt>
                <c:pt idx="4408">
                  <c:v>7.6175092333499702E-40</c:v>
                </c:pt>
                <c:pt idx="4409">
                  <c:v>7.6201015454794661E-40</c:v>
                </c:pt>
                <c:pt idx="4410">
                  <c:v>7.6226941516052383E-40</c:v>
                </c:pt>
                <c:pt idx="4411">
                  <c:v>7.625287051693936E-40</c:v>
                </c:pt>
                <c:pt idx="4412">
                  <c:v>7.6278802457122573E-40</c:v>
                </c:pt>
                <c:pt idx="4413">
                  <c:v>7.630473733626884E-40</c:v>
                </c:pt>
                <c:pt idx="4414">
                  <c:v>7.6330675154045045E-40</c:v>
                </c:pt>
                <c:pt idx="4415">
                  <c:v>7.6356615910118608E-40</c:v>
                </c:pt>
                <c:pt idx="4416">
                  <c:v>7.6382559604156331E-40</c:v>
                </c:pt>
                <c:pt idx="4417">
                  <c:v>7.6408506235825702E-40</c:v>
                </c:pt>
                <c:pt idx="4418">
                  <c:v>7.6434455804794222E-40</c:v>
                </c:pt>
                <c:pt idx="4419">
                  <c:v>7.6460408310729429E-40</c:v>
                </c:pt>
                <c:pt idx="4420">
                  <c:v>7.6486363753299119E-40</c:v>
                </c:pt>
                <c:pt idx="4421">
                  <c:v>7.6512322132170745E-40</c:v>
                </c:pt>
                <c:pt idx="4422">
                  <c:v>7.653828344701253E-40</c:v>
                </c:pt>
                <c:pt idx="4423">
                  <c:v>7.6564247697492236E-40</c:v>
                </c:pt>
                <c:pt idx="4424">
                  <c:v>7.6590214883278232E-40</c:v>
                </c:pt>
                <c:pt idx="4425">
                  <c:v>7.6616185004038576E-40</c:v>
                </c:pt>
                <c:pt idx="4426">
                  <c:v>7.6642158059441683E-40</c:v>
                </c:pt>
                <c:pt idx="4427">
                  <c:v>7.6668134049155971E-40</c:v>
                </c:pt>
                <c:pt idx="4428">
                  <c:v>7.6694112972850037E-40</c:v>
                </c:pt>
                <c:pt idx="4429">
                  <c:v>7.6720094830192458E-40</c:v>
                </c:pt>
                <c:pt idx="4430">
                  <c:v>7.6746079620852224E-40</c:v>
                </c:pt>
                <c:pt idx="4431">
                  <c:v>7.6772067344498012E-40</c:v>
                </c:pt>
                <c:pt idx="4432">
                  <c:v>7.6798058000799136E-40</c:v>
                </c:pt>
                <c:pt idx="4433">
                  <c:v>7.6824051589424387E-40</c:v>
                </c:pt>
                <c:pt idx="4434">
                  <c:v>7.6850048110043178E-40</c:v>
                </c:pt>
                <c:pt idx="4435">
                  <c:v>7.6876047562325132E-40</c:v>
                </c:pt>
                <c:pt idx="4436">
                  <c:v>7.6902049945939221E-40</c:v>
                </c:pt>
                <c:pt idx="4437">
                  <c:v>7.6928055260555312E-40</c:v>
                </c:pt>
                <c:pt idx="4438">
                  <c:v>7.6954063505843064E-40</c:v>
                </c:pt>
                <c:pt idx="4439">
                  <c:v>7.698007468147218E-40</c:v>
                </c:pt>
                <c:pt idx="4440">
                  <c:v>7.7006088787112644E-40</c:v>
                </c:pt>
                <c:pt idx="4441">
                  <c:v>7.7032105822434552E-40</c:v>
                </c:pt>
                <c:pt idx="4442">
                  <c:v>7.7058125787108018E-40</c:v>
                </c:pt>
                <c:pt idx="4443">
                  <c:v>7.7084148680803221E-40</c:v>
                </c:pt>
                <c:pt idx="4444">
                  <c:v>7.7110174503190518E-40</c:v>
                </c:pt>
                <c:pt idx="4445">
                  <c:v>7.7136203253940413E-40</c:v>
                </c:pt>
                <c:pt idx="4446">
                  <c:v>7.7162234932723478E-40</c:v>
                </c:pt>
                <c:pt idx="4447">
                  <c:v>7.7188269539210347E-40</c:v>
                </c:pt>
                <c:pt idx="4448">
                  <c:v>7.7214307073071917E-40</c:v>
                </c:pt>
                <c:pt idx="4449">
                  <c:v>7.7240347533979018E-40</c:v>
                </c:pt>
                <c:pt idx="4450">
                  <c:v>7.7266390921602775E-40</c:v>
                </c:pt>
                <c:pt idx="4451">
                  <c:v>7.7292437235614379E-40</c:v>
                </c:pt>
                <c:pt idx="4452">
                  <c:v>7.7318486475684969E-40</c:v>
                </c:pt>
                <c:pt idx="4453">
                  <c:v>7.7344538641485704E-40</c:v>
                </c:pt>
                <c:pt idx="4454">
                  <c:v>7.7370593732688459E-40</c:v>
                </c:pt>
                <c:pt idx="4455">
                  <c:v>7.7396651748964536E-40</c:v>
                </c:pt>
                <c:pt idx="4456">
                  <c:v>7.742271268998578E-40</c:v>
                </c:pt>
                <c:pt idx="4457">
                  <c:v>7.744877655542382E-40</c:v>
                </c:pt>
                <c:pt idx="4458">
                  <c:v>7.7474843344950793E-40</c:v>
                </c:pt>
                <c:pt idx="4459">
                  <c:v>7.7500913058238507E-40</c:v>
                </c:pt>
                <c:pt idx="4460">
                  <c:v>7.7526985694959117E-40</c:v>
                </c:pt>
                <c:pt idx="4461">
                  <c:v>7.7553061254785067E-40</c:v>
                </c:pt>
                <c:pt idx="4462">
                  <c:v>7.7579139737388379E-40</c:v>
                </c:pt>
                <c:pt idx="4463">
                  <c:v>7.7605221142441908E-40</c:v>
                </c:pt>
                <c:pt idx="4464">
                  <c:v>7.7631305469618034E-40</c:v>
                </c:pt>
                <c:pt idx="4465">
                  <c:v>7.7657392718589317E-40</c:v>
                </c:pt>
                <c:pt idx="4466">
                  <c:v>7.7683482889028857E-40</c:v>
                </c:pt>
                <c:pt idx="4467">
                  <c:v>7.7709575980609065E-40</c:v>
                </c:pt>
                <c:pt idx="4468">
                  <c:v>7.7735671993003499E-40</c:v>
                </c:pt>
                <c:pt idx="4469">
                  <c:v>7.7761770925884847E-40</c:v>
                </c:pt>
                <c:pt idx="4470">
                  <c:v>7.778787277892665E-40</c:v>
                </c:pt>
                <c:pt idx="4471">
                  <c:v>7.7813977551802055E-40</c:v>
                </c:pt>
                <c:pt idx="4472">
                  <c:v>7.7840085244184813E-40</c:v>
                </c:pt>
                <c:pt idx="4473">
                  <c:v>7.7866195855748105E-40</c:v>
                </c:pt>
                <c:pt idx="4474">
                  <c:v>7.7892309386165696E-40</c:v>
                </c:pt>
                <c:pt idx="4475">
                  <c:v>7.7918425835111519E-40</c:v>
                </c:pt>
                <c:pt idx="4476">
                  <c:v>7.7944545202259356E-40</c:v>
                </c:pt>
                <c:pt idx="4477">
                  <c:v>7.7970667487283156E-40</c:v>
                </c:pt>
                <c:pt idx="4478">
                  <c:v>7.799679268985719E-40</c:v>
                </c:pt>
                <c:pt idx="4479">
                  <c:v>7.8022920809655633E-40</c:v>
                </c:pt>
                <c:pt idx="4480">
                  <c:v>7.8049051846352646E-40</c:v>
                </c:pt>
                <c:pt idx="4481">
                  <c:v>7.8075185799622762E-40</c:v>
                </c:pt>
                <c:pt idx="4482">
                  <c:v>7.8101322669140646E-40</c:v>
                </c:pt>
                <c:pt idx="4483">
                  <c:v>7.8127462454580684E-40</c:v>
                </c:pt>
                <c:pt idx="4484">
                  <c:v>7.8153605155617885E-40</c:v>
                </c:pt>
                <c:pt idx="4485">
                  <c:v>7.8179750771927043E-40</c:v>
                </c:pt>
                <c:pt idx="4486">
                  <c:v>7.820589930318323E-40</c:v>
                </c:pt>
                <c:pt idx="4487">
                  <c:v>7.8232050749061161E-40</c:v>
                </c:pt>
                <c:pt idx="4488">
                  <c:v>7.8258205109236577E-40</c:v>
                </c:pt>
                <c:pt idx="4489">
                  <c:v>7.8284362383384289E-40</c:v>
                </c:pt>
                <c:pt idx="4490">
                  <c:v>7.8310522571180071E-40</c:v>
                </c:pt>
                <c:pt idx="4491">
                  <c:v>7.8336685672299256E-40</c:v>
                </c:pt>
                <c:pt idx="4492">
                  <c:v>7.8362851686417554E-40</c:v>
                </c:pt>
                <c:pt idx="4493">
                  <c:v>7.838902061321064E-40</c:v>
                </c:pt>
                <c:pt idx="4494">
                  <c:v>7.8415192452354271E-40</c:v>
                </c:pt>
                <c:pt idx="4495">
                  <c:v>7.8441367203524712E-40</c:v>
                </c:pt>
                <c:pt idx="4496">
                  <c:v>7.8467544866397834E-40</c:v>
                </c:pt>
                <c:pt idx="4497">
                  <c:v>7.8493725440649656E-40</c:v>
                </c:pt>
                <c:pt idx="4498">
                  <c:v>7.8519908925956783E-40</c:v>
                </c:pt>
                <c:pt idx="4499">
                  <c:v>7.8546095321995447E-40</c:v>
                </c:pt>
                <c:pt idx="4500">
                  <c:v>7.8572284628442122E-40</c:v>
                </c:pt>
                <c:pt idx="4501">
                  <c:v>7.8598476844973252E-40</c:v>
                </c:pt>
                <c:pt idx="4502">
                  <c:v>7.8624671971265898E-40</c:v>
                </c:pt>
                <c:pt idx="4503">
                  <c:v>7.8650870006996505E-40</c:v>
                </c:pt>
                <c:pt idx="4504">
                  <c:v>7.8677070951842347E-40</c:v>
                </c:pt>
                <c:pt idx="4505">
                  <c:v>7.8703274805480306E-40</c:v>
                </c:pt>
                <c:pt idx="4506">
                  <c:v>7.872948156758756E-40</c:v>
                </c:pt>
                <c:pt idx="4507">
                  <c:v>7.8755691237841237E-40</c:v>
                </c:pt>
                <c:pt idx="4508">
                  <c:v>7.8781903815918839E-40</c:v>
                </c:pt>
                <c:pt idx="4509">
                  <c:v>7.8808119301497659E-40</c:v>
                </c:pt>
                <c:pt idx="4510">
                  <c:v>7.8834337694255492E-40</c:v>
                </c:pt>
                <c:pt idx="4511">
                  <c:v>7.8860558993869777E-40</c:v>
                </c:pt>
                <c:pt idx="4512">
                  <c:v>7.8886783200018424E-40</c:v>
                </c:pt>
                <c:pt idx="4513">
                  <c:v>7.8913010312379329E-40</c:v>
                </c:pt>
                <c:pt idx="4514">
                  <c:v>7.8939240330630679E-40</c:v>
                </c:pt>
                <c:pt idx="4515">
                  <c:v>7.8965473254450206E-40</c:v>
                </c:pt>
                <c:pt idx="4516">
                  <c:v>7.8991709083516393E-40</c:v>
                </c:pt>
                <c:pt idx="4517">
                  <c:v>7.9017947817507508E-40</c:v>
                </c:pt>
                <c:pt idx="4518">
                  <c:v>7.9044189456101838E-40</c:v>
                </c:pt>
                <c:pt idx="4519">
                  <c:v>7.9070433998978109E-40</c:v>
                </c:pt>
                <c:pt idx="4520">
                  <c:v>7.9096681445814886E-40</c:v>
                </c:pt>
                <c:pt idx="4521">
                  <c:v>7.912293179629083E-40</c:v>
                </c:pt>
                <c:pt idx="4522">
                  <c:v>7.9149185050085025E-40</c:v>
                </c:pt>
                <c:pt idx="4523">
                  <c:v>7.917544120687615E-40</c:v>
                </c:pt>
                <c:pt idx="4524">
                  <c:v>7.9201700266343389E-40</c:v>
                </c:pt>
                <c:pt idx="4525">
                  <c:v>7.9227962228165875E-40</c:v>
                </c:pt>
                <c:pt idx="4526">
                  <c:v>7.9254227092023118E-40</c:v>
                </c:pt>
                <c:pt idx="4527">
                  <c:v>7.9280494857594188E-40</c:v>
                </c:pt>
                <c:pt idx="4528">
                  <c:v>7.9306765524558773E-40</c:v>
                </c:pt>
                <c:pt idx="4529">
                  <c:v>7.9333039092596417E-40</c:v>
                </c:pt>
                <c:pt idx="4530">
                  <c:v>7.9359315561386823E-40</c:v>
                </c:pt>
                <c:pt idx="4531">
                  <c:v>7.9385594930609895E-40</c:v>
                </c:pt>
                <c:pt idx="4532">
                  <c:v>7.9411877199945466E-40</c:v>
                </c:pt>
                <c:pt idx="4533">
                  <c:v>7.9438162369073489E-40</c:v>
                </c:pt>
                <c:pt idx="4534">
                  <c:v>7.946445043767401E-40</c:v>
                </c:pt>
                <c:pt idx="4535">
                  <c:v>7.9490741405427632E-40</c:v>
                </c:pt>
                <c:pt idx="4536">
                  <c:v>7.9517035272014338E-40</c:v>
                </c:pt>
                <c:pt idx="4537">
                  <c:v>7.9543332037114764E-40</c:v>
                </c:pt>
                <c:pt idx="4538">
                  <c:v>7.9569631700409381E-40</c:v>
                </c:pt>
                <c:pt idx="4539">
                  <c:v>7.9595934261578923E-40</c:v>
                </c:pt>
                <c:pt idx="4540">
                  <c:v>7.9622239720304041E-40</c:v>
                </c:pt>
                <c:pt idx="4541">
                  <c:v>7.9648548076265647E-40</c:v>
                </c:pt>
                <c:pt idx="4542">
                  <c:v>7.9674859329144721E-40</c:v>
                </c:pt>
                <c:pt idx="4543">
                  <c:v>7.9701173478622533E-40</c:v>
                </c:pt>
                <c:pt idx="4544">
                  <c:v>7.9727490524379979E-40</c:v>
                </c:pt>
                <c:pt idx="4545">
                  <c:v>7.9753810466098315E-40</c:v>
                </c:pt>
                <c:pt idx="4546">
                  <c:v>7.9780133303459351E-40</c:v>
                </c:pt>
                <c:pt idx="4547">
                  <c:v>7.9806459036144227E-40</c:v>
                </c:pt>
                <c:pt idx="4548">
                  <c:v>7.9832787663834541E-40</c:v>
                </c:pt>
                <c:pt idx="4549">
                  <c:v>7.9859119186212136E-40</c:v>
                </c:pt>
                <c:pt idx="4550">
                  <c:v>7.9885453602958887E-40</c:v>
                </c:pt>
                <c:pt idx="4551">
                  <c:v>7.9911790913756425E-40</c:v>
                </c:pt>
                <c:pt idx="4552">
                  <c:v>7.9938131118287064E-40</c:v>
                </c:pt>
                <c:pt idx="4553">
                  <c:v>7.9964474216232876E-40</c:v>
                </c:pt>
                <c:pt idx="4554">
                  <c:v>7.9990820207276013E-40</c:v>
                </c:pt>
                <c:pt idx="4555">
                  <c:v>8.0017169091098872E-40</c:v>
                </c:pt>
                <c:pt idx="4556">
                  <c:v>8.0043520867383899E-40</c:v>
                </c:pt>
                <c:pt idx="4557">
                  <c:v>8.0069875535813459E-40</c:v>
                </c:pt>
                <c:pt idx="4558">
                  <c:v>8.0096233096070602E-40</c:v>
                </c:pt>
                <c:pt idx="4559">
                  <c:v>8.0122593547837675E-40</c:v>
                </c:pt>
                <c:pt idx="4560">
                  <c:v>8.0148956890797843E-40</c:v>
                </c:pt>
                <c:pt idx="4561">
                  <c:v>8.0175323124633926E-40</c:v>
                </c:pt>
                <c:pt idx="4562">
                  <c:v>8.020169224902904E-40</c:v>
                </c:pt>
                <c:pt idx="4563">
                  <c:v>8.0228064263666251E-40</c:v>
                </c:pt>
                <c:pt idx="4564">
                  <c:v>8.0254439168228982E-40</c:v>
                </c:pt>
                <c:pt idx="4565">
                  <c:v>8.0280816962400563E-40</c:v>
                </c:pt>
                <c:pt idx="4566">
                  <c:v>8.0307197645864367E-40</c:v>
                </c:pt>
                <c:pt idx="4567">
                  <c:v>8.0333581218304115E-40</c:v>
                </c:pt>
                <c:pt idx="4568">
                  <c:v>8.0359967679403621E-40</c:v>
                </c:pt>
                <c:pt idx="4569">
                  <c:v>8.0386357028846393E-40</c:v>
                </c:pt>
                <c:pt idx="4570">
                  <c:v>8.0412749266316476E-40</c:v>
                </c:pt>
                <c:pt idx="4571">
                  <c:v>8.0439144391497979E-40</c:v>
                </c:pt>
                <c:pt idx="4572">
                  <c:v>8.0465542404074849E-40</c:v>
                </c:pt>
                <c:pt idx="4573">
                  <c:v>8.0491943303731424E-40</c:v>
                </c:pt>
                <c:pt idx="4574">
                  <c:v>8.0518347090151783E-40</c:v>
                </c:pt>
                <c:pt idx="4575">
                  <c:v>8.0544753763020606E-40</c:v>
                </c:pt>
                <c:pt idx="4576">
                  <c:v>8.0571163322022508E-40</c:v>
                </c:pt>
                <c:pt idx="4577">
                  <c:v>8.0597575766841698E-40</c:v>
                </c:pt>
                <c:pt idx="4578">
                  <c:v>8.0623991097163264E-40</c:v>
                </c:pt>
                <c:pt idx="4579">
                  <c:v>8.0650409312671937E-40</c:v>
                </c:pt>
                <c:pt idx="4580">
                  <c:v>8.0676830413052593E-40</c:v>
                </c:pt>
                <c:pt idx="4581">
                  <c:v>8.0703254397990304E-40</c:v>
                </c:pt>
                <c:pt idx="4582">
                  <c:v>8.0729681267170356E-40</c:v>
                </c:pt>
                <c:pt idx="4583">
                  <c:v>8.0756111020277852E-40</c:v>
                </c:pt>
                <c:pt idx="4584">
                  <c:v>8.0782543656997948E-40</c:v>
                </c:pt>
                <c:pt idx="4585">
                  <c:v>8.0808979177016597E-40</c:v>
                </c:pt>
                <c:pt idx="4586">
                  <c:v>8.0835417580018838E-40</c:v>
                </c:pt>
                <c:pt idx="4587">
                  <c:v>8.0861858865690691E-40</c:v>
                </c:pt>
                <c:pt idx="4588">
                  <c:v>8.088830303371783E-40</c:v>
                </c:pt>
                <c:pt idx="4589">
                  <c:v>8.0914750083785982E-40</c:v>
                </c:pt>
                <c:pt idx="4590">
                  <c:v>8.0941200015581182E-40</c:v>
                </c:pt>
                <c:pt idx="4591">
                  <c:v>8.0967652828789496E-40</c:v>
                </c:pt>
                <c:pt idx="4592">
                  <c:v>8.0994108523097303E-40</c:v>
                </c:pt>
                <c:pt idx="4593">
                  <c:v>8.1020567098190523E-40</c:v>
                </c:pt>
                <c:pt idx="4594">
                  <c:v>8.1047028553755713E-40</c:v>
                </c:pt>
                <c:pt idx="4595">
                  <c:v>8.1073492889479284E-40</c:v>
                </c:pt>
                <c:pt idx="4596">
                  <c:v>8.1099960105048086E-40</c:v>
                </c:pt>
                <c:pt idx="4597">
                  <c:v>8.1126430200148545E-40</c:v>
                </c:pt>
                <c:pt idx="4598">
                  <c:v>8.1152903174467399E-40</c:v>
                </c:pt>
                <c:pt idx="4599">
                  <c:v>8.1179379027691676E-40</c:v>
                </c:pt>
                <c:pt idx="4600">
                  <c:v>8.1205857759508391E-40</c:v>
                </c:pt>
                <c:pt idx="4601">
                  <c:v>8.1232339369604591E-40</c:v>
                </c:pt>
                <c:pt idx="4602">
                  <c:v>8.1258823857667191E-40</c:v>
                </c:pt>
                <c:pt idx="4603">
                  <c:v>8.1285311223384085E-40</c:v>
                </c:pt>
                <c:pt idx="4604">
                  <c:v>8.1311801466442158E-40</c:v>
                </c:pt>
                <c:pt idx="4605">
                  <c:v>8.1338294586529189E-40</c:v>
                </c:pt>
                <c:pt idx="4606">
                  <c:v>8.1364790583332503E-40</c:v>
                </c:pt>
                <c:pt idx="4607">
                  <c:v>8.1391289456540157E-40</c:v>
                </c:pt>
                <c:pt idx="4608">
                  <c:v>8.1417791205839589E-40</c:v>
                </c:pt>
                <c:pt idx="4609">
                  <c:v>8.1444295830918971E-40</c:v>
                </c:pt>
                <c:pt idx="4610">
                  <c:v>8.1470803331466377E-40</c:v>
                </c:pt>
                <c:pt idx="4611">
                  <c:v>8.149731370716962E-40</c:v>
                </c:pt>
                <c:pt idx="4612">
                  <c:v>8.1523826957717167E-40</c:v>
                </c:pt>
                <c:pt idx="4613">
                  <c:v>8.1550343082797156E-40</c:v>
                </c:pt>
                <c:pt idx="4614">
                  <c:v>8.1576862082098118E-40</c:v>
                </c:pt>
                <c:pt idx="4615">
                  <c:v>8.1603383955308437E-40</c:v>
                </c:pt>
                <c:pt idx="4616">
                  <c:v>8.1629908702116955E-40</c:v>
                </c:pt>
                <c:pt idx="4617">
                  <c:v>8.1656436322212299E-40</c:v>
                </c:pt>
                <c:pt idx="4618">
                  <c:v>8.16829668152831E-40</c:v>
                </c:pt>
                <c:pt idx="4619">
                  <c:v>8.1709500181018393E-40</c:v>
                </c:pt>
                <c:pt idx="4620">
                  <c:v>8.1736036419107329E-40</c:v>
                </c:pt>
                <c:pt idx="4621">
                  <c:v>8.1762575529238895E-40</c:v>
                </c:pt>
                <c:pt idx="4622">
                  <c:v>8.1789117511102358E-40</c:v>
                </c:pt>
                <c:pt idx="4623">
                  <c:v>8.1815662364386933E-40</c:v>
                </c:pt>
                <c:pt idx="4624">
                  <c:v>8.184221008878239E-40</c:v>
                </c:pt>
                <c:pt idx="4625">
                  <c:v>8.1868760683977914E-40</c:v>
                </c:pt>
                <c:pt idx="4626">
                  <c:v>8.1895314149663192E-40</c:v>
                </c:pt>
                <c:pt idx="4627">
                  <c:v>8.1921870485527899E-40</c:v>
                </c:pt>
                <c:pt idx="4628">
                  <c:v>8.1948429691262115E-40</c:v>
                </c:pt>
                <c:pt idx="4629">
                  <c:v>8.1974991766555463E-40</c:v>
                </c:pt>
                <c:pt idx="4630">
                  <c:v>8.200155671109822E-40</c:v>
                </c:pt>
                <c:pt idx="4631">
                  <c:v>8.2028124524580369E-40</c:v>
                </c:pt>
                <c:pt idx="4632">
                  <c:v>8.2054695206692235E-40</c:v>
                </c:pt>
                <c:pt idx="4633">
                  <c:v>8.2081268757123997E-40</c:v>
                </c:pt>
                <c:pt idx="4634">
                  <c:v>8.2107845175566258E-40</c:v>
                </c:pt>
                <c:pt idx="4635">
                  <c:v>8.2134424461709456E-40</c:v>
                </c:pt>
                <c:pt idx="4636">
                  <c:v>8.216100661524413E-40</c:v>
                </c:pt>
                <c:pt idx="4637">
                  <c:v>8.2187591635861257E-40</c:v>
                </c:pt>
                <c:pt idx="4638">
                  <c:v>8.2214179523251473E-40</c:v>
                </c:pt>
                <c:pt idx="4639">
                  <c:v>8.2240770277105706E-40</c:v>
                </c:pt>
                <c:pt idx="4640">
                  <c:v>8.2267363897115228E-40</c:v>
                </c:pt>
                <c:pt idx="4641">
                  <c:v>8.2293960382970855E-40</c:v>
                </c:pt>
                <c:pt idx="4642">
                  <c:v>8.2320559734363873E-40</c:v>
                </c:pt>
                <c:pt idx="4643">
                  <c:v>8.2347161950985831E-40</c:v>
                </c:pt>
                <c:pt idx="4644">
                  <c:v>8.2373767032527822E-40</c:v>
                </c:pt>
                <c:pt idx="4645">
                  <c:v>8.2400374978681705E-40</c:v>
                </c:pt>
                <c:pt idx="4646">
                  <c:v>8.2426985789138979E-40</c:v>
                </c:pt>
                <c:pt idx="4647">
                  <c:v>8.2453599463591406E-40</c:v>
                </c:pt>
                <c:pt idx="4648">
                  <c:v>8.2480216001730664E-40</c:v>
                </c:pt>
                <c:pt idx="4649">
                  <c:v>8.2506835403248808E-40</c:v>
                </c:pt>
                <c:pt idx="4650">
                  <c:v>8.2533457667837975E-40</c:v>
                </c:pt>
                <c:pt idx="4651">
                  <c:v>8.2560082795190072E-40</c:v>
                </c:pt>
                <c:pt idx="4652">
                  <c:v>8.2586710784997382E-40</c:v>
                </c:pt>
                <c:pt idx="4653">
                  <c:v>8.261334163695227E-40</c:v>
                </c:pt>
                <c:pt idx="4654">
                  <c:v>8.2639975350747149E-40</c:v>
                </c:pt>
                <c:pt idx="4655">
                  <c:v>8.2666611926074546E-40</c:v>
                </c:pt>
                <c:pt idx="4656">
                  <c:v>8.26932513626273E-40</c:v>
                </c:pt>
                <c:pt idx="4657">
                  <c:v>8.2719893660097644E-40</c:v>
                </c:pt>
                <c:pt idx="4658">
                  <c:v>8.2746538818178694E-40</c:v>
                </c:pt>
                <c:pt idx="4659">
                  <c:v>8.2773186836563531E-40</c:v>
                </c:pt>
                <c:pt idx="4660">
                  <c:v>8.2799837714944846E-40</c:v>
                </c:pt>
                <c:pt idx="4661">
                  <c:v>8.282649145301582E-40</c:v>
                </c:pt>
                <c:pt idx="4662">
                  <c:v>8.2853148050469861E-40</c:v>
                </c:pt>
                <c:pt idx="4663">
                  <c:v>8.2879807507000264E-40</c:v>
                </c:pt>
                <c:pt idx="4664">
                  <c:v>8.2906469822300273E-40</c:v>
                </c:pt>
                <c:pt idx="4665">
                  <c:v>8.2933134996063462E-40</c:v>
                </c:pt>
                <c:pt idx="4666">
                  <c:v>8.2959803027983449E-40</c:v>
                </c:pt>
                <c:pt idx="4667">
                  <c:v>8.2986473917753791E-40</c:v>
                </c:pt>
                <c:pt idx="4668">
                  <c:v>8.3013147665068647E-40</c:v>
                </c:pt>
                <c:pt idx="4669">
                  <c:v>8.303982426962167E-40</c:v>
                </c:pt>
                <c:pt idx="4670">
                  <c:v>8.3066503731107002E-40</c:v>
                </c:pt>
                <c:pt idx="4671">
                  <c:v>8.3093186049218509E-40</c:v>
                </c:pt>
                <c:pt idx="4672">
                  <c:v>8.3119871223650726E-40</c:v>
                </c:pt>
                <c:pt idx="4673">
                  <c:v>8.3146559254097484E-40</c:v>
                </c:pt>
                <c:pt idx="4674">
                  <c:v>8.3173250140253693E-40</c:v>
                </c:pt>
                <c:pt idx="4675">
                  <c:v>8.3199943881813709E-40</c:v>
                </c:pt>
                <c:pt idx="4676">
                  <c:v>8.3226640478471934E-40</c:v>
                </c:pt>
                <c:pt idx="4677">
                  <c:v>8.3253339929923115E-40</c:v>
                </c:pt>
                <c:pt idx="4678">
                  <c:v>8.3280042235862014E-40</c:v>
                </c:pt>
                <c:pt idx="4679">
                  <c:v>8.3306747395983753E-40</c:v>
                </c:pt>
                <c:pt idx="4680">
                  <c:v>8.3333455409983176E-40</c:v>
                </c:pt>
                <c:pt idx="4681">
                  <c:v>8.3360166277555307E-40</c:v>
                </c:pt>
                <c:pt idx="4682">
                  <c:v>8.3386879998395202E-40</c:v>
                </c:pt>
                <c:pt idx="4683">
                  <c:v>8.3413596572198439E-40</c:v>
                </c:pt>
                <c:pt idx="4684">
                  <c:v>8.3440315998660401E-40</c:v>
                </c:pt>
                <c:pt idx="4685">
                  <c:v>8.3467038277476257E-40</c:v>
                </c:pt>
                <c:pt idx="4686">
                  <c:v>8.3493763408341619E-40</c:v>
                </c:pt>
                <c:pt idx="4687">
                  <c:v>8.3520491390952457E-40</c:v>
                </c:pt>
                <c:pt idx="4688">
                  <c:v>8.3547222225004284E-40</c:v>
                </c:pt>
                <c:pt idx="4689">
                  <c:v>8.3573955910192938E-40</c:v>
                </c:pt>
                <c:pt idx="4690">
                  <c:v>8.3600692446214618E-40</c:v>
                </c:pt>
                <c:pt idx="4691">
                  <c:v>8.3627431832765163E-40</c:v>
                </c:pt>
                <c:pt idx="4692">
                  <c:v>8.3654174069540804E-40</c:v>
                </c:pt>
                <c:pt idx="4693">
                  <c:v>8.3680919156237772E-40</c:v>
                </c:pt>
                <c:pt idx="4694">
                  <c:v>8.3707667092552592E-40</c:v>
                </c:pt>
                <c:pt idx="4695">
                  <c:v>8.3734417878181346E-40</c:v>
                </c:pt>
                <c:pt idx="4696">
                  <c:v>8.3761171512820804E-40</c:v>
                </c:pt>
                <c:pt idx="4697">
                  <c:v>8.3787927996167752E-40</c:v>
                </c:pt>
                <c:pt idx="4698">
                  <c:v>8.381468732791855E-40</c:v>
                </c:pt>
                <c:pt idx="4699">
                  <c:v>8.3841449507770361E-40</c:v>
                </c:pt>
                <c:pt idx="4700">
                  <c:v>8.3868214535419919E-40</c:v>
                </c:pt>
                <c:pt idx="4701">
                  <c:v>8.389498241056432E-40</c:v>
                </c:pt>
                <c:pt idx="4702">
                  <c:v>8.3921753132900709E-40</c:v>
                </c:pt>
                <c:pt idx="4703">
                  <c:v>8.3948526702126214E-40</c:v>
                </c:pt>
                <c:pt idx="4704">
                  <c:v>8.3975303117938288E-40</c:v>
                </c:pt>
                <c:pt idx="4705">
                  <c:v>8.4002082380034338E-40</c:v>
                </c:pt>
                <c:pt idx="4706">
                  <c:v>8.402886448811167E-40</c:v>
                </c:pt>
                <c:pt idx="4707">
                  <c:v>8.4055649441868017E-40</c:v>
                </c:pt>
                <c:pt idx="4708">
                  <c:v>8.4082437241001272E-40</c:v>
                </c:pt>
                <c:pt idx="4709">
                  <c:v>8.4109227885208972E-40</c:v>
                </c:pt>
                <c:pt idx="4710">
                  <c:v>8.4136021374189028E-40</c:v>
                </c:pt>
                <c:pt idx="4711">
                  <c:v>8.4162817707639693E-40</c:v>
                </c:pt>
                <c:pt idx="4712">
                  <c:v>8.4189616885258585E-40</c:v>
                </c:pt>
                <c:pt idx="4713">
                  <c:v>8.4216418906744512E-40</c:v>
                </c:pt>
                <c:pt idx="4714">
                  <c:v>8.4243223771795239E-40</c:v>
                </c:pt>
                <c:pt idx="4715">
                  <c:v>8.427003148010923E-40</c:v>
                </c:pt>
                <c:pt idx="4716">
                  <c:v>8.4296842031385115E-40</c:v>
                </c:pt>
                <c:pt idx="4717">
                  <c:v>8.4323655425321376E-40</c:v>
                </c:pt>
                <c:pt idx="4718">
                  <c:v>8.4350471661616706E-40</c:v>
                </c:pt>
                <c:pt idx="4719">
                  <c:v>8.4377290739969849E-40</c:v>
                </c:pt>
                <c:pt idx="4720">
                  <c:v>8.4404112660079516E-40</c:v>
                </c:pt>
                <c:pt idx="4721">
                  <c:v>8.4430937421644954E-40</c:v>
                </c:pt>
                <c:pt idx="4722">
                  <c:v>8.4457765024364973E-40</c:v>
                </c:pt>
                <c:pt idx="4723">
                  <c:v>8.448459546793882E-40</c:v>
                </c:pt>
                <c:pt idx="4724">
                  <c:v>8.451142875206568E-40</c:v>
                </c:pt>
                <c:pt idx="4725">
                  <c:v>8.4538264876445029E-40</c:v>
                </c:pt>
                <c:pt idx="4726">
                  <c:v>8.4565103840775888E-40</c:v>
                </c:pt>
                <c:pt idx="4727">
                  <c:v>8.459194564475824E-40</c:v>
                </c:pt>
                <c:pt idx="4728">
                  <c:v>8.4618790288091496E-40</c:v>
                </c:pt>
                <c:pt idx="4729">
                  <c:v>8.4645637770475606E-40</c:v>
                </c:pt>
                <c:pt idx="4730">
                  <c:v>8.4672488091609886E-40</c:v>
                </c:pt>
                <c:pt idx="4731">
                  <c:v>8.4699341251194806E-40</c:v>
                </c:pt>
                <c:pt idx="4732">
                  <c:v>8.4726197248929925E-40</c:v>
                </c:pt>
                <c:pt idx="4733">
                  <c:v>8.4753056084515374E-40</c:v>
                </c:pt>
                <c:pt idx="4734">
                  <c:v>8.4779917757651656E-40</c:v>
                </c:pt>
                <c:pt idx="4735">
                  <c:v>8.4806782268038951E-40</c:v>
                </c:pt>
                <c:pt idx="4736">
                  <c:v>8.4833649615377535E-40</c:v>
                </c:pt>
                <c:pt idx="4737">
                  <c:v>8.4860519799367831E-40</c:v>
                </c:pt>
                <c:pt idx="4738">
                  <c:v>8.4887392819710459E-40</c:v>
                </c:pt>
                <c:pt idx="4739">
                  <c:v>8.49142686761062E-40</c:v>
                </c:pt>
                <c:pt idx="4740">
                  <c:v>8.4941147368255755E-40</c:v>
                </c:pt>
                <c:pt idx="4741">
                  <c:v>8.4968028895859922E-40</c:v>
                </c:pt>
                <c:pt idx="4742">
                  <c:v>8.4994913258619485E-40</c:v>
                </c:pt>
                <c:pt idx="4743">
                  <c:v>8.5021800456236039E-40</c:v>
                </c:pt>
                <c:pt idx="4744">
                  <c:v>8.5048690488410059E-40</c:v>
                </c:pt>
                <c:pt idx="4745">
                  <c:v>8.5075583354843092E-40</c:v>
                </c:pt>
                <c:pt idx="4746">
                  <c:v>8.510247905523672E-40</c:v>
                </c:pt>
                <c:pt idx="4747">
                  <c:v>8.5129377589291888E-40</c:v>
                </c:pt>
                <c:pt idx="4748">
                  <c:v>8.5156278956710358E-40</c:v>
                </c:pt>
                <c:pt idx="4749">
                  <c:v>8.5183183157193743E-40</c:v>
                </c:pt>
                <c:pt idx="4750">
                  <c:v>8.5210090190443659E-40</c:v>
                </c:pt>
                <c:pt idx="4751">
                  <c:v>8.5237000056162044E-40</c:v>
                </c:pt>
                <c:pt idx="4752">
                  <c:v>8.5263912754050562E-40</c:v>
                </c:pt>
                <c:pt idx="4753">
                  <c:v>8.5290828283811464E-40</c:v>
                </c:pt>
                <c:pt idx="4754">
                  <c:v>8.5317746645146738E-40</c:v>
                </c:pt>
                <c:pt idx="4755">
                  <c:v>8.5344667837758342E-40</c:v>
                </c:pt>
                <c:pt idx="4756">
                  <c:v>8.5371591861348885E-40</c:v>
                </c:pt>
                <c:pt idx="4757">
                  <c:v>8.5398518715620487E-40</c:v>
                </c:pt>
                <c:pt idx="4758">
                  <c:v>8.5425448400275772E-40</c:v>
                </c:pt>
                <c:pt idx="4759">
                  <c:v>8.5452380915017156E-40</c:v>
                </c:pt>
                <c:pt idx="4760">
                  <c:v>8.5479316259547426E-40</c:v>
                </c:pt>
                <c:pt idx="4761">
                  <c:v>8.5506254433569126E-40</c:v>
                </c:pt>
                <c:pt idx="4762">
                  <c:v>8.5533195436785094E-40</c:v>
                </c:pt>
                <c:pt idx="4763">
                  <c:v>8.5560139268898446E-40</c:v>
                </c:pt>
                <c:pt idx="4764">
                  <c:v>8.5587085929612115E-40</c:v>
                </c:pt>
                <c:pt idx="4765">
                  <c:v>8.5614035418629268E-40</c:v>
                </c:pt>
                <c:pt idx="4766">
                  <c:v>8.5640987735653148E-40</c:v>
                </c:pt>
                <c:pt idx="4767">
                  <c:v>8.5667942880386708E-40</c:v>
                </c:pt>
                <c:pt idx="4768">
                  <c:v>8.56949008525336E-40</c:v>
                </c:pt>
                <c:pt idx="4769">
                  <c:v>8.5721861651797414E-40</c:v>
                </c:pt>
                <c:pt idx="4770">
                  <c:v>8.5748825277881639E-40</c:v>
                </c:pt>
                <c:pt idx="4771">
                  <c:v>8.5775791730489814E-40</c:v>
                </c:pt>
                <c:pt idx="4772">
                  <c:v>8.5802761009325838E-40</c:v>
                </c:pt>
                <c:pt idx="4773">
                  <c:v>8.5829733114093526E-40</c:v>
                </c:pt>
                <c:pt idx="4774">
                  <c:v>8.5856708044496941E-40</c:v>
                </c:pt>
                <c:pt idx="4775">
                  <c:v>8.5883685800239799E-40</c:v>
                </c:pt>
                <c:pt idx="4776">
                  <c:v>8.5910666381026604E-40</c:v>
                </c:pt>
                <c:pt idx="4777">
                  <c:v>8.5937649786561514E-40</c:v>
                </c:pt>
                <c:pt idx="4778">
                  <c:v>8.5964636016548801E-40</c:v>
                </c:pt>
                <c:pt idx="4779">
                  <c:v>8.5991625070692724E-40</c:v>
                </c:pt>
                <c:pt idx="4780">
                  <c:v>8.601861694869798E-40</c:v>
                </c:pt>
                <c:pt idx="4781">
                  <c:v>8.6045611650269265E-40</c:v>
                </c:pt>
                <c:pt idx="4782">
                  <c:v>8.6072609175111E-40</c:v>
                </c:pt>
                <c:pt idx="4783">
                  <c:v>8.6099609522928143E-40</c:v>
                </c:pt>
                <c:pt idx="4784">
                  <c:v>8.6126612693425523E-40</c:v>
                </c:pt>
                <c:pt idx="4785">
                  <c:v>8.6153618686308227E-40</c:v>
                </c:pt>
                <c:pt idx="4786">
                  <c:v>8.6180627501280969E-40</c:v>
                </c:pt>
                <c:pt idx="4787">
                  <c:v>8.6207639138049394E-40</c:v>
                </c:pt>
                <c:pt idx="4788">
                  <c:v>8.6234653596318443E-40</c:v>
                </c:pt>
                <c:pt idx="4789">
                  <c:v>8.6261670875793515E-40</c:v>
                </c:pt>
                <c:pt idx="4790">
                  <c:v>8.6288690976179976E-40</c:v>
                </c:pt>
                <c:pt idx="4791">
                  <c:v>8.6315713897183583E-40</c:v>
                </c:pt>
                <c:pt idx="4792">
                  <c:v>8.6342739638509753E-40</c:v>
                </c:pt>
                <c:pt idx="4793">
                  <c:v>8.6369768199864193E-40</c:v>
                </c:pt>
                <c:pt idx="4794">
                  <c:v>8.6396799580952858E-40</c:v>
                </c:pt>
                <c:pt idx="4795">
                  <c:v>8.6423833781481456E-40</c:v>
                </c:pt>
                <c:pt idx="4796">
                  <c:v>8.6450870801156037E-40</c:v>
                </c:pt>
                <c:pt idx="4797">
                  <c:v>8.6477910639682834E-40</c:v>
                </c:pt>
                <c:pt idx="4798">
                  <c:v>8.6504953296767767E-40</c:v>
                </c:pt>
                <c:pt idx="4799">
                  <c:v>8.6531998772117328E-40</c:v>
                </c:pt>
                <c:pt idx="4800">
                  <c:v>8.6559047065437617E-40</c:v>
                </c:pt>
                <c:pt idx="4801">
                  <c:v>8.6586098176435288E-40</c:v>
                </c:pt>
                <c:pt idx="4802">
                  <c:v>8.6613152104816981E-40</c:v>
                </c:pt>
                <c:pt idx="4803">
                  <c:v>8.664020885028896E-40</c:v>
                </c:pt>
                <c:pt idx="4804">
                  <c:v>8.6667268412558172E-40</c:v>
                </c:pt>
                <c:pt idx="4805">
                  <c:v>8.6694330791331533E-40</c:v>
                </c:pt>
                <c:pt idx="4806">
                  <c:v>8.6721395986315731E-40</c:v>
                </c:pt>
                <c:pt idx="4807">
                  <c:v>8.6748463997217846E-40</c:v>
                </c:pt>
                <c:pt idx="4808">
                  <c:v>8.677553482374494E-40</c:v>
                </c:pt>
                <c:pt idx="4809">
                  <c:v>8.6802608465604238E-40</c:v>
                </c:pt>
                <c:pt idx="4810">
                  <c:v>8.6829684922503E-40</c:v>
                </c:pt>
                <c:pt idx="4811">
                  <c:v>8.6856764194148631E-40</c:v>
                </c:pt>
                <c:pt idx="4812">
                  <c:v>8.6883846280248405E-40</c:v>
                </c:pt>
                <c:pt idx="4813">
                  <c:v>8.6910931180510201E-40</c:v>
                </c:pt>
                <c:pt idx="4814">
                  <c:v>8.6938018894641294E-40</c:v>
                </c:pt>
                <c:pt idx="4815">
                  <c:v>8.6965109422349595E-40</c:v>
                </c:pt>
                <c:pt idx="4816">
                  <c:v>8.6992202763342852E-40</c:v>
                </c:pt>
                <c:pt idx="4817">
                  <c:v>8.7019298917329106E-40</c:v>
                </c:pt>
                <c:pt idx="4818">
                  <c:v>8.7046397884016269E-40</c:v>
                </c:pt>
                <c:pt idx="4819">
                  <c:v>8.7073499663112283E-40</c:v>
                </c:pt>
                <c:pt idx="4820">
                  <c:v>8.7100604254325502E-40</c:v>
                </c:pt>
                <c:pt idx="4821">
                  <c:v>8.7127711657364275E-40</c:v>
                </c:pt>
                <c:pt idx="4822">
                  <c:v>8.7154821871936662E-40</c:v>
                </c:pt>
                <c:pt idx="4823">
                  <c:v>8.7181934897751486E-40</c:v>
                </c:pt>
                <c:pt idx="4824">
                  <c:v>8.7209050734517116E-40</c:v>
                </c:pt>
                <c:pt idx="4825">
                  <c:v>8.7236169381942034E-40</c:v>
                </c:pt>
                <c:pt idx="4826">
                  <c:v>8.7263290839735177E-40</c:v>
                </c:pt>
                <c:pt idx="4827">
                  <c:v>8.7290415107605372E-40</c:v>
                </c:pt>
                <c:pt idx="4828">
                  <c:v>8.7317542185261197E-40</c:v>
                </c:pt>
                <c:pt idx="4829">
                  <c:v>8.7344672072412065E-40</c:v>
                </c:pt>
                <c:pt idx="4830">
                  <c:v>8.7371804768767029E-40</c:v>
                </c:pt>
                <c:pt idx="4831">
                  <c:v>8.7398940274034815E-40</c:v>
                </c:pt>
                <c:pt idx="4832">
                  <c:v>8.742607858792521E-40</c:v>
                </c:pt>
                <c:pt idx="4833">
                  <c:v>8.7453219710147431E-40</c:v>
                </c:pt>
                <c:pt idx="4834">
                  <c:v>8.7480363640410727E-40</c:v>
                </c:pt>
                <c:pt idx="4835">
                  <c:v>8.7507510378425014E-40</c:v>
                </c:pt>
                <c:pt idx="4836">
                  <c:v>8.7534659923899559E-40</c:v>
                </c:pt>
                <c:pt idx="4837">
                  <c:v>8.7561812276544033E-40</c:v>
                </c:pt>
                <c:pt idx="4838">
                  <c:v>8.7588967436068453E-40</c:v>
                </c:pt>
                <c:pt idx="4839">
                  <c:v>8.7616125402182752E-40</c:v>
                </c:pt>
                <c:pt idx="4840">
                  <c:v>8.764328617459688E-40</c:v>
                </c:pt>
                <c:pt idx="4841">
                  <c:v>8.7670449753020902E-40</c:v>
                </c:pt>
                <c:pt idx="4842">
                  <c:v>8.7697616137164834E-40</c:v>
                </c:pt>
                <c:pt idx="4843">
                  <c:v>8.7724785326739163E-40</c:v>
                </c:pt>
                <c:pt idx="4844">
                  <c:v>8.7751957321453988E-40</c:v>
                </c:pt>
                <c:pt idx="4845">
                  <c:v>8.7779132121020187E-40</c:v>
                </c:pt>
                <c:pt idx="4846">
                  <c:v>8.780630972514781E-40</c:v>
                </c:pt>
                <c:pt idx="4847">
                  <c:v>8.7833490133547524E-40</c:v>
                </c:pt>
                <c:pt idx="4848">
                  <c:v>8.7860673345930355E-40</c:v>
                </c:pt>
                <c:pt idx="4849">
                  <c:v>8.7887859362006777E-40</c:v>
                </c:pt>
                <c:pt idx="4850">
                  <c:v>8.7915048181487898E-40</c:v>
                </c:pt>
                <c:pt idx="4851">
                  <c:v>8.7942239804084663E-40</c:v>
                </c:pt>
                <c:pt idx="4852">
                  <c:v>8.7969434229508033E-40</c:v>
                </c:pt>
                <c:pt idx="4853">
                  <c:v>8.7996631457469134E-40</c:v>
                </c:pt>
                <c:pt idx="4854">
                  <c:v>8.8023831487679302E-40</c:v>
                </c:pt>
                <c:pt idx="4855">
                  <c:v>8.8051034319849907E-40</c:v>
                </c:pt>
                <c:pt idx="4856">
                  <c:v>8.8078239953692155E-40</c:v>
                </c:pt>
                <c:pt idx="4857">
                  <c:v>8.8105448388917839E-40</c:v>
                </c:pt>
                <c:pt idx="4858">
                  <c:v>8.8132659625238363E-40</c:v>
                </c:pt>
                <c:pt idx="4859">
                  <c:v>8.8159873662365535E-40</c:v>
                </c:pt>
                <c:pt idx="4860">
                  <c:v>8.8187090500011019E-40</c:v>
                </c:pt>
                <c:pt idx="4861">
                  <c:v>8.8214310137886836E-40</c:v>
                </c:pt>
                <c:pt idx="4862">
                  <c:v>8.8241532575704782E-40</c:v>
                </c:pt>
                <c:pt idx="4863">
                  <c:v>8.8268757813177007E-40</c:v>
                </c:pt>
                <c:pt idx="4864">
                  <c:v>8.8295985850015469E-40</c:v>
                </c:pt>
                <c:pt idx="4865">
                  <c:v>8.8323216685932646E-40</c:v>
                </c:pt>
                <c:pt idx="4866">
                  <c:v>8.8350450320640593E-40</c:v>
                </c:pt>
                <c:pt idx="4867">
                  <c:v>8.8377686753851937E-40</c:v>
                </c:pt>
                <c:pt idx="4868">
                  <c:v>8.8404925985279105E-40</c:v>
                </c:pt>
                <c:pt idx="4869">
                  <c:v>8.8432168014634578E-40</c:v>
                </c:pt>
                <c:pt idx="4870">
                  <c:v>8.8459412841631112E-40</c:v>
                </c:pt>
                <c:pt idx="4871">
                  <c:v>8.8486660465981266E-40</c:v>
                </c:pt>
                <c:pt idx="4872">
                  <c:v>8.8513910887398254E-40</c:v>
                </c:pt>
                <c:pt idx="4873">
                  <c:v>8.8541164105594668E-40</c:v>
                </c:pt>
                <c:pt idx="4874">
                  <c:v>8.8568420120283575E-40</c:v>
                </c:pt>
                <c:pt idx="4875">
                  <c:v>8.859567893117835E-40</c:v>
                </c:pt>
                <c:pt idx="4876">
                  <c:v>8.8622940537991799E-40</c:v>
                </c:pt>
                <c:pt idx="4877">
                  <c:v>8.8650204940437608E-40</c:v>
                </c:pt>
                <c:pt idx="4878">
                  <c:v>8.8677472138228728E-40</c:v>
                </c:pt>
                <c:pt idx="4879">
                  <c:v>8.8704742131079026E-40</c:v>
                </c:pt>
                <c:pt idx="4880">
                  <c:v>8.8732014918701778E-40</c:v>
                </c:pt>
                <c:pt idx="4881">
                  <c:v>8.875929050081054E-40</c:v>
                </c:pt>
                <c:pt idx="4882">
                  <c:v>8.8786568877119358E-40</c:v>
                </c:pt>
                <c:pt idx="4883">
                  <c:v>8.881385004734177E-40</c:v>
                </c:pt>
                <c:pt idx="4884">
                  <c:v>8.8841134011192017E-40</c:v>
                </c:pt>
                <c:pt idx="4885">
                  <c:v>8.8868420768383623E-40</c:v>
                </c:pt>
                <c:pt idx="4886">
                  <c:v>8.8895710318630924E-40</c:v>
                </c:pt>
                <c:pt idx="4887">
                  <c:v>8.892300266164826E-40</c:v>
                </c:pt>
                <c:pt idx="4888">
                  <c:v>8.8950297797149497E-40</c:v>
                </c:pt>
                <c:pt idx="4889">
                  <c:v>8.897759572484907E-40</c:v>
                </c:pt>
                <c:pt idx="4890">
                  <c:v>8.9004896444461627E-40</c:v>
                </c:pt>
                <c:pt idx="4891">
                  <c:v>8.9032199955701427E-40</c:v>
                </c:pt>
                <c:pt idx="4892">
                  <c:v>8.9059506258283281E-40</c:v>
                </c:pt>
                <c:pt idx="4893">
                  <c:v>8.9086815351921852E-40</c:v>
                </c:pt>
                <c:pt idx="4894">
                  <c:v>8.9114127236331742E-40</c:v>
                </c:pt>
                <c:pt idx="4895">
                  <c:v>8.9141441911227956E-40</c:v>
                </c:pt>
                <c:pt idx="4896">
                  <c:v>8.9168759376325209E-40</c:v>
                </c:pt>
                <c:pt idx="4897">
                  <c:v>8.9196079631339063E-40</c:v>
                </c:pt>
                <c:pt idx="4898">
                  <c:v>8.9223402675984052E-40</c:v>
                </c:pt>
                <c:pt idx="4899">
                  <c:v>8.9250728509975705E-40</c:v>
                </c:pt>
                <c:pt idx="4900">
                  <c:v>8.9278057133029454E-40</c:v>
                </c:pt>
                <c:pt idx="4901">
                  <c:v>8.9305388544860322E-40</c:v>
                </c:pt>
                <c:pt idx="4902">
                  <c:v>8.9332722745184003E-40</c:v>
                </c:pt>
                <c:pt idx="4903">
                  <c:v>8.9360059733716057E-40</c:v>
                </c:pt>
                <c:pt idx="4904">
                  <c:v>8.9387399510172161E-40</c:v>
                </c:pt>
                <c:pt idx="4905">
                  <c:v>8.9414742074267845E-40</c:v>
                </c:pt>
                <c:pt idx="4906">
                  <c:v>8.9442087425719306E-40</c:v>
                </c:pt>
                <c:pt idx="4907">
                  <c:v>8.9469435564242026E-40</c:v>
                </c:pt>
                <c:pt idx="4908">
                  <c:v>8.9496786489552168E-40</c:v>
                </c:pt>
                <c:pt idx="4909">
                  <c:v>8.9524140201365917E-40</c:v>
                </c:pt>
                <c:pt idx="4910">
                  <c:v>8.9551496699399371E-40</c:v>
                </c:pt>
                <c:pt idx="4911">
                  <c:v>8.9578855983368811E-40</c:v>
                </c:pt>
                <c:pt idx="4912">
                  <c:v>8.9606218052990385E-40</c:v>
                </c:pt>
                <c:pt idx="4913">
                  <c:v>8.9633582907980799E-40</c:v>
                </c:pt>
                <c:pt idx="4914">
                  <c:v>8.9660950548056461E-40</c:v>
                </c:pt>
                <c:pt idx="4915">
                  <c:v>8.9688320972933962E-40</c:v>
                </c:pt>
                <c:pt idx="4916">
                  <c:v>8.971569418233012E-40</c:v>
                </c:pt>
                <c:pt idx="4917">
                  <c:v>8.9743070175961459E-40</c:v>
                </c:pt>
                <c:pt idx="4918">
                  <c:v>8.9770448953545123E-40</c:v>
                </c:pt>
                <c:pt idx="4919">
                  <c:v>8.9797830514797752E-40</c:v>
                </c:pt>
                <c:pt idx="4920">
                  <c:v>8.9825214859436718E-40</c:v>
                </c:pt>
                <c:pt idx="4921">
                  <c:v>8.9852601987178709E-40</c:v>
                </c:pt>
                <c:pt idx="4922">
                  <c:v>8.9879991897741488E-40</c:v>
                </c:pt>
                <c:pt idx="4923">
                  <c:v>8.9907384590841777E-40</c:v>
                </c:pt>
                <c:pt idx="4924">
                  <c:v>8.993478006619742E-40</c:v>
                </c:pt>
                <c:pt idx="4925">
                  <c:v>8.9962178323525498E-40</c:v>
                </c:pt>
                <c:pt idx="4926">
                  <c:v>8.9989579362543937E-40</c:v>
                </c:pt>
                <c:pt idx="4927">
                  <c:v>9.0016983182970159E-40</c:v>
                </c:pt>
                <c:pt idx="4928">
                  <c:v>9.0044389784521977E-40</c:v>
                </c:pt>
                <c:pt idx="4929">
                  <c:v>9.007179916691701E-40</c:v>
                </c:pt>
                <c:pt idx="4930">
                  <c:v>9.0099211329873444E-40</c:v>
                </c:pt>
                <c:pt idx="4931">
                  <c:v>9.0126626273109094E-40</c:v>
                </c:pt>
                <c:pt idx="4932">
                  <c:v>9.015404399634187E-40</c:v>
                </c:pt>
                <c:pt idx="4933">
                  <c:v>9.0181464499290125E-40</c:v>
                </c:pt>
                <c:pt idx="4934">
                  <c:v>9.0208887781672225E-40</c:v>
                </c:pt>
                <c:pt idx="4935">
                  <c:v>9.0236313843206279E-40</c:v>
                </c:pt>
                <c:pt idx="4936">
                  <c:v>9.0263742683610652E-40</c:v>
                </c:pt>
                <c:pt idx="4937">
                  <c:v>9.0291174302604139E-40</c:v>
                </c:pt>
                <c:pt idx="4938">
                  <c:v>9.0318608699905122E-40</c:v>
                </c:pt>
                <c:pt idx="4939">
                  <c:v>9.03460458752321E-40</c:v>
                </c:pt>
                <c:pt idx="4940">
                  <c:v>9.0373485828304143E-40</c:v>
                </c:pt>
                <c:pt idx="4941">
                  <c:v>9.0400928558839847E-40</c:v>
                </c:pt>
                <c:pt idx="4942">
                  <c:v>9.0428374066558199E-40</c:v>
                </c:pt>
                <c:pt idx="4943">
                  <c:v>9.0455822351178269E-40</c:v>
                </c:pt>
                <c:pt idx="4944">
                  <c:v>9.0483273412419061E-40</c:v>
                </c:pt>
                <c:pt idx="4945">
                  <c:v>9.0510727249999987E-40</c:v>
                </c:pt>
                <c:pt idx="4946">
                  <c:v>9.0538183863640181E-40</c:v>
                </c:pt>
                <c:pt idx="4947">
                  <c:v>9.0565643253058745E-40</c:v>
                </c:pt>
                <c:pt idx="4948">
                  <c:v>9.0593105417975467E-40</c:v>
                </c:pt>
                <c:pt idx="4949">
                  <c:v>9.0620570358109449E-40</c:v>
                </c:pt>
                <c:pt idx="4950">
                  <c:v>9.0648038073180786E-40</c:v>
                </c:pt>
                <c:pt idx="4951">
                  <c:v>9.0675508562908909E-40</c:v>
                </c:pt>
                <c:pt idx="4952">
                  <c:v>9.0702981827013701E-40</c:v>
                </c:pt>
                <c:pt idx="4953">
                  <c:v>9.0730457865214803E-40</c:v>
                </c:pt>
                <c:pt idx="4954">
                  <c:v>9.0757936677232378E-40</c:v>
                </c:pt>
                <c:pt idx="4955">
                  <c:v>9.0785418262786342E-40</c:v>
                </c:pt>
                <c:pt idx="4956">
                  <c:v>9.0812902621596892E-40</c:v>
                </c:pt>
                <c:pt idx="4957">
                  <c:v>9.0840389753384058E-40</c:v>
                </c:pt>
                <c:pt idx="4958">
                  <c:v>9.0867879657868492E-40</c:v>
                </c:pt>
                <c:pt idx="4959">
                  <c:v>9.0895372334770194E-40</c:v>
                </c:pt>
                <c:pt idx="4960">
                  <c:v>9.0922867783809653E-40</c:v>
                </c:pt>
                <c:pt idx="4961">
                  <c:v>9.0950366004707453E-40</c:v>
                </c:pt>
                <c:pt idx="4962">
                  <c:v>9.0977866997184412E-40</c:v>
                </c:pt>
                <c:pt idx="4963">
                  <c:v>9.1005370760961049E-40</c:v>
                </c:pt>
                <c:pt idx="4964">
                  <c:v>9.103287729575813E-40</c:v>
                </c:pt>
                <c:pt idx="4965">
                  <c:v>9.1060386601296488E-40</c:v>
                </c:pt>
                <c:pt idx="4966">
                  <c:v>9.1087898677297311E-40</c:v>
                </c:pt>
                <c:pt idx="4967">
                  <c:v>9.1115413523481415E-40</c:v>
                </c:pt>
                <c:pt idx="4968">
                  <c:v>9.1142931139570071E-40</c:v>
                </c:pt>
                <c:pt idx="4969">
                  <c:v>9.1170451525284388E-40</c:v>
                </c:pt>
                <c:pt idx="4970">
                  <c:v>9.1197974680345751E-40</c:v>
                </c:pt>
                <c:pt idx="4971">
                  <c:v>9.1225500604475368E-40</c:v>
                </c:pt>
                <c:pt idx="4972">
                  <c:v>9.1253029297395047E-40</c:v>
                </c:pt>
                <c:pt idx="4973">
                  <c:v>9.1280560758825947E-40</c:v>
                </c:pt>
                <c:pt idx="4974">
                  <c:v>9.1308094988489991E-40</c:v>
                </c:pt>
                <c:pt idx="4975">
                  <c:v>9.1335631986108729E-40</c:v>
                </c:pt>
                <c:pt idx="4976">
                  <c:v>9.1363171751403872E-40</c:v>
                </c:pt>
                <c:pt idx="4977">
                  <c:v>9.1390714284097557E-40</c:v>
                </c:pt>
                <c:pt idx="4978">
                  <c:v>9.141825958391174E-40</c:v>
                </c:pt>
                <c:pt idx="4979">
                  <c:v>9.1445807650568183E-40</c:v>
                </c:pt>
                <c:pt idx="4980">
                  <c:v>9.1473358483789234E-40</c:v>
                </c:pt>
                <c:pt idx="4981">
                  <c:v>9.1500912083297208E-40</c:v>
                </c:pt>
                <c:pt idx="4982">
                  <c:v>9.1528468448814226E-40</c:v>
                </c:pt>
                <c:pt idx="4983">
                  <c:v>9.155602758006257E-40</c:v>
                </c:pt>
                <c:pt idx="4984">
                  <c:v>9.1583589476765045E-40</c:v>
                </c:pt>
                <c:pt idx="4985">
                  <c:v>9.1611154138644147E-40</c:v>
                </c:pt>
                <c:pt idx="4986">
                  <c:v>9.1638721565422159E-40</c:v>
                </c:pt>
                <c:pt idx="4987">
                  <c:v>9.1666291756822098E-40</c:v>
                </c:pt>
                <c:pt idx="4988">
                  <c:v>9.1693864712566491E-40</c:v>
                </c:pt>
                <c:pt idx="4989">
                  <c:v>9.1721440432378747E-40</c:v>
                </c:pt>
                <c:pt idx="4990">
                  <c:v>9.1749018915981313E-40</c:v>
                </c:pt>
                <c:pt idx="4991">
                  <c:v>9.1776600163097662E-40</c:v>
                </c:pt>
                <c:pt idx="4992">
                  <c:v>9.1804184173450567E-40</c:v>
                </c:pt>
                <c:pt idx="4993">
                  <c:v>9.1831770946763468E-40</c:v>
                </c:pt>
                <c:pt idx="4994">
                  <c:v>9.1859360482759645E-40</c:v>
                </c:pt>
                <c:pt idx="4995">
                  <c:v>9.1886952781162261E-40</c:v>
                </c:pt>
                <c:pt idx="4996">
                  <c:v>9.1914547841695198E-40</c:v>
                </c:pt>
                <c:pt idx="4997">
                  <c:v>9.1942145664081767E-40</c:v>
                </c:pt>
                <c:pt idx="4998">
                  <c:v>9.1969746248045408E-40</c:v>
                </c:pt>
                <c:pt idx="4999">
                  <c:v>9.1997349593310183E-40</c:v>
                </c:pt>
                <c:pt idx="5000">
                  <c:v>9.2024955699599681E-40</c:v>
                </c:pt>
                <c:pt idx="5001">
                  <c:v>9.2052564566637848E-40</c:v>
                </c:pt>
                <c:pt idx="5002">
                  <c:v>9.2080176194148843E-40</c:v>
                </c:pt>
                <c:pt idx="5003">
                  <c:v>9.2107790581856271E-40</c:v>
                </c:pt>
                <c:pt idx="5004">
                  <c:v>9.2135407729484699E-40</c:v>
                </c:pt>
                <c:pt idx="5005">
                  <c:v>9.2163027636758073E-40</c:v>
                </c:pt>
                <c:pt idx="5006">
                  <c:v>9.2190650303400797E-40</c:v>
                </c:pt>
                <c:pt idx="5007">
                  <c:v>9.221827572913721E-40</c:v>
                </c:pt>
                <c:pt idx="5008">
                  <c:v>9.2245903913691863E-40</c:v>
                </c:pt>
                <c:pt idx="5009">
                  <c:v>9.2273534856789322E-40</c:v>
                </c:pt>
                <c:pt idx="5010">
                  <c:v>9.2301168558154007E-40</c:v>
                </c:pt>
                <c:pt idx="5011">
                  <c:v>9.2328805017510926E-40</c:v>
                </c:pt>
                <c:pt idx="5012">
                  <c:v>9.2356444234584548E-40</c:v>
                </c:pt>
                <c:pt idx="5013">
                  <c:v>9.2384086209099766E-40</c:v>
                </c:pt>
                <c:pt idx="5014">
                  <c:v>9.2411730940782028E-40</c:v>
                </c:pt>
                <c:pt idx="5015">
                  <c:v>9.2439378429355704E-40</c:v>
                </c:pt>
                <c:pt idx="5016">
                  <c:v>9.2467028674546423E-40</c:v>
                </c:pt>
                <c:pt idx="5017">
                  <c:v>9.2494681676079257E-40</c:v>
                </c:pt>
                <c:pt idx="5018">
                  <c:v>9.2522337433679164E-40</c:v>
                </c:pt>
                <c:pt idx="5019">
                  <c:v>9.2549995947071836E-40</c:v>
                </c:pt>
                <c:pt idx="5020">
                  <c:v>9.2577657215982787E-40</c:v>
                </c:pt>
                <c:pt idx="5021">
                  <c:v>9.2605321240137335E-40</c:v>
                </c:pt>
                <c:pt idx="5022">
                  <c:v>9.2632988019261317E-40</c:v>
                </c:pt>
                <c:pt idx="5023">
                  <c:v>9.2660657553080216E-40</c:v>
                </c:pt>
                <c:pt idx="5024">
                  <c:v>9.2688329841319821E-40</c:v>
                </c:pt>
                <c:pt idx="5025">
                  <c:v>9.2716004883706151E-40</c:v>
                </c:pt>
                <c:pt idx="5026">
                  <c:v>9.2743682679965126E-40</c:v>
                </c:pt>
                <c:pt idx="5027">
                  <c:v>9.2771363229822587E-40</c:v>
                </c:pt>
                <c:pt idx="5028">
                  <c:v>9.2799046533004732E-40</c:v>
                </c:pt>
                <c:pt idx="5029">
                  <c:v>9.2826732589237905E-40</c:v>
                </c:pt>
                <c:pt idx="5030">
                  <c:v>9.2854421398248109E-40</c:v>
                </c:pt>
                <c:pt idx="5031">
                  <c:v>9.2882112959761999E-40</c:v>
                </c:pt>
                <c:pt idx="5032">
                  <c:v>9.2909807273505708E-40</c:v>
                </c:pt>
                <c:pt idx="5033">
                  <c:v>9.2937504339205989E-40</c:v>
                </c:pt>
                <c:pt idx="5034">
                  <c:v>9.2965204156589154E-40</c:v>
                </c:pt>
                <c:pt idx="5035">
                  <c:v>9.2992906725382234E-40</c:v>
                </c:pt>
                <c:pt idx="5036">
                  <c:v>9.3020612045311671E-40</c:v>
                </c:pt>
                <c:pt idx="5037">
                  <c:v>9.3048320116104479E-40</c:v>
                </c:pt>
                <c:pt idx="5038">
                  <c:v>9.3076030937487509E-40</c:v>
                </c:pt>
                <c:pt idx="5039">
                  <c:v>9.3103744509187906E-40</c:v>
                </c:pt>
                <c:pt idx="5040">
                  <c:v>9.3131460830932504E-40</c:v>
                </c:pt>
                <c:pt idx="5041">
                  <c:v>9.3159179902448528E-40</c:v>
                </c:pt>
                <c:pt idx="5042">
                  <c:v>9.3186901723463466E-40</c:v>
                </c:pt>
                <c:pt idx="5043">
                  <c:v>9.3214626293704626E-40</c:v>
                </c:pt>
                <c:pt idx="5044">
                  <c:v>9.3242353612899085E-40</c:v>
                </c:pt>
                <c:pt idx="5045">
                  <c:v>9.327008368077448E-40</c:v>
                </c:pt>
                <c:pt idx="5046">
                  <c:v>9.3297816497058474E-40</c:v>
                </c:pt>
                <c:pt idx="5047">
                  <c:v>9.3325552061478606E-40</c:v>
                </c:pt>
                <c:pt idx="5048">
                  <c:v>9.3353290373762671E-40</c:v>
                </c:pt>
                <c:pt idx="5049">
                  <c:v>9.3381031433638466E-40</c:v>
                </c:pt>
                <c:pt idx="5050">
                  <c:v>9.3408775240834082E-40</c:v>
                </c:pt>
                <c:pt idx="5051">
                  <c:v>9.3436521795077039E-40</c:v>
                </c:pt>
                <c:pt idx="5052">
                  <c:v>9.3464271096095835E-40</c:v>
                </c:pt>
                <c:pt idx="5053">
                  <c:v>9.3492023143618479E-40</c:v>
                </c:pt>
                <c:pt idx="5054">
                  <c:v>9.3519777937373013E-40</c:v>
                </c:pt>
                <c:pt idx="5055">
                  <c:v>9.3547535477087853E-40</c:v>
                </c:pt>
                <c:pt idx="5056">
                  <c:v>9.3575295762491318E-40</c:v>
                </c:pt>
                <c:pt idx="5057">
                  <c:v>9.3603058793312086E-40</c:v>
                </c:pt>
                <c:pt idx="5058">
                  <c:v>9.3630824569278526E-40</c:v>
                </c:pt>
                <c:pt idx="5059">
                  <c:v>9.3658593090119233E-40</c:v>
                </c:pt>
                <c:pt idx="5060">
                  <c:v>9.3686364355562836E-40</c:v>
                </c:pt>
                <c:pt idx="5061">
                  <c:v>9.3714138365338503E-40</c:v>
                </c:pt>
                <c:pt idx="5062">
                  <c:v>9.3741915119174732E-40</c:v>
                </c:pt>
                <c:pt idx="5063">
                  <c:v>9.3769694616800282E-40</c:v>
                </c:pt>
                <c:pt idx="5064">
                  <c:v>9.3797476857944728E-40</c:v>
                </c:pt>
                <c:pt idx="5065">
                  <c:v>9.382526184233688E-40</c:v>
                </c:pt>
                <c:pt idx="5066">
                  <c:v>9.3853049569705903E-40</c:v>
                </c:pt>
                <c:pt idx="5067">
                  <c:v>9.3880840039780965E-40</c:v>
                </c:pt>
                <c:pt idx="5068">
                  <c:v>9.3908633252291642E-40</c:v>
                </c:pt>
                <c:pt idx="5069">
                  <c:v>9.3936429206967328E-40</c:v>
                </c:pt>
                <c:pt idx="5070">
                  <c:v>9.396422790353729E-40</c:v>
                </c:pt>
                <c:pt idx="5071">
                  <c:v>9.3992029341731199E-40</c:v>
                </c:pt>
                <c:pt idx="5072">
                  <c:v>9.4019833521279007E-40</c:v>
                </c:pt>
                <c:pt idx="5073">
                  <c:v>9.404764044191006E-40</c:v>
                </c:pt>
                <c:pt idx="5074">
                  <c:v>9.4075450103354406E-40</c:v>
                </c:pt>
                <c:pt idx="5075">
                  <c:v>9.4103262505341962E-40</c:v>
                </c:pt>
                <c:pt idx="5076">
                  <c:v>9.4131077647602582E-40</c:v>
                </c:pt>
                <c:pt idx="5077">
                  <c:v>9.4158895529866411E-40</c:v>
                </c:pt>
                <c:pt idx="5078">
                  <c:v>9.4186716151863546E-40</c:v>
                </c:pt>
                <c:pt idx="5079">
                  <c:v>9.4214539513324296E-40</c:v>
                </c:pt>
                <c:pt idx="5080">
                  <c:v>9.4242365613978776E-40</c:v>
                </c:pt>
                <c:pt idx="5081">
                  <c:v>9.4270194453557701E-40</c:v>
                </c:pt>
                <c:pt idx="5082">
                  <c:v>9.4298026031791218E-40</c:v>
                </c:pt>
                <c:pt idx="5083">
                  <c:v>9.4325860348409865E-40</c:v>
                </c:pt>
                <c:pt idx="5084">
                  <c:v>9.4353697403144504E-40</c:v>
                </c:pt>
                <c:pt idx="5085">
                  <c:v>9.4381537195725528E-40</c:v>
                </c:pt>
                <c:pt idx="5086">
                  <c:v>9.4409379725884158E-40</c:v>
                </c:pt>
                <c:pt idx="5087">
                  <c:v>9.4437224993350786E-40</c:v>
                </c:pt>
                <c:pt idx="5088">
                  <c:v>9.4465072997856503E-40</c:v>
                </c:pt>
                <c:pt idx="5089">
                  <c:v>9.4492923739132549E-40</c:v>
                </c:pt>
                <c:pt idx="5090">
                  <c:v>9.4520777216909673E-40</c:v>
                </c:pt>
                <c:pt idx="5091">
                  <c:v>9.4548633430919327E-40</c:v>
                </c:pt>
                <c:pt idx="5092">
                  <c:v>9.4576492380892586E-40</c:v>
                </c:pt>
                <c:pt idx="5093">
                  <c:v>9.4604354066560885E-40</c:v>
                </c:pt>
                <c:pt idx="5094">
                  <c:v>9.4632218487655495E-40</c:v>
                </c:pt>
                <c:pt idx="5095">
                  <c:v>9.4660085643908195E-40</c:v>
                </c:pt>
                <c:pt idx="5096">
                  <c:v>9.4687955535050255E-40</c:v>
                </c:pt>
                <c:pt idx="5097">
                  <c:v>9.4715828160813437E-40</c:v>
                </c:pt>
                <c:pt idx="5098">
                  <c:v>9.4743703520929502E-40</c:v>
                </c:pt>
                <c:pt idx="5099">
                  <c:v>9.477158161513021E-40</c:v>
                </c:pt>
                <c:pt idx="5100">
                  <c:v>9.4799462443147503E-40</c:v>
                </c:pt>
                <c:pt idx="5101">
                  <c:v>9.4827346004713288E-40</c:v>
                </c:pt>
                <c:pt idx="5102">
                  <c:v>9.4855232299559669E-40</c:v>
                </c:pt>
                <c:pt idx="5103">
                  <c:v>9.4883121327418847E-40</c:v>
                </c:pt>
                <c:pt idx="5104">
                  <c:v>9.4911013088022746E-40</c:v>
                </c:pt>
                <c:pt idx="5105">
                  <c:v>9.4938907581103912E-40</c:v>
                </c:pt>
                <c:pt idx="5106">
                  <c:v>9.4966804806394576E-40</c:v>
                </c:pt>
                <c:pt idx="5107">
                  <c:v>9.4994704763627236E-40</c:v>
                </c:pt>
                <c:pt idx="5108">
                  <c:v>9.5022607452534272E-40</c:v>
                </c:pt>
                <c:pt idx="5109">
                  <c:v>9.5050512872848521E-40</c:v>
                </c:pt>
                <c:pt idx="5110">
                  <c:v>9.5078421024302478E-40</c:v>
                </c:pt>
                <c:pt idx="5111">
                  <c:v>9.5106331906628933E-40</c:v>
                </c:pt>
                <c:pt idx="5112">
                  <c:v>9.5134245519560544E-40</c:v>
                </c:pt>
                <c:pt idx="5113">
                  <c:v>9.5162161862830752E-40</c:v>
                </c:pt>
                <c:pt idx="5114">
                  <c:v>9.5190080936171954E-40</c:v>
                </c:pt>
                <c:pt idx="5115">
                  <c:v>9.5218002739317592E-40</c:v>
                </c:pt>
                <c:pt idx="5116">
                  <c:v>9.5245927272000536E-40</c:v>
                </c:pt>
                <c:pt idx="5117">
                  <c:v>9.5273854533954292E-40</c:v>
                </c:pt>
                <c:pt idx="5118">
                  <c:v>9.5301784524911731E-40</c:v>
                </c:pt>
                <c:pt idx="5119">
                  <c:v>9.5329717244606849E-40</c:v>
                </c:pt>
                <c:pt idx="5120">
                  <c:v>9.5357652692772402E-40</c:v>
                </c:pt>
                <c:pt idx="5121">
                  <c:v>9.5385590869142679E-40</c:v>
                </c:pt>
                <c:pt idx="5122">
                  <c:v>9.5413531773450617E-40</c:v>
                </c:pt>
                <c:pt idx="5123">
                  <c:v>9.5441475405430358E-40</c:v>
                </c:pt>
                <c:pt idx="5124">
                  <c:v>9.5469421764815489E-40</c:v>
                </c:pt>
                <c:pt idx="5125">
                  <c:v>9.5497370851339796E-40</c:v>
                </c:pt>
                <c:pt idx="5126">
                  <c:v>9.5525322664737437E-40</c:v>
                </c:pt>
                <c:pt idx="5127">
                  <c:v>9.5553277204742131E-40</c:v>
                </c:pt>
                <c:pt idx="5128">
                  <c:v>9.5581234471087954E-40</c:v>
                </c:pt>
                <c:pt idx="5129">
                  <c:v>9.5609194463509475E-40</c:v>
                </c:pt>
                <c:pt idx="5130">
                  <c:v>9.5637157181740461E-40</c:v>
                </c:pt>
                <c:pt idx="5131">
                  <c:v>9.5665122625515397E-40</c:v>
                </c:pt>
                <c:pt idx="5132">
                  <c:v>9.5693090794568883E-40</c:v>
                </c:pt>
                <c:pt idx="5133">
                  <c:v>9.5721061688635126E-40</c:v>
                </c:pt>
                <c:pt idx="5134">
                  <c:v>9.5749035307448629E-40</c:v>
                </c:pt>
                <c:pt idx="5135">
                  <c:v>9.5777011650744039E-40</c:v>
                </c:pt>
                <c:pt idx="5136">
                  <c:v>9.5804990718256479E-40</c:v>
                </c:pt>
                <c:pt idx="5137">
                  <c:v>9.583297250972014E-40</c:v>
                </c:pt>
                <c:pt idx="5138">
                  <c:v>9.5860957024870226E-40</c:v>
                </c:pt>
                <c:pt idx="5139">
                  <c:v>9.5888944263441531E-40</c:v>
                </c:pt>
                <c:pt idx="5140">
                  <c:v>9.5916934225169145E-40</c:v>
                </c:pt>
                <c:pt idx="5141">
                  <c:v>9.5944926909788156E-40</c:v>
                </c:pt>
                <c:pt idx="5142">
                  <c:v>9.5972922317033703E-40</c:v>
                </c:pt>
                <c:pt idx="5143">
                  <c:v>9.600092044664107E-40</c:v>
                </c:pt>
                <c:pt idx="5144">
                  <c:v>9.6028921298345525E-40</c:v>
                </c:pt>
                <c:pt idx="5145">
                  <c:v>9.6056924871882387E-40</c:v>
                </c:pt>
                <c:pt idx="5146">
                  <c:v>9.608493116698733E-40</c:v>
                </c:pt>
                <c:pt idx="5147">
                  <c:v>9.6112940183395787E-40</c:v>
                </c:pt>
                <c:pt idx="5148">
                  <c:v>9.6140951920843271E-40</c:v>
                </c:pt>
                <c:pt idx="5149">
                  <c:v>9.6168966379065605E-40</c:v>
                </c:pt>
                <c:pt idx="5150">
                  <c:v>9.6196983557798758E-40</c:v>
                </c:pt>
                <c:pt idx="5151">
                  <c:v>9.6225003456778374E-40</c:v>
                </c:pt>
                <c:pt idx="5152">
                  <c:v>9.6253026075740326E-40</c:v>
                </c:pt>
                <c:pt idx="5153">
                  <c:v>9.6281051414420697E-40</c:v>
                </c:pt>
                <c:pt idx="5154">
                  <c:v>9.6309079472555865E-40</c:v>
                </c:pt>
                <c:pt idx="5155">
                  <c:v>9.6337110249881458E-40</c:v>
                </c:pt>
                <c:pt idx="5156">
                  <c:v>9.6365143746134244E-40</c:v>
                </c:pt>
                <c:pt idx="5157">
                  <c:v>9.6393179961050275E-40</c:v>
                </c:pt>
                <c:pt idx="5158">
                  <c:v>9.6421218894365781E-40</c:v>
                </c:pt>
                <c:pt idx="5159">
                  <c:v>9.6449260545817582E-40</c:v>
                </c:pt>
                <c:pt idx="5160">
                  <c:v>9.647730491514194E-40</c:v>
                </c:pt>
                <c:pt idx="5161">
                  <c:v>9.6505352002075853E-40</c:v>
                </c:pt>
                <c:pt idx="5162">
                  <c:v>9.6533401806355471E-40</c:v>
                </c:pt>
                <c:pt idx="5163">
                  <c:v>9.6561454327718166E-40</c:v>
                </c:pt>
                <c:pt idx="5164">
                  <c:v>9.6589509565900462E-40</c:v>
                </c:pt>
                <c:pt idx="5165">
                  <c:v>9.6617567520639391E-40</c:v>
                </c:pt>
                <c:pt idx="5166">
                  <c:v>9.66456281916719E-40</c:v>
                </c:pt>
                <c:pt idx="5167">
                  <c:v>9.6673691578735151E-40</c:v>
                </c:pt>
                <c:pt idx="5168">
                  <c:v>9.6701757681566108E-40</c:v>
                </c:pt>
                <c:pt idx="5169">
                  <c:v>9.6729826499902372E-40</c:v>
                </c:pt>
                <c:pt idx="5170">
                  <c:v>9.675789803348086E-40</c:v>
                </c:pt>
                <c:pt idx="5171">
                  <c:v>9.6785972282039206E-40</c:v>
                </c:pt>
                <c:pt idx="5172">
                  <c:v>9.6814049245314863E-40</c:v>
                </c:pt>
                <c:pt idx="5173">
                  <c:v>9.6842128923045286E-40</c:v>
                </c:pt>
                <c:pt idx="5174">
                  <c:v>9.6870211314968305E-40</c:v>
                </c:pt>
                <c:pt idx="5175">
                  <c:v>9.6898296420821179E-40</c:v>
                </c:pt>
                <c:pt idx="5176">
                  <c:v>9.6926384240342111E-40</c:v>
                </c:pt>
                <c:pt idx="5177">
                  <c:v>9.6954474773268867E-40</c:v>
                </c:pt>
                <c:pt idx="5178">
                  <c:v>9.6982568019339162E-40</c:v>
                </c:pt>
                <c:pt idx="5179">
                  <c:v>9.701066397829107E-40</c:v>
                </c:pt>
                <c:pt idx="5180">
                  <c:v>9.7038762649863008E-40</c:v>
                </c:pt>
                <c:pt idx="5181">
                  <c:v>9.7066864033792708E-40</c:v>
                </c:pt>
                <c:pt idx="5182">
                  <c:v>9.7094968129818553E-40</c:v>
                </c:pt>
                <c:pt idx="5183">
                  <c:v>9.7123074937678635E-40</c:v>
                </c:pt>
                <c:pt idx="5184">
                  <c:v>9.7151184457111664E-40</c:v>
                </c:pt>
                <c:pt idx="5185">
                  <c:v>9.7179296687856057E-40</c:v>
                </c:pt>
                <c:pt idx="5186">
                  <c:v>9.7207411629650182E-40</c:v>
                </c:pt>
                <c:pt idx="5187">
                  <c:v>9.7235529282232781E-40</c:v>
                </c:pt>
                <c:pt idx="5188">
                  <c:v>9.7263649645342354E-40</c:v>
                </c:pt>
                <c:pt idx="5189">
                  <c:v>9.7291772718717823E-40</c:v>
                </c:pt>
                <c:pt idx="5190">
                  <c:v>9.7319898502097979E-40</c:v>
                </c:pt>
                <c:pt idx="5191">
                  <c:v>9.7348026995221567E-40</c:v>
                </c:pt>
                <c:pt idx="5192">
                  <c:v>9.7376158197827884E-40</c:v>
                </c:pt>
                <c:pt idx="5193">
                  <c:v>9.7404292109655786E-40</c:v>
                </c:pt>
                <c:pt idx="5194">
                  <c:v>9.7432428730444394E-40</c:v>
                </c:pt>
                <c:pt idx="5195">
                  <c:v>9.7460568059933019E-40</c:v>
                </c:pt>
                <c:pt idx="5196">
                  <c:v>9.7488710097860766E-40</c:v>
                </c:pt>
                <c:pt idx="5197">
                  <c:v>9.7516854843967273E-40</c:v>
                </c:pt>
                <c:pt idx="5198">
                  <c:v>9.7545002297991774E-40</c:v>
                </c:pt>
                <c:pt idx="5199">
                  <c:v>9.7573152459673843E-40</c:v>
                </c:pt>
                <c:pt idx="5200">
                  <c:v>9.7601305328753007E-40</c:v>
                </c:pt>
                <c:pt idx="5201">
                  <c:v>9.7629460904969004E-40</c:v>
                </c:pt>
                <c:pt idx="5202">
                  <c:v>9.7657619188061491E-40</c:v>
                </c:pt>
                <c:pt idx="5203">
                  <c:v>9.7685780177770482E-40</c:v>
                </c:pt>
                <c:pt idx="5204">
                  <c:v>9.7713943873835571E-40</c:v>
                </c:pt>
                <c:pt idx="5205">
                  <c:v>9.7742110275996918E-40</c:v>
                </c:pt>
                <c:pt idx="5206">
                  <c:v>9.7770279383994572E-40</c:v>
                </c:pt>
                <c:pt idx="5207">
                  <c:v>9.7798451197568484E-40</c:v>
                </c:pt>
                <c:pt idx="5208">
                  <c:v>9.7826625716458816E-40</c:v>
                </c:pt>
                <c:pt idx="5209">
                  <c:v>9.7854802940405942E-40</c:v>
                </c:pt>
                <c:pt idx="5210">
                  <c:v>9.7882982869150481E-40</c:v>
                </c:pt>
                <c:pt idx="5211">
                  <c:v>9.7911165502432254E-40</c:v>
                </c:pt>
                <c:pt idx="5212">
                  <c:v>9.7939350839992188E-40</c:v>
                </c:pt>
                <c:pt idx="5213">
                  <c:v>9.7967538881570693E-40</c:v>
                </c:pt>
                <c:pt idx="5214">
                  <c:v>9.7995729626908418E-40</c:v>
                </c:pt>
                <c:pt idx="5215">
                  <c:v>9.8023923075746098E-40</c:v>
                </c:pt>
                <c:pt idx="5216">
                  <c:v>9.8052119227824482E-40</c:v>
                </c:pt>
                <c:pt idx="5217">
                  <c:v>9.8080318082884222E-40</c:v>
                </c:pt>
                <c:pt idx="5218">
                  <c:v>9.8108519640666671E-40</c:v>
                </c:pt>
                <c:pt idx="5219">
                  <c:v>9.8136723900912563E-40</c:v>
                </c:pt>
                <c:pt idx="5220">
                  <c:v>9.8164930863363054E-40</c:v>
                </c:pt>
                <c:pt idx="5221">
                  <c:v>9.8193140527759254E-40</c:v>
                </c:pt>
                <c:pt idx="5222">
                  <c:v>9.8221352893842419E-40</c:v>
                </c:pt>
                <c:pt idx="5223">
                  <c:v>9.8249567961353949E-40</c:v>
                </c:pt>
                <c:pt idx="5224">
                  <c:v>9.8277785730034986E-40</c:v>
                </c:pt>
                <c:pt idx="5225">
                  <c:v>9.8306006199627194E-40</c:v>
                </c:pt>
                <c:pt idx="5226">
                  <c:v>9.8334229369872154E-40</c:v>
                </c:pt>
                <c:pt idx="5227">
                  <c:v>9.8362455240511252E-40</c:v>
                </c:pt>
                <c:pt idx="5228">
                  <c:v>9.8390683811286298E-40</c:v>
                </c:pt>
                <c:pt idx="5229">
                  <c:v>9.8418915081938792E-40</c:v>
                </c:pt>
                <c:pt idx="5230">
                  <c:v>9.8447149052211115E-40</c:v>
                </c:pt>
                <c:pt idx="5231">
                  <c:v>9.8475385721844669E-40</c:v>
                </c:pt>
                <c:pt idx="5232">
                  <c:v>9.8503625090581574E-40</c:v>
                </c:pt>
                <c:pt idx="5233">
                  <c:v>9.8531867158163788E-40</c:v>
                </c:pt>
                <c:pt idx="5234">
                  <c:v>9.856011192433369E-40</c:v>
                </c:pt>
                <c:pt idx="5235">
                  <c:v>9.8588359388833124E-40</c:v>
                </c:pt>
                <c:pt idx="5236">
                  <c:v>9.8616609551404536E-40</c:v>
                </c:pt>
                <c:pt idx="5237">
                  <c:v>9.8644862411790535E-40</c:v>
                </c:pt>
                <c:pt idx="5238">
                  <c:v>9.8673117969733094E-40</c:v>
                </c:pt>
                <c:pt idx="5239">
                  <c:v>9.8701376224974856E-40</c:v>
                </c:pt>
                <c:pt idx="5240">
                  <c:v>9.8729637177258397E-40</c:v>
                </c:pt>
                <c:pt idx="5241">
                  <c:v>9.8757900826326424E-40</c:v>
                </c:pt>
                <c:pt idx="5242">
                  <c:v>9.878616717192153E-40</c:v>
                </c:pt>
                <c:pt idx="5243">
                  <c:v>9.8814436213786685E-40</c:v>
                </c:pt>
                <c:pt idx="5244">
                  <c:v>9.884270795166448E-40</c:v>
                </c:pt>
                <c:pt idx="5245">
                  <c:v>9.8870982385298128E-40</c:v>
                </c:pt>
                <c:pt idx="5246">
                  <c:v>9.8899259514430289E-40</c:v>
                </c:pt>
                <c:pt idx="5247">
                  <c:v>9.8927539338804354E-40</c:v>
                </c:pt>
                <c:pt idx="5248">
                  <c:v>9.8955821858163405E-40</c:v>
                </c:pt>
                <c:pt idx="5249">
                  <c:v>9.8984107072250477E-40</c:v>
                </c:pt>
                <c:pt idx="5250">
                  <c:v>9.901239498080906E-40</c:v>
                </c:pt>
                <c:pt idx="5251">
                  <c:v>9.9040685583582611E-40</c:v>
                </c:pt>
                <c:pt idx="5252">
                  <c:v>9.9068978880314245E-40</c:v>
                </c:pt>
                <c:pt idx="5253">
                  <c:v>9.9097274870747812E-40</c:v>
                </c:pt>
                <c:pt idx="5254">
                  <c:v>9.9125573554626818E-40</c:v>
                </c:pt>
                <c:pt idx="5255">
                  <c:v>9.9153874931694786E-40</c:v>
                </c:pt>
                <c:pt idx="5256">
                  <c:v>9.9182179001695598E-40</c:v>
                </c:pt>
                <c:pt idx="5257">
                  <c:v>9.9210485764372972E-40</c:v>
                </c:pt>
                <c:pt idx="5258">
                  <c:v>9.9238795219470807E-40</c:v>
                </c:pt>
                <c:pt idx="5259">
                  <c:v>9.9267107366733017E-40</c:v>
                </c:pt>
                <c:pt idx="5260">
                  <c:v>9.9295422205903859E-40</c:v>
                </c:pt>
                <c:pt idx="5261">
                  <c:v>9.9323739736727117E-40</c:v>
                </c:pt>
                <c:pt idx="5262">
                  <c:v>9.9352059958947406E-40</c:v>
                </c:pt>
                <c:pt idx="5263">
                  <c:v>9.9380382872308463E-40</c:v>
                </c:pt>
                <c:pt idx="5264">
                  <c:v>9.9408708476554804E-40</c:v>
                </c:pt>
                <c:pt idx="5265">
                  <c:v>9.943703677143103E-40</c:v>
                </c:pt>
                <c:pt idx="5266">
                  <c:v>9.9465367756681283E-40</c:v>
                </c:pt>
                <c:pt idx="5267">
                  <c:v>9.9493701432050407E-40</c:v>
                </c:pt>
                <c:pt idx="5268">
                  <c:v>9.9522037797282856E-40</c:v>
                </c:pt>
                <c:pt idx="5269">
                  <c:v>9.9550376852123278E-40</c:v>
                </c:pt>
                <c:pt idx="5270">
                  <c:v>9.9578718596316337E-40</c:v>
                </c:pt>
                <c:pt idx="5271">
                  <c:v>9.9607063029607205E-40</c:v>
                </c:pt>
                <c:pt idx="5272">
                  <c:v>9.9635410151740692E-40</c:v>
                </c:pt>
                <c:pt idx="5273">
                  <c:v>9.9663759962461447E-40</c:v>
                </c:pt>
                <c:pt idx="5274">
                  <c:v>9.9692112461514789E-40</c:v>
                </c:pt>
                <c:pt idx="5275">
                  <c:v>9.9720467648645723E-40</c:v>
                </c:pt>
                <c:pt idx="5276">
                  <c:v>9.9748825523599732E-40</c:v>
                </c:pt>
                <c:pt idx="5277">
                  <c:v>9.9777186086121804E-40</c:v>
                </c:pt>
                <c:pt idx="5278">
                  <c:v>9.9805549335957243E-40</c:v>
                </c:pt>
                <c:pt idx="5279">
                  <c:v>9.9833915272851675E-40</c:v>
                </c:pt>
                <c:pt idx="5280">
                  <c:v>9.9862283896550205E-40</c:v>
                </c:pt>
                <c:pt idx="5281">
                  <c:v>9.9890655206798853E-40</c:v>
                </c:pt>
                <c:pt idx="5282">
                  <c:v>9.9919029203343229E-40</c:v>
                </c:pt>
                <c:pt idx="5283">
                  <c:v>9.9947405885928389E-40</c:v>
                </c:pt>
                <c:pt idx="5284">
                  <c:v>9.9975785254300989E-40</c:v>
                </c:pt>
                <c:pt idx="5285">
                  <c:v>1.0000416730820623E-39</c:v>
                </c:pt>
                <c:pt idx="5286">
                  <c:v>1.0003255204739023E-39</c:v>
                </c:pt>
                <c:pt idx="5287">
                  <c:v>1.0006093947159905E-39</c:v>
                </c:pt>
                <c:pt idx="5288">
                  <c:v>1.0008932958057853E-39</c:v>
                </c:pt>
                <c:pt idx="5289">
                  <c:v>1.0011772237407528E-39</c:v>
                </c:pt>
                <c:pt idx="5290">
                  <c:v>1.0014611785183495E-39</c:v>
                </c:pt>
                <c:pt idx="5291">
                  <c:v>1.0017451601360422E-39</c:v>
                </c:pt>
                <c:pt idx="5292">
                  <c:v>1.0020291685912923E-39</c:v>
                </c:pt>
                <c:pt idx="5293">
                  <c:v>1.0023132038815647E-39</c:v>
                </c:pt>
                <c:pt idx="5294">
                  <c:v>1.0025972660043239E-39</c:v>
                </c:pt>
                <c:pt idx="5295">
                  <c:v>1.0028813549570343E-39</c:v>
                </c:pt>
                <c:pt idx="5296">
                  <c:v>1.0031654707371652E-39</c:v>
                </c:pt>
                <c:pt idx="5297">
                  <c:v>1.003449613342182E-39</c:v>
                </c:pt>
                <c:pt idx="5298">
                  <c:v>1.0037337827695537E-39</c:v>
                </c:pt>
                <c:pt idx="5299">
                  <c:v>1.0040179790167466E-39</c:v>
                </c:pt>
                <c:pt idx="5300">
                  <c:v>1.0043022020812295E-39</c:v>
                </c:pt>
                <c:pt idx="5301">
                  <c:v>1.0045864519604773E-39</c:v>
                </c:pt>
                <c:pt idx="5302">
                  <c:v>1.0048707286519557E-39</c:v>
                </c:pt>
                <c:pt idx="5303">
                  <c:v>1.0051550321531391E-39</c:v>
                </c:pt>
                <c:pt idx="5304">
                  <c:v>1.0054393624614961E-39</c:v>
                </c:pt>
                <c:pt idx="5305">
                  <c:v>1.0057237195745025E-39</c:v>
                </c:pt>
                <c:pt idx="5306">
                  <c:v>1.0060081034896316E-39</c:v>
                </c:pt>
                <c:pt idx="5307">
                  <c:v>1.0062925142043564E-39</c:v>
                </c:pt>
                <c:pt idx="5308">
                  <c:v>1.0065769517161529E-39</c:v>
                </c:pt>
                <c:pt idx="5309">
                  <c:v>1.0068614160224955E-39</c:v>
                </c:pt>
                <c:pt idx="5310">
                  <c:v>1.0071459071208629E-39</c:v>
                </c:pt>
                <c:pt idx="5311">
                  <c:v>1.0074304250087286E-39</c:v>
                </c:pt>
                <c:pt idx="5312">
                  <c:v>1.0077149696835743E-39</c:v>
                </c:pt>
                <c:pt idx="5313">
                  <c:v>1.0079995411428758E-39</c:v>
                </c:pt>
                <c:pt idx="5314">
                  <c:v>1.0082841393841145E-39</c:v>
                </c:pt>
                <c:pt idx="5315">
                  <c:v>1.0085687644047671E-39</c:v>
                </c:pt>
                <c:pt idx="5316">
                  <c:v>1.008853416202317E-39</c:v>
                </c:pt>
                <c:pt idx="5317">
                  <c:v>1.0091380947742441E-39</c:v>
                </c:pt>
                <c:pt idx="5318">
                  <c:v>1.0094228001180327E-39</c:v>
                </c:pt>
                <c:pt idx="5319">
                  <c:v>1.0097075322311635E-39</c:v>
                </c:pt>
                <c:pt idx="5320">
                  <c:v>1.0099922911111198E-39</c:v>
                </c:pt>
                <c:pt idx="5321">
                  <c:v>1.0102770767553869E-39</c:v>
                </c:pt>
                <c:pt idx="5322">
                  <c:v>1.0105618891614505E-39</c:v>
                </c:pt>
                <c:pt idx="5323">
                  <c:v>1.0108467283267928E-39</c:v>
                </c:pt>
                <c:pt idx="5324">
                  <c:v>1.011131594248906E-39</c:v>
                </c:pt>
                <c:pt idx="5325">
                  <c:v>1.0114164869252716E-39</c:v>
                </c:pt>
                <c:pt idx="5326">
                  <c:v>1.0117014063533784E-39</c:v>
                </c:pt>
                <c:pt idx="5327">
                  <c:v>1.0119863525307157E-39</c:v>
                </c:pt>
                <c:pt idx="5328">
                  <c:v>1.0122713254547733E-39</c:v>
                </c:pt>
                <c:pt idx="5329">
                  <c:v>1.0125563251230411E-39</c:v>
                </c:pt>
                <c:pt idx="5330">
                  <c:v>1.012841351533008E-39</c:v>
                </c:pt>
                <c:pt idx="5331">
                  <c:v>1.0131264046821661E-39</c:v>
                </c:pt>
                <c:pt idx="5332">
                  <c:v>1.0134114845680083E-39</c:v>
                </c:pt>
                <c:pt idx="5333">
                  <c:v>1.0136965911880276E-39</c:v>
                </c:pt>
                <c:pt idx="5334">
                  <c:v>1.0139817245397156E-39</c:v>
                </c:pt>
                <c:pt idx="5335">
                  <c:v>1.0142668846205659E-39</c:v>
                </c:pt>
                <c:pt idx="5336">
                  <c:v>1.0145520714280762E-39</c:v>
                </c:pt>
                <c:pt idx="5337">
                  <c:v>1.0148372849597418E-39</c:v>
                </c:pt>
                <c:pt idx="5338">
                  <c:v>1.0151225252130544E-39</c:v>
                </c:pt>
                <c:pt idx="5339">
                  <c:v>1.0154077921855152E-39</c:v>
                </c:pt>
                <c:pt idx="5340">
                  <c:v>1.0156930858746197E-39</c:v>
                </c:pt>
                <c:pt idx="5341">
                  <c:v>1.0159784062778696E-39</c:v>
                </c:pt>
                <c:pt idx="5342">
                  <c:v>1.0162637533927587E-39</c:v>
                </c:pt>
                <c:pt idx="5343">
                  <c:v>1.0165491272167934E-39</c:v>
                </c:pt>
                <c:pt idx="5344">
                  <c:v>1.0168345277474677E-39</c:v>
                </c:pt>
                <c:pt idx="5345">
                  <c:v>1.0171199549822862E-39</c:v>
                </c:pt>
                <c:pt idx="5346">
                  <c:v>1.0174054089187475E-39</c:v>
                </c:pt>
                <c:pt idx="5347">
                  <c:v>1.017690889554358E-39</c:v>
                </c:pt>
                <c:pt idx="5348">
                  <c:v>1.0179763968866218E-39</c:v>
                </c:pt>
                <c:pt idx="5349">
                  <c:v>1.018261930913037E-39</c:v>
                </c:pt>
                <c:pt idx="5350">
                  <c:v>1.0185474916311132E-39</c:v>
                </c:pt>
                <c:pt idx="5351">
                  <c:v>1.0188330790383544E-39</c:v>
                </c:pt>
                <c:pt idx="5352">
                  <c:v>1.019118693132265E-39</c:v>
                </c:pt>
                <c:pt idx="5353">
                  <c:v>1.0194043339103544E-39</c:v>
                </c:pt>
                <c:pt idx="5354">
                  <c:v>1.0196900013701296E-39</c:v>
                </c:pt>
                <c:pt idx="5355">
                  <c:v>1.0199756955090981E-39</c:v>
                </c:pt>
                <c:pt idx="5356">
                  <c:v>1.0202614163247666E-39</c:v>
                </c:pt>
                <c:pt idx="5357">
                  <c:v>1.0205471638146471E-39</c:v>
                </c:pt>
                <c:pt idx="5358">
                  <c:v>1.0208329379762499E-39</c:v>
                </c:pt>
                <c:pt idx="5359">
                  <c:v>1.0211187388070869E-39</c:v>
                </c:pt>
                <c:pt idx="5360">
                  <c:v>1.0214045663046652E-39</c:v>
                </c:pt>
                <c:pt idx="5361">
                  <c:v>1.0216904204665021E-39</c:v>
                </c:pt>
                <c:pt idx="5362">
                  <c:v>1.0219763012901066E-39</c:v>
                </c:pt>
                <c:pt idx="5363">
                  <c:v>1.0222622087729978E-39</c:v>
                </c:pt>
                <c:pt idx="5364">
                  <c:v>1.0225481429126833E-39</c:v>
                </c:pt>
                <c:pt idx="5365">
                  <c:v>1.0228341037066839E-39</c:v>
                </c:pt>
                <c:pt idx="5366">
                  <c:v>1.023120091152514E-39</c:v>
                </c:pt>
                <c:pt idx="5367">
                  <c:v>1.0234061052476876E-39</c:v>
                </c:pt>
                <c:pt idx="5368">
                  <c:v>1.023692145989723E-39</c:v>
                </c:pt>
                <c:pt idx="5369">
                  <c:v>1.023978213376139E-39</c:v>
                </c:pt>
                <c:pt idx="5370">
                  <c:v>1.024264307404452E-39</c:v>
                </c:pt>
                <c:pt idx="5371">
                  <c:v>1.0245504280721849E-39</c:v>
                </c:pt>
                <c:pt idx="5372">
                  <c:v>1.0248365753768557E-39</c:v>
                </c:pt>
                <c:pt idx="5373">
                  <c:v>1.0251227493159852E-39</c:v>
                </c:pt>
                <c:pt idx="5374">
                  <c:v>1.0254089498870932E-39</c:v>
                </c:pt>
                <c:pt idx="5375">
                  <c:v>1.0256951770877056E-39</c:v>
                </c:pt>
                <c:pt idx="5376">
                  <c:v>1.0259814309153405E-39</c:v>
                </c:pt>
                <c:pt idx="5377">
                  <c:v>1.0262677113675252E-39</c:v>
                </c:pt>
                <c:pt idx="5378">
                  <c:v>1.0265540184417796E-39</c:v>
                </c:pt>
                <c:pt idx="5379">
                  <c:v>1.0268403521356331E-39</c:v>
                </c:pt>
                <c:pt idx="5380">
                  <c:v>1.0271267124466081E-39</c:v>
                </c:pt>
                <c:pt idx="5381">
                  <c:v>1.0274130993722322E-39</c:v>
                </c:pt>
                <c:pt idx="5382">
                  <c:v>1.0276995129100333E-39</c:v>
                </c:pt>
                <c:pt idx="5383">
                  <c:v>1.0279859530575349E-39</c:v>
                </c:pt>
                <c:pt idx="5384">
                  <c:v>1.0282724198122683E-39</c:v>
                </c:pt>
                <c:pt idx="5385">
                  <c:v>1.0285589131717622E-39</c:v>
                </c:pt>
                <c:pt idx="5386">
                  <c:v>1.0288454331335457E-39</c:v>
                </c:pt>
                <c:pt idx="5387">
                  <c:v>1.0291319796951506E-39</c:v>
                </c:pt>
                <c:pt idx="5388">
                  <c:v>1.0294185528541057E-39</c:v>
                </c:pt>
                <c:pt idx="5389">
                  <c:v>1.0297051526079427E-39</c:v>
                </c:pt>
                <c:pt idx="5390">
                  <c:v>1.0299917789541972E-39</c:v>
                </c:pt>
                <c:pt idx="5391">
                  <c:v>1.0302784318903968E-39</c:v>
                </c:pt>
                <c:pt idx="5392">
                  <c:v>1.0305651114140821E-39</c:v>
                </c:pt>
                <c:pt idx="5393">
                  <c:v>1.0308518175227818E-39</c:v>
                </c:pt>
                <c:pt idx="5394">
                  <c:v>1.0311385502140328E-39</c:v>
                </c:pt>
                <c:pt idx="5395">
                  <c:v>1.0314253094853725E-39</c:v>
                </c:pt>
                <c:pt idx="5396">
                  <c:v>1.031712095334335E-39</c:v>
                </c:pt>
                <c:pt idx="5397">
                  <c:v>1.0319989077584576E-39</c:v>
                </c:pt>
                <c:pt idx="5398">
                  <c:v>1.0322857467552813E-39</c:v>
                </c:pt>
                <c:pt idx="5399">
                  <c:v>1.0325726123223402E-39</c:v>
                </c:pt>
                <c:pt idx="5400">
                  <c:v>1.0328595044571792E-39</c:v>
                </c:pt>
                <c:pt idx="5401">
                  <c:v>1.0331464231573297E-39</c:v>
                </c:pt>
                <c:pt idx="5402">
                  <c:v>1.0334333684203414E-39</c:v>
                </c:pt>
                <c:pt idx="5403">
                  <c:v>1.0337203402437491E-39</c:v>
                </c:pt>
                <c:pt idx="5404">
                  <c:v>1.0340073386250996E-39</c:v>
                </c:pt>
                <c:pt idx="5405">
                  <c:v>1.0342943635619291E-39</c:v>
                </c:pt>
                <c:pt idx="5406">
                  <c:v>1.034581415051789E-39</c:v>
                </c:pt>
                <c:pt idx="5407">
                  <c:v>1.0348684930922169E-39</c:v>
                </c:pt>
                <c:pt idx="5408">
                  <c:v>1.0351555976807615E-39</c:v>
                </c:pt>
                <c:pt idx="5409">
                  <c:v>1.0354427288149652E-39</c:v>
                </c:pt>
                <c:pt idx="5410">
                  <c:v>1.035729886492376E-39</c:v>
                </c:pt>
                <c:pt idx="5411">
                  <c:v>1.0360170707105391E-39</c:v>
                </c:pt>
                <c:pt idx="5412">
                  <c:v>1.0363042814670039E-39</c:v>
                </c:pt>
                <c:pt idx="5413">
                  <c:v>1.0365915187593164E-39</c:v>
                </c:pt>
                <c:pt idx="5414">
                  <c:v>1.0368787825850248E-39</c:v>
                </c:pt>
                <c:pt idx="5415">
                  <c:v>1.0371660729416821E-39</c:v>
                </c:pt>
                <c:pt idx="5416">
                  <c:v>1.0374533898268356E-39</c:v>
                </c:pt>
                <c:pt idx="5417">
                  <c:v>1.0377407332380373E-39</c:v>
                </c:pt>
                <c:pt idx="5418">
                  <c:v>1.0380281031728375E-39</c:v>
                </c:pt>
                <c:pt idx="5419">
                  <c:v>1.0383154996287907E-39</c:v>
                </c:pt>
                <c:pt idx="5420">
                  <c:v>1.0386029226034462E-39</c:v>
                </c:pt>
                <c:pt idx="5421">
                  <c:v>1.03889037209436E-39</c:v>
                </c:pt>
                <c:pt idx="5422">
                  <c:v>1.0391778480990874E-39</c:v>
                </c:pt>
                <c:pt idx="5423">
                  <c:v>1.0394653506151795E-39</c:v>
                </c:pt>
                <c:pt idx="5424">
                  <c:v>1.0397528796401948E-39</c:v>
                </c:pt>
                <c:pt idx="5425">
                  <c:v>1.0400404351716867E-39</c:v>
                </c:pt>
                <c:pt idx="5426">
                  <c:v>1.0403280172072165E-39</c:v>
                </c:pt>
                <c:pt idx="5427">
                  <c:v>1.0406156257443386E-39</c:v>
                </c:pt>
                <c:pt idx="5428">
                  <c:v>1.0409032607806129E-39</c:v>
                </c:pt>
                <c:pt idx="5429">
                  <c:v>1.0411909223135965E-39</c:v>
                </c:pt>
                <c:pt idx="5430">
                  <c:v>1.0414786103408484E-39</c:v>
                </c:pt>
                <c:pt idx="5431">
                  <c:v>1.0417663248599318E-39</c:v>
                </c:pt>
                <c:pt idx="5432">
                  <c:v>1.0420540658684067E-39</c:v>
                </c:pt>
                <c:pt idx="5433">
                  <c:v>1.042341833363833E-39</c:v>
                </c:pt>
                <c:pt idx="5434">
                  <c:v>1.0426296273437767E-39</c:v>
                </c:pt>
                <c:pt idx="5435">
                  <c:v>1.0429174478057952E-39</c:v>
                </c:pt>
                <c:pt idx="5436">
                  <c:v>1.043205294747455E-39</c:v>
                </c:pt>
                <c:pt idx="5437">
                  <c:v>1.0434931681663233E-39</c:v>
                </c:pt>
                <c:pt idx="5438">
                  <c:v>1.0437810680599598E-39</c:v>
                </c:pt>
                <c:pt idx="5439">
                  <c:v>1.0440689944259342E-39</c:v>
                </c:pt>
                <c:pt idx="5440">
                  <c:v>1.0443569472618124E-39</c:v>
                </c:pt>
                <c:pt idx="5441">
                  <c:v>1.0446449265651571E-39</c:v>
                </c:pt>
                <c:pt idx="5442">
                  <c:v>1.0449329323335406E-39</c:v>
                </c:pt>
                <c:pt idx="5443">
                  <c:v>1.0452209645645315E-39</c:v>
                </c:pt>
                <c:pt idx="5444">
                  <c:v>1.045509023255695E-39</c:v>
                </c:pt>
                <c:pt idx="5445">
                  <c:v>1.0457971084046044E-39</c:v>
                </c:pt>
                <c:pt idx="5446">
                  <c:v>1.0460852200088288E-39</c:v>
                </c:pt>
                <c:pt idx="5447">
                  <c:v>1.0463733580659362E-39</c:v>
                </c:pt>
                <c:pt idx="5448">
                  <c:v>1.0466615225735038E-39</c:v>
                </c:pt>
                <c:pt idx="5449">
                  <c:v>1.0469497135291003E-39</c:v>
                </c:pt>
                <c:pt idx="5450">
                  <c:v>1.0472379309302994E-39</c:v>
                </c:pt>
                <c:pt idx="5451">
                  <c:v>1.0475261747746754E-39</c:v>
                </c:pt>
                <c:pt idx="5452">
                  <c:v>1.0478144450598011E-39</c:v>
                </c:pt>
                <c:pt idx="5453">
                  <c:v>1.0481027417832546E-39</c:v>
                </c:pt>
                <c:pt idx="5454">
                  <c:v>1.0483910649426072E-39</c:v>
                </c:pt>
                <c:pt idx="5455">
                  <c:v>1.0486794145354413E-39</c:v>
                </c:pt>
                <c:pt idx="5456">
                  <c:v>1.048967790559328E-39</c:v>
                </c:pt>
                <c:pt idx="5457">
                  <c:v>1.0492561930118469E-39</c:v>
                </c:pt>
                <c:pt idx="5458">
                  <c:v>1.0495446218905764E-39</c:v>
                </c:pt>
                <c:pt idx="5459">
                  <c:v>1.0498330771930982E-39</c:v>
                </c:pt>
                <c:pt idx="5460">
                  <c:v>1.0501215589169899E-39</c:v>
                </c:pt>
                <c:pt idx="5461">
                  <c:v>1.0504100670598287E-39</c:v>
                </c:pt>
                <c:pt idx="5462">
                  <c:v>1.0506986016192E-39</c:v>
                </c:pt>
                <c:pt idx="5463">
                  <c:v>1.0509871625926836E-39</c:v>
                </c:pt>
                <c:pt idx="5464">
                  <c:v>1.0512757499778629E-39</c:v>
                </c:pt>
                <c:pt idx="5465">
                  <c:v>1.0515643637723198E-39</c:v>
                </c:pt>
                <c:pt idx="5466">
                  <c:v>1.0518530039736399E-39</c:v>
                </c:pt>
                <c:pt idx="5467">
                  <c:v>1.0521416705794048E-39</c:v>
                </c:pt>
                <c:pt idx="5468">
                  <c:v>1.0524303635872004E-39</c:v>
                </c:pt>
                <c:pt idx="5469">
                  <c:v>1.0527190829946125E-39</c:v>
                </c:pt>
                <c:pt idx="5470">
                  <c:v>1.0530078287992287E-39</c:v>
                </c:pt>
                <c:pt idx="5471">
                  <c:v>1.0532966009986347E-39</c:v>
                </c:pt>
                <c:pt idx="5472">
                  <c:v>1.0535853995904181E-39</c:v>
                </c:pt>
                <c:pt idx="5473">
                  <c:v>1.0538742245721671E-39</c:v>
                </c:pt>
                <c:pt idx="5474">
                  <c:v>1.0541630759414728E-39</c:v>
                </c:pt>
                <c:pt idx="5475">
                  <c:v>1.0544519536959211E-39</c:v>
                </c:pt>
                <c:pt idx="5476">
                  <c:v>1.0547408578331053E-39</c:v>
                </c:pt>
                <c:pt idx="5477">
                  <c:v>1.055029788350615E-39</c:v>
                </c:pt>
                <c:pt idx="5478">
                  <c:v>1.0553187452460418E-39</c:v>
                </c:pt>
                <c:pt idx="5479">
                  <c:v>1.0556077285169786E-39</c:v>
                </c:pt>
                <c:pt idx="5480">
                  <c:v>1.0558967381610189E-39</c:v>
                </c:pt>
                <c:pt idx="5481">
                  <c:v>1.056185774175754E-39</c:v>
                </c:pt>
                <c:pt idx="5482">
                  <c:v>1.0564748365587808E-39</c:v>
                </c:pt>
                <c:pt idx="5483">
                  <c:v>1.056763925307692E-39</c:v>
                </c:pt>
                <c:pt idx="5484">
                  <c:v>1.0570530404200829E-39</c:v>
                </c:pt>
                <c:pt idx="5485">
                  <c:v>1.0573421818935554E-39</c:v>
                </c:pt>
                <c:pt idx="5486">
                  <c:v>1.0576313497256989E-39</c:v>
                </c:pt>
                <c:pt idx="5487">
                  <c:v>1.0579205439141132E-39</c:v>
                </c:pt>
                <c:pt idx="5488">
                  <c:v>1.0582097644563988E-39</c:v>
                </c:pt>
                <c:pt idx="5489">
                  <c:v>1.0584990113501498E-39</c:v>
                </c:pt>
                <c:pt idx="5490">
                  <c:v>1.058788284592972E-39</c:v>
                </c:pt>
                <c:pt idx="5491">
                  <c:v>1.059077584182463E-39</c:v>
                </c:pt>
                <c:pt idx="5492">
                  <c:v>1.0593669101162205E-39</c:v>
                </c:pt>
                <c:pt idx="5493">
                  <c:v>1.0596562623918514E-39</c:v>
                </c:pt>
                <c:pt idx="5494">
                  <c:v>1.0599456410069516E-39</c:v>
                </c:pt>
                <c:pt idx="5495">
                  <c:v>1.0602350459591294E-39</c:v>
                </c:pt>
                <c:pt idx="5496">
                  <c:v>1.0605244772459856E-39</c:v>
                </c:pt>
                <c:pt idx="5497">
                  <c:v>1.0608139348651247E-39</c:v>
                </c:pt>
                <c:pt idx="5498">
                  <c:v>1.0611034188141509E-39</c:v>
                </c:pt>
                <c:pt idx="5499">
                  <c:v>1.0613929290906721E-39</c:v>
                </c:pt>
                <c:pt idx="5500">
                  <c:v>1.0616824656922902E-39</c:v>
                </c:pt>
                <c:pt idx="5501">
                  <c:v>1.0619720286166144E-39</c:v>
                </c:pt>
                <c:pt idx="5502">
                  <c:v>1.0622616178612538E-39</c:v>
                </c:pt>
                <c:pt idx="5503">
                  <c:v>1.0625512334238116E-39</c:v>
                </c:pt>
                <c:pt idx="5504">
                  <c:v>1.0628408753019003E-39</c:v>
                </c:pt>
                <c:pt idx="5505">
                  <c:v>1.063130543493128E-39</c:v>
                </c:pt>
                <c:pt idx="5506">
                  <c:v>1.0634202379951047E-39</c:v>
                </c:pt>
                <c:pt idx="5507">
                  <c:v>1.0637099588054422E-39</c:v>
                </c:pt>
                <c:pt idx="5508">
                  <c:v>1.0639997059217499E-39</c:v>
                </c:pt>
                <c:pt idx="5509">
                  <c:v>1.0642894793416406E-39</c:v>
                </c:pt>
                <c:pt idx="5510">
                  <c:v>1.0645792790627289E-39</c:v>
                </c:pt>
                <c:pt idx="5511">
                  <c:v>1.0648691050826218E-39</c:v>
                </c:pt>
                <c:pt idx="5512">
                  <c:v>1.0651589573989404E-39</c:v>
                </c:pt>
                <c:pt idx="5513">
                  <c:v>1.0654488360092947E-39</c:v>
                </c:pt>
                <c:pt idx="5514">
                  <c:v>1.0657387409113001E-39</c:v>
                </c:pt>
                <c:pt idx="5515">
                  <c:v>1.066028672102575E-39</c:v>
                </c:pt>
                <c:pt idx="5516">
                  <c:v>1.0663186295807343E-39</c:v>
                </c:pt>
                <c:pt idx="5517">
                  <c:v>1.0666086133433938E-39</c:v>
                </c:pt>
                <c:pt idx="5518">
                  <c:v>1.0668986233881752E-39</c:v>
                </c:pt>
                <c:pt idx="5519">
                  <c:v>1.0671886597126919E-39</c:v>
                </c:pt>
                <c:pt idx="5520">
                  <c:v>1.0674787223145684E-39</c:v>
                </c:pt>
                <c:pt idx="5521">
                  <c:v>1.0677688111914193E-39</c:v>
                </c:pt>
                <c:pt idx="5522">
                  <c:v>1.0680589263408665E-39</c:v>
                </c:pt>
                <c:pt idx="5523">
                  <c:v>1.0683490677605316E-39</c:v>
                </c:pt>
                <c:pt idx="5524">
                  <c:v>1.0686392354480374E-39</c:v>
                </c:pt>
                <c:pt idx="5525">
                  <c:v>1.0689294294010046E-39</c:v>
                </c:pt>
                <c:pt idx="5526">
                  <c:v>1.0692196496170554E-39</c:v>
                </c:pt>
                <c:pt idx="5527">
                  <c:v>1.0695098960938154E-39</c:v>
                </c:pt>
                <c:pt idx="5528">
                  <c:v>1.0698001688289075E-39</c:v>
                </c:pt>
                <c:pt idx="5529">
                  <c:v>1.0700904678199568E-39</c:v>
                </c:pt>
                <c:pt idx="5530">
                  <c:v>1.0703807930645889E-39</c:v>
                </c:pt>
                <c:pt idx="5531">
                  <c:v>1.0706711445604299E-39</c:v>
                </c:pt>
                <c:pt idx="5532">
                  <c:v>1.0709615223051066E-39</c:v>
                </c:pt>
                <c:pt idx="5533">
                  <c:v>1.0712519262962476E-39</c:v>
                </c:pt>
                <c:pt idx="5534">
                  <c:v>1.0715423565314791E-39</c:v>
                </c:pt>
                <c:pt idx="5535">
                  <c:v>1.0718328130084303E-39</c:v>
                </c:pt>
                <c:pt idx="5536">
                  <c:v>1.0721232957247307E-39</c:v>
                </c:pt>
                <c:pt idx="5537">
                  <c:v>1.0724138046780119E-39</c:v>
                </c:pt>
                <c:pt idx="5538">
                  <c:v>1.0727043398659022E-39</c:v>
                </c:pt>
                <c:pt idx="5539">
                  <c:v>1.0729949012860331E-39</c:v>
                </c:pt>
                <c:pt idx="5540">
                  <c:v>1.0732854889360385E-39</c:v>
                </c:pt>
                <c:pt idx="5541">
                  <c:v>1.0735761028135509E-39</c:v>
                </c:pt>
                <c:pt idx="5542">
                  <c:v>1.0738667429161996E-39</c:v>
                </c:pt>
                <c:pt idx="5543">
                  <c:v>1.0741574092416219E-39</c:v>
                </c:pt>
                <c:pt idx="5544">
                  <c:v>1.0744481017874532E-39</c:v>
                </c:pt>
                <c:pt idx="5545">
                  <c:v>1.0747388205513258E-39</c:v>
                </c:pt>
                <c:pt idx="5546">
                  <c:v>1.0750295655308764E-39</c:v>
                </c:pt>
                <c:pt idx="5547">
                  <c:v>1.0753203367237412E-39</c:v>
                </c:pt>
                <c:pt idx="5548">
                  <c:v>1.0756111341275602E-39</c:v>
                </c:pt>
                <c:pt idx="5549">
                  <c:v>1.0759019577399661E-39</c:v>
                </c:pt>
                <c:pt idx="5550">
                  <c:v>1.0761928075586012E-39</c:v>
                </c:pt>
                <c:pt idx="5551">
                  <c:v>1.0764836835811035E-39</c:v>
                </c:pt>
                <c:pt idx="5552">
                  <c:v>1.0767745858051116E-39</c:v>
                </c:pt>
                <c:pt idx="5553">
                  <c:v>1.0770655142282662E-39</c:v>
                </c:pt>
                <c:pt idx="5554">
                  <c:v>1.0773564688482085E-39</c:v>
                </c:pt>
                <c:pt idx="5555">
                  <c:v>1.0776474496625798E-39</c:v>
                </c:pt>
                <c:pt idx="5556">
                  <c:v>1.077938456669024E-39</c:v>
                </c:pt>
                <c:pt idx="5557">
                  <c:v>1.0782294898651807E-39</c:v>
                </c:pt>
                <c:pt idx="5558">
                  <c:v>1.0785205492486946E-39</c:v>
                </c:pt>
                <c:pt idx="5559">
                  <c:v>1.0788116348172095E-39</c:v>
                </c:pt>
                <c:pt idx="5560">
                  <c:v>1.0791027465683709E-39</c:v>
                </c:pt>
                <c:pt idx="5561">
                  <c:v>1.0793938844998251E-39</c:v>
                </c:pt>
                <c:pt idx="5562">
                  <c:v>1.079685048609216E-39</c:v>
                </c:pt>
                <c:pt idx="5563">
                  <c:v>1.0799762388941906E-39</c:v>
                </c:pt>
                <c:pt idx="5564">
                  <c:v>1.0802674553523987E-39</c:v>
                </c:pt>
                <c:pt idx="5565">
                  <c:v>1.0805586979814842E-39</c:v>
                </c:pt>
                <c:pt idx="5566">
                  <c:v>1.0808499667790976E-39</c:v>
                </c:pt>
                <c:pt idx="5567">
                  <c:v>1.0811412617428884E-39</c:v>
                </c:pt>
                <c:pt idx="5568">
                  <c:v>1.0814325828705058E-39</c:v>
                </c:pt>
                <c:pt idx="5569">
                  <c:v>1.0817239301596E-39</c:v>
                </c:pt>
                <c:pt idx="5570">
                  <c:v>1.0820153036078224E-39</c:v>
                </c:pt>
                <c:pt idx="5571">
                  <c:v>1.0823067032128253E-39</c:v>
                </c:pt>
                <c:pt idx="5572">
                  <c:v>1.0825981289722604E-39</c:v>
                </c:pt>
                <c:pt idx="5573">
                  <c:v>1.0828895808837809E-39</c:v>
                </c:pt>
                <c:pt idx="5574">
                  <c:v>1.0831810589450385E-39</c:v>
                </c:pt>
                <c:pt idx="5575">
                  <c:v>1.0834725631536904E-39</c:v>
                </c:pt>
                <c:pt idx="5576">
                  <c:v>1.0837640935073888E-39</c:v>
                </c:pt>
                <c:pt idx="5577">
                  <c:v>1.0840556500037909E-39</c:v>
                </c:pt>
                <c:pt idx="5578">
                  <c:v>1.0843472326405533E-39</c:v>
                </c:pt>
                <c:pt idx="5579">
                  <c:v>1.0846388414153317E-39</c:v>
                </c:pt>
                <c:pt idx="5580">
                  <c:v>1.0849304763257807E-39</c:v>
                </c:pt>
                <c:pt idx="5581">
                  <c:v>1.0852221373695642E-39</c:v>
                </c:pt>
                <c:pt idx="5582">
                  <c:v>1.0855138245443368E-39</c:v>
                </c:pt>
                <c:pt idx="5583">
                  <c:v>1.0858055378477585E-39</c:v>
                </c:pt>
                <c:pt idx="5584">
                  <c:v>1.0860972772774883E-39</c:v>
                </c:pt>
                <c:pt idx="5585">
                  <c:v>1.0863890428311885E-39</c:v>
                </c:pt>
                <c:pt idx="5586">
                  <c:v>1.0866808345065198E-39</c:v>
                </c:pt>
                <c:pt idx="5587">
                  <c:v>1.0869726523011445E-39</c:v>
                </c:pt>
                <c:pt idx="5588">
                  <c:v>1.0872644962127218E-39</c:v>
                </c:pt>
                <c:pt idx="5589">
                  <c:v>1.0875563662389179E-39</c:v>
                </c:pt>
                <c:pt idx="5590">
                  <c:v>1.0878482623773961E-39</c:v>
                </c:pt>
                <c:pt idx="5591">
                  <c:v>1.0881401846258204E-39</c:v>
                </c:pt>
                <c:pt idx="5592">
                  <c:v>1.0884321329818542E-39</c:v>
                </c:pt>
                <c:pt idx="5593">
                  <c:v>1.0887241074431658E-39</c:v>
                </c:pt>
                <c:pt idx="5594">
                  <c:v>1.0890161080074204E-39</c:v>
                </c:pt>
                <c:pt idx="5595">
                  <c:v>1.0893081346722802E-39</c:v>
                </c:pt>
                <c:pt idx="5596">
                  <c:v>1.0896001874354203E-39</c:v>
                </c:pt>
                <c:pt idx="5597">
                  <c:v>1.0898922662945048E-39</c:v>
                </c:pt>
                <c:pt idx="5598">
                  <c:v>1.0901843712472008E-39</c:v>
                </c:pt>
                <c:pt idx="5599">
                  <c:v>1.0904765022911806E-39</c:v>
                </c:pt>
                <c:pt idx="5600">
                  <c:v>1.0907686594241112E-39</c:v>
                </c:pt>
                <c:pt idx="5601">
                  <c:v>1.0910608426436661E-39</c:v>
                </c:pt>
                <c:pt idx="5602">
                  <c:v>1.0913530519475145E-39</c:v>
                </c:pt>
                <c:pt idx="5603">
                  <c:v>1.09164528733333E-39</c:v>
                </c:pt>
                <c:pt idx="5604">
                  <c:v>1.0919375487987836E-39</c:v>
                </c:pt>
                <c:pt idx="5605">
                  <c:v>1.0922298363415468E-39</c:v>
                </c:pt>
                <c:pt idx="5606">
                  <c:v>1.0925221499592978E-39</c:v>
                </c:pt>
                <c:pt idx="5607">
                  <c:v>1.092814489649706E-39</c:v>
                </c:pt>
                <c:pt idx="5608">
                  <c:v>1.0931068554104482E-39</c:v>
                </c:pt>
                <c:pt idx="5609">
                  <c:v>1.093399247239201E-39</c:v>
                </c:pt>
                <c:pt idx="5610">
                  <c:v>1.0936916651336385E-39</c:v>
                </c:pt>
                <c:pt idx="5611">
                  <c:v>1.0939841090914378E-39</c:v>
                </c:pt>
                <c:pt idx="5612">
                  <c:v>1.0942765791102784E-39</c:v>
                </c:pt>
                <c:pt idx="5613">
                  <c:v>1.094569075187837E-39</c:v>
                </c:pt>
                <c:pt idx="5614">
                  <c:v>1.0948615973217908E-39</c:v>
                </c:pt>
                <c:pt idx="5615">
                  <c:v>1.0951541455098222E-39</c:v>
                </c:pt>
                <c:pt idx="5616">
                  <c:v>1.0954467197496083E-39</c:v>
                </c:pt>
                <c:pt idx="5617">
                  <c:v>1.0957393200388288E-39</c:v>
                </c:pt>
                <c:pt idx="5618">
                  <c:v>1.0960319463751682E-39</c:v>
                </c:pt>
                <c:pt idx="5619">
                  <c:v>1.0963245987563084E-39</c:v>
                </c:pt>
                <c:pt idx="5620">
                  <c:v>1.0966172771799253E-39</c:v>
                </c:pt>
                <c:pt idx="5621">
                  <c:v>1.0969099816437083E-39</c:v>
                </c:pt>
                <c:pt idx="5622">
                  <c:v>1.0972027121453407E-39</c:v>
                </c:pt>
                <c:pt idx="5623">
                  <c:v>1.0974954686825016E-39</c:v>
                </c:pt>
                <c:pt idx="5624">
                  <c:v>1.097788251252882E-39</c:v>
                </c:pt>
                <c:pt idx="5625">
                  <c:v>1.0980810598541643E-39</c:v>
                </c:pt>
                <c:pt idx="5626">
                  <c:v>1.0983738944840329E-39</c:v>
                </c:pt>
                <c:pt idx="5627">
                  <c:v>1.0986667551401777E-39</c:v>
                </c:pt>
                <c:pt idx="5628">
                  <c:v>1.0989596418202831E-39</c:v>
                </c:pt>
                <c:pt idx="5629">
                  <c:v>1.0992525545220401E-39</c:v>
                </c:pt>
                <c:pt idx="5630">
                  <c:v>1.0995454932431362E-39</c:v>
                </c:pt>
                <c:pt idx="5631">
                  <c:v>1.0998384579812579E-39</c:v>
                </c:pt>
                <c:pt idx="5632">
                  <c:v>1.1001314487340966E-39</c:v>
                </c:pt>
                <c:pt idx="5633">
                  <c:v>1.1004244654993441E-39</c:v>
                </c:pt>
                <c:pt idx="5634">
                  <c:v>1.1007175082746908E-39</c:v>
                </c:pt>
                <c:pt idx="5635">
                  <c:v>1.1010105770578278E-39</c:v>
                </c:pt>
                <c:pt idx="5636">
                  <c:v>1.1013036718464475E-39</c:v>
                </c:pt>
                <c:pt idx="5637">
                  <c:v>1.1015967926382384E-39</c:v>
                </c:pt>
                <c:pt idx="5638">
                  <c:v>1.1018899394309029E-39</c:v>
                </c:pt>
                <c:pt idx="5639">
                  <c:v>1.1021831122221279E-39</c:v>
                </c:pt>
                <c:pt idx="5640">
                  <c:v>1.1024763110096112E-39</c:v>
                </c:pt>
                <c:pt idx="5641">
                  <c:v>1.1027695357910463E-39</c:v>
                </c:pt>
                <c:pt idx="5642">
                  <c:v>1.1030627865641289E-39</c:v>
                </c:pt>
                <c:pt idx="5643">
                  <c:v>1.1033560633265574E-39</c:v>
                </c:pt>
                <c:pt idx="5644">
                  <c:v>1.1036493660760287E-39</c:v>
                </c:pt>
                <c:pt idx="5645">
                  <c:v>1.1039426948102406E-39</c:v>
                </c:pt>
                <c:pt idx="5646">
                  <c:v>1.1042360495268889E-39</c:v>
                </c:pt>
                <c:pt idx="5647">
                  <c:v>1.1045294302236728E-39</c:v>
                </c:pt>
                <c:pt idx="5648">
                  <c:v>1.1048228368982956E-39</c:v>
                </c:pt>
                <c:pt idx="5649">
                  <c:v>1.1051162695484552E-39</c:v>
                </c:pt>
                <c:pt idx="5650">
                  <c:v>1.1054097281718522E-39</c:v>
                </c:pt>
                <c:pt idx="5651">
                  <c:v>1.1057032127661877E-39</c:v>
                </c:pt>
                <c:pt idx="5652">
                  <c:v>1.105996723329165E-39</c:v>
                </c:pt>
                <c:pt idx="5653">
                  <c:v>1.1062902598584847E-39</c:v>
                </c:pt>
                <c:pt idx="5654">
                  <c:v>1.1065838223518513E-39</c:v>
                </c:pt>
                <c:pt idx="5655">
                  <c:v>1.1068774108069683E-39</c:v>
                </c:pt>
                <c:pt idx="5656">
                  <c:v>1.1071710252215411E-39</c:v>
                </c:pt>
                <c:pt idx="5657">
                  <c:v>1.1074646655932724E-39</c:v>
                </c:pt>
                <c:pt idx="5658">
                  <c:v>1.1077583319198706E-39</c:v>
                </c:pt>
                <c:pt idx="5659">
                  <c:v>1.1080520241990415E-39</c:v>
                </c:pt>
                <c:pt idx="5660">
                  <c:v>1.1083457424284884E-39</c:v>
                </c:pt>
                <c:pt idx="5661">
                  <c:v>1.1086394866059239E-39</c:v>
                </c:pt>
                <c:pt idx="5662">
                  <c:v>1.1089332567290527E-39</c:v>
                </c:pt>
                <c:pt idx="5663">
                  <c:v>1.1092270527955862E-39</c:v>
                </c:pt>
                <c:pt idx="5664">
                  <c:v>1.1095208748032299E-39</c:v>
                </c:pt>
                <c:pt idx="5665">
                  <c:v>1.109814722749698E-39</c:v>
                </c:pt>
                <c:pt idx="5666">
                  <c:v>1.1101085966326973E-39</c:v>
                </c:pt>
                <c:pt idx="5667">
                  <c:v>1.1104024964499406E-39</c:v>
                </c:pt>
                <c:pt idx="5668">
                  <c:v>1.1106964221991399E-39</c:v>
                </c:pt>
                <c:pt idx="5669">
                  <c:v>1.1109903738780064E-39</c:v>
                </c:pt>
                <c:pt idx="5670">
                  <c:v>1.1112843514842531E-39</c:v>
                </c:pt>
                <c:pt idx="5671">
                  <c:v>1.1115783550155945E-39</c:v>
                </c:pt>
                <c:pt idx="5672">
                  <c:v>1.1118723844697461E-39</c:v>
                </c:pt>
                <c:pt idx="5673">
                  <c:v>1.1121664398444208E-39</c:v>
                </c:pt>
                <c:pt idx="5674">
                  <c:v>1.1124605211373312E-39</c:v>
                </c:pt>
                <c:pt idx="5675">
                  <c:v>1.1127546283461997E-39</c:v>
                </c:pt>
                <c:pt idx="5676">
                  <c:v>1.1130487614687368E-39</c:v>
                </c:pt>
                <c:pt idx="5677">
                  <c:v>1.1133429205026616E-39</c:v>
                </c:pt>
                <c:pt idx="5678">
                  <c:v>1.1136371054456939E-39</c:v>
                </c:pt>
                <c:pt idx="5679">
                  <c:v>1.113931316295551E-39</c:v>
                </c:pt>
                <c:pt idx="5680">
                  <c:v>1.1142255530499498E-39</c:v>
                </c:pt>
                <c:pt idx="5681">
                  <c:v>1.1145198157066122E-39</c:v>
                </c:pt>
                <c:pt idx="5682">
                  <c:v>1.1148141042632575E-39</c:v>
                </c:pt>
                <c:pt idx="5683">
                  <c:v>1.1151084187176069E-39</c:v>
                </c:pt>
                <c:pt idx="5684">
                  <c:v>1.1154027590673816E-39</c:v>
                </c:pt>
                <c:pt idx="5685">
                  <c:v>1.115697125310304E-39</c:v>
                </c:pt>
                <c:pt idx="5686">
                  <c:v>1.1159915174440957E-39</c:v>
                </c:pt>
                <c:pt idx="5687">
                  <c:v>1.1162859354664797E-39</c:v>
                </c:pt>
                <c:pt idx="5688">
                  <c:v>1.1165803793751822E-39</c:v>
                </c:pt>
                <c:pt idx="5689">
                  <c:v>1.1168748491679247E-39</c:v>
                </c:pt>
                <c:pt idx="5690">
                  <c:v>1.1171693448424323E-39</c:v>
                </c:pt>
                <c:pt idx="5691">
                  <c:v>1.1174638663964327E-39</c:v>
                </c:pt>
                <c:pt idx="5692">
                  <c:v>1.1177584138276518E-39</c:v>
                </c:pt>
                <c:pt idx="5693">
                  <c:v>1.1180529871338135E-39</c:v>
                </c:pt>
                <c:pt idx="5694">
                  <c:v>1.1183475863126486E-39</c:v>
                </c:pt>
                <c:pt idx="5695">
                  <c:v>1.1186422113618834E-39</c:v>
                </c:pt>
                <c:pt idx="5696">
                  <c:v>1.1189368622792447E-39</c:v>
                </c:pt>
                <c:pt idx="5697">
                  <c:v>1.1192315390624679E-39</c:v>
                </c:pt>
                <c:pt idx="5698">
                  <c:v>1.1195262417092742E-39</c:v>
                </c:pt>
                <c:pt idx="5699">
                  <c:v>1.1198209702174011E-39</c:v>
                </c:pt>
                <c:pt idx="5700">
                  <c:v>1.1201157245845763E-39</c:v>
                </c:pt>
                <c:pt idx="5701">
                  <c:v>1.1204105048085318E-39</c:v>
                </c:pt>
                <c:pt idx="5702">
                  <c:v>1.1207053108869997E-39</c:v>
                </c:pt>
                <c:pt idx="5703">
                  <c:v>1.1210001428177127E-39</c:v>
                </c:pt>
                <c:pt idx="5704">
                  <c:v>1.1212950005984067E-39</c:v>
                </c:pt>
                <c:pt idx="5705">
                  <c:v>1.1215898842268107E-39</c:v>
                </c:pt>
                <c:pt idx="5706">
                  <c:v>1.1218847937006617E-39</c:v>
                </c:pt>
                <c:pt idx="5707">
                  <c:v>1.1221797290176948E-39</c:v>
                </c:pt>
                <c:pt idx="5708">
                  <c:v>1.1224746901756487E-39</c:v>
                </c:pt>
                <c:pt idx="5709">
                  <c:v>1.1227696771722553E-39</c:v>
                </c:pt>
                <c:pt idx="5710">
                  <c:v>1.1230646900052535E-39</c:v>
                </c:pt>
                <c:pt idx="5711">
                  <c:v>1.1233597286723793E-39</c:v>
                </c:pt>
                <c:pt idx="5712">
                  <c:v>1.1236547931713722E-39</c:v>
                </c:pt>
                <c:pt idx="5713">
                  <c:v>1.1239498834999723E-39</c:v>
                </c:pt>
                <c:pt idx="5714">
                  <c:v>1.1242449996559153E-39</c:v>
                </c:pt>
                <c:pt idx="5715">
                  <c:v>1.1245401416369455E-39</c:v>
                </c:pt>
                <c:pt idx="5716">
                  <c:v>1.1248353094407989E-39</c:v>
                </c:pt>
                <c:pt idx="5717">
                  <c:v>1.1251305030652197E-39</c:v>
                </c:pt>
                <c:pt idx="5718">
                  <c:v>1.1254257225079485E-39</c:v>
                </c:pt>
                <c:pt idx="5719">
                  <c:v>1.1257209677667276E-39</c:v>
                </c:pt>
                <c:pt idx="5720">
                  <c:v>1.1260162388392992E-39</c:v>
                </c:pt>
                <c:pt idx="5721">
                  <c:v>1.1263115357234083E-39</c:v>
                </c:pt>
                <c:pt idx="5722">
                  <c:v>1.1266068584167993E-39</c:v>
                </c:pt>
                <c:pt idx="5723">
                  <c:v>1.1269022069172129E-39</c:v>
                </c:pt>
                <c:pt idx="5724">
                  <c:v>1.1271975812223998E-39</c:v>
                </c:pt>
                <c:pt idx="5725">
                  <c:v>1.1274929813301007E-39</c:v>
                </c:pt>
                <c:pt idx="5726">
                  <c:v>1.1277884072380663E-39</c:v>
                </c:pt>
                <c:pt idx="5727">
                  <c:v>1.1280838589440399E-39</c:v>
                </c:pt>
                <c:pt idx="5728">
                  <c:v>1.1283793364457714E-39</c:v>
                </c:pt>
                <c:pt idx="5729">
                  <c:v>1.1286748397410106E-39</c:v>
                </c:pt>
                <c:pt idx="5730">
                  <c:v>1.1289703688274997E-39</c:v>
                </c:pt>
                <c:pt idx="5731">
                  <c:v>1.1292659237029957E-39</c:v>
                </c:pt>
                <c:pt idx="5732">
                  <c:v>1.1295615043652434E-39</c:v>
                </c:pt>
                <c:pt idx="5733">
                  <c:v>1.1298571108119976E-39</c:v>
                </c:pt>
                <c:pt idx="5734">
                  <c:v>1.130152743041007E-39</c:v>
                </c:pt>
                <c:pt idx="5735">
                  <c:v>1.1304484010500206E-39</c:v>
                </c:pt>
                <c:pt idx="5736">
                  <c:v>1.1307440848367967E-39</c:v>
                </c:pt>
                <c:pt idx="5737">
                  <c:v>1.1310397943990824E-39</c:v>
                </c:pt>
                <c:pt idx="5738">
                  <c:v>1.1313355297346338E-39</c:v>
                </c:pt>
                <c:pt idx="5739">
                  <c:v>1.131631290841208E-39</c:v>
                </c:pt>
                <c:pt idx="5740">
                  <c:v>1.1319270777165529E-39</c:v>
                </c:pt>
                <c:pt idx="5741">
                  <c:v>1.1322228903584292E-39</c:v>
                </c:pt>
                <c:pt idx="5742">
                  <c:v>1.1325187287645894E-39</c:v>
                </c:pt>
                <c:pt idx="5743">
                  <c:v>1.1328145929327933E-39</c:v>
                </c:pt>
                <c:pt idx="5744">
                  <c:v>1.1331104828607956E-39</c:v>
                </c:pt>
                <c:pt idx="5745">
                  <c:v>1.1334063985463539E-39</c:v>
                </c:pt>
                <c:pt idx="5746">
                  <c:v>1.1337023399872263E-39</c:v>
                </c:pt>
                <c:pt idx="5747">
                  <c:v>1.1339983071811726E-39</c:v>
                </c:pt>
                <c:pt idx="5748">
                  <c:v>1.1342943001259527E-39</c:v>
                </c:pt>
                <c:pt idx="5749">
                  <c:v>1.1345903188193239E-39</c:v>
                </c:pt>
                <c:pt idx="5750">
                  <c:v>1.1348863632590458E-39</c:v>
                </c:pt>
                <c:pt idx="5751">
                  <c:v>1.1351824334428857E-39</c:v>
                </c:pt>
                <c:pt idx="5752">
                  <c:v>1.1354785293685989E-39</c:v>
                </c:pt>
                <c:pt idx="5753">
                  <c:v>1.135774651033952E-39</c:v>
                </c:pt>
                <c:pt idx="5754">
                  <c:v>1.1360707984367063E-39</c:v>
                </c:pt>
                <c:pt idx="5755">
                  <c:v>1.1363669715746243E-39</c:v>
                </c:pt>
                <c:pt idx="5756">
                  <c:v>1.1366631704454685E-39</c:v>
                </c:pt>
                <c:pt idx="5757">
                  <c:v>1.1369593950470093E-39</c:v>
                </c:pt>
                <c:pt idx="5758">
                  <c:v>1.1372556453770068E-39</c:v>
                </c:pt>
                <c:pt idx="5759">
                  <c:v>1.1375519214332271E-39</c:v>
                </c:pt>
                <c:pt idx="5760">
                  <c:v>1.1378482232134378E-39</c:v>
                </c:pt>
                <c:pt idx="5761">
                  <c:v>1.1381445507154064E-39</c:v>
                </c:pt>
                <c:pt idx="5762">
                  <c:v>1.1384409039368984E-39</c:v>
                </c:pt>
                <c:pt idx="5763">
                  <c:v>1.1387372828756848E-39</c:v>
                </c:pt>
                <c:pt idx="5764">
                  <c:v>1.1390336875295304E-39</c:v>
                </c:pt>
                <c:pt idx="5765">
                  <c:v>1.139330117896208E-39</c:v>
                </c:pt>
                <c:pt idx="5766">
                  <c:v>1.1396265739734882E-39</c:v>
                </c:pt>
                <c:pt idx="5767">
                  <c:v>1.139923055759137E-39</c:v>
                </c:pt>
                <c:pt idx="5768">
                  <c:v>1.1402195632509262E-39</c:v>
                </c:pt>
                <c:pt idx="5769">
                  <c:v>1.1405160964466318E-39</c:v>
                </c:pt>
                <c:pt idx="5770">
                  <c:v>1.1408126553440208E-39</c:v>
                </c:pt>
                <c:pt idx="5771">
                  <c:v>1.1411092399408684E-39</c:v>
                </c:pt>
                <c:pt idx="5772">
                  <c:v>1.1414058502349476E-39</c:v>
                </c:pt>
                <c:pt idx="5773">
                  <c:v>1.1417024862240329E-39</c:v>
                </c:pt>
                <c:pt idx="5774">
                  <c:v>1.1419991479058966E-39</c:v>
                </c:pt>
                <c:pt idx="5775">
                  <c:v>1.1422958352783167E-39</c:v>
                </c:pt>
                <c:pt idx="5776">
                  <c:v>1.1425925483390667E-39</c:v>
                </c:pt>
                <c:pt idx="5777">
                  <c:v>1.1428892870859219E-39</c:v>
                </c:pt>
                <c:pt idx="5778">
                  <c:v>1.1431860515166636E-39</c:v>
                </c:pt>
                <c:pt idx="5779">
                  <c:v>1.1434828416290643E-39</c:v>
                </c:pt>
                <c:pt idx="5780">
                  <c:v>1.1437796574209046E-39</c:v>
                </c:pt>
                <c:pt idx="5781">
                  <c:v>1.1440764988899602E-39</c:v>
                </c:pt>
                <c:pt idx="5782">
                  <c:v>1.1443733660340152E-39</c:v>
                </c:pt>
                <c:pt idx="5783">
                  <c:v>1.1446702588508426E-39</c:v>
                </c:pt>
                <c:pt idx="5784">
                  <c:v>1.1449671773382296E-39</c:v>
                </c:pt>
                <c:pt idx="5785">
                  <c:v>1.1452641214939505E-39</c:v>
                </c:pt>
                <c:pt idx="5786">
                  <c:v>1.145561091315792E-39</c:v>
                </c:pt>
                <c:pt idx="5787">
                  <c:v>1.1458580868015337E-39</c:v>
                </c:pt>
                <c:pt idx="5788">
                  <c:v>1.1461551079489589E-39</c:v>
                </c:pt>
                <c:pt idx="5789">
                  <c:v>1.1464521547558491E-39</c:v>
                </c:pt>
                <c:pt idx="5790">
                  <c:v>1.1467492272199868E-39</c:v>
                </c:pt>
                <c:pt idx="5791">
                  <c:v>1.1470463253391624E-39</c:v>
                </c:pt>
                <c:pt idx="5792">
                  <c:v>1.1473434491111536E-39</c:v>
                </c:pt>
                <c:pt idx="5793">
                  <c:v>1.147640598533752E-39</c:v>
                </c:pt>
                <c:pt idx="5794">
                  <c:v>1.1479377736047367E-39</c:v>
                </c:pt>
                <c:pt idx="5795">
                  <c:v>1.1482349743219001E-39</c:v>
                </c:pt>
                <c:pt idx="5796">
                  <c:v>1.1485322006830265E-39</c:v>
                </c:pt>
                <c:pt idx="5797">
                  <c:v>1.1488294526859059E-39</c:v>
                </c:pt>
                <c:pt idx="5798">
                  <c:v>1.1491267303283233E-39</c:v>
                </c:pt>
                <c:pt idx="5799">
                  <c:v>1.1494240336080714E-39</c:v>
                </c:pt>
                <c:pt idx="5800">
                  <c:v>1.149721362522935E-39</c:v>
                </c:pt>
                <c:pt idx="5801">
                  <c:v>1.1500187170707075E-39</c:v>
                </c:pt>
                <c:pt idx="5802">
                  <c:v>1.1503160972491789E-39</c:v>
                </c:pt>
                <c:pt idx="5803">
                  <c:v>1.1506135030561396E-39</c:v>
                </c:pt>
                <c:pt idx="5804">
                  <c:v>1.1509109344893826E-39</c:v>
                </c:pt>
                <c:pt idx="5805">
                  <c:v>1.1512083915466974E-39</c:v>
                </c:pt>
                <c:pt idx="5806">
                  <c:v>1.1515058742258799E-39</c:v>
                </c:pt>
                <c:pt idx="5807">
                  <c:v>1.1518033825247227E-39</c:v>
                </c:pt>
                <c:pt idx="5808">
                  <c:v>1.1521009164410163E-39</c:v>
                </c:pt>
                <c:pt idx="5809">
                  <c:v>1.1523984759725609E-39</c:v>
                </c:pt>
                <c:pt idx="5810">
                  <c:v>1.1526960611171495E-39</c:v>
                </c:pt>
                <c:pt idx="5811">
                  <c:v>1.1529936718725776E-39</c:v>
                </c:pt>
                <c:pt idx="5812">
                  <c:v>1.1532913082366389E-39</c:v>
                </c:pt>
                <c:pt idx="5813">
                  <c:v>1.1535889702071335E-39</c:v>
                </c:pt>
                <c:pt idx="5814">
                  <c:v>1.1538866577818567E-39</c:v>
                </c:pt>
                <c:pt idx="5815">
                  <c:v>1.1541843709586069E-39</c:v>
                </c:pt>
                <c:pt idx="5816">
                  <c:v>1.1544821097351866E-39</c:v>
                </c:pt>
                <c:pt idx="5817">
                  <c:v>1.1547798741093891E-39</c:v>
                </c:pt>
                <c:pt idx="5818">
                  <c:v>1.1550776640790153E-39</c:v>
                </c:pt>
                <c:pt idx="5819">
                  <c:v>1.1553754796418677E-39</c:v>
                </c:pt>
                <c:pt idx="5820">
                  <c:v>1.1556733207957484E-39</c:v>
                </c:pt>
                <c:pt idx="5821">
                  <c:v>1.1559711875384542E-39</c:v>
                </c:pt>
                <c:pt idx="5822">
                  <c:v>1.1562690798677879E-39</c:v>
                </c:pt>
                <c:pt idx="5823">
                  <c:v>1.1565669977815573E-39</c:v>
                </c:pt>
                <c:pt idx="5824">
                  <c:v>1.1568649412775582E-39</c:v>
                </c:pt>
                <c:pt idx="5825">
                  <c:v>1.157162910353599E-39</c:v>
                </c:pt>
                <c:pt idx="5826">
                  <c:v>1.1574609050074797E-39</c:v>
                </c:pt>
                <c:pt idx="5827">
                  <c:v>1.1577589252370104E-39</c:v>
                </c:pt>
                <c:pt idx="5828">
                  <c:v>1.1580569710399934E-39</c:v>
                </c:pt>
                <c:pt idx="5829">
                  <c:v>1.1583550424142331E-39</c:v>
                </c:pt>
                <c:pt idx="5830">
                  <c:v>1.1586531393575393E-39</c:v>
                </c:pt>
                <c:pt idx="5831">
                  <c:v>1.1589512618677166E-39</c:v>
                </c:pt>
                <c:pt idx="5832">
                  <c:v>1.1592494099425753E-39</c:v>
                </c:pt>
                <c:pt idx="5833">
                  <c:v>1.1595475835799212E-39</c:v>
                </c:pt>
                <c:pt idx="5834">
                  <c:v>1.1598457827775631E-39</c:v>
                </c:pt>
                <c:pt idx="5835">
                  <c:v>1.160144007533309E-39</c:v>
                </c:pt>
                <c:pt idx="5836">
                  <c:v>1.1604422578449726E-39</c:v>
                </c:pt>
                <c:pt idx="5837">
                  <c:v>1.1607405337103627E-39</c:v>
                </c:pt>
                <c:pt idx="5838">
                  <c:v>1.1610388351272894E-39</c:v>
                </c:pt>
                <c:pt idx="5839">
                  <c:v>1.1613371620935622E-39</c:v>
                </c:pt>
                <c:pt idx="5840">
                  <c:v>1.1616355146069978E-39</c:v>
                </c:pt>
                <c:pt idx="5841">
                  <c:v>1.1619338926654062E-39</c:v>
                </c:pt>
                <c:pt idx="5842">
                  <c:v>1.1622322962666004E-39</c:v>
                </c:pt>
                <c:pt idx="5843">
                  <c:v>1.1625307254083952E-39</c:v>
                </c:pt>
                <c:pt idx="5844">
                  <c:v>1.1628291800886043E-39</c:v>
                </c:pt>
                <c:pt idx="5845">
                  <c:v>1.163127660305043E-39</c:v>
                </c:pt>
                <c:pt idx="5846">
                  <c:v>1.1634261660555271E-39</c:v>
                </c:pt>
                <c:pt idx="5847">
                  <c:v>1.1637246973378704E-39</c:v>
                </c:pt>
                <c:pt idx="5848">
                  <c:v>1.1640232541498918E-39</c:v>
                </c:pt>
                <c:pt idx="5849">
                  <c:v>1.1643218364894089E-39</c:v>
                </c:pt>
                <c:pt idx="5850">
                  <c:v>1.1646204443542375E-39</c:v>
                </c:pt>
                <c:pt idx="5851">
                  <c:v>1.1649190777421974E-39</c:v>
                </c:pt>
                <c:pt idx="5852">
                  <c:v>1.1652177366511047E-39</c:v>
                </c:pt>
                <c:pt idx="5853">
                  <c:v>1.1655164210787819E-39</c:v>
                </c:pt>
                <c:pt idx="5854">
                  <c:v>1.1658151310230496E-39</c:v>
                </c:pt>
                <c:pt idx="5855">
                  <c:v>1.1661138664817225E-39</c:v>
                </c:pt>
                <c:pt idx="5856">
                  <c:v>1.1664126274526272E-39</c:v>
                </c:pt>
                <c:pt idx="5857">
                  <c:v>1.1667114139335876E-39</c:v>
                </c:pt>
                <c:pt idx="5858">
                  <c:v>1.1670102259224181E-39</c:v>
                </c:pt>
                <c:pt idx="5859">
                  <c:v>1.1673090634169447E-39</c:v>
                </c:pt>
                <c:pt idx="5860">
                  <c:v>1.1676079264149927E-39</c:v>
                </c:pt>
                <c:pt idx="5861">
                  <c:v>1.1679068149143844E-39</c:v>
                </c:pt>
                <c:pt idx="5862">
                  <c:v>1.1682057289129449E-39</c:v>
                </c:pt>
                <c:pt idx="5863">
                  <c:v>1.1685046684084972E-39</c:v>
                </c:pt>
                <c:pt idx="5864">
                  <c:v>1.1688036333988709E-39</c:v>
                </c:pt>
                <c:pt idx="5865">
                  <c:v>1.1691026238818844E-39</c:v>
                </c:pt>
                <c:pt idx="5866">
                  <c:v>1.1694016398553743E-39</c:v>
                </c:pt>
                <c:pt idx="5867">
                  <c:v>1.1697006813171593E-39</c:v>
                </c:pt>
                <c:pt idx="5868">
                  <c:v>1.1699997482650716E-39</c:v>
                </c:pt>
                <c:pt idx="5869">
                  <c:v>1.1702988406969408E-39</c:v>
                </c:pt>
                <c:pt idx="5870">
                  <c:v>1.1705979586105911E-39</c:v>
                </c:pt>
                <c:pt idx="5871">
                  <c:v>1.170897102003854E-39</c:v>
                </c:pt>
                <c:pt idx="5872">
                  <c:v>1.1711962708745599E-39</c:v>
                </c:pt>
                <c:pt idx="5873">
                  <c:v>1.171495465220539E-39</c:v>
                </c:pt>
                <c:pt idx="5874">
                  <c:v>1.1717946850396214E-39</c:v>
                </c:pt>
                <c:pt idx="5875">
                  <c:v>1.1720939303296437E-39</c:v>
                </c:pt>
                <c:pt idx="5876">
                  <c:v>1.1723932010884321E-39</c:v>
                </c:pt>
                <c:pt idx="5877">
                  <c:v>1.1726924973138187E-39</c:v>
                </c:pt>
                <c:pt idx="5878">
                  <c:v>1.1729918190036426E-39</c:v>
                </c:pt>
                <c:pt idx="5879">
                  <c:v>1.173291166155734E-39</c:v>
                </c:pt>
                <c:pt idx="5880">
                  <c:v>1.1735905387679257E-39</c:v>
                </c:pt>
                <c:pt idx="5881">
                  <c:v>1.1738899368380562E-39</c:v>
                </c:pt>
                <c:pt idx="5882">
                  <c:v>1.1741893603639581E-39</c:v>
                </c:pt>
                <c:pt idx="5883">
                  <c:v>1.1744888093434722E-39</c:v>
                </c:pt>
                <c:pt idx="5884">
                  <c:v>1.1747882837744271E-39</c:v>
                </c:pt>
                <c:pt idx="5885">
                  <c:v>1.1750877836546677E-39</c:v>
                </c:pt>
                <c:pt idx="5886">
                  <c:v>1.1753873089820265E-39</c:v>
                </c:pt>
                <c:pt idx="5887">
                  <c:v>1.1756868597543461E-39</c:v>
                </c:pt>
                <c:pt idx="5888">
                  <c:v>1.1759864359694617E-39</c:v>
                </c:pt>
                <c:pt idx="5889">
                  <c:v>1.1762860376252133E-39</c:v>
                </c:pt>
                <c:pt idx="5890">
                  <c:v>1.1765856647194422E-39</c:v>
                </c:pt>
                <c:pt idx="5891">
                  <c:v>1.1768853172499885E-39</c:v>
                </c:pt>
                <c:pt idx="5892">
                  <c:v>1.1771849952146914E-39</c:v>
                </c:pt>
                <c:pt idx="5893">
                  <c:v>1.1774846986113949E-39</c:v>
                </c:pt>
                <c:pt idx="5894">
                  <c:v>1.177784427437938E-39</c:v>
                </c:pt>
                <c:pt idx="5895">
                  <c:v>1.178084181692167E-39</c:v>
                </c:pt>
                <c:pt idx="5896">
                  <c:v>1.1783839613719223E-39</c:v>
                </c:pt>
                <c:pt idx="5897">
                  <c:v>1.1786837664750501E-39</c:v>
                </c:pt>
                <c:pt idx="5898">
                  <c:v>1.1789835969993932E-39</c:v>
                </c:pt>
                <c:pt idx="5899">
                  <c:v>1.1792834529427953E-39</c:v>
                </c:pt>
                <c:pt idx="5900">
                  <c:v>1.1795833343031052E-39</c:v>
                </c:pt>
                <c:pt idx="5901">
                  <c:v>1.1798832410781641E-39</c:v>
                </c:pt>
                <c:pt idx="5902">
                  <c:v>1.1801831732658229E-39</c:v>
                </c:pt>
                <c:pt idx="5903">
                  <c:v>1.1804831308639246E-39</c:v>
                </c:pt>
                <c:pt idx="5904">
                  <c:v>1.1807831138703197E-39</c:v>
                </c:pt>
                <c:pt idx="5905">
                  <c:v>1.1810831222828575E-39</c:v>
                </c:pt>
                <c:pt idx="5906">
                  <c:v>1.181383156099384E-39</c:v>
                </c:pt>
                <c:pt idx="5907">
                  <c:v>1.1816832153177478E-39</c:v>
                </c:pt>
                <c:pt idx="5908">
                  <c:v>1.181983299935801E-39</c:v>
                </c:pt>
                <c:pt idx="5909">
                  <c:v>1.1822834099513945E-39</c:v>
                </c:pt>
                <c:pt idx="5910">
                  <c:v>1.1825835453623755E-39</c:v>
                </c:pt>
                <c:pt idx="5911">
                  <c:v>1.1828837061665965E-39</c:v>
                </c:pt>
                <c:pt idx="5912">
                  <c:v>1.1831838923619128E-39</c:v>
                </c:pt>
                <c:pt idx="5913">
                  <c:v>1.1834841039461745E-39</c:v>
                </c:pt>
                <c:pt idx="5914">
                  <c:v>1.1837843409172325E-39</c:v>
                </c:pt>
                <c:pt idx="5915">
                  <c:v>1.1840846032729427E-39</c:v>
                </c:pt>
                <c:pt idx="5916">
                  <c:v>1.1843848910111615E-39</c:v>
                </c:pt>
                <c:pt idx="5917">
                  <c:v>1.1846852041297406E-39</c:v>
                </c:pt>
                <c:pt idx="5918">
                  <c:v>1.184985542626534E-39</c:v>
                </c:pt>
                <c:pt idx="5919">
                  <c:v>1.1852859064994011E-39</c:v>
                </c:pt>
                <c:pt idx="5920">
                  <c:v>1.185586295746195E-39</c:v>
                </c:pt>
                <c:pt idx="5921">
                  <c:v>1.1858867103647753E-39</c:v>
                </c:pt>
                <c:pt idx="5922">
                  <c:v>1.1861871503529947E-39</c:v>
                </c:pt>
                <c:pt idx="5923">
                  <c:v>1.186487615708718E-39</c:v>
                </c:pt>
                <c:pt idx="5924">
                  <c:v>1.1867881064297958E-39</c:v>
                </c:pt>
                <c:pt idx="5925">
                  <c:v>1.1870886225140963E-39</c:v>
                </c:pt>
                <c:pt idx="5926">
                  <c:v>1.1873891639594718E-39</c:v>
                </c:pt>
                <c:pt idx="5927">
                  <c:v>1.1876897307637854E-39</c:v>
                </c:pt>
                <c:pt idx="5928">
                  <c:v>1.1879903229248936E-39</c:v>
                </c:pt>
                <c:pt idx="5929">
                  <c:v>1.1882909404406651E-39</c:v>
                </c:pt>
                <c:pt idx="5930">
                  <c:v>1.1885915833089554E-39</c:v>
                </c:pt>
                <c:pt idx="5931">
                  <c:v>1.188892251527629E-39</c:v>
                </c:pt>
                <c:pt idx="5932">
                  <c:v>1.1891929450945489E-39</c:v>
                </c:pt>
                <c:pt idx="5933">
                  <c:v>1.1894936640075786E-39</c:v>
                </c:pt>
                <c:pt idx="5934">
                  <c:v>1.1897944082645812E-39</c:v>
                </c:pt>
                <c:pt idx="5935">
                  <c:v>1.1900951778634214E-39</c:v>
                </c:pt>
                <c:pt idx="5936">
                  <c:v>1.1903959728019634E-39</c:v>
                </c:pt>
                <c:pt idx="5937">
                  <c:v>1.190696793078076E-39</c:v>
                </c:pt>
                <c:pt idx="5938">
                  <c:v>1.19099763868962E-39</c:v>
                </c:pt>
                <c:pt idx="5939">
                  <c:v>1.1912985096344661E-39</c:v>
                </c:pt>
                <c:pt idx="5940">
                  <c:v>1.1915994059104807E-39</c:v>
                </c:pt>
                <c:pt idx="5941">
                  <c:v>1.1919003275155271E-39</c:v>
                </c:pt>
                <c:pt idx="5942">
                  <c:v>1.1922012744474796E-39</c:v>
                </c:pt>
                <c:pt idx="5943">
                  <c:v>1.1925022467042073E-39</c:v>
                </c:pt>
                <c:pt idx="5944">
                  <c:v>1.1928032442835729E-39</c:v>
                </c:pt>
                <c:pt idx="5945">
                  <c:v>1.1931042671834487E-39</c:v>
                </c:pt>
                <c:pt idx="5946">
                  <c:v>1.1934053154017121E-39</c:v>
                </c:pt>
                <c:pt idx="5947">
                  <c:v>1.1937063889362237E-39</c:v>
                </c:pt>
                <c:pt idx="5948">
                  <c:v>1.1940074877848599E-39</c:v>
                </c:pt>
                <c:pt idx="5949">
                  <c:v>1.1943086119454935E-39</c:v>
                </c:pt>
                <c:pt idx="5950">
                  <c:v>1.1946097614159936E-39</c:v>
                </c:pt>
                <c:pt idx="5951">
                  <c:v>1.1949109361942384E-39</c:v>
                </c:pt>
                <c:pt idx="5952">
                  <c:v>1.195212136278096E-39</c:v>
                </c:pt>
                <c:pt idx="5953">
                  <c:v>1.1955133616654439E-39</c:v>
                </c:pt>
                <c:pt idx="5954">
                  <c:v>1.195814612354156E-39</c:v>
                </c:pt>
                <c:pt idx="5955">
                  <c:v>1.1961158883421064E-39</c:v>
                </c:pt>
                <c:pt idx="5956">
                  <c:v>1.1964171896271703E-39</c:v>
                </c:pt>
                <c:pt idx="5957">
                  <c:v>1.1967185162072271E-39</c:v>
                </c:pt>
                <c:pt idx="5958">
                  <c:v>1.1970198680801514E-39</c:v>
                </c:pt>
                <c:pt idx="5959">
                  <c:v>1.1973212452438215E-39</c:v>
                </c:pt>
                <c:pt idx="5960">
                  <c:v>1.1976226476961128E-39</c:v>
                </c:pt>
                <c:pt idx="5961">
                  <c:v>1.1979240754349074E-39</c:v>
                </c:pt>
                <c:pt idx="5962">
                  <c:v>1.1982255284580816E-39</c:v>
                </c:pt>
                <c:pt idx="5963">
                  <c:v>1.1985270067635143E-39</c:v>
                </c:pt>
                <c:pt idx="5964">
                  <c:v>1.1988285103490897E-39</c:v>
                </c:pt>
                <c:pt idx="5965">
                  <c:v>1.1991300392126831E-39</c:v>
                </c:pt>
                <c:pt idx="5966">
                  <c:v>1.1994315933521776E-39</c:v>
                </c:pt>
                <c:pt idx="5967">
                  <c:v>1.1997331727654564E-39</c:v>
                </c:pt>
                <c:pt idx="5968">
                  <c:v>1.200034777450399E-39</c:v>
                </c:pt>
                <c:pt idx="5969">
                  <c:v>1.20033640740489E-39</c:v>
                </c:pt>
                <c:pt idx="5970">
                  <c:v>1.200638062626812E-39</c:v>
                </c:pt>
                <c:pt idx="5971">
                  <c:v>1.2009397431140483E-39</c:v>
                </c:pt>
                <c:pt idx="5972">
                  <c:v>1.2012414488644828E-39</c:v>
                </c:pt>
                <c:pt idx="5973">
                  <c:v>1.2015431798759996E-39</c:v>
                </c:pt>
                <c:pt idx="5974">
                  <c:v>1.2018449361464877E-39</c:v>
                </c:pt>
                <c:pt idx="5975">
                  <c:v>1.2021467176738281E-39</c:v>
                </c:pt>
                <c:pt idx="5976">
                  <c:v>1.2024485244559132E-39</c:v>
                </c:pt>
                <c:pt idx="5977">
                  <c:v>1.2027503564906226E-39</c:v>
                </c:pt>
                <c:pt idx="5978">
                  <c:v>1.2030522137758494E-39</c:v>
                </c:pt>
                <c:pt idx="5979">
                  <c:v>1.2033540963094787E-39</c:v>
                </c:pt>
                <c:pt idx="5980">
                  <c:v>1.2036560040894003E-39</c:v>
                </c:pt>
                <c:pt idx="5981">
                  <c:v>1.203957937113502E-39</c:v>
                </c:pt>
                <c:pt idx="5982">
                  <c:v>1.2042598953796747E-39</c:v>
                </c:pt>
                <c:pt idx="5983">
                  <c:v>1.2045618788858074E-39</c:v>
                </c:pt>
                <c:pt idx="5984">
                  <c:v>1.2048638876297935E-39</c:v>
                </c:pt>
                <c:pt idx="5985">
                  <c:v>1.205165921609519E-39</c:v>
                </c:pt>
                <c:pt idx="5986">
                  <c:v>1.2054679808228781E-39</c:v>
                </c:pt>
                <c:pt idx="5987">
                  <c:v>1.2057700652677657E-39</c:v>
                </c:pt>
                <c:pt idx="5988">
                  <c:v>1.2060721749420708E-39</c:v>
                </c:pt>
                <c:pt idx="5989">
                  <c:v>1.2063743098436873E-39</c:v>
                </c:pt>
                <c:pt idx="5990">
                  <c:v>1.206676469970511E-39</c:v>
                </c:pt>
                <c:pt idx="5991">
                  <c:v>1.2069786553204343E-39</c:v>
                </c:pt>
                <c:pt idx="5992">
                  <c:v>1.2072808658913501E-39</c:v>
                </c:pt>
                <c:pt idx="5993">
                  <c:v>1.2075831016811597E-39</c:v>
                </c:pt>
                <c:pt idx="5994">
                  <c:v>1.2078853626877547E-39</c:v>
                </c:pt>
                <c:pt idx="5995">
                  <c:v>1.2081876489090306E-39</c:v>
                </c:pt>
                <c:pt idx="5996">
                  <c:v>1.2084899603428864E-39</c:v>
                </c:pt>
                <c:pt idx="5997">
                  <c:v>1.2087922969872206E-39</c:v>
                </c:pt>
                <c:pt idx="5998">
                  <c:v>1.2090946588399302E-39</c:v>
                </c:pt>
                <c:pt idx="5999">
                  <c:v>1.2093970458989105E-39</c:v>
                </c:pt>
                <c:pt idx="6000">
                  <c:v>1.2096994581620657E-39</c:v>
                </c:pt>
                <c:pt idx="6001">
                  <c:v>1.2100018956272917E-39</c:v>
                </c:pt>
                <c:pt idx="6002">
                  <c:v>1.2103043582924911E-39</c:v>
                </c:pt>
                <c:pt idx="6003">
                  <c:v>1.2106068461555627E-39</c:v>
                </c:pt>
                <c:pt idx="6004">
                  <c:v>1.2109093592144097E-39</c:v>
                </c:pt>
                <c:pt idx="6005">
                  <c:v>1.2112118974669294E-39</c:v>
                </c:pt>
                <c:pt idx="6006">
                  <c:v>1.2115144609110279E-39</c:v>
                </c:pt>
                <c:pt idx="6007">
                  <c:v>1.2118170495446072E-39</c:v>
                </c:pt>
                <c:pt idx="6008">
                  <c:v>1.2121196633655696E-39</c:v>
                </c:pt>
                <c:pt idx="6009">
                  <c:v>1.2124223023718203E-39</c:v>
                </c:pt>
                <c:pt idx="6010">
                  <c:v>1.2127249665612642E-39</c:v>
                </c:pt>
                <c:pt idx="6011">
                  <c:v>1.2130276559318022E-39</c:v>
                </c:pt>
                <c:pt idx="6012">
                  <c:v>1.2133303704813444E-39</c:v>
                </c:pt>
                <c:pt idx="6013">
                  <c:v>1.2136331102077924E-39</c:v>
                </c:pt>
                <c:pt idx="6014">
                  <c:v>1.2139358751090548E-39</c:v>
                </c:pt>
                <c:pt idx="6015">
                  <c:v>1.2142386651830378E-39</c:v>
                </c:pt>
                <c:pt idx="6016">
                  <c:v>1.2145414804276501E-39</c:v>
                </c:pt>
                <c:pt idx="6017">
                  <c:v>1.214844320840799E-39</c:v>
                </c:pt>
                <c:pt idx="6018">
                  <c:v>1.2151471864203915E-39</c:v>
                </c:pt>
                <c:pt idx="6019">
                  <c:v>1.2154500771643393E-39</c:v>
                </c:pt>
                <c:pt idx="6020">
                  <c:v>1.21575299307055E-39</c:v>
                </c:pt>
                <c:pt idx="6021">
                  <c:v>1.2160559341369336E-39</c:v>
                </c:pt>
                <c:pt idx="6022">
                  <c:v>1.2163589003614026E-39</c:v>
                </c:pt>
                <c:pt idx="6023">
                  <c:v>1.2166618917418652E-39</c:v>
                </c:pt>
                <c:pt idx="6024">
                  <c:v>1.2169649082762341E-39</c:v>
                </c:pt>
                <c:pt idx="6025">
                  <c:v>1.2172679499624222E-39</c:v>
                </c:pt>
                <c:pt idx="6026">
                  <c:v>1.2175710167983409E-39</c:v>
                </c:pt>
                <c:pt idx="6027">
                  <c:v>1.2178741087819054E-39</c:v>
                </c:pt>
                <c:pt idx="6028">
                  <c:v>1.2181772259110271E-39</c:v>
                </c:pt>
                <c:pt idx="6029">
                  <c:v>1.218480368183622E-39</c:v>
                </c:pt>
                <c:pt idx="6030">
                  <c:v>1.2187835355976016E-39</c:v>
                </c:pt>
                <c:pt idx="6031">
                  <c:v>1.2190867281508846E-39</c:v>
                </c:pt>
                <c:pt idx="6032">
                  <c:v>1.219389945841387E-39</c:v>
                </c:pt>
                <c:pt idx="6033">
                  <c:v>1.2196931886670212E-39</c:v>
                </c:pt>
                <c:pt idx="6034">
                  <c:v>1.219996456625708E-39</c:v>
                </c:pt>
                <c:pt idx="6035">
                  <c:v>1.2202997497153622E-39</c:v>
                </c:pt>
                <c:pt idx="6036">
                  <c:v>1.2206030679339029E-39</c:v>
                </c:pt>
                <c:pt idx="6037">
                  <c:v>1.220906411279249E-39</c:v>
                </c:pt>
                <c:pt idx="6038">
                  <c:v>1.2212097797493158E-39</c:v>
                </c:pt>
                <c:pt idx="6039">
                  <c:v>1.2215131733420272E-39</c:v>
                </c:pt>
                <c:pt idx="6040">
                  <c:v>1.2218165920553001E-39</c:v>
                </c:pt>
                <c:pt idx="6041">
                  <c:v>1.2221200358870567E-39</c:v>
                </c:pt>
                <c:pt idx="6042">
                  <c:v>1.222423504835219E-39</c:v>
                </c:pt>
                <c:pt idx="6043">
                  <c:v>1.2227269988977022E-39</c:v>
                </c:pt>
                <c:pt idx="6044">
                  <c:v>1.2230305180724351E-39</c:v>
                </c:pt>
                <c:pt idx="6045">
                  <c:v>1.2233340623573377E-39</c:v>
                </c:pt>
                <c:pt idx="6046">
                  <c:v>1.2236376317503322E-39</c:v>
                </c:pt>
                <c:pt idx="6047">
                  <c:v>1.2239412262493431E-39</c:v>
                </c:pt>
                <c:pt idx="6048">
                  <c:v>1.2242448458522951E-39</c:v>
                </c:pt>
                <c:pt idx="6049">
                  <c:v>1.2245484905571082E-39</c:v>
                </c:pt>
                <c:pt idx="6050">
                  <c:v>1.2248521603617161E-39</c:v>
                </c:pt>
                <c:pt idx="6051">
                  <c:v>1.2251558552640367E-39</c:v>
                </c:pt>
                <c:pt idx="6052">
                  <c:v>1.2254595752619993E-39</c:v>
                </c:pt>
                <c:pt idx="6053">
                  <c:v>1.2257633203535284E-39</c:v>
                </c:pt>
                <c:pt idx="6054">
                  <c:v>1.2260670905365536E-39</c:v>
                </c:pt>
                <c:pt idx="6055">
                  <c:v>1.2263708858089994E-39</c:v>
                </c:pt>
                <c:pt idx="6056">
                  <c:v>1.2266747061687995E-39</c:v>
                </c:pt>
                <c:pt idx="6057">
                  <c:v>1.2269785516138743E-39</c:v>
                </c:pt>
                <c:pt idx="6058">
                  <c:v>1.2272824221421619E-39</c:v>
                </c:pt>
                <c:pt idx="6059">
                  <c:v>1.2275863177515849E-39</c:v>
                </c:pt>
                <c:pt idx="6060">
                  <c:v>1.2278902384400789E-39</c:v>
                </c:pt>
                <c:pt idx="6061">
                  <c:v>1.2281941842055691E-39</c:v>
                </c:pt>
                <c:pt idx="6062">
                  <c:v>1.228498155045991E-39</c:v>
                </c:pt>
                <c:pt idx="6063">
                  <c:v>1.2288021509592737E-39</c:v>
                </c:pt>
                <c:pt idx="6064">
                  <c:v>1.2291061719433529E-39</c:v>
                </c:pt>
                <c:pt idx="6065">
                  <c:v>1.2294102179961577E-39</c:v>
                </c:pt>
                <c:pt idx="6066">
                  <c:v>1.2297142891156194E-39</c:v>
                </c:pt>
                <c:pt idx="6067">
                  <c:v>1.2300183852996802E-39</c:v>
                </c:pt>
                <c:pt idx="6068">
                  <c:v>1.2303225065462645E-39</c:v>
                </c:pt>
                <c:pt idx="6069">
                  <c:v>1.2306266528533142E-39</c:v>
                </c:pt>
                <c:pt idx="6070">
                  <c:v>1.230930824218763E-39</c:v>
                </c:pt>
                <c:pt idx="6071">
                  <c:v>1.2312350206405431E-39</c:v>
                </c:pt>
                <c:pt idx="6072">
                  <c:v>1.2315392421165953E-39</c:v>
                </c:pt>
                <c:pt idx="6073">
                  <c:v>1.2318434886448558E-39</c:v>
                </c:pt>
                <c:pt idx="6074">
                  <c:v>1.2321477602232583E-39</c:v>
                </c:pt>
                <c:pt idx="6075">
                  <c:v>1.2324520568497441E-39</c:v>
                </c:pt>
                <c:pt idx="6076">
                  <c:v>1.2327563785222499E-39</c:v>
                </c:pt>
                <c:pt idx="6077">
                  <c:v>1.2330607252387153E-39</c:v>
                </c:pt>
                <c:pt idx="6078">
                  <c:v>1.2333650969970812E-39</c:v>
                </c:pt>
                <c:pt idx="6079">
                  <c:v>1.2336694937952825E-39</c:v>
                </c:pt>
                <c:pt idx="6080">
                  <c:v>1.2339739156312664E-39</c:v>
                </c:pt>
                <c:pt idx="6081">
                  <c:v>1.2342783625029675E-39</c:v>
                </c:pt>
                <c:pt idx="6082">
                  <c:v>1.2345828344083328E-39</c:v>
                </c:pt>
                <c:pt idx="6083">
                  <c:v>1.2348873313452984E-39</c:v>
                </c:pt>
                <c:pt idx="6084">
                  <c:v>1.2351918533118099E-39</c:v>
                </c:pt>
                <c:pt idx="6085">
                  <c:v>1.2354964003058111E-39</c:v>
                </c:pt>
                <c:pt idx="6086">
                  <c:v>1.2358009723252449E-39</c:v>
                </c:pt>
                <c:pt idx="6087">
                  <c:v>1.2361055693680531E-39</c:v>
                </c:pt>
                <c:pt idx="6088">
                  <c:v>1.2364101914321824E-39</c:v>
                </c:pt>
                <c:pt idx="6089">
                  <c:v>1.2367148385155786E-39</c:v>
                </c:pt>
                <c:pt idx="6090">
                  <c:v>1.237019510616184E-39</c:v>
                </c:pt>
                <c:pt idx="6091">
                  <c:v>1.237324207731946E-39</c:v>
                </c:pt>
                <c:pt idx="6092">
                  <c:v>1.2376289298608105E-39</c:v>
                </c:pt>
                <c:pt idx="6093">
                  <c:v>1.2379336770007277E-39</c:v>
                </c:pt>
                <c:pt idx="6094">
                  <c:v>1.2382384491496402E-39</c:v>
                </c:pt>
                <c:pt idx="6095">
                  <c:v>1.2385432463054998E-39</c:v>
                </c:pt>
                <c:pt idx="6096">
                  <c:v>1.2388480684662515E-39</c:v>
                </c:pt>
                <c:pt idx="6097">
                  <c:v>1.2391529156298486E-39</c:v>
                </c:pt>
                <c:pt idx="6098">
                  <c:v>1.2394577877942376E-39</c:v>
                </c:pt>
                <c:pt idx="6099">
                  <c:v>1.2397626849573675E-39</c:v>
                </c:pt>
                <c:pt idx="6100">
                  <c:v>1.2400676071171928E-39</c:v>
                </c:pt>
                <c:pt idx="6101">
                  <c:v>1.2403725542716596E-39</c:v>
                </c:pt>
                <c:pt idx="6102">
                  <c:v>1.2406775264187245E-39</c:v>
                </c:pt>
                <c:pt idx="6103">
                  <c:v>1.2409825235563371E-39</c:v>
                </c:pt>
                <c:pt idx="6104">
                  <c:v>1.2412875456824496E-39</c:v>
                </c:pt>
                <c:pt idx="6105">
                  <c:v>1.2415925927950133E-39</c:v>
                </c:pt>
                <c:pt idx="6106">
                  <c:v>1.2418976648919836E-39</c:v>
                </c:pt>
                <c:pt idx="6107">
                  <c:v>1.2422027619713183E-39</c:v>
                </c:pt>
                <c:pt idx="6108">
                  <c:v>1.2425078840309658E-39</c:v>
                </c:pt>
                <c:pt idx="6109">
                  <c:v>1.2428130310688831E-39</c:v>
                </c:pt>
                <c:pt idx="6110">
                  <c:v>1.2431182030830268E-39</c:v>
                </c:pt>
                <c:pt idx="6111">
                  <c:v>1.2434234000713534E-39</c:v>
                </c:pt>
                <c:pt idx="6112">
                  <c:v>1.2437286220318144E-39</c:v>
                </c:pt>
                <c:pt idx="6113">
                  <c:v>1.2440338689623746E-39</c:v>
                </c:pt>
                <c:pt idx="6114">
                  <c:v>1.2443391408609873E-39</c:v>
                </c:pt>
                <c:pt idx="6115">
                  <c:v>1.2446444377256119E-39</c:v>
                </c:pt>
                <c:pt idx="6116">
                  <c:v>1.2449497595542034E-39</c:v>
                </c:pt>
                <c:pt idx="6117">
                  <c:v>1.2452551063447251E-39</c:v>
                </c:pt>
                <c:pt idx="6118">
                  <c:v>1.2455604780951355E-39</c:v>
                </c:pt>
                <c:pt idx="6119">
                  <c:v>1.2458658748033927E-39</c:v>
                </c:pt>
                <c:pt idx="6120">
                  <c:v>1.2461712964674592E-39</c:v>
                </c:pt>
                <c:pt idx="6121">
                  <c:v>1.2464767430852947E-39</c:v>
                </c:pt>
                <c:pt idx="6122">
                  <c:v>1.2467822146548632E-39</c:v>
                </c:pt>
                <c:pt idx="6123">
                  <c:v>1.2470877111741233E-39</c:v>
                </c:pt>
                <c:pt idx="6124">
                  <c:v>1.2473932326410406E-39</c:v>
                </c:pt>
                <c:pt idx="6125">
                  <c:v>1.2476987790535756E-39</c:v>
                </c:pt>
                <c:pt idx="6126">
                  <c:v>1.2480043504096948E-39</c:v>
                </c:pt>
                <c:pt idx="6127">
                  <c:v>1.2483099467073582E-39</c:v>
                </c:pt>
                <c:pt idx="6128">
                  <c:v>1.2486155679445336E-39</c:v>
                </c:pt>
                <c:pt idx="6129">
                  <c:v>1.248921214119187E-39</c:v>
                </c:pt>
                <c:pt idx="6130">
                  <c:v>1.2492268852292788E-39</c:v>
                </c:pt>
                <c:pt idx="6131">
                  <c:v>1.2495325812727805E-39</c:v>
                </c:pt>
                <c:pt idx="6132">
                  <c:v>1.2498383022476564E-39</c:v>
                </c:pt>
                <c:pt idx="6133">
                  <c:v>1.2501440481518706E-39</c:v>
                </c:pt>
                <c:pt idx="6134">
                  <c:v>1.2504498189833975E-39</c:v>
                </c:pt>
                <c:pt idx="6135">
                  <c:v>1.250755614740198E-39</c:v>
                </c:pt>
                <c:pt idx="6136">
                  <c:v>1.2510614354202457E-39</c:v>
                </c:pt>
                <c:pt idx="6137">
                  <c:v>1.2513672810215074E-39</c:v>
                </c:pt>
                <c:pt idx="6138">
                  <c:v>1.2516731515419513E-39</c:v>
                </c:pt>
                <c:pt idx="6139">
                  <c:v>1.2519790469795496E-39</c:v>
                </c:pt>
                <c:pt idx="6140">
                  <c:v>1.2522849673322748E-39</c:v>
                </c:pt>
                <c:pt idx="6141">
                  <c:v>1.2525909125980911E-39</c:v>
                </c:pt>
                <c:pt idx="6142">
                  <c:v>1.2528968827749765E-39</c:v>
                </c:pt>
                <c:pt idx="6143">
                  <c:v>1.2532028778609012E-39</c:v>
                </c:pt>
                <c:pt idx="6144">
                  <c:v>1.2535088978538354E-39</c:v>
                </c:pt>
                <c:pt idx="6145">
                  <c:v>1.2538149427517552E-39</c:v>
                </c:pt>
                <c:pt idx="6146">
                  <c:v>1.254121012552632E-39</c:v>
                </c:pt>
                <c:pt idx="6147">
                  <c:v>1.2544271072544407E-39</c:v>
                </c:pt>
                <c:pt idx="6148">
                  <c:v>1.2547332268551563E-39</c:v>
                </c:pt>
                <c:pt idx="6149">
                  <c:v>1.2550393713527528E-39</c:v>
                </c:pt>
                <c:pt idx="6150">
                  <c:v>1.2553455407452062E-39</c:v>
                </c:pt>
                <c:pt idx="6151">
                  <c:v>1.2556517350304918E-39</c:v>
                </c:pt>
                <c:pt idx="6152">
                  <c:v>1.2559579542065845E-39</c:v>
                </c:pt>
                <c:pt idx="6153">
                  <c:v>1.2562641982714653E-39</c:v>
                </c:pt>
                <c:pt idx="6154">
                  <c:v>1.256570467223108E-39</c:v>
                </c:pt>
                <c:pt idx="6155">
                  <c:v>1.2568767610594923E-39</c:v>
                </c:pt>
                <c:pt idx="6156">
                  <c:v>1.2571830797785956E-39</c:v>
                </c:pt>
                <c:pt idx="6157">
                  <c:v>1.2574894233783987E-39</c:v>
                </c:pt>
                <c:pt idx="6158">
                  <c:v>1.2577957918568777E-39</c:v>
                </c:pt>
                <c:pt idx="6159">
                  <c:v>1.2581021852120174E-39</c:v>
                </c:pt>
                <c:pt idx="6160">
                  <c:v>1.258408603441794E-39</c:v>
                </c:pt>
                <c:pt idx="6161">
                  <c:v>1.2587150465441894E-39</c:v>
                </c:pt>
                <c:pt idx="6162">
                  <c:v>1.2590215145171858E-39</c:v>
                </c:pt>
                <c:pt idx="6163">
                  <c:v>1.2593280073587633E-39</c:v>
                </c:pt>
                <c:pt idx="6164">
                  <c:v>1.2596345250669074E-39</c:v>
                </c:pt>
                <c:pt idx="6165">
                  <c:v>1.2599410676395971E-39</c:v>
                </c:pt>
                <c:pt idx="6166">
                  <c:v>1.2602476350748193E-39</c:v>
                </c:pt>
                <c:pt idx="6167">
                  <c:v>1.2605542273705535E-39</c:v>
                </c:pt>
                <c:pt idx="6168">
                  <c:v>1.2608608445247899E-39</c:v>
                </c:pt>
                <c:pt idx="6169">
                  <c:v>1.2611674865355071E-39</c:v>
                </c:pt>
                <c:pt idx="6170">
                  <c:v>1.2614741534006961E-39</c:v>
                </c:pt>
                <c:pt idx="6171">
                  <c:v>1.2617808451183365E-39</c:v>
                </c:pt>
                <c:pt idx="6172">
                  <c:v>1.2620875616864206E-39</c:v>
                </c:pt>
                <c:pt idx="6173">
                  <c:v>1.2623943031029327E-39</c:v>
                </c:pt>
                <c:pt idx="6174">
                  <c:v>1.2627010693658596E-39</c:v>
                </c:pt>
                <c:pt idx="6175">
                  <c:v>1.2630078604731893E-39</c:v>
                </c:pt>
                <c:pt idx="6176">
                  <c:v>1.2633146764229086E-39</c:v>
                </c:pt>
                <c:pt idx="6177">
                  <c:v>1.2636215172130073E-39</c:v>
                </c:pt>
                <c:pt idx="6178">
                  <c:v>1.2639283828414773E-39</c:v>
                </c:pt>
                <c:pt idx="6179">
                  <c:v>1.2642352733063042E-39</c:v>
                </c:pt>
                <c:pt idx="6180">
                  <c:v>1.2645421886054819E-39</c:v>
                </c:pt>
                <c:pt idx="6181">
                  <c:v>1.2648491287369983E-39</c:v>
                </c:pt>
                <c:pt idx="6182">
                  <c:v>1.2651560936988436E-39</c:v>
                </c:pt>
                <c:pt idx="6183">
                  <c:v>1.2654630834890117E-39</c:v>
                </c:pt>
                <c:pt idx="6184">
                  <c:v>1.2657700981054955E-39</c:v>
                </c:pt>
                <c:pt idx="6185">
                  <c:v>1.2660771375462874E-39</c:v>
                </c:pt>
                <c:pt idx="6186">
                  <c:v>1.2663842018093767E-39</c:v>
                </c:pt>
                <c:pt idx="6187">
                  <c:v>1.2666912908927612E-39</c:v>
                </c:pt>
                <c:pt idx="6188">
                  <c:v>1.2669984047944332E-39</c:v>
                </c:pt>
                <c:pt idx="6189">
                  <c:v>1.2673055435123867E-39</c:v>
                </c:pt>
                <c:pt idx="6190">
                  <c:v>1.2676127070446194E-39</c:v>
                </c:pt>
                <c:pt idx="6191">
                  <c:v>1.2679198953891235E-39</c:v>
                </c:pt>
                <c:pt idx="6192">
                  <c:v>1.2682271085438957E-39</c:v>
                </c:pt>
                <c:pt idx="6193">
                  <c:v>1.2685343465069357E-39</c:v>
                </c:pt>
                <c:pt idx="6194">
                  <c:v>1.2688416092762382E-39</c:v>
                </c:pt>
                <c:pt idx="6195">
                  <c:v>1.2691488968497992E-39</c:v>
                </c:pt>
                <c:pt idx="6196">
                  <c:v>1.2694562092256192E-39</c:v>
                </c:pt>
                <c:pt idx="6197">
                  <c:v>1.2697635464016942E-39</c:v>
                </c:pt>
                <c:pt idx="6198">
                  <c:v>1.2700709083760255E-39</c:v>
                </c:pt>
                <c:pt idx="6199">
                  <c:v>1.2703782951466104E-39</c:v>
                </c:pt>
                <c:pt idx="6200">
                  <c:v>1.2706857067114526E-39</c:v>
                </c:pt>
                <c:pt idx="6201">
                  <c:v>1.2709931430685478E-39</c:v>
                </c:pt>
                <c:pt idx="6202">
                  <c:v>1.2713006042158982E-39</c:v>
                </c:pt>
                <c:pt idx="6203">
                  <c:v>1.271608090151507E-39</c:v>
                </c:pt>
                <c:pt idx="6204">
                  <c:v>1.2719156008733746E-39</c:v>
                </c:pt>
                <c:pt idx="6205">
                  <c:v>1.2722231363795048E-39</c:v>
                </c:pt>
                <c:pt idx="6206">
                  <c:v>1.2725306966678988E-39</c:v>
                </c:pt>
                <c:pt idx="6207">
                  <c:v>1.2728382817365588E-39</c:v>
                </c:pt>
                <c:pt idx="6208">
                  <c:v>1.2731458915834885E-39</c:v>
                </c:pt>
                <c:pt idx="6209">
                  <c:v>1.2734535262066955E-39</c:v>
                </c:pt>
                <c:pt idx="6210">
                  <c:v>1.2737611856041841E-39</c:v>
                </c:pt>
                <c:pt idx="6211">
                  <c:v>1.2740688697739552E-39</c:v>
                </c:pt>
                <c:pt idx="6212">
                  <c:v>1.2743765787140211E-39</c:v>
                </c:pt>
                <c:pt idx="6213">
                  <c:v>1.2746843124223807E-39</c:v>
                </c:pt>
                <c:pt idx="6214">
                  <c:v>1.2749920708970463E-39</c:v>
                </c:pt>
                <c:pt idx="6215">
                  <c:v>1.2752998541360204E-39</c:v>
                </c:pt>
                <c:pt idx="6216">
                  <c:v>1.2756076621373177E-39</c:v>
                </c:pt>
                <c:pt idx="6217">
                  <c:v>1.275915494898939E-39</c:v>
                </c:pt>
                <c:pt idx="6218">
                  <c:v>1.2762233524188948E-39</c:v>
                </c:pt>
                <c:pt idx="6219">
                  <c:v>1.2765312346951955E-39</c:v>
                </c:pt>
                <c:pt idx="6220">
                  <c:v>1.27683914172585E-39</c:v>
                </c:pt>
                <c:pt idx="6221">
                  <c:v>1.2771470735088711E-39</c:v>
                </c:pt>
                <c:pt idx="6222">
                  <c:v>1.2774550300422639E-39</c:v>
                </c:pt>
                <c:pt idx="6223">
                  <c:v>1.2777630113240414E-39</c:v>
                </c:pt>
                <c:pt idx="6224">
                  <c:v>1.2780710173522161E-39</c:v>
                </c:pt>
                <c:pt idx="6225">
                  <c:v>1.2783790481248014E-39</c:v>
                </c:pt>
                <c:pt idx="6226">
                  <c:v>1.2786871036398079E-39</c:v>
                </c:pt>
                <c:pt idx="6227">
                  <c:v>1.278995183895247E-39</c:v>
                </c:pt>
                <c:pt idx="6228">
                  <c:v>1.2793032888891364E-39</c:v>
                </c:pt>
                <c:pt idx="6229">
                  <c:v>1.2796114186194837E-39</c:v>
                </c:pt>
                <c:pt idx="6230">
                  <c:v>1.2799195730843094E-39</c:v>
                </c:pt>
                <c:pt idx="6231">
                  <c:v>1.280227752281623E-39</c:v>
                </c:pt>
                <c:pt idx="6232">
                  <c:v>1.2805359562094454E-39</c:v>
                </c:pt>
                <c:pt idx="6233">
                  <c:v>1.2808441848657873E-39</c:v>
                </c:pt>
                <c:pt idx="6234">
                  <c:v>1.2811524382486691E-39</c:v>
                </c:pt>
                <c:pt idx="6235">
                  <c:v>1.281460716356102E-39</c:v>
                </c:pt>
                <c:pt idx="6236">
                  <c:v>1.2817690191861093E-39</c:v>
                </c:pt>
                <c:pt idx="6237">
                  <c:v>1.2820773467367068E-39</c:v>
                </c:pt>
                <c:pt idx="6238">
                  <c:v>1.2823856990059087E-39</c:v>
                </c:pt>
                <c:pt idx="6239">
                  <c:v>1.2826940759917404E-39</c:v>
                </c:pt>
                <c:pt idx="6240">
                  <c:v>1.2830024776922142E-39</c:v>
                </c:pt>
                <c:pt idx="6241">
                  <c:v>1.2833109041053556E-39</c:v>
                </c:pt>
                <c:pt idx="6242">
                  <c:v>1.2836193552291797E-39</c:v>
                </c:pt>
                <c:pt idx="6243">
                  <c:v>1.2839278310617117E-39</c:v>
                </c:pt>
                <c:pt idx="6244">
                  <c:v>1.2842363316009674E-39</c:v>
                </c:pt>
                <c:pt idx="6245">
                  <c:v>1.2845448568449721E-39</c:v>
                </c:pt>
                <c:pt idx="6246">
                  <c:v>1.2848534067917482E-39</c:v>
                </c:pt>
                <c:pt idx="6247">
                  <c:v>1.2851619814393126E-39</c:v>
                </c:pt>
                <c:pt idx="6248">
                  <c:v>1.2854705807856968E-39</c:v>
                </c:pt>
                <c:pt idx="6249">
                  <c:v>1.2857792048289177E-39</c:v>
                </c:pt>
                <c:pt idx="6250">
                  <c:v>1.2860878535670005E-39</c:v>
                </c:pt>
                <c:pt idx="6251">
                  <c:v>1.2863965269979713E-39</c:v>
                </c:pt>
                <c:pt idx="6252">
                  <c:v>1.2867052251198527E-39</c:v>
                </c:pt>
                <c:pt idx="6253">
                  <c:v>1.2870139479306713E-39</c:v>
                </c:pt>
                <c:pt idx="6254">
                  <c:v>1.2873226954284522E-39</c:v>
                </c:pt>
                <c:pt idx="6255">
                  <c:v>1.2876314676112217E-39</c:v>
                </c:pt>
                <c:pt idx="6256">
                  <c:v>1.2879402644770076E-39</c:v>
                </c:pt>
                <c:pt idx="6257">
                  <c:v>1.2882490860238384E-39</c:v>
                </c:pt>
                <c:pt idx="6258">
                  <c:v>1.2885579322497376E-39</c:v>
                </c:pt>
                <c:pt idx="6259">
                  <c:v>1.2888668031527358E-39</c:v>
                </c:pt>
                <c:pt idx="6260">
                  <c:v>1.2891756987308589E-39</c:v>
                </c:pt>
                <c:pt idx="6261">
                  <c:v>1.2894846189821402E-39</c:v>
                </c:pt>
                <c:pt idx="6262">
                  <c:v>1.2897935639046073E-39</c:v>
                </c:pt>
                <c:pt idx="6263">
                  <c:v>1.2901025334962915E-39</c:v>
                </c:pt>
                <c:pt idx="6264">
                  <c:v>1.2904115277552183E-39</c:v>
                </c:pt>
                <c:pt idx="6265">
                  <c:v>1.2907205466794257E-39</c:v>
                </c:pt>
                <c:pt idx="6266">
                  <c:v>1.2910295902669391E-39</c:v>
                </c:pt>
                <c:pt idx="6267">
                  <c:v>1.2913386585157946E-39</c:v>
                </c:pt>
                <c:pt idx="6268">
                  <c:v>1.2916477514240218E-39</c:v>
                </c:pt>
                <c:pt idx="6269">
                  <c:v>1.2919568689896542E-39</c:v>
                </c:pt>
                <c:pt idx="6270">
                  <c:v>1.2922660112107289E-39</c:v>
                </c:pt>
                <c:pt idx="6271">
                  <c:v>1.2925751780852741E-39</c:v>
                </c:pt>
                <c:pt idx="6272">
                  <c:v>1.2928843696113248E-39</c:v>
                </c:pt>
                <c:pt idx="6273">
                  <c:v>1.2931935857869187E-39</c:v>
                </c:pt>
                <c:pt idx="6274">
                  <c:v>1.2935028266100904E-39</c:v>
                </c:pt>
                <c:pt idx="6275">
                  <c:v>1.2938120920788726E-39</c:v>
                </c:pt>
                <c:pt idx="6276">
                  <c:v>1.2941213821913067E-39</c:v>
                </c:pt>
                <c:pt idx="6277">
                  <c:v>1.2944306969454233E-39</c:v>
                </c:pt>
                <c:pt idx="6278">
                  <c:v>1.2947400363392639E-39</c:v>
                </c:pt>
                <c:pt idx="6279">
                  <c:v>1.2950494003708632E-39</c:v>
                </c:pt>
                <c:pt idx="6280">
                  <c:v>1.2953587890382621E-39</c:v>
                </c:pt>
                <c:pt idx="6281">
                  <c:v>1.2956682023394961E-39</c:v>
                </c:pt>
                <c:pt idx="6282">
                  <c:v>1.2959776402726052E-39</c:v>
                </c:pt>
                <c:pt idx="6283">
                  <c:v>1.2962871028356294E-39</c:v>
                </c:pt>
                <c:pt idx="6284">
                  <c:v>1.296596590026609E-39</c:v>
                </c:pt>
                <c:pt idx="6285">
                  <c:v>1.2969061018435832E-39</c:v>
                </c:pt>
                <c:pt idx="6286">
                  <c:v>1.2972156382845925E-39</c:v>
                </c:pt>
                <c:pt idx="6287">
                  <c:v>1.2975251993476802E-39</c:v>
                </c:pt>
                <c:pt idx="6288">
                  <c:v>1.2978347850308844E-39</c:v>
                </c:pt>
                <c:pt idx="6289">
                  <c:v>1.2981443953322528E-39</c:v>
                </c:pt>
                <c:pt idx="6290">
                  <c:v>1.298454030249823E-39</c:v>
                </c:pt>
                <c:pt idx="6291">
                  <c:v>1.2987636897816407E-39</c:v>
                </c:pt>
                <c:pt idx="6292">
                  <c:v>1.2990733739257472E-39</c:v>
                </c:pt>
                <c:pt idx="6293">
                  <c:v>1.2993830826801903E-39</c:v>
                </c:pt>
                <c:pt idx="6294">
                  <c:v>1.2996928160430092E-39</c:v>
                </c:pt>
                <c:pt idx="6295">
                  <c:v>1.3000025740122554E-39</c:v>
                </c:pt>
                <c:pt idx="6296">
                  <c:v>1.3003123565859704E-39</c:v>
                </c:pt>
                <c:pt idx="6297">
                  <c:v>1.3006221637622007E-39</c:v>
                </c:pt>
                <c:pt idx="6298">
                  <c:v>1.3009319955389947E-39</c:v>
                </c:pt>
                <c:pt idx="6299">
                  <c:v>1.3012418519143959E-39</c:v>
                </c:pt>
                <c:pt idx="6300">
                  <c:v>1.3015517328864521E-39</c:v>
                </c:pt>
                <c:pt idx="6301">
                  <c:v>1.3018616384532139E-39</c:v>
                </c:pt>
                <c:pt idx="6302">
                  <c:v>1.3021715686127283E-39</c:v>
                </c:pt>
                <c:pt idx="6303">
                  <c:v>1.3024815233630437E-39</c:v>
                </c:pt>
                <c:pt idx="6304">
                  <c:v>1.3027915027022086E-39</c:v>
                </c:pt>
                <c:pt idx="6305">
                  <c:v>1.3031015066282731E-39</c:v>
                </c:pt>
                <c:pt idx="6306">
                  <c:v>1.3034115351392882E-39</c:v>
                </c:pt>
                <c:pt idx="6307">
                  <c:v>1.3037215882333031E-39</c:v>
                </c:pt>
                <c:pt idx="6308">
                  <c:v>1.3040316659083709E-39</c:v>
                </c:pt>
                <c:pt idx="6309">
                  <c:v>1.3043417681625406E-39</c:v>
                </c:pt>
                <c:pt idx="6310">
                  <c:v>1.3046518949938668E-39</c:v>
                </c:pt>
                <c:pt idx="6311">
                  <c:v>1.3049620464003978E-39</c:v>
                </c:pt>
                <c:pt idx="6312">
                  <c:v>1.3052722223801926E-39</c:v>
                </c:pt>
                <c:pt idx="6313">
                  <c:v>1.3055824229312993E-39</c:v>
                </c:pt>
                <c:pt idx="6314">
                  <c:v>1.3058926480517738E-39</c:v>
                </c:pt>
                <c:pt idx="6315">
                  <c:v>1.306202897739673E-39</c:v>
                </c:pt>
                <c:pt idx="6316">
                  <c:v>1.3065131719930454E-39</c:v>
                </c:pt>
                <c:pt idx="6317">
                  <c:v>1.306823470809952E-39</c:v>
                </c:pt>
                <c:pt idx="6318">
                  <c:v>1.307133794188445E-39</c:v>
                </c:pt>
                <c:pt idx="6319">
                  <c:v>1.3074441421265832E-39</c:v>
                </c:pt>
                <c:pt idx="6320">
                  <c:v>1.3077545146224203E-39</c:v>
                </c:pt>
                <c:pt idx="6321">
                  <c:v>1.3080649116740163E-39</c:v>
                </c:pt>
                <c:pt idx="6322">
                  <c:v>1.3083753332794252E-39</c:v>
                </c:pt>
                <c:pt idx="6323">
                  <c:v>1.3086857794367085E-39</c:v>
                </c:pt>
                <c:pt idx="6324">
                  <c:v>1.3089962501439239E-39</c:v>
                </c:pt>
                <c:pt idx="6325">
                  <c:v>1.3093067453991276E-39</c:v>
                </c:pt>
                <c:pt idx="6326">
                  <c:v>1.3096172652003819E-39</c:v>
                </c:pt>
                <c:pt idx="6327">
                  <c:v>1.3099278095457468E-39</c:v>
                </c:pt>
                <c:pt idx="6328">
                  <c:v>1.3102383784332811E-39</c:v>
                </c:pt>
                <c:pt idx="6329">
                  <c:v>1.310548971861047E-39</c:v>
                </c:pt>
                <c:pt idx="6330">
                  <c:v>1.3108595898271027E-39</c:v>
                </c:pt>
                <c:pt idx="6331">
                  <c:v>1.3111702323295119E-39</c:v>
                </c:pt>
                <c:pt idx="6332">
                  <c:v>1.3114808993663369E-39</c:v>
                </c:pt>
                <c:pt idx="6333">
                  <c:v>1.3117915909356426E-39</c:v>
                </c:pt>
                <c:pt idx="6334">
                  <c:v>1.3121023070354862E-39</c:v>
                </c:pt>
                <c:pt idx="6335">
                  <c:v>1.3124130476639369E-39</c:v>
                </c:pt>
                <c:pt idx="6336">
                  <c:v>1.3127238128190556E-39</c:v>
                </c:pt>
                <c:pt idx="6337">
                  <c:v>1.3130346024989059E-39</c:v>
                </c:pt>
                <c:pt idx="6338">
                  <c:v>1.313345416701555E-39</c:v>
                </c:pt>
                <c:pt idx="6339">
                  <c:v>1.3136562554250683E-39</c:v>
                </c:pt>
                <c:pt idx="6340">
                  <c:v>1.3139671186675121E-39</c:v>
                </c:pt>
                <c:pt idx="6341">
                  <c:v>1.3142780064269486E-39</c:v>
                </c:pt>
                <c:pt idx="6342">
                  <c:v>1.3145889187014485E-39</c:v>
                </c:pt>
                <c:pt idx="6343">
                  <c:v>1.3148998554890774E-39</c:v>
                </c:pt>
                <c:pt idx="6344">
                  <c:v>1.3152108167879026E-39</c:v>
                </c:pt>
                <c:pt idx="6345">
                  <c:v>1.3155218025959941E-39</c:v>
                </c:pt>
                <c:pt idx="6346">
                  <c:v>1.3158328129114157E-39</c:v>
                </c:pt>
                <c:pt idx="6347">
                  <c:v>1.3161438477322443E-39</c:v>
                </c:pt>
                <c:pt idx="6348">
                  <c:v>1.3164549070565443E-39</c:v>
                </c:pt>
                <c:pt idx="6349">
                  <c:v>1.3167659908823849E-39</c:v>
                </c:pt>
                <c:pt idx="6350">
                  <c:v>1.3170770992078371E-39</c:v>
                </c:pt>
                <c:pt idx="6351">
                  <c:v>1.3173882320309735E-39</c:v>
                </c:pt>
                <c:pt idx="6352">
                  <c:v>1.3176993893498645E-39</c:v>
                </c:pt>
                <c:pt idx="6353">
                  <c:v>1.3180105711625815E-39</c:v>
                </c:pt>
                <c:pt idx="6354">
                  <c:v>1.3183217774671942E-39</c:v>
                </c:pt>
                <c:pt idx="6355">
                  <c:v>1.3186330082617801E-39</c:v>
                </c:pt>
                <c:pt idx="6356">
                  <c:v>1.3189442635444103E-39</c:v>
                </c:pt>
                <c:pt idx="6357">
                  <c:v>1.3192555433131592E-39</c:v>
                </c:pt>
                <c:pt idx="6358">
                  <c:v>1.3195668475660968E-39</c:v>
                </c:pt>
                <c:pt idx="6359">
                  <c:v>1.3198781763013033E-39</c:v>
                </c:pt>
                <c:pt idx="6360">
                  <c:v>1.3201895295168481E-39</c:v>
                </c:pt>
                <c:pt idx="6361">
                  <c:v>1.3205009072108081E-39</c:v>
                </c:pt>
                <c:pt idx="6362">
                  <c:v>1.3208123093812655E-39</c:v>
                </c:pt>
                <c:pt idx="6363">
                  <c:v>1.3211237360262873E-39</c:v>
                </c:pt>
                <c:pt idx="6364">
                  <c:v>1.3214351871439544E-39</c:v>
                </c:pt>
                <c:pt idx="6365">
                  <c:v>1.3217466627323443E-39</c:v>
                </c:pt>
                <c:pt idx="6366">
                  <c:v>1.322058162789535E-39</c:v>
                </c:pt>
                <c:pt idx="6367">
                  <c:v>1.3223696873136051E-39</c:v>
                </c:pt>
                <c:pt idx="6368">
                  <c:v>1.3226812363026289E-39</c:v>
                </c:pt>
                <c:pt idx="6369">
                  <c:v>1.3229928097546891E-39</c:v>
                </c:pt>
                <c:pt idx="6370">
                  <c:v>1.3233044076678637E-39</c:v>
                </c:pt>
                <c:pt idx="6371">
                  <c:v>1.323616030040234E-39</c:v>
                </c:pt>
                <c:pt idx="6372">
                  <c:v>1.3239276768698818E-39</c:v>
                </c:pt>
                <c:pt idx="6373">
                  <c:v>1.3242393481548825E-39</c:v>
                </c:pt>
                <c:pt idx="6374">
                  <c:v>1.3245510438933215E-39</c:v>
                </c:pt>
                <c:pt idx="6375">
                  <c:v>1.3248627640832804E-39</c:v>
                </c:pt>
                <c:pt idx="6376">
                  <c:v>1.3251745087228408E-39</c:v>
                </c:pt>
                <c:pt idx="6377">
                  <c:v>1.3254862778100811E-39</c:v>
                </c:pt>
                <c:pt idx="6378">
                  <c:v>1.3257980713430933E-39</c:v>
                </c:pt>
                <c:pt idx="6379">
                  <c:v>1.3261098893199521E-39</c:v>
                </c:pt>
                <c:pt idx="6380">
                  <c:v>1.3264217317387489E-39</c:v>
                </c:pt>
                <c:pt idx="6381">
                  <c:v>1.3267335985975619E-39</c:v>
                </c:pt>
                <c:pt idx="6382">
                  <c:v>1.3270454898944809E-39</c:v>
                </c:pt>
                <c:pt idx="6383">
                  <c:v>1.3273574056275854E-39</c:v>
                </c:pt>
                <c:pt idx="6384">
                  <c:v>1.3276693457949667E-39</c:v>
                </c:pt>
                <c:pt idx="6385">
                  <c:v>1.3279813103947071E-39</c:v>
                </c:pt>
                <c:pt idx="6386">
                  <c:v>1.3282932994248973E-39</c:v>
                </c:pt>
                <c:pt idx="6387">
                  <c:v>1.328605312883623E-39</c:v>
                </c:pt>
                <c:pt idx="6388">
                  <c:v>1.3289173507689688E-39</c:v>
                </c:pt>
                <c:pt idx="6389">
                  <c:v>1.3292294130790262E-39</c:v>
                </c:pt>
                <c:pt idx="6390">
                  <c:v>1.3295414998118811E-39</c:v>
                </c:pt>
                <c:pt idx="6391">
                  <c:v>1.3298536109656259E-39</c:v>
                </c:pt>
                <c:pt idx="6392">
                  <c:v>1.330165746538343E-39</c:v>
                </c:pt>
                <c:pt idx="6393">
                  <c:v>1.3304779065281307E-39</c:v>
                </c:pt>
                <c:pt idx="6394">
                  <c:v>1.3307900909330767E-39</c:v>
                </c:pt>
                <c:pt idx="6395">
                  <c:v>1.3311022997512667E-39</c:v>
                </c:pt>
                <c:pt idx="6396">
                  <c:v>1.3314145329807988E-39</c:v>
                </c:pt>
                <c:pt idx="6397">
                  <c:v>1.3317267906197596E-39</c:v>
                </c:pt>
                <c:pt idx="6398">
                  <c:v>1.3320390726662434E-39</c:v>
                </c:pt>
                <c:pt idx="6399">
                  <c:v>1.3323513791183428E-39</c:v>
                </c:pt>
                <c:pt idx="6400">
                  <c:v>1.3326637099741485E-39</c:v>
                </c:pt>
                <c:pt idx="6401">
                  <c:v>1.3329760652317584E-39</c:v>
                </c:pt>
                <c:pt idx="6402">
                  <c:v>1.3332884448892596E-39</c:v>
                </c:pt>
                <c:pt idx="6403">
                  <c:v>1.3336008489447538E-39</c:v>
                </c:pt>
                <c:pt idx="6404">
                  <c:v>1.3339132773963307E-39</c:v>
                </c:pt>
                <c:pt idx="6405">
                  <c:v>1.3342257302420863E-39</c:v>
                </c:pt>
                <c:pt idx="6406">
                  <c:v>1.3345382074801185E-39</c:v>
                </c:pt>
                <c:pt idx="6407">
                  <c:v>1.3348507091085214E-39</c:v>
                </c:pt>
                <c:pt idx="6408">
                  <c:v>1.335163235125392E-39</c:v>
                </c:pt>
                <c:pt idx="6409">
                  <c:v>1.3354757855288273E-39</c:v>
                </c:pt>
                <c:pt idx="6410">
                  <c:v>1.335788360316923E-39</c:v>
                </c:pt>
                <c:pt idx="6411">
                  <c:v>1.3361009594877769E-39</c:v>
                </c:pt>
                <c:pt idx="6412">
                  <c:v>1.3364135830394928E-39</c:v>
                </c:pt>
                <c:pt idx="6413">
                  <c:v>1.3367262309701625E-39</c:v>
                </c:pt>
                <c:pt idx="6414">
                  <c:v>1.3370389032778904E-39</c:v>
                </c:pt>
                <c:pt idx="6415">
                  <c:v>1.3373515999607739E-39</c:v>
                </c:pt>
                <c:pt idx="6416">
                  <c:v>1.3376643210169112E-39</c:v>
                </c:pt>
                <c:pt idx="6417">
                  <c:v>1.3379770664444055E-39</c:v>
                </c:pt>
                <c:pt idx="6418">
                  <c:v>1.338289836241358E-39</c:v>
                </c:pt>
                <c:pt idx="6419">
                  <c:v>1.3386026304058677E-39</c:v>
                </c:pt>
                <c:pt idx="6420">
                  <c:v>1.3389154489360397E-39</c:v>
                </c:pt>
                <c:pt idx="6421">
                  <c:v>1.3392282918299734E-39</c:v>
                </c:pt>
                <c:pt idx="6422">
                  <c:v>1.3395411590857721E-39</c:v>
                </c:pt>
                <c:pt idx="6423">
                  <c:v>1.3398540507015391E-39</c:v>
                </c:pt>
                <c:pt idx="6424">
                  <c:v>1.340166966675378E-39</c:v>
                </c:pt>
                <c:pt idx="6425">
                  <c:v>1.340479907005395E-39</c:v>
                </c:pt>
                <c:pt idx="6426">
                  <c:v>1.3407928716896901E-39</c:v>
                </c:pt>
                <c:pt idx="6427">
                  <c:v>1.3411058607263726E-39</c:v>
                </c:pt>
                <c:pt idx="6428">
                  <c:v>1.3414188741135456E-39</c:v>
                </c:pt>
                <c:pt idx="6429">
                  <c:v>1.3417319118493169E-39</c:v>
                </c:pt>
                <c:pt idx="6430">
                  <c:v>1.34204497393179E-39</c:v>
                </c:pt>
                <c:pt idx="6431">
                  <c:v>1.3423580603590736E-39</c:v>
                </c:pt>
                <c:pt idx="6432">
                  <c:v>1.3426711711292745E-39</c:v>
                </c:pt>
                <c:pt idx="6433">
                  <c:v>1.3429843062404995E-39</c:v>
                </c:pt>
                <c:pt idx="6434">
                  <c:v>1.3432974656908584E-39</c:v>
                </c:pt>
                <c:pt idx="6435">
                  <c:v>1.3436106494784562E-39</c:v>
                </c:pt>
                <c:pt idx="6436">
                  <c:v>1.3439238576014063E-39</c:v>
                </c:pt>
                <c:pt idx="6437">
                  <c:v>1.3442370900578166E-39</c:v>
                </c:pt>
                <c:pt idx="6438">
                  <c:v>1.3445503468457936E-39</c:v>
                </c:pt>
                <c:pt idx="6439">
                  <c:v>1.3448636279634509E-39</c:v>
                </c:pt>
                <c:pt idx="6440">
                  <c:v>1.3451769334089003E-39</c:v>
                </c:pt>
                <c:pt idx="6441">
                  <c:v>1.3454902631802493E-39</c:v>
                </c:pt>
                <c:pt idx="6442">
                  <c:v>1.3458036172756097E-39</c:v>
                </c:pt>
                <c:pt idx="6443">
                  <c:v>1.346116995693097E-39</c:v>
                </c:pt>
                <c:pt idx="6444">
                  <c:v>1.3464303984308215E-39</c:v>
                </c:pt>
                <c:pt idx="6445">
                  <c:v>1.3467438254868965E-39</c:v>
                </c:pt>
                <c:pt idx="6446">
                  <c:v>1.3470572768594331E-39</c:v>
                </c:pt>
                <c:pt idx="6447">
                  <c:v>1.3473707525465499E-39</c:v>
                </c:pt>
                <c:pt idx="6448">
                  <c:v>1.3476842525463565E-39</c:v>
                </c:pt>
                <c:pt idx="6449">
                  <c:v>1.3479977768569692E-39</c:v>
                </c:pt>
                <c:pt idx="6450">
                  <c:v>1.348311325476503E-39</c:v>
                </c:pt>
                <c:pt idx="6451">
                  <c:v>1.3486248984030751E-39</c:v>
                </c:pt>
                <c:pt idx="6452">
                  <c:v>1.3489384956347982E-39</c:v>
                </c:pt>
                <c:pt idx="6453">
                  <c:v>1.34925211716979E-39</c:v>
                </c:pt>
                <c:pt idx="6454">
                  <c:v>1.349565763006169E-39</c:v>
                </c:pt>
                <c:pt idx="6455">
                  <c:v>1.3498794331420512E-39</c:v>
                </c:pt>
                <c:pt idx="6456">
                  <c:v>1.3501931275755547E-39</c:v>
                </c:pt>
                <c:pt idx="6457">
                  <c:v>1.350506846304796E-39</c:v>
                </c:pt>
                <c:pt idx="6458">
                  <c:v>1.3508205893278947E-39</c:v>
                </c:pt>
                <c:pt idx="6459">
                  <c:v>1.3511343566429719E-39</c:v>
                </c:pt>
                <c:pt idx="6460">
                  <c:v>1.3514481482481451E-39</c:v>
                </c:pt>
                <c:pt idx="6461">
                  <c:v>1.3517619641415313E-39</c:v>
                </c:pt>
                <c:pt idx="6462">
                  <c:v>1.3520758043212534E-39</c:v>
                </c:pt>
                <c:pt idx="6463">
                  <c:v>1.352389668785436E-39</c:v>
                </c:pt>
                <c:pt idx="6464">
                  <c:v>1.3527035575321972E-39</c:v>
                </c:pt>
                <c:pt idx="6465">
                  <c:v>1.3530174705596549E-39</c:v>
                </c:pt>
                <c:pt idx="6466">
                  <c:v>1.3533314078659352E-39</c:v>
                </c:pt>
                <c:pt idx="6467">
                  <c:v>1.353645369449161E-39</c:v>
                </c:pt>
                <c:pt idx="6468">
                  <c:v>1.3539593553074544E-39</c:v>
                </c:pt>
                <c:pt idx="6469">
                  <c:v>1.3542733654389404E-39</c:v>
                </c:pt>
                <c:pt idx="6470">
                  <c:v>1.3545873998417365E-39</c:v>
                </c:pt>
                <c:pt idx="6471">
                  <c:v>1.354901458513976E-39</c:v>
                </c:pt>
                <c:pt idx="6472">
                  <c:v>1.3552155414537764E-39</c:v>
                </c:pt>
                <c:pt idx="6473">
                  <c:v>1.3555296486592643E-39</c:v>
                </c:pt>
                <c:pt idx="6474">
                  <c:v>1.3558437801285694E-39</c:v>
                </c:pt>
                <c:pt idx="6475">
                  <c:v>1.3561579358598118E-39</c:v>
                </c:pt>
                <c:pt idx="6476">
                  <c:v>1.3564721158511231E-39</c:v>
                </c:pt>
                <c:pt idx="6477">
                  <c:v>1.3567863201006264E-39</c:v>
                </c:pt>
                <c:pt idx="6478">
                  <c:v>1.3571005486064493E-39</c:v>
                </c:pt>
                <c:pt idx="6479">
                  <c:v>1.3574148013667222E-39</c:v>
                </c:pt>
                <c:pt idx="6480">
                  <c:v>1.3577290783795727E-39</c:v>
                </c:pt>
                <c:pt idx="6481">
                  <c:v>1.3580433796431266E-39</c:v>
                </c:pt>
                <c:pt idx="6482">
                  <c:v>1.3583577051555171E-39</c:v>
                </c:pt>
                <c:pt idx="6483">
                  <c:v>1.3586720549148675E-39</c:v>
                </c:pt>
                <c:pt idx="6484">
                  <c:v>1.3589864289193137E-39</c:v>
                </c:pt>
                <c:pt idx="6485">
                  <c:v>1.3593008271669837E-39</c:v>
                </c:pt>
                <c:pt idx="6486">
                  <c:v>1.3596152496560095E-39</c:v>
                </c:pt>
                <c:pt idx="6487">
                  <c:v>1.3599296963845187E-39</c:v>
                </c:pt>
                <c:pt idx="6488">
                  <c:v>1.3602441673506461E-39</c:v>
                </c:pt>
                <c:pt idx="6489">
                  <c:v>1.3605586625525228E-39</c:v>
                </c:pt>
                <c:pt idx="6490">
                  <c:v>1.3608731819882824E-39</c:v>
                </c:pt>
                <c:pt idx="6491">
                  <c:v>1.3611877256560562E-39</c:v>
                </c:pt>
                <c:pt idx="6492">
                  <c:v>1.3615022935539767E-39</c:v>
                </c:pt>
                <c:pt idx="6493">
                  <c:v>1.3618168856801823E-39</c:v>
                </c:pt>
                <c:pt idx="6494">
                  <c:v>1.3621315020328E-39</c:v>
                </c:pt>
                <c:pt idx="6495">
                  <c:v>1.3624461426099717E-39</c:v>
                </c:pt>
                <c:pt idx="6496">
                  <c:v>1.3627608074098288E-39</c:v>
                </c:pt>
                <c:pt idx="6497">
                  <c:v>1.3630754964305062E-39</c:v>
                </c:pt>
                <c:pt idx="6498">
                  <c:v>1.3633902096701403E-39</c:v>
                </c:pt>
                <c:pt idx="6499">
                  <c:v>1.363704947126871E-39</c:v>
                </c:pt>
                <c:pt idx="6500">
                  <c:v>1.3640197087988299E-39</c:v>
                </c:pt>
                <c:pt idx="6501">
                  <c:v>1.3643344946841571E-39</c:v>
                </c:pt>
                <c:pt idx="6502">
                  <c:v>1.364649304780989E-39</c:v>
                </c:pt>
                <c:pt idx="6503">
                  <c:v>1.3649641390874656E-39</c:v>
                </c:pt>
                <c:pt idx="6504">
                  <c:v>1.3652789976017236E-39</c:v>
                </c:pt>
                <c:pt idx="6505">
                  <c:v>1.3655938803219006E-39</c:v>
                </c:pt>
                <c:pt idx="6506">
                  <c:v>1.3659087872461407E-39</c:v>
                </c:pt>
                <c:pt idx="6507">
                  <c:v>1.366223718372579E-39</c:v>
                </c:pt>
                <c:pt idx="6508">
                  <c:v>1.366538673699355E-39</c:v>
                </c:pt>
                <c:pt idx="6509">
                  <c:v>1.3668536532246178E-39</c:v>
                </c:pt>
                <c:pt idx="6510">
                  <c:v>1.3671686569464975E-39</c:v>
                </c:pt>
                <c:pt idx="6511">
                  <c:v>1.3674836848631436E-39</c:v>
                </c:pt>
                <c:pt idx="6512">
                  <c:v>1.3677987369726931E-39</c:v>
                </c:pt>
                <c:pt idx="6513">
                  <c:v>1.3681138132732929E-39</c:v>
                </c:pt>
                <c:pt idx="6514">
                  <c:v>1.3684289137630801E-39</c:v>
                </c:pt>
                <c:pt idx="6515">
                  <c:v>1.3687440384402018E-39</c:v>
                </c:pt>
                <c:pt idx="6516">
                  <c:v>1.3690591873028025E-39</c:v>
                </c:pt>
                <c:pt idx="6517">
                  <c:v>1.3693743603490236E-39</c:v>
                </c:pt>
                <c:pt idx="6518">
                  <c:v>1.36968955757701E-39</c:v>
                </c:pt>
                <c:pt idx="6519">
                  <c:v>1.3700047789849083E-39</c:v>
                </c:pt>
                <c:pt idx="6520">
                  <c:v>1.3703200245708626E-39</c:v>
                </c:pt>
                <c:pt idx="6521">
                  <c:v>1.3706352943330195E-39</c:v>
                </c:pt>
                <c:pt idx="6522">
                  <c:v>1.3709505882695236E-39</c:v>
                </c:pt>
                <c:pt idx="6523">
                  <c:v>1.3712659063785237E-39</c:v>
                </c:pt>
                <c:pt idx="6524">
                  <c:v>1.3715812486581658E-39</c:v>
                </c:pt>
                <c:pt idx="6525">
                  <c:v>1.3718966151065971E-39</c:v>
                </c:pt>
                <c:pt idx="6526">
                  <c:v>1.372212005721966E-39</c:v>
                </c:pt>
                <c:pt idx="6527">
                  <c:v>1.3725274205024188E-39</c:v>
                </c:pt>
                <c:pt idx="6528">
                  <c:v>1.3728428594461087E-39</c:v>
                </c:pt>
                <c:pt idx="6529">
                  <c:v>1.3731583225511824E-39</c:v>
                </c:pt>
                <c:pt idx="6530">
                  <c:v>1.373473809815788E-39</c:v>
                </c:pt>
                <c:pt idx="6531">
                  <c:v>1.3737893212380764E-39</c:v>
                </c:pt>
                <c:pt idx="6532">
                  <c:v>1.3741048568161982E-39</c:v>
                </c:pt>
                <c:pt idx="6533">
                  <c:v>1.3744204165483068E-39</c:v>
                </c:pt>
                <c:pt idx="6534">
                  <c:v>1.3747360004325503E-39</c:v>
                </c:pt>
                <c:pt idx="6535">
                  <c:v>1.3750516084670808E-39</c:v>
                </c:pt>
                <c:pt idx="6536">
                  <c:v>1.375367240650052E-39</c:v>
                </c:pt>
                <c:pt idx="6537">
                  <c:v>1.3756828969796132E-39</c:v>
                </c:pt>
                <c:pt idx="6538">
                  <c:v>1.3759985774539249E-39</c:v>
                </c:pt>
                <c:pt idx="6539">
                  <c:v>1.3763142820711317E-39</c:v>
                </c:pt>
                <c:pt idx="6540">
                  <c:v>1.3766300108293936E-39</c:v>
                </c:pt>
                <c:pt idx="6541">
                  <c:v>1.3769457637268597E-39</c:v>
                </c:pt>
                <c:pt idx="6542">
                  <c:v>1.3772615407616921E-39</c:v>
                </c:pt>
                <c:pt idx="6543">
                  <c:v>1.3775773419320376E-39</c:v>
                </c:pt>
                <c:pt idx="6544">
                  <c:v>1.3778931672360553E-39</c:v>
                </c:pt>
                <c:pt idx="6545">
                  <c:v>1.3782090166719041E-39</c:v>
                </c:pt>
                <c:pt idx="6546">
                  <c:v>1.3785248902377351E-39</c:v>
                </c:pt>
                <c:pt idx="6547">
                  <c:v>1.3788407879317098E-39</c:v>
                </c:pt>
                <c:pt idx="6548">
                  <c:v>1.3791567097519832E-39</c:v>
                </c:pt>
                <c:pt idx="6549">
                  <c:v>1.3794726556967117E-39</c:v>
                </c:pt>
                <c:pt idx="6550">
                  <c:v>1.379788625764056E-39</c:v>
                </c:pt>
                <c:pt idx="6551">
                  <c:v>1.3801046199521733E-39</c:v>
                </c:pt>
                <c:pt idx="6552">
                  <c:v>1.3804206382592238E-39</c:v>
                </c:pt>
                <c:pt idx="6553">
                  <c:v>1.3807366806833627E-39</c:v>
                </c:pt>
                <c:pt idx="6554">
                  <c:v>1.3810527472227549E-39</c:v>
                </c:pt>
                <c:pt idx="6555">
                  <c:v>1.3813688378755596E-39</c:v>
                </c:pt>
                <c:pt idx="6556">
                  <c:v>1.3816849526399332E-39</c:v>
                </c:pt>
                <c:pt idx="6557">
                  <c:v>1.3820010915140429E-39</c:v>
                </c:pt>
                <c:pt idx="6558">
                  <c:v>1.3823172544960476E-39</c:v>
                </c:pt>
                <c:pt idx="6559">
                  <c:v>1.3826334415841082E-39</c:v>
                </c:pt>
                <c:pt idx="6560">
                  <c:v>1.3829496527763853E-39</c:v>
                </c:pt>
                <c:pt idx="6561">
                  <c:v>1.3832658880710447E-39</c:v>
                </c:pt>
                <c:pt idx="6562">
                  <c:v>1.3835821474662474E-39</c:v>
                </c:pt>
                <c:pt idx="6563">
                  <c:v>1.3838984309601606E-39</c:v>
                </c:pt>
                <c:pt idx="6564">
                  <c:v>1.3842147385509438E-39</c:v>
                </c:pt>
                <c:pt idx="6565">
                  <c:v>1.3845310702367647E-39</c:v>
                </c:pt>
                <c:pt idx="6566">
                  <c:v>1.3848474260157881E-39</c:v>
                </c:pt>
                <c:pt idx="6567">
                  <c:v>1.3851638058861748E-39</c:v>
                </c:pt>
                <c:pt idx="6568">
                  <c:v>1.3854802098460966E-39</c:v>
                </c:pt>
                <c:pt idx="6569">
                  <c:v>1.3857966378937171E-39</c:v>
                </c:pt>
                <c:pt idx="6570">
                  <c:v>1.3861130900271998E-39</c:v>
                </c:pt>
                <c:pt idx="6571">
                  <c:v>1.3864295662447149E-39</c:v>
                </c:pt>
                <c:pt idx="6572">
                  <c:v>1.3867460665444304E-39</c:v>
                </c:pt>
                <c:pt idx="6573">
                  <c:v>1.3870625909245135E-39</c:v>
                </c:pt>
                <c:pt idx="6574">
                  <c:v>1.3873791393831295E-39</c:v>
                </c:pt>
                <c:pt idx="6575">
                  <c:v>1.3876957119184497E-39</c:v>
                </c:pt>
                <c:pt idx="6576">
                  <c:v>1.3880123085286409E-39</c:v>
                </c:pt>
                <c:pt idx="6577">
                  <c:v>1.388328929211877E-39</c:v>
                </c:pt>
                <c:pt idx="6578">
                  <c:v>1.3886455739663216E-39</c:v>
                </c:pt>
                <c:pt idx="6579">
                  <c:v>1.38896224279015E-39</c:v>
                </c:pt>
                <c:pt idx="6580">
                  <c:v>1.3892789356815328E-39</c:v>
                </c:pt>
                <c:pt idx="6581">
                  <c:v>1.389595652638635E-39</c:v>
                </c:pt>
                <c:pt idx="6582">
                  <c:v>1.3899123936596361E-39</c:v>
                </c:pt>
                <c:pt idx="6583">
                  <c:v>1.3902291587427036E-39</c:v>
                </c:pt>
                <c:pt idx="6584">
                  <c:v>1.3905459478860108E-39</c:v>
                </c:pt>
                <c:pt idx="6585">
                  <c:v>1.3908627610877267E-39</c:v>
                </c:pt>
                <c:pt idx="6586">
                  <c:v>1.3911795983460323E-39</c:v>
                </c:pt>
                <c:pt idx="6587">
                  <c:v>1.3914964596590956E-39</c:v>
                </c:pt>
                <c:pt idx="6588">
                  <c:v>1.3918133450250936E-39</c:v>
                </c:pt>
                <c:pt idx="6589">
                  <c:v>1.3921302544421972E-39</c:v>
                </c:pt>
                <c:pt idx="6590">
                  <c:v>1.3924471879085826E-39</c:v>
                </c:pt>
                <c:pt idx="6591">
                  <c:v>1.3927641454224265E-39</c:v>
                </c:pt>
                <c:pt idx="6592">
                  <c:v>1.3930811269819029E-39</c:v>
                </c:pt>
                <c:pt idx="6593">
                  <c:v>1.3933981325851897E-39</c:v>
                </c:pt>
                <c:pt idx="6594">
                  <c:v>1.3937151622304627E-39</c:v>
                </c:pt>
                <c:pt idx="6595">
                  <c:v>1.3940322159158968E-39</c:v>
                </c:pt>
                <c:pt idx="6596">
                  <c:v>1.3943492936396741E-39</c:v>
                </c:pt>
                <c:pt idx="6597">
                  <c:v>1.394666395399967E-39</c:v>
                </c:pt>
                <c:pt idx="6598">
                  <c:v>1.394983521194956E-39</c:v>
                </c:pt>
                <c:pt idx="6599">
                  <c:v>1.3953006710228205E-39</c:v>
                </c:pt>
                <c:pt idx="6600">
                  <c:v>1.3956178448817354E-39</c:v>
                </c:pt>
                <c:pt idx="6601">
                  <c:v>1.3959350427698862E-39</c:v>
                </c:pt>
                <c:pt idx="6602">
                  <c:v>1.3962522646854478E-39</c:v>
                </c:pt>
                <c:pt idx="6603">
                  <c:v>1.3965695106266043E-39</c:v>
                </c:pt>
                <c:pt idx="6604">
                  <c:v>1.3968867805915325E-39</c:v>
                </c:pt>
                <c:pt idx="6605">
                  <c:v>1.3972040745784158E-39</c:v>
                </c:pt>
                <c:pt idx="6606">
                  <c:v>1.3975213925854346E-39</c:v>
                </c:pt>
                <c:pt idx="6607">
                  <c:v>1.3978387346107743E-39</c:v>
                </c:pt>
                <c:pt idx="6608">
                  <c:v>1.398156100652612E-39</c:v>
                </c:pt>
                <c:pt idx="6609">
                  <c:v>1.3984734907091323E-39</c:v>
                </c:pt>
                <c:pt idx="6610">
                  <c:v>1.3987909047785209E-39</c:v>
                </c:pt>
                <c:pt idx="6611">
                  <c:v>1.399108342858957E-39</c:v>
                </c:pt>
                <c:pt idx="6612">
                  <c:v>1.3994258049486281E-39</c:v>
                </c:pt>
                <c:pt idx="6613">
                  <c:v>1.3997432910457143E-39</c:v>
                </c:pt>
                <c:pt idx="6614">
                  <c:v>1.4000608011484076E-39</c:v>
                </c:pt>
                <c:pt idx="6615">
                  <c:v>1.4003783352548843E-39</c:v>
                </c:pt>
                <c:pt idx="6616">
                  <c:v>1.4006958933633336E-39</c:v>
                </c:pt>
                <c:pt idx="6617">
                  <c:v>1.4010134754719458E-39</c:v>
                </c:pt>
                <c:pt idx="6618">
                  <c:v>1.4013310815789033E-39</c:v>
                </c:pt>
                <c:pt idx="6619">
                  <c:v>1.4016487116823939E-39</c:v>
                </c:pt>
                <c:pt idx="6620">
                  <c:v>1.4019663657806038E-39</c:v>
                </c:pt>
                <c:pt idx="6621">
                  <c:v>1.4022840438717216E-39</c:v>
                </c:pt>
                <c:pt idx="6622">
                  <c:v>1.4026017459539331E-39</c:v>
                </c:pt>
                <c:pt idx="6623">
                  <c:v>1.4029194720254288E-39</c:v>
                </c:pt>
                <c:pt idx="6624">
                  <c:v>1.4032372220844008E-39</c:v>
                </c:pt>
                <c:pt idx="6625">
                  <c:v>1.403554996129033E-39</c:v>
                </c:pt>
                <c:pt idx="6626">
                  <c:v>1.4038727941575167E-39</c:v>
                </c:pt>
                <c:pt idx="6627">
                  <c:v>1.4041906161680426E-39</c:v>
                </c:pt>
                <c:pt idx="6628">
                  <c:v>1.4045084621587987E-39</c:v>
                </c:pt>
                <c:pt idx="6629">
                  <c:v>1.4048263321279813E-39</c:v>
                </c:pt>
                <c:pt idx="6630">
                  <c:v>1.4051442260737777E-39</c:v>
                </c:pt>
                <c:pt idx="6631">
                  <c:v>1.4054621439943789E-39</c:v>
                </c:pt>
                <c:pt idx="6632">
                  <c:v>1.4057800858879799E-39</c:v>
                </c:pt>
                <c:pt idx="6633">
                  <c:v>1.4060980517527737E-39</c:v>
                </c:pt>
                <c:pt idx="6634">
                  <c:v>1.4064160415869496E-39</c:v>
                </c:pt>
                <c:pt idx="6635">
                  <c:v>1.4067340553887039E-39</c:v>
                </c:pt>
                <c:pt idx="6636">
                  <c:v>1.4070520931562302E-39</c:v>
                </c:pt>
                <c:pt idx="6637">
                  <c:v>1.4073701548877212E-39</c:v>
                </c:pt>
                <c:pt idx="6638">
                  <c:v>1.4076882405813734E-39</c:v>
                </c:pt>
                <c:pt idx="6639">
                  <c:v>1.4080063502353798E-39</c:v>
                </c:pt>
                <c:pt idx="6640">
                  <c:v>1.4083244838479354E-39</c:v>
                </c:pt>
                <c:pt idx="6641">
                  <c:v>1.4086426414172388E-39</c:v>
                </c:pt>
                <c:pt idx="6642">
                  <c:v>1.4089608229414846E-39</c:v>
                </c:pt>
                <c:pt idx="6643">
                  <c:v>1.40927902841887E-39</c:v>
                </c:pt>
                <c:pt idx="6644">
                  <c:v>1.409597257847591E-39</c:v>
                </c:pt>
                <c:pt idx="6645">
                  <c:v>1.4099155112258482E-39</c:v>
                </c:pt>
                <c:pt idx="6646">
                  <c:v>1.4102337885518346E-39</c:v>
                </c:pt>
                <c:pt idx="6647">
                  <c:v>1.4105520898237496E-39</c:v>
                </c:pt>
                <c:pt idx="6648">
                  <c:v>1.4108704150397944E-39</c:v>
                </c:pt>
                <c:pt idx="6649">
                  <c:v>1.4111887641981673E-39</c:v>
                </c:pt>
                <c:pt idx="6650">
                  <c:v>1.4115071372970687E-39</c:v>
                </c:pt>
                <c:pt idx="6651">
                  <c:v>1.4118255343346955E-39</c:v>
                </c:pt>
                <c:pt idx="6652">
                  <c:v>1.4121439553092491E-39</c:v>
                </c:pt>
                <c:pt idx="6653">
                  <c:v>1.4124624002189304E-39</c:v>
                </c:pt>
                <c:pt idx="6654">
                  <c:v>1.4127808690619424E-39</c:v>
                </c:pt>
                <c:pt idx="6655">
                  <c:v>1.4130993618364842E-39</c:v>
                </c:pt>
                <c:pt idx="6656">
                  <c:v>1.4134178785407577E-39</c:v>
                </c:pt>
                <c:pt idx="6657">
                  <c:v>1.4137364191729657E-39</c:v>
                </c:pt>
                <c:pt idx="6658">
                  <c:v>1.4140549837313137E-39</c:v>
                </c:pt>
                <c:pt idx="6659">
                  <c:v>1.4143735722140015E-39</c:v>
                </c:pt>
                <c:pt idx="6660">
                  <c:v>1.4146921846192323E-39</c:v>
                </c:pt>
                <c:pt idx="6661">
                  <c:v>1.4150108209452126E-39</c:v>
                </c:pt>
                <c:pt idx="6662">
                  <c:v>1.4153294811901467E-39</c:v>
                </c:pt>
                <c:pt idx="6663">
                  <c:v>1.4156481653522369E-39</c:v>
                </c:pt>
                <c:pt idx="6664">
                  <c:v>1.4159668734296891E-39</c:v>
                </c:pt>
                <c:pt idx="6665">
                  <c:v>1.4162856054207093E-39</c:v>
                </c:pt>
                <c:pt idx="6666">
                  <c:v>1.4166043613235049E-39</c:v>
                </c:pt>
                <c:pt idx="6667">
                  <c:v>1.4169231411362777E-39</c:v>
                </c:pt>
                <c:pt idx="6668">
                  <c:v>1.4172419448572405E-39</c:v>
                </c:pt>
                <c:pt idx="6669">
                  <c:v>1.4175607724845967E-39</c:v>
                </c:pt>
                <c:pt idx="6670">
                  <c:v>1.4178796240165561E-39</c:v>
                </c:pt>
                <c:pt idx="6671">
                  <c:v>1.4181984994513246E-39</c:v>
                </c:pt>
                <c:pt idx="6672">
                  <c:v>1.4185173987871088E-39</c:v>
                </c:pt>
                <c:pt idx="6673">
                  <c:v>1.4188363220221231E-39</c:v>
                </c:pt>
                <c:pt idx="6674">
                  <c:v>1.4191552691545745E-39</c:v>
                </c:pt>
                <c:pt idx="6675">
                  <c:v>1.4194742401826692E-39</c:v>
                </c:pt>
                <c:pt idx="6676">
                  <c:v>1.4197932351046199E-39</c:v>
                </c:pt>
                <c:pt idx="6677">
                  <c:v>1.4201122539186394E-39</c:v>
                </c:pt>
                <c:pt idx="6678">
                  <c:v>1.4204312966229336E-39</c:v>
                </c:pt>
                <c:pt idx="6679">
                  <c:v>1.4207503632157189E-39</c:v>
                </c:pt>
                <c:pt idx="6680">
                  <c:v>1.4210694536951999E-39</c:v>
                </c:pt>
                <c:pt idx="6681">
                  <c:v>1.4213885680595956E-39</c:v>
                </c:pt>
                <c:pt idx="6682">
                  <c:v>1.4217077063071155E-39</c:v>
                </c:pt>
                <c:pt idx="6683">
                  <c:v>1.4220268684359715E-39</c:v>
                </c:pt>
                <c:pt idx="6684">
                  <c:v>1.4223460544443762E-39</c:v>
                </c:pt>
                <c:pt idx="6685">
                  <c:v>1.4226652643305458E-39</c:v>
                </c:pt>
                <c:pt idx="6686">
                  <c:v>1.422984498092696E-39</c:v>
                </c:pt>
                <c:pt idx="6687">
                  <c:v>1.4233037557290365E-39</c:v>
                </c:pt>
                <c:pt idx="6688">
                  <c:v>1.4236230372377837E-39</c:v>
                </c:pt>
                <c:pt idx="6689">
                  <c:v>1.4239423426171563E-39</c:v>
                </c:pt>
                <c:pt idx="6690">
                  <c:v>1.4242616718653641E-39</c:v>
                </c:pt>
                <c:pt idx="6691">
                  <c:v>1.4245810249806265E-39</c:v>
                </c:pt>
                <c:pt idx="6692">
                  <c:v>1.4249004019611593E-39</c:v>
                </c:pt>
                <c:pt idx="6693">
                  <c:v>1.4252198028051803E-39</c:v>
                </c:pt>
                <c:pt idx="6694">
                  <c:v>1.425539227510904E-39</c:v>
                </c:pt>
                <c:pt idx="6695">
                  <c:v>1.4258586760765486E-39</c:v>
                </c:pt>
                <c:pt idx="6696">
                  <c:v>1.4261781485003377E-39</c:v>
                </c:pt>
                <c:pt idx="6697">
                  <c:v>1.4264976447804801E-39</c:v>
                </c:pt>
                <c:pt idx="6698">
                  <c:v>1.4268171649152026E-39</c:v>
                </c:pt>
                <c:pt idx="6699">
                  <c:v>1.4271367089027228E-39</c:v>
                </c:pt>
                <c:pt idx="6700">
                  <c:v>1.4274562767412579E-39</c:v>
                </c:pt>
                <c:pt idx="6701">
                  <c:v>1.4277758684290269E-39</c:v>
                </c:pt>
                <c:pt idx="6702">
                  <c:v>1.428095483964255E-39</c:v>
                </c:pt>
                <c:pt idx="6703">
                  <c:v>1.4284151233451595E-39</c:v>
                </c:pt>
                <c:pt idx="6704">
                  <c:v>1.4287347865699645E-39</c:v>
                </c:pt>
                <c:pt idx="6705">
                  <c:v>1.4290544736368877E-39</c:v>
                </c:pt>
                <c:pt idx="6706">
                  <c:v>1.4293741845441536E-39</c:v>
                </c:pt>
                <c:pt idx="6707">
                  <c:v>1.4296939192899843E-39</c:v>
                </c:pt>
                <c:pt idx="6708">
                  <c:v>1.4300136778726024E-39</c:v>
                </c:pt>
                <c:pt idx="6709">
                  <c:v>1.4303334602902275E-39</c:v>
                </c:pt>
                <c:pt idx="6710">
                  <c:v>1.4306532665410909E-39</c:v>
                </c:pt>
                <c:pt idx="6711">
                  <c:v>1.4309730966234108E-39</c:v>
                </c:pt>
                <c:pt idx="6712">
                  <c:v>1.4312929505354118E-39</c:v>
                </c:pt>
                <c:pt idx="6713">
                  <c:v>1.4316128282753227E-39</c:v>
                </c:pt>
                <c:pt idx="6714">
                  <c:v>1.4319327298413635E-39</c:v>
                </c:pt>
                <c:pt idx="6715">
                  <c:v>1.4322526552317644E-39</c:v>
                </c:pt>
                <c:pt idx="6716">
                  <c:v>1.4325726044447484E-39</c:v>
                </c:pt>
                <c:pt idx="6717">
                  <c:v>1.4328925774785438E-39</c:v>
                </c:pt>
                <c:pt idx="6718">
                  <c:v>1.4332125743313752E-39</c:v>
                </c:pt>
                <c:pt idx="6719">
                  <c:v>1.4335325950014703E-39</c:v>
                </c:pt>
                <c:pt idx="6720">
                  <c:v>1.4338526394870575E-39</c:v>
                </c:pt>
                <c:pt idx="6721">
                  <c:v>1.4341727077863656E-39</c:v>
                </c:pt>
                <c:pt idx="6722">
                  <c:v>1.4344927998976209E-39</c:v>
                </c:pt>
                <c:pt idx="6723">
                  <c:v>1.434812915819053E-39</c:v>
                </c:pt>
                <c:pt idx="6724">
                  <c:v>1.435133055548891E-39</c:v>
                </c:pt>
                <c:pt idx="6725">
                  <c:v>1.4354532190853636E-39</c:v>
                </c:pt>
                <c:pt idx="6726">
                  <c:v>1.435773406426705E-39</c:v>
                </c:pt>
                <c:pt idx="6727">
                  <c:v>1.4360936175711391E-39</c:v>
                </c:pt>
                <c:pt idx="6728">
                  <c:v>1.4364138525168987E-39</c:v>
                </c:pt>
                <c:pt idx="6729">
                  <c:v>1.4367341112622189E-39</c:v>
                </c:pt>
                <c:pt idx="6730">
                  <c:v>1.4370543938053253E-39</c:v>
                </c:pt>
                <c:pt idx="6731">
                  <c:v>1.4373747001444556E-39</c:v>
                </c:pt>
                <c:pt idx="6732">
                  <c:v>1.4376950302778339E-39</c:v>
                </c:pt>
                <c:pt idx="6733">
                  <c:v>1.4380153842037039E-39</c:v>
                </c:pt>
                <c:pt idx="6734">
                  <c:v>1.4383357619202904E-39</c:v>
                </c:pt>
                <c:pt idx="6735">
                  <c:v>1.4386561634258296E-39</c:v>
                </c:pt>
                <c:pt idx="6736">
                  <c:v>1.438976588718557E-39</c:v>
                </c:pt>
                <c:pt idx="6737">
                  <c:v>1.4392970377967018E-39</c:v>
                </c:pt>
                <c:pt idx="6738">
                  <c:v>1.4396175106585033E-39</c:v>
                </c:pt>
                <c:pt idx="6739">
                  <c:v>1.4399380073021935E-39</c:v>
                </c:pt>
                <c:pt idx="6740">
                  <c:v>1.4402585277260141E-39</c:v>
                </c:pt>
                <c:pt idx="6741">
                  <c:v>1.440579071928191E-39</c:v>
                </c:pt>
                <c:pt idx="6742">
                  <c:v>1.4408996399069664E-39</c:v>
                </c:pt>
                <c:pt idx="6743">
                  <c:v>1.4412202316605789E-39</c:v>
                </c:pt>
                <c:pt idx="6744">
                  <c:v>1.4415408471872635E-39</c:v>
                </c:pt>
                <c:pt idx="6745">
                  <c:v>1.4418614864852522E-39</c:v>
                </c:pt>
                <c:pt idx="6746">
                  <c:v>1.4421821495527911E-39</c:v>
                </c:pt>
                <c:pt idx="6747">
                  <c:v>1.4425028363881146E-39</c:v>
                </c:pt>
                <c:pt idx="6748">
                  <c:v>1.4428235469894594E-39</c:v>
                </c:pt>
                <c:pt idx="6749">
                  <c:v>1.4431442813550676E-39</c:v>
                </c:pt>
                <c:pt idx="6750">
                  <c:v>1.4434650394831764E-39</c:v>
                </c:pt>
                <c:pt idx="6751">
                  <c:v>1.4437858213720294E-39</c:v>
                </c:pt>
                <c:pt idx="6752">
                  <c:v>1.444106627019861E-39</c:v>
                </c:pt>
                <c:pt idx="6753">
                  <c:v>1.444427456424915E-39</c:v>
                </c:pt>
                <c:pt idx="6754">
                  <c:v>1.4447483095854344E-39</c:v>
                </c:pt>
                <c:pt idx="6755">
                  <c:v>1.4450691864996584E-39</c:v>
                </c:pt>
                <c:pt idx="6756">
                  <c:v>1.4453900871658253E-39</c:v>
                </c:pt>
                <c:pt idx="6757">
                  <c:v>1.4457110115821846E-39</c:v>
                </c:pt>
                <c:pt idx="6758">
                  <c:v>1.4460319597469697E-39</c:v>
                </c:pt>
                <c:pt idx="6759">
                  <c:v>1.4463529316584314E-39</c:v>
                </c:pt>
                <c:pt idx="6760">
                  <c:v>1.4466739273148083E-39</c:v>
                </c:pt>
                <c:pt idx="6761">
                  <c:v>1.4469949467143464E-39</c:v>
                </c:pt>
                <c:pt idx="6762">
                  <c:v>1.4473159898552871E-39</c:v>
                </c:pt>
                <c:pt idx="6763">
                  <c:v>1.4476370567358796E-39</c:v>
                </c:pt>
                <c:pt idx="6764">
                  <c:v>1.4479581473543634E-39</c:v>
                </c:pt>
                <c:pt idx="6765">
                  <c:v>1.448279261708987E-39</c:v>
                </c:pt>
                <c:pt idx="6766">
                  <c:v>1.4486003997979967E-39</c:v>
                </c:pt>
                <c:pt idx="6767">
                  <c:v>1.4489215616196356E-39</c:v>
                </c:pt>
                <c:pt idx="6768">
                  <c:v>1.4492427471721501E-39</c:v>
                </c:pt>
                <c:pt idx="6769">
                  <c:v>1.4495639564537899E-39</c:v>
                </c:pt>
                <c:pt idx="6770">
                  <c:v>1.4498851894628004E-39</c:v>
                </c:pt>
                <c:pt idx="6771">
                  <c:v>1.4502064461974296E-39</c:v>
                </c:pt>
                <c:pt idx="6772">
                  <c:v>1.450527726655926E-39</c:v>
                </c:pt>
                <c:pt idx="6773">
                  <c:v>1.4508490308365348E-39</c:v>
                </c:pt>
                <c:pt idx="6774">
                  <c:v>1.4511703587375059E-39</c:v>
                </c:pt>
                <c:pt idx="6775">
                  <c:v>1.4514917103570915E-39</c:v>
                </c:pt>
                <c:pt idx="6776">
                  <c:v>1.4518130856935391E-39</c:v>
                </c:pt>
                <c:pt idx="6777">
                  <c:v>1.4521344847450972E-39</c:v>
                </c:pt>
                <c:pt idx="6778">
                  <c:v>1.4524559075100201E-39</c:v>
                </c:pt>
                <c:pt idx="6779">
                  <c:v>1.4527773539865519E-39</c:v>
                </c:pt>
                <c:pt idx="6780">
                  <c:v>1.4530988241729501E-39</c:v>
                </c:pt>
                <c:pt idx="6781">
                  <c:v>1.4534203180674637E-39</c:v>
                </c:pt>
                <c:pt idx="6782">
                  <c:v>1.4537418356683427E-39</c:v>
                </c:pt>
                <c:pt idx="6783">
                  <c:v>1.4540633769738393E-39</c:v>
                </c:pt>
                <c:pt idx="6784">
                  <c:v>1.4543849419822114E-39</c:v>
                </c:pt>
                <c:pt idx="6785">
                  <c:v>1.4547065306917057E-39</c:v>
                </c:pt>
                <c:pt idx="6786">
                  <c:v>1.4550281431005782E-39</c:v>
                </c:pt>
                <c:pt idx="6787">
                  <c:v>1.4553497792070839E-39</c:v>
                </c:pt>
                <c:pt idx="6788">
                  <c:v>1.4556714390094733E-39</c:v>
                </c:pt>
                <c:pt idx="6789">
                  <c:v>1.4559931225060042E-39</c:v>
                </c:pt>
                <c:pt idx="6790">
                  <c:v>1.4563148296949303E-39</c:v>
                </c:pt>
                <c:pt idx="6791">
                  <c:v>1.4566365605745067E-39</c:v>
                </c:pt>
                <c:pt idx="6792">
                  <c:v>1.4569583151429896E-39</c:v>
                </c:pt>
                <c:pt idx="6793">
                  <c:v>1.4572800933986372E-39</c:v>
                </c:pt>
                <c:pt idx="6794">
                  <c:v>1.457601895339701E-39</c:v>
                </c:pt>
                <c:pt idx="6795">
                  <c:v>1.457923720964441E-39</c:v>
                </c:pt>
                <c:pt idx="6796">
                  <c:v>1.4582455702711121E-39</c:v>
                </c:pt>
                <c:pt idx="6797">
                  <c:v>1.4585674432579746E-39</c:v>
                </c:pt>
                <c:pt idx="6798">
                  <c:v>1.4588893399232857E-39</c:v>
                </c:pt>
                <c:pt idx="6799">
                  <c:v>1.4592112602653057E-39</c:v>
                </c:pt>
                <c:pt idx="6800">
                  <c:v>1.4595332042822896E-39</c:v>
                </c:pt>
                <c:pt idx="6801">
                  <c:v>1.4598551719724955E-39</c:v>
                </c:pt>
                <c:pt idx="6802">
                  <c:v>1.4601771633341883E-39</c:v>
                </c:pt>
                <c:pt idx="6803">
                  <c:v>1.460499178365624E-39</c:v>
                </c:pt>
                <c:pt idx="6804">
                  <c:v>1.4608212170650648E-39</c:v>
                </c:pt>
                <c:pt idx="6805">
                  <c:v>1.4611432794307692E-39</c:v>
                </c:pt>
                <c:pt idx="6806">
                  <c:v>1.4614653654610025E-39</c:v>
                </c:pt>
                <c:pt idx="6807">
                  <c:v>1.4617874751540204E-39</c:v>
                </c:pt>
                <c:pt idx="6808">
                  <c:v>1.4621096085080876E-39</c:v>
                </c:pt>
                <c:pt idx="6809">
                  <c:v>1.4624317655214687E-39</c:v>
                </c:pt>
                <c:pt idx="6810">
                  <c:v>1.4627539461924208E-39</c:v>
                </c:pt>
                <c:pt idx="6811">
                  <c:v>1.4630761505192127E-39</c:v>
                </c:pt>
                <c:pt idx="6812">
                  <c:v>1.4633983785001021E-39</c:v>
                </c:pt>
                <c:pt idx="6813">
                  <c:v>1.4637206301333576E-39</c:v>
                </c:pt>
                <c:pt idx="6814">
                  <c:v>1.4640429054172393E-39</c:v>
                </c:pt>
                <c:pt idx="6815">
                  <c:v>1.4643652043500136E-39</c:v>
                </c:pt>
                <c:pt idx="6816">
                  <c:v>1.4646875269299488E-39</c:v>
                </c:pt>
                <c:pt idx="6817">
                  <c:v>1.4650098731553053E-39</c:v>
                </c:pt>
                <c:pt idx="6818">
                  <c:v>1.4653322430243485E-39</c:v>
                </c:pt>
                <c:pt idx="6819">
                  <c:v>1.4656546365353476E-39</c:v>
                </c:pt>
                <c:pt idx="6820">
                  <c:v>1.4659770536865674E-39</c:v>
                </c:pt>
                <c:pt idx="6821">
                  <c:v>1.4662994944762745E-39</c:v>
                </c:pt>
                <c:pt idx="6822">
                  <c:v>1.4666219589027364E-39</c:v>
                </c:pt>
                <c:pt idx="6823">
                  <c:v>1.4669444469642195E-39</c:v>
                </c:pt>
                <c:pt idx="6824">
                  <c:v>1.4672669586589961E-39</c:v>
                </c:pt>
                <c:pt idx="6825">
                  <c:v>1.4675894939853276E-39</c:v>
                </c:pt>
                <c:pt idx="6826">
                  <c:v>1.4679120529414892E-39</c:v>
                </c:pt>
                <c:pt idx="6827">
                  <c:v>1.4682346355257442E-39</c:v>
                </c:pt>
                <c:pt idx="6828">
                  <c:v>1.4685572417363679E-39</c:v>
                </c:pt>
                <c:pt idx="6829">
                  <c:v>1.4688798715716237E-39</c:v>
                </c:pt>
                <c:pt idx="6830">
                  <c:v>1.4692025250297894E-39</c:v>
                </c:pt>
                <c:pt idx="6831">
                  <c:v>1.4695252021091304E-39</c:v>
                </c:pt>
                <c:pt idx="6832">
                  <c:v>1.4698479028079172E-39</c:v>
                </c:pt>
                <c:pt idx="6833">
                  <c:v>1.4701706271244226E-39</c:v>
                </c:pt>
                <c:pt idx="6834">
                  <c:v>1.470493375056919E-39</c:v>
                </c:pt>
                <c:pt idx="6835">
                  <c:v>1.4708161466036803E-39</c:v>
                </c:pt>
                <c:pt idx="6836">
                  <c:v>1.4711389417629726E-39</c:v>
                </c:pt>
                <c:pt idx="6837">
                  <c:v>1.4714617605330768E-39</c:v>
                </c:pt>
                <c:pt idx="6838">
                  <c:v>1.4717846029122601E-39</c:v>
                </c:pt>
                <c:pt idx="6839">
                  <c:v>1.4721074688987979E-39</c:v>
                </c:pt>
                <c:pt idx="6840">
                  <c:v>1.4724303584909617E-39</c:v>
                </c:pt>
                <c:pt idx="6841">
                  <c:v>1.4727532716870353E-39</c:v>
                </c:pt>
                <c:pt idx="6842">
                  <c:v>1.4730762084852816E-39</c:v>
                </c:pt>
                <c:pt idx="6843">
                  <c:v>1.4733991688839842E-39</c:v>
                </c:pt>
                <c:pt idx="6844">
                  <c:v>1.4737221528814113E-39</c:v>
                </c:pt>
                <c:pt idx="6845">
                  <c:v>1.474045160475846E-39</c:v>
                </c:pt>
                <c:pt idx="6846">
                  <c:v>1.4743681916655594E-39</c:v>
                </c:pt>
                <c:pt idx="6847">
                  <c:v>1.4746912464488339E-39</c:v>
                </c:pt>
                <c:pt idx="6848">
                  <c:v>1.4750143248239372E-39</c:v>
                </c:pt>
                <c:pt idx="6849">
                  <c:v>1.4753374267891571E-39</c:v>
                </c:pt>
                <c:pt idx="6850">
                  <c:v>1.4756605523427647E-39</c:v>
                </c:pt>
                <c:pt idx="6851">
                  <c:v>1.475983701483039E-39</c:v>
                </c:pt>
                <c:pt idx="6852">
                  <c:v>1.4763068742082602E-39</c:v>
                </c:pt>
                <c:pt idx="6853">
                  <c:v>1.4766300705167077E-39</c:v>
                </c:pt>
                <c:pt idx="6854">
                  <c:v>1.4769532904066573E-39</c:v>
                </c:pt>
                <c:pt idx="6855">
                  <c:v>1.4772765338763946E-39</c:v>
                </c:pt>
                <c:pt idx="6856">
                  <c:v>1.4775998009241924E-39</c:v>
                </c:pt>
                <c:pt idx="6857">
                  <c:v>1.4779230915483371E-39</c:v>
                </c:pt>
                <c:pt idx="6858">
                  <c:v>1.478246405747108E-39</c:v>
                </c:pt>
                <c:pt idx="6859">
                  <c:v>1.4785697435187811E-39</c:v>
                </c:pt>
                <c:pt idx="6860">
                  <c:v>1.4788931048616458E-39</c:v>
                </c:pt>
                <c:pt idx="6861">
                  <c:v>1.4792164897739806E-39</c:v>
                </c:pt>
                <c:pt idx="6862">
                  <c:v>1.4795398982540663E-39</c:v>
                </c:pt>
                <c:pt idx="6863">
                  <c:v>1.4798633303001889E-39</c:v>
                </c:pt>
                <c:pt idx="6864">
                  <c:v>1.4801867859106267E-39</c:v>
                </c:pt>
                <c:pt idx="6865">
                  <c:v>1.4805102650836672E-39</c:v>
                </c:pt>
                <c:pt idx="6866">
                  <c:v>1.4808337678175941E-39</c:v>
                </c:pt>
                <c:pt idx="6867">
                  <c:v>1.4811572941106865E-39</c:v>
                </c:pt>
                <c:pt idx="6868">
                  <c:v>1.4814808439612358E-39</c:v>
                </c:pt>
                <c:pt idx="6869">
                  <c:v>1.4818044173675256E-39</c:v>
                </c:pt>
                <c:pt idx="6870">
                  <c:v>1.4821280143278387E-39</c:v>
                </c:pt>
                <c:pt idx="6871">
                  <c:v>1.4824516348404591E-39</c:v>
                </c:pt>
                <c:pt idx="6872">
                  <c:v>1.4827752789036766E-39</c:v>
                </c:pt>
                <c:pt idx="6873">
                  <c:v>1.4830989465157798E-39</c:v>
                </c:pt>
                <c:pt idx="6874">
                  <c:v>1.4834226376750476E-39</c:v>
                </c:pt>
                <c:pt idx="6875">
                  <c:v>1.4837463523797714E-39</c:v>
                </c:pt>
                <c:pt idx="6876">
                  <c:v>1.4840700906282424E-39</c:v>
                </c:pt>
                <c:pt idx="6877">
                  <c:v>1.4843938524187434E-39</c:v>
                </c:pt>
                <c:pt idx="6878">
                  <c:v>1.4847176377495654E-39</c:v>
                </c:pt>
                <c:pt idx="6879">
                  <c:v>1.4850414466189958E-39</c:v>
                </c:pt>
                <c:pt idx="6880">
                  <c:v>1.4853652790253222E-39</c:v>
                </c:pt>
                <c:pt idx="6881">
                  <c:v>1.4856891349668374E-39</c:v>
                </c:pt>
                <c:pt idx="6882">
                  <c:v>1.4860130144418289E-39</c:v>
                </c:pt>
                <c:pt idx="6883">
                  <c:v>1.4863369174485848E-39</c:v>
                </c:pt>
                <c:pt idx="6884">
                  <c:v>1.486660843985403E-39</c:v>
                </c:pt>
                <c:pt idx="6885">
                  <c:v>1.4869847940505673E-39</c:v>
                </c:pt>
                <c:pt idx="6886">
                  <c:v>1.4873087676423714E-39</c:v>
                </c:pt>
                <c:pt idx="6887">
                  <c:v>1.4876327647591062E-39</c:v>
                </c:pt>
                <c:pt idx="6888">
                  <c:v>1.487956785399065E-39</c:v>
                </c:pt>
                <c:pt idx="6889">
                  <c:v>1.4882808295605407E-39</c:v>
                </c:pt>
                <c:pt idx="6890">
                  <c:v>1.488604897241824E-39</c:v>
                </c:pt>
                <c:pt idx="6891">
                  <c:v>1.4889289884412094E-39</c:v>
                </c:pt>
                <c:pt idx="6892">
                  <c:v>1.4892531031569898E-39</c:v>
                </c:pt>
                <c:pt idx="6893">
                  <c:v>1.4895772413874589E-39</c:v>
                </c:pt>
                <c:pt idx="6894">
                  <c:v>1.4899014031309115E-39</c:v>
                </c:pt>
                <c:pt idx="6895">
                  <c:v>1.4902255883856437E-39</c:v>
                </c:pt>
                <c:pt idx="6896">
                  <c:v>1.4905497971499444E-39</c:v>
                </c:pt>
                <c:pt idx="6897">
                  <c:v>1.4908740294221197E-39</c:v>
                </c:pt>
                <c:pt idx="6898">
                  <c:v>1.4911982852004548E-39</c:v>
                </c:pt>
                <c:pt idx="6899">
                  <c:v>1.4915225644832505E-39</c:v>
                </c:pt>
                <c:pt idx="6900">
                  <c:v>1.4918468672688013E-39</c:v>
                </c:pt>
                <c:pt idx="6901">
                  <c:v>1.4921711935554074E-39</c:v>
                </c:pt>
                <c:pt idx="6902">
                  <c:v>1.4924955433413635E-39</c:v>
                </c:pt>
                <c:pt idx="6903">
                  <c:v>1.4928199166249684E-39</c:v>
                </c:pt>
                <c:pt idx="6904">
                  <c:v>1.4931443134045186E-39</c:v>
                </c:pt>
                <c:pt idx="6905">
                  <c:v>1.4934687336783153E-39</c:v>
                </c:pt>
                <c:pt idx="6906">
                  <c:v>1.4937931774446516E-39</c:v>
                </c:pt>
                <c:pt idx="6907">
                  <c:v>1.4941176447018307E-39</c:v>
                </c:pt>
                <c:pt idx="6908">
                  <c:v>1.4944421354481552E-39</c:v>
                </c:pt>
                <c:pt idx="6909">
                  <c:v>1.4947666496819173E-39</c:v>
                </c:pt>
                <c:pt idx="6910">
                  <c:v>1.4950911874014219E-39</c:v>
                </c:pt>
                <c:pt idx="6911">
                  <c:v>1.4954157486049699E-39</c:v>
                </c:pt>
                <c:pt idx="6912">
                  <c:v>1.4957403332908614E-39</c:v>
                </c:pt>
                <c:pt idx="6913">
                  <c:v>1.4960649414573938E-39</c:v>
                </c:pt>
                <c:pt idx="6914">
                  <c:v>1.4963895731028737E-39</c:v>
                </c:pt>
                <c:pt idx="6915">
                  <c:v>1.4967142282256034E-39</c:v>
                </c:pt>
                <c:pt idx="6916">
                  <c:v>1.4970389068238813E-39</c:v>
                </c:pt>
                <c:pt idx="6917">
                  <c:v>1.4973636088960158E-39</c:v>
                </c:pt>
                <c:pt idx="6918">
                  <c:v>1.4976883344403024E-39</c:v>
                </c:pt>
                <c:pt idx="6919">
                  <c:v>1.4980130834550495E-39</c:v>
                </c:pt>
                <c:pt idx="6920">
                  <c:v>1.4983378559385611E-39</c:v>
                </c:pt>
                <c:pt idx="6921">
                  <c:v>1.4986626518891423E-39</c:v>
                </c:pt>
                <c:pt idx="6922">
                  <c:v>1.4989874713050923E-39</c:v>
                </c:pt>
                <c:pt idx="6923">
                  <c:v>1.49931231418472E-39</c:v>
                </c:pt>
                <c:pt idx="6924">
                  <c:v>1.4996371805263312E-39</c:v>
                </c:pt>
                <c:pt idx="6925">
                  <c:v>1.4999620703282318E-39</c:v>
                </c:pt>
                <c:pt idx="6926">
                  <c:v>1.5002869835887266E-39</c:v>
                </c:pt>
                <c:pt idx="6927">
                  <c:v>1.5006119203061207E-39</c:v>
                </c:pt>
                <c:pt idx="6928">
                  <c:v>1.5009368804787233E-39</c:v>
                </c:pt>
                <c:pt idx="6929">
                  <c:v>1.5012618641048385E-39</c:v>
                </c:pt>
                <c:pt idx="6930">
                  <c:v>1.5015868711827808E-39</c:v>
                </c:pt>
                <c:pt idx="6931">
                  <c:v>1.5019119017108479E-39</c:v>
                </c:pt>
                <c:pt idx="6932">
                  <c:v>1.5022369556873573E-39</c:v>
                </c:pt>
                <c:pt idx="6933">
                  <c:v>1.5025620331106101E-39</c:v>
                </c:pt>
                <c:pt idx="6934">
                  <c:v>1.5028871339789226E-39</c:v>
                </c:pt>
                <c:pt idx="6935">
                  <c:v>1.5032122582905969E-39</c:v>
                </c:pt>
                <c:pt idx="6936">
                  <c:v>1.5035374060439486E-39</c:v>
                </c:pt>
                <c:pt idx="6937">
                  <c:v>1.5038625772372852E-39</c:v>
                </c:pt>
                <c:pt idx="6938">
                  <c:v>1.5041877718689182E-39</c:v>
                </c:pt>
                <c:pt idx="6939">
                  <c:v>1.504512989937156E-39</c:v>
                </c:pt>
                <c:pt idx="6940">
                  <c:v>1.5048382314403129E-39</c:v>
                </c:pt>
                <c:pt idx="6941">
                  <c:v>1.5051634963766956E-39</c:v>
                </c:pt>
                <c:pt idx="6942">
                  <c:v>1.5054887847446232E-39</c:v>
                </c:pt>
                <c:pt idx="6943">
                  <c:v>1.5058140965424019E-39</c:v>
                </c:pt>
                <c:pt idx="6944">
                  <c:v>1.5061394317683461E-39</c:v>
                </c:pt>
                <c:pt idx="6945">
                  <c:v>1.5064647904207724E-39</c:v>
                </c:pt>
                <c:pt idx="6946">
                  <c:v>1.5067901724979886E-39</c:v>
                </c:pt>
                <c:pt idx="6947">
                  <c:v>1.5071155779983131E-39</c:v>
                </c:pt>
                <c:pt idx="6948">
                  <c:v>1.5074410069200558E-39</c:v>
                </c:pt>
                <c:pt idx="6949">
                  <c:v>1.5077664592615332E-39</c:v>
                </c:pt>
                <c:pt idx="6950">
                  <c:v>1.5080919350210598E-39</c:v>
                </c:pt>
                <c:pt idx="6951">
                  <c:v>1.5084174341969518E-39</c:v>
                </c:pt>
                <c:pt idx="6952">
                  <c:v>1.508742956787525E-39</c:v>
                </c:pt>
                <c:pt idx="6953">
                  <c:v>1.5090685027910913E-39</c:v>
                </c:pt>
                <c:pt idx="6954">
                  <c:v>1.5093940722059739E-39</c:v>
                </c:pt>
                <c:pt idx="6955">
                  <c:v>1.509719665030481E-39</c:v>
                </c:pt>
                <c:pt idx="6956">
                  <c:v>1.5100452812629374E-39</c:v>
                </c:pt>
                <c:pt idx="6957">
                  <c:v>1.5103709209016557E-39</c:v>
                </c:pt>
                <c:pt idx="6958">
                  <c:v>1.510696583944957E-39</c:v>
                </c:pt>
                <c:pt idx="6959">
                  <c:v>1.5110222703911554E-39</c:v>
                </c:pt>
                <c:pt idx="6960">
                  <c:v>1.5113479802385732E-39</c:v>
                </c:pt>
                <c:pt idx="6961">
                  <c:v>1.5116737134855261E-39</c:v>
                </c:pt>
                <c:pt idx="6962">
                  <c:v>1.5119994701303336E-39</c:v>
                </c:pt>
                <c:pt idx="6963">
                  <c:v>1.5123252501713205E-39</c:v>
                </c:pt>
                <c:pt idx="6964">
                  <c:v>1.5126510536067963E-39</c:v>
                </c:pt>
                <c:pt idx="6965">
                  <c:v>1.5129768804350913E-39</c:v>
                </c:pt>
                <c:pt idx="6966">
                  <c:v>1.5133027306545215E-39</c:v>
                </c:pt>
                <c:pt idx="6967">
                  <c:v>1.51362860426341E-39</c:v>
                </c:pt>
                <c:pt idx="6968">
                  <c:v>1.5139545012600756E-39</c:v>
                </c:pt>
                <c:pt idx="6969">
                  <c:v>1.5142804216428444E-39</c:v>
                </c:pt>
                <c:pt idx="6970">
                  <c:v>1.5146063654100316E-39</c:v>
                </c:pt>
                <c:pt idx="6971">
                  <c:v>1.5149323325599636E-39</c:v>
                </c:pt>
                <c:pt idx="6972">
                  <c:v>1.5152583230909633E-39</c:v>
                </c:pt>
                <c:pt idx="6973">
                  <c:v>1.5155843370013533E-39</c:v>
                </c:pt>
                <c:pt idx="6974">
                  <c:v>1.5159103742894593E-39</c:v>
                </c:pt>
                <c:pt idx="6975">
                  <c:v>1.5162364349536021E-39</c:v>
                </c:pt>
                <c:pt idx="6976">
                  <c:v>1.5165625189921061E-39</c:v>
                </c:pt>
                <c:pt idx="6977">
                  <c:v>1.5168886264032994E-39</c:v>
                </c:pt>
                <c:pt idx="6978">
                  <c:v>1.5172147571855013E-39</c:v>
                </c:pt>
                <c:pt idx="6979">
                  <c:v>1.517540911337042E-39</c:v>
                </c:pt>
                <c:pt idx="6980">
                  <c:v>1.5178670888562457E-39</c:v>
                </c:pt>
                <c:pt idx="6981">
                  <c:v>1.5181932897414379E-39</c:v>
                </c:pt>
                <c:pt idx="6982">
                  <c:v>1.5185195139909447E-39</c:v>
                </c:pt>
                <c:pt idx="6983">
                  <c:v>1.5188457616030927E-39</c:v>
                </c:pt>
                <c:pt idx="6984">
                  <c:v>1.5191720325762089E-39</c:v>
                </c:pt>
                <c:pt idx="6985">
                  <c:v>1.519498326908625E-39</c:v>
                </c:pt>
                <c:pt idx="6986">
                  <c:v>1.5198246445986615E-39</c:v>
                </c:pt>
                <c:pt idx="6987">
                  <c:v>1.520150985644653E-39</c:v>
                </c:pt>
                <c:pt idx="6988">
                  <c:v>1.5204773500449248E-39</c:v>
                </c:pt>
                <c:pt idx="6989">
                  <c:v>1.5208037377978072E-39</c:v>
                </c:pt>
                <c:pt idx="6990">
                  <c:v>1.5211301489016306E-39</c:v>
                </c:pt>
                <c:pt idx="6991">
                  <c:v>1.5214565833547204E-39</c:v>
                </c:pt>
                <c:pt idx="6992">
                  <c:v>1.5217830411554108E-39</c:v>
                </c:pt>
                <c:pt idx="6993">
                  <c:v>1.5221095223020269E-39</c:v>
                </c:pt>
                <c:pt idx="6994">
                  <c:v>1.5224360267929055E-39</c:v>
                </c:pt>
                <c:pt idx="6995">
                  <c:v>1.5227625546263746E-39</c:v>
                </c:pt>
                <c:pt idx="6996">
                  <c:v>1.5230891058007693E-39</c:v>
                </c:pt>
                <c:pt idx="6997">
                  <c:v>1.523415680314415E-39</c:v>
                </c:pt>
                <c:pt idx="6998">
                  <c:v>1.5237422781656471E-39</c:v>
                </c:pt>
                <c:pt idx="6999">
                  <c:v>1.524068899352797E-39</c:v>
                </c:pt>
                <c:pt idx="7000">
                  <c:v>1.5243955438742007E-39</c:v>
                </c:pt>
                <c:pt idx="7001">
                  <c:v>1.5247222117281868E-39</c:v>
                </c:pt>
                <c:pt idx="7002">
                  <c:v>1.5250489029130947E-39</c:v>
                </c:pt>
                <c:pt idx="7003">
                  <c:v>1.5253756174272515E-39</c:v>
                </c:pt>
                <c:pt idx="7004">
                  <c:v>1.5257023552689986E-39</c:v>
                </c:pt>
                <c:pt idx="7005">
                  <c:v>1.5260291164366638E-39</c:v>
                </c:pt>
                <c:pt idx="7006">
                  <c:v>1.5263559009285863E-39</c:v>
                </c:pt>
                <c:pt idx="7007">
                  <c:v>1.5266827087431021E-39</c:v>
                </c:pt>
                <c:pt idx="7008">
                  <c:v>1.5270095398785431E-39</c:v>
                </c:pt>
                <c:pt idx="7009">
                  <c:v>1.5273363943332484E-39</c:v>
                </c:pt>
                <c:pt idx="7010">
                  <c:v>1.527663272105552E-39</c:v>
                </c:pt>
                <c:pt idx="7011">
                  <c:v>1.5279901731937972E-39</c:v>
                </c:pt>
                <c:pt idx="7012">
                  <c:v>1.5283170975963106E-39</c:v>
                </c:pt>
                <c:pt idx="7013">
                  <c:v>1.5286440453114367E-39</c:v>
                </c:pt>
                <c:pt idx="7014">
                  <c:v>1.5289710163375118E-39</c:v>
                </c:pt>
                <c:pt idx="7015">
                  <c:v>1.5292980106728757E-39</c:v>
                </c:pt>
                <c:pt idx="7016">
                  <c:v>1.5296250283158636E-39</c:v>
                </c:pt>
                <c:pt idx="7017">
                  <c:v>1.5299520692648163E-39</c:v>
                </c:pt>
                <c:pt idx="7018">
                  <c:v>1.5302791335180736E-39</c:v>
                </c:pt>
                <c:pt idx="7019">
                  <c:v>1.530606221073974E-39</c:v>
                </c:pt>
                <c:pt idx="7020">
                  <c:v>1.5309333319308583E-39</c:v>
                </c:pt>
                <c:pt idx="7021">
                  <c:v>1.5312604660870671E-39</c:v>
                </c:pt>
                <c:pt idx="7022">
                  <c:v>1.5315876235409392E-39</c:v>
                </c:pt>
                <c:pt idx="7023">
                  <c:v>1.5319148042908161E-39</c:v>
                </c:pt>
                <c:pt idx="7024">
                  <c:v>1.5322420083350436E-39</c:v>
                </c:pt>
                <c:pt idx="7025">
                  <c:v>1.5325692356719563E-39</c:v>
                </c:pt>
                <c:pt idx="7026">
                  <c:v>1.5328964862999034E-39</c:v>
                </c:pt>
                <c:pt idx="7027">
                  <c:v>1.5332237602172207E-39</c:v>
                </c:pt>
                <c:pt idx="7028">
                  <c:v>1.5335510574222563E-39</c:v>
                </c:pt>
                <c:pt idx="7029">
                  <c:v>1.5338783779133499E-39</c:v>
                </c:pt>
                <c:pt idx="7030">
                  <c:v>1.5342057216888444E-39</c:v>
                </c:pt>
                <c:pt idx="7031">
                  <c:v>1.5345330887470895E-39</c:v>
                </c:pt>
                <c:pt idx="7032">
                  <c:v>1.534860479086421E-39</c:v>
                </c:pt>
                <c:pt idx="7033">
                  <c:v>1.5351878927051895E-39</c:v>
                </c:pt>
                <c:pt idx="7034">
                  <c:v>1.5355153296017402E-39</c:v>
                </c:pt>
                <c:pt idx="7035">
                  <c:v>1.5358427897744165E-39</c:v>
                </c:pt>
                <c:pt idx="7036">
                  <c:v>1.5361702732215624E-39</c:v>
                </c:pt>
                <c:pt idx="7037">
                  <c:v>1.5364977799415245E-39</c:v>
                </c:pt>
                <c:pt idx="7038">
                  <c:v>1.5368253099326534E-39</c:v>
                </c:pt>
                <c:pt idx="7039">
                  <c:v>1.5371528631932922E-39</c:v>
                </c:pt>
                <c:pt idx="7040">
                  <c:v>1.5374804397217863E-39</c:v>
                </c:pt>
                <c:pt idx="7041">
                  <c:v>1.5378080395164848E-39</c:v>
                </c:pt>
                <c:pt idx="7042">
                  <c:v>1.5381356625757374E-39</c:v>
                </c:pt>
                <c:pt idx="7043">
                  <c:v>1.5384633088978894E-39</c:v>
                </c:pt>
                <c:pt idx="7044">
                  <c:v>1.5387909784812914E-39</c:v>
                </c:pt>
                <c:pt idx="7045">
                  <c:v>1.539118671324289E-39</c:v>
                </c:pt>
                <c:pt idx="7046">
                  <c:v>1.5394463874252365E-39</c:v>
                </c:pt>
                <c:pt idx="7047">
                  <c:v>1.5397741267824788E-39</c:v>
                </c:pt>
                <c:pt idx="7048">
                  <c:v>1.5401018893943675E-39</c:v>
                </c:pt>
                <c:pt idx="7049">
                  <c:v>1.5404296752592543E-39</c:v>
                </c:pt>
                <c:pt idx="7050">
                  <c:v>1.5407574843754868E-39</c:v>
                </c:pt>
                <c:pt idx="7051">
                  <c:v>1.541085316741417E-39</c:v>
                </c:pt>
                <c:pt idx="7052">
                  <c:v>1.5414131723553969E-39</c:v>
                </c:pt>
                <c:pt idx="7053">
                  <c:v>1.5417410512157785E-39</c:v>
                </c:pt>
                <c:pt idx="7054">
                  <c:v>1.5420689533209126E-39</c:v>
                </c:pt>
                <c:pt idx="7055">
                  <c:v>1.5423968786691495E-39</c:v>
                </c:pt>
                <c:pt idx="7056">
                  <c:v>1.5427248272588462E-39</c:v>
                </c:pt>
                <c:pt idx="7057">
                  <c:v>1.5430527990883548E-39</c:v>
                </c:pt>
                <c:pt idx="7058">
                  <c:v>1.5433807941560239E-39</c:v>
                </c:pt>
                <c:pt idx="7059">
                  <c:v>1.5437088124602152E-39</c:v>
                </c:pt>
                <c:pt idx="7060">
                  <c:v>1.5440368539992783E-39</c:v>
                </c:pt>
                <c:pt idx="7061">
                  <c:v>1.5443649187715643E-39</c:v>
                </c:pt>
                <c:pt idx="7062">
                  <c:v>1.5446930067754357E-39</c:v>
                </c:pt>
                <c:pt idx="7063">
                  <c:v>1.5450211180092383E-39</c:v>
                </c:pt>
                <c:pt idx="7064">
                  <c:v>1.5453492524713363E-39</c:v>
                </c:pt>
                <c:pt idx="7065">
                  <c:v>1.5456774101600809E-39</c:v>
                </c:pt>
                <c:pt idx="7066">
                  <c:v>1.5460055910738285E-39</c:v>
                </c:pt>
                <c:pt idx="7067">
                  <c:v>1.5463337952109386E-39</c:v>
                </c:pt>
                <c:pt idx="7068">
                  <c:v>1.5466620225697643E-39</c:v>
                </c:pt>
                <c:pt idx="7069">
                  <c:v>1.5469902731486634E-39</c:v>
                </c:pt>
                <c:pt idx="7070">
                  <c:v>1.5473185469459931E-39</c:v>
                </c:pt>
                <c:pt idx="7071">
                  <c:v>1.5476468439601145E-39</c:v>
                </c:pt>
                <c:pt idx="7072">
                  <c:v>1.5479751641893826E-39</c:v>
                </c:pt>
                <c:pt idx="7073">
                  <c:v>1.5483035076321597E-39</c:v>
                </c:pt>
                <c:pt idx="7074">
                  <c:v>1.5486318742867992E-39</c:v>
                </c:pt>
                <c:pt idx="7075">
                  <c:v>1.5489602641516664E-39</c:v>
                </c:pt>
                <c:pt idx="7076">
                  <c:v>1.5492886772251159E-39</c:v>
                </c:pt>
                <c:pt idx="7077">
                  <c:v>1.5496171135055106E-39</c:v>
                </c:pt>
                <c:pt idx="7078">
                  <c:v>1.5499455729912094E-39</c:v>
                </c:pt>
                <c:pt idx="7079">
                  <c:v>1.5502740556805754E-39</c:v>
                </c:pt>
                <c:pt idx="7080">
                  <c:v>1.5506025615719681E-39</c:v>
                </c:pt>
                <c:pt idx="7081">
                  <c:v>1.5509310906637441E-39</c:v>
                </c:pt>
                <c:pt idx="7082">
                  <c:v>1.5512596429542771E-39</c:v>
                </c:pt>
                <c:pt idx="7083">
                  <c:v>1.551588218441918E-39</c:v>
                </c:pt>
                <c:pt idx="7084">
                  <c:v>1.5519168171250313E-39</c:v>
                </c:pt>
                <c:pt idx="7085">
                  <c:v>1.5522454390019823E-39</c:v>
                </c:pt>
                <c:pt idx="7086">
                  <c:v>1.5525740840711333E-39</c:v>
                </c:pt>
                <c:pt idx="7087">
                  <c:v>1.5529027523308481E-39</c:v>
                </c:pt>
                <c:pt idx="7088">
                  <c:v>1.5532314437794913E-39</c:v>
                </c:pt>
                <c:pt idx="7089">
                  <c:v>1.5535601584154258E-39</c:v>
                </c:pt>
                <c:pt idx="7090">
                  <c:v>1.5538888962370141E-39</c:v>
                </c:pt>
                <c:pt idx="7091">
                  <c:v>1.5542176572426248E-39</c:v>
                </c:pt>
                <c:pt idx="7092">
                  <c:v>1.5545464414306214E-39</c:v>
                </c:pt>
                <c:pt idx="7093">
                  <c:v>1.554875248799368E-39</c:v>
                </c:pt>
                <c:pt idx="7094">
                  <c:v>1.5552040793472336E-39</c:v>
                </c:pt>
                <c:pt idx="7095">
                  <c:v>1.5555329330725807E-39</c:v>
                </c:pt>
                <c:pt idx="7096">
                  <c:v>1.5558618099737821E-39</c:v>
                </c:pt>
                <c:pt idx="7097">
                  <c:v>1.5561907100491975E-39</c:v>
                </c:pt>
                <c:pt idx="7098">
                  <c:v>1.5565196332971984E-39</c:v>
                </c:pt>
                <c:pt idx="7099">
                  <c:v>1.5568485797161502E-39</c:v>
                </c:pt>
                <c:pt idx="7100">
                  <c:v>1.557177549304422E-39</c:v>
                </c:pt>
                <c:pt idx="7101">
                  <c:v>1.5575065420603831E-39</c:v>
                </c:pt>
                <c:pt idx="7102">
                  <c:v>1.5578355579824011E-39</c:v>
                </c:pt>
                <c:pt idx="7103">
                  <c:v>1.5581645970688421E-39</c:v>
                </c:pt>
                <c:pt idx="7104">
                  <c:v>1.5584936593180824E-39</c:v>
                </c:pt>
                <c:pt idx="7105">
                  <c:v>1.5588227447284869E-39</c:v>
                </c:pt>
                <c:pt idx="7106">
                  <c:v>1.5591518532984248E-39</c:v>
                </c:pt>
                <c:pt idx="7107">
                  <c:v>1.5594809850262659E-39</c:v>
                </c:pt>
                <c:pt idx="7108">
                  <c:v>1.5598101399103881E-39</c:v>
                </c:pt>
                <c:pt idx="7109">
                  <c:v>1.5601393179491519E-39</c:v>
                </c:pt>
                <c:pt idx="7110">
                  <c:v>1.5604685191409381E-39</c:v>
                </c:pt>
                <c:pt idx="7111">
                  <c:v>1.5607977434841136E-39</c:v>
                </c:pt>
                <c:pt idx="7112">
                  <c:v>1.5611269909770508E-39</c:v>
                </c:pt>
                <c:pt idx="7113">
                  <c:v>1.5614562616181225E-39</c:v>
                </c:pt>
                <c:pt idx="7114">
                  <c:v>1.561785555405703E-39</c:v>
                </c:pt>
                <c:pt idx="7115">
                  <c:v>1.5621148723381627E-39</c:v>
                </c:pt>
                <c:pt idx="7116">
                  <c:v>1.5624442124138749E-39</c:v>
                </c:pt>
                <c:pt idx="7117">
                  <c:v>1.5627735756312173E-39</c:v>
                </c:pt>
                <c:pt idx="7118">
                  <c:v>1.5631029619885615E-39</c:v>
                </c:pt>
                <c:pt idx="7119">
                  <c:v>1.563432371484282E-39</c:v>
                </c:pt>
                <c:pt idx="7120">
                  <c:v>1.5637618041167536E-39</c:v>
                </c:pt>
                <c:pt idx="7121">
                  <c:v>1.5640912598843494E-39</c:v>
                </c:pt>
                <c:pt idx="7122">
                  <c:v>1.5644207387854502E-39</c:v>
                </c:pt>
                <c:pt idx="7123">
                  <c:v>1.5647502408184289E-39</c:v>
                </c:pt>
                <c:pt idx="7124">
                  <c:v>1.5650797659816614E-39</c:v>
                </c:pt>
                <c:pt idx="7125">
                  <c:v>1.5654093142735218E-39</c:v>
                </c:pt>
                <c:pt idx="7126">
                  <c:v>1.5657388856923917E-39</c:v>
                </c:pt>
                <c:pt idx="7127">
                  <c:v>1.5660684802366454E-39</c:v>
                </c:pt>
                <c:pt idx="7128">
                  <c:v>1.5663980979046623E-39</c:v>
                </c:pt>
                <c:pt idx="7129">
                  <c:v>1.5667277386948205E-39</c:v>
                </c:pt>
                <c:pt idx="7130">
                  <c:v>1.5670574026054966E-39</c:v>
                </c:pt>
                <c:pt idx="7131">
                  <c:v>1.5673870896350661E-39</c:v>
                </c:pt>
                <c:pt idx="7132">
                  <c:v>1.5677167997819155E-39</c:v>
                </c:pt>
                <c:pt idx="7133">
                  <c:v>1.5680465330444195E-39</c:v>
                </c:pt>
                <c:pt idx="7134">
                  <c:v>1.5683762894209574E-39</c:v>
                </c:pt>
                <c:pt idx="7135">
                  <c:v>1.5687060689099098E-39</c:v>
                </c:pt>
                <c:pt idx="7136">
                  <c:v>1.5690358715096563E-39</c:v>
                </c:pt>
                <c:pt idx="7137">
                  <c:v>1.5693656972185816E-39</c:v>
                </c:pt>
                <c:pt idx="7138">
                  <c:v>1.5696955460350613E-39</c:v>
                </c:pt>
                <c:pt idx="7139">
                  <c:v>1.5700254179574787E-39</c:v>
                </c:pt>
                <c:pt idx="7140">
                  <c:v>1.5703553129842158E-39</c:v>
                </c:pt>
                <c:pt idx="7141">
                  <c:v>1.570685231113658E-39</c:v>
                </c:pt>
                <c:pt idx="7142">
                  <c:v>1.5710151723441772E-39</c:v>
                </c:pt>
                <c:pt idx="7143">
                  <c:v>1.5713451366741679E-39</c:v>
                </c:pt>
                <c:pt idx="7144">
                  <c:v>1.5716751241020075E-39</c:v>
                </c:pt>
                <c:pt idx="7145">
                  <c:v>1.5720051346260797E-39</c:v>
                </c:pt>
                <c:pt idx="7146">
                  <c:v>1.5723351682447679E-39</c:v>
                </c:pt>
                <c:pt idx="7147">
                  <c:v>1.5726652249564591E-39</c:v>
                </c:pt>
                <c:pt idx="7148">
                  <c:v>1.5729953047595342E-39</c:v>
                </c:pt>
                <c:pt idx="7149">
                  <c:v>1.5733254076523776E-39</c:v>
                </c:pt>
                <c:pt idx="7150">
                  <c:v>1.5736555336333763E-39</c:v>
                </c:pt>
                <c:pt idx="7151">
                  <c:v>1.5739856827009182E-39</c:v>
                </c:pt>
                <c:pt idx="7152">
                  <c:v>1.5743158548533844E-39</c:v>
                </c:pt>
                <c:pt idx="7153">
                  <c:v>1.5746460500891605E-39</c:v>
                </c:pt>
                <c:pt idx="7154">
                  <c:v>1.5749762684066363E-39</c:v>
                </c:pt>
                <c:pt idx="7155">
                  <c:v>1.575306509804198E-39</c:v>
                </c:pt>
                <c:pt idx="7156">
                  <c:v>1.5756367742802303E-39</c:v>
                </c:pt>
                <c:pt idx="7157">
                  <c:v>1.5759670618331246E-39</c:v>
                </c:pt>
                <c:pt idx="7158">
                  <c:v>1.5762973724612635E-39</c:v>
                </c:pt>
                <c:pt idx="7159">
                  <c:v>1.5766277061630386E-39</c:v>
                </c:pt>
                <c:pt idx="7160">
                  <c:v>1.5769580629368387E-39</c:v>
                </c:pt>
                <c:pt idx="7161">
                  <c:v>1.5772884427810521E-39</c:v>
                </c:pt>
                <c:pt idx="7162">
                  <c:v>1.5776188456940657E-39</c:v>
                </c:pt>
                <c:pt idx="7163">
                  <c:v>1.5779492716742714E-39</c:v>
                </c:pt>
                <c:pt idx="7164">
                  <c:v>1.5782797207200585E-39</c:v>
                </c:pt>
                <c:pt idx="7165">
                  <c:v>1.5786101928298157E-39</c:v>
                </c:pt>
                <c:pt idx="7166">
                  <c:v>1.578940688001933E-39</c:v>
                </c:pt>
                <c:pt idx="7167">
                  <c:v>1.5792712062348059E-39</c:v>
                </c:pt>
                <c:pt idx="7168">
                  <c:v>1.5796017475268208E-39</c:v>
                </c:pt>
                <c:pt idx="7169">
                  <c:v>1.5799323118763708E-39</c:v>
                </c:pt>
                <c:pt idx="7170">
                  <c:v>1.5802628992818485E-39</c:v>
                </c:pt>
                <c:pt idx="7171">
                  <c:v>1.5805935097416412E-39</c:v>
                </c:pt>
                <c:pt idx="7172">
                  <c:v>1.5809241432541477E-39</c:v>
                </c:pt>
                <c:pt idx="7173">
                  <c:v>1.581254799817761E-39</c:v>
                </c:pt>
                <c:pt idx="7174">
                  <c:v>1.5815854794308685E-39</c:v>
                </c:pt>
                <c:pt idx="7175">
                  <c:v>1.5819161820918692E-39</c:v>
                </c:pt>
                <c:pt idx="7176">
                  <c:v>1.5822469077991536E-39</c:v>
                </c:pt>
                <c:pt idx="7177">
                  <c:v>1.582577656551118E-39</c:v>
                </c:pt>
                <c:pt idx="7178">
                  <c:v>1.5829084283461508E-39</c:v>
                </c:pt>
                <c:pt idx="7179">
                  <c:v>1.5832392231826562E-39</c:v>
                </c:pt>
                <c:pt idx="7180">
                  <c:v>1.5835700410590251E-39</c:v>
                </c:pt>
                <c:pt idx="7181">
                  <c:v>1.5839008819736519E-39</c:v>
                </c:pt>
                <c:pt idx="7182">
                  <c:v>1.5842317459249329E-39</c:v>
                </c:pt>
                <c:pt idx="7183">
                  <c:v>1.5845626329112647E-39</c:v>
                </c:pt>
                <c:pt idx="7184">
                  <c:v>1.5848935429310442E-39</c:v>
                </c:pt>
                <c:pt idx="7185">
                  <c:v>1.5852244759826657E-39</c:v>
                </c:pt>
                <c:pt idx="7186">
                  <c:v>1.5855554320645313E-39</c:v>
                </c:pt>
                <c:pt idx="7187">
                  <c:v>1.5858864111750326E-39</c:v>
                </c:pt>
                <c:pt idx="7188">
                  <c:v>1.5862174133125725E-39</c:v>
                </c:pt>
                <c:pt idx="7189">
                  <c:v>1.5865484384755478E-39</c:v>
                </c:pt>
                <c:pt idx="7190">
                  <c:v>1.5868794866623558E-39</c:v>
                </c:pt>
                <c:pt idx="7191">
                  <c:v>1.5872105578713962E-39</c:v>
                </c:pt>
                <c:pt idx="7192">
                  <c:v>1.5875416521010693E-39</c:v>
                </c:pt>
                <c:pt idx="7193">
                  <c:v>1.5878727693497722E-39</c:v>
                </c:pt>
                <c:pt idx="7194">
                  <c:v>1.5882039096159049E-39</c:v>
                </c:pt>
                <c:pt idx="7195">
                  <c:v>1.5885350728978707E-39</c:v>
                </c:pt>
                <c:pt idx="7196">
                  <c:v>1.5888662591940639E-39</c:v>
                </c:pt>
                <c:pt idx="7197">
                  <c:v>1.5891974685028931E-39</c:v>
                </c:pt>
                <c:pt idx="7198">
                  <c:v>1.589528700822753E-39</c:v>
                </c:pt>
                <c:pt idx="7199">
                  <c:v>1.5898599561520492E-39</c:v>
                </c:pt>
                <c:pt idx="7200">
                  <c:v>1.5901912344891827E-39</c:v>
                </c:pt>
                <c:pt idx="7201">
                  <c:v>1.5905225358325527E-39</c:v>
                </c:pt>
                <c:pt idx="7202">
                  <c:v>1.5908538601805659E-39</c:v>
                </c:pt>
                <c:pt idx="7203">
                  <c:v>1.5911852075316248E-39</c:v>
                </c:pt>
                <c:pt idx="7204">
                  <c:v>1.5915165778841304E-39</c:v>
                </c:pt>
                <c:pt idx="7205">
                  <c:v>1.591847971236485E-39</c:v>
                </c:pt>
                <c:pt idx="7206">
                  <c:v>1.592179387587098E-39</c:v>
                </c:pt>
                <c:pt idx="7207">
                  <c:v>1.5925108269343662E-39</c:v>
                </c:pt>
                <c:pt idx="7208">
                  <c:v>1.5928422892766987E-39</c:v>
                </c:pt>
                <c:pt idx="7209">
                  <c:v>1.5931737746125017E-39</c:v>
                </c:pt>
                <c:pt idx="7210">
                  <c:v>1.5935052829401775E-39</c:v>
                </c:pt>
                <c:pt idx="7211">
                  <c:v>1.5938368142581325E-39</c:v>
                </c:pt>
                <c:pt idx="7212">
                  <c:v>1.5941683685647724E-39</c:v>
                </c:pt>
                <c:pt idx="7213">
                  <c:v>1.594499945858503E-39</c:v>
                </c:pt>
                <c:pt idx="7214">
                  <c:v>1.5948315461377298E-39</c:v>
                </c:pt>
                <c:pt idx="7215">
                  <c:v>1.5951631694008617E-39</c:v>
                </c:pt>
                <c:pt idx="7216">
                  <c:v>1.5954948156463045E-39</c:v>
                </c:pt>
                <c:pt idx="7217">
                  <c:v>1.5958264848724667E-39</c:v>
                </c:pt>
                <c:pt idx="7218">
                  <c:v>1.5961581770777561E-39</c:v>
                </c:pt>
                <c:pt idx="7219">
                  <c:v>1.5964898922605792E-39</c:v>
                </c:pt>
                <c:pt idx="7220">
                  <c:v>1.5968216304193466E-39</c:v>
                </c:pt>
                <c:pt idx="7221">
                  <c:v>1.5971533915524669E-39</c:v>
                </c:pt>
                <c:pt idx="7222">
                  <c:v>1.5974851756583509E-39</c:v>
                </c:pt>
                <c:pt idx="7223">
                  <c:v>1.5978169827354017E-39</c:v>
                </c:pt>
                <c:pt idx="7224">
                  <c:v>1.5981488127820351E-39</c:v>
                </c:pt>
                <c:pt idx="7225">
                  <c:v>1.5984806657966573E-39</c:v>
                </c:pt>
                <c:pt idx="7226">
                  <c:v>1.5988125417776844E-39</c:v>
                </c:pt>
                <c:pt idx="7227">
                  <c:v>1.5991444407235212E-39</c:v>
                </c:pt>
                <c:pt idx="7228">
                  <c:v>1.5994763626325815E-39</c:v>
                </c:pt>
                <c:pt idx="7229">
                  <c:v>1.5998083075032762E-39</c:v>
                </c:pt>
                <c:pt idx="7230">
                  <c:v>1.6001402753340159E-39</c:v>
                </c:pt>
                <c:pt idx="7231">
                  <c:v>1.6004722661232162E-39</c:v>
                </c:pt>
                <c:pt idx="7232">
                  <c:v>1.6008042798692908E-39</c:v>
                </c:pt>
                <c:pt idx="7233">
                  <c:v>1.6011363165706436E-39</c:v>
                </c:pt>
                <c:pt idx="7234">
                  <c:v>1.6014683762256945E-39</c:v>
                </c:pt>
                <c:pt idx="7235">
                  <c:v>1.6018004588328556E-39</c:v>
                </c:pt>
                <c:pt idx="7236">
                  <c:v>1.6021325643905432E-39</c:v>
                </c:pt>
                <c:pt idx="7237">
                  <c:v>1.6024646928971664E-39</c:v>
                </c:pt>
                <c:pt idx="7238">
                  <c:v>1.6027968443511418E-39</c:v>
                </c:pt>
                <c:pt idx="7239">
                  <c:v>1.6031290187508865E-39</c:v>
                </c:pt>
                <c:pt idx="7240">
                  <c:v>1.6034612160948138E-39</c:v>
                </c:pt>
                <c:pt idx="7241">
                  <c:v>1.6037934363813386E-39</c:v>
                </c:pt>
                <c:pt idx="7242">
                  <c:v>1.6041256796088757E-39</c:v>
                </c:pt>
                <c:pt idx="7243">
                  <c:v>1.6044579457758404E-39</c:v>
                </c:pt>
                <c:pt idx="7244">
                  <c:v>1.6047902348806562E-39</c:v>
                </c:pt>
                <c:pt idx="7245">
                  <c:v>1.6051225469217312E-39</c:v>
                </c:pt>
                <c:pt idx="7246">
                  <c:v>1.6054548818974866E-39</c:v>
                </c:pt>
                <c:pt idx="7247">
                  <c:v>1.6057872398063395E-39</c:v>
                </c:pt>
                <c:pt idx="7248">
                  <c:v>1.606119620646707E-39</c:v>
                </c:pt>
                <c:pt idx="7249">
                  <c:v>1.6064520244170085E-39</c:v>
                </c:pt>
                <c:pt idx="7250">
                  <c:v>1.6067844511156585E-39</c:v>
                </c:pt>
                <c:pt idx="7251">
                  <c:v>1.6071169007410797E-39</c:v>
                </c:pt>
                <c:pt idx="7252">
                  <c:v>1.6074493732916909E-39</c:v>
                </c:pt>
                <c:pt idx="7253">
                  <c:v>1.6077818687659088E-39</c:v>
                </c:pt>
                <c:pt idx="7254">
                  <c:v>1.6081143871621552E-39</c:v>
                </c:pt>
                <c:pt idx="7255">
                  <c:v>1.6084469284788494E-39</c:v>
                </c:pt>
                <c:pt idx="7256">
                  <c:v>1.60877949271441E-39</c:v>
                </c:pt>
                <c:pt idx="7257">
                  <c:v>1.6091120798672617E-39</c:v>
                </c:pt>
                <c:pt idx="7258">
                  <c:v>1.6094446899358224E-39</c:v>
                </c:pt>
                <c:pt idx="7259">
                  <c:v>1.6097773229185135E-39</c:v>
                </c:pt>
                <c:pt idx="7260">
                  <c:v>1.610109978813759E-39</c:v>
                </c:pt>
                <c:pt idx="7261">
                  <c:v>1.6104426576199769E-39</c:v>
                </c:pt>
                <c:pt idx="7262">
                  <c:v>1.6107753593355907E-39</c:v>
                </c:pt>
                <c:pt idx="7263">
                  <c:v>1.611108083959029E-39</c:v>
                </c:pt>
                <c:pt idx="7264">
                  <c:v>1.6114408314887043E-39</c:v>
                </c:pt>
                <c:pt idx="7265">
                  <c:v>1.6117736019230472E-39</c:v>
                </c:pt>
                <c:pt idx="7266">
                  <c:v>1.6121063952604812E-39</c:v>
                </c:pt>
                <c:pt idx="7267">
                  <c:v>1.6124392114994285E-39</c:v>
                </c:pt>
                <c:pt idx="7268">
                  <c:v>1.6127720506383119E-39</c:v>
                </c:pt>
                <c:pt idx="7269">
                  <c:v>1.6131049126755556E-39</c:v>
                </c:pt>
                <c:pt idx="7270">
                  <c:v>1.6134377976095857E-39</c:v>
                </c:pt>
                <c:pt idx="7271">
                  <c:v>1.6137707054388314E-39</c:v>
                </c:pt>
                <c:pt idx="7272">
                  <c:v>1.6141036361617119E-39</c:v>
                </c:pt>
                <c:pt idx="7273">
                  <c:v>1.6144365897766566E-39</c:v>
                </c:pt>
                <c:pt idx="7274">
                  <c:v>1.6147695662820905E-39</c:v>
                </c:pt>
                <c:pt idx="7275">
                  <c:v>1.6151025656764422E-39</c:v>
                </c:pt>
                <c:pt idx="7276">
                  <c:v>1.6154355879581329E-39</c:v>
                </c:pt>
                <c:pt idx="7277">
                  <c:v>1.6157686331255969E-39</c:v>
                </c:pt>
                <c:pt idx="7278">
                  <c:v>1.6161017011772579E-39</c:v>
                </c:pt>
                <c:pt idx="7279">
                  <c:v>1.6164347921115445E-39</c:v>
                </c:pt>
                <c:pt idx="7280">
                  <c:v>1.6167679059268816E-39</c:v>
                </c:pt>
                <c:pt idx="7281">
                  <c:v>1.6171010426217033E-39</c:v>
                </c:pt>
                <c:pt idx="7282">
                  <c:v>1.6174342021944353E-39</c:v>
                </c:pt>
                <c:pt idx="7283">
                  <c:v>1.6177673846435072E-39</c:v>
                </c:pt>
                <c:pt idx="7284">
                  <c:v>1.6181005899673497E-39</c:v>
                </c:pt>
                <c:pt idx="7285">
                  <c:v>1.6184338181643868E-39</c:v>
                </c:pt>
                <c:pt idx="7286">
                  <c:v>1.6187670692330544E-39</c:v>
                </c:pt>
                <c:pt idx="7287">
                  <c:v>1.6191003431717851E-39</c:v>
                </c:pt>
                <c:pt idx="7288">
                  <c:v>1.6194336399790018E-39</c:v>
                </c:pt>
                <c:pt idx="7289">
                  <c:v>1.6197669596531392E-39</c:v>
                </c:pt>
                <c:pt idx="7290">
                  <c:v>1.6201003021926297E-39</c:v>
                </c:pt>
                <c:pt idx="7291">
                  <c:v>1.620433667595907E-39</c:v>
                </c:pt>
                <c:pt idx="7292">
                  <c:v>1.6207670558613964E-39</c:v>
                </c:pt>
                <c:pt idx="7293">
                  <c:v>1.621100466987538E-39</c:v>
                </c:pt>
                <c:pt idx="7294">
                  <c:v>1.6214339009727584E-39</c:v>
                </c:pt>
                <c:pt idx="7295">
                  <c:v>1.621767357815494E-39</c:v>
                </c:pt>
                <c:pt idx="7296">
                  <c:v>1.6221008375141751E-39</c:v>
                </c:pt>
                <c:pt idx="7297">
                  <c:v>1.6224343400672397E-39</c:v>
                </c:pt>
                <c:pt idx="7298">
                  <c:v>1.6227678654731145E-39</c:v>
                </c:pt>
                <c:pt idx="7299">
                  <c:v>1.6231014137302459E-39</c:v>
                </c:pt>
                <c:pt idx="7300">
                  <c:v>1.6234349848370536E-39</c:v>
                </c:pt>
                <c:pt idx="7301">
                  <c:v>1.6237685787919839E-39</c:v>
                </c:pt>
                <c:pt idx="7302">
                  <c:v>1.6241021955934678E-39</c:v>
                </c:pt>
                <c:pt idx="7303">
                  <c:v>1.6244358352399385E-39</c:v>
                </c:pt>
                <c:pt idx="7304">
                  <c:v>1.6247694977298389E-39</c:v>
                </c:pt>
                <c:pt idx="7305">
                  <c:v>1.6251031830615959E-39</c:v>
                </c:pt>
                <c:pt idx="7306">
                  <c:v>1.6254368912336533E-39</c:v>
                </c:pt>
                <c:pt idx="7307">
                  <c:v>1.6257706222444467E-39</c:v>
                </c:pt>
                <c:pt idx="7308">
                  <c:v>1.6261043760924112E-39</c:v>
                </c:pt>
                <c:pt idx="7309">
                  <c:v>1.6264381527759815E-39</c:v>
                </c:pt>
                <c:pt idx="7310">
                  <c:v>1.6267719522936036E-39</c:v>
                </c:pt>
                <c:pt idx="7311">
                  <c:v>1.627105774643711E-39</c:v>
                </c:pt>
                <c:pt idx="7312">
                  <c:v>1.6274396198247377E-39</c:v>
                </c:pt>
                <c:pt idx="7313">
                  <c:v>1.6277734878351314E-39</c:v>
                </c:pt>
                <c:pt idx="7314">
                  <c:v>1.6281073786733249E-39</c:v>
                </c:pt>
                <c:pt idx="7315">
                  <c:v>1.6284412923377574E-39</c:v>
                </c:pt>
                <c:pt idx="7316">
                  <c:v>1.6287752288268719E-39</c:v>
                </c:pt>
                <c:pt idx="7317">
                  <c:v>1.6291091881391094E-39</c:v>
                </c:pt>
                <c:pt idx="7318">
                  <c:v>1.6294431702729046E-39</c:v>
                </c:pt>
                <c:pt idx="7319">
                  <c:v>1.6297771752267028E-39</c:v>
                </c:pt>
                <c:pt idx="7320">
                  <c:v>1.630111202998944E-39</c:v>
                </c:pt>
                <c:pt idx="7321">
                  <c:v>1.630445253588067E-39</c:v>
                </c:pt>
                <c:pt idx="7322">
                  <c:v>1.6307793269925166E-39</c:v>
                </c:pt>
                <c:pt idx="7323">
                  <c:v>1.6311134232107345E-39</c:v>
                </c:pt>
                <c:pt idx="7324">
                  <c:v>1.6314475422411613E-39</c:v>
                </c:pt>
                <c:pt idx="7325">
                  <c:v>1.6317816840822437E-39</c:v>
                </c:pt>
                <c:pt idx="7326">
                  <c:v>1.6321158487324189E-39</c:v>
                </c:pt>
                <c:pt idx="7327">
                  <c:v>1.6324500361901329E-39</c:v>
                </c:pt>
                <c:pt idx="7328">
                  <c:v>1.6327842464538274E-39</c:v>
                </c:pt>
                <c:pt idx="7329">
                  <c:v>1.6331184795219511E-39</c:v>
                </c:pt>
                <c:pt idx="7330">
                  <c:v>1.6334527353929425E-39</c:v>
                </c:pt>
                <c:pt idx="7331">
                  <c:v>1.6337870140652485E-39</c:v>
                </c:pt>
                <c:pt idx="7332">
                  <c:v>1.6341213155373128E-39</c:v>
                </c:pt>
                <c:pt idx="7333">
                  <c:v>1.6344556398075847E-39</c:v>
                </c:pt>
                <c:pt idx="7334">
                  <c:v>1.6347899868745067E-39</c:v>
                </c:pt>
                <c:pt idx="7335">
                  <c:v>1.6351243567365227E-39</c:v>
                </c:pt>
                <c:pt idx="7336">
                  <c:v>1.6354587493920791E-39</c:v>
                </c:pt>
                <c:pt idx="7337">
                  <c:v>1.6357931648396272E-39</c:v>
                </c:pt>
                <c:pt idx="7338">
                  <c:v>1.6361276030776111E-39</c:v>
                </c:pt>
                <c:pt idx="7339">
                  <c:v>1.6364620641044715E-39</c:v>
                </c:pt>
                <c:pt idx="7340">
                  <c:v>1.6367965479186642E-39</c:v>
                </c:pt>
                <c:pt idx="7341">
                  <c:v>1.637131054518634E-39</c:v>
                </c:pt>
                <c:pt idx="7342">
                  <c:v>1.6374655839028303E-39</c:v>
                </c:pt>
                <c:pt idx="7343">
                  <c:v>1.6378001360697005E-39</c:v>
                </c:pt>
                <c:pt idx="7344">
                  <c:v>1.638134711017692E-39</c:v>
                </c:pt>
                <c:pt idx="7345">
                  <c:v>1.6384693087452523E-39</c:v>
                </c:pt>
                <c:pt idx="7346">
                  <c:v>1.6388039292508339E-39</c:v>
                </c:pt>
                <c:pt idx="7347">
                  <c:v>1.6391385725328853E-39</c:v>
                </c:pt>
                <c:pt idx="7348">
                  <c:v>1.6394732385898561E-39</c:v>
                </c:pt>
                <c:pt idx="7349">
                  <c:v>1.6398079274201999E-39</c:v>
                </c:pt>
                <c:pt idx="7350">
                  <c:v>1.6401426390223614E-39</c:v>
                </c:pt>
                <c:pt idx="7351">
                  <c:v>1.6404773733947943E-39</c:v>
                </c:pt>
                <c:pt idx="7352">
                  <c:v>1.640812130535948E-39</c:v>
                </c:pt>
                <c:pt idx="7353">
                  <c:v>1.6411469104442778E-39</c:v>
                </c:pt>
                <c:pt idx="7354">
                  <c:v>1.6414817131182325E-39</c:v>
                </c:pt>
                <c:pt idx="7355">
                  <c:v>1.6418165385562668E-39</c:v>
                </c:pt>
                <c:pt idx="7356">
                  <c:v>1.6421513867568309E-39</c:v>
                </c:pt>
                <c:pt idx="7357">
                  <c:v>1.6424862577183761E-39</c:v>
                </c:pt>
                <c:pt idx="7358">
                  <c:v>1.6428211514393601E-39</c:v>
                </c:pt>
                <c:pt idx="7359">
                  <c:v>1.6431560679182299E-39</c:v>
                </c:pt>
                <c:pt idx="7360">
                  <c:v>1.6434910071534462E-39</c:v>
                </c:pt>
                <c:pt idx="7361">
                  <c:v>1.643825969143455E-39</c:v>
                </c:pt>
                <c:pt idx="7362">
                  <c:v>1.6441609538867212E-39</c:v>
                </c:pt>
                <c:pt idx="7363">
                  <c:v>1.6444959613816897E-39</c:v>
                </c:pt>
                <c:pt idx="7364">
                  <c:v>1.6448309916268195E-39</c:v>
                </c:pt>
                <c:pt idx="7365">
                  <c:v>1.6451660446205651E-39</c:v>
                </c:pt>
                <c:pt idx="7366">
                  <c:v>1.6455011203613851E-39</c:v>
                </c:pt>
                <c:pt idx="7367">
                  <c:v>1.6458362188477304E-39</c:v>
                </c:pt>
                <c:pt idx="7368">
                  <c:v>1.6461713400780612E-39</c:v>
                </c:pt>
                <c:pt idx="7369">
                  <c:v>1.6465064840508302E-39</c:v>
                </c:pt>
                <c:pt idx="7370">
                  <c:v>1.6468416507644996E-39</c:v>
                </c:pt>
                <c:pt idx="7371">
                  <c:v>1.6471768402175209E-39</c:v>
                </c:pt>
                <c:pt idx="7372">
                  <c:v>1.6475120524083556E-39</c:v>
                </c:pt>
                <c:pt idx="7373">
                  <c:v>1.64784728733546E-39</c:v>
                </c:pt>
                <c:pt idx="7374">
                  <c:v>1.6481825449972912E-39</c:v>
                </c:pt>
                <c:pt idx="7375">
                  <c:v>1.648517825392308E-39</c:v>
                </c:pt>
                <c:pt idx="7376">
                  <c:v>1.6488531285189688E-39</c:v>
                </c:pt>
                <c:pt idx="7377">
                  <c:v>1.6491884543757348E-39</c:v>
                </c:pt>
                <c:pt idx="7378">
                  <c:v>1.6495238029610668E-39</c:v>
                </c:pt>
                <c:pt idx="7379">
                  <c:v>1.6498591742734173E-39</c:v>
                </c:pt>
                <c:pt idx="7380">
                  <c:v>1.6501945683112526E-39</c:v>
                </c:pt>
                <c:pt idx="7381">
                  <c:v>1.6505299850730316E-39</c:v>
                </c:pt>
                <c:pt idx="7382">
                  <c:v>1.6508654245572147E-39</c:v>
                </c:pt>
                <c:pt idx="7383">
                  <c:v>1.6512008867622597E-39</c:v>
                </c:pt>
                <c:pt idx="7384">
                  <c:v>1.6515363716866328E-39</c:v>
                </c:pt>
                <c:pt idx="7385">
                  <c:v>1.6518718793287931E-39</c:v>
                </c:pt>
                <c:pt idx="7386">
                  <c:v>1.6522074096872028E-39</c:v>
                </c:pt>
                <c:pt idx="7387">
                  <c:v>1.6525429627603232E-39</c:v>
                </c:pt>
                <c:pt idx="7388">
                  <c:v>1.6528785385466149E-39</c:v>
                </c:pt>
                <c:pt idx="7389">
                  <c:v>1.6532141370445468E-39</c:v>
                </c:pt>
                <c:pt idx="7390">
                  <c:v>1.6535497582525759E-39</c:v>
                </c:pt>
                <c:pt idx="7391">
                  <c:v>1.6538854021691698E-39</c:v>
                </c:pt>
                <c:pt idx="7392">
                  <c:v>1.654221068792793E-39</c:v>
                </c:pt>
                <c:pt idx="7393">
                  <c:v>1.6545567581219031E-39</c:v>
                </c:pt>
                <c:pt idx="7394">
                  <c:v>1.6548924701549696E-39</c:v>
                </c:pt>
                <c:pt idx="7395">
                  <c:v>1.6552282048904575E-39</c:v>
                </c:pt>
                <c:pt idx="7396">
                  <c:v>1.6555639623268291E-39</c:v>
                </c:pt>
                <c:pt idx="7397">
                  <c:v>1.6558997424625493E-39</c:v>
                </c:pt>
                <c:pt idx="7398">
                  <c:v>1.6562355452960869E-39</c:v>
                </c:pt>
                <c:pt idx="7399">
                  <c:v>1.6565713708259052E-39</c:v>
                </c:pt>
                <c:pt idx="7400">
                  <c:v>1.6569072190504705E-39</c:v>
                </c:pt>
                <c:pt idx="7401">
                  <c:v>1.6572430899682525E-39</c:v>
                </c:pt>
                <c:pt idx="7402">
                  <c:v>1.6575789835777136E-39</c:v>
                </c:pt>
                <c:pt idx="7403">
                  <c:v>1.6579148998773226E-39</c:v>
                </c:pt>
                <c:pt idx="7404">
                  <c:v>1.6582508388655494E-39</c:v>
                </c:pt>
                <c:pt idx="7405">
                  <c:v>1.6585868005408614E-39</c:v>
                </c:pt>
                <c:pt idx="7406">
                  <c:v>1.6589227849017213E-39</c:v>
                </c:pt>
                <c:pt idx="7407">
                  <c:v>1.6592587919466019E-39</c:v>
                </c:pt>
                <c:pt idx="7408">
                  <c:v>1.6595948216739723E-39</c:v>
                </c:pt>
                <c:pt idx="7409">
                  <c:v>1.6599308740822987E-39</c:v>
                </c:pt>
                <c:pt idx="7410">
                  <c:v>1.6602669491700526E-39</c:v>
                </c:pt>
                <c:pt idx="7411">
                  <c:v>1.6606030469357039E-39</c:v>
                </c:pt>
                <c:pt idx="7412">
                  <c:v>1.6609391673777199E-39</c:v>
                </c:pt>
                <c:pt idx="7413">
                  <c:v>1.6612753104945762E-39</c:v>
                </c:pt>
                <c:pt idx="7414">
                  <c:v>1.661611476284735E-39</c:v>
                </c:pt>
                <c:pt idx="7415">
                  <c:v>1.6619476647466759E-39</c:v>
                </c:pt>
                <c:pt idx="7416">
                  <c:v>1.6622838758788642E-39</c:v>
                </c:pt>
                <c:pt idx="7417">
                  <c:v>1.6626201096797745E-39</c:v>
                </c:pt>
                <c:pt idx="7418">
                  <c:v>1.6629563661478761E-39</c:v>
                </c:pt>
                <c:pt idx="7419">
                  <c:v>1.6632926452816436E-39</c:v>
                </c:pt>
                <c:pt idx="7420">
                  <c:v>1.6636289470795479E-39</c:v>
                </c:pt>
                <c:pt idx="7421">
                  <c:v>1.6639652715400611E-39</c:v>
                </c:pt>
                <c:pt idx="7422">
                  <c:v>1.6643016186616591E-39</c:v>
                </c:pt>
                <c:pt idx="7423">
                  <c:v>1.6646379884428101E-39</c:v>
                </c:pt>
                <c:pt idx="7424">
                  <c:v>1.6649743808819941E-39</c:v>
                </c:pt>
                <c:pt idx="7425">
                  <c:v>1.6653107959776816E-39</c:v>
                </c:pt>
                <c:pt idx="7426">
                  <c:v>1.6656472337283449E-39</c:v>
                </c:pt>
                <c:pt idx="7427">
                  <c:v>1.6659836941324621E-39</c:v>
                </c:pt>
                <c:pt idx="7428">
                  <c:v>1.6663201771885071E-39</c:v>
                </c:pt>
                <c:pt idx="7429">
                  <c:v>1.6666566828949532E-39</c:v>
                </c:pt>
                <c:pt idx="7430">
                  <c:v>1.6669932112502795E-39</c:v>
                </c:pt>
                <c:pt idx="7431">
                  <c:v>1.6673297622529611E-39</c:v>
                </c:pt>
                <c:pt idx="7432">
                  <c:v>1.6676663359014662E-39</c:v>
                </c:pt>
                <c:pt idx="7433">
                  <c:v>1.6680029321942864E-39</c:v>
                </c:pt>
                <c:pt idx="7434">
                  <c:v>1.6683395511298825E-39</c:v>
                </c:pt>
                <c:pt idx="7435">
                  <c:v>1.6686761927067425E-39</c:v>
                </c:pt>
                <c:pt idx="7436">
                  <c:v>1.6690128569233401E-39</c:v>
                </c:pt>
                <c:pt idx="7437">
                  <c:v>1.6693495437781521E-39</c:v>
                </c:pt>
                <c:pt idx="7438">
                  <c:v>1.669686253269658E-39</c:v>
                </c:pt>
                <c:pt idx="7439">
                  <c:v>1.6700229853963358E-39</c:v>
                </c:pt>
                <c:pt idx="7440">
                  <c:v>1.6703597401566631E-39</c:v>
                </c:pt>
                <c:pt idx="7441">
                  <c:v>1.670696517549117E-39</c:v>
                </c:pt>
                <c:pt idx="7442">
                  <c:v>1.6710333175721799E-39</c:v>
                </c:pt>
                <c:pt idx="7443">
                  <c:v>1.6713701402243296E-39</c:v>
                </c:pt>
                <c:pt idx="7444">
                  <c:v>1.6717069855040476E-39</c:v>
                </c:pt>
                <c:pt idx="7445">
                  <c:v>1.6720438534098157E-39</c:v>
                </c:pt>
                <c:pt idx="7446">
                  <c:v>1.6723807439401077E-39</c:v>
                </c:pt>
                <c:pt idx="7447">
                  <c:v>1.6727176570934085E-39</c:v>
                </c:pt>
                <c:pt idx="7448">
                  <c:v>1.6730545928682012E-39</c:v>
                </c:pt>
                <c:pt idx="7449">
                  <c:v>1.6733915512629628E-39</c:v>
                </c:pt>
                <c:pt idx="7450">
                  <c:v>1.6737285322761788E-39</c:v>
                </c:pt>
                <c:pt idx="7451">
                  <c:v>1.6740655359063246E-39</c:v>
                </c:pt>
                <c:pt idx="7452">
                  <c:v>1.6744025621518924E-39</c:v>
                </c:pt>
                <c:pt idx="7453">
                  <c:v>1.6747396110113564E-39</c:v>
                </c:pt>
                <c:pt idx="7454">
                  <c:v>1.675076682483205E-39</c:v>
                </c:pt>
                <c:pt idx="7455">
                  <c:v>1.6754137765659161E-39</c:v>
                </c:pt>
                <c:pt idx="7456">
                  <c:v>1.6757508932579768E-39</c:v>
                </c:pt>
                <c:pt idx="7457">
                  <c:v>1.6760880325578693E-39</c:v>
                </c:pt>
                <c:pt idx="7458">
                  <c:v>1.6764251944640799E-39</c:v>
                </c:pt>
                <c:pt idx="7459">
                  <c:v>1.676762378975088E-39</c:v>
                </c:pt>
                <c:pt idx="7460">
                  <c:v>1.6770995860893847E-39</c:v>
                </c:pt>
                <c:pt idx="7461">
                  <c:v>1.677436815805452E-39</c:v>
                </c:pt>
                <c:pt idx="7462">
                  <c:v>1.6777740681217748E-39</c:v>
                </c:pt>
                <c:pt idx="7463">
                  <c:v>1.6781113430368375E-39</c:v>
                </c:pt>
                <c:pt idx="7464">
                  <c:v>1.6784486405491265E-39</c:v>
                </c:pt>
                <c:pt idx="7465">
                  <c:v>1.6787859606571331E-39</c:v>
                </c:pt>
                <c:pt idx="7466">
                  <c:v>1.6791233033593389E-39</c:v>
                </c:pt>
                <c:pt idx="7467">
                  <c:v>1.679460668654228E-39</c:v>
                </c:pt>
                <c:pt idx="7468">
                  <c:v>1.6797980565402925E-39</c:v>
                </c:pt>
                <c:pt idx="7469">
                  <c:v>1.6801354670160211E-39</c:v>
                </c:pt>
                <c:pt idx="7470">
                  <c:v>1.680472900079895E-39</c:v>
                </c:pt>
                <c:pt idx="7471">
                  <c:v>1.6808103557304069E-39</c:v>
                </c:pt>
                <c:pt idx="7472">
                  <c:v>1.6811478339660426E-39</c:v>
                </c:pt>
                <c:pt idx="7473">
                  <c:v>1.6814853347852964E-39</c:v>
                </c:pt>
                <c:pt idx="7474">
                  <c:v>1.6818228581866495E-39</c:v>
                </c:pt>
                <c:pt idx="7475">
                  <c:v>1.6821604041685972E-39</c:v>
                </c:pt>
                <c:pt idx="7476">
                  <c:v>1.6824979727296281E-39</c:v>
                </c:pt>
                <c:pt idx="7477">
                  <c:v>1.6828355638682273E-39</c:v>
                </c:pt>
                <c:pt idx="7478">
                  <c:v>1.6831731775828905E-39</c:v>
                </c:pt>
                <c:pt idx="7479">
                  <c:v>1.6835108138721038E-39</c:v>
                </c:pt>
                <c:pt idx="7480">
                  <c:v>1.6838484727343584E-39</c:v>
                </c:pt>
                <c:pt idx="7481">
                  <c:v>1.6841861541681511E-39</c:v>
                </c:pt>
                <c:pt idx="7482">
                  <c:v>1.684523858171968E-39</c:v>
                </c:pt>
                <c:pt idx="7483">
                  <c:v>1.6848615847443015E-39</c:v>
                </c:pt>
                <c:pt idx="7484">
                  <c:v>1.6851993338836446E-39</c:v>
                </c:pt>
                <c:pt idx="7485">
                  <c:v>1.6855371055884849E-39</c:v>
                </c:pt>
                <c:pt idx="7486">
                  <c:v>1.685874899857324E-39</c:v>
                </c:pt>
                <c:pt idx="7487">
                  <c:v>1.6862127166886493E-39</c:v>
                </c:pt>
                <c:pt idx="7488">
                  <c:v>1.6865505560809522E-39</c:v>
                </c:pt>
                <c:pt idx="7489">
                  <c:v>1.6868884180327338E-39</c:v>
                </c:pt>
                <c:pt idx="7490">
                  <c:v>1.6872263025424769E-39</c:v>
                </c:pt>
                <c:pt idx="7491">
                  <c:v>1.6875642096086814E-39</c:v>
                </c:pt>
                <c:pt idx="7492">
                  <c:v>1.6879021392298436E-39</c:v>
                </c:pt>
                <c:pt idx="7493">
                  <c:v>1.6882400914044554E-39</c:v>
                </c:pt>
                <c:pt idx="7494">
                  <c:v>1.6885780661310111E-39</c:v>
                </c:pt>
                <c:pt idx="7495">
                  <c:v>1.688916063408007E-39</c:v>
                </c:pt>
                <c:pt idx="7496">
                  <c:v>1.6892540832339422E-39</c:v>
                </c:pt>
                <c:pt idx="7497">
                  <c:v>1.6895921256073075E-39</c:v>
                </c:pt>
                <c:pt idx="7498">
                  <c:v>1.6899301905266E-39</c:v>
                </c:pt>
                <c:pt idx="7499">
                  <c:v>1.690268277990319E-39</c:v>
                </c:pt>
                <c:pt idx="7500">
                  <c:v>1.690606387996959E-39</c:v>
                </c:pt>
                <c:pt idx="7501">
                  <c:v>1.690944520545017E-39</c:v>
                </c:pt>
                <c:pt idx="7502">
                  <c:v>1.6912826756329925E-39</c:v>
                </c:pt>
                <c:pt idx="7503">
                  <c:v>1.6916208532593807E-39</c:v>
                </c:pt>
                <c:pt idx="7504">
                  <c:v>1.6919590534226791E-39</c:v>
                </c:pt>
                <c:pt idx="7505">
                  <c:v>1.692297276121387E-39</c:v>
                </c:pt>
                <c:pt idx="7506">
                  <c:v>1.6926355213540059E-39</c:v>
                </c:pt>
                <c:pt idx="7507">
                  <c:v>1.6929737891190309E-39</c:v>
                </c:pt>
                <c:pt idx="7508">
                  <c:v>1.6933120794149645E-39</c:v>
                </c:pt>
                <c:pt idx="7509">
                  <c:v>1.6936503922402991E-39</c:v>
                </c:pt>
                <c:pt idx="7510">
                  <c:v>1.6939887275935456E-39</c:v>
                </c:pt>
                <c:pt idx="7511">
                  <c:v>1.694327085473194E-39</c:v>
                </c:pt>
                <c:pt idx="7512">
                  <c:v>1.6946654658777471E-39</c:v>
                </c:pt>
                <c:pt idx="7513">
                  <c:v>1.6950038688057118E-39</c:v>
                </c:pt>
                <c:pt idx="7514">
                  <c:v>1.6953422942555823E-39</c:v>
                </c:pt>
                <c:pt idx="7515">
                  <c:v>1.6956807422258615E-39</c:v>
                </c:pt>
                <c:pt idx="7516">
                  <c:v>1.6960192127150555E-39</c:v>
                </c:pt>
                <c:pt idx="7517">
                  <c:v>1.696357705721657E-39</c:v>
                </c:pt>
                <c:pt idx="7518">
                  <c:v>1.6966962212441764E-39</c:v>
                </c:pt>
                <c:pt idx="7519">
                  <c:v>1.6970347592811135E-39</c:v>
                </c:pt>
                <c:pt idx="7520">
                  <c:v>1.6973733198309679E-39</c:v>
                </c:pt>
                <c:pt idx="7521">
                  <c:v>1.6977119028922487E-39</c:v>
                </c:pt>
                <c:pt idx="7522">
                  <c:v>1.698050508463455E-39</c:v>
                </c:pt>
                <c:pt idx="7523">
                  <c:v>1.6983891365430928E-39</c:v>
                </c:pt>
                <c:pt idx="7524">
                  <c:v>1.6987277871296621E-39</c:v>
                </c:pt>
                <c:pt idx="7525">
                  <c:v>1.699066460221671E-39</c:v>
                </c:pt>
                <c:pt idx="7526">
                  <c:v>1.6994051558176231E-39</c:v>
                </c:pt>
                <c:pt idx="7527">
                  <c:v>1.6997438739160247E-39</c:v>
                </c:pt>
                <c:pt idx="7528">
                  <c:v>1.7000826145153779E-39</c:v>
                </c:pt>
                <c:pt idx="7529">
                  <c:v>1.7004213776141891E-39</c:v>
                </c:pt>
                <c:pt idx="7530">
                  <c:v>1.7007601632109678E-39</c:v>
                </c:pt>
                <c:pt idx="7531">
                  <c:v>1.7010989713042159E-39</c:v>
                </c:pt>
                <c:pt idx="7532">
                  <c:v>1.7014378018924378E-39</c:v>
                </c:pt>
                <c:pt idx="7533">
                  <c:v>1.7017766549741483E-39</c:v>
                </c:pt>
                <c:pt idx="7534">
                  <c:v>1.7021155305478462E-39</c:v>
                </c:pt>
                <c:pt idx="7535">
                  <c:v>1.7024544286120393E-39</c:v>
                </c:pt>
                <c:pt idx="7536">
                  <c:v>1.7027933491652424E-39</c:v>
                </c:pt>
                <c:pt idx="7537">
                  <c:v>1.7031322922059582E-39</c:v>
                </c:pt>
                <c:pt idx="7538">
                  <c:v>1.7034712577326931E-39</c:v>
                </c:pt>
                <c:pt idx="7539">
                  <c:v>1.7038102457439597E-39</c:v>
                </c:pt>
                <c:pt idx="7540">
                  <c:v>1.7041492562382603E-39</c:v>
                </c:pt>
                <c:pt idx="7541">
                  <c:v>1.7044882892141142E-39</c:v>
                </c:pt>
                <c:pt idx="7542">
                  <c:v>1.7048273446700207E-39</c:v>
                </c:pt>
                <c:pt idx="7543">
                  <c:v>1.7051664226044954E-39</c:v>
                </c:pt>
                <c:pt idx="7544">
                  <c:v>1.7055055230160443E-39</c:v>
                </c:pt>
                <c:pt idx="7545">
                  <c:v>1.7058446459031836E-39</c:v>
                </c:pt>
                <c:pt idx="7546">
                  <c:v>1.7061837912644176E-39</c:v>
                </c:pt>
                <c:pt idx="7547">
                  <c:v>1.7065229590982599E-39</c:v>
                </c:pt>
                <c:pt idx="7548">
                  <c:v>1.7068621494032225E-39</c:v>
                </c:pt>
                <c:pt idx="7549">
                  <c:v>1.7072013621778135E-39</c:v>
                </c:pt>
                <c:pt idx="7550">
                  <c:v>1.7075405974205492E-39</c:v>
                </c:pt>
                <c:pt idx="7551">
                  <c:v>1.7078798551299356E-39</c:v>
                </c:pt>
                <c:pt idx="7552">
                  <c:v>1.7082191353044894E-39</c:v>
                </c:pt>
                <c:pt idx="7553">
                  <c:v>1.7085584379427214E-39</c:v>
                </c:pt>
                <c:pt idx="7554">
                  <c:v>1.7088977630431489E-39</c:v>
                </c:pt>
                <c:pt idx="7555">
                  <c:v>1.7092371106042769E-39</c:v>
                </c:pt>
                <c:pt idx="7556">
                  <c:v>1.709576480624625E-39</c:v>
                </c:pt>
                <c:pt idx="7557">
                  <c:v>1.7099158731027073E-39</c:v>
                </c:pt>
                <c:pt idx="7558">
                  <c:v>1.7102552880370321E-39</c:v>
                </c:pt>
                <c:pt idx="7559">
                  <c:v>1.7105947254261207E-39</c:v>
                </c:pt>
                <c:pt idx="7560">
                  <c:v>1.7109341852684825E-39</c:v>
                </c:pt>
                <c:pt idx="7561">
                  <c:v>1.7112736675626366E-39</c:v>
                </c:pt>
                <c:pt idx="7562">
                  <c:v>1.7116131723070961E-39</c:v>
                </c:pt>
                <c:pt idx="7563">
                  <c:v>1.7119526995003752E-39</c:v>
                </c:pt>
                <c:pt idx="7564">
                  <c:v>1.7122922491409941E-39</c:v>
                </c:pt>
                <c:pt idx="7565">
                  <c:v>1.7126318212274616E-39</c:v>
                </c:pt>
                <c:pt idx="7566">
                  <c:v>1.7129714157583014E-39</c:v>
                </c:pt>
                <c:pt idx="7567">
                  <c:v>1.7133110327320268E-39</c:v>
                </c:pt>
                <c:pt idx="7568">
                  <c:v>1.7136506721471558E-39</c:v>
                </c:pt>
                <c:pt idx="7569">
                  <c:v>1.7139903340022029E-39</c:v>
                </c:pt>
                <c:pt idx="7570">
                  <c:v>1.7143300182956906E-39</c:v>
                </c:pt>
                <c:pt idx="7571">
                  <c:v>1.7146697250261336E-39</c:v>
                </c:pt>
                <c:pt idx="7572">
                  <c:v>1.7150094541920516E-39</c:v>
                </c:pt>
                <c:pt idx="7573">
                  <c:v>1.7153492057919606E-39</c:v>
                </c:pt>
                <c:pt idx="7574">
                  <c:v>1.7156889798243818E-39</c:v>
                </c:pt>
                <c:pt idx="7575">
                  <c:v>1.716028776287832E-39</c:v>
                </c:pt>
                <c:pt idx="7576">
                  <c:v>1.7163685951808323E-39</c:v>
                </c:pt>
                <c:pt idx="7577">
                  <c:v>1.7167084365019035E-39</c:v>
                </c:pt>
                <c:pt idx="7578">
                  <c:v>1.7170483002495652E-39</c:v>
                </c:pt>
                <c:pt idx="7579">
                  <c:v>1.7173881864223322E-39</c:v>
                </c:pt>
                <c:pt idx="7580">
                  <c:v>1.7177280950187319E-39</c:v>
                </c:pt>
                <c:pt idx="7581">
                  <c:v>1.7180680260372823E-39</c:v>
                </c:pt>
                <c:pt idx="7582">
                  <c:v>1.7184079794765051E-39</c:v>
                </c:pt>
                <c:pt idx="7583">
                  <c:v>1.7187479553349204E-39</c:v>
                </c:pt>
                <c:pt idx="7584">
                  <c:v>1.7190879536110525E-39</c:v>
                </c:pt>
                <c:pt idx="7585">
                  <c:v>1.7194279743034224E-39</c:v>
                </c:pt>
                <c:pt idx="7586">
                  <c:v>1.7197680174105469E-39</c:v>
                </c:pt>
                <c:pt idx="7587">
                  <c:v>1.7201080829309595E-39</c:v>
                </c:pt>
                <c:pt idx="7588">
                  <c:v>1.7204481708631714E-39</c:v>
                </c:pt>
                <c:pt idx="7589">
                  <c:v>1.7207882812057137E-39</c:v>
                </c:pt>
                <c:pt idx="7590">
                  <c:v>1.7211284139571079E-39</c:v>
                </c:pt>
                <c:pt idx="7591">
                  <c:v>1.7214685691158801E-39</c:v>
                </c:pt>
                <c:pt idx="7592">
                  <c:v>1.721808746680546E-39</c:v>
                </c:pt>
                <c:pt idx="7593">
                  <c:v>1.7221489466496382E-39</c:v>
                </c:pt>
                <c:pt idx="7594">
                  <c:v>1.7224891690216768E-39</c:v>
                </c:pt>
                <c:pt idx="7595">
                  <c:v>1.7228294137951917E-39</c:v>
                </c:pt>
                <c:pt idx="7596">
                  <c:v>1.7231696809687036E-39</c:v>
                </c:pt>
                <c:pt idx="7597">
                  <c:v>1.723509970540738E-39</c:v>
                </c:pt>
                <c:pt idx="7598">
                  <c:v>1.7238502825098214E-39</c:v>
                </c:pt>
                <c:pt idx="7599">
                  <c:v>1.7241906168744828E-39</c:v>
                </c:pt>
                <c:pt idx="7600">
                  <c:v>1.7245309736332445E-39</c:v>
                </c:pt>
                <c:pt idx="7601">
                  <c:v>1.7248713527846356E-39</c:v>
                </c:pt>
                <c:pt idx="7602">
                  <c:v>1.7252117543271854E-39</c:v>
                </c:pt>
                <c:pt idx="7603">
                  <c:v>1.7255521782594109E-39</c:v>
                </c:pt>
                <c:pt idx="7604">
                  <c:v>1.7258926245798541E-39</c:v>
                </c:pt>
                <c:pt idx="7605">
                  <c:v>1.726233093287031E-39</c:v>
                </c:pt>
                <c:pt idx="7606">
                  <c:v>1.7265735843794773E-39</c:v>
                </c:pt>
                <c:pt idx="7607">
                  <c:v>1.726914097855716E-39</c:v>
                </c:pt>
                <c:pt idx="7608">
                  <c:v>1.7272546337142766E-39</c:v>
                </c:pt>
                <c:pt idx="7609">
                  <c:v>1.7275951919536928E-39</c:v>
                </c:pt>
                <c:pt idx="7610">
                  <c:v>1.7279357725724886E-39</c:v>
                </c:pt>
                <c:pt idx="7611">
                  <c:v>1.7282763755691979E-39</c:v>
                </c:pt>
                <c:pt idx="7612">
                  <c:v>1.7286170009423458E-39</c:v>
                </c:pt>
                <c:pt idx="7613">
                  <c:v>1.7289576486904662E-39</c:v>
                </c:pt>
                <c:pt idx="7614">
                  <c:v>1.7292983188120889E-39</c:v>
                </c:pt>
                <c:pt idx="7615">
                  <c:v>1.7296390113057411E-39</c:v>
                </c:pt>
                <c:pt idx="7616">
                  <c:v>1.7299797261699573E-39</c:v>
                </c:pt>
                <c:pt idx="7617">
                  <c:v>1.7303204634032715E-39</c:v>
                </c:pt>
                <c:pt idx="7618">
                  <c:v>1.730661223004208E-39</c:v>
                </c:pt>
                <c:pt idx="7619">
                  <c:v>1.7310020049713066E-39</c:v>
                </c:pt>
                <c:pt idx="7620">
                  <c:v>1.7313428093030914E-39</c:v>
                </c:pt>
                <c:pt idx="7621">
                  <c:v>1.7316836359980992E-39</c:v>
                </c:pt>
                <c:pt idx="7622">
                  <c:v>1.7320244850548644E-39</c:v>
                </c:pt>
                <c:pt idx="7623">
                  <c:v>1.7323653564719181E-39</c:v>
                </c:pt>
                <c:pt idx="7624">
                  <c:v>1.7327062502477922E-39</c:v>
                </c:pt>
                <c:pt idx="7625">
                  <c:v>1.7330471663810217E-39</c:v>
                </c:pt>
                <c:pt idx="7626">
                  <c:v>1.7333881048701421E-39</c:v>
                </c:pt>
                <c:pt idx="7627">
                  <c:v>1.7337290657136854E-39</c:v>
                </c:pt>
                <c:pt idx="7628">
                  <c:v>1.7340700489101858E-39</c:v>
                </c:pt>
                <c:pt idx="7629">
                  <c:v>1.7344110544581805E-39</c:v>
                </c:pt>
                <c:pt idx="7630">
                  <c:v>1.7347520823562018E-39</c:v>
                </c:pt>
                <c:pt idx="7631">
                  <c:v>1.7350931326027847E-39</c:v>
                </c:pt>
                <c:pt idx="7632">
                  <c:v>1.7354342051964711E-39</c:v>
                </c:pt>
                <c:pt idx="7633">
                  <c:v>1.7357753001357873E-39</c:v>
                </c:pt>
                <c:pt idx="7634">
                  <c:v>1.7361164174192782E-39</c:v>
                </c:pt>
                <c:pt idx="7635">
                  <c:v>1.7364575570454748E-39</c:v>
                </c:pt>
                <c:pt idx="7636">
                  <c:v>1.7367987190129127E-39</c:v>
                </c:pt>
                <c:pt idx="7637">
                  <c:v>1.7371399033201326E-39</c:v>
                </c:pt>
                <c:pt idx="7638">
                  <c:v>1.7374811099656737E-39</c:v>
                </c:pt>
                <c:pt idx="7639">
                  <c:v>1.7378223389480683E-39</c:v>
                </c:pt>
                <c:pt idx="7640">
                  <c:v>1.7381635902658621E-39</c:v>
                </c:pt>
                <c:pt idx="7641">
                  <c:v>1.7385048639175815E-39</c:v>
                </c:pt>
                <c:pt idx="7642">
                  <c:v>1.738846159901776E-39</c:v>
                </c:pt>
                <c:pt idx="7643">
                  <c:v>1.7391874782169816E-39</c:v>
                </c:pt>
                <c:pt idx="7644">
                  <c:v>1.7395288188617302E-39</c:v>
                </c:pt>
                <c:pt idx="7645">
                  <c:v>1.7398701818345698E-39</c:v>
                </c:pt>
                <c:pt idx="7646">
                  <c:v>1.7402115671340366E-39</c:v>
                </c:pt>
                <c:pt idx="7647">
                  <c:v>1.7405529747586705E-39</c:v>
                </c:pt>
                <c:pt idx="7648">
                  <c:v>1.7408944047070123E-39</c:v>
                </c:pt>
                <c:pt idx="7649">
                  <c:v>1.7412358569776065E-39</c:v>
                </c:pt>
                <c:pt idx="7650">
                  <c:v>1.7415773315689859E-39</c:v>
                </c:pt>
                <c:pt idx="7651">
                  <c:v>1.7419188284796946E-39</c:v>
                </c:pt>
                <c:pt idx="7652">
                  <c:v>1.7422603477082747E-39</c:v>
                </c:pt>
                <c:pt idx="7653">
                  <c:v>1.7426018892532715E-39</c:v>
                </c:pt>
                <c:pt idx="7654">
                  <c:v>1.7429434531132216E-39</c:v>
                </c:pt>
                <c:pt idx="7655">
                  <c:v>1.7432850392866666E-39</c:v>
                </c:pt>
                <c:pt idx="7656">
                  <c:v>1.7436266477721567E-39</c:v>
                </c:pt>
                <c:pt idx="7657">
                  <c:v>1.7439682785682246E-39</c:v>
                </c:pt>
                <c:pt idx="7658">
                  <c:v>1.7443099316734204E-39</c:v>
                </c:pt>
                <c:pt idx="7659">
                  <c:v>1.7446516070862837E-39</c:v>
                </c:pt>
                <c:pt idx="7660">
                  <c:v>1.7449933048053626E-39</c:v>
                </c:pt>
                <c:pt idx="7661">
                  <c:v>1.7453350248291958E-39</c:v>
                </c:pt>
                <c:pt idx="7662">
                  <c:v>1.7456767671563292E-39</c:v>
                </c:pt>
                <c:pt idx="7663">
                  <c:v>1.7460185317853121E-39</c:v>
                </c:pt>
                <c:pt idx="7664">
                  <c:v>1.74636031871468E-39</c:v>
                </c:pt>
                <c:pt idx="7665">
                  <c:v>1.7467021279429864E-39</c:v>
                </c:pt>
                <c:pt idx="7666">
                  <c:v>1.7470439594687738E-39</c:v>
                </c:pt>
                <c:pt idx="7667">
                  <c:v>1.7473858132905865E-39</c:v>
                </c:pt>
                <c:pt idx="7668">
                  <c:v>1.7477276894069702E-39</c:v>
                </c:pt>
                <c:pt idx="7669">
                  <c:v>1.7480695878164722E-39</c:v>
                </c:pt>
                <c:pt idx="7670">
                  <c:v>1.7484115085176424E-39</c:v>
                </c:pt>
                <c:pt idx="7671">
                  <c:v>1.7487534515090226E-39</c:v>
                </c:pt>
                <c:pt idx="7672">
                  <c:v>1.7490954167891593E-39</c:v>
                </c:pt>
                <c:pt idx="7673">
                  <c:v>1.7494374043566036E-39</c:v>
                </c:pt>
                <c:pt idx="7674">
                  <c:v>1.7497794142099001E-39</c:v>
                </c:pt>
                <c:pt idx="7675">
                  <c:v>1.7501214463476004E-39</c:v>
                </c:pt>
                <c:pt idx="7676">
                  <c:v>1.750463500768248E-39</c:v>
                </c:pt>
                <c:pt idx="7677">
                  <c:v>1.750805577470399E-39</c:v>
                </c:pt>
                <c:pt idx="7678">
                  <c:v>1.7511476764525943E-39</c:v>
                </c:pt>
                <c:pt idx="7679">
                  <c:v>1.7514897977133832E-39</c:v>
                </c:pt>
                <c:pt idx="7680">
                  <c:v>1.7518319412513199E-39</c:v>
                </c:pt>
                <c:pt idx="7681">
                  <c:v>1.752174107064951E-39</c:v>
                </c:pt>
                <c:pt idx="7682">
                  <c:v>1.7525162951528281E-39</c:v>
                </c:pt>
                <c:pt idx="7683">
                  <c:v>1.7528585055135005E-39</c:v>
                </c:pt>
                <c:pt idx="7684">
                  <c:v>1.7532007381455169E-39</c:v>
                </c:pt>
                <c:pt idx="7685">
                  <c:v>1.7535429930474311E-39</c:v>
                </c:pt>
                <c:pt idx="7686">
                  <c:v>1.7538852702177915E-39</c:v>
                </c:pt>
                <c:pt idx="7687">
                  <c:v>1.7542275696551514E-39</c:v>
                </c:pt>
                <c:pt idx="7688">
                  <c:v>1.7545698913580603E-39</c:v>
                </c:pt>
                <c:pt idx="7689">
                  <c:v>1.7549122353250751E-39</c:v>
                </c:pt>
                <c:pt idx="7690">
                  <c:v>1.7552546015547416E-39</c:v>
                </c:pt>
                <c:pt idx="7691">
                  <c:v>1.7555969900456145E-39</c:v>
                </c:pt>
                <c:pt idx="7692">
                  <c:v>1.7559394007962491E-39</c:v>
                </c:pt>
                <c:pt idx="7693">
                  <c:v>1.7562818338051937E-39</c:v>
                </c:pt>
                <c:pt idx="7694">
                  <c:v>1.7566242890710045E-39</c:v>
                </c:pt>
                <c:pt idx="7695">
                  <c:v>1.7569667665922356E-39</c:v>
                </c:pt>
                <c:pt idx="7696">
                  <c:v>1.7573092663674404E-39</c:v>
                </c:pt>
                <c:pt idx="7697">
                  <c:v>1.7576517883951737E-39</c:v>
                </c:pt>
                <c:pt idx="7698">
                  <c:v>1.757994332673986E-39</c:v>
                </c:pt>
                <c:pt idx="7699">
                  <c:v>1.7583368992024347E-39</c:v>
                </c:pt>
                <c:pt idx="7700">
                  <c:v>1.7586794879790769E-39</c:v>
                </c:pt>
                <c:pt idx="7701">
                  <c:v>1.7590220990024652E-39</c:v>
                </c:pt>
                <c:pt idx="7702">
                  <c:v>1.759364732271156E-39</c:v>
                </c:pt>
                <c:pt idx="7703">
                  <c:v>1.7597073877837044E-39</c:v>
                </c:pt>
                <c:pt idx="7704">
                  <c:v>1.7600500655386682E-39</c:v>
                </c:pt>
                <c:pt idx="7705">
                  <c:v>1.7603927655345992E-39</c:v>
                </c:pt>
                <c:pt idx="7706">
                  <c:v>1.7607354877700612E-39</c:v>
                </c:pt>
                <c:pt idx="7707">
                  <c:v>1.761078232243607E-39</c:v>
                </c:pt>
                <c:pt idx="7708">
                  <c:v>1.7614209989537938E-39</c:v>
                </c:pt>
                <c:pt idx="7709">
                  <c:v>1.7617637878991804E-39</c:v>
                </c:pt>
                <c:pt idx="7710">
                  <c:v>1.762106599078322E-39</c:v>
                </c:pt>
                <c:pt idx="7711">
                  <c:v>1.7624494324897798E-39</c:v>
                </c:pt>
                <c:pt idx="7712">
                  <c:v>1.7627922881321128E-39</c:v>
                </c:pt>
                <c:pt idx="7713">
                  <c:v>1.7631351660038733E-39</c:v>
                </c:pt>
                <c:pt idx="7714">
                  <c:v>1.7634780661036286E-39</c:v>
                </c:pt>
                <c:pt idx="7715">
                  <c:v>1.7638209884299321E-39</c:v>
                </c:pt>
                <c:pt idx="7716">
                  <c:v>1.7641639329813453E-39</c:v>
                </c:pt>
                <c:pt idx="7717">
                  <c:v>1.7645068997564271E-39</c:v>
                </c:pt>
                <c:pt idx="7718">
                  <c:v>1.7648498887537393E-39</c:v>
                </c:pt>
                <c:pt idx="7719">
                  <c:v>1.7651928999718414E-39</c:v>
                </c:pt>
                <c:pt idx="7720">
                  <c:v>1.7655359334092944E-39</c:v>
                </c:pt>
                <c:pt idx="7721">
                  <c:v>1.7658789890646557E-39</c:v>
                </c:pt>
                <c:pt idx="7722">
                  <c:v>1.7662220669364894E-39</c:v>
                </c:pt>
                <c:pt idx="7723">
                  <c:v>1.7665651670233588E-39</c:v>
                </c:pt>
                <c:pt idx="7724">
                  <c:v>1.7669082893238223E-39</c:v>
                </c:pt>
                <c:pt idx="7725">
                  <c:v>1.7672514338364461E-39</c:v>
                </c:pt>
                <c:pt idx="7726">
                  <c:v>1.7675946005597857E-39</c:v>
                </c:pt>
                <c:pt idx="7727">
                  <c:v>1.7679377894924072E-39</c:v>
                </c:pt>
                <c:pt idx="7728">
                  <c:v>1.7682810006328754E-39</c:v>
                </c:pt>
                <c:pt idx="7729">
                  <c:v>1.768624233979754E-39</c:v>
                </c:pt>
                <c:pt idx="7730">
                  <c:v>1.7689674895316014E-39</c:v>
                </c:pt>
                <c:pt idx="7731">
                  <c:v>1.7693107672869808E-39</c:v>
                </c:pt>
                <c:pt idx="7732">
                  <c:v>1.7696540672444637E-39</c:v>
                </c:pt>
                <c:pt idx="7733">
                  <c:v>1.7699973894026106E-39</c:v>
                </c:pt>
                <c:pt idx="7734">
                  <c:v>1.7703407337599825E-39</c:v>
                </c:pt>
                <c:pt idx="7735">
                  <c:v>1.7706841003151529E-39</c:v>
                </c:pt>
                <c:pt idx="7736">
                  <c:v>1.7710274890666739E-39</c:v>
                </c:pt>
                <c:pt idx="7737">
                  <c:v>1.7713709000131189E-39</c:v>
                </c:pt>
                <c:pt idx="7738">
                  <c:v>1.7717143331530556E-39</c:v>
                </c:pt>
                <c:pt idx="7739">
                  <c:v>1.772057788485048E-39</c:v>
                </c:pt>
                <c:pt idx="7740">
                  <c:v>1.7724012660076573E-39</c:v>
                </c:pt>
                <c:pt idx="7741">
                  <c:v>1.7727447657194569E-39</c:v>
                </c:pt>
                <c:pt idx="7742">
                  <c:v>1.7730882876190058E-39</c:v>
                </c:pt>
                <c:pt idx="7743">
                  <c:v>1.7734318317048826E-39</c:v>
                </c:pt>
                <c:pt idx="7744">
                  <c:v>1.7737753979756431E-39</c:v>
                </c:pt>
                <c:pt idx="7745">
                  <c:v>1.7741189864298604E-39</c:v>
                </c:pt>
                <c:pt idx="7746">
                  <c:v>1.7744625970660995E-39</c:v>
                </c:pt>
                <c:pt idx="7747">
                  <c:v>1.774806229882933E-39</c:v>
                </c:pt>
                <c:pt idx="7748">
                  <c:v>1.7751498848789234E-39</c:v>
                </c:pt>
                <c:pt idx="7749">
                  <c:v>1.7754935620526428E-39</c:v>
                </c:pt>
                <c:pt idx="7750">
                  <c:v>1.7758372614026631E-39</c:v>
                </c:pt>
                <c:pt idx="7751">
                  <c:v>1.7761809829275501E-39</c:v>
                </c:pt>
                <c:pt idx="7752">
                  <c:v>1.7765247266258726E-39</c:v>
                </c:pt>
                <c:pt idx="7753">
                  <c:v>1.7768684924962029E-39</c:v>
                </c:pt>
                <c:pt idx="7754">
                  <c:v>1.7772122805371063E-39</c:v>
                </c:pt>
                <c:pt idx="7755">
                  <c:v>1.7775560907471584E-39</c:v>
                </c:pt>
                <c:pt idx="7756">
                  <c:v>1.7778999231249239E-39</c:v>
                </c:pt>
                <c:pt idx="7757">
                  <c:v>1.7782437776689849E-39</c:v>
                </c:pt>
                <c:pt idx="7758">
                  <c:v>1.7785876543778971E-39</c:v>
                </c:pt>
                <c:pt idx="7759">
                  <c:v>1.778931553250245E-39</c:v>
                </c:pt>
                <c:pt idx="7760">
                  <c:v>1.7792754742845938E-39</c:v>
                </c:pt>
                <c:pt idx="7761">
                  <c:v>1.7796194174795187E-39</c:v>
                </c:pt>
                <c:pt idx="7762">
                  <c:v>1.7799633828335912E-39</c:v>
                </c:pt>
                <c:pt idx="7763">
                  <c:v>1.7803073703453794E-39</c:v>
                </c:pt>
                <c:pt idx="7764">
                  <c:v>1.7806513800134614E-39</c:v>
                </c:pt>
                <c:pt idx="7765">
                  <c:v>1.7809954118364093E-39</c:v>
                </c:pt>
                <c:pt idx="7766">
                  <c:v>1.7813394658127964E-39</c:v>
                </c:pt>
                <c:pt idx="7767">
                  <c:v>1.7816835419411923E-39</c:v>
                </c:pt>
                <c:pt idx="7768">
                  <c:v>1.7820276402201762E-39</c:v>
                </c:pt>
                <c:pt idx="7769">
                  <c:v>1.7823717606483179E-39</c:v>
                </c:pt>
                <c:pt idx="7770">
                  <c:v>1.7827159032241994E-39</c:v>
                </c:pt>
                <c:pt idx="7771">
                  <c:v>1.7830600679463874E-39</c:v>
                </c:pt>
                <c:pt idx="7772">
                  <c:v>1.7834042548134607E-39</c:v>
                </c:pt>
                <c:pt idx="7773">
                  <c:v>1.7837484638239943E-39</c:v>
                </c:pt>
                <c:pt idx="7774">
                  <c:v>1.7840926949765619E-39</c:v>
                </c:pt>
                <c:pt idx="7775">
                  <c:v>1.7844369482697411E-39</c:v>
                </c:pt>
                <c:pt idx="7776">
                  <c:v>1.7847812237021083E-39</c:v>
                </c:pt>
                <c:pt idx="7777">
                  <c:v>1.7851255212722346E-39</c:v>
                </c:pt>
                <c:pt idx="7778">
                  <c:v>1.7854698409787059E-39</c:v>
                </c:pt>
                <c:pt idx="7779">
                  <c:v>1.7858141828200961E-39</c:v>
                </c:pt>
                <c:pt idx="7780">
                  <c:v>1.7861585467949787E-39</c:v>
                </c:pt>
                <c:pt idx="7781">
                  <c:v>1.7865029329019336E-39</c:v>
                </c:pt>
                <c:pt idx="7782">
                  <c:v>1.7868473411395366E-39</c:v>
                </c:pt>
                <c:pt idx="7783">
                  <c:v>1.7871917715063716E-39</c:v>
                </c:pt>
                <c:pt idx="7784">
                  <c:v>1.7875362240010103E-39</c:v>
                </c:pt>
                <c:pt idx="7785">
                  <c:v>1.7878806986220332E-39</c:v>
                </c:pt>
                <c:pt idx="7786">
                  <c:v>1.7882251953680219E-39</c:v>
                </c:pt>
                <c:pt idx="7787">
                  <c:v>1.7885697142375497E-39</c:v>
                </c:pt>
                <c:pt idx="7788">
                  <c:v>1.7889142552292019E-39</c:v>
                </c:pt>
                <c:pt idx="7789">
                  <c:v>1.7892588183415576E-39</c:v>
                </c:pt>
                <c:pt idx="7790">
                  <c:v>1.7896034035731946E-39</c:v>
                </c:pt>
                <c:pt idx="7791">
                  <c:v>1.7899480109226898E-39</c:v>
                </c:pt>
                <c:pt idx="7792">
                  <c:v>1.7902926403886334E-39</c:v>
                </c:pt>
                <c:pt idx="7793">
                  <c:v>1.790637291969595E-39</c:v>
                </c:pt>
                <c:pt idx="7794">
                  <c:v>1.7909819656641651E-39</c:v>
                </c:pt>
                <c:pt idx="7795">
                  <c:v>1.7913266614709193E-39</c:v>
                </c:pt>
                <c:pt idx="7796">
                  <c:v>1.7916713793884374E-39</c:v>
                </c:pt>
                <c:pt idx="7797">
                  <c:v>1.7920161194153121E-39</c:v>
                </c:pt>
                <c:pt idx="7798">
                  <c:v>1.7923608815501128E-39</c:v>
                </c:pt>
                <c:pt idx="7799">
                  <c:v>1.7927056657914288E-39</c:v>
                </c:pt>
                <c:pt idx="7800">
                  <c:v>1.7930504721378416E-39</c:v>
                </c:pt>
                <c:pt idx="7801">
                  <c:v>1.7933953005879335E-39</c:v>
                </c:pt>
                <c:pt idx="7802">
                  <c:v>1.7937401511402871E-39</c:v>
                </c:pt>
                <c:pt idx="7803">
                  <c:v>1.7940850237934867E-39</c:v>
                </c:pt>
                <c:pt idx="7804">
                  <c:v>1.7944299185461177E-39</c:v>
                </c:pt>
                <c:pt idx="7805">
                  <c:v>1.7947748353967607E-39</c:v>
                </c:pt>
                <c:pt idx="7806">
                  <c:v>1.7951197743440015E-39</c:v>
                </c:pt>
                <c:pt idx="7807">
                  <c:v>1.79546473538643E-39</c:v>
                </c:pt>
                <c:pt idx="7808">
                  <c:v>1.7958097185226248E-39</c:v>
                </c:pt>
                <c:pt idx="7809">
                  <c:v>1.796154723751169E-39</c:v>
                </c:pt>
                <c:pt idx="7810">
                  <c:v>1.7964997510706536E-39</c:v>
                </c:pt>
                <c:pt idx="7811">
                  <c:v>1.7968448004796622E-39</c:v>
                </c:pt>
                <c:pt idx="7812">
                  <c:v>1.7971898719767784E-39</c:v>
                </c:pt>
                <c:pt idx="7813">
                  <c:v>1.7975349655605944E-39</c:v>
                </c:pt>
                <c:pt idx="7814">
                  <c:v>1.7978800812296916E-39</c:v>
                </c:pt>
                <c:pt idx="7815">
                  <c:v>1.7982252189826587E-39</c:v>
                </c:pt>
                <c:pt idx="7816">
                  <c:v>1.7985703788180819E-39</c:v>
                </c:pt>
                <c:pt idx="7817">
                  <c:v>1.79891556073455E-39</c:v>
                </c:pt>
                <c:pt idx="7818">
                  <c:v>1.7992607647306488E-39</c:v>
                </c:pt>
                <c:pt idx="7819">
                  <c:v>1.7996059908049639E-39</c:v>
                </c:pt>
                <c:pt idx="7820">
                  <c:v>1.7999512389560907E-39</c:v>
                </c:pt>
                <c:pt idx="7821">
                  <c:v>1.8002965091826129E-39</c:v>
                </c:pt>
                <c:pt idx="7822">
                  <c:v>1.8006418014831171E-39</c:v>
                </c:pt>
                <c:pt idx="7823">
                  <c:v>1.8009871158561932E-39</c:v>
                </c:pt>
                <c:pt idx="7824">
                  <c:v>1.8013324523004363E-39</c:v>
                </c:pt>
                <c:pt idx="7825">
                  <c:v>1.80167781081443E-39</c:v>
                </c:pt>
                <c:pt idx="7826">
                  <c:v>1.8020231913967624E-39</c:v>
                </c:pt>
                <c:pt idx="7827">
                  <c:v>1.8023685940460323E-39</c:v>
                </c:pt>
                <c:pt idx="7828">
                  <c:v>1.8027140187608213E-39</c:v>
                </c:pt>
                <c:pt idx="7829">
                  <c:v>1.8030594655397215E-39</c:v>
                </c:pt>
                <c:pt idx="7830">
                  <c:v>1.803404934381327E-39</c:v>
                </c:pt>
                <c:pt idx="7831">
                  <c:v>1.803750425284226E-39</c:v>
                </c:pt>
                <c:pt idx="7832">
                  <c:v>1.8040959382470091E-39</c:v>
                </c:pt>
                <c:pt idx="7833">
                  <c:v>1.8044414732682734E-39</c:v>
                </c:pt>
                <c:pt idx="7834">
                  <c:v>1.8047870303466061E-39</c:v>
                </c:pt>
                <c:pt idx="7835">
                  <c:v>1.8051326094806014E-39</c:v>
                </c:pt>
                <c:pt idx="7836">
                  <c:v>1.8054782106688477E-39</c:v>
                </c:pt>
                <c:pt idx="7837">
                  <c:v>1.8058238339099426E-39</c:v>
                </c:pt>
                <c:pt idx="7838">
                  <c:v>1.8061694792024778E-39</c:v>
                </c:pt>
                <c:pt idx="7839">
                  <c:v>1.8065151465450432E-39</c:v>
                </c:pt>
                <c:pt idx="7840">
                  <c:v>1.8068608359362405E-39</c:v>
                </c:pt>
                <c:pt idx="7841">
                  <c:v>1.807206547374655E-39</c:v>
                </c:pt>
                <c:pt idx="7842">
                  <c:v>1.8075522808588856E-39</c:v>
                </c:pt>
                <c:pt idx="7843">
                  <c:v>1.8078980363875198E-39</c:v>
                </c:pt>
                <c:pt idx="7844">
                  <c:v>1.8082438139591619E-39</c:v>
                </c:pt>
                <c:pt idx="7845">
                  <c:v>1.8085896135724006E-39</c:v>
                </c:pt>
                <c:pt idx="7846">
                  <c:v>1.8089354352258353E-39</c:v>
                </c:pt>
                <c:pt idx="7847">
                  <c:v>1.8092812789180568E-39</c:v>
                </c:pt>
                <c:pt idx="7848">
                  <c:v>1.8096271446476614E-39</c:v>
                </c:pt>
                <c:pt idx="7849">
                  <c:v>1.80997303241325E-39</c:v>
                </c:pt>
                <c:pt idx="7850">
                  <c:v>1.8103189422134109E-39</c:v>
                </c:pt>
                <c:pt idx="7851">
                  <c:v>1.8106648740467473E-39</c:v>
                </c:pt>
                <c:pt idx="7852">
                  <c:v>1.8110108279118544E-39</c:v>
                </c:pt>
                <c:pt idx="7853">
                  <c:v>1.8113568038073248E-39</c:v>
                </c:pt>
                <c:pt idx="7854">
                  <c:v>1.8117028017317631E-39</c:v>
                </c:pt>
                <c:pt idx="7855">
                  <c:v>1.8120488216837607E-39</c:v>
                </c:pt>
                <c:pt idx="7856">
                  <c:v>1.812394863661922E-39</c:v>
                </c:pt>
                <c:pt idx="7857">
                  <c:v>1.812740927664835E-39</c:v>
                </c:pt>
                <c:pt idx="7858">
                  <c:v>1.8130870136911091E-39</c:v>
                </c:pt>
                <c:pt idx="7859">
                  <c:v>1.8134331217393331E-39</c:v>
                </c:pt>
                <c:pt idx="7860">
                  <c:v>1.8137792518081144E-39</c:v>
                </c:pt>
                <c:pt idx="7861">
                  <c:v>1.8141254038960446E-39</c:v>
                </c:pt>
                <c:pt idx="7862">
                  <c:v>1.814471578001729E-39</c:v>
                </c:pt>
                <c:pt idx="7863">
                  <c:v>1.8148177741237665E-39</c:v>
                </c:pt>
                <c:pt idx="7864">
                  <c:v>1.8151639922607525E-39</c:v>
                </c:pt>
                <c:pt idx="7865">
                  <c:v>1.8155102324112923E-39</c:v>
                </c:pt>
                <c:pt idx="7866">
                  <c:v>1.8158564945739866E-39</c:v>
                </c:pt>
                <c:pt idx="7867">
                  <c:v>1.8162027787474306E-39</c:v>
                </c:pt>
                <c:pt idx="7868">
                  <c:v>1.8165490849302275E-39</c:v>
                </c:pt>
                <c:pt idx="7869">
                  <c:v>1.8168954131209824E-39</c:v>
                </c:pt>
                <c:pt idx="7870">
                  <c:v>1.8172417633182969E-39</c:v>
                </c:pt>
                <c:pt idx="7871">
                  <c:v>1.8175881355207661E-39</c:v>
                </c:pt>
                <c:pt idx="7872">
                  <c:v>1.8179345297269976E-39</c:v>
                </c:pt>
                <c:pt idx="7873">
                  <c:v>1.8182809459355916E-39</c:v>
                </c:pt>
                <c:pt idx="7874">
                  <c:v>1.8186273841451531E-39</c:v>
                </c:pt>
                <c:pt idx="7875">
                  <c:v>1.8189738443542843E-39</c:v>
                </c:pt>
                <c:pt idx="7876">
                  <c:v>1.8193203265615858E-39</c:v>
                </c:pt>
                <c:pt idx="7877">
                  <c:v>1.8196668307656626E-39</c:v>
                </c:pt>
                <c:pt idx="7878">
                  <c:v>1.8200133569651189E-39</c:v>
                </c:pt>
                <c:pt idx="7879">
                  <c:v>1.820359905158558E-39</c:v>
                </c:pt>
                <c:pt idx="7880">
                  <c:v>1.8207064753445834E-39</c:v>
                </c:pt>
                <c:pt idx="7881">
                  <c:v>1.8210530675218017E-39</c:v>
                </c:pt>
                <c:pt idx="7882">
                  <c:v>1.8213996816888184E-39</c:v>
                </c:pt>
                <c:pt idx="7883">
                  <c:v>1.8217463178442331E-39</c:v>
                </c:pt>
                <c:pt idx="7884">
                  <c:v>1.8220929759866564E-39</c:v>
                </c:pt>
                <c:pt idx="7885">
                  <c:v>1.8224396561146921E-39</c:v>
                </c:pt>
                <c:pt idx="7886">
                  <c:v>1.822786358226946E-39</c:v>
                </c:pt>
                <c:pt idx="7887">
                  <c:v>1.8231330823220235E-39</c:v>
                </c:pt>
                <c:pt idx="7888">
                  <c:v>1.8234798283985307E-39</c:v>
                </c:pt>
                <c:pt idx="7889">
                  <c:v>1.823826596455079E-39</c:v>
                </c:pt>
                <c:pt idx="7890">
                  <c:v>1.8241733864902704E-39</c:v>
                </c:pt>
                <c:pt idx="7891">
                  <c:v>1.8245201985027087E-39</c:v>
                </c:pt>
                <c:pt idx="7892">
                  <c:v>1.8248670324910081E-39</c:v>
                </c:pt>
                <c:pt idx="7893">
                  <c:v>1.8252138884537753E-39</c:v>
                </c:pt>
                <c:pt idx="7894">
                  <c:v>1.8255607663896143E-39</c:v>
                </c:pt>
                <c:pt idx="7895">
                  <c:v>1.8259076662971368E-39</c:v>
                </c:pt>
                <c:pt idx="7896">
                  <c:v>1.8262545881749525E-39</c:v>
                </c:pt>
                <c:pt idx="7897">
                  <c:v>1.8266015320216632E-39</c:v>
                </c:pt>
                <c:pt idx="7898">
                  <c:v>1.8269484978358884E-39</c:v>
                </c:pt>
                <c:pt idx="7899">
                  <c:v>1.8272954856162274E-39</c:v>
                </c:pt>
                <c:pt idx="7900">
                  <c:v>1.8276424953612933E-39</c:v>
                </c:pt>
                <c:pt idx="7901">
                  <c:v>1.8279895270696979E-39</c:v>
                </c:pt>
                <c:pt idx="7902">
                  <c:v>1.8283365807400492E-39</c:v>
                </c:pt>
                <c:pt idx="7903">
                  <c:v>1.8286836563709596E-39</c:v>
                </c:pt>
                <c:pt idx="7904">
                  <c:v>1.8290307539610354E-39</c:v>
                </c:pt>
                <c:pt idx="7905">
                  <c:v>1.829377873508892E-39</c:v>
                </c:pt>
                <c:pt idx="7906">
                  <c:v>1.8297250150131383E-39</c:v>
                </c:pt>
                <c:pt idx="7907">
                  <c:v>1.8300721784723849E-39</c:v>
                </c:pt>
                <c:pt idx="7908">
                  <c:v>1.8304193638852465E-39</c:v>
                </c:pt>
                <c:pt idx="7909">
                  <c:v>1.8307665712503304E-39</c:v>
                </c:pt>
                <c:pt idx="7910">
                  <c:v>1.8311138005662535E-39</c:v>
                </c:pt>
                <c:pt idx="7911">
                  <c:v>1.8314610518316251E-39</c:v>
                </c:pt>
                <c:pt idx="7912">
                  <c:v>1.8318083250450586E-39</c:v>
                </c:pt>
                <c:pt idx="7913">
                  <c:v>1.832155620205168E-39</c:v>
                </c:pt>
                <c:pt idx="7914">
                  <c:v>1.8325029373105671E-39</c:v>
                </c:pt>
                <c:pt idx="7915">
                  <c:v>1.8328502763598655E-39</c:v>
                </c:pt>
                <c:pt idx="7916">
                  <c:v>1.833197637351682E-39</c:v>
                </c:pt>
                <c:pt idx="7917">
                  <c:v>1.8335450202846263E-39</c:v>
                </c:pt>
                <c:pt idx="7918">
                  <c:v>1.8338924251573156E-39</c:v>
                </c:pt>
                <c:pt idx="7919">
                  <c:v>1.8342398519683624E-39</c:v>
                </c:pt>
                <c:pt idx="7920">
                  <c:v>1.8345873007163801E-39</c:v>
                </c:pt>
                <c:pt idx="7921">
                  <c:v>1.8349347713999891E-39</c:v>
                </c:pt>
                <c:pt idx="7922">
                  <c:v>1.8352822640177997E-39</c:v>
                </c:pt>
                <c:pt idx="7923">
                  <c:v>1.835629778568431E-39</c:v>
                </c:pt>
                <c:pt idx="7924">
                  <c:v>1.8359773150504955E-39</c:v>
                </c:pt>
                <c:pt idx="7925">
                  <c:v>1.8363248734626156E-39</c:v>
                </c:pt>
                <c:pt idx="7926">
                  <c:v>1.8366724538033985E-39</c:v>
                </c:pt>
                <c:pt idx="7927">
                  <c:v>1.8370200560714632E-39</c:v>
                </c:pt>
                <c:pt idx="7928">
                  <c:v>1.8373676802654322E-39</c:v>
                </c:pt>
                <c:pt idx="7929">
                  <c:v>1.8377153263839197E-39</c:v>
                </c:pt>
                <c:pt idx="7930">
                  <c:v>1.8380629944255418E-39</c:v>
                </c:pt>
                <c:pt idx="7931">
                  <c:v>1.8384106843889178E-39</c:v>
                </c:pt>
                <c:pt idx="7932">
                  <c:v>1.8387583962726629E-39</c:v>
                </c:pt>
                <c:pt idx="7933">
                  <c:v>1.8391061300753955E-39</c:v>
                </c:pt>
                <c:pt idx="7934">
                  <c:v>1.83945388579574E-39</c:v>
                </c:pt>
                <c:pt idx="7935">
                  <c:v>1.83980166343231E-39</c:v>
                </c:pt>
                <c:pt idx="7936">
                  <c:v>1.8401494629837223E-39</c:v>
                </c:pt>
                <c:pt idx="7937">
                  <c:v>1.8404972844486043E-39</c:v>
                </c:pt>
                <c:pt idx="7938">
                  <c:v>1.8408451278255637E-39</c:v>
                </c:pt>
                <c:pt idx="7939">
                  <c:v>1.8411929931132305E-39</c:v>
                </c:pt>
                <c:pt idx="7940">
                  <c:v>1.8415408803102182E-39</c:v>
                </c:pt>
                <c:pt idx="7941">
                  <c:v>1.8418887894151529E-39</c:v>
                </c:pt>
                <c:pt idx="7942">
                  <c:v>1.8422367204266534E-39</c:v>
                </c:pt>
                <c:pt idx="7943">
                  <c:v>1.8425846733433374E-39</c:v>
                </c:pt>
                <c:pt idx="7944">
                  <c:v>1.8429326481638277E-39</c:v>
                </c:pt>
                <c:pt idx="7945">
                  <c:v>1.8432806448867468E-39</c:v>
                </c:pt>
                <c:pt idx="7946">
                  <c:v>1.8436286635107127E-39</c:v>
                </c:pt>
                <c:pt idx="7947">
                  <c:v>1.8439767040343544E-39</c:v>
                </c:pt>
                <c:pt idx="7948">
                  <c:v>1.8443247664562852E-39</c:v>
                </c:pt>
                <c:pt idx="7949">
                  <c:v>1.8446728507751333E-39</c:v>
                </c:pt>
                <c:pt idx="7950">
                  <c:v>1.8450209569895204E-39</c:v>
                </c:pt>
                <c:pt idx="7951">
                  <c:v>1.8453690850980675E-39</c:v>
                </c:pt>
                <c:pt idx="7952">
                  <c:v>1.8457172350993991E-39</c:v>
                </c:pt>
                <c:pt idx="7953">
                  <c:v>1.8460654069921372E-39</c:v>
                </c:pt>
                <c:pt idx="7954">
                  <c:v>1.8464136007749093E-39</c:v>
                </c:pt>
                <c:pt idx="7955">
                  <c:v>1.8467618164463337E-39</c:v>
                </c:pt>
                <c:pt idx="7956">
                  <c:v>1.8471100540050394E-39</c:v>
                </c:pt>
                <c:pt idx="7957">
                  <c:v>1.8474583134496499E-39</c:v>
                </c:pt>
                <c:pt idx="7958">
                  <c:v>1.8478065947787873E-39</c:v>
                </c:pt>
                <c:pt idx="7959">
                  <c:v>1.8481548979910775E-39</c:v>
                </c:pt>
                <c:pt idx="7960">
                  <c:v>1.8485032230851475E-39</c:v>
                </c:pt>
                <c:pt idx="7961">
                  <c:v>1.8488515700596196E-39</c:v>
                </c:pt>
                <c:pt idx="7962">
                  <c:v>1.8491999389131226E-39</c:v>
                </c:pt>
                <c:pt idx="7963">
                  <c:v>1.8495483296442838E-39</c:v>
                </c:pt>
                <c:pt idx="7964">
                  <c:v>1.8498967422517289E-39</c:v>
                </c:pt>
                <c:pt idx="7965">
                  <c:v>1.8502451767340796E-39</c:v>
                </c:pt>
                <c:pt idx="7966">
                  <c:v>1.8505936330899642E-39</c:v>
                </c:pt>
                <c:pt idx="7967">
                  <c:v>1.8509421113180139E-39</c:v>
                </c:pt>
                <c:pt idx="7968">
                  <c:v>1.8512906114168486E-39</c:v>
                </c:pt>
                <c:pt idx="7969">
                  <c:v>1.8516391333851058E-39</c:v>
                </c:pt>
                <c:pt idx="7970">
                  <c:v>1.8519876772214068E-39</c:v>
                </c:pt>
                <c:pt idx="7971">
                  <c:v>1.8523362429243812E-39</c:v>
                </c:pt>
                <c:pt idx="7972">
                  <c:v>1.8526848304926563E-39</c:v>
                </c:pt>
                <c:pt idx="7973">
                  <c:v>1.8530334399248643E-39</c:v>
                </c:pt>
                <c:pt idx="7974">
                  <c:v>1.8533820712196279E-39</c:v>
                </c:pt>
                <c:pt idx="7975">
                  <c:v>1.8537307243755774E-39</c:v>
                </c:pt>
                <c:pt idx="7976">
                  <c:v>1.8540793993913482E-39</c:v>
                </c:pt>
                <c:pt idx="7977">
                  <c:v>1.8544280962655665E-39</c:v>
                </c:pt>
                <c:pt idx="7978">
                  <c:v>1.8547768149968593E-39</c:v>
                </c:pt>
                <c:pt idx="7979">
                  <c:v>1.8551255555838586E-39</c:v>
                </c:pt>
                <c:pt idx="7980">
                  <c:v>1.8554743180251976E-39</c:v>
                </c:pt>
                <c:pt idx="7981">
                  <c:v>1.8558231023195026E-39</c:v>
                </c:pt>
                <c:pt idx="7982">
                  <c:v>1.856171908465406E-39</c:v>
                </c:pt>
                <c:pt idx="7983">
                  <c:v>1.8565207364615432E-39</c:v>
                </c:pt>
                <c:pt idx="7984">
                  <c:v>1.8568695863065385E-39</c:v>
                </c:pt>
                <c:pt idx="7985">
                  <c:v>1.8572184579990267E-39</c:v>
                </c:pt>
                <c:pt idx="7986">
                  <c:v>1.8575673515376404E-39</c:v>
                </c:pt>
                <c:pt idx="7987">
                  <c:v>1.8579162669210101E-39</c:v>
                </c:pt>
                <c:pt idx="7988">
                  <c:v>1.8582652041477705E-39</c:v>
                </c:pt>
                <c:pt idx="7989">
                  <c:v>1.8586141632165577E-39</c:v>
                </c:pt>
                <c:pt idx="7990">
                  <c:v>1.8589631441259917E-39</c:v>
                </c:pt>
                <c:pt idx="7991">
                  <c:v>1.8593121468747206E-39</c:v>
                </c:pt>
                <c:pt idx="7992">
                  <c:v>1.8596611714613702E-39</c:v>
                </c:pt>
                <c:pt idx="7993">
                  <c:v>1.8600102178845704E-39</c:v>
                </c:pt>
                <c:pt idx="7994">
                  <c:v>1.8603592861429663E-39</c:v>
                </c:pt>
                <c:pt idx="7995">
                  <c:v>1.8607083762351862E-39</c:v>
                </c:pt>
                <c:pt idx="7996">
                  <c:v>1.8610574881598608E-39</c:v>
                </c:pt>
                <c:pt idx="7997">
                  <c:v>1.8614066219156303E-39</c:v>
                </c:pt>
                <c:pt idx="7998">
                  <c:v>1.8617557775011276E-39</c:v>
                </c:pt>
                <c:pt idx="7999">
                  <c:v>1.8621049549149886E-39</c:v>
                </c:pt>
                <c:pt idx="8000">
                  <c:v>1.8624541541558481E-39</c:v>
                </c:pt>
                <c:pt idx="8001">
                  <c:v>1.8628033752223441E-39</c:v>
                </c:pt>
                <c:pt idx="8002">
                  <c:v>1.8631526181131065E-39</c:v>
                </c:pt>
                <c:pt idx="8003">
                  <c:v>1.8635018828267794E-39</c:v>
                </c:pt>
                <c:pt idx="8004">
                  <c:v>1.8638511693619944E-39</c:v>
                </c:pt>
                <c:pt idx="8005">
                  <c:v>1.8642004777173913E-39</c:v>
                </c:pt>
                <c:pt idx="8006">
                  <c:v>1.8645498078916031E-39</c:v>
                </c:pt>
                <c:pt idx="8007">
                  <c:v>1.8648991598832719E-39</c:v>
                </c:pt>
                <c:pt idx="8008">
                  <c:v>1.8652485336910302E-39</c:v>
                </c:pt>
                <c:pt idx="8009">
                  <c:v>1.865597929313518E-39</c:v>
                </c:pt>
                <c:pt idx="8010">
                  <c:v>1.8659473467493768E-39</c:v>
                </c:pt>
                <c:pt idx="8011">
                  <c:v>1.8662967859972417E-39</c:v>
                </c:pt>
                <c:pt idx="8012">
                  <c:v>1.8666462470557535E-39</c:v>
                </c:pt>
                <c:pt idx="8013">
                  <c:v>1.8669957299235427E-39</c:v>
                </c:pt>
                <c:pt idx="8014">
                  <c:v>1.867345234599258E-39</c:v>
                </c:pt>
                <c:pt idx="8015">
                  <c:v>1.8676947610815392E-39</c:v>
                </c:pt>
                <c:pt idx="8016">
                  <c:v>1.8680443093690167E-39</c:v>
                </c:pt>
                <c:pt idx="8017">
                  <c:v>1.8683938794603396E-39</c:v>
                </c:pt>
                <c:pt idx="8018">
                  <c:v>1.8687434713541433E-39</c:v>
                </c:pt>
                <c:pt idx="8019">
                  <c:v>1.8690930850490688E-39</c:v>
                </c:pt>
                <c:pt idx="8020">
                  <c:v>1.8694427205437566E-39</c:v>
                </c:pt>
                <c:pt idx="8021">
                  <c:v>1.8697923778368468E-39</c:v>
                </c:pt>
                <c:pt idx="8022">
                  <c:v>1.8701420569269858E-39</c:v>
                </c:pt>
                <c:pt idx="8023">
                  <c:v>1.8704917578128113E-39</c:v>
                </c:pt>
                <c:pt idx="8024">
                  <c:v>1.8708414804929587E-39</c:v>
                </c:pt>
                <c:pt idx="8025">
                  <c:v>1.8711912249660814E-39</c:v>
                </c:pt>
                <c:pt idx="8026">
                  <c:v>1.871540991230813E-39</c:v>
                </c:pt>
                <c:pt idx="8027">
                  <c:v>1.8718907792857989E-39</c:v>
                </c:pt>
                <c:pt idx="8028">
                  <c:v>1.8722405891296814E-39</c:v>
                </c:pt>
                <c:pt idx="8029">
                  <c:v>1.872590420761105E-39</c:v>
                </c:pt>
                <c:pt idx="8030">
                  <c:v>1.8729402741787107E-39</c:v>
                </c:pt>
                <c:pt idx="8031">
                  <c:v>1.8732901493811443E-39</c:v>
                </c:pt>
                <c:pt idx="8032">
                  <c:v>1.8736400463670455E-39</c:v>
                </c:pt>
                <c:pt idx="8033">
                  <c:v>1.873989965135059E-39</c:v>
                </c:pt>
                <c:pt idx="8034">
                  <c:v>1.8743399056838364E-39</c:v>
                </c:pt>
                <c:pt idx="8035">
                  <c:v>1.8746898680120113E-39</c:v>
                </c:pt>
                <c:pt idx="8036">
                  <c:v>1.8750398521182335E-39</c:v>
                </c:pt>
                <c:pt idx="8037">
                  <c:v>1.8753898580011514E-39</c:v>
                </c:pt>
                <c:pt idx="8038">
                  <c:v>1.8757398856594047E-39</c:v>
                </c:pt>
                <c:pt idx="8039">
                  <c:v>1.8760899350916399E-39</c:v>
                </c:pt>
                <c:pt idx="8040">
                  <c:v>1.8764400062965051E-39</c:v>
                </c:pt>
                <c:pt idx="8041">
                  <c:v>1.8767900992726448E-39</c:v>
                </c:pt>
                <c:pt idx="8042">
                  <c:v>1.8771402140187032E-39</c:v>
                </c:pt>
                <c:pt idx="8043">
                  <c:v>1.8774903505333269E-39</c:v>
                </c:pt>
                <c:pt idx="8044">
                  <c:v>1.8778405088151678E-39</c:v>
                </c:pt>
                <c:pt idx="8045">
                  <c:v>1.8781906888628681E-39</c:v>
                </c:pt>
                <c:pt idx="8046">
                  <c:v>1.8785408906750756E-39</c:v>
                </c:pt>
                <c:pt idx="8047">
                  <c:v>1.8788911142504406E-39</c:v>
                </c:pt>
                <c:pt idx="8048">
                  <c:v>1.8792413595876056E-39</c:v>
                </c:pt>
                <c:pt idx="8049">
                  <c:v>1.8795916266852199E-39</c:v>
                </c:pt>
                <c:pt idx="8050">
                  <c:v>1.8799419155419384E-39</c:v>
                </c:pt>
                <c:pt idx="8051">
                  <c:v>1.8802922261564017E-39</c:v>
                </c:pt>
                <c:pt idx="8052">
                  <c:v>1.880642558527263E-39</c:v>
                </c:pt>
                <c:pt idx="8053">
                  <c:v>1.8809929126531684E-39</c:v>
                </c:pt>
                <c:pt idx="8054">
                  <c:v>1.8813432885327668E-39</c:v>
                </c:pt>
                <c:pt idx="8055">
                  <c:v>1.8816936861647127E-39</c:v>
                </c:pt>
                <c:pt idx="8056">
                  <c:v>1.8820441055476491E-39</c:v>
                </c:pt>
                <c:pt idx="8057">
                  <c:v>1.8823945466802305E-39</c:v>
                </c:pt>
                <c:pt idx="8058">
                  <c:v>1.8827450095611042E-39</c:v>
                </c:pt>
                <c:pt idx="8059">
                  <c:v>1.8830954941889264E-39</c:v>
                </c:pt>
                <c:pt idx="8060">
                  <c:v>1.8834460005623404E-39</c:v>
                </c:pt>
                <c:pt idx="8061">
                  <c:v>1.8837965286800003E-39</c:v>
                </c:pt>
                <c:pt idx="8062">
                  <c:v>1.8841470785405581E-39</c:v>
                </c:pt>
                <c:pt idx="8063">
                  <c:v>1.8844976501426666E-39</c:v>
                </c:pt>
                <c:pt idx="8064">
                  <c:v>1.8848482434849728E-39</c:v>
                </c:pt>
                <c:pt idx="8065">
                  <c:v>1.8851988585661308E-39</c:v>
                </c:pt>
                <c:pt idx="8066">
                  <c:v>1.8855494953847932E-39</c:v>
                </c:pt>
                <c:pt idx="8067">
                  <c:v>1.8859001539396135E-39</c:v>
                </c:pt>
                <c:pt idx="8068">
                  <c:v>1.886250834229248E-39</c:v>
                </c:pt>
                <c:pt idx="8069">
                  <c:v>1.8866015362523425E-39</c:v>
                </c:pt>
                <c:pt idx="8070">
                  <c:v>1.8869522600075522E-39</c:v>
                </c:pt>
                <c:pt idx="8071">
                  <c:v>1.8873030054935307E-39</c:v>
                </c:pt>
                <c:pt idx="8072">
                  <c:v>1.8876537727089357E-39</c:v>
                </c:pt>
                <c:pt idx="8073">
                  <c:v>1.8880045616524117E-39</c:v>
                </c:pt>
                <c:pt idx="8074">
                  <c:v>1.8883553723226256E-39</c:v>
                </c:pt>
                <c:pt idx="8075">
                  <c:v>1.8887062047182237E-39</c:v>
                </c:pt>
                <c:pt idx="8076">
                  <c:v>1.889057058837861E-39</c:v>
                </c:pt>
                <c:pt idx="8077">
                  <c:v>1.889407934680196E-39</c:v>
                </c:pt>
                <c:pt idx="8078">
                  <c:v>1.8897588322438814E-39</c:v>
                </c:pt>
                <c:pt idx="8079">
                  <c:v>1.8901097515275744E-39</c:v>
                </c:pt>
                <c:pt idx="8080">
                  <c:v>1.8904606925299265E-39</c:v>
                </c:pt>
                <c:pt idx="8081">
                  <c:v>1.8908116552496004E-39</c:v>
                </c:pt>
                <c:pt idx="8082">
                  <c:v>1.8911626396852485E-39</c:v>
                </c:pt>
                <c:pt idx="8083">
                  <c:v>1.8915136458355219E-39</c:v>
                </c:pt>
                <c:pt idx="8084">
                  <c:v>1.8918646736990885E-39</c:v>
                </c:pt>
                <c:pt idx="8085">
                  <c:v>1.8922157232745976E-39</c:v>
                </c:pt>
                <c:pt idx="8086">
                  <c:v>1.8925667945607091E-39</c:v>
                </c:pt>
                <c:pt idx="8087">
                  <c:v>1.8929178875560806E-39</c:v>
                </c:pt>
                <c:pt idx="8088">
                  <c:v>1.8932690022593671E-39</c:v>
                </c:pt>
                <c:pt idx="8089">
                  <c:v>1.8936201386692306E-39</c:v>
                </c:pt>
                <c:pt idx="8090">
                  <c:v>1.8939712967843256E-39</c:v>
                </c:pt>
                <c:pt idx="8091">
                  <c:v>1.8943224766033119E-39</c:v>
                </c:pt>
                <c:pt idx="8092">
                  <c:v>1.8946736781248523E-39</c:v>
                </c:pt>
                <c:pt idx="8093">
                  <c:v>1.8950249013475987E-39</c:v>
                </c:pt>
                <c:pt idx="8094">
                  <c:v>1.8953761462702149E-39</c:v>
                </c:pt>
                <c:pt idx="8095">
                  <c:v>1.8957274128913587E-39</c:v>
                </c:pt>
                <c:pt idx="8096">
                  <c:v>1.8960787012096917E-39</c:v>
                </c:pt>
                <c:pt idx="8097">
                  <c:v>1.8964300112238701E-39</c:v>
                </c:pt>
                <c:pt idx="8098">
                  <c:v>1.896781342932558E-39</c:v>
                </c:pt>
                <c:pt idx="8099">
                  <c:v>1.8971326963344154E-39</c:v>
                </c:pt>
                <c:pt idx="8100">
                  <c:v>1.8974840714280984E-39</c:v>
                </c:pt>
                <c:pt idx="8101">
                  <c:v>1.8978354682122761E-39</c:v>
                </c:pt>
                <c:pt idx="8102">
                  <c:v>1.8981868866856021E-39</c:v>
                </c:pt>
                <c:pt idx="8103">
                  <c:v>1.898538326846741E-39</c:v>
                </c:pt>
                <c:pt idx="8104">
                  <c:v>1.8988897886943547E-39</c:v>
                </c:pt>
                <c:pt idx="8105">
                  <c:v>1.8992412722271059E-39</c:v>
                </c:pt>
                <c:pt idx="8106">
                  <c:v>1.8995927774436517E-39</c:v>
                </c:pt>
                <c:pt idx="8107">
                  <c:v>1.8999443043426628E-39</c:v>
                </c:pt>
                <c:pt idx="8108">
                  <c:v>1.9002958529227981E-39</c:v>
                </c:pt>
                <c:pt idx="8109">
                  <c:v>1.9006474231827168E-39</c:v>
                </c:pt>
                <c:pt idx="8110">
                  <c:v>1.9009990151210894E-39</c:v>
                </c:pt>
                <c:pt idx="8111">
                  <c:v>1.9013506287365705E-39</c:v>
                </c:pt>
                <c:pt idx="8112">
                  <c:v>1.9017022640278312E-39</c:v>
                </c:pt>
                <c:pt idx="8113">
                  <c:v>1.9020539209935317E-39</c:v>
                </c:pt>
                <c:pt idx="8114">
                  <c:v>1.902405599632338E-39</c:v>
                </c:pt>
                <c:pt idx="8115">
                  <c:v>1.9027572999429151E-39</c:v>
                </c:pt>
                <c:pt idx="8116">
                  <c:v>1.9031090219239246E-39</c:v>
                </c:pt>
                <c:pt idx="8117">
                  <c:v>1.9034607655740356E-39</c:v>
                </c:pt>
                <c:pt idx="8118">
                  <c:v>1.9038125308919049E-39</c:v>
                </c:pt>
                <c:pt idx="8119">
                  <c:v>1.9041643178762098E-39</c:v>
                </c:pt>
                <c:pt idx="8120">
                  <c:v>1.9045161265256091E-39</c:v>
                </c:pt>
                <c:pt idx="8121">
                  <c:v>1.9048679568387651E-39</c:v>
                </c:pt>
                <c:pt idx="8122">
                  <c:v>1.9052198088143515E-39</c:v>
                </c:pt>
                <c:pt idx="8123">
                  <c:v>1.9055716824510316E-39</c:v>
                </c:pt>
                <c:pt idx="8124">
                  <c:v>1.9059235777474739E-39</c:v>
                </c:pt>
                <c:pt idx="8125">
                  <c:v>1.9062754947023443E-39</c:v>
                </c:pt>
                <c:pt idx="8126">
                  <c:v>1.9066274333143055E-39</c:v>
                </c:pt>
                <c:pt idx="8127">
                  <c:v>1.9069793935820314E-39</c:v>
                </c:pt>
                <c:pt idx="8128">
                  <c:v>1.9073313755041835E-39</c:v>
                </c:pt>
                <c:pt idx="8129">
                  <c:v>1.9076833790794345E-39</c:v>
                </c:pt>
                <c:pt idx="8130">
                  <c:v>1.9080354043064533E-39</c:v>
                </c:pt>
                <c:pt idx="8131">
                  <c:v>1.9083874511839001E-39</c:v>
                </c:pt>
                <c:pt idx="8132">
                  <c:v>1.9087395197104533E-39</c:v>
                </c:pt>
                <c:pt idx="8133">
                  <c:v>1.9090916098847781E-39</c:v>
                </c:pt>
                <c:pt idx="8134">
                  <c:v>1.9094437217055431E-39</c:v>
                </c:pt>
                <c:pt idx="8135">
                  <c:v>1.9097958551714125E-39</c:v>
                </c:pt>
                <c:pt idx="8136">
                  <c:v>1.9101480102810675E-39</c:v>
                </c:pt>
                <c:pt idx="8137">
                  <c:v>1.9105001870331689E-39</c:v>
                </c:pt>
                <c:pt idx="8138">
                  <c:v>1.9108523854263894E-39</c:v>
                </c:pt>
                <c:pt idx="8139">
                  <c:v>1.9112046054593991E-39</c:v>
                </c:pt>
                <c:pt idx="8140">
                  <c:v>1.9115568471308721E-39</c:v>
                </c:pt>
                <c:pt idx="8141">
                  <c:v>1.9119091104394726E-39</c:v>
                </c:pt>
                <c:pt idx="8142">
                  <c:v>1.9122613953838767E-39</c:v>
                </c:pt>
                <c:pt idx="8143">
                  <c:v>1.9126137019627533E-39</c:v>
                </c:pt>
                <c:pt idx="8144">
                  <c:v>1.912966030174773E-39</c:v>
                </c:pt>
                <c:pt idx="8145">
                  <c:v>1.9133183800186106E-39</c:v>
                </c:pt>
                <c:pt idx="8146">
                  <c:v>1.9136707514929406E-39</c:v>
                </c:pt>
                <c:pt idx="8147">
                  <c:v>1.9140231445964262E-39</c:v>
                </c:pt>
                <c:pt idx="8148">
                  <c:v>1.9143755593277469E-39</c:v>
                </c:pt>
                <c:pt idx="8149">
                  <c:v>1.9147279956855733E-39</c:v>
                </c:pt>
                <c:pt idx="8150">
                  <c:v>1.9150804536685811E-39</c:v>
                </c:pt>
                <c:pt idx="8151">
                  <c:v>1.9154329332754384E-39</c:v>
                </c:pt>
                <c:pt idx="8152">
                  <c:v>1.9157854345048252E-39</c:v>
                </c:pt>
                <c:pt idx="8153">
                  <c:v>1.9161379573554084E-39</c:v>
                </c:pt>
                <c:pt idx="8154">
                  <c:v>1.9164905018258655E-39</c:v>
                </c:pt>
                <c:pt idx="8155">
                  <c:v>1.9168430679148753E-39</c:v>
                </c:pt>
                <c:pt idx="8156">
                  <c:v>1.9171956556211039E-39</c:v>
                </c:pt>
                <c:pt idx="8157">
                  <c:v>1.9175482649432271E-39</c:v>
                </c:pt>
                <c:pt idx="8158">
                  <c:v>1.9179008958799263E-39</c:v>
                </c:pt>
                <c:pt idx="8159">
                  <c:v>1.9182535484298732E-39</c:v>
                </c:pt>
                <c:pt idx="8160">
                  <c:v>1.9186062225917423E-39</c:v>
                </c:pt>
                <c:pt idx="8161">
                  <c:v>1.918958918364207E-39</c:v>
                </c:pt>
                <c:pt idx="8162">
                  <c:v>1.9193116357459477E-39</c:v>
                </c:pt>
                <c:pt idx="8163">
                  <c:v>1.9196643747356384E-39</c:v>
                </c:pt>
                <c:pt idx="8164">
                  <c:v>1.9200171353319573E-39</c:v>
                </c:pt>
                <c:pt idx="8165">
                  <c:v>1.9203699175335839E-39</c:v>
                </c:pt>
                <c:pt idx="8166">
                  <c:v>1.9207227213391842E-39</c:v>
                </c:pt>
                <c:pt idx="8167">
                  <c:v>1.9210755467474454E-39</c:v>
                </c:pt>
                <c:pt idx="8168">
                  <c:v>1.9214283937570426E-39</c:v>
                </c:pt>
                <c:pt idx="8169">
                  <c:v>1.9217812623666536E-39</c:v>
                </c:pt>
                <c:pt idx="8170">
                  <c:v>1.9221341525749513E-39</c:v>
                </c:pt>
                <c:pt idx="8171">
                  <c:v>1.9224870643806189E-39</c:v>
                </c:pt>
                <c:pt idx="8172">
                  <c:v>1.9228399977823373E-39</c:v>
                </c:pt>
                <c:pt idx="8173">
                  <c:v>1.9231929527787808E-39</c:v>
                </c:pt>
                <c:pt idx="8174">
                  <c:v>1.9235459293686251E-39</c:v>
                </c:pt>
                <c:pt idx="8175">
                  <c:v>1.9238989275505558E-39</c:v>
                </c:pt>
                <c:pt idx="8176">
                  <c:v>1.9242519473232507E-39</c:v>
                </c:pt>
                <c:pt idx="8177">
                  <c:v>1.924604988685386E-39</c:v>
                </c:pt>
                <c:pt idx="8178">
                  <c:v>1.9249580516356474E-39</c:v>
                </c:pt>
                <c:pt idx="8179">
                  <c:v>1.9253111361727066E-39</c:v>
                </c:pt>
                <c:pt idx="8180">
                  <c:v>1.9256642422952535E-39</c:v>
                </c:pt>
                <c:pt idx="8181">
                  <c:v>1.9260173700019616E-39</c:v>
                </c:pt>
                <c:pt idx="8182">
                  <c:v>1.9263705192915111E-39</c:v>
                </c:pt>
                <c:pt idx="8183">
                  <c:v>1.9267236901625909E-39</c:v>
                </c:pt>
                <c:pt idx="8184">
                  <c:v>1.9270768826138731E-39</c:v>
                </c:pt>
                <c:pt idx="8185">
                  <c:v>1.9274300966440475E-39</c:v>
                </c:pt>
                <c:pt idx="8186">
                  <c:v>1.9277833322517907E-39</c:v>
                </c:pt>
                <c:pt idx="8187">
                  <c:v>1.9281365894357836E-39</c:v>
                </c:pt>
                <c:pt idx="8188">
                  <c:v>1.9284898681947144E-39</c:v>
                </c:pt>
                <c:pt idx="8189">
                  <c:v>1.9288431685272593E-39</c:v>
                </c:pt>
                <c:pt idx="8190">
                  <c:v>1.9291964904321038E-39</c:v>
                </c:pt>
                <c:pt idx="8191">
                  <c:v>1.9295498339079315E-39</c:v>
                </c:pt>
                <c:pt idx="8192">
                  <c:v>1.9299031989534239E-39</c:v>
                </c:pt>
                <c:pt idx="8193">
                  <c:v>1.9302565855672623E-39</c:v>
                </c:pt>
                <c:pt idx="8194">
                  <c:v>1.9306099937481393E-39</c:v>
                </c:pt>
                <c:pt idx="8195">
                  <c:v>1.9309634234947302E-39</c:v>
                </c:pt>
                <c:pt idx="8196">
                  <c:v>1.931316874805719E-39</c:v>
                </c:pt>
                <c:pt idx="8197">
                  <c:v>1.9316703476798005E-39</c:v>
                </c:pt>
                <c:pt idx="8198">
                  <c:v>1.9320238421156453E-39</c:v>
                </c:pt>
                <c:pt idx="8199">
                  <c:v>1.9323773581119499E-39</c:v>
                </c:pt>
                <c:pt idx="8200">
                  <c:v>1.9327308956673889E-39</c:v>
                </c:pt>
                <c:pt idx="8201">
                  <c:v>1.9330844547806574E-39</c:v>
                </c:pt>
                <c:pt idx="8202">
                  <c:v>1.9334380354504321E-39</c:v>
                </c:pt>
                <c:pt idx="8203">
                  <c:v>1.9337916376754074E-39</c:v>
                </c:pt>
                <c:pt idx="8204">
                  <c:v>1.9341452614542657E-39</c:v>
                </c:pt>
                <c:pt idx="8205">
                  <c:v>1.9344989067856935E-39</c:v>
                </c:pt>
                <c:pt idx="8206">
                  <c:v>1.9348525736683764E-39</c:v>
                </c:pt>
                <c:pt idx="8207">
                  <c:v>1.935206262100999E-39</c:v>
                </c:pt>
                <c:pt idx="8208">
                  <c:v>1.9355599720822559E-39</c:v>
                </c:pt>
                <c:pt idx="8209">
                  <c:v>1.9359137036108254E-39</c:v>
                </c:pt>
                <c:pt idx="8210">
                  <c:v>1.9362674566854003E-39</c:v>
                </c:pt>
                <c:pt idx="8211">
                  <c:v>1.9366212313046733E-39</c:v>
                </c:pt>
                <c:pt idx="8212">
                  <c:v>1.936975027467322E-39</c:v>
                </c:pt>
                <c:pt idx="8213">
                  <c:v>1.9373288451720401E-39</c:v>
                </c:pt>
                <c:pt idx="8214">
                  <c:v>1.937682684417513E-39</c:v>
                </c:pt>
                <c:pt idx="8215">
                  <c:v>1.9380365452024299E-39</c:v>
                </c:pt>
                <c:pt idx="8216">
                  <c:v>1.9383904275254865E-39</c:v>
                </c:pt>
                <c:pt idx="8217">
                  <c:v>1.938744331385367E-39</c:v>
                </c:pt>
                <c:pt idx="8218">
                  <c:v>1.939098256780761E-39</c:v>
                </c:pt>
                <c:pt idx="8219">
                  <c:v>1.9394522037103543E-39</c:v>
                </c:pt>
                <c:pt idx="8220">
                  <c:v>1.939806172172842E-39</c:v>
                </c:pt>
                <c:pt idx="8221">
                  <c:v>1.9401601621669166E-39</c:v>
                </c:pt>
                <c:pt idx="8222">
                  <c:v>1.9405141736912611E-39</c:v>
                </c:pt>
                <c:pt idx="8223">
                  <c:v>1.9408682067445729E-39</c:v>
                </c:pt>
                <c:pt idx="8224">
                  <c:v>1.9412222613255366E-39</c:v>
                </c:pt>
                <c:pt idx="8225">
                  <c:v>1.9415763374328503E-39</c:v>
                </c:pt>
                <c:pt idx="8226">
                  <c:v>1.9419304350651996E-39</c:v>
                </c:pt>
                <c:pt idx="8227">
                  <c:v>1.9422845542212772E-39</c:v>
                </c:pt>
                <c:pt idx="8228">
                  <c:v>1.9426386948997769E-39</c:v>
                </c:pt>
                <c:pt idx="8229">
                  <c:v>1.9429928570993894E-39</c:v>
                </c:pt>
                <c:pt idx="8230">
                  <c:v>1.9433470408188095E-39</c:v>
                </c:pt>
                <c:pt idx="8231">
                  <c:v>1.9437012460567251E-39</c:v>
                </c:pt>
                <c:pt idx="8232">
                  <c:v>1.9440554728118331E-39</c:v>
                </c:pt>
                <c:pt idx="8233">
                  <c:v>1.9444097210828253E-39</c:v>
                </c:pt>
                <c:pt idx="8234">
                  <c:v>1.944763990868393E-39</c:v>
                </c:pt>
                <c:pt idx="8235">
                  <c:v>1.9451182821672334E-39</c:v>
                </c:pt>
                <c:pt idx="8236">
                  <c:v>1.9454725949780382E-39</c:v>
                </c:pt>
                <c:pt idx="8237">
                  <c:v>1.9458269292994991E-39</c:v>
                </c:pt>
                <c:pt idx="8238">
                  <c:v>1.9461812851303158E-39</c:v>
                </c:pt>
                <c:pt idx="8239">
                  <c:v>1.9465356624691779E-39</c:v>
                </c:pt>
                <c:pt idx="8240">
                  <c:v>1.9468900613147824E-39</c:v>
                </c:pt>
                <c:pt idx="8241">
                  <c:v>1.9472444816658205E-39</c:v>
                </c:pt>
                <c:pt idx="8242">
                  <c:v>1.9475989235209975E-39</c:v>
                </c:pt>
                <c:pt idx="8243">
                  <c:v>1.9479533868789986E-39</c:v>
                </c:pt>
                <c:pt idx="8244">
                  <c:v>1.9483078717385193E-39</c:v>
                </c:pt>
                <c:pt idx="8245">
                  <c:v>1.9486623780982638E-39</c:v>
                </c:pt>
                <c:pt idx="8246">
                  <c:v>1.9490169059569221E-39</c:v>
                </c:pt>
                <c:pt idx="8247">
                  <c:v>1.949371455313192E-39</c:v>
                </c:pt>
                <c:pt idx="8248">
                  <c:v>1.9497260261657681E-39</c:v>
                </c:pt>
                <c:pt idx="8249">
                  <c:v>1.9500806185133533E-39</c:v>
                </c:pt>
                <c:pt idx="8250">
                  <c:v>1.9504352323546363E-39</c:v>
                </c:pt>
                <c:pt idx="8251">
                  <c:v>1.9507898676883176E-39</c:v>
                </c:pt>
                <c:pt idx="8252">
                  <c:v>1.9511445245131005E-39</c:v>
                </c:pt>
                <c:pt idx="8253">
                  <c:v>1.9514992028276735E-39</c:v>
                </c:pt>
                <c:pt idx="8254">
                  <c:v>1.9518539026307407E-39</c:v>
                </c:pt>
                <c:pt idx="8255">
                  <c:v>1.9522086239209974E-39</c:v>
                </c:pt>
                <c:pt idx="8256">
                  <c:v>1.952563366697144E-39</c:v>
                </c:pt>
                <c:pt idx="8257">
                  <c:v>1.9529181309578832E-39</c:v>
                </c:pt>
                <c:pt idx="8258">
                  <c:v>1.9532729167019052E-39</c:v>
                </c:pt>
                <c:pt idx="8259">
                  <c:v>1.9536277239279143E-39</c:v>
                </c:pt>
                <c:pt idx="8260">
                  <c:v>1.9539825526346088E-39</c:v>
                </c:pt>
                <c:pt idx="8261">
                  <c:v>1.9543374028206908E-39</c:v>
                </c:pt>
                <c:pt idx="8262">
                  <c:v>1.9546922744848561E-39</c:v>
                </c:pt>
                <c:pt idx="8263">
                  <c:v>1.9550471676258079E-39</c:v>
                </c:pt>
                <c:pt idx="8264">
                  <c:v>1.955402082242246E-39</c:v>
                </c:pt>
                <c:pt idx="8265">
                  <c:v>1.9557570183328685E-39</c:v>
                </c:pt>
                <c:pt idx="8266">
                  <c:v>1.9561119758963761E-39</c:v>
                </c:pt>
                <c:pt idx="8267">
                  <c:v>1.956466954931478E-39</c:v>
                </c:pt>
                <c:pt idx="8268">
                  <c:v>1.9568219554368662E-39</c:v>
                </c:pt>
                <c:pt idx="8269">
                  <c:v>1.9571769774112467E-39</c:v>
                </c:pt>
                <c:pt idx="8270">
                  <c:v>1.95753202085332E-39</c:v>
                </c:pt>
                <c:pt idx="8271">
                  <c:v>1.9578870857617898E-39</c:v>
                </c:pt>
                <c:pt idx="8272">
                  <c:v>1.958242172135357E-39</c:v>
                </c:pt>
                <c:pt idx="8273">
                  <c:v>1.9585972799727201E-39</c:v>
                </c:pt>
                <c:pt idx="8274">
                  <c:v>1.9589524092725878E-39</c:v>
                </c:pt>
                <c:pt idx="8275">
                  <c:v>1.9593075600336663E-39</c:v>
                </c:pt>
                <c:pt idx="8276">
                  <c:v>1.9596627322546484E-39</c:v>
                </c:pt>
                <c:pt idx="8277">
                  <c:v>1.9600179259342411E-39</c:v>
                </c:pt>
                <c:pt idx="8278">
                  <c:v>1.9603731410711556E-39</c:v>
                </c:pt>
                <c:pt idx="8279">
                  <c:v>1.9607283776640858E-39</c:v>
                </c:pt>
                <c:pt idx="8280">
                  <c:v>1.9610836357117405E-39</c:v>
                </c:pt>
                <c:pt idx="8281">
                  <c:v>1.9614389152128259E-39</c:v>
                </c:pt>
                <c:pt idx="8282">
                  <c:v>1.9617942161660407E-39</c:v>
                </c:pt>
                <c:pt idx="8283">
                  <c:v>1.962149538570095E-39</c:v>
                </c:pt>
                <c:pt idx="8284">
                  <c:v>1.9625048824236927E-39</c:v>
                </c:pt>
                <c:pt idx="8285">
                  <c:v>1.962860247725538E-39</c:v>
                </c:pt>
                <c:pt idx="8286">
                  <c:v>1.9632156344743391E-39</c:v>
                </c:pt>
                <c:pt idx="8287">
                  <c:v>1.963571042668801E-39</c:v>
                </c:pt>
                <c:pt idx="8288">
                  <c:v>1.9639264723076264E-39</c:v>
                </c:pt>
                <c:pt idx="8289">
                  <c:v>1.9642819233895207E-39</c:v>
                </c:pt>
                <c:pt idx="8290">
                  <c:v>1.9646373959131985E-39</c:v>
                </c:pt>
                <c:pt idx="8291">
                  <c:v>1.9649928898773595E-39</c:v>
                </c:pt>
                <c:pt idx="8292">
                  <c:v>1.9653484052807114E-39</c:v>
                </c:pt>
                <c:pt idx="8293">
                  <c:v>1.9657039421219656E-39</c:v>
                </c:pt>
                <c:pt idx="8294">
                  <c:v>1.966059500399824E-39</c:v>
                </c:pt>
                <c:pt idx="8295">
                  <c:v>1.9664150801129993E-39</c:v>
                </c:pt>
                <c:pt idx="8296">
                  <c:v>1.9667706812601942E-39</c:v>
                </c:pt>
                <c:pt idx="8297">
                  <c:v>1.9671263038401184E-39</c:v>
                </c:pt>
                <c:pt idx="8298">
                  <c:v>1.9674819478514827E-39</c:v>
                </c:pt>
                <c:pt idx="8299">
                  <c:v>1.9678376132929978E-39</c:v>
                </c:pt>
                <c:pt idx="8300">
                  <c:v>1.9681933001633655E-39</c:v>
                </c:pt>
                <c:pt idx="8301">
                  <c:v>1.9685490084613002E-39</c:v>
                </c:pt>
                <c:pt idx="8302">
                  <c:v>1.9689047381855117E-39</c:v>
                </c:pt>
                <c:pt idx="8303">
                  <c:v>1.9692604893347055E-39</c:v>
                </c:pt>
                <c:pt idx="8304">
                  <c:v>1.9696162619075917E-39</c:v>
                </c:pt>
                <c:pt idx="8305">
                  <c:v>1.9699720559028802E-39</c:v>
                </c:pt>
                <c:pt idx="8306">
                  <c:v>1.9703278713192862E-39</c:v>
                </c:pt>
                <c:pt idx="8307">
                  <c:v>1.9706837081555167E-39</c:v>
                </c:pt>
                <c:pt idx="8308">
                  <c:v>1.9710395664102799E-39</c:v>
                </c:pt>
                <c:pt idx="8309">
                  <c:v>1.9713954460822954E-39</c:v>
                </c:pt>
                <c:pt idx="8310">
                  <c:v>1.9717513471702648E-39</c:v>
                </c:pt>
                <c:pt idx="8311">
                  <c:v>1.9721072696728982E-39</c:v>
                </c:pt>
                <c:pt idx="8312">
                  <c:v>1.9724632135889199E-39</c:v>
                </c:pt>
                <c:pt idx="8313">
                  <c:v>1.9728191789170292E-39</c:v>
                </c:pt>
                <c:pt idx="8314">
                  <c:v>1.9731751656559445E-39</c:v>
                </c:pt>
                <c:pt idx="8315">
                  <c:v>1.9735311738043765E-39</c:v>
                </c:pt>
                <c:pt idx="8316">
                  <c:v>1.9738872033610379E-39</c:v>
                </c:pt>
                <c:pt idx="8317">
                  <c:v>1.9742432543246405E-39</c:v>
                </c:pt>
                <c:pt idx="8318">
                  <c:v>1.9745993266938972E-39</c:v>
                </c:pt>
                <c:pt idx="8319">
                  <c:v>1.9749554204675242E-39</c:v>
                </c:pt>
                <c:pt idx="8320">
                  <c:v>1.9753115356442324E-39</c:v>
                </c:pt>
                <c:pt idx="8321">
                  <c:v>1.9756676722227387E-39</c:v>
                </c:pt>
                <c:pt idx="8322">
                  <c:v>1.9760238302017509E-39</c:v>
                </c:pt>
                <c:pt idx="8323">
                  <c:v>1.9763800095799901E-39</c:v>
                </c:pt>
                <c:pt idx="8324">
                  <c:v>1.9767362103561656E-39</c:v>
                </c:pt>
                <c:pt idx="8325">
                  <c:v>1.9770924325289894E-39</c:v>
                </c:pt>
                <c:pt idx="8326">
                  <c:v>1.9774486760971877E-39</c:v>
                </c:pt>
                <c:pt idx="8327">
                  <c:v>1.9778049410594668E-39</c:v>
                </c:pt>
                <c:pt idx="8328">
                  <c:v>1.9781612274145439E-39</c:v>
                </c:pt>
                <c:pt idx="8329">
                  <c:v>1.9785175351611328E-39</c:v>
                </c:pt>
                <c:pt idx="8330">
                  <c:v>1.9788738642979517E-39</c:v>
                </c:pt>
                <c:pt idx="8331">
                  <c:v>1.9792302148237147E-39</c:v>
                </c:pt>
                <c:pt idx="8332">
                  <c:v>1.9795865867371445E-39</c:v>
                </c:pt>
                <c:pt idx="8333">
                  <c:v>1.9799429800369458E-39</c:v>
                </c:pt>
                <c:pt idx="8334">
                  <c:v>1.9802993947218488E-39</c:v>
                </c:pt>
                <c:pt idx="8335">
                  <c:v>1.9806558307905595E-39</c:v>
                </c:pt>
                <c:pt idx="8336">
                  <c:v>1.9810122882418014E-39</c:v>
                </c:pt>
                <c:pt idx="8337">
                  <c:v>1.9813687670742884E-39</c:v>
                </c:pt>
                <c:pt idx="8338">
                  <c:v>1.9817252672867385E-39</c:v>
                </c:pt>
                <c:pt idx="8339">
                  <c:v>1.9820817888778766E-39</c:v>
                </c:pt>
                <c:pt idx="8340">
                  <c:v>1.9824383318464064E-39</c:v>
                </c:pt>
                <c:pt idx="8341">
                  <c:v>1.982794896191061E-39</c:v>
                </c:pt>
                <c:pt idx="8342">
                  <c:v>1.9831514819105495E-39</c:v>
                </c:pt>
                <c:pt idx="8343">
                  <c:v>1.983508089003595E-39</c:v>
                </c:pt>
                <c:pt idx="8344">
                  <c:v>1.9838647174689178E-39</c:v>
                </c:pt>
                <c:pt idx="8345">
                  <c:v>1.98422136730523E-39</c:v>
                </c:pt>
                <c:pt idx="8346">
                  <c:v>1.9845780385112605E-39</c:v>
                </c:pt>
                <c:pt idx="8347">
                  <c:v>1.9849347310857235E-39</c:v>
                </c:pt>
                <c:pt idx="8348">
                  <c:v>1.9852914450273364E-39</c:v>
                </c:pt>
                <c:pt idx="8349">
                  <c:v>1.9856481803348252E-39</c:v>
                </c:pt>
                <c:pt idx="8350">
                  <c:v>1.9860049370069083E-39</c:v>
                </c:pt>
                <c:pt idx="8351">
                  <c:v>1.986361715042309E-39</c:v>
                </c:pt>
                <c:pt idx="8352">
                  <c:v>1.986718514439739E-39</c:v>
                </c:pt>
                <c:pt idx="8353">
                  <c:v>1.9870753351979296E-39</c:v>
                </c:pt>
                <c:pt idx="8354">
                  <c:v>1.9874321773155967E-39</c:v>
                </c:pt>
                <c:pt idx="8355">
                  <c:v>1.987789040791462E-39</c:v>
                </c:pt>
                <c:pt idx="8356">
                  <c:v>1.9881459256242531E-39</c:v>
                </c:pt>
                <c:pt idx="8357">
                  <c:v>1.9885028318126845E-39</c:v>
                </c:pt>
                <c:pt idx="8358">
                  <c:v>1.9888597593554811E-39</c:v>
                </c:pt>
                <c:pt idx="8359">
                  <c:v>1.9892167082513652E-39</c:v>
                </c:pt>
                <c:pt idx="8360">
                  <c:v>1.9895736784990636E-39</c:v>
                </c:pt>
                <c:pt idx="8361">
                  <c:v>1.9899306700972916E-39</c:v>
                </c:pt>
                <c:pt idx="8362">
                  <c:v>1.9902876830447791E-39</c:v>
                </c:pt>
                <c:pt idx="8363">
                  <c:v>1.9906447173402468E-39</c:v>
                </c:pt>
                <c:pt idx="8364">
                  <c:v>1.9910017729824152E-39</c:v>
                </c:pt>
                <c:pt idx="8365">
                  <c:v>1.991358849970015E-39</c:v>
                </c:pt>
                <c:pt idx="8366">
                  <c:v>1.9917159483017646E-39</c:v>
                </c:pt>
                <c:pt idx="8367">
                  <c:v>1.9920730679763917E-39</c:v>
                </c:pt>
                <c:pt idx="8368">
                  <c:v>1.9924302089926192E-39</c:v>
                </c:pt>
                <c:pt idx="8369">
                  <c:v>1.9927873713491718E-39</c:v>
                </c:pt>
                <c:pt idx="8370">
                  <c:v>1.9931445550447764E-39</c:v>
                </c:pt>
                <c:pt idx="8371">
                  <c:v>1.9935017600781553E-39</c:v>
                </c:pt>
                <c:pt idx="8372">
                  <c:v>1.9938589864480318E-39</c:v>
                </c:pt>
                <c:pt idx="8373">
                  <c:v>1.9942162341531404E-39</c:v>
                </c:pt>
                <c:pt idx="8374">
                  <c:v>1.9945735031921979E-39</c:v>
                </c:pt>
                <c:pt idx="8375">
                  <c:v>1.994930793563939E-39</c:v>
                </c:pt>
                <c:pt idx="8376">
                  <c:v>1.9952881052670811E-39</c:v>
                </c:pt>
                <c:pt idx="8377">
                  <c:v>1.9956454383003597E-39</c:v>
                </c:pt>
                <c:pt idx="8378">
                  <c:v>1.9960027926624931E-39</c:v>
                </c:pt>
                <c:pt idx="8379">
                  <c:v>1.9963601683522103E-39</c:v>
                </c:pt>
                <c:pt idx="8380">
                  <c:v>1.9967175653682447E-39</c:v>
                </c:pt>
                <c:pt idx="8381">
                  <c:v>1.9970749837093187E-39</c:v>
                </c:pt>
                <c:pt idx="8382">
                  <c:v>1.997432423374162E-39</c:v>
                </c:pt>
                <c:pt idx="8383">
                  <c:v>1.9977898843614984E-39</c:v>
                </c:pt>
                <c:pt idx="8384">
                  <c:v>1.9981473666700586E-39</c:v>
                </c:pt>
                <c:pt idx="8385">
                  <c:v>1.9985048702985771E-39</c:v>
                </c:pt>
                <c:pt idx="8386">
                  <c:v>1.9988623952457714E-39</c:v>
                </c:pt>
                <c:pt idx="8387">
                  <c:v>1.9992199415103797E-39</c:v>
                </c:pt>
                <c:pt idx="8388">
                  <c:v>1.999577509091127E-39</c:v>
                </c:pt>
                <c:pt idx="8389">
                  <c:v>1.999935097986739E-39</c:v>
                </c:pt>
                <c:pt idx="8390">
                  <c:v>2.0002927081959516E-39</c:v>
                </c:pt>
                <c:pt idx="8391">
                  <c:v>2.0006503397174942E-39</c:v>
                </c:pt>
                <c:pt idx="8392">
                  <c:v>2.0010079925500931E-39</c:v>
                </c:pt>
                <c:pt idx="8393">
                  <c:v>2.0013656666924814E-39</c:v>
                </c:pt>
                <c:pt idx="8394">
                  <c:v>2.00172336214339E-39</c:v>
                </c:pt>
                <c:pt idx="8395">
                  <c:v>2.0020810789015456E-39</c:v>
                </c:pt>
                <c:pt idx="8396">
                  <c:v>2.0024388169656827E-39</c:v>
                </c:pt>
                <c:pt idx="8397">
                  <c:v>2.0027965763345326E-39</c:v>
                </c:pt>
                <c:pt idx="8398">
                  <c:v>2.003154357006823E-39</c:v>
                </c:pt>
                <c:pt idx="8399">
                  <c:v>2.0035121589812899E-39</c:v>
                </c:pt>
                <c:pt idx="8400">
                  <c:v>2.0038699822566611E-39</c:v>
                </c:pt>
                <c:pt idx="8401">
                  <c:v>2.0042278268316725E-39</c:v>
                </c:pt>
                <c:pt idx="8402">
                  <c:v>2.0045856927050542E-39</c:v>
                </c:pt>
                <c:pt idx="8403">
                  <c:v>2.0049435798755412E-39</c:v>
                </c:pt>
                <c:pt idx="8404">
                  <c:v>2.0053014883418612E-39</c:v>
                </c:pt>
                <c:pt idx="8405">
                  <c:v>2.0056594181027505E-39</c:v>
                </c:pt>
                <c:pt idx="8406">
                  <c:v>2.0060173691569389E-39</c:v>
                </c:pt>
                <c:pt idx="8407">
                  <c:v>2.0063753415031684E-39</c:v>
                </c:pt>
                <c:pt idx="8408">
                  <c:v>2.0067333351401659E-39</c:v>
                </c:pt>
                <c:pt idx="8409">
                  <c:v>2.0070913500666664E-39</c:v>
                </c:pt>
                <c:pt idx="8410">
                  <c:v>2.0074493862814008E-39</c:v>
                </c:pt>
                <c:pt idx="8411">
                  <c:v>2.0078074437831114E-39</c:v>
                </c:pt>
                <c:pt idx="8412">
                  <c:v>2.0081655225705233E-39</c:v>
                </c:pt>
                <c:pt idx="8413">
                  <c:v>2.0085236226423793E-39</c:v>
                </c:pt>
                <c:pt idx="8414">
                  <c:v>2.0088817439974081E-39</c:v>
                </c:pt>
                <c:pt idx="8415">
                  <c:v>2.0092398866343458E-39</c:v>
                </c:pt>
                <c:pt idx="8416">
                  <c:v>2.0095980505519366E-39</c:v>
                </c:pt>
                <c:pt idx="8417">
                  <c:v>2.0099562357489065E-39</c:v>
                </c:pt>
                <c:pt idx="8418">
                  <c:v>2.0103144422239921E-39</c:v>
                </c:pt>
                <c:pt idx="8419">
                  <c:v>2.0106726699759344E-39</c:v>
                </c:pt>
                <c:pt idx="8420">
                  <c:v>2.0110309190034679E-39</c:v>
                </c:pt>
                <c:pt idx="8421">
                  <c:v>2.0113891893053229E-39</c:v>
                </c:pt>
                <c:pt idx="8422">
                  <c:v>2.0117474808802483E-39</c:v>
                </c:pt>
                <c:pt idx="8423">
                  <c:v>2.0121057937269677E-39</c:v>
                </c:pt>
                <c:pt idx="8424">
                  <c:v>2.0124641278442277E-39</c:v>
                </c:pt>
                <c:pt idx="8425">
                  <c:v>2.0128224832307698E-39</c:v>
                </c:pt>
                <c:pt idx="8426">
                  <c:v>2.013180859885316E-39</c:v>
                </c:pt>
                <c:pt idx="8427">
                  <c:v>2.0135392578066161E-39</c:v>
                </c:pt>
                <c:pt idx="8428">
                  <c:v>2.0138976769934094E-39</c:v>
                </c:pt>
                <c:pt idx="8429">
                  <c:v>2.0142561174444247E-39</c:v>
                </c:pt>
                <c:pt idx="8430">
                  <c:v>2.0146145791584067E-39</c:v>
                </c:pt>
                <c:pt idx="8431">
                  <c:v>2.0149730621340949E-39</c:v>
                </c:pt>
                <c:pt idx="8432">
                  <c:v>2.0153315663702263E-39</c:v>
                </c:pt>
                <c:pt idx="8433">
                  <c:v>2.0156900918655417E-39</c:v>
                </c:pt>
                <c:pt idx="8434">
                  <c:v>2.0160486386187825E-39</c:v>
                </c:pt>
                <c:pt idx="8435">
                  <c:v>2.0164072066286822E-39</c:v>
                </c:pt>
                <c:pt idx="8436">
                  <c:v>2.0167657958939861E-39</c:v>
                </c:pt>
                <c:pt idx="8437">
                  <c:v>2.0171244064134323E-39</c:v>
                </c:pt>
                <c:pt idx="8438">
                  <c:v>2.017483038185759E-39</c:v>
                </c:pt>
                <c:pt idx="8439">
                  <c:v>2.017841691209712E-39</c:v>
                </c:pt>
                <c:pt idx="8440">
                  <c:v>2.0182003654840263E-39</c:v>
                </c:pt>
                <c:pt idx="8441">
                  <c:v>2.0185590610074488E-39</c:v>
                </c:pt>
                <c:pt idx="8442">
                  <c:v>2.0189177777787178E-39</c:v>
                </c:pt>
                <c:pt idx="8443">
                  <c:v>2.0192765157965729E-39</c:v>
                </c:pt>
                <c:pt idx="8444">
                  <c:v>2.0196352750597616E-39</c:v>
                </c:pt>
                <c:pt idx="8445">
                  <c:v>2.0199940555670192E-39</c:v>
                </c:pt>
                <c:pt idx="8446">
                  <c:v>2.0203528573170931E-39</c:v>
                </c:pt>
                <c:pt idx="8447">
                  <c:v>2.0207116803087207E-39</c:v>
                </c:pt>
                <c:pt idx="8448">
                  <c:v>2.0210705245406529E-39</c:v>
                </c:pt>
                <c:pt idx="8449">
                  <c:v>2.0214293900116191E-39</c:v>
                </c:pt>
                <c:pt idx="8450">
                  <c:v>2.021788276720375E-39</c:v>
                </c:pt>
                <c:pt idx="8451">
                  <c:v>2.0221471846656583E-39</c:v>
                </c:pt>
                <c:pt idx="8452">
                  <c:v>2.0225061138462139E-39</c:v>
                </c:pt>
                <c:pt idx="8453">
                  <c:v>2.0228650642607826E-39</c:v>
                </c:pt>
                <c:pt idx="8454">
                  <c:v>2.0232240359081135E-39</c:v>
                </c:pt>
                <c:pt idx="8455">
                  <c:v>2.0235830287869451E-39</c:v>
                </c:pt>
                <c:pt idx="8456">
                  <c:v>2.0239420428960306E-39</c:v>
                </c:pt>
                <c:pt idx="8457">
                  <c:v>2.0243010782341045E-39</c:v>
                </c:pt>
                <c:pt idx="8458">
                  <c:v>2.0246601347999129E-39</c:v>
                </c:pt>
                <c:pt idx="8459">
                  <c:v>2.0250192125922063E-39</c:v>
                </c:pt>
                <c:pt idx="8460">
                  <c:v>2.02537831160973E-39</c:v>
                </c:pt>
                <c:pt idx="8461">
                  <c:v>2.0257374318512281E-39</c:v>
                </c:pt>
                <c:pt idx="8462">
                  <c:v>2.0260965733154428E-39</c:v>
                </c:pt>
                <c:pt idx="8463">
                  <c:v>2.0264557360011218E-39</c:v>
                </c:pt>
                <c:pt idx="8464">
                  <c:v>2.0268149199070155E-39</c:v>
                </c:pt>
                <c:pt idx="8465">
                  <c:v>2.0271741250318647E-39</c:v>
                </c:pt>
                <c:pt idx="8466">
                  <c:v>2.0275333513744157E-39</c:v>
                </c:pt>
                <c:pt idx="8467">
                  <c:v>2.027892598933421E-39</c:v>
                </c:pt>
                <c:pt idx="8468">
                  <c:v>2.0282518677076204E-39</c:v>
                </c:pt>
                <c:pt idx="8469">
                  <c:v>2.0286111576957729E-39</c:v>
                </c:pt>
                <c:pt idx="8470">
                  <c:v>2.028970468896609E-39</c:v>
                </c:pt>
                <c:pt idx="8471">
                  <c:v>2.0293298013088948E-39</c:v>
                </c:pt>
                <c:pt idx="8472">
                  <c:v>2.0296891549313646E-39</c:v>
                </c:pt>
                <c:pt idx="8473">
                  <c:v>2.0300485297627709E-39</c:v>
                </c:pt>
                <c:pt idx="8474">
                  <c:v>2.0304079258018656E-39</c:v>
                </c:pt>
                <c:pt idx="8475">
                  <c:v>2.0307673430473939E-39</c:v>
                </c:pt>
                <c:pt idx="8476">
                  <c:v>2.0311267814981027E-39</c:v>
                </c:pt>
                <c:pt idx="8477">
                  <c:v>2.0314862411527434E-39</c:v>
                </c:pt>
                <c:pt idx="8478">
                  <c:v>2.0318457220100663E-39</c:v>
                </c:pt>
                <c:pt idx="8479">
                  <c:v>2.0322052240688209E-39</c:v>
                </c:pt>
                <c:pt idx="8480">
                  <c:v>2.0325647473277572E-39</c:v>
                </c:pt>
                <c:pt idx="8481">
                  <c:v>2.0329242917856175E-39</c:v>
                </c:pt>
                <c:pt idx="8482">
                  <c:v>2.0332838574411666E-39</c:v>
                </c:pt>
                <c:pt idx="8483">
                  <c:v>2.0336434442931402E-39</c:v>
                </c:pt>
                <c:pt idx="8484">
                  <c:v>2.0340030523402962E-39</c:v>
                </c:pt>
                <c:pt idx="8485">
                  <c:v>2.0343626815813882E-39</c:v>
                </c:pt>
                <c:pt idx="8486">
                  <c:v>2.0347223320151598E-39</c:v>
                </c:pt>
                <c:pt idx="8487">
                  <c:v>2.0350820036403657E-39</c:v>
                </c:pt>
                <c:pt idx="8488">
                  <c:v>2.0354416964557601E-39</c:v>
                </c:pt>
                <c:pt idx="8489">
                  <c:v>2.0358014104600945E-39</c:v>
                </c:pt>
                <c:pt idx="8490">
                  <c:v>2.0361611456521161E-39</c:v>
                </c:pt>
                <c:pt idx="8491">
                  <c:v>2.03652090203058E-39</c:v>
                </c:pt>
                <c:pt idx="8492">
                  <c:v>2.0368806795942377E-39</c:v>
                </c:pt>
                <c:pt idx="8493">
                  <c:v>2.0372404783418444E-39</c:v>
                </c:pt>
                <c:pt idx="8494">
                  <c:v>2.0376002982721516E-39</c:v>
                </c:pt>
                <c:pt idx="8495">
                  <c:v>2.0379601393839078E-39</c:v>
                </c:pt>
                <c:pt idx="8496">
                  <c:v>2.0383200016758724E-39</c:v>
                </c:pt>
                <c:pt idx="8497">
                  <c:v>2.0386798851467935E-39</c:v>
                </c:pt>
                <c:pt idx="8498">
                  <c:v>2.0390397897954344E-39</c:v>
                </c:pt>
                <c:pt idx="8499">
                  <c:v>2.0393997156205365E-39</c:v>
                </c:pt>
                <c:pt idx="8500">
                  <c:v>2.0397596626208666E-39</c:v>
                </c:pt>
                <c:pt idx="8501">
                  <c:v>2.0401196307951667E-39</c:v>
                </c:pt>
                <c:pt idx="8502">
                  <c:v>2.0404796201422002E-39</c:v>
                </c:pt>
                <c:pt idx="8503">
                  <c:v>2.0408396306607161E-39</c:v>
                </c:pt>
                <c:pt idx="8504">
                  <c:v>2.0411996623494711E-39</c:v>
                </c:pt>
                <c:pt idx="8505">
                  <c:v>2.0415597152072255E-39</c:v>
                </c:pt>
                <c:pt idx="8506">
                  <c:v>2.0419197892327288E-39</c:v>
                </c:pt>
                <c:pt idx="8507">
                  <c:v>2.0422798844247378E-39</c:v>
                </c:pt>
                <c:pt idx="8508">
                  <c:v>2.042640000782009E-39</c:v>
                </c:pt>
                <c:pt idx="8509">
                  <c:v>2.0430001383033036E-39</c:v>
                </c:pt>
                <c:pt idx="8510">
                  <c:v>2.0433602969873684E-39</c:v>
                </c:pt>
                <c:pt idx="8511">
                  <c:v>2.0437204768329666E-39</c:v>
                </c:pt>
                <c:pt idx="8512">
                  <c:v>2.0440806778388528E-39</c:v>
                </c:pt>
                <c:pt idx="8513">
                  <c:v>2.0444409000037807E-39</c:v>
                </c:pt>
                <c:pt idx="8514">
                  <c:v>2.0448011433265147E-39</c:v>
                </c:pt>
                <c:pt idx="8515">
                  <c:v>2.0451614078058094E-39</c:v>
                </c:pt>
                <c:pt idx="8516">
                  <c:v>2.0455216934404221E-39</c:v>
                </c:pt>
                <c:pt idx="8517">
                  <c:v>2.0458820002291067E-39</c:v>
                </c:pt>
                <c:pt idx="8518">
                  <c:v>2.0462423281706256E-39</c:v>
                </c:pt>
                <c:pt idx="8519">
                  <c:v>2.0466026772637358E-39</c:v>
                </c:pt>
                <c:pt idx="8520">
                  <c:v>2.0469630475071996E-39</c:v>
                </c:pt>
                <c:pt idx="8521">
                  <c:v>2.0473234388997709E-39</c:v>
                </c:pt>
                <c:pt idx="8522">
                  <c:v>2.047683851440209E-39</c:v>
                </c:pt>
                <c:pt idx="8523">
                  <c:v>2.0480442851272747E-39</c:v>
                </c:pt>
                <c:pt idx="8524">
                  <c:v>2.0484047399597268E-39</c:v>
                </c:pt>
                <c:pt idx="8525">
                  <c:v>2.0487652159363237E-39</c:v>
                </c:pt>
                <c:pt idx="8526">
                  <c:v>2.0491257130558278E-39</c:v>
                </c:pt>
                <c:pt idx="8527">
                  <c:v>2.0494862313170045E-39</c:v>
                </c:pt>
                <c:pt idx="8528">
                  <c:v>2.0498467707186019E-39</c:v>
                </c:pt>
                <c:pt idx="8529">
                  <c:v>2.0502073312593819E-39</c:v>
                </c:pt>
                <c:pt idx="8530">
                  <c:v>2.0505679129381147E-39</c:v>
                </c:pt>
                <c:pt idx="8531">
                  <c:v>2.0509285157535586E-39</c:v>
                </c:pt>
                <c:pt idx="8532">
                  <c:v>2.0512891397044696E-39</c:v>
                </c:pt>
                <c:pt idx="8533">
                  <c:v>2.0516497847896059E-39</c:v>
                </c:pt>
                <c:pt idx="8534">
                  <c:v>2.0520104510077413E-39</c:v>
                </c:pt>
                <c:pt idx="8535">
                  <c:v>2.0523711383576276E-39</c:v>
                </c:pt>
                <c:pt idx="8536">
                  <c:v>2.0527318468380354E-39</c:v>
                </c:pt>
                <c:pt idx="8537">
                  <c:v>2.0530925764477155E-39</c:v>
                </c:pt>
                <c:pt idx="8538">
                  <c:v>2.053453327185443E-39</c:v>
                </c:pt>
                <c:pt idx="8539">
                  <c:v>2.0538140990499687E-39</c:v>
                </c:pt>
                <c:pt idx="8540">
                  <c:v>2.0541748920400635E-39</c:v>
                </c:pt>
                <c:pt idx="8541">
                  <c:v>2.0545357061544903E-39</c:v>
                </c:pt>
                <c:pt idx="8542">
                  <c:v>2.0548965413920082E-39</c:v>
                </c:pt>
                <c:pt idx="8543">
                  <c:v>2.0552573977513847E-39</c:v>
                </c:pt>
                <c:pt idx="8544">
                  <c:v>2.0556182752313785E-39</c:v>
                </c:pt>
                <c:pt idx="8545">
                  <c:v>2.0559791738307568E-39</c:v>
                </c:pt>
                <c:pt idx="8546">
                  <c:v>2.0563400935482863E-39</c:v>
                </c:pt>
                <c:pt idx="8547">
                  <c:v>2.0567010343827271E-39</c:v>
                </c:pt>
                <c:pt idx="8548">
                  <c:v>2.0570619963328454E-39</c:v>
                </c:pt>
                <c:pt idx="8549">
                  <c:v>2.0574229793974046E-39</c:v>
                </c:pt>
                <c:pt idx="8550">
                  <c:v>2.0577839835751726E-39</c:v>
                </c:pt>
                <c:pt idx="8551">
                  <c:v>2.0581450088649153E-39</c:v>
                </c:pt>
                <c:pt idx="8552">
                  <c:v>2.0585060552653968E-39</c:v>
                </c:pt>
                <c:pt idx="8553">
                  <c:v>2.0588671227753801E-39</c:v>
                </c:pt>
                <c:pt idx="8554">
                  <c:v>2.0592282113936327E-39</c:v>
                </c:pt>
                <c:pt idx="8555">
                  <c:v>2.0595893211189212E-39</c:v>
                </c:pt>
                <c:pt idx="8556">
                  <c:v>2.0599504519500098E-39</c:v>
                </c:pt>
                <c:pt idx="8557">
                  <c:v>2.060311603885676E-39</c:v>
                </c:pt>
                <c:pt idx="8558">
                  <c:v>2.0606727769246692E-39</c:v>
                </c:pt>
                <c:pt idx="8559">
                  <c:v>2.0610339710657671E-39</c:v>
                </c:pt>
                <c:pt idx="8560">
                  <c:v>2.0613951863077372E-39</c:v>
                </c:pt>
                <c:pt idx="8561">
                  <c:v>2.0617564226493433E-39</c:v>
                </c:pt>
                <c:pt idx="8562">
                  <c:v>2.0621176800893556E-39</c:v>
                </c:pt>
                <c:pt idx="8563">
                  <c:v>2.062478958626538E-39</c:v>
                </c:pt>
                <c:pt idx="8564">
                  <c:v>2.0628402582596655E-39</c:v>
                </c:pt>
                <c:pt idx="8565">
                  <c:v>2.0632015789875008E-39</c:v>
                </c:pt>
                <c:pt idx="8566">
                  <c:v>2.0635629208088122E-39</c:v>
                </c:pt>
                <c:pt idx="8567">
                  <c:v>2.0639242837223738E-39</c:v>
                </c:pt>
                <c:pt idx="8568">
                  <c:v>2.0642856677269485E-39</c:v>
                </c:pt>
                <c:pt idx="8569">
                  <c:v>2.0646470728213047E-39</c:v>
                </c:pt>
                <c:pt idx="8570">
                  <c:v>2.06500849900422E-39</c:v>
                </c:pt>
                <c:pt idx="8571">
                  <c:v>2.0653699462744578E-39</c:v>
                </c:pt>
                <c:pt idx="8572">
                  <c:v>2.0657314146307863E-39</c:v>
                </c:pt>
                <c:pt idx="8573">
                  <c:v>2.0660929040719823E-39</c:v>
                </c:pt>
                <c:pt idx="8574">
                  <c:v>2.0664544145968106E-39</c:v>
                </c:pt>
                <c:pt idx="8575">
                  <c:v>2.0668159462040376E-39</c:v>
                </c:pt>
                <c:pt idx="8576">
                  <c:v>2.0671774988924493E-39</c:v>
                </c:pt>
                <c:pt idx="8577">
                  <c:v>2.0675390726607984E-39</c:v>
                </c:pt>
                <c:pt idx="8578">
                  <c:v>2.0679006675078695E-39</c:v>
                </c:pt>
                <c:pt idx="8579">
                  <c:v>2.0682622834324267E-39</c:v>
                </c:pt>
                <c:pt idx="8580">
                  <c:v>2.0686239204332442E-39</c:v>
                </c:pt>
                <c:pt idx="8581">
                  <c:v>2.0689855785090927E-39</c:v>
                </c:pt>
                <c:pt idx="8582">
                  <c:v>2.0693472576587435E-39</c:v>
                </c:pt>
                <c:pt idx="8583">
                  <c:v>2.0697089578809705E-39</c:v>
                </c:pt>
                <c:pt idx="8584">
                  <c:v>2.0700706791745445E-39</c:v>
                </c:pt>
                <c:pt idx="8585">
                  <c:v>2.0704324215382396E-39</c:v>
                </c:pt>
                <c:pt idx="8586">
                  <c:v>2.0707941849708306E-39</c:v>
                </c:pt>
                <c:pt idx="8587">
                  <c:v>2.0711559694710838E-39</c:v>
                </c:pt>
                <c:pt idx="8588">
                  <c:v>2.0715177750377808E-39</c:v>
                </c:pt>
                <c:pt idx="8589">
                  <c:v>2.0718796016696855E-39</c:v>
                </c:pt>
                <c:pt idx="8590">
                  <c:v>2.0722414493655823E-39</c:v>
                </c:pt>
                <c:pt idx="8591">
                  <c:v>2.0726033181242383E-39</c:v>
                </c:pt>
                <c:pt idx="8592">
                  <c:v>2.072965207944428E-39</c:v>
                </c:pt>
                <c:pt idx="8593">
                  <c:v>2.073327118824928E-39</c:v>
                </c:pt>
                <c:pt idx="8594">
                  <c:v>2.073689050764513E-39</c:v>
                </c:pt>
                <c:pt idx="8595">
                  <c:v>2.0740510037619534E-39</c:v>
                </c:pt>
                <c:pt idx="8596">
                  <c:v>2.0744129778160264E-39</c:v>
                </c:pt>
                <c:pt idx="8597">
                  <c:v>2.0747749729255094E-39</c:v>
                </c:pt>
                <c:pt idx="8598">
                  <c:v>2.0751369890891767E-39</c:v>
                </c:pt>
                <c:pt idx="8599">
                  <c:v>2.0754990263058019E-39</c:v>
                </c:pt>
                <c:pt idx="8600">
                  <c:v>2.075861084574162E-39</c:v>
                </c:pt>
                <c:pt idx="8601">
                  <c:v>2.0762231638930342E-39</c:v>
                </c:pt>
                <c:pt idx="8602">
                  <c:v>2.0765852642611965E-39</c:v>
                </c:pt>
                <c:pt idx="8603">
                  <c:v>2.0769473856774219E-39</c:v>
                </c:pt>
                <c:pt idx="8604">
                  <c:v>2.0773095281404841E-39</c:v>
                </c:pt>
                <c:pt idx="8605">
                  <c:v>2.0776716916491667E-39</c:v>
                </c:pt>
                <c:pt idx="8606">
                  <c:v>2.0780338762022476E-39</c:v>
                </c:pt>
                <c:pt idx="8607">
                  <c:v>2.0783960817984925E-39</c:v>
                </c:pt>
                <c:pt idx="8608">
                  <c:v>2.078758308436693E-39</c:v>
                </c:pt>
                <c:pt idx="8609">
                  <c:v>2.0791205561156182E-39</c:v>
                </c:pt>
                <c:pt idx="8610">
                  <c:v>2.0794828248340485E-39</c:v>
                </c:pt>
                <c:pt idx="8611">
                  <c:v>2.079845114590765E-39</c:v>
                </c:pt>
                <c:pt idx="8612">
                  <c:v>2.0802074253845395E-39</c:v>
                </c:pt>
                <c:pt idx="8613">
                  <c:v>2.0805697572141566E-39</c:v>
                </c:pt>
                <c:pt idx="8614">
                  <c:v>2.0809321100783889E-39</c:v>
                </c:pt>
                <c:pt idx="8615">
                  <c:v>2.0812944839760198E-39</c:v>
                </c:pt>
                <c:pt idx="8616">
                  <c:v>2.0816568789058336E-39</c:v>
                </c:pt>
                <c:pt idx="8617">
                  <c:v>2.0820192948665979E-39</c:v>
                </c:pt>
                <c:pt idx="8618">
                  <c:v>2.0823817318571047E-39</c:v>
                </c:pt>
                <c:pt idx="8619">
                  <c:v>2.0827441898761223E-39</c:v>
                </c:pt>
                <c:pt idx="8620">
                  <c:v>2.0831066689224372E-39</c:v>
                </c:pt>
                <c:pt idx="8621">
                  <c:v>2.0834691689948336E-39</c:v>
                </c:pt>
                <c:pt idx="8622">
                  <c:v>2.0838316900920787E-39</c:v>
                </c:pt>
                <c:pt idx="8623">
                  <c:v>2.0841942322129671E-39</c:v>
                </c:pt>
                <c:pt idx="8624">
                  <c:v>2.0845567953562746E-39</c:v>
                </c:pt>
                <c:pt idx="8625">
                  <c:v>2.0849193795207799E-39</c:v>
                </c:pt>
                <c:pt idx="8626">
                  <c:v>2.0852819847052658E-39</c:v>
                </c:pt>
                <c:pt idx="8627">
                  <c:v>2.0856446109085153E-39</c:v>
                </c:pt>
                <c:pt idx="8628">
                  <c:v>2.0860072581293102E-39</c:v>
                </c:pt>
                <c:pt idx="8629">
                  <c:v>2.0863699263664301E-39</c:v>
                </c:pt>
                <c:pt idx="8630">
                  <c:v>2.0867326156186604E-39</c:v>
                </c:pt>
                <c:pt idx="8631">
                  <c:v>2.0870953258847797E-39</c:v>
                </c:pt>
                <c:pt idx="8632">
                  <c:v>2.0874580571635738E-39</c:v>
                </c:pt>
                <c:pt idx="8633">
                  <c:v>2.0878208094538247E-39</c:v>
                </c:pt>
                <c:pt idx="8634">
                  <c:v>2.0881835827543107E-39</c:v>
                </c:pt>
                <c:pt idx="8635">
                  <c:v>2.0885463770638246E-39</c:v>
                </c:pt>
                <c:pt idx="8636">
                  <c:v>2.0889091923811444E-39</c:v>
                </c:pt>
                <c:pt idx="8637">
                  <c:v>2.0892720287050516E-39</c:v>
                </c:pt>
                <c:pt idx="8638">
                  <c:v>2.0896348860343348E-39</c:v>
                </c:pt>
                <c:pt idx="8639">
                  <c:v>2.0899977643677757E-39</c:v>
                </c:pt>
                <c:pt idx="8640">
                  <c:v>2.090360663704159E-39</c:v>
                </c:pt>
                <c:pt idx="8641">
                  <c:v>2.0907235840422692E-39</c:v>
                </c:pt>
                <c:pt idx="8642">
                  <c:v>2.0910865253808876E-39</c:v>
                </c:pt>
                <c:pt idx="8643">
                  <c:v>2.0914494877188091E-39</c:v>
                </c:pt>
                <c:pt idx="8644">
                  <c:v>2.0918124710548041E-39</c:v>
                </c:pt>
                <c:pt idx="8645">
                  <c:v>2.0921754753876713E-39</c:v>
                </c:pt>
                <c:pt idx="8646">
                  <c:v>2.0925385007161915E-39</c:v>
                </c:pt>
                <c:pt idx="8647">
                  <c:v>2.0929015470391476E-39</c:v>
                </c:pt>
                <c:pt idx="8648">
                  <c:v>2.0932646143553282E-39</c:v>
                </c:pt>
                <c:pt idx="8649">
                  <c:v>2.0936277026635165E-39</c:v>
                </c:pt>
                <c:pt idx="8650">
                  <c:v>2.0939908119625074E-39</c:v>
                </c:pt>
                <c:pt idx="8651">
                  <c:v>2.0943539422510768E-39</c:v>
                </c:pt>
                <c:pt idx="8652">
                  <c:v>2.0947170935280186E-39</c:v>
                </c:pt>
                <c:pt idx="8653">
                  <c:v>2.095080265792117E-39</c:v>
                </c:pt>
                <c:pt idx="8654">
                  <c:v>2.0954434590421619E-39</c:v>
                </c:pt>
                <c:pt idx="8655">
                  <c:v>2.0958066732769394E-39</c:v>
                </c:pt>
                <c:pt idx="8656">
                  <c:v>2.0961699084952328E-39</c:v>
                </c:pt>
                <c:pt idx="8657">
                  <c:v>2.0965331646958351E-39</c:v>
                </c:pt>
                <c:pt idx="8658">
                  <c:v>2.0968964418775331E-39</c:v>
                </c:pt>
                <c:pt idx="8659">
                  <c:v>2.0972597400391163E-39</c:v>
                </c:pt>
                <c:pt idx="8660">
                  <c:v>2.0976230591793742E-39</c:v>
                </c:pt>
                <c:pt idx="8661">
                  <c:v>2.0979863992970919E-39</c:v>
                </c:pt>
                <c:pt idx="8662">
                  <c:v>2.0983497603910595E-39</c:v>
                </c:pt>
                <c:pt idx="8663">
                  <c:v>2.098713142460065E-39</c:v>
                </c:pt>
                <c:pt idx="8664">
                  <c:v>2.0990765455029018E-39</c:v>
                </c:pt>
                <c:pt idx="8665">
                  <c:v>2.0994399695183546E-39</c:v>
                </c:pt>
                <c:pt idx="8666">
                  <c:v>2.0998034145052155E-39</c:v>
                </c:pt>
                <c:pt idx="8667">
                  <c:v>2.1001668804622768E-39</c:v>
                </c:pt>
                <c:pt idx="8668">
                  <c:v>2.1005303673883228E-39</c:v>
                </c:pt>
                <c:pt idx="8669">
                  <c:v>2.1008938752821489E-39</c:v>
                </c:pt>
                <c:pt idx="8670">
                  <c:v>2.1012574041425436E-39</c:v>
                </c:pt>
                <c:pt idx="8671">
                  <c:v>2.1016209539683008E-39</c:v>
                </c:pt>
                <c:pt idx="8672">
                  <c:v>2.1019845247582094E-39</c:v>
                </c:pt>
                <c:pt idx="8673">
                  <c:v>2.102348116511056E-39</c:v>
                </c:pt>
                <c:pt idx="8674">
                  <c:v>2.1027117292256386E-39</c:v>
                </c:pt>
                <c:pt idx="8675">
                  <c:v>2.1030753629007485E-39</c:v>
                </c:pt>
                <c:pt idx="8676">
                  <c:v>2.1034390175351757E-39</c:v>
                </c:pt>
                <c:pt idx="8677">
                  <c:v>2.1038026931277074E-39</c:v>
                </c:pt>
                <c:pt idx="8678">
                  <c:v>2.1041663896771483E-39</c:v>
                </c:pt>
                <c:pt idx="8679">
                  <c:v>2.1045301071822769E-39</c:v>
                </c:pt>
                <c:pt idx="8680">
                  <c:v>2.1048938456418946E-39</c:v>
                </c:pt>
                <c:pt idx="8681">
                  <c:v>2.1052576050547908E-39</c:v>
                </c:pt>
                <c:pt idx="8682">
                  <c:v>2.105621385419766E-39</c:v>
                </c:pt>
                <c:pt idx="8683">
                  <c:v>2.1059851867356018E-39</c:v>
                </c:pt>
                <c:pt idx="8684">
                  <c:v>2.1063490090010953E-39</c:v>
                </c:pt>
                <c:pt idx="8685">
                  <c:v>2.1067128522150455E-39</c:v>
                </c:pt>
                <c:pt idx="8686">
                  <c:v>2.1070767163762452E-39</c:v>
                </c:pt>
                <c:pt idx="8687">
                  <c:v>2.1074406014834831E-39</c:v>
                </c:pt>
                <c:pt idx="8688">
                  <c:v>2.107804507535558E-39</c:v>
                </c:pt>
                <c:pt idx="8689">
                  <c:v>2.1081684345312659E-39</c:v>
                </c:pt>
                <c:pt idx="8690">
                  <c:v>2.1085323824693942E-39</c:v>
                </c:pt>
                <c:pt idx="8691">
                  <c:v>2.1088963513487456E-39</c:v>
                </c:pt>
                <c:pt idx="8692">
                  <c:v>2.109260341168111E-39</c:v>
                </c:pt>
                <c:pt idx="8693">
                  <c:v>2.1096243519262887E-39</c:v>
                </c:pt>
                <c:pt idx="8694">
                  <c:v>2.1099883836220737E-39</c:v>
                </c:pt>
                <c:pt idx="8695">
                  <c:v>2.1103524362542594E-39</c:v>
                </c:pt>
                <c:pt idx="8696">
                  <c:v>2.1107165098216476E-39</c:v>
                </c:pt>
                <c:pt idx="8697">
                  <c:v>2.1110806043230245E-39</c:v>
                </c:pt>
                <c:pt idx="8698">
                  <c:v>2.1114447197571952E-39</c:v>
                </c:pt>
                <c:pt idx="8699">
                  <c:v>2.111808856122956E-39</c:v>
                </c:pt>
                <c:pt idx="8700">
                  <c:v>2.1121730134190971E-39</c:v>
                </c:pt>
                <c:pt idx="8701">
                  <c:v>2.1125371916444221E-39</c:v>
                </c:pt>
                <c:pt idx="8702">
                  <c:v>2.1129013907977238E-39</c:v>
                </c:pt>
                <c:pt idx="8703">
                  <c:v>2.1132656108778058E-39</c:v>
                </c:pt>
                <c:pt idx="8704">
                  <c:v>2.1136298518834603E-39</c:v>
                </c:pt>
                <c:pt idx="8705">
                  <c:v>2.1139941138134869E-39</c:v>
                </c:pt>
                <c:pt idx="8706">
                  <c:v>2.1143583966666804E-39</c:v>
                </c:pt>
                <c:pt idx="8707">
                  <c:v>2.1147227004418445E-39</c:v>
                </c:pt>
                <c:pt idx="8708">
                  <c:v>2.1150870251377774E-39</c:v>
                </c:pt>
                <c:pt idx="8709">
                  <c:v>2.1154513707532775E-39</c:v>
                </c:pt>
                <c:pt idx="8710">
                  <c:v>2.1158157372871397E-39</c:v>
                </c:pt>
                <c:pt idx="8711">
                  <c:v>2.1161801247381654E-39</c:v>
                </c:pt>
                <c:pt idx="8712">
                  <c:v>2.1165445331051526E-39</c:v>
                </c:pt>
                <c:pt idx="8713">
                  <c:v>2.1169089623869059E-39</c:v>
                </c:pt>
                <c:pt idx="8714">
                  <c:v>2.1172734125822197E-39</c:v>
                </c:pt>
                <c:pt idx="8715">
                  <c:v>2.1176378836898977E-39</c:v>
                </c:pt>
                <c:pt idx="8716">
                  <c:v>2.1180023757087374E-39</c:v>
                </c:pt>
                <c:pt idx="8717">
                  <c:v>2.1183668886375387E-39</c:v>
                </c:pt>
                <c:pt idx="8718">
                  <c:v>2.1187314224751056E-39</c:v>
                </c:pt>
                <c:pt idx="8719">
                  <c:v>2.1190959772202338E-39</c:v>
                </c:pt>
                <c:pt idx="8720">
                  <c:v>2.1194605528717269E-39</c:v>
                </c:pt>
                <c:pt idx="8721">
                  <c:v>2.1198251494283918E-39</c:v>
                </c:pt>
                <c:pt idx="8722">
                  <c:v>2.1201897668890232E-39</c:v>
                </c:pt>
                <c:pt idx="8723">
                  <c:v>2.1205544052524202E-39</c:v>
                </c:pt>
                <c:pt idx="8724">
                  <c:v>2.1209190645173893E-39</c:v>
                </c:pt>
                <c:pt idx="8725">
                  <c:v>2.1212837446827356E-39</c:v>
                </c:pt>
                <c:pt idx="8726">
                  <c:v>2.1216484457472573E-39</c:v>
                </c:pt>
                <c:pt idx="8727">
                  <c:v>2.122013167709752E-39</c:v>
                </c:pt>
                <c:pt idx="8728">
                  <c:v>2.1223779105690325E-39</c:v>
                </c:pt>
                <c:pt idx="8729">
                  <c:v>2.1227426743238951E-39</c:v>
                </c:pt>
                <c:pt idx="8730">
                  <c:v>2.1231074589731451E-39</c:v>
                </c:pt>
                <c:pt idx="8731">
                  <c:v>2.1234722645155829E-39</c:v>
                </c:pt>
                <c:pt idx="8732">
                  <c:v>2.1238370909500155E-39</c:v>
                </c:pt>
                <c:pt idx="8733">
                  <c:v>2.1242019382752433E-39</c:v>
                </c:pt>
                <c:pt idx="8734">
                  <c:v>2.1245668064900768E-39</c:v>
                </c:pt>
                <c:pt idx="8735">
                  <c:v>2.1249316955933114E-39</c:v>
                </c:pt>
                <c:pt idx="8736">
                  <c:v>2.1252966055837542E-39</c:v>
                </c:pt>
                <c:pt idx="8737">
                  <c:v>2.1256615364602147E-39</c:v>
                </c:pt>
                <c:pt idx="8738">
                  <c:v>2.1260264882214912E-39</c:v>
                </c:pt>
                <c:pt idx="8739">
                  <c:v>2.1263914608663933E-39</c:v>
                </c:pt>
                <c:pt idx="8740">
                  <c:v>2.1267564543937226E-39</c:v>
                </c:pt>
                <c:pt idx="8741">
                  <c:v>2.1271214688022881E-39</c:v>
                </c:pt>
                <c:pt idx="8742">
                  <c:v>2.1274865040908874E-39</c:v>
                </c:pt>
                <c:pt idx="8743">
                  <c:v>2.1278515602583356E-39</c:v>
                </c:pt>
                <c:pt idx="8744">
                  <c:v>2.1282166373034331E-39</c:v>
                </c:pt>
                <c:pt idx="8745">
                  <c:v>2.1285817352249918E-39</c:v>
                </c:pt>
                <c:pt idx="8746">
                  <c:v>2.1289468540218115E-39</c:v>
                </c:pt>
                <c:pt idx="8747">
                  <c:v>2.1293119936927027E-39</c:v>
                </c:pt>
                <c:pt idx="8748">
                  <c:v>2.1296771542364654E-39</c:v>
                </c:pt>
                <c:pt idx="8749">
                  <c:v>2.1300423356519162E-39</c:v>
                </c:pt>
                <c:pt idx="8750">
                  <c:v>2.1304075379378584E-39</c:v>
                </c:pt>
                <c:pt idx="8751">
                  <c:v>2.1307727610930976E-39</c:v>
                </c:pt>
                <c:pt idx="8752">
                  <c:v>2.1311380051164435E-39</c:v>
                </c:pt>
                <c:pt idx="8753">
                  <c:v>2.1315032700067046E-39</c:v>
                </c:pt>
                <c:pt idx="8754">
                  <c:v>2.1318685557626858E-39</c:v>
                </c:pt>
                <c:pt idx="8755">
                  <c:v>2.1322338623831956E-39</c:v>
                </c:pt>
                <c:pt idx="8756">
                  <c:v>2.1325991898670466E-39</c:v>
                </c:pt>
                <c:pt idx="8757">
                  <c:v>2.1329645382130419E-39</c:v>
                </c:pt>
                <c:pt idx="8758">
                  <c:v>2.1333299074199928E-39</c:v>
                </c:pt>
                <c:pt idx="8759">
                  <c:v>2.1336952974867066E-39</c:v>
                </c:pt>
                <c:pt idx="8760">
                  <c:v>2.1340607084120017E-39</c:v>
                </c:pt>
                <c:pt idx="8761">
                  <c:v>2.1344261401946731E-39</c:v>
                </c:pt>
                <c:pt idx="8762">
                  <c:v>2.1347915928335418E-39</c:v>
                </c:pt>
                <c:pt idx="8763">
                  <c:v>2.1351570663274102E-39</c:v>
                </c:pt>
                <c:pt idx="8764">
                  <c:v>2.135522560675091E-39</c:v>
                </c:pt>
                <c:pt idx="8765">
                  <c:v>2.1358880758753936E-39</c:v>
                </c:pt>
                <c:pt idx="8766">
                  <c:v>2.1362536119271341E-39</c:v>
                </c:pt>
                <c:pt idx="8767">
                  <c:v>2.136619168829113E-39</c:v>
                </c:pt>
                <c:pt idx="8768">
                  <c:v>2.1369847465801501E-39</c:v>
                </c:pt>
                <c:pt idx="8769">
                  <c:v>2.1373503451790523E-39</c:v>
                </c:pt>
                <c:pt idx="8770">
                  <c:v>2.1377159646246315E-39</c:v>
                </c:pt>
                <c:pt idx="8771">
                  <c:v>2.1380816049157014E-39</c:v>
                </c:pt>
                <c:pt idx="8772">
                  <c:v>2.1384472660510694E-39</c:v>
                </c:pt>
                <c:pt idx="8773">
                  <c:v>2.1388129480295487E-39</c:v>
                </c:pt>
                <c:pt idx="8774">
                  <c:v>2.1391786508499529E-39</c:v>
                </c:pt>
                <c:pt idx="8775">
                  <c:v>2.1395443745110921E-39</c:v>
                </c:pt>
                <c:pt idx="8776">
                  <c:v>2.139910119011782E-39</c:v>
                </c:pt>
                <c:pt idx="8777">
                  <c:v>2.1402758843508353E-39</c:v>
                </c:pt>
                <c:pt idx="8778">
                  <c:v>2.1406416705270609E-39</c:v>
                </c:pt>
                <c:pt idx="8779">
                  <c:v>2.1410074775392733E-39</c:v>
                </c:pt>
                <c:pt idx="8780">
                  <c:v>2.1413733053862847E-39</c:v>
                </c:pt>
                <c:pt idx="8781">
                  <c:v>2.1417391540669136E-39</c:v>
                </c:pt>
                <c:pt idx="8782">
                  <c:v>2.1421050235799669E-39</c:v>
                </c:pt>
                <c:pt idx="8783">
                  <c:v>2.1424709139242662E-39</c:v>
                </c:pt>
                <c:pt idx="8784">
                  <c:v>2.1428368250986176E-39</c:v>
                </c:pt>
                <c:pt idx="8785">
                  <c:v>2.1432027571018423E-39</c:v>
                </c:pt>
                <c:pt idx="8786">
                  <c:v>2.1435687099327491E-39</c:v>
                </c:pt>
                <c:pt idx="8787">
                  <c:v>2.1439346835901554E-39</c:v>
                </c:pt>
                <c:pt idx="8788">
                  <c:v>2.1443006780728768E-39</c:v>
                </c:pt>
                <c:pt idx="8789">
                  <c:v>2.1446666933797246E-39</c:v>
                </c:pt>
                <c:pt idx="8790">
                  <c:v>2.1450327295095192E-39</c:v>
                </c:pt>
                <c:pt idx="8791">
                  <c:v>2.1453987864610745E-39</c:v>
                </c:pt>
                <c:pt idx="8792">
                  <c:v>2.1457648642332059E-39</c:v>
                </c:pt>
                <c:pt idx="8793">
                  <c:v>2.1461309628247274E-39</c:v>
                </c:pt>
                <c:pt idx="8794">
                  <c:v>2.1464970822344564E-39</c:v>
                </c:pt>
                <c:pt idx="8795">
                  <c:v>2.1468632224612145E-39</c:v>
                </c:pt>
                <c:pt idx="8796">
                  <c:v>2.1472293835038068E-39</c:v>
                </c:pt>
                <c:pt idx="8797">
                  <c:v>2.147595565361058E-39</c:v>
                </c:pt>
                <c:pt idx="8798">
                  <c:v>2.1479617680317835E-39</c:v>
                </c:pt>
                <c:pt idx="8799">
                  <c:v>2.1483279915147996E-39</c:v>
                </c:pt>
                <c:pt idx="8800">
                  <c:v>2.1486942358089252E-39</c:v>
                </c:pt>
                <c:pt idx="8801">
                  <c:v>2.1490605009129755E-39</c:v>
                </c:pt>
                <c:pt idx="8802">
                  <c:v>2.149426786825769E-39</c:v>
                </c:pt>
                <c:pt idx="8803">
                  <c:v>2.1497930935461275E-39</c:v>
                </c:pt>
                <c:pt idx="8804">
                  <c:v>2.1501594210728645E-39</c:v>
                </c:pt>
                <c:pt idx="8805">
                  <c:v>2.1505257694048015E-39</c:v>
                </c:pt>
                <c:pt idx="8806">
                  <c:v>2.1508921385407552E-39</c:v>
                </c:pt>
                <c:pt idx="8807">
                  <c:v>2.1512585284795417E-39</c:v>
                </c:pt>
                <c:pt idx="8808">
                  <c:v>2.1516249392199852E-39</c:v>
                </c:pt>
                <c:pt idx="8809">
                  <c:v>2.1519913707608971E-39</c:v>
                </c:pt>
                <c:pt idx="8810">
                  <c:v>2.1523578231011086E-39</c:v>
                </c:pt>
                <c:pt idx="8811">
                  <c:v>2.1527242962394263E-39</c:v>
                </c:pt>
                <c:pt idx="8812">
                  <c:v>2.1530907901746795E-39</c:v>
                </c:pt>
                <c:pt idx="8813">
                  <c:v>2.153457304905683E-39</c:v>
                </c:pt>
                <c:pt idx="8814">
                  <c:v>2.1538238404312615E-39</c:v>
                </c:pt>
                <c:pt idx="8815">
                  <c:v>2.1541903967502327E-39</c:v>
                </c:pt>
                <c:pt idx="8816">
                  <c:v>2.1545569738614118E-39</c:v>
                </c:pt>
                <c:pt idx="8817">
                  <c:v>2.1549235717636279E-39</c:v>
                </c:pt>
                <c:pt idx="8818">
                  <c:v>2.1552901904556996E-39</c:v>
                </c:pt>
                <c:pt idx="8819">
                  <c:v>2.1556568299364429E-39</c:v>
                </c:pt>
                <c:pt idx="8820">
                  <c:v>2.1560234902046875E-39</c:v>
                </c:pt>
                <c:pt idx="8821">
                  <c:v>2.1563901712592526E-39</c:v>
                </c:pt>
                <c:pt idx="8822">
                  <c:v>2.1567568730989548E-39</c:v>
                </c:pt>
                <c:pt idx="8823">
                  <c:v>2.1571235957226203E-39</c:v>
                </c:pt>
                <c:pt idx="8824">
                  <c:v>2.1574903391290699E-39</c:v>
                </c:pt>
                <c:pt idx="8825">
                  <c:v>2.1578571033171272E-39</c:v>
                </c:pt>
                <c:pt idx="8826">
                  <c:v>2.1582238882856129E-39</c:v>
                </c:pt>
                <c:pt idx="8827">
                  <c:v>2.1585906940333502E-39</c:v>
                </c:pt>
                <c:pt idx="8828">
                  <c:v>2.1589575205591621E-39</c:v>
                </c:pt>
                <c:pt idx="8829">
                  <c:v>2.1593243678618752E-39</c:v>
                </c:pt>
                <c:pt idx="8830">
                  <c:v>2.1596912359403072E-39</c:v>
                </c:pt>
                <c:pt idx="8831">
                  <c:v>2.1600581247932847E-39</c:v>
                </c:pt>
                <c:pt idx="8832">
                  <c:v>2.1604250344196353E-39</c:v>
                </c:pt>
                <c:pt idx="8833">
                  <c:v>2.1607919648181732E-39</c:v>
                </c:pt>
                <c:pt idx="8834">
                  <c:v>2.1611589159877298E-39</c:v>
                </c:pt>
                <c:pt idx="8835">
                  <c:v>2.1615258879271292E-39</c:v>
                </c:pt>
                <c:pt idx="8836">
                  <c:v>2.1618928806351903E-39</c:v>
                </c:pt>
                <c:pt idx="8837">
                  <c:v>2.1622598941107442E-39</c:v>
                </c:pt>
                <c:pt idx="8838">
                  <c:v>2.162626928352613E-39</c:v>
                </c:pt>
                <c:pt idx="8839">
                  <c:v>2.1629939833596228E-39</c:v>
                </c:pt>
                <c:pt idx="8840">
                  <c:v>2.1633610591306023E-39</c:v>
                </c:pt>
                <c:pt idx="8841">
                  <c:v>2.1637281556643691E-39</c:v>
                </c:pt>
                <c:pt idx="8842">
                  <c:v>2.1640952729597517E-39</c:v>
                </c:pt>
                <c:pt idx="8843">
                  <c:v>2.1644624110155773E-39</c:v>
                </c:pt>
                <c:pt idx="8844">
                  <c:v>2.1648295698306777E-39</c:v>
                </c:pt>
                <c:pt idx="8845">
                  <c:v>2.1651967494038683E-39</c:v>
                </c:pt>
                <c:pt idx="8846">
                  <c:v>2.1655639497339828E-39</c:v>
                </c:pt>
                <c:pt idx="8847">
                  <c:v>2.1659311708198474E-39</c:v>
                </c:pt>
                <c:pt idx="8848">
                  <c:v>2.1662984126602834E-39</c:v>
                </c:pt>
                <c:pt idx="8849">
                  <c:v>2.1666656752541282E-39</c:v>
                </c:pt>
                <c:pt idx="8850">
                  <c:v>2.1670329586002024E-39</c:v>
                </c:pt>
                <c:pt idx="8851">
                  <c:v>2.1674002626973334E-39</c:v>
                </c:pt>
                <c:pt idx="8852">
                  <c:v>2.1677675875443492E-39</c:v>
                </c:pt>
                <c:pt idx="8853">
                  <c:v>2.1681349331400763E-39</c:v>
                </c:pt>
                <c:pt idx="8854">
                  <c:v>2.1685022994833499E-39</c:v>
                </c:pt>
                <c:pt idx="8855">
                  <c:v>2.168869686572987E-39</c:v>
                </c:pt>
                <c:pt idx="8856">
                  <c:v>2.1692370944078263E-39</c:v>
                </c:pt>
                <c:pt idx="8857">
                  <c:v>2.1696045229866914E-39</c:v>
                </c:pt>
                <c:pt idx="8858">
                  <c:v>2.169971972308412E-39</c:v>
                </c:pt>
                <c:pt idx="8859">
                  <c:v>2.1703394423718194E-39</c:v>
                </c:pt>
                <c:pt idx="8860">
                  <c:v>2.170706933175741E-39</c:v>
                </c:pt>
                <c:pt idx="8861">
                  <c:v>2.1710744447190044E-39</c:v>
                </c:pt>
                <c:pt idx="8862">
                  <c:v>2.1714419770004434E-39</c:v>
                </c:pt>
                <c:pt idx="8863">
                  <c:v>2.1718095300188876E-39</c:v>
                </c:pt>
                <c:pt idx="8864">
                  <c:v>2.1721771037731637E-39</c:v>
                </c:pt>
                <c:pt idx="8865">
                  <c:v>2.1725446982621031E-39</c:v>
                </c:pt>
                <c:pt idx="8866">
                  <c:v>2.1729123134845355E-39</c:v>
                </c:pt>
                <c:pt idx="8867">
                  <c:v>2.1732799494392957E-39</c:v>
                </c:pt>
                <c:pt idx="8868">
                  <c:v>2.1736476061252115E-39</c:v>
                </c:pt>
                <c:pt idx="8869">
                  <c:v>2.1740152835411171E-39</c:v>
                </c:pt>
                <c:pt idx="8870">
                  <c:v>2.1743829816858358E-39</c:v>
                </c:pt>
                <c:pt idx="8871">
                  <c:v>2.1747507005582085E-39</c:v>
                </c:pt>
                <c:pt idx="8872">
                  <c:v>2.1751184401570609E-39</c:v>
                </c:pt>
                <c:pt idx="8873">
                  <c:v>2.1754862004812218E-39</c:v>
                </c:pt>
                <c:pt idx="8874">
                  <c:v>2.175853981529535E-39</c:v>
                </c:pt>
                <c:pt idx="8875">
                  <c:v>2.176221783300824E-39</c:v>
                </c:pt>
                <c:pt idx="8876">
                  <c:v>2.1765896057939238E-39</c:v>
                </c:pt>
                <c:pt idx="8877">
                  <c:v>2.1769574490076655E-39</c:v>
                </c:pt>
                <c:pt idx="8878">
                  <c:v>2.1773253129408832E-39</c:v>
                </c:pt>
                <c:pt idx="8879">
                  <c:v>2.1776931975924134E-39</c:v>
                </c:pt>
                <c:pt idx="8880">
                  <c:v>2.1780611029610818E-39</c:v>
                </c:pt>
                <c:pt idx="8881">
                  <c:v>2.1784290290457247E-39</c:v>
                </c:pt>
                <c:pt idx="8882">
                  <c:v>2.1787969758451819E-39</c:v>
                </c:pt>
                <c:pt idx="8883">
                  <c:v>2.1791649433582765E-39</c:v>
                </c:pt>
                <c:pt idx="8884">
                  <c:v>2.1795329315838519E-39</c:v>
                </c:pt>
                <c:pt idx="8885">
                  <c:v>2.1799009405207411E-39</c:v>
                </c:pt>
                <c:pt idx="8886">
                  <c:v>2.1802689701677712E-39</c:v>
                </c:pt>
                <c:pt idx="8887">
                  <c:v>2.1806370205237825E-39</c:v>
                </c:pt>
                <c:pt idx="8888">
                  <c:v>2.1810050915876114E-39</c:v>
                </c:pt>
                <c:pt idx="8889">
                  <c:v>2.1813731833580901E-39</c:v>
                </c:pt>
                <c:pt idx="8890">
                  <c:v>2.1817412958340544E-39</c:v>
                </c:pt>
                <c:pt idx="8891">
                  <c:v>2.1821094290143384E-39</c:v>
                </c:pt>
                <c:pt idx="8892">
                  <c:v>2.1824775828977773E-39</c:v>
                </c:pt>
                <c:pt idx="8893">
                  <c:v>2.1828457574832124E-39</c:v>
                </c:pt>
                <c:pt idx="8894">
                  <c:v>2.1832139527694768E-39</c:v>
                </c:pt>
                <c:pt idx="8895">
                  <c:v>2.1835821687554037E-39</c:v>
                </c:pt>
                <c:pt idx="8896">
                  <c:v>2.1839504054398326E-39</c:v>
                </c:pt>
                <c:pt idx="8897">
                  <c:v>2.184318662821599E-39</c:v>
                </c:pt>
                <c:pt idx="8898">
                  <c:v>2.1846869408995382E-39</c:v>
                </c:pt>
                <c:pt idx="8899">
                  <c:v>2.1850552396724923E-39</c:v>
                </c:pt>
                <c:pt idx="8900">
                  <c:v>2.1854235591392952E-39</c:v>
                </c:pt>
                <c:pt idx="8901">
                  <c:v>2.1857918992987804E-39</c:v>
                </c:pt>
                <c:pt idx="8902">
                  <c:v>2.1861602601497921E-39</c:v>
                </c:pt>
                <c:pt idx="8903">
                  <c:v>2.1865286416911665E-39</c:v>
                </c:pt>
                <c:pt idx="8904">
                  <c:v>2.1868970439217355E-39</c:v>
                </c:pt>
                <c:pt idx="8905">
                  <c:v>2.1872654668403493E-39</c:v>
                </c:pt>
                <c:pt idx="8906">
                  <c:v>2.1876339104458348E-39</c:v>
                </c:pt>
                <c:pt idx="8907">
                  <c:v>2.1880023747370336E-39</c:v>
                </c:pt>
                <c:pt idx="8908">
                  <c:v>2.1883708597127908E-39</c:v>
                </c:pt>
                <c:pt idx="8909">
                  <c:v>2.1887393653719351E-39</c:v>
                </c:pt>
                <c:pt idx="8910">
                  <c:v>2.1891078917133148E-39</c:v>
                </c:pt>
                <c:pt idx="8911">
                  <c:v>2.1894764387357605E-39</c:v>
                </c:pt>
                <c:pt idx="8912">
                  <c:v>2.1898450064381199E-39</c:v>
                </c:pt>
                <c:pt idx="8913">
                  <c:v>2.190213594819227E-39</c:v>
                </c:pt>
                <c:pt idx="8914">
                  <c:v>2.1905822038779266E-39</c:v>
                </c:pt>
                <c:pt idx="8915">
                  <c:v>2.1909508336130571E-39</c:v>
                </c:pt>
                <c:pt idx="8916">
                  <c:v>2.1913194840234582E-39</c:v>
                </c:pt>
                <c:pt idx="8917">
                  <c:v>2.1916881551079696E-39</c:v>
                </c:pt>
                <c:pt idx="8918">
                  <c:v>2.1920568468654313E-39</c:v>
                </c:pt>
                <c:pt idx="8919">
                  <c:v>2.1924255592946895E-39</c:v>
                </c:pt>
                <c:pt idx="8920">
                  <c:v>2.1927942923945742E-39</c:v>
                </c:pt>
                <c:pt idx="8921">
                  <c:v>2.193163046163939E-39</c:v>
                </c:pt>
                <c:pt idx="8922">
                  <c:v>2.1935318206016203E-39</c:v>
                </c:pt>
                <c:pt idx="8923">
                  <c:v>2.1939006157064593E-39</c:v>
                </c:pt>
                <c:pt idx="8924">
                  <c:v>2.1942694314772988E-39</c:v>
                </c:pt>
                <c:pt idx="8925">
                  <c:v>2.1946382679129782E-39</c:v>
                </c:pt>
                <c:pt idx="8926">
                  <c:v>2.1950071250123441E-39</c:v>
                </c:pt>
                <c:pt idx="8927">
                  <c:v>2.195376002774238E-39</c:v>
                </c:pt>
                <c:pt idx="8928">
                  <c:v>2.1957449011975013E-39</c:v>
                </c:pt>
                <c:pt idx="8929">
                  <c:v>2.1961138202809742E-39</c:v>
                </c:pt>
                <c:pt idx="8930">
                  <c:v>2.1964827600235052E-39</c:v>
                </c:pt>
                <c:pt idx="8931">
                  <c:v>2.1968517204239371E-39</c:v>
                </c:pt>
                <c:pt idx="8932">
                  <c:v>2.1972207014811055E-39</c:v>
                </c:pt>
                <c:pt idx="8933">
                  <c:v>2.1975897031938635E-39</c:v>
                </c:pt>
                <c:pt idx="8934">
                  <c:v>2.1979587255610493E-39</c:v>
                </c:pt>
                <c:pt idx="8935">
                  <c:v>2.1983277685815115E-39</c:v>
                </c:pt>
                <c:pt idx="8936">
                  <c:v>2.1986968322540863E-39</c:v>
                </c:pt>
                <c:pt idx="8937">
                  <c:v>2.1990659165776295E-39</c:v>
                </c:pt>
                <c:pt idx="8938">
                  <c:v>2.19943502155098E-39</c:v>
                </c:pt>
                <c:pt idx="8939">
                  <c:v>2.1998041471729804E-39</c:v>
                </c:pt>
                <c:pt idx="8940">
                  <c:v>2.2001732934424719E-39</c:v>
                </c:pt>
                <c:pt idx="8941">
                  <c:v>2.2005424603583116E-39</c:v>
                </c:pt>
                <c:pt idx="8942">
                  <c:v>2.2009116479193369E-39</c:v>
                </c:pt>
                <c:pt idx="8943">
                  <c:v>2.2012808561243946E-39</c:v>
                </c:pt>
                <c:pt idx="8944">
                  <c:v>2.2016500849723326E-39</c:v>
                </c:pt>
                <c:pt idx="8945">
                  <c:v>2.2020193344619933E-39</c:v>
                </c:pt>
                <c:pt idx="8946">
                  <c:v>2.2023886045922259E-39</c:v>
                </c:pt>
                <c:pt idx="8947">
                  <c:v>2.2027578953618726E-39</c:v>
                </c:pt>
                <c:pt idx="8948">
                  <c:v>2.2031272067697856E-39</c:v>
                </c:pt>
                <c:pt idx="8949">
                  <c:v>2.2034965388148091E-39</c:v>
                </c:pt>
                <c:pt idx="8950">
                  <c:v>2.20386589149579E-39</c:v>
                </c:pt>
                <c:pt idx="8951">
                  <c:v>2.2042352648115757E-39</c:v>
                </c:pt>
                <c:pt idx="8952">
                  <c:v>2.2046046587610117E-39</c:v>
                </c:pt>
                <c:pt idx="8953">
                  <c:v>2.2049740733429479E-39</c:v>
                </c:pt>
                <c:pt idx="8954">
                  <c:v>2.2053435085562282E-39</c:v>
                </c:pt>
                <c:pt idx="8955">
                  <c:v>2.2057129643997053E-39</c:v>
                </c:pt>
                <c:pt idx="8956">
                  <c:v>2.2060824408722271E-39</c:v>
                </c:pt>
                <c:pt idx="8957">
                  <c:v>2.2064519379726393E-39</c:v>
                </c:pt>
                <c:pt idx="8958">
                  <c:v>2.2068214556997927E-39</c:v>
                </c:pt>
                <c:pt idx="8959">
                  <c:v>2.2071909940525288E-39</c:v>
                </c:pt>
                <c:pt idx="8960">
                  <c:v>2.2075605530297083E-39</c:v>
                </c:pt>
                <c:pt idx="8961">
                  <c:v>2.2079301326301712E-39</c:v>
                </c:pt>
                <c:pt idx="8962">
                  <c:v>2.2082997328527693E-39</c:v>
                </c:pt>
                <c:pt idx="8963">
                  <c:v>2.208669353696349E-39</c:v>
                </c:pt>
                <c:pt idx="8964">
                  <c:v>2.2090389951597724E-39</c:v>
                </c:pt>
                <c:pt idx="8965">
                  <c:v>2.2094086572418737E-39</c:v>
                </c:pt>
                <c:pt idx="8966">
                  <c:v>2.2097783399415091E-39</c:v>
                </c:pt>
                <c:pt idx="8967">
                  <c:v>2.2101480432575314E-39</c:v>
                </c:pt>
                <c:pt idx="8968">
                  <c:v>2.2105177671887872E-39</c:v>
                </c:pt>
                <c:pt idx="8969">
                  <c:v>2.2108875117341279E-39</c:v>
                </c:pt>
                <c:pt idx="8970">
                  <c:v>2.2112572768924071E-39</c:v>
                </c:pt>
                <c:pt idx="8971">
                  <c:v>2.2116270626624706E-39</c:v>
                </c:pt>
                <c:pt idx="8972">
                  <c:v>2.2119968690431758E-39</c:v>
                </c:pt>
                <c:pt idx="8973">
                  <c:v>2.2123666960333697E-39</c:v>
                </c:pt>
                <c:pt idx="8974">
                  <c:v>2.2127365436319045E-39</c:v>
                </c:pt>
                <c:pt idx="8975">
                  <c:v>2.2131064118376304E-39</c:v>
                </c:pt>
                <c:pt idx="8976">
                  <c:v>2.2134763006494058E-39</c:v>
                </c:pt>
                <c:pt idx="8977">
                  <c:v>2.2138462100660761E-39</c:v>
                </c:pt>
                <c:pt idx="8978">
                  <c:v>2.2142161400864977E-39</c:v>
                </c:pt>
                <c:pt idx="8979">
                  <c:v>2.2145860907095192E-39</c:v>
                </c:pt>
                <c:pt idx="8980">
                  <c:v>2.214956061933999E-39</c:v>
                </c:pt>
                <c:pt idx="8981">
                  <c:v>2.2153260537587802E-39</c:v>
                </c:pt>
                <c:pt idx="8982">
                  <c:v>2.2156960661827247E-39</c:v>
                </c:pt>
                <c:pt idx="8983">
                  <c:v>2.2160660992046858E-39</c:v>
                </c:pt>
                <c:pt idx="8984">
                  <c:v>2.2164361528235121E-39</c:v>
                </c:pt>
                <c:pt idx="8985">
                  <c:v>2.2168062270380628E-39</c:v>
                </c:pt>
                <c:pt idx="8986">
                  <c:v>2.2171763218471822E-39</c:v>
                </c:pt>
                <c:pt idx="8987">
                  <c:v>2.2175464372497356E-39</c:v>
                </c:pt>
                <c:pt idx="8988">
                  <c:v>2.2179165732445696E-39</c:v>
                </c:pt>
                <c:pt idx="8989">
                  <c:v>2.2182867298305408E-39</c:v>
                </c:pt>
                <c:pt idx="8990">
                  <c:v>2.2186569070065057E-39</c:v>
                </c:pt>
                <c:pt idx="8991">
                  <c:v>2.2190271047713194E-39</c:v>
                </c:pt>
                <c:pt idx="8992">
                  <c:v>2.2193973231238334E-39</c:v>
                </c:pt>
                <c:pt idx="8993">
                  <c:v>2.2197675620629059E-39</c:v>
                </c:pt>
                <c:pt idx="8994">
                  <c:v>2.2201378215873903E-39</c:v>
                </c:pt>
                <c:pt idx="8995">
                  <c:v>2.2205081016961435E-39</c:v>
                </c:pt>
                <c:pt idx="8996">
                  <c:v>2.2208784023880214E-39</c:v>
                </c:pt>
                <c:pt idx="8997">
                  <c:v>2.2212487236618754E-39</c:v>
                </c:pt>
                <c:pt idx="8998">
                  <c:v>2.2216190655165684E-39</c:v>
                </c:pt>
                <c:pt idx="8999">
                  <c:v>2.2219894279509574E-39</c:v>
                </c:pt>
                <c:pt idx="9000">
                  <c:v>2.2223598109638893E-39</c:v>
                </c:pt>
                <c:pt idx="9001">
                  <c:v>2.222730214554231E-39</c:v>
                </c:pt>
                <c:pt idx="9002">
                  <c:v>2.2231006387208317E-39</c:v>
                </c:pt>
                <c:pt idx="9003">
                  <c:v>2.2234710834625494E-39</c:v>
                </c:pt>
                <c:pt idx="9004">
                  <c:v>2.2238415487782505E-39</c:v>
                </c:pt>
                <c:pt idx="9005">
                  <c:v>2.2242120346667812E-39</c:v>
                </c:pt>
                <c:pt idx="9006">
                  <c:v>2.2245825411270099E-39</c:v>
                </c:pt>
                <c:pt idx="9007">
                  <c:v>2.2249530681577849E-39</c:v>
                </c:pt>
                <c:pt idx="9008">
                  <c:v>2.2253236157579699E-39</c:v>
                </c:pt>
                <c:pt idx="9009">
                  <c:v>2.2256941839264193E-39</c:v>
                </c:pt>
                <c:pt idx="9010">
                  <c:v>2.2260647726619947E-39</c:v>
                </c:pt>
                <c:pt idx="9011">
                  <c:v>2.2264353819635501E-39</c:v>
                </c:pt>
                <c:pt idx="9012">
                  <c:v>2.2268060118299496E-39</c:v>
                </c:pt>
                <c:pt idx="9013">
                  <c:v>2.2271766622600491E-39</c:v>
                </c:pt>
                <c:pt idx="9014">
                  <c:v>2.2275473332527118E-39</c:v>
                </c:pt>
                <c:pt idx="9015">
                  <c:v>2.227918024806791E-39</c:v>
                </c:pt>
                <c:pt idx="9016">
                  <c:v>2.2282887369211539E-39</c:v>
                </c:pt>
                <c:pt idx="9017">
                  <c:v>2.2286594695946515E-39</c:v>
                </c:pt>
                <c:pt idx="9018">
                  <c:v>2.2290302228261493E-39</c:v>
                </c:pt>
                <c:pt idx="9019">
                  <c:v>2.229400996614506E-39</c:v>
                </c:pt>
                <c:pt idx="9020">
                  <c:v>2.2297717909585844E-39</c:v>
                </c:pt>
                <c:pt idx="9021">
                  <c:v>2.2301426058572378E-39</c:v>
                </c:pt>
                <c:pt idx="9022">
                  <c:v>2.2305134413093357E-39</c:v>
                </c:pt>
                <c:pt idx="9023">
                  <c:v>2.2308842973137345E-39</c:v>
                </c:pt>
                <c:pt idx="9024">
                  <c:v>2.2312551738692979E-39</c:v>
                </c:pt>
                <c:pt idx="9025">
                  <c:v>2.2316260709748799E-39</c:v>
                </c:pt>
                <c:pt idx="9026">
                  <c:v>2.2319969886293553E-39</c:v>
                </c:pt>
                <c:pt idx="9027">
                  <c:v>2.2323679268315694E-39</c:v>
                </c:pt>
                <c:pt idx="9028">
                  <c:v>2.2327388855803944E-39</c:v>
                </c:pt>
                <c:pt idx="9029">
                  <c:v>2.2331098648746903E-39</c:v>
                </c:pt>
                <c:pt idx="9030">
                  <c:v>2.2334808647133239E-39</c:v>
                </c:pt>
                <c:pt idx="9031">
                  <c:v>2.2338518850951501E-39</c:v>
                </c:pt>
                <c:pt idx="9032">
                  <c:v>2.2342229260190338E-39</c:v>
                </c:pt>
                <c:pt idx="9033">
                  <c:v>2.234593987483836E-39</c:v>
                </c:pt>
                <c:pt idx="9034">
                  <c:v>2.2349650694884245E-39</c:v>
                </c:pt>
                <c:pt idx="9035">
                  <c:v>2.2353361720316588E-39</c:v>
                </c:pt>
                <c:pt idx="9036">
                  <c:v>2.2357072951124047E-39</c:v>
                </c:pt>
                <c:pt idx="9037">
                  <c:v>2.2360784387295288E-39</c:v>
                </c:pt>
                <c:pt idx="9038">
                  <c:v>2.2364496028818832E-39</c:v>
                </c:pt>
                <c:pt idx="9039">
                  <c:v>2.2368207875683444E-39</c:v>
                </c:pt>
                <c:pt idx="9040">
                  <c:v>2.2371919927877678E-39</c:v>
                </c:pt>
                <c:pt idx="9041">
                  <c:v>2.2375632185390239E-39</c:v>
                </c:pt>
                <c:pt idx="9042">
                  <c:v>2.2379344648209704E-39</c:v>
                </c:pt>
                <c:pt idx="9043">
                  <c:v>2.2383057316324806E-39</c:v>
                </c:pt>
                <c:pt idx="9044">
                  <c:v>2.2386770189724144E-39</c:v>
                </c:pt>
                <c:pt idx="9045">
                  <c:v>2.2390483268396354E-39</c:v>
                </c:pt>
                <c:pt idx="9046">
                  <c:v>2.2394196552330103E-39</c:v>
                </c:pt>
                <c:pt idx="9047">
                  <c:v>2.2397910041514049E-39</c:v>
                </c:pt>
                <c:pt idx="9048">
                  <c:v>2.2401623735936846E-39</c:v>
                </c:pt>
                <c:pt idx="9049">
                  <c:v>2.2405337635587173E-39</c:v>
                </c:pt>
                <c:pt idx="9050">
                  <c:v>2.2409051740453667E-39</c:v>
                </c:pt>
                <c:pt idx="9051">
                  <c:v>2.2412766050524999E-39</c:v>
                </c:pt>
                <c:pt idx="9052">
                  <c:v>2.2416480565789783E-39</c:v>
                </c:pt>
                <c:pt idx="9053">
                  <c:v>2.2420195286236756E-39</c:v>
                </c:pt>
                <c:pt idx="9054">
                  <c:v>2.2423910211854594E-39</c:v>
                </c:pt>
                <c:pt idx="9055">
                  <c:v>2.2427625342631861E-39</c:v>
                </c:pt>
                <c:pt idx="9056">
                  <c:v>2.2431340678557343E-39</c:v>
                </c:pt>
                <c:pt idx="9057">
                  <c:v>2.2435056219619693E-39</c:v>
                </c:pt>
                <c:pt idx="9058">
                  <c:v>2.243877196580753E-39</c:v>
                </c:pt>
                <c:pt idx="9059">
                  <c:v>2.2442487917109576E-39</c:v>
                </c:pt>
                <c:pt idx="9060">
                  <c:v>2.2446204073514427E-39</c:v>
                </c:pt>
                <c:pt idx="9061">
                  <c:v>2.2449920435010906E-39</c:v>
                </c:pt>
                <c:pt idx="9062">
                  <c:v>2.2453637001587604E-39</c:v>
                </c:pt>
                <c:pt idx="9063">
                  <c:v>2.2457353773233241E-39</c:v>
                </c:pt>
                <c:pt idx="9064">
                  <c:v>2.2461070749936466E-39</c:v>
                </c:pt>
                <c:pt idx="9065">
                  <c:v>2.2464787931685955E-39</c:v>
                </c:pt>
                <c:pt idx="9066">
                  <c:v>2.2468505318470452E-39</c:v>
                </c:pt>
                <c:pt idx="9067">
                  <c:v>2.2472222910278618E-39</c:v>
                </c:pt>
                <c:pt idx="9068">
                  <c:v>2.2475940707099182E-39</c:v>
                </c:pt>
                <c:pt idx="9069">
                  <c:v>2.2479658708920793E-39</c:v>
                </c:pt>
                <c:pt idx="9070">
                  <c:v>2.2483376915732201E-39</c:v>
                </c:pt>
                <c:pt idx="9071">
                  <c:v>2.2487095327522033E-39</c:v>
                </c:pt>
                <c:pt idx="9072">
                  <c:v>2.2490813944279029E-39</c:v>
                </c:pt>
                <c:pt idx="9073">
                  <c:v>2.2494532765991919E-39</c:v>
                </c:pt>
                <c:pt idx="9074">
                  <c:v>2.2498251792649341E-39</c:v>
                </c:pt>
                <c:pt idx="9075">
                  <c:v>2.2501971024240054E-39</c:v>
                </c:pt>
                <c:pt idx="9076">
                  <c:v>2.2505690460752762E-39</c:v>
                </c:pt>
                <c:pt idx="9077">
                  <c:v>2.2509410102176162E-39</c:v>
                </c:pt>
                <c:pt idx="9078">
                  <c:v>2.2513129948498987E-39</c:v>
                </c:pt>
                <c:pt idx="9079">
                  <c:v>2.2516849999709908E-39</c:v>
                </c:pt>
                <c:pt idx="9080">
                  <c:v>2.2520570255797726E-39</c:v>
                </c:pt>
                <c:pt idx="9081">
                  <c:v>2.2524290716751024E-39</c:v>
                </c:pt>
                <c:pt idx="9082">
                  <c:v>2.2528011382558615E-39</c:v>
                </c:pt>
                <c:pt idx="9083">
                  <c:v>2.2531732253209268E-39</c:v>
                </c:pt>
                <c:pt idx="9084">
                  <c:v>2.2535453328691581E-39</c:v>
                </c:pt>
                <c:pt idx="9085">
                  <c:v>2.253917460899435E-39</c:v>
                </c:pt>
                <c:pt idx="9086">
                  <c:v>2.2542896094106311E-39</c:v>
                </c:pt>
                <c:pt idx="9087">
                  <c:v>2.2546617784016161E-39</c:v>
                </c:pt>
                <c:pt idx="9088">
                  <c:v>2.2550339678712662E-39</c:v>
                </c:pt>
                <c:pt idx="9089">
                  <c:v>2.2554061778184538E-39</c:v>
                </c:pt>
                <c:pt idx="9090">
                  <c:v>2.2557784082420492E-39</c:v>
                </c:pt>
                <c:pt idx="9091">
                  <c:v>2.2561506591409266E-39</c:v>
                </c:pt>
                <c:pt idx="9092">
                  <c:v>2.2565229305139677E-39</c:v>
                </c:pt>
                <c:pt idx="9093">
                  <c:v>2.2568952223600358E-39</c:v>
                </c:pt>
                <c:pt idx="9094">
                  <c:v>2.2572675346780113E-39</c:v>
                </c:pt>
                <c:pt idx="9095">
                  <c:v>2.2576398674667685E-39</c:v>
                </c:pt>
                <c:pt idx="9096">
                  <c:v>2.2580122207251813E-39</c:v>
                </c:pt>
                <c:pt idx="9097">
                  <c:v>2.2583845944521225E-39</c:v>
                </c:pt>
                <c:pt idx="9098">
                  <c:v>2.2587569886464681E-39</c:v>
                </c:pt>
                <c:pt idx="9099">
                  <c:v>2.2591294033070932E-39</c:v>
                </c:pt>
                <c:pt idx="9100">
                  <c:v>2.2595018384328727E-39</c:v>
                </c:pt>
                <c:pt idx="9101">
                  <c:v>2.2598742940226841E-39</c:v>
                </c:pt>
                <c:pt idx="9102">
                  <c:v>2.2602467700753994E-39</c:v>
                </c:pt>
                <c:pt idx="9103">
                  <c:v>2.2606192665899031E-39</c:v>
                </c:pt>
                <c:pt idx="9104">
                  <c:v>2.2609917835650617E-39</c:v>
                </c:pt>
                <c:pt idx="9105">
                  <c:v>2.2613643209997533E-39</c:v>
                </c:pt>
                <c:pt idx="9106">
                  <c:v>2.2617368788928594E-39</c:v>
                </c:pt>
                <c:pt idx="9107">
                  <c:v>2.2621094572432522E-39</c:v>
                </c:pt>
                <c:pt idx="9108">
                  <c:v>2.2624820560498029E-39</c:v>
                </c:pt>
                <c:pt idx="9109">
                  <c:v>2.2628546753114028E-39</c:v>
                </c:pt>
                <c:pt idx="9110">
                  <c:v>2.2632273150269166E-39</c:v>
                </c:pt>
                <c:pt idx="9111">
                  <c:v>2.2635999751952299E-39</c:v>
                </c:pt>
                <c:pt idx="9112">
                  <c:v>2.2639726558152184E-39</c:v>
                </c:pt>
                <c:pt idx="9113">
                  <c:v>2.2643453568857539E-39</c:v>
                </c:pt>
                <c:pt idx="9114">
                  <c:v>2.2647180784057214E-39</c:v>
                </c:pt>
                <c:pt idx="9115">
                  <c:v>2.2650908203739951E-39</c:v>
                </c:pt>
                <c:pt idx="9116">
                  <c:v>2.2654635827894519E-39</c:v>
                </c:pt>
                <c:pt idx="9117">
                  <c:v>2.2658363656509741E-39</c:v>
                </c:pt>
                <c:pt idx="9118">
                  <c:v>2.2662091689574416E-39</c:v>
                </c:pt>
                <c:pt idx="9119">
                  <c:v>2.2665819927077233E-39</c:v>
                </c:pt>
                <c:pt idx="9120">
                  <c:v>2.266954836900713E-39</c:v>
                </c:pt>
                <c:pt idx="9121">
                  <c:v>2.2673277015352783E-39</c:v>
                </c:pt>
                <c:pt idx="9122">
                  <c:v>2.2677005866103064E-39</c:v>
                </c:pt>
                <c:pt idx="9123">
                  <c:v>2.2680734921246723E-39</c:v>
                </c:pt>
                <c:pt idx="9124">
                  <c:v>2.2684464180772562E-39</c:v>
                </c:pt>
                <c:pt idx="9125">
                  <c:v>2.2688193644669355E-39</c:v>
                </c:pt>
                <c:pt idx="9126">
                  <c:v>2.2691923312925975E-39</c:v>
                </c:pt>
                <c:pt idx="9127">
                  <c:v>2.2695653185531128E-39</c:v>
                </c:pt>
                <c:pt idx="9128">
                  <c:v>2.2699383262473718E-39</c:v>
                </c:pt>
                <c:pt idx="9129">
                  <c:v>2.2703113543742507E-39</c:v>
                </c:pt>
                <c:pt idx="9130">
                  <c:v>2.2706844029326305E-39</c:v>
                </c:pt>
                <c:pt idx="9131">
                  <c:v>2.2710574719213934E-39</c:v>
                </c:pt>
                <c:pt idx="9132">
                  <c:v>2.271430561339418E-39</c:v>
                </c:pt>
                <c:pt idx="9133">
                  <c:v>2.271803671185586E-39</c:v>
                </c:pt>
                <c:pt idx="9134">
                  <c:v>2.2721768014587814E-39</c:v>
                </c:pt>
                <c:pt idx="9135">
                  <c:v>2.2725499521578838E-39</c:v>
                </c:pt>
                <c:pt idx="9136">
                  <c:v>2.2729231232817759E-39</c:v>
                </c:pt>
                <c:pt idx="9137">
                  <c:v>2.2732963148293437E-39</c:v>
                </c:pt>
                <c:pt idx="9138">
                  <c:v>2.2736695267994597E-39</c:v>
                </c:pt>
                <c:pt idx="9139">
                  <c:v>2.2740427591910161E-39</c:v>
                </c:pt>
                <c:pt idx="9140">
                  <c:v>2.2744160120028953E-39</c:v>
                </c:pt>
                <c:pt idx="9141">
                  <c:v>2.2747892852339722E-39</c:v>
                </c:pt>
                <c:pt idx="9142">
                  <c:v>2.2751625788831396E-39</c:v>
                </c:pt>
                <c:pt idx="9143">
                  <c:v>2.2755358929492694E-39</c:v>
                </c:pt>
                <c:pt idx="9144">
                  <c:v>2.2759092274312577E-39</c:v>
                </c:pt>
                <c:pt idx="9145">
                  <c:v>2.2762825823279742E-39</c:v>
                </c:pt>
                <c:pt idx="9146">
                  <c:v>2.2766559576383175E-39</c:v>
                </c:pt>
                <c:pt idx="9147">
                  <c:v>2.2770293533611629E-39</c:v>
                </c:pt>
                <c:pt idx="9148">
                  <c:v>2.277402769495395E-39</c:v>
                </c:pt>
                <c:pt idx="9149">
                  <c:v>2.2777762060399001E-39</c:v>
                </c:pt>
                <c:pt idx="9150">
                  <c:v>2.2781496629935599E-39</c:v>
                </c:pt>
                <c:pt idx="9151">
                  <c:v>2.2785231403552598E-39</c:v>
                </c:pt>
                <c:pt idx="9152">
                  <c:v>2.2788966381238916E-39</c:v>
                </c:pt>
                <c:pt idx="9153">
                  <c:v>2.2792701562983305E-39</c:v>
                </c:pt>
                <c:pt idx="9154">
                  <c:v>2.2796436948774702E-39</c:v>
                </c:pt>
                <c:pt idx="9155">
                  <c:v>2.280017253860188E-39</c:v>
                </c:pt>
                <c:pt idx="9156">
                  <c:v>2.280390833245377E-39</c:v>
                </c:pt>
                <c:pt idx="9157">
                  <c:v>2.2807644330319193E-39</c:v>
                </c:pt>
                <c:pt idx="9158">
                  <c:v>2.2811380532186939E-39</c:v>
                </c:pt>
                <c:pt idx="9159">
                  <c:v>2.2815116938046022E-39</c:v>
                </c:pt>
                <c:pt idx="9160">
                  <c:v>2.2818853547885209E-39</c:v>
                </c:pt>
                <c:pt idx="9161">
                  <c:v>2.2822590361693375E-39</c:v>
                </c:pt>
                <c:pt idx="9162">
                  <c:v>2.2826327379459344E-39</c:v>
                </c:pt>
                <c:pt idx="9163">
                  <c:v>2.2830064601172096E-39</c:v>
                </c:pt>
                <c:pt idx="9164">
                  <c:v>2.2833802026820437E-39</c:v>
                </c:pt>
                <c:pt idx="9165">
                  <c:v>2.2837539656393247E-39</c:v>
                </c:pt>
                <c:pt idx="9166">
                  <c:v>2.2841277489879395E-39</c:v>
                </c:pt>
                <c:pt idx="9167">
                  <c:v>2.284501552726774E-39</c:v>
                </c:pt>
                <c:pt idx="9168">
                  <c:v>2.2848753768547208E-39</c:v>
                </c:pt>
                <c:pt idx="9169">
                  <c:v>2.2852492213706643E-39</c:v>
                </c:pt>
                <c:pt idx="9170">
                  <c:v>2.2856230862734918E-39</c:v>
                </c:pt>
                <c:pt idx="9171">
                  <c:v>2.2859969715620929E-39</c:v>
                </c:pt>
                <c:pt idx="9172">
                  <c:v>2.2863708772353618E-39</c:v>
                </c:pt>
                <c:pt idx="9173">
                  <c:v>2.2867448032921774E-39</c:v>
                </c:pt>
                <c:pt idx="9174">
                  <c:v>2.2871187497314357E-39</c:v>
                </c:pt>
                <c:pt idx="9175">
                  <c:v>2.2874927165520188E-39</c:v>
                </c:pt>
                <c:pt idx="9176">
                  <c:v>2.2878667037528205E-39</c:v>
                </c:pt>
                <c:pt idx="9177">
                  <c:v>2.288240711332737E-39</c:v>
                </c:pt>
                <c:pt idx="9178">
                  <c:v>2.2886147392906475E-39</c:v>
                </c:pt>
                <c:pt idx="9179">
                  <c:v>2.2889887876254427E-39</c:v>
                </c:pt>
                <c:pt idx="9180">
                  <c:v>2.2893628563360202E-39</c:v>
                </c:pt>
                <c:pt idx="9181">
                  <c:v>2.2897369454212642E-39</c:v>
                </c:pt>
                <c:pt idx="9182">
                  <c:v>2.2901110548800627E-39</c:v>
                </c:pt>
                <c:pt idx="9183">
                  <c:v>2.2904851847113147E-39</c:v>
                </c:pt>
                <c:pt idx="9184">
                  <c:v>2.2908593349139006E-39</c:v>
                </c:pt>
                <c:pt idx="9185">
                  <c:v>2.2912335054867223E-39</c:v>
                </c:pt>
                <c:pt idx="9186">
                  <c:v>2.2916076964286626E-39</c:v>
                </c:pt>
                <c:pt idx="9187">
                  <c:v>2.2919819077386172E-39</c:v>
                </c:pt>
                <c:pt idx="9188">
                  <c:v>2.2923561394154755E-39</c:v>
                </c:pt>
                <c:pt idx="9189">
                  <c:v>2.2927303914581261E-39</c:v>
                </c:pt>
                <c:pt idx="9190">
                  <c:v>2.293104663865465E-39</c:v>
                </c:pt>
                <c:pt idx="9191">
                  <c:v>2.2934789566363829E-39</c:v>
                </c:pt>
                <c:pt idx="9192">
                  <c:v>2.293853269769774E-39</c:v>
                </c:pt>
                <c:pt idx="9193">
                  <c:v>2.2942276032645308E-39</c:v>
                </c:pt>
                <c:pt idx="9194">
                  <c:v>2.2946019571195413E-39</c:v>
                </c:pt>
                <c:pt idx="9195">
                  <c:v>2.2949763313337046E-39</c:v>
                </c:pt>
                <c:pt idx="9196">
                  <c:v>2.295350725905903E-39</c:v>
                </c:pt>
                <c:pt idx="9197">
                  <c:v>2.2957251408350446E-39</c:v>
                </c:pt>
                <c:pt idx="9198">
                  <c:v>2.2960995761200101E-39</c:v>
                </c:pt>
                <c:pt idx="9199">
                  <c:v>2.2964740317596984E-39</c:v>
                </c:pt>
                <c:pt idx="9200">
                  <c:v>2.2968485077529991E-39</c:v>
                </c:pt>
                <c:pt idx="9201">
                  <c:v>2.2972230040988098E-39</c:v>
                </c:pt>
                <c:pt idx="9202">
                  <c:v>2.2975975207960259E-39</c:v>
                </c:pt>
                <c:pt idx="9203">
                  <c:v>2.297972057843543E-39</c:v>
                </c:pt>
                <c:pt idx="9204">
                  <c:v>2.2983466152402468E-39</c:v>
                </c:pt>
                <c:pt idx="9205">
                  <c:v>2.2987211929850383E-39</c:v>
                </c:pt>
                <c:pt idx="9206">
                  <c:v>2.29909579107681E-39</c:v>
                </c:pt>
                <c:pt idx="9207">
                  <c:v>2.2994704095144562E-39</c:v>
                </c:pt>
                <c:pt idx="9208">
                  <c:v>2.2998450482968758E-39</c:v>
                </c:pt>
                <c:pt idx="9209">
                  <c:v>2.3002197074229615E-39</c:v>
                </c:pt>
                <c:pt idx="9210">
                  <c:v>2.3005943868916052E-39</c:v>
                </c:pt>
                <c:pt idx="9211">
                  <c:v>2.3009690867017101E-39</c:v>
                </c:pt>
                <c:pt idx="9212">
                  <c:v>2.3013438068521661E-39</c:v>
                </c:pt>
                <c:pt idx="9213">
                  <c:v>2.3017185473418706E-39</c:v>
                </c:pt>
                <c:pt idx="9214">
                  <c:v>2.3020933081697233E-39</c:v>
                </c:pt>
                <c:pt idx="9215">
                  <c:v>2.3024680893346156E-39</c:v>
                </c:pt>
                <c:pt idx="9216">
                  <c:v>2.3028428908354451E-39</c:v>
                </c:pt>
                <c:pt idx="9217">
                  <c:v>2.3032177126711047E-39</c:v>
                </c:pt>
                <c:pt idx="9218">
                  <c:v>2.3035925548405031E-39</c:v>
                </c:pt>
                <c:pt idx="9219">
                  <c:v>2.303967417342527E-39</c:v>
                </c:pt>
                <c:pt idx="9220">
                  <c:v>2.3043423001760737E-39</c:v>
                </c:pt>
                <c:pt idx="9221">
                  <c:v>2.3047172033400453E-39</c:v>
                </c:pt>
                <c:pt idx="9222">
                  <c:v>2.3050921268333368E-39</c:v>
                </c:pt>
                <c:pt idx="9223">
                  <c:v>2.3054670706548476E-39</c:v>
                </c:pt>
                <c:pt idx="9224">
                  <c:v>2.3058420348034713E-39</c:v>
                </c:pt>
                <c:pt idx="9225">
                  <c:v>2.3062170192781131E-39</c:v>
                </c:pt>
                <c:pt idx="9226">
                  <c:v>2.3065920240776692E-39</c:v>
                </c:pt>
                <c:pt idx="9227">
                  <c:v>2.3069670492010335E-39</c:v>
                </c:pt>
                <c:pt idx="9228">
                  <c:v>2.3073420946471089E-39</c:v>
                </c:pt>
                <c:pt idx="9229">
                  <c:v>2.3077171604147911E-39</c:v>
                </c:pt>
                <c:pt idx="9230">
                  <c:v>2.3080922465029808E-39</c:v>
                </c:pt>
                <c:pt idx="9231">
                  <c:v>2.3084673529105803E-39</c:v>
                </c:pt>
                <c:pt idx="9232">
                  <c:v>2.3088424796364833E-39</c:v>
                </c:pt>
                <c:pt idx="9233">
                  <c:v>2.3092176266795946E-39</c:v>
                </c:pt>
                <c:pt idx="9234">
                  <c:v>2.3095927940388057E-39</c:v>
                </c:pt>
                <c:pt idx="9235">
                  <c:v>2.3099679817130277E-39</c:v>
                </c:pt>
                <c:pt idx="9236">
                  <c:v>2.3103431897011492E-39</c:v>
                </c:pt>
                <c:pt idx="9237">
                  <c:v>2.3107184180020835E-39</c:v>
                </c:pt>
                <c:pt idx="9238">
                  <c:v>2.3110936666147226E-39</c:v>
                </c:pt>
                <c:pt idx="9239">
                  <c:v>2.3114689355379637E-39</c:v>
                </c:pt>
                <c:pt idx="9240">
                  <c:v>2.3118442247707131E-39</c:v>
                </c:pt>
                <c:pt idx="9241">
                  <c:v>2.3122195343118711E-39</c:v>
                </c:pt>
                <c:pt idx="9242">
                  <c:v>2.3125948641603406E-39</c:v>
                </c:pt>
                <c:pt idx="9243">
                  <c:v>2.312970214315021E-39</c:v>
                </c:pt>
                <c:pt idx="9244">
                  <c:v>2.3133455847748124E-39</c:v>
                </c:pt>
                <c:pt idx="9245">
                  <c:v>2.3137209755386194E-39</c:v>
                </c:pt>
                <c:pt idx="9246">
                  <c:v>2.3140963866053416E-39</c:v>
                </c:pt>
                <c:pt idx="9247">
                  <c:v>2.3144718179738805E-39</c:v>
                </c:pt>
                <c:pt idx="9248">
                  <c:v>2.3148472696431417E-39</c:v>
                </c:pt>
                <c:pt idx="9249">
                  <c:v>2.3152227416120248E-39</c:v>
                </c:pt>
                <c:pt idx="9250">
                  <c:v>2.3155982338794329E-39</c:v>
                </c:pt>
                <c:pt idx="9251">
                  <c:v>2.3159737464442641E-39</c:v>
                </c:pt>
                <c:pt idx="9252">
                  <c:v>2.3163492793054357E-39</c:v>
                </c:pt>
                <c:pt idx="9253">
                  <c:v>2.3167248324618346E-39</c:v>
                </c:pt>
                <c:pt idx="9254">
                  <c:v>2.3171004059123719E-39</c:v>
                </c:pt>
                <c:pt idx="9255">
                  <c:v>2.3174759996559532E-39</c:v>
                </c:pt>
                <c:pt idx="9256">
                  <c:v>2.3178516136914758E-39</c:v>
                </c:pt>
                <c:pt idx="9257">
                  <c:v>2.3182272480178467E-39</c:v>
                </c:pt>
                <c:pt idx="9258">
                  <c:v>2.3186029026339728E-39</c:v>
                </c:pt>
                <c:pt idx="9259">
                  <c:v>2.3189785775387466E-39</c:v>
                </c:pt>
                <c:pt idx="9260">
                  <c:v>2.3193542727310896E-39</c:v>
                </c:pt>
                <c:pt idx="9261">
                  <c:v>2.319729988209893E-39</c:v>
                </c:pt>
                <c:pt idx="9262">
                  <c:v>2.3201057239740706E-39</c:v>
                </c:pt>
                <c:pt idx="9263">
                  <c:v>2.32048148002252E-39</c:v>
                </c:pt>
                <c:pt idx="9264">
                  <c:v>2.320857256354149E-39</c:v>
                </c:pt>
                <c:pt idx="9265">
                  <c:v>2.3212330529678691E-39</c:v>
                </c:pt>
                <c:pt idx="9266">
                  <c:v>2.3216088698625735E-39</c:v>
                </c:pt>
                <c:pt idx="9267">
                  <c:v>2.3219847070371717E-39</c:v>
                </c:pt>
                <c:pt idx="9268">
                  <c:v>2.3223605644905801E-39</c:v>
                </c:pt>
                <c:pt idx="9269">
                  <c:v>2.3227364422216882E-39</c:v>
                </c:pt>
                <c:pt idx="9270">
                  <c:v>2.3231123402294146E-39</c:v>
                </c:pt>
                <c:pt idx="9271">
                  <c:v>2.3234882585126635E-39</c:v>
                </c:pt>
                <c:pt idx="9272">
                  <c:v>2.323864197070335E-39</c:v>
                </c:pt>
                <c:pt idx="9273">
                  <c:v>2.324240155901343E-39</c:v>
                </c:pt>
                <c:pt idx="9274">
                  <c:v>2.3246161350045888E-39</c:v>
                </c:pt>
                <c:pt idx="9275">
                  <c:v>2.3249921343789811E-39</c:v>
                </c:pt>
                <c:pt idx="9276">
                  <c:v>2.325368154023431E-39</c:v>
                </c:pt>
                <c:pt idx="9277">
                  <c:v>2.3257441939368404E-39</c:v>
                </c:pt>
                <c:pt idx="9278">
                  <c:v>2.3261202541181186E-39</c:v>
                </c:pt>
                <c:pt idx="9279">
                  <c:v>2.3264963345661735E-39</c:v>
                </c:pt>
                <c:pt idx="9280">
                  <c:v>2.32687243527992E-39</c:v>
                </c:pt>
                <c:pt idx="9281">
                  <c:v>2.3272485562582518E-39</c:v>
                </c:pt>
                <c:pt idx="9282">
                  <c:v>2.3276246975000855E-39</c:v>
                </c:pt>
                <c:pt idx="9283">
                  <c:v>2.3280008590043329E-39</c:v>
                </c:pt>
                <c:pt idx="9284">
                  <c:v>2.3283770407698963E-39</c:v>
                </c:pt>
                <c:pt idx="9285">
                  <c:v>2.3287532427956893E-39</c:v>
                </c:pt>
                <c:pt idx="9286">
                  <c:v>2.3291294650806121E-39</c:v>
                </c:pt>
                <c:pt idx="9287">
                  <c:v>2.329505707623584E-39</c:v>
                </c:pt>
                <c:pt idx="9288">
                  <c:v>2.3298819704235108E-39</c:v>
                </c:pt>
                <c:pt idx="9289">
                  <c:v>2.3302582534793017E-39</c:v>
                </c:pt>
                <c:pt idx="9290">
                  <c:v>2.3306345567898648E-39</c:v>
                </c:pt>
                <c:pt idx="9291">
                  <c:v>2.3310108803541109E-39</c:v>
                </c:pt>
                <c:pt idx="9292">
                  <c:v>2.3313872241709534E-39</c:v>
                </c:pt>
                <c:pt idx="9293">
                  <c:v>2.3317635882392972E-39</c:v>
                </c:pt>
                <c:pt idx="9294">
                  <c:v>2.3321399725580578E-39</c:v>
                </c:pt>
                <c:pt idx="9295">
                  <c:v>2.3325163771261371E-39</c:v>
                </c:pt>
                <c:pt idx="9296">
                  <c:v>2.332892801942457E-39</c:v>
                </c:pt>
                <c:pt idx="9297">
                  <c:v>2.3332692470059173E-39</c:v>
                </c:pt>
                <c:pt idx="9298">
                  <c:v>2.3336457123154415E-39</c:v>
                </c:pt>
                <c:pt idx="9299">
                  <c:v>2.334022197869931E-39</c:v>
                </c:pt>
                <c:pt idx="9300">
                  <c:v>2.3343987036682989E-39</c:v>
                </c:pt>
                <c:pt idx="9301">
                  <c:v>2.3347752297094611E-39</c:v>
                </c:pt>
                <c:pt idx="9302">
                  <c:v>2.3351517759923282E-39</c:v>
                </c:pt>
                <c:pt idx="9303">
                  <c:v>2.335528342515805E-39</c:v>
                </c:pt>
                <c:pt idx="9304">
                  <c:v>2.3359049292788127E-39</c:v>
                </c:pt>
                <c:pt idx="9305">
                  <c:v>2.3362815362802582E-39</c:v>
                </c:pt>
                <c:pt idx="9306">
                  <c:v>2.3366581635190555E-39</c:v>
                </c:pt>
                <c:pt idx="9307">
                  <c:v>2.3370348109941182E-39</c:v>
                </c:pt>
                <c:pt idx="9308">
                  <c:v>2.3374114787043576E-39</c:v>
                </c:pt>
                <c:pt idx="9309">
                  <c:v>2.3377881666486888E-39</c:v>
                </c:pt>
                <c:pt idx="9310">
                  <c:v>2.3381648748260214E-39</c:v>
                </c:pt>
                <c:pt idx="9311">
                  <c:v>2.3385416032352713E-39</c:v>
                </c:pt>
                <c:pt idx="9312">
                  <c:v>2.3389183518753553E-39</c:v>
                </c:pt>
                <c:pt idx="9313">
                  <c:v>2.3392951207451823E-39</c:v>
                </c:pt>
                <c:pt idx="9314">
                  <c:v>2.339671909843662E-39</c:v>
                </c:pt>
                <c:pt idx="9315">
                  <c:v>2.3400487191697223E-39</c:v>
                </c:pt>
                <c:pt idx="9316">
                  <c:v>2.3404255487222622E-39</c:v>
                </c:pt>
                <c:pt idx="9317">
                  <c:v>2.3408023985002072E-39</c:v>
                </c:pt>
                <c:pt idx="9318">
                  <c:v>2.341179268502462E-39</c:v>
                </c:pt>
                <c:pt idx="9319">
                  <c:v>2.3415561587279504E-39</c:v>
                </c:pt>
                <c:pt idx="9320">
                  <c:v>2.3419330691755822E-39</c:v>
                </c:pt>
                <c:pt idx="9321">
                  <c:v>2.3423099998442748E-39</c:v>
                </c:pt>
                <c:pt idx="9322">
                  <c:v>2.3426869507329444E-39</c:v>
                </c:pt>
                <c:pt idx="9323">
                  <c:v>2.3430639218405021E-39</c:v>
                </c:pt>
                <c:pt idx="9324">
                  <c:v>2.3434409131658687E-39</c:v>
                </c:pt>
                <c:pt idx="9325">
                  <c:v>2.3438179247079582E-39</c:v>
                </c:pt>
                <c:pt idx="9326">
                  <c:v>2.3441949564656809E-39</c:v>
                </c:pt>
                <c:pt idx="9327">
                  <c:v>2.3445720084379594E-39</c:v>
                </c:pt>
                <c:pt idx="9328">
                  <c:v>2.3449490806237118E-39</c:v>
                </c:pt>
                <c:pt idx="9329">
                  <c:v>2.3453261730218489E-39</c:v>
                </c:pt>
                <c:pt idx="9330">
                  <c:v>2.3457032856312908E-39</c:v>
                </c:pt>
                <c:pt idx="9331">
                  <c:v>2.3460804184509497E-39</c:v>
                </c:pt>
                <c:pt idx="9332">
                  <c:v>2.3464575714797516E-39</c:v>
                </c:pt>
                <c:pt idx="9333">
                  <c:v>2.3468347447166078E-39</c:v>
                </c:pt>
                <c:pt idx="9334">
                  <c:v>2.3472119381604271E-39</c:v>
                </c:pt>
                <c:pt idx="9335">
                  <c:v>2.3475891518101486E-39</c:v>
                </c:pt>
                <c:pt idx="9336">
                  <c:v>2.347966385664667E-39</c:v>
                </c:pt>
                <c:pt idx="9337">
                  <c:v>2.3483436397229136E-39</c:v>
                </c:pt>
                <c:pt idx="9338">
                  <c:v>2.3487209139838063E-39</c:v>
                </c:pt>
                <c:pt idx="9339">
                  <c:v>2.3490982084462608E-39</c:v>
                </c:pt>
                <c:pt idx="9340">
                  <c:v>2.3494755231091934E-39</c:v>
                </c:pt>
                <c:pt idx="9341">
                  <c:v>2.3498528579715215E-39</c:v>
                </c:pt>
                <c:pt idx="9342">
                  <c:v>2.3502302130321703E-39</c:v>
                </c:pt>
                <c:pt idx="9343">
                  <c:v>2.3506075882900563E-39</c:v>
                </c:pt>
                <c:pt idx="9344">
                  <c:v>2.3509849837440974E-39</c:v>
                </c:pt>
                <c:pt idx="9345">
                  <c:v>2.351362399393207E-39</c:v>
                </c:pt>
                <c:pt idx="9346">
                  <c:v>2.351739835236318E-39</c:v>
                </c:pt>
                <c:pt idx="9347">
                  <c:v>2.3521172912723419E-39</c:v>
                </c:pt>
                <c:pt idx="9348">
                  <c:v>2.3524947675001915E-39</c:v>
                </c:pt>
                <c:pt idx="9349">
                  <c:v>2.3528722639188047E-39</c:v>
                </c:pt>
                <c:pt idx="9350">
                  <c:v>2.3532497805270844E-39</c:v>
                </c:pt>
                <c:pt idx="9351">
                  <c:v>2.353627317323958E-39</c:v>
                </c:pt>
                <c:pt idx="9352">
                  <c:v>2.35400487430835E-39</c:v>
                </c:pt>
                <c:pt idx="9353">
                  <c:v>2.354382451479173E-39</c:v>
                </c:pt>
                <c:pt idx="9354">
                  <c:v>2.3547600488353535E-39</c:v>
                </c:pt>
                <c:pt idx="9355">
                  <c:v>2.3551376663758102E-39</c:v>
                </c:pt>
                <c:pt idx="9356">
                  <c:v>2.3555153040994625E-39</c:v>
                </c:pt>
                <c:pt idx="9357">
                  <c:v>2.3558929620052385E-39</c:v>
                </c:pt>
                <c:pt idx="9358">
                  <c:v>2.3562706400920524E-39</c:v>
                </c:pt>
                <c:pt idx="9359">
                  <c:v>2.3566483383588294E-39</c:v>
                </c:pt>
                <c:pt idx="9360">
                  <c:v>2.3570260568044931E-39</c:v>
                </c:pt>
                <c:pt idx="9361">
                  <c:v>2.3574037954279582E-39</c:v>
                </c:pt>
                <c:pt idx="9362">
                  <c:v>2.3577815542281586E-39</c:v>
                </c:pt>
                <c:pt idx="9363">
                  <c:v>2.3581593332040057E-39</c:v>
                </c:pt>
                <c:pt idx="9364">
                  <c:v>2.3585371323544233E-39</c:v>
                </c:pt>
                <c:pt idx="9365">
                  <c:v>2.3589149516783418E-39</c:v>
                </c:pt>
                <c:pt idx="9366">
                  <c:v>2.3592927911746769E-39</c:v>
                </c:pt>
                <c:pt idx="9367">
                  <c:v>2.3596706508423568E-39</c:v>
                </c:pt>
                <c:pt idx="9368">
                  <c:v>2.3600485306803035E-39</c:v>
                </c:pt>
                <c:pt idx="9369">
                  <c:v>2.3604264306874345E-39</c:v>
                </c:pt>
                <c:pt idx="9370">
                  <c:v>2.3608043508626817E-39</c:v>
                </c:pt>
                <c:pt idx="9371">
                  <c:v>2.3611822912049637E-39</c:v>
                </c:pt>
                <c:pt idx="9372">
                  <c:v>2.3615602517132019E-39</c:v>
                </c:pt>
                <c:pt idx="9373">
                  <c:v>2.3619382323863292E-39</c:v>
                </c:pt>
                <c:pt idx="9374">
                  <c:v>2.3623162332232642E-39</c:v>
                </c:pt>
                <c:pt idx="9375">
                  <c:v>2.362694254222929E-39</c:v>
                </c:pt>
                <c:pt idx="9376">
                  <c:v>2.3630722953842571E-39</c:v>
                </c:pt>
                <c:pt idx="9377">
                  <c:v>2.3634503567061671E-39</c:v>
                </c:pt>
                <c:pt idx="9378">
                  <c:v>2.3638284381875776E-39</c:v>
                </c:pt>
                <c:pt idx="9379">
                  <c:v>2.3642065398274255E-39</c:v>
                </c:pt>
                <c:pt idx="9380">
                  <c:v>2.3645846616246319E-39</c:v>
                </c:pt>
                <c:pt idx="9381">
                  <c:v>2.364962803578122E-39</c:v>
                </c:pt>
                <c:pt idx="9382">
                  <c:v>2.3653409656868186E-39</c:v>
                </c:pt>
                <c:pt idx="9383">
                  <c:v>2.3657191479496532E-39</c:v>
                </c:pt>
                <c:pt idx="9384">
                  <c:v>2.3660973503655447E-39</c:v>
                </c:pt>
                <c:pt idx="9385">
                  <c:v>2.366475572933428E-39</c:v>
                </c:pt>
                <c:pt idx="9386">
                  <c:v>2.3668538156522186E-39</c:v>
                </c:pt>
                <c:pt idx="9387">
                  <c:v>2.3672320785208531E-39</c:v>
                </c:pt>
                <c:pt idx="9388">
                  <c:v>2.3676103615382571E-39</c:v>
                </c:pt>
                <c:pt idx="9389">
                  <c:v>2.3679886647033514E-39</c:v>
                </c:pt>
                <c:pt idx="9390">
                  <c:v>2.3683669880150636E-39</c:v>
                </c:pt>
                <c:pt idx="9391">
                  <c:v>2.3687453314723254E-39</c:v>
                </c:pt>
                <c:pt idx="9392">
                  <c:v>2.3691236950740612E-39</c:v>
                </c:pt>
                <c:pt idx="9393">
                  <c:v>2.3695020788191991E-39</c:v>
                </c:pt>
                <c:pt idx="9394">
                  <c:v>2.3698804827066752E-39</c:v>
                </c:pt>
                <c:pt idx="9395">
                  <c:v>2.3702589067353972E-39</c:v>
                </c:pt>
                <c:pt idx="9396">
                  <c:v>2.3706373509043155E-39</c:v>
                </c:pt>
                <c:pt idx="9397">
                  <c:v>2.3710158152123443E-39</c:v>
                </c:pt>
                <c:pt idx="9398">
                  <c:v>2.3713942996584173E-39</c:v>
                </c:pt>
                <c:pt idx="9399">
                  <c:v>2.3717728042414599E-39</c:v>
                </c:pt>
                <c:pt idx="9400">
                  <c:v>2.3721513289604034E-39</c:v>
                </c:pt>
                <c:pt idx="9401">
                  <c:v>2.3725298738141746E-39</c:v>
                </c:pt>
                <c:pt idx="9402">
                  <c:v>2.3729084388017058E-39</c:v>
                </c:pt>
                <c:pt idx="9403">
                  <c:v>2.3732870239219207E-39</c:v>
                </c:pt>
                <c:pt idx="9404">
                  <c:v>2.373665629173755E-39</c:v>
                </c:pt>
                <c:pt idx="9405">
                  <c:v>2.3740442545561369E-39</c:v>
                </c:pt>
                <c:pt idx="9406">
                  <c:v>2.3744229000679954E-39</c:v>
                </c:pt>
                <c:pt idx="9407">
                  <c:v>2.3748015657082567E-39</c:v>
                </c:pt>
                <c:pt idx="9408">
                  <c:v>2.3751802514758594E-39</c:v>
                </c:pt>
                <c:pt idx="9409">
                  <c:v>2.3755589573697226E-39</c:v>
                </c:pt>
                <c:pt idx="9410">
                  <c:v>2.3759376833887863E-39</c:v>
                </c:pt>
                <c:pt idx="9411">
                  <c:v>2.3763164295319764E-39</c:v>
                </c:pt>
                <c:pt idx="9412">
                  <c:v>2.3766951957982296E-39</c:v>
                </c:pt>
                <c:pt idx="9413">
                  <c:v>2.377073982186469E-39</c:v>
                </c:pt>
                <c:pt idx="9414">
                  <c:v>2.3774527886956246E-39</c:v>
                </c:pt>
                <c:pt idx="9415">
                  <c:v>2.3778316153246378E-39</c:v>
                </c:pt>
                <c:pt idx="9416">
                  <c:v>2.3782104620724283E-39</c:v>
                </c:pt>
                <c:pt idx="9417">
                  <c:v>2.3785893289379423E-39</c:v>
                </c:pt>
                <c:pt idx="9418">
                  <c:v>2.3789682159200972E-39</c:v>
                </c:pt>
                <c:pt idx="9419">
                  <c:v>2.3793471230178284E-39</c:v>
                </c:pt>
                <c:pt idx="9420">
                  <c:v>2.3797260502300752E-39</c:v>
                </c:pt>
                <c:pt idx="9421">
                  <c:v>2.3801049975557626E-39</c:v>
                </c:pt>
                <c:pt idx="9422">
                  <c:v>2.3804839649938312E-39</c:v>
                </c:pt>
                <c:pt idx="9423">
                  <c:v>2.3808629525431991E-39</c:v>
                </c:pt>
                <c:pt idx="9424">
                  <c:v>2.3812419602028128E-39</c:v>
                </c:pt>
                <c:pt idx="9425">
                  <c:v>2.3816209879716044E-39</c:v>
                </c:pt>
                <c:pt idx="9426">
                  <c:v>2.3820000358485012E-39</c:v>
                </c:pt>
                <c:pt idx="9427">
                  <c:v>2.3823791038324323E-39</c:v>
                </c:pt>
                <c:pt idx="9428">
                  <c:v>2.3827581919223473E-39</c:v>
                </c:pt>
                <c:pt idx="9429">
                  <c:v>2.3831373001171651E-39</c:v>
                </c:pt>
                <c:pt idx="9430">
                  <c:v>2.3835164284158234E-39</c:v>
                </c:pt>
                <c:pt idx="9431">
                  <c:v>2.3838955768172594E-39</c:v>
                </c:pt>
                <c:pt idx="9432">
                  <c:v>2.3842747453204047E-39</c:v>
                </c:pt>
                <c:pt idx="9433">
                  <c:v>2.3846539339241935E-39</c:v>
                </c:pt>
                <c:pt idx="9434">
                  <c:v>2.3850331426275628E-39</c:v>
                </c:pt>
                <c:pt idx="9435">
                  <c:v>2.3854123714294399E-39</c:v>
                </c:pt>
                <c:pt idx="9436">
                  <c:v>2.3857916203287718E-39</c:v>
                </c:pt>
                <c:pt idx="9437">
                  <c:v>2.3861708893244878E-39</c:v>
                </c:pt>
                <c:pt idx="9438">
                  <c:v>2.3865501784155194E-39</c:v>
                </c:pt>
                <c:pt idx="9439">
                  <c:v>2.3869294876008053E-39</c:v>
                </c:pt>
                <c:pt idx="9440">
                  <c:v>2.387308816879283E-39</c:v>
                </c:pt>
                <c:pt idx="9441">
                  <c:v>2.3876881662498844E-39</c:v>
                </c:pt>
                <c:pt idx="9442">
                  <c:v>2.388067535711544E-39</c:v>
                </c:pt>
                <c:pt idx="9443">
                  <c:v>2.3884469252632085E-39</c:v>
                </c:pt>
                <c:pt idx="9444">
                  <c:v>2.3888263349037965E-39</c:v>
                </c:pt>
                <c:pt idx="9445">
                  <c:v>2.3892057646322604E-39</c:v>
                </c:pt>
                <c:pt idx="9446">
                  <c:v>2.3895852144475333E-39</c:v>
                </c:pt>
                <c:pt idx="9447">
                  <c:v>2.3899646843485432E-39</c:v>
                </c:pt>
                <c:pt idx="9448">
                  <c:v>2.3903441743342334E-39</c:v>
                </c:pt>
                <c:pt idx="9449">
                  <c:v>2.3907236844035465E-39</c:v>
                </c:pt>
                <c:pt idx="9450">
                  <c:v>2.39110321455541E-39</c:v>
                </c:pt>
                <c:pt idx="9451">
                  <c:v>2.3914827647887632E-39</c:v>
                </c:pt>
                <c:pt idx="9452">
                  <c:v>2.3918623351025488E-39</c:v>
                </c:pt>
                <c:pt idx="9453">
                  <c:v>2.3922419254956992E-39</c:v>
                </c:pt>
                <c:pt idx="9454">
                  <c:v>2.3926215359671573E-39</c:v>
                </c:pt>
                <c:pt idx="9455">
                  <c:v>2.3930011665158575E-39</c:v>
                </c:pt>
                <c:pt idx="9456">
                  <c:v>2.3933808171407365E-39</c:v>
                </c:pt>
                <c:pt idx="9457">
                  <c:v>2.3937604878407378E-39</c:v>
                </c:pt>
                <c:pt idx="9458">
                  <c:v>2.394140178614796E-39</c:v>
                </c:pt>
                <c:pt idx="9459">
                  <c:v>2.3945198894618554E-39</c:v>
                </c:pt>
                <c:pt idx="9460">
                  <c:v>2.3948996203808437E-39</c:v>
                </c:pt>
                <c:pt idx="9461">
                  <c:v>2.395279371370711E-39</c:v>
                </c:pt>
                <c:pt idx="9462">
                  <c:v>2.395659142430391E-39</c:v>
                </c:pt>
                <c:pt idx="9463">
                  <c:v>2.3960389335588266E-39</c:v>
                </c:pt>
                <c:pt idx="9464">
                  <c:v>2.3964187447549522E-39</c:v>
                </c:pt>
                <c:pt idx="9465">
                  <c:v>2.3967985760177138E-39</c:v>
                </c:pt>
                <c:pt idx="9466">
                  <c:v>2.3971784273460466E-39</c:v>
                </c:pt>
                <c:pt idx="9467">
                  <c:v>2.3975582987388971E-39</c:v>
                </c:pt>
                <c:pt idx="9468">
                  <c:v>2.3979381901951937E-39</c:v>
                </c:pt>
                <c:pt idx="9469">
                  <c:v>2.398318101713885E-39</c:v>
                </c:pt>
                <c:pt idx="9470">
                  <c:v>2.3986980332939182E-39</c:v>
                </c:pt>
                <c:pt idx="9471">
                  <c:v>2.3990779849342211E-39</c:v>
                </c:pt>
                <c:pt idx="9472">
                  <c:v>2.3994579566337427E-39</c:v>
                </c:pt>
                <c:pt idx="9473">
                  <c:v>2.3998379483914169E-39</c:v>
                </c:pt>
                <c:pt idx="9474">
                  <c:v>2.4002179602061889E-39</c:v>
                </c:pt>
                <c:pt idx="9475">
                  <c:v>2.4005979920770079E-39</c:v>
                </c:pt>
                <c:pt idx="9476">
                  <c:v>2.400978044002803E-39</c:v>
                </c:pt>
                <c:pt idx="9477">
                  <c:v>2.4013581159825204E-39</c:v>
                </c:pt>
                <c:pt idx="9478">
                  <c:v>2.4017382080151079E-39</c:v>
                </c:pt>
                <c:pt idx="9479">
                  <c:v>2.4021183200994963E-39</c:v>
                </c:pt>
                <c:pt idx="9480">
                  <c:v>2.4024984522346387E-39</c:v>
                </c:pt>
                <c:pt idx="9481">
                  <c:v>2.4028786044194717E-39</c:v>
                </c:pt>
                <c:pt idx="9482">
                  <c:v>2.4032587766529415E-39</c:v>
                </c:pt>
                <c:pt idx="9483">
                  <c:v>2.4036389689339858E-39</c:v>
                </c:pt>
                <c:pt idx="9484">
                  <c:v>2.4040191812615524E-39</c:v>
                </c:pt>
                <c:pt idx="9485">
                  <c:v>2.4043994136345799E-39</c:v>
                </c:pt>
                <c:pt idx="9486">
                  <c:v>2.4047796660520187E-39</c:v>
                </c:pt>
                <c:pt idx="9487">
                  <c:v>2.4051599385128033E-39</c:v>
                </c:pt>
                <c:pt idx="9488">
                  <c:v>2.4055402310158821E-39</c:v>
                </c:pt>
                <c:pt idx="9489">
                  <c:v>2.4059205435601997E-39</c:v>
                </c:pt>
                <c:pt idx="9490">
                  <c:v>2.4063008761447002E-39</c:v>
                </c:pt>
                <c:pt idx="9491">
                  <c:v>2.4066812287683265E-39</c:v>
                </c:pt>
                <c:pt idx="9492">
                  <c:v>2.4070616014300196E-39</c:v>
                </c:pt>
                <c:pt idx="9493">
                  <c:v>2.4074419941287283E-39</c:v>
                </c:pt>
                <c:pt idx="9494">
                  <c:v>2.4078224068633951E-39</c:v>
                </c:pt>
                <c:pt idx="9495">
                  <c:v>2.4082028396329695E-39</c:v>
                </c:pt>
                <c:pt idx="9496">
                  <c:v>2.4085832924363872E-39</c:v>
                </c:pt>
                <c:pt idx="9497">
                  <c:v>2.4089637652726031E-39</c:v>
                </c:pt>
                <c:pt idx="9498">
                  <c:v>2.4093442581405546E-39</c:v>
                </c:pt>
                <c:pt idx="9499">
                  <c:v>2.4097247710391945E-39</c:v>
                </c:pt>
                <c:pt idx="9500">
                  <c:v>2.4101053039674645E-39</c:v>
                </c:pt>
                <c:pt idx="9501">
                  <c:v>2.4104858569243064E-39</c:v>
                </c:pt>
                <c:pt idx="9502">
                  <c:v>2.4108664299086718E-39</c:v>
                </c:pt>
                <c:pt idx="9503">
                  <c:v>2.4112470229195085E-39</c:v>
                </c:pt>
                <c:pt idx="9504">
                  <c:v>2.4116276359557519E-39</c:v>
                </c:pt>
                <c:pt idx="9505">
                  <c:v>2.41200826901636E-39</c:v>
                </c:pt>
                <c:pt idx="9506">
                  <c:v>2.4123889221002785E-39</c:v>
                </c:pt>
                <c:pt idx="9507">
                  <c:v>2.4127695952064488E-39</c:v>
                </c:pt>
                <c:pt idx="9508">
                  <c:v>2.4131502883338229E-39</c:v>
                </c:pt>
                <c:pt idx="9509">
                  <c:v>2.413531001481339E-39</c:v>
                </c:pt>
                <c:pt idx="9510">
                  <c:v>2.4139117346479548E-39</c:v>
                </c:pt>
                <c:pt idx="9511">
                  <c:v>2.4142924878326139E-39</c:v>
                </c:pt>
                <c:pt idx="9512">
                  <c:v>2.4146732610342627E-39</c:v>
                </c:pt>
                <c:pt idx="9513">
                  <c:v>2.4150540542518509E-39</c:v>
                </c:pt>
                <c:pt idx="9514">
                  <c:v>2.4154348674843216E-39</c:v>
                </c:pt>
                <c:pt idx="9515">
                  <c:v>2.4158157007306299E-39</c:v>
                </c:pt>
                <c:pt idx="9516">
                  <c:v>2.4161965539897205E-39</c:v>
                </c:pt>
                <c:pt idx="9517">
                  <c:v>2.416577427260541E-39</c:v>
                </c:pt>
                <c:pt idx="9518">
                  <c:v>2.416958320542042E-39</c:v>
                </c:pt>
                <c:pt idx="9519">
                  <c:v>2.4173392338331725E-39</c:v>
                </c:pt>
                <c:pt idx="9520">
                  <c:v>2.4177201671328757E-39</c:v>
                </c:pt>
                <c:pt idx="9521">
                  <c:v>2.4181011204401105E-39</c:v>
                </c:pt>
                <c:pt idx="9522">
                  <c:v>2.4184820937538169E-39</c:v>
                </c:pt>
                <c:pt idx="9523">
                  <c:v>2.4188630870729515E-39</c:v>
                </c:pt>
                <c:pt idx="9524">
                  <c:v>2.4192441003964602E-39</c:v>
                </c:pt>
                <c:pt idx="9525">
                  <c:v>2.4196251337232952E-39</c:v>
                </c:pt>
                <c:pt idx="9526">
                  <c:v>2.4200061870524002E-39</c:v>
                </c:pt>
                <c:pt idx="9527">
                  <c:v>2.4203872603827334E-39</c:v>
                </c:pt>
                <c:pt idx="9528">
                  <c:v>2.4207683537132439E-39</c:v>
                </c:pt>
                <c:pt idx="9529">
                  <c:v>2.4211494670428735E-39</c:v>
                </c:pt>
                <c:pt idx="9530">
                  <c:v>2.4215306003705813E-39</c:v>
                </c:pt>
                <c:pt idx="9531">
                  <c:v>2.4219117536953159E-39</c:v>
                </c:pt>
                <c:pt idx="9532">
                  <c:v>2.422292927016032E-39</c:v>
                </c:pt>
                <c:pt idx="9533">
                  <c:v>2.4226741203316712E-39</c:v>
                </c:pt>
                <c:pt idx="9534">
                  <c:v>2.4230553336411905E-39</c:v>
                </c:pt>
                <c:pt idx="9535">
                  <c:v>2.4234365669435451E-39</c:v>
                </c:pt>
                <c:pt idx="9536">
                  <c:v>2.4238178202376796E-39</c:v>
                </c:pt>
                <c:pt idx="9537">
                  <c:v>2.4241990935225469E-39</c:v>
                </c:pt>
                <c:pt idx="9538">
                  <c:v>2.4245803867971014E-39</c:v>
                </c:pt>
                <c:pt idx="9539">
                  <c:v>2.4249617000602978E-39</c:v>
                </c:pt>
                <c:pt idx="9540">
                  <c:v>2.4253430333110829E-39</c:v>
                </c:pt>
                <c:pt idx="9541">
                  <c:v>2.4257243865484123E-39</c:v>
                </c:pt>
                <c:pt idx="9542">
                  <c:v>2.4261057597712343E-39</c:v>
                </c:pt>
                <c:pt idx="9543">
                  <c:v>2.42648715297851E-39</c:v>
                </c:pt>
                <c:pt idx="9544">
                  <c:v>2.4268685661691809E-39</c:v>
                </c:pt>
                <c:pt idx="9545">
                  <c:v>2.4272499993422087E-39</c:v>
                </c:pt>
                <c:pt idx="9546">
                  <c:v>2.4276314524965456E-39</c:v>
                </c:pt>
                <c:pt idx="9547">
                  <c:v>2.4280129256311452E-39</c:v>
                </c:pt>
                <c:pt idx="9548">
                  <c:v>2.4283944187449566E-39</c:v>
                </c:pt>
                <c:pt idx="9549">
                  <c:v>2.4287759318369354E-39</c:v>
                </c:pt>
                <c:pt idx="9550">
                  <c:v>2.429157464906036E-39</c:v>
                </c:pt>
                <c:pt idx="9551">
                  <c:v>2.4295390179512191E-39</c:v>
                </c:pt>
                <c:pt idx="9552">
                  <c:v>2.4299205909714281E-39</c:v>
                </c:pt>
                <c:pt idx="9553">
                  <c:v>2.4303021839656208E-39</c:v>
                </c:pt>
                <c:pt idx="9554">
                  <c:v>2.4306837969327581E-39</c:v>
                </c:pt>
                <c:pt idx="9555">
                  <c:v>2.4310654298717826E-39</c:v>
                </c:pt>
                <c:pt idx="9556">
                  <c:v>2.4314470827816605E-39</c:v>
                </c:pt>
                <c:pt idx="9557">
                  <c:v>2.4318287556613444E-39</c:v>
                </c:pt>
                <c:pt idx="9558">
                  <c:v>2.43221044850978E-39</c:v>
                </c:pt>
                <c:pt idx="9559">
                  <c:v>2.4325921613259345E-39</c:v>
                </c:pt>
                <c:pt idx="9560">
                  <c:v>2.4329738941087636E-39</c:v>
                </c:pt>
                <c:pt idx="9561">
                  <c:v>2.4333556468572133E-39</c:v>
                </c:pt>
                <c:pt idx="9562">
                  <c:v>2.4337374195702455E-39</c:v>
                </c:pt>
                <c:pt idx="9563">
                  <c:v>2.4341192122468159E-39</c:v>
                </c:pt>
                <c:pt idx="9564">
                  <c:v>2.4345010248858791E-39</c:v>
                </c:pt>
                <c:pt idx="9565">
                  <c:v>2.4348828574863964E-39</c:v>
                </c:pt>
                <c:pt idx="9566">
                  <c:v>2.435264710047315E-39</c:v>
                </c:pt>
                <c:pt idx="9567">
                  <c:v>2.435646582567602E-39</c:v>
                </c:pt>
                <c:pt idx="9568">
                  <c:v>2.4360284750462051E-39</c:v>
                </c:pt>
                <c:pt idx="9569">
                  <c:v>2.4364103874820888E-39</c:v>
                </c:pt>
                <c:pt idx="9570">
                  <c:v>2.4367923198742022E-39</c:v>
                </c:pt>
                <c:pt idx="9571">
                  <c:v>2.4371742722215103E-39</c:v>
                </c:pt>
                <c:pt idx="9572">
                  <c:v>2.4375562445229728E-39</c:v>
                </c:pt>
                <c:pt idx="9573">
                  <c:v>2.4379382367775341E-39</c:v>
                </c:pt>
                <c:pt idx="9574">
                  <c:v>2.4383202489841639E-39</c:v>
                </c:pt>
                <c:pt idx="9575">
                  <c:v>2.4387022811418165E-39</c:v>
                </c:pt>
                <c:pt idx="9576">
                  <c:v>2.4390843332494492E-39</c:v>
                </c:pt>
                <c:pt idx="9577">
                  <c:v>2.4394664053060182E-39</c:v>
                </c:pt>
                <c:pt idx="9578">
                  <c:v>2.4398484973104906E-39</c:v>
                </c:pt>
                <c:pt idx="9579">
                  <c:v>2.4402306092618149E-39</c:v>
                </c:pt>
                <c:pt idx="9580">
                  <c:v>2.4406127411589593E-39</c:v>
                </c:pt>
                <c:pt idx="9581">
                  <c:v>2.4409948930008698E-39</c:v>
                </c:pt>
                <c:pt idx="9582">
                  <c:v>2.4413770647865196E-39</c:v>
                </c:pt>
                <c:pt idx="9583">
                  <c:v>2.4417592565148603E-39</c:v>
                </c:pt>
                <c:pt idx="9584">
                  <c:v>2.4421414681848493E-39</c:v>
                </c:pt>
                <c:pt idx="9585">
                  <c:v>2.4425236997954561E-39</c:v>
                </c:pt>
                <c:pt idx="9586">
                  <c:v>2.4429059513456267E-39</c:v>
                </c:pt>
                <c:pt idx="9587">
                  <c:v>2.4432882228343362E-39</c:v>
                </c:pt>
                <c:pt idx="9588">
                  <c:v>2.4436705142605322E-39</c:v>
                </c:pt>
                <c:pt idx="9589">
                  <c:v>2.4440528256231812E-39</c:v>
                </c:pt>
                <c:pt idx="9590">
                  <c:v>2.4444351569212455E-39</c:v>
                </c:pt>
                <c:pt idx="9591">
                  <c:v>2.4448175081536803E-39</c:v>
                </c:pt>
                <c:pt idx="9592">
                  <c:v>2.4451998793194443E-39</c:v>
                </c:pt>
                <c:pt idx="9593">
                  <c:v>2.4455822704175071E-39</c:v>
                </c:pt>
                <c:pt idx="9594">
                  <c:v>2.4459646814468194E-39</c:v>
                </c:pt>
                <c:pt idx="9595">
                  <c:v>2.4463471124063567E-39</c:v>
                </c:pt>
                <c:pt idx="9596">
                  <c:v>2.4467295632950623E-39</c:v>
                </c:pt>
                <c:pt idx="9597">
                  <c:v>2.4471120341119172E-39</c:v>
                </c:pt>
                <c:pt idx="9598">
                  <c:v>2.4474945248558657E-39</c:v>
                </c:pt>
                <c:pt idx="9599">
                  <c:v>2.4478770355258809E-39</c:v>
                </c:pt>
                <c:pt idx="9600">
                  <c:v>2.4482595661209222E-39</c:v>
                </c:pt>
                <c:pt idx="9601">
                  <c:v>2.4486421166399503E-39</c:v>
                </c:pt>
                <c:pt idx="9602">
                  <c:v>2.4490246870819254E-39</c:v>
                </c:pt>
                <c:pt idx="9603">
                  <c:v>2.4494072774458146E-39</c:v>
                </c:pt>
                <c:pt idx="9604">
                  <c:v>2.4497898877305788E-39</c:v>
                </c:pt>
                <c:pt idx="9605">
                  <c:v>2.450172517935182E-39</c:v>
                </c:pt>
                <c:pt idx="9606">
                  <c:v>2.4505551680585857E-39</c:v>
                </c:pt>
                <c:pt idx="9607">
                  <c:v>2.4509378380997515E-39</c:v>
                </c:pt>
                <c:pt idx="9608">
                  <c:v>2.4513205280576463E-39</c:v>
                </c:pt>
                <c:pt idx="9609">
                  <c:v>2.4517032379312275E-39</c:v>
                </c:pt>
                <c:pt idx="9610">
                  <c:v>2.4520859677194732E-39</c:v>
                </c:pt>
                <c:pt idx="9611">
                  <c:v>2.4524687174213281E-39</c:v>
                </c:pt>
                <c:pt idx="9612">
                  <c:v>2.4528514870357676E-39</c:v>
                </c:pt>
                <c:pt idx="9613">
                  <c:v>2.4532342765617545E-39</c:v>
                </c:pt>
                <c:pt idx="9614">
                  <c:v>2.4536170859982521E-39</c:v>
                </c:pt>
                <c:pt idx="9615">
                  <c:v>2.4539999153442299E-39</c:v>
                </c:pt>
                <c:pt idx="9616">
                  <c:v>2.4543827645986417E-39</c:v>
                </c:pt>
                <c:pt idx="9617">
                  <c:v>2.4547656337604596E-39</c:v>
                </c:pt>
                <c:pt idx="9618">
                  <c:v>2.4551485228286431E-39</c:v>
                </c:pt>
                <c:pt idx="9619">
                  <c:v>2.455531431802168E-39</c:v>
                </c:pt>
                <c:pt idx="9620">
                  <c:v>2.4559143606799923E-39</c:v>
                </c:pt>
                <c:pt idx="9621">
                  <c:v>2.4562973094610794E-39</c:v>
                </c:pt>
                <c:pt idx="9622">
                  <c:v>2.4566802781443967E-39</c:v>
                </c:pt>
                <c:pt idx="9623">
                  <c:v>2.4570632667289138E-39</c:v>
                </c:pt>
                <c:pt idx="9624">
                  <c:v>2.4574462752135942E-39</c:v>
                </c:pt>
                <c:pt idx="9625">
                  <c:v>2.4578293035974E-39</c:v>
                </c:pt>
                <c:pt idx="9626">
                  <c:v>2.4582123518793049E-39</c:v>
                </c:pt>
                <c:pt idx="9627">
                  <c:v>2.4585954200582718E-39</c:v>
                </c:pt>
                <c:pt idx="9628">
                  <c:v>2.458978508133267E-39</c:v>
                </c:pt>
                <c:pt idx="9629">
                  <c:v>2.4593616161032542E-39</c:v>
                </c:pt>
                <c:pt idx="9630">
                  <c:v>2.4597447439672052E-39</c:v>
                </c:pt>
                <c:pt idx="9631">
                  <c:v>2.4601278917240811E-39</c:v>
                </c:pt>
                <c:pt idx="9632">
                  <c:v>2.4605110593728585E-39</c:v>
                </c:pt>
                <c:pt idx="9633">
                  <c:v>2.4608942469124948E-39</c:v>
                </c:pt>
                <c:pt idx="9634">
                  <c:v>2.4612774543419645E-39</c:v>
                </c:pt>
                <c:pt idx="9635">
                  <c:v>2.4616606816602344E-39</c:v>
                </c:pt>
                <c:pt idx="9636">
                  <c:v>2.4620439288662707E-39</c:v>
                </c:pt>
                <c:pt idx="9637">
                  <c:v>2.4624271959590422E-39</c:v>
                </c:pt>
                <c:pt idx="9638">
                  <c:v>2.4628104829375111E-39</c:v>
                </c:pt>
                <c:pt idx="9639">
                  <c:v>2.4631937898006564E-39</c:v>
                </c:pt>
                <c:pt idx="9640">
                  <c:v>2.4635771165474413E-39</c:v>
                </c:pt>
                <c:pt idx="9641">
                  <c:v>2.4639604631768286E-39</c:v>
                </c:pt>
                <c:pt idx="9642">
                  <c:v>2.4643438296878E-39</c:v>
                </c:pt>
                <c:pt idx="9643">
                  <c:v>2.4647272160793148E-39</c:v>
                </c:pt>
                <c:pt idx="9644">
                  <c:v>2.4651106223503471E-39</c:v>
                </c:pt>
                <c:pt idx="9645">
                  <c:v>2.4654940484998613E-39</c:v>
                </c:pt>
                <c:pt idx="9646">
                  <c:v>2.4658774945268285E-39</c:v>
                </c:pt>
                <c:pt idx="9647">
                  <c:v>2.4662609604302236E-39</c:v>
                </c:pt>
                <c:pt idx="9648">
                  <c:v>2.4666444462090096E-39</c:v>
                </c:pt>
                <c:pt idx="9649">
                  <c:v>2.4670279518621571E-39</c:v>
                </c:pt>
                <c:pt idx="9650">
                  <c:v>2.4674114773886402E-39</c:v>
                </c:pt>
                <c:pt idx="9651">
                  <c:v>2.4677950227874257E-39</c:v>
                </c:pt>
                <c:pt idx="9652">
                  <c:v>2.4681785880574884E-39</c:v>
                </c:pt>
                <c:pt idx="9653">
                  <c:v>2.4685621731977964E-39</c:v>
                </c:pt>
                <c:pt idx="9654">
                  <c:v>2.468945778207313E-39</c:v>
                </c:pt>
                <c:pt idx="9655">
                  <c:v>2.4693294030850244E-39</c:v>
                </c:pt>
                <c:pt idx="9656">
                  <c:v>2.4697130478298906E-39</c:v>
                </c:pt>
                <c:pt idx="9657">
                  <c:v>2.4700967124408857E-39</c:v>
                </c:pt>
                <c:pt idx="9658">
                  <c:v>2.4704803969169787E-39</c:v>
                </c:pt>
                <c:pt idx="9659">
                  <c:v>2.4708641012571461E-39</c:v>
                </c:pt>
                <c:pt idx="9660">
                  <c:v>2.4712478254603485E-39</c:v>
                </c:pt>
                <c:pt idx="9661">
                  <c:v>2.4716315695255771E-39</c:v>
                </c:pt>
                <c:pt idx="9662">
                  <c:v>2.4720153334517887E-39</c:v>
                </c:pt>
                <c:pt idx="9663">
                  <c:v>2.4723991172379618E-39</c:v>
                </c:pt>
                <c:pt idx="9664">
                  <c:v>2.4727829208830639E-39</c:v>
                </c:pt>
                <c:pt idx="9665">
                  <c:v>2.4731667443860701E-39</c:v>
                </c:pt>
                <c:pt idx="9666">
                  <c:v>2.473550587745953E-39</c:v>
                </c:pt>
                <c:pt idx="9667">
                  <c:v>2.4739344509616888E-39</c:v>
                </c:pt>
                <c:pt idx="9668">
                  <c:v>2.4743183340322467E-39</c:v>
                </c:pt>
                <c:pt idx="9669">
                  <c:v>2.4747022369565998E-39</c:v>
                </c:pt>
                <c:pt idx="9670">
                  <c:v>2.4750861597337226E-39</c:v>
                </c:pt>
                <c:pt idx="9671">
                  <c:v>2.475470102362584E-39</c:v>
                </c:pt>
                <c:pt idx="9672">
                  <c:v>2.4758540648421653E-39</c:v>
                </c:pt>
                <c:pt idx="9673">
                  <c:v>2.4762380471714359E-39</c:v>
                </c:pt>
                <c:pt idx="9674">
                  <c:v>2.4766220493493727E-39</c:v>
                </c:pt>
                <c:pt idx="9675">
                  <c:v>2.4770060713749477E-39</c:v>
                </c:pt>
                <c:pt idx="9676">
                  <c:v>2.4773901132471342E-39</c:v>
                </c:pt>
                <c:pt idx="9677">
                  <c:v>2.4777741749649036E-39</c:v>
                </c:pt>
                <c:pt idx="9678">
                  <c:v>2.4781582565272404E-39</c:v>
                </c:pt>
                <c:pt idx="9679">
                  <c:v>2.4785423579331088E-39</c:v>
                </c:pt>
                <c:pt idx="9680">
                  <c:v>2.478926479181488E-39</c:v>
                </c:pt>
                <c:pt idx="9681">
                  <c:v>2.4793106202713576E-39</c:v>
                </c:pt>
                <c:pt idx="9682">
                  <c:v>2.4796947812016849E-39</c:v>
                </c:pt>
                <c:pt idx="9683">
                  <c:v>2.4800789619714494E-39</c:v>
                </c:pt>
                <c:pt idx="9684">
                  <c:v>2.4804631625796249E-39</c:v>
                </c:pt>
                <c:pt idx="9685">
                  <c:v>2.480847383025191E-39</c:v>
                </c:pt>
                <c:pt idx="9686">
                  <c:v>2.4812316233071185E-39</c:v>
                </c:pt>
                <c:pt idx="9687">
                  <c:v>2.4816158834243883E-39</c:v>
                </c:pt>
                <c:pt idx="9688">
                  <c:v>2.4820001633759719E-39</c:v>
                </c:pt>
                <c:pt idx="9689">
                  <c:v>2.4823844631608464E-39</c:v>
                </c:pt>
                <c:pt idx="9690">
                  <c:v>2.4827687827779888E-39</c:v>
                </c:pt>
                <c:pt idx="9691">
                  <c:v>2.4831531222263824E-39</c:v>
                </c:pt>
                <c:pt idx="9692">
                  <c:v>2.4835374815049909E-39</c:v>
                </c:pt>
                <c:pt idx="9693">
                  <c:v>2.4839218606128036E-39</c:v>
                </c:pt>
                <c:pt idx="9694">
                  <c:v>2.4843062595487938E-39</c:v>
                </c:pt>
                <c:pt idx="9695">
                  <c:v>2.4846906783119297E-39</c:v>
                </c:pt>
                <c:pt idx="9696">
                  <c:v>2.4850751169012033E-39</c:v>
                </c:pt>
                <c:pt idx="9697">
                  <c:v>2.4854595753155838E-39</c:v>
                </c:pt>
                <c:pt idx="9698">
                  <c:v>2.4858440535540507E-39</c:v>
                </c:pt>
                <c:pt idx="9699">
                  <c:v>2.4862285516155789E-39</c:v>
                </c:pt>
                <c:pt idx="9700">
                  <c:v>2.4866130694991487E-39</c:v>
                </c:pt>
                <c:pt idx="9701">
                  <c:v>2.4869976072037443E-39</c:v>
                </c:pt>
                <c:pt idx="9702">
                  <c:v>2.4873821647283349E-39</c:v>
                </c:pt>
                <c:pt idx="9703">
                  <c:v>2.4877667420718999E-39</c:v>
                </c:pt>
                <c:pt idx="9704">
                  <c:v>2.4881513392334235E-39</c:v>
                </c:pt>
                <c:pt idx="9705">
                  <c:v>2.4885359562118862E-39</c:v>
                </c:pt>
                <c:pt idx="9706">
                  <c:v>2.4889205930062546E-39</c:v>
                </c:pt>
                <c:pt idx="9707">
                  <c:v>2.4893052496155244E-39</c:v>
                </c:pt>
                <c:pt idx="9708">
                  <c:v>2.4896899260386622E-39</c:v>
                </c:pt>
                <c:pt idx="9709">
                  <c:v>2.4900746222746522E-39</c:v>
                </c:pt>
                <c:pt idx="9710">
                  <c:v>2.4904593383224708E-39</c:v>
                </c:pt>
                <c:pt idx="9711">
                  <c:v>2.4908440741811065E-39</c:v>
                </c:pt>
                <c:pt idx="9712">
                  <c:v>2.4912288298495288E-39</c:v>
                </c:pt>
                <c:pt idx="9713">
                  <c:v>2.4916136053267268E-39</c:v>
                </c:pt>
                <c:pt idx="9714">
                  <c:v>2.4919984006116709E-39</c:v>
                </c:pt>
                <c:pt idx="9715">
                  <c:v>2.4923832157033469E-39</c:v>
                </c:pt>
                <c:pt idx="9716">
                  <c:v>2.4927680506007394E-39</c:v>
                </c:pt>
                <c:pt idx="9717">
                  <c:v>2.493152905302826E-39</c:v>
                </c:pt>
                <c:pt idx="9718">
                  <c:v>2.4935377798085833E-39</c:v>
                </c:pt>
                <c:pt idx="9719">
                  <c:v>2.4939226741169946E-39</c:v>
                </c:pt>
                <c:pt idx="9720">
                  <c:v>2.4943075882270508E-39</c:v>
                </c:pt>
                <c:pt idx="9721">
                  <c:v>2.4946925221377134E-39</c:v>
                </c:pt>
                <c:pt idx="9722">
                  <c:v>2.4950774758479834E-39</c:v>
                </c:pt>
                <c:pt idx="9723">
                  <c:v>2.4954624493568277E-39</c:v>
                </c:pt>
                <c:pt idx="9724">
                  <c:v>2.4958474426632439E-39</c:v>
                </c:pt>
                <c:pt idx="9725">
                  <c:v>2.4962324557661996E-39</c:v>
                </c:pt>
                <c:pt idx="9726">
                  <c:v>2.4966174886646797E-39</c:v>
                </c:pt>
                <c:pt idx="9727">
                  <c:v>2.4970025413576759E-39</c:v>
                </c:pt>
                <c:pt idx="9728">
                  <c:v>2.4973876138441593E-39</c:v>
                </c:pt>
                <c:pt idx="9729">
                  <c:v>2.4977727061231147E-39</c:v>
                </c:pt>
                <c:pt idx="9730">
                  <c:v>2.4981578181935361E-39</c:v>
                </c:pt>
                <c:pt idx="9731">
                  <c:v>2.498542950054391E-39</c:v>
                </c:pt>
                <c:pt idx="9732">
                  <c:v>2.4989281017046702E-39</c:v>
                </c:pt>
                <c:pt idx="9733">
                  <c:v>2.4993132731433593E-39</c:v>
                </c:pt>
                <c:pt idx="9734">
                  <c:v>2.4996984643694333E-39</c:v>
                </c:pt>
                <c:pt idx="9735">
                  <c:v>2.5000836753818826E-39</c:v>
                </c:pt>
                <c:pt idx="9736">
                  <c:v>2.5004689061796916E-39</c:v>
                </c:pt>
                <c:pt idx="9737">
                  <c:v>2.5008541567618388E-39</c:v>
                </c:pt>
                <c:pt idx="9738">
                  <c:v>2.5012394271273133E-39</c:v>
                </c:pt>
                <c:pt idx="9739">
                  <c:v>2.501624717275095E-39</c:v>
                </c:pt>
                <c:pt idx="9740">
                  <c:v>2.5020100272041695E-39</c:v>
                </c:pt>
                <c:pt idx="9741">
                  <c:v>2.502395356913526E-39</c:v>
                </c:pt>
                <c:pt idx="9742">
                  <c:v>2.5027807064021381E-39</c:v>
                </c:pt>
                <c:pt idx="9743">
                  <c:v>2.5031660756690045E-39</c:v>
                </c:pt>
                <c:pt idx="9744">
                  <c:v>2.5035514647131039E-39</c:v>
                </c:pt>
                <c:pt idx="9745">
                  <c:v>2.5039368735334189E-39</c:v>
                </c:pt>
                <c:pt idx="9746">
                  <c:v>2.5043223021289421E-39</c:v>
                </c:pt>
                <c:pt idx="9747">
                  <c:v>2.5047077504986471E-39</c:v>
                </c:pt>
                <c:pt idx="9748">
                  <c:v>2.5050932186415281E-39</c:v>
                </c:pt>
                <c:pt idx="9749">
                  <c:v>2.5054787065565688E-39</c:v>
                </c:pt>
                <c:pt idx="9750">
                  <c:v>2.5058642142427547E-39</c:v>
                </c:pt>
                <c:pt idx="9751">
                  <c:v>2.5062497416990752E-39</c:v>
                </c:pt>
                <c:pt idx="9752">
                  <c:v>2.5066352889245123E-39</c:v>
                </c:pt>
                <c:pt idx="9753">
                  <c:v>2.5070208559180564E-39</c:v>
                </c:pt>
                <c:pt idx="9754">
                  <c:v>2.5074064426786894E-39</c:v>
                </c:pt>
                <c:pt idx="9755">
                  <c:v>2.507792049205394E-39</c:v>
                </c:pt>
                <c:pt idx="9756">
                  <c:v>2.508177675497172E-39</c:v>
                </c:pt>
                <c:pt idx="9757">
                  <c:v>2.5085633215529968E-39</c:v>
                </c:pt>
                <c:pt idx="9758">
                  <c:v>2.5089489873718618E-39</c:v>
                </c:pt>
                <c:pt idx="9759">
                  <c:v>2.5093346729527553E-39</c:v>
                </c:pt>
                <c:pt idx="9760">
                  <c:v>2.5097203782946583E-39</c:v>
                </c:pt>
                <c:pt idx="9761">
                  <c:v>2.5101061033965643E-39</c:v>
                </c:pt>
                <c:pt idx="9762">
                  <c:v>2.5104918482574596E-39</c:v>
                </c:pt>
                <c:pt idx="9763">
                  <c:v>2.5108776128763285E-39</c:v>
                </c:pt>
                <c:pt idx="9764">
                  <c:v>2.5112633972521685E-39</c:v>
                </c:pt>
                <c:pt idx="9765">
                  <c:v>2.5116492013839557E-39</c:v>
                </c:pt>
                <c:pt idx="9766">
                  <c:v>2.5120350252706875E-39</c:v>
                </c:pt>
                <c:pt idx="9767">
                  <c:v>2.5124208689113508E-39</c:v>
                </c:pt>
                <c:pt idx="9768">
                  <c:v>2.5128067323049297E-39</c:v>
                </c:pt>
                <c:pt idx="9769">
                  <c:v>2.5131926154504205E-39</c:v>
                </c:pt>
                <c:pt idx="9770">
                  <c:v>2.5135785183468047E-39</c:v>
                </c:pt>
                <c:pt idx="9771">
                  <c:v>2.5139644409930747E-39</c:v>
                </c:pt>
                <c:pt idx="9772">
                  <c:v>2.5143503833882212E-39</c:v>
                </c:pt>
                <c:pt idx="9773">
                  <c:v>2.5147363455312332E-39</c:v>
                </c:pt>
                <c:pt idx="9774">
                  <c:v>2.5151223274210978E-39</c:v>
                </c:pt>
                <c:pt idx="9775">
                  <c:v>2.5155083290568091E-39</c:v>
                </c:pt>
                <c:pt idx="9776">
                  <c:v>2.5158943504373553E-39</c:v>
                </c:pt>
                <c:pt idx="9777">
                  <c:v>2.5162803915617182E-39</c:v>
                </c:pt>
                <c:pt idx="9778">
                  <c:v>2.5166664524289037E-39</c:v>
                </c:pt>
                <c:pt idx="9779">
                  <c:v>2.5170525330378904E-39</c:v>
                </c:pt>
                <c:pt idx="9780">
                  <c:v>2.5174386333876766E-39</c:v>
                </c:pt>
                <c:pt idx="9781">
                  <c:v>2.5178247534772451E-39</c:v>
                </c:pt>
                <c:pt idx="9782">
                  <c:v>2.5182108933055914E-39</c:v>
                </c:pt>
                <c:pt idx="9783">
                  <c:v>2.5185970528717035E-39</c:v>
                </c:pt>
                <c:pt idx="9784">
                  <c:v>2.5189832321745814E-39</c:v>
                </c:pt>
                <c:pt idx="9785">
                  <c:v>2.5193694312132057E-39</c:v>
                </c:pt>
                <c:pt idx="9786">
                  <c:v>2.5197556499865727E-39</c:v>
                </c:pt>
                <c:pt idx="9787">
                  <c:v>2.5201418884936766E-39</c:v>
                </c:pt>
                <c:pt idx="9788">
                  <c:v>2.5205281467335019E-39</c:v>
                </c:pt>
                <c:pt idx="9789">
                  <c:v>2.5209144247050473E-39</c:v>
                </c:pt>
                <c:pt idx="9790">
                  <c:v>2.5213007224073023E-39</c:v>
                </c:pt>
                <c:pt idx="9791">
                  <c:v>2.5216870398392587E-39</c:v>
                </c:pt>
                <c:pt idx="9792">
                  <c:v>2.5220733769999107E-39</c:v>
                </c:pt>
                <c:pt idx="9793">
                  <c:v>2.5224597338882502E-39</c:v>
                </c:pt>
                <c:pt idx="9794">
                  <c:v>2.5228461105032679E-39</c:v>
                </c:pt>
                <c:pt idx="9795">
                  <c:v>2.523232506843957E-39</c:v>
                </c:pt>
                <c:pt idx="9796">
                  <c:v>2.5236189229093179E-39</c:v>
                </c:pt>
                <c:pt idx="9797">
                  <c:v>2.5240053586983309E-39</c:v>
                </c:pt>
                <c:pt idx="9798">
                  <c:v>2.5243918142100011E-39</c:v>
                </c:pt>
                <c:pt idx="9799">
                  <c:v>2.5247782894433149E-39</c:v>
                </c:pt>
                <c:pt idx="9800">
                  <c:v>2.5251647843972691E-39</c:v>
                </c:pt>
                <c:pt idx="9801">
                  <c:v>2.5255512990708588E-39</c:v>
                </c:pt>
                <c:pt idx="9802">
                  <c:v>2.5259378334630736E-39</c:v>
                </c:pt>
                <c:pt idx="9803">
                  <c:v>2.5263243875729096E-39</c:v>
                </c:pt>
                <c:pt idx="9804">
                  <c:v>2.5267109613993608E-39</c:v>
                </c:pt>
                <c:pt idx="9805">
                  <c:v>2.5270975549414199E-39</c:v>
                </c:pt>
                <c:pt idx="9806">
                  <c:v>2.5274841681980906E-39</c:v>
                </c:pt>
                <c:pt idx="9807">
                  <c:v>2.527870801168357E-39</c:v>
                </c:pt>
                <c:pt idx="9808">
                  <c:v>2.5282574538512155E-39</c:v>
                </c:pt>
                <c:pt idx="9809">
                  <c:v>2.5286441262456684E-39</c:v>
                </c:pt>
                <c:pt idx="9810">
                  <c:v>2.5290308183507036E-39</c:v>
                </c:pt>
                <c:pt idx="9811">
                  <c:v>2.5294175301653195E-39</c:v>
                </c:pt>
                <c:pt idx="9812">
                  <c:v>2.5298042616885049E-39</c:v>
                </c:pt>
                <c:pt idx="9813">
                  <c:v>2.5301910129192685E-39</c:v>
                </c:pt>
                <c:pt idx="9814">
                  <c:v>2.530577783856595E-39</c:v>
                </c:pt>
                <c:pt idx="9815">
                  <c:v>2.5309645744994892E-39</c:v>
                </c:pt>
                <c:pt idx="9816">
                  <c:v>2.5313513848469406E-39</c:v>
                </c:pt>
                <c:pt idx="9817">
                  <c:v>2.5317382148979462E-39</c:v>
                </c:pt>
                <c:pt idx="9818">
                  <c:v>2.5321250646515057E-39</c:v>
                </c:pt>
                <c:pt idx="9819">
                  <c:v>2.5325119341066119E-39</c:v>
                </c:pt>
                <c:pt idx="9820">
                  <c:v>2.5328988232622645E-39</c:v>
                </c:pt>
                <c:pt idx="9821">
                  <c:v>2.5332857321174577E-39</c:v>
                </c:pt>
                <c:pt idx="9822">
                  <c:v>2.533672660671188E-39</c:v>
                </c:pt>
                <c:pt idx="9823">
                  <c:v>2.534059608922458E-39</c:v>
                </c:pt>
                <c:pt idx="9824">
                  <c:v>2.5344465768702658E-39</c:v>
                </c:pt>
                <c:pt idx="9825">
                  <c:v>2.5348335645135965E-39</c:v>
                </c:pt>
                <c:pt idx="9826">
                  <c:v>2.5352205718514576E-39</c:v>
                </c:pt>
                <c:pt idx="9827">
                  <c:v>2.535607598882849E-39</c:v>
                </c:pt>
                <c:pt idx="9828">
                  <c:v>2.5359946456067653E-39</c:v>
                </c:pt>
                <c:pt idx="9829">
                  <c:v>2.5363817120222019E-39</c:v>
                </c:pt>
                <c:pt idx="9830">
                  <c:v>2.5367687981281588E-39</c:v>
                </c:pt>
                <c:pt idx="9831">
                  <c:v>2.5371559039236333E-39</c:v>
                </c:pt>
                <c:pt idx="9832">
                  <c:v>2.537543029407629E-39</c:v>
                </c:pt>
                <c:pt idx="9833">
                  <c:v>2.5379301745791397E-39</c:v>
                </c:pt>
                <c:pt idx="9834">
                  <c:v>2.5383173394371708E-39</c:v>
                </c:pt>
                <c:pt idx="9835">
                  <c:v>2.5387045239807109E-39</c:v>
                </c:pt>
                <c:pt idx="9836">
                  <c:v>2.5390917282087668E-39</c:v>
                </c:pt>
                <c:pt idx="9837">
                  <c:v>2.539478952120337E-39</c:v>
                </c:pt>
                <c:pt idx="9838">
                  <c:v>2.539866195714415E-39</c:v>
                </c:pt>
                <c:pt idx="9839">
                  <c:v>2.5402534589900091E-39</c:v>
                </c:pt>
                <c:pt idx="9840">
                  <c:v>2.5406407419461178E-39</c:v>
                </c:pt>
                <c:pt idx="9841">
                  <c:v>2.541028044581737E-39</c:v>
                </c:pt>
                <c:pt idx="9842">
                  <c:v>2.5414153668958608E-39</c:v>
                </c:pt>
                <c:pt idx="9843">
                  <c:v>2.5418027088875044E-39</c:v>
                </c:pt>
                <c:pt idx="9844">
                  <c:v>2.5421900705556582E-39</c:v>
                </c:pt>
                <c:pt idx="9845">
                  <c:v>2.5425774518993325E-39</c:v>
                </c:pt>
                <c:pt idx="9846">
                  <c:v>2.5429648529175097E-39</c:v>
                </c:pt>
                <c:pt idx="9847">
                  <c:v>2.5433522736092104E-39</c:v>
                </c:pt>
                <c:pt idx="9848">
                  <c:v>2.5437397139734221E-39</c:v>
                </c:pt>
                <c:pt idx="9849">
                  <c:v>2.5441271740091522E-39</c:v>
                </c:pt>
                <c:pt idx="9850">
                  <c:v>2.5445146537154021E-39</c:v>
                </c:pt>
                <c:pt idx="9851">
                  <c:v>2.5449021530911715E-39</c:v>
                </c:pt>
                <c:pt idx="9852">
                  <c:v>2.5452896721354618E-39</c:v>
                </c:pt>
                <c:pt idx="9853">
                  <c:v>2.5456772108472691E-39</c:v>
                </c:pt>
                <c:pt idx="9854">
                  <c:v>2.5460647692256092E-39</c:v>
                </c:pt>
                <c:pt idx="9855">
                  <c:v>2.546452347269479E-39</c:v>
                </c:pt>
                <c:pt idx="9856">
                  <c:v>2.5468399449778716E-39</c:v>
                </c:pt>
                <c:pt idx="9857">
                  <c:v>2.5472275623497984E-39</c:v>
                </c:pt>
                <c:pt idx="9858">
                  <c:v>2.5476151993842631E-39</c:v>
                </c:pt>
                <c:pt idx="9859">
                  <c:v>2.5480028560802583E-39</c:v>
                </c:pt>
                <c:pt idx="9860">
                  <c:v>2.5483905324367978E-39</c:v>
                </c:pt>
                <c:pt idx="9861">
                  <c:v>2.5487782284528752E-39</c:v>
                </c:pt>
                <c:pt idx="9862">
                  <c:v>2.5491659441275092E-39</c:v>
                </c:pt>
                <c:pt idx="9863">
                  <c:v>2.5495536794596804E-39</c:v>
                </c:pt>
                <c:pt idx="9864">
                  <c:v>2.5499414344484129E-39</c:v>
                </c:pt>
                <c:pt idx="9865">
                  <c:v>2.5503292090927011E-39</c:v>
                </c:pt>
                <c:pt idx="9866">
                  <c:v>2.5507170033915476E-39</c:v>
                </c:pt>
                <c:pt idx="9867">
                  <c:v>2.5511048173439564E-39</c:v>
                </c:pt>
                <c:pt idx="9868">
                  <c:v>2.5514926509489342E-39</c:v>
                </c:pt>
                <c:pt idx="9869">
                  <c:v>2.551880504205487E-39</c:v>
                </c:pt>
                <c:pt idx="9870">
                  <c:v>2.5522683771126128E-39</c:v>
                </c:pt>
                <c:pt idx="9871">
                  <c:v>2.5526562696693221E-39</c:v>
                </c:pt>
                <c:pt idx="9872">
                  <c:v>2.5530441818746141E-39</c:v>
                </c:pt>
                <c:pt idx="9873">
                  <c:v>2.553432113727504E-39</c:v>
                </c:pt>
                <c:pt idx="9874">
                  <c:v>2.5538200652269828E-39</c:v>
                </c:pt>
                <c:pt idx="9875">
                  <c:v>2.5542080363720662E-39</c:v>
                </c:pt>
                <c:pt idx="9876">
                  <c:v>2.5545960271617503E-39</c:v>
                </c:pt>
                <c:pt idx="9877">
                  <c:v>2.5549840375950473E-39</c:v>
                </c:pt>
                <c:pt idx="9878">
                  <c:v>2.5553720676709671E-39</c:v>
                </c:pt>
                <c:pt idx="9879">
                  <c:v>2.5557601173885043E-39</c:v>
                </c:pt>
                <c:pt idx="9880">
                  <c:v>2.5561481867466699E-39</c:v>
                </c:pt>
                <c:pt idx="9881">
                  <c:v>2.5565362757444718E-39</c:v>
                </c:pt>
                <c:pt idx="9882">
                  <c:v>2.5569243843809175E-39</c:v>
                </c:pt>
                <c:pt idx="9883">
                  <c:v>2.5573125126550023E-39</c:v>
                </c:pt>
                <c:pt idx="9884">
                  <c:v>2.5577006605657475E-39</c:v>
                </c:pt>
                <c:pt idx="9885">
                  <c:v>2.5580888281121489E-39</c:v>
                </c:pt>
                <c:pt idx="9886">
                  <c:v>2.5584770152932192E-39</c:v>
                </c:pt>
                <c:pt idx="9887">
                  <c:v>2.5588652221079603E-39</c:v>
                </c:pt>
                <c:pt idx="9888">
                  <c:v>2.5592534485553843E-39</c:v>
                </c:pt>
                <c:pt idx="9889">
                  <c:v>2.5596416946344988E-39</c:v>
                </c:pt>
                <c:pt idx="9890">
                  <c:v>2.5600299603443075E-39</c:v>
                </c:pt>
                <c:pt idx="9891">
                  <c:v>2.5604182456838174E-39</c:v>
                </c:pt>
                <c:pt idx="9892">
                  <c:v>2.5608065506520385E-39</c:v>
                </c:pt>
                <c:pt idx="9893">
                  <c:v>2.5611948752479788E-39</c:v>
                </c:pt>
                <c:pt idx="9894">
                  <c:v>2.5615832194706479E-39</c:v>
                </c:pt>
                <c:pt idx="9895">
                  <c:v>2.561971583319045E-39</c:v>
                </c:pt>
                <c:pt idx="9896">
                  <c:v>2.5623599667921905E-39</c:v>
                </c:pt>
                <c:pt idx="9897">
                  <c:v>2.5627483698890832E-39</c:v>
                </c:pt>
                <c:pt idx="9898">
                  <c:v>2.5631367926087445E-39</c:v>
                </c:pt>
                <c:pt idx="9899">
                  <c:v>2.563525234950165E-39</c:v>
                </c:pt>
                <c:pt idx="9900">
                  <c:v>2.5639136969123654E-39</c:v>
                </c:pt>
                <c:pt idx="9901">
                  <c:v>2.564302178494352E-39</c:v>
                </c:pt>
                <c:pt idx="9902">
                  <c:v>2.5646906796951363E-39</c:v>
                </c:pt>
                <c:pt idx="9903">
                  <c:v>2.5650792005137245E-39</c:v>
                </c:pt>
                <c:pt idx="9904">
                  <c:v>2.5654677409491254E-39</c:v>
                </c:pt>
                <c:pt idx="9905">
                  <c:v>2.5658563010003544E-39</c:v>
                </c:pt>
                <c:pt idx="9906">
                  <c:v>2.5662448806664153E-39</c:v>
                </c:pt>
                <c:pt idx="9907">
                  <c:v>2.5666334799463202E-39</c:v>
                </c:pt>
                <c:pt idx="9908">
                  <c:v>2.5670220988390789E-39</c:v>
                </c:pt>
                <c:pt idx="9909">
                  <c:v>2.5674107373437026E-39</c:v>
                </c:pt>
                <c:pt idx="9910">
                  <c:v>2.5677993954591973E-39</c:v>
                </c:pt>
                <c:pt idx="9911">
                  <c:v>2.5681880731845762E-39</c:v>
                </c:pt>
                <c:pt idx="9912">
                  <c:v>2.5685767705188578E-39</c:v>
                </c:pt>
                <c:pt idx="9913">
                  <c:v>2.5689654874610421E-39</c:v>
                </c:pt>
                <c:pt idx="9914">
                  <c:v>2.5693542240101405E-39</c:v>
                </c:pt>
                <c:pt idx="9915">
                  <c:v>2.5697429801651711E-39</c:v>
                </c:pt>
                <c:pt idx="9916">
                  <c:v>2.5701317559251409E-39</c:v>
                </c:pt>
                <c:pt idx="9917">
                  <c:v>2.5705205512890637E-39</c:v>
                </c:pt>
                <c:pt idx="9918">
                  <c:v>2.5709093662559476E-39</c:v>
                </c:pt>
                <c:pt idx="9919">
                  <c:v>2.571298200824807E-39</c:v>
                </c:pt>
                <c:pt idx="9920">
                  <c:v>2.5716870549946549E-39</c:v>
                </c:pt>
                <c:pt idx="9921">
                  <c:v>2.5720759287644972E-39</c:v>
                </c:pt>
                <c:pt idx="9922">
                  <c:v>2.5724648221333514E-39</c:v>
                </c:pt>
                <c:pt idx="9923">
                  <c:v>2.5728537351002291E-39</c:v>
                </c:pt>
                <c:pt idx="9924">
                  <c:v>2.5732426676641436E-39</c:v>
                </c:pt>
                <c:pt idx="9925">
                  <c:v>2.5736316198241024E-39</c:v>
                </c:pt>
                <c:pt idx="9926">
                  <c:v>2.5740205915791238E-39</c:v>
                </c:pt>
                <c:pt idx="9927">
                  <c:v>2.5744095829282201E-39</c:v>
                </c:pt>
                <c:pt idx="9928">
                  <c:v>2.5747985938704021E-39</c:v>
                </c:pt>
                <c:pt idx="9929">
                  <c:v>2.5751876244046862E-39</c:v>
                </c:pt>
                <c:pt idx="9930">
                  <c:v>2.575576674530083E-39</c:v>
                </c:pt>
                <c:pt idx="9931">
                  <c:v>2.5759657442456061E-39</c:v>
                </c:pt>
                <c:pt idx="9932">
                  <c:v>2.5763548335502664E-39</c:v>
                </c:pt>
                <c:pt idx="9933">
                  <c:v>2.5767439424430825E-39</c:v>
                </c:pt>
                <c:pt idx="9934">
                  <c:v>2.5771330709230698E-39</c:v>
                </c:pt>
                <c:pt idx="9935">
                  <c:v>2.5775222189892433E-39</c:v>
                </c:pt>
                <c:pt idx="9936">
                  <c:v>2.5779113866406053E-39</c:v>
                </c:pt>
                <c:pt idx="9937">
                  <c:v>2.5783005738761799E-39</c:v>
                </c:pt>
                <c:pt idx="9938">
                  <c:v>2.5786897806949838E-39</c:v>
                </c:pt>
                <c:pt idx="9939">
                  <c:v>2.5790790070960283E-39</c:v>
                </c:pt>
                <c:pt idx="9940">
                  <c:v>2.5794682530783259E-39</c:v>
                </c:pt>
                <c:pt idx="9941">
                  <c:v>2.5798575186408964E-39</c:v>
                </c:pt>
                <c:pt idx="9942">
                  <c:v>2.5802468037827494E-39</c:v>
                </c:pt>
                <c:pt idx="9943">
                  <c:v>2.580636108502905E-39</c:v>
                </c:pt>
                <c:pt idx="9944">
                  <c:v>2.5810254328003733E-39</c:v>
                </c:pt>
                <c:pt idx="9945">
                  <c:v>2.5814147766741747E-39</c:v>
                </c:pt>
                <c:pt idx="9946">
                  <c:v>2.581804140123324E-39</c:v>
                </c:pt>
                <c:pt idx="9947">
                  <c:v>2.5821935231468425E-39</c:v>
                </c:pt>
                <c:pt idx="9948">
                  <c:v>2.5825829257437315E-39</c:v>
                </c:pt>
                <c:pt idx="9949">
                  <c:v>2.5829723479130223E-39</c:v>
                </c:pt>
                <c:pt idx="9950">
                  <c:v>2.5833617896537208E-39</c:v>
                </c:pt>
                <c:pt idx="9951">
                  <c:v>2.5837512509648498E-39</c:v>
                </c:pt>
                <c:pt idx="9952">
                  <c:v>2.5841407318454201E-39</c:v>
                </c:pt>
                <c:pt idx="9953">
                  <c:v>2.5845302322944594E-39</c:v>
                </c:pt>
                <c:pt idx="9954">
                  <c:v>2.5849197523109753E-39</c:v>
                </c:pt>
                <c:pt idx="9955">
                  <c:v>2.5853092918939855E-39</c:v>
                </c:pt>
                <c:pt idx="9956">
                  <c:v>2.5856988510425076E-39</c:v>
                </c:pt>
                <c:pt idx="9957">
                  <c:v>2.5860884297555609E-39</c:v>
                </c:pt>
                <c:pt idx="9958">
                  <c:v>2.5864780280321661E-39</c:v>
                </c:pt>
                <c:pt idx="9959">
                  <c:v>2.58686764587133E-39</c:v>
                </c:pt>
                <c:pt idx="9960">
                  <c:v>2.5872572832720839E-39</c:v>
                </c:pt>
                <c:pt idx="9961">
                  <c:v>2.5876469402334384E-39</c:v>
                </c:pt>
                <c:pt idx="9962">
                  <c:v>2.588036616754407E-39</c:v>
                </c:pt>
                <c:pt idx="9963">
                  <c:v>2.5884263128340194E-39</c:v>
                </c:pt>
                <c:pt idx="9964">
                  <c:v>2.5888160284712852E-39</c:v>
                </c:pt>
                <c:pt idx="9965">
                  <c:v>2.5892057636652294E-39</c:v>
                </c:pt>
                <c:pt idx="9966">
                  <c:v>2.5895955184148618E-39</c:v>
                </c:pt>
                <c:pt idx="9967">
                  <c:v>2.5899852927192089E-39</c:v>
                </c:pt>
                <c:pt idx="9968">
                  <c:v>2.5903750865772846E-39</c:v>
                </c:pt>
                <c:pt idx="9969">
                  <c:v>2.5907648999881161E-39</c:v>
                </c:pt>
                <c:pt idx="9970">
                  <c:v>2.5911547329507181E-39</c:v>
                </c:pt>
                <c:pt idx="9971">
                  <c:v>2.5915445854641081E-39</c:v>
                </c:pt>
                <c:pt idx="9972">
                  <c:v>2.5919344575273017E-39</c:v>
                </c:pt>
                <c:pt idx="9973">
                  <c:v>2.5923243491393262E-39</c:v>
                </c:pt>
                <c:pt idx="9974">
                  <c:v>2.5927142602992023E-39</c:v>
                </c:pt>
                <c:pt idx="9975">
                  <c:v>2.5931041910059435E-39</c:v>
                </c:pt>
                <c:pt idx="9976">
                  <c:v>2.5934941412585754E-39</c:v>
                </c:pt>
                <c:pt idx="9977">
                  <c:v>2.5938841110561174E-39</c:v>
                </c:pt>
                <c:pt idx="9978">
                  <c:v>2.5942741003975851E-39</c:v>
                </c:pt>
                <c:pt idx="9979">
                  <c:v>2.5946641092820083E-39</c:v>
                </c:pt>
                <c:pt idx="9980">
                  <c:v>2.5950541377083985E-39</c:v>
                </c:pt>
                <c:pt idx="9981">
                  <c:v>2.59544418567578E-39</c:v>
                </c:pt>
                <c:pt idx="9982">
                  <c:v>2.5958342531831803E-39</c:v>
                </c:pt>
                <c:pt idx="9983">
                  <c:v>2.5962243402296096E-39</c:v>
                </c:pt>
                <c:pt idx="9984">
                  <c:v>2.5966144468140948E-39</c:v>
                </c:pt>
                <c:pt idx="9985">
                  <c:v>2.5970045729356571E-39</c:v>
                </c:pt>
                <c:pt idx="9986">
                  <c:v>2.5973947185933189E-39</c:v>
                </c:pt>
                <c:pt idx="9987">
                  <c:v>2.5977848837860964E-39</c:v>
                </c:pt>
                <c:pt idx="9988">
                  <c:v>2.5981750685130223E-39</c:v>
                </c:pt>
                <c:pt idx="9989">
                  <c:v>2.5985652727731131E-39</c:v>
                </c:pt>
                <c:pt idx="9990">
                  <c:v>2.5989554965653877E-39</c:v>
                </c:pt>
                <c:pt idx="9991">
                  <c:v>2.5993457398888727E-39</c:v>
                </c:pt>
                <c:pt idx="9992">
                  <c:v>2.5997360027425914E-39</c:v>
                </c:pt>
                <c:pt idx="9993">
                  <c:v>2.6001262851255617E-39</c:v>
                </c:pt>
                <c:pt idx="9994">
                  <c:v>2.6005165870368077E-39</c:v>
                </c:pt>
                <c:pt idx="9995">
                  <c:v>2.6009069084753524E-39</c:v>
                </c:pt>
                <c:pt idx="9996">
                  <c:v>2.6012972494402239E-39</c:v>
                </c:pt>
                <c:pt idx="9997">
                  <c:v>2.6016876099304417E-39</c:v>
                </c:pt>
                <c:pt idx="9998">
                  <c:v>2.6020779899450345E-39</c:v>
                </c:pt>
                <c:pt idx="9999">
                  <c:v>2.6024683894830119E-39</c:v>
                </c:pt>
                <c:pt idx="10000">
                  <c:v>2.6028588085434086E-39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10360"/>
        <c:axId val="226934632"/>
      </c:lineChart>
      <c:catAx>
        <c:axId val="113110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34632"/>
        <c:crosses val="autoZero"/>
        <c:auto val="1"/>
        <c:lblAlgn val="ctr"/>
        <c:lblOffset val="100"/>
        <c:noMultiLvlLbl val="0"/>
      </c:catAx>
      <c:valAx>
        <c:axId val="2269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10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Intrinsic Fermi Level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Sheet1!$C$2:$C$10002</c:f>
              <c:numCache>
                <c:formatCode>General</c:formatCode>
                <c:ptCount val="10001"/>
                <c:pt idx="0">
                  <c:v>0.44500000000000001</c:v>
                </c:pt>
                <c:pt idx="1">
                  <c:v>0.44500023599779476</c:v>
                </c:pt>
                <c:pt idx="2">
                  <c:v>0.44500047199558951</c:v>
                </c:pt>
                <c:pt idx="3">
                  <c:v>0.44500070799338426</c:v>
                </c:pt>
                <c:pt idx="4">
                  <c:v>0.44500094399117901</c:v>
                </c:pt>
                <c:pt idx="5">
                  <c:v>0.44500117998897371</c:v>
                </c:pt>
                <c:pt idx="6">
                  <c:v>0.44500141598676857</c:v>
                </c:pt>
                <c:pt idx="7">
                  <c:v>0.44500165198456332</c:v>
                </c:pt>
                <c:pt idx="8">
                  <c:v>0.44500188798235801</c:v>
                </c:pt>
                <c:pt idx="9">
                  <c:v>0.44500212398015276</c:v>
                </c:pt>
                <c:pt idx="10">
                  <c:v>0.44500235997794751</c:v>
                </c:pt>
                <c:pt idx="11">
                  <c:v>0.44500259597574227</c:v>
                </c:pt>
                <c:pt idx="12">
                  <c:v>0.44500283197353702</c:v>
                </c:pt>
                <c:pt idx="13">
                  <c:v>0.44500306797133177</c:v>
                </c:pt>
                <c:pt idx="14">
                  <c:v>0.44500330396912646</c:v>
                </c:pt>
                <c:pt idx="15">
                  <c:v>0.44500353996692121</c:v>
                </c:pt>
                <c:pt idx="16">
                  <c:v>0.44500377596471596</c:v>
                </c:pt>
                <c:pt idx="17">
                  <c:v>0.44500401196251071</c:v>
                </c:pt>
                <c:pt idx="18">
                  <c:v>0.44500424796030552</c:v>
                </c:pt>
                <c:pt idx="19">
                  <c:v>0.44500448395810027</c:v>
                </c:pt>
                <c:pt idx="20">
                  <c:v>0.44500471995589502</c:v>
                </c:pt>
                <c:pt idx="21">
                  <c:v>0.44500495595368977</c:v>
                </c:pt>
                <c:pt idx="22">
                  <c:v>0.44500519195148452</c:v>
                </c:pt>
                <c:pt idx="23">
                  <c:v>0.44500542794927922</c:v>
                </c:pt>
                <c:pt idx="24">
                  <c:v>0.44500566394707397</c:v>
                </c:pt>
                <c:pt idx="25">
                  <c:v>0.44500589994486872</c:v>
                </c:pt>
                <c:pt idx="26">
                  <c:v>0.44500613594266347</c:v>
                </c:pt>
                <c:pt idx="27">
                  <c:v>0.44500637194045822</c:v>
                </c:pt>
                <c:pt idx="28">
                  <c:v>0.44500660793825297</c:v>
                </c:pt>
                <c:pt idx="29">
                  <c:v>0.44500684393604778</c:v>
                </c:pt>
                <c:pt idx="30">
                  <c:v>0.44500707993384253</c:v>
                </c:pt>
                <c:pt idx="31">
                  <c:v>0.44500731593163728</c:v>
                </c:pt>
                <c:pt idx="32">
                  <c:v>0.44500755192943198</c:v>
                </c:pt>
                <c:pt idx="33">
                  <c:v>0.44500778792722673</c:v>
                </c:pt>
                <c:pt idx="34">
                  <c:v>0.44500802392502148</c:v>
                </c:pt>
                <c:pt idx="35">
                  <c:v>0.44500825992281623</c:v>
                </c:pt>
                <c:pt idx="36">
                  <c:v>0.44500849592061098</c:v>
                </c:pt>
                <c:pt idx="37">
                  <c:v>0.44500873191840573</c:v>
                </c:pt>
                <c:pt idx="38">
                  <c:v>0.44500896791620048</c:v>
                </c:pt>
                <c:pt idx="39">
                  <c:v>0.44500920391399518</c:v>
                </c:pt>
                <c:pt idx="40">
                  <c:v>0.44500943991178993</c:v>
                </c:pt>
                <c:pt idx="41">
                  <c:v>0.44500967590958473</c:v>
                </c:pt>
                <c:pt idx="42">
                  <c:v>0.44500991190737949</c:v>
                </c:pt>
                <c:pt idx="43">
                  <c:v>0.44501014790517424</c:v>
                </c:pt>
                <c:pt idx="44">
                  <c:v>0.44501038390296899</c:v>
                </c:pt>
                <c:pt idx="45">
                  <c:v>0.44501061990076374</c:v>
                </c:pt>
                <c:pt idx="46">
                  <c:v>0.44501085589855849</c:v>
                </c:pt>
                <c:pt idx="47">
                  <c:v>0.44501109189635324</c:v>
                </c:pt>
                <c:pt idx="48">
                  <c:v>0.44501132789414793</c:v>
                </c:pt>
                <c:pt idx="49">
                  <c:v>0.44501156389194269</c:v>
                </c:pt>
                <c:pt idx="50">
                  <c:v>0.44501179988973744</c:v>
                </c:pt>
                <c:pt idx="51">
                  <c:v>0.44501203588753219</c:v>
                </c:pt>
                <c:pt idx="52">
                  <c:v>0.44501227188532699</c:v>
                </c:pt>
                <c:pt idx="53">
                  <c:v>0.44501250788312174</c:v>
                </c:pt>
                <c:pt idx="54">
                  <c:v>0.44501274388091649</c:v>
                </c:pt>
                <c:pt idx="55">
                  <c:v>0.44501297987871125</c:v>
                </c:pt>
                <c:pt idx="56">
                  <c:v>0.445013215876506</c:v>
                </c:pt>
                <c:pt idx="57">
                  <c:v>0.44501345187430069</c:v>
                </c:pt>
                <c:pt idx="58">
                  <c:v>0.44501368787209544</c:v>
                </c:pt>
                <c:pt idx="59">
                  <c:v>0.44501392386989019</c:v>
                </c:pt>
                <c:pt idx="60">
                  <c:v>0.44501415986768494</c:v>
                </c:pt>
                <c:pt idx="61">
                  <c:v>0.44501439586547969</c:v>
                </c:pt>
                <c:pt idx="62">
                  <c:v>0.44501463186327445</c:v>
                </c:pt>
                <c:pt idx="63">
                  <c:v>0.4450148678610692</c:v>
                </c:pt>
                <c:pt idx="64">
                  <c:v>0.445015103858864</c:v>
                </c:pt>
                <c:pt idx="65">
                  <c:v>0.44501533985665875</c:v>
                </c:pt>
                <c:pt idx="66">
                  <c:v>0.44501557585445345</c:v>
                </c:pt>
                <c:pt idx="67">
                  <c:v>0.4450158118522482</c:v>
                </c:pt>
                <c:pt idx="68">
                  <c:v>0.44501604785004295</c:v>
                </c:pt>
                <c:pt idx="69">
                  <c:v>0.4450162838478377</c:v>
                </c:pt>
                <c:pt idx="70">
                  <c:v>0.44501651984563245</c:v>
                </c:pt>
                <c:pt idx="71">
                  <c:v>0.4450167558434272</c:v>
                </c:pt>
                <c:pt idx="72">
                  <c:v>0.44501699184122195</c:v>
                </c:pt>
                <c:pt idx="73">
                  <c:v>0.44501722783901665</c:v>
                </c:pt>
                <c:pt idx="74">
                  <c:v>0.4450174638368114</c:v>
                </c:pt>
                <c:pt idx="75">
                  <c:v>0.44501769983460621</c:v>
                </c:pt>
                <c:pt idx="76">
                  <c:v>0.44501793583240096</c:v>
                </c:pt>
                <c:pt idx="77">
                  <c:v>0.44501817183019571</c:v>
                </c:pt>
                <c:pt idx="78">
                  <c:v>0.44501840782799046</c:v>
                </c:pt>
                <c:pt idx="79">
                  <c:v>0.44501864382578521</c:v>
                </c:pt>
                <c:pt idx="80">
                  <c:v>0.44501887982357996</c:v>
                </c:pt>
                <c:pt idx="81">
                  <c:v>0.44501911582137471</c:v>
                </c:pt>
                <c:pt idx="82">
                  <c:v>0.44501935181916941</c:v>
                </c:pt>
                <c:pt idx="83">
                  <c:v>0.44501958781696416</c:v>
                </c:pt>
                <c:pt idx="84">
                  <c:v>0.44501982381475891</c:v>
                </c:pt>
                <c:pt idx="85">
                  <c:v>0.44502005981255366</c:v>
                </c:pt>
                <c:pt idx="86">
                  <c:v>0.44502029581034847</c:v>
                </c:pt>
                <c:pt idx="87">
                  <c:v>0.44502053180814322</c:v>
                </c:pt>
                <c:pt idx="88">
                  <c:v>0.44502076780593797</c:v>
                </c:pt>
                <c:pt idx="89">
                  <c:v>0.44502100380373272</c:v>
                </c:pt>
                <c:pt idx="90">
                  <c:v>0.44502123980152747</c:v>
                </c:pt>
                <c:pt idx="91">
                  <c:v>0.44502147579932216</c:v>
                </c:pt>
                <c:pt idx="92">
                  <c:v>0.44502171179711691</c:v>
                </c:pt>
                <c:pt idx="93">
                  <c:v>0.44502194779491167</c:v>
                </c:pt>
                <c:pt idx="94">
                  <c:v>0.44502218379270642</c:v>
                </c:pt>
                <c:pt idx="95">
                  <c:v>0.44502241979050117</c:v>
                </c:pt>
                <c:pt idx="96">
                  <c:v>0.44502265578829592</c:v>
                </c:pt>
                <c:pt idx="97">
                  <c:v>0.44502289178609067</c:v>
                </c:pt>
                <c:pt idx="98">
                  <c:v>0.44502312778388547</c:v>
                </c:pt>
                <c:pt idx="99">
                  <c:v>0.44502336378168023</c:v>
                </c:pt>
                <c:pt idx="100">
                  <c:v>0.44502359977947492</c:v>
                </c:pt>
                <c:pt idx="101">
                  <c:v>0.44502383577726967</c:v>
                </c:pt>
                <c:pt idx="102">
                  <c:v>0.44502407177506442</c:v>
                </c:pt>
                <c:pt idx="103">
                  <c:v>0.44502430777285917</c:v>
                </c:pt>
                <c:pt idx="104">
                  <c:v>0.44502454377065392</c:v>
                </c:pt>
                <c:pt idx="105">
                  <c:v>0.44502477976844868</c:v>
                </c:pt>
                <c:pt idx="106">
                  <c:v>0.44502501576624343</c:v>
                </c:pt>
                <c:pt idx="107">
                  <c:v>0.44502525176403812</c:v>
                </c:pt>
                <c:pt idx="108">
                  <c:v>0.44502548776183287</c:v>
                </c:pt>
                <c:pt idx="109">
                  <c:v>0.44502572375962768</c:v>
                </c:pt>
                <c:pt idx="110">
                  <c:v>0.44502595975742243</c:v>
                </c:pt>
                <c:pt idx="111">
                  <c:v>0.44502619575521718</c:v>
                </c:pt>
                <c:pt idx="112">
                  <c:v>0.44502643175301193</c:v>
                </c:pt>
                <c:pt idx="113">
                  <c:v>0.44502666775080668</c:v>
                </c:pt>
                <c:pt idx="114">
                  <c:v>0.44502690374860143</c:v>
                </c:pt>
                <c:pt idx="115">
                  <c:v>0.44502713974639618</c:v>
                </c:pt>
                <c:pt idx="116">
                  <c:v>0.44502737574419088</c:v>
                </c:pt>
                <c:pt idx="117">
                  <c:v>0.44502761174198563</c:v>
                </c:pt>
                <c:pt idx="118">
                  <c:v>0.44502784773978038</c:v>
                </c:pt>
                <c:pt idx="119">
                  <c:v>0.44502808373757513</c:v>
                </c:pt>
                <c:pt idx="120">
                  <c:v>0.44502831973536988</c:v>
                </c:pt>
                <c:pt idx="121">
                  <c:v>0.44502855573316469</c:v>
                </c:pt>
                <c:pt idx="122">
                  <c:v>0.44502879173095944</c:v>
                </c:pt>
                <c:pt idx="123">
                  <c:v>0.44502902772875419</c:v>
                </c:pt>
                <c:pt idx="124">
                  <c:v>0.44502926372654894</c:v>
                </c:pt>
                <c:pt idx="125">
                  <c:v>0.44502949972434364</c:v>
                </c:pt>
                <c:pt idx="126">
                  <c:v>0.44502973572213839</c:v>
                </c:pt>
                <c:pt idx="127">
                  <c:v>0.44502997171993314</c:v>
                </c:pt>
                <c:pt idx="128">
                  <c:v>0.44503020771772789</c:v>
                </c:pt>
                <c:pt idx="129">
                  <c:v>0.44503044371552264</c:v>
                </c:pt>
                <c:pt idx="130">
                  <c:v>0.44503067971331739</c:v>
                </c:pt>
                <c:pt idx="131">
                  <c:v>0.44503091571111209</c:v>
                </c:pt>
                <c:pt idx="132">
                  <c:v>0.44503115170890695</c:v>
                </c:pt>
                <c:pt idx="133">
                  <c:v>0.4450313877067017</c:v>
                </c:pt>
                <c:pt idx="134">
                  <c:v>0.44503162370449639</c:v>
                </c:pt>
                <c:pt idx="135">
                  <c:v>0.44503185970229114</c:v>
                </c:pt>
                <c:pt idx="136">
                  <c:v>0.44503209570008589</c:v>
                </c:pt>
                <c:pt idx="137">
                  <c:v>0.44503233169788065</c:v>
                </c:pt>
                <c:pt idx="138">
                  <c:v>0.4450325676956754</c:v>
                </c:pt>
                <c:pt idx="139">
                  <c:v>0.44503280369347015</c:v>
                </c:pt>
                <c:pt idx="140">
                  <c:v>0.44503303969126484</c:v>
                </c:pt>
                <c:pt idx="141">
                  <c:v>0.44503327568905959</c:v>
                </c:pt>
                <c:pt idx="142">
                  <c:v>0.44503351168685434</c:v>
                </c:pt>
                <c:pt idx="143">
                  <c:v>0.44503374768464909</c:v>
                </c:pt>
                <c:pt idx="144">
                  <c:v>0.4450339836824439</c:v>
                </c:pt>
                <c:pt idx="145">
                  <c:v>0.44503421968023865</c:v>
                </c:pt>
                <c:pt idx="146">
                  <c:v>0.4450344556780334</c:v>
                </c:pt>
                <c:pt idx="147">
                  <c:v>0.44503469167582815</c:v>
                </c:pt>
                <c:pt idx="148">
                  <c:v>0.4450349276736229</c:v>
                </c:pt>
                <c:pt idx="149">
                  <c:v>0.4450351636714176</c:v>
                </c:pt>
                <c:pt idx="150">
                  <c:v>0.44503539966921235</c:v>
                </c:pt>
                <c:pt idx="151">
                  <c:v>0.4450356356670071</c:v>
                </c:pt>
                <c:pt idx="152">
                  <c:v>0.44503587166480185</c:v>
                </c:pt>
                <c:pt idx="153">
                  <c:v>0.4450361076625966</c:v>
                </c:pt>
                <c:pt idx="154">
                  <c:v>0.44503634366039135</c:v>
                </c:pt>
                <c:pt idx="155">
                  <c:v>0.44503657965818616</c:v>
                </c:pt>
                <c:pt idx="156">
                  <c:v>0.44503681565598091</c:v>
                </c:pt>
                <c:pt idx="157">
                  <c:v>0.44503705165377566</c:v>
                </c:pt>
                <c:pt idx="158">
                  <c:v>0.44503728765157036</c:v>
                </c:pt>
                <c:pt idx="159">
                  <c:v>0.44503752364936511</c:v>
                </c:pt>
                <c:pt idx="160">
                  <c:v>0.44503775964715986</c:v>
                </c:pt>
                <c:pt idx="161">
                  <c:v>0.44503799564495461</c:v>
                </c:pt>
                <c:pt idx="162">
                  <c:v>0.44503823164274936</c:v>
                </c:pt>
                <c:pt idx="163">
                  <c:v>0.44503846764054411</c:v>
                </c:pt>
                <c:pt idx="164">
                  <c:v>0.44503870363833886</c:v>
                </c:pt>
                <c:pt idx="165">
                  <c:v>0.44503893963613356</c:v>
                </c:pt>
                <c:pt idx="166">
                  <c:v>0.44503917563392831</c:v>
                </c:pt>
                <c:pt idx="167">
                  <c:v>0.44503941163172311</c:v>
                </c:pt>
                <c:pt idx="168">
                  <c:v>0.44503964762951786</c:v>
                </c:pt>
                <c:pt idx="169">
                  <c:v>0.44503988362731262</c:v>
                </c:pt>
                <c:pt idx="170">
                  <c:v>0.44504011962510737</c:v>
                </c:pt>
                <c:pt idx="171">
                  <c:v>0.44504035562290212</c:v>
                </c:pt>
                <c:pt idx="172">
                  <c:v>0.44504059162069687</c:v>
                </c:pt>
                <c:pt idx="173">
                  <c:v>0.44504082761849162</c:v>
                </c:pt>
                <c:pt idx="174">
                  <c:v>0.44504106361628631</c:v>
                </c:pt>
                <c:pt idx="175">
                  <c:v>0.44504129961408107</c:v>
                </c:pt>
                <c:pt idx="176">
                  <c:v>0.44504153561187582</c:v>
                </c:pt>
                <c:pt idx="177">
                  <c:v>0.44504177160967057</c:v>
                </c:pt>
                <c:pt idx="178">
                  <c:v>0.44504200760746537</c:v>
                </c:pt>
                <c:pt idx="179">
                  <c:v>0.44504224360526012</c:v>
                </c:pt>
                <c:pt idx="180">
                  <c:v>0.44504247960305487</c:v>
                </c:pt>
                <c:pt idx="181">
                  <c:v>0.44504271560084963</c:v>
                </c:pt>
                <c:pt idx="182">
                  <c:v>0.44504295159864438</c:v>
                </c:pt>
                <c:pt idx="183">
                  <c:v>0.44504318759643907</c:v>
                </c:pt>
                <c:pt idx="184">
                  <c:v>0.44504342359423382</c:v>
                </c:pt>
                <c:pt idx="185">
                  <c:v>0.44504365959202857</c:v>
                </c:pt>
                <c:pt idx="186">
                  <c:v>0.44504389558982332</c:v>
                </c:pt>
                <c:pt idx="187">
                  <c:v>0.44504413158761807</c:v>
                </c:pt>
                <c:pt idx="188">
                  <c:v>0.44504436758541283</c:v>
                </c:pt>
                <c:pt idx="189">
                  <c:v>0.44504460358320758</c:v>
                </c:pt>
                <c:pt idx="190">
                  <c:v>0.44504483958100238</c:v>
                </c:pt>
                <c:pt idx="191">
                  <c:v>0.44504507557879713</c:v>
                </c:pt>
                <c:pt idx="192">
                  <c:v>0.44504531157659183</c:v>
                </c:pt>
                <c:pt idx="193">
                  <c:v>0.44504554757438658</c:v>
                </c:pt>
                <c:pt idx="194">
                  <c:v>0.44504578357218133</c:v>
                </c:pt>
                <c:pt idx="195">
                  <c:v>0.44504601956997608</c:v>
                </c:pt>
                <c:pt idx="196">
                  <c:v>0.44504625556777083</c:v>
                </c:pt>
                <c:pt idx="197">
                  <c:v>0.44504649156556558</c:v>
                </c:pt>
                <c:pt idx="198">
                  <c:v>0.44504672756336033</c:v>
                </c:pt>
                <c:pt idx="199">
                  <c:v>0.44504696356115503</c:v>
                </c:pt>
                <c:pt idx="200">
                  <c:v>0.44504719955894978</c:v>
                </c:pt>
                <c:pt idx="201">
                  <c:v>0.44504743555674459</c:v>
                </c:pt>
                <c:pt idx="202">
                  <c:v>0.44504767155453934</c:v>
                </c:pt>
                <c:pt idx="203">
                  <c:v>0.44504790755233409</c:v>
                </c:pt>
                <c:pt idx="204">
                  <c:v>0.44504814355012884</c:v>
                </c:pt>
                <c:pt idx="205">
                  <c:v>0.44504837954792359</c:v>
                </c:pt>
                <c:pt idx="206">
                  <c:v>0.44504861554571834</c:v>
                </c:pt>
                <c:pt idx="207">
                  <c:v>0.44504885154351309</c:v>
                </c:pt>
                <c:pt idx="208">
                  <c:v>0.44504908754130779</c:v>
                </c:pt>
                <c:pt idx="209">
                  <c:v>0.44504932353910254</c:v>
                </c:pt>
                <c:pt idx="210">
                  <c:v>0.44504955953689729</c:v>
                </c:pt>
                <c:pt idx="211">
                  <c:v>0.44504979553469204</c:v>
                </c:pt>
                <c:pt idx="212">
                  <c:v>0.44505003153248679</c:v>
                </c:pt>
                <c:pt idx="213">
                  <c:v>0.4450502675302816</c:v>
                </c:pt>
                <c:pt idx="214">
                  <c:v>0.44505050352807635</c:v>
                </c:pt>
                <c:pt idx="215">
                  <c:v>0.4450507395258711</c:v>
                </c:pt>
                <c:pt idx="216">
                  <c:v>0.44505097552366585</c:v>
                </c:pt>
                <c:pt idx="217">
                  <c:v>0.44505121152146054</c:v>
                </c:pt>
                <c:pt idx="218">
                  <c:v>0.44505144751925529</c:v>
                </c:pt>
                <c:pt idx="219">
                  <c:v>0.44505168351705005</c:v>
                </c:pt>
                <c:pt idx="220">
                  <c:v>0.4450519195148448</c:v>
                </c:pt>
                <c:pt idx="221">
                  <c:v>0.44505215551263955</c:v>
                </c:pt>
                <c:pt idx="222">
                  <c:v>0.4450523915104343</c:v>
                </c:pt>
                <c:pt idx="223">
                  <c:v>0.44505262750822905</c:v>
                </c:pt>
                <c:pt idx="224">
                  <c:v>0.44505286350602385</c:v>
                </c:pt>
                <c:pt idx="225">
                  <c:v>0.44505309950381861</c:v>
                </c:pt>
                <c:pt idx="226">
                  <c:v>0.4450533355016133</c:v>
                </c:pt>
                <c:pt idx="227">
                  <c:v>0.44505357149940805</c:v>
                </c:pt>
                <c:pt idx="228">
                  <c:v>0.4450538074972028</c:v>
                </c:pt>
                <c:pt idx="229">
                  <c:v>0.44505404349499755</c:v>
                </c:pt>
                <c:pt idx="230">
                  <c:v>0.4450542794927923</c:v>
                </c:pt>
                <c:pt idx="231">
                  <c:v>0.44505451549058705</c:v>
                </c:pt>
                <c:pt idx="232">
                  <c:v>0.44505475148838181</c:v>
                </c:pt>
                <c:pt idx="233">
                  <c:v>0.4450549874861765</c:v>
                </c:pt>
                <c:pt idx="234">
                  <c:v>0.44505522348397125</c:v>
                </c:pt>
                <c:pt idx="235">
                  <c:v>0.44505545948176606</c:v>
                </c:pt>
                <c:pt idx="236">
                  <c:v>0.44505569547956081</c:v>
                </c:pt>
                <c:pt idx="237">
                  <c:v>0.44505593147735556</c:v>
                </c:pt>
                <c:pt idx="238">
                  <c:v>0.44505616747515031</c:v>
                </c:pt>
                <c:pt idx="239">
                  <c:v>0.44505640347294506</c:v>
                </c:pt>
                <c:pt idx="240">
                  <c:v>0.44505663947073981</c:v>
                </c:pt>
                <c:pt idx="241">
                  <c:v>0.44505687546853456</c:v>
                </c:pt>
                <c:pt idx="242">
                  <c:v>0.44505711146632926</c:v>
                </c:pt>
                <c:pt idx="243">
                  <c:v>0.44505734746412401</c:v>
                </c:pt>
                <c:pt idx="244">
                  <c:v>0.44505758346191876</c:v>
                </c:pt>
                <c:pt idx="245">
                  <c:v>0.44505781945971351</c:v>
                </c:pt>
                <c:pt idx="246">
                  <c:v>0.44505805545750826</c:v>
                </c:pt>
                <c:pt idx="247">
                  <c:v>0.44505829145530307</c:v>
                </c:pt>
                <c:pt idx="248">
                  <c:v>0.44505852745309782</c:v>
                </c:pt>
                <c:pt idx="249">
                  <c:v>0.44505876345089257</c:v>
                </c:pt>
                <c:pt idx="250">
                  <c:v>0.44505899944868732</c:v>
                </c:pt>
                <c:pt idx="251">
                  <c:v>0.44505923544648202</c:v>
                </c:pt>
                <c:pt idx="252">
                  <c:v>0.44505947144427677</c:v>
                </c:pt>
                <c:pt idx="253">
                  <c:v>0.44505970744207152</c:v>
                </c:pt>
                <c:pt idx="254">
                  <c:v>0.44505994343986627</c:v>
                </c:pt>
                <c:pt idx="255">
                  <c:v>0.44506017943766102</c:v>
                </c:pt>
                <c:pt idx="256">
                  <c:v>0.44506041543545577</c:v>
                </c:pt>
                <c:pt idx="257">
                  <c:v>0.44506065143325046</c:v>
                </c:pt>
                <c:pt idx="258">
                  <c:v>0.44506088743104533</c:v>
                </c:pt>
                <c:pt idx="259">
                  <c:v>0.44506112342884008</c:v>
                </c:pt>
                <c:pt idx="260">
                  <c:v>0.44506135942663477</c:v>
                </c:pt>
                <c:pt idx="261">
                  <c:v>0.44506159542442952</c:v>
                </c:pt>
                <c:pt idx="262">
                  <c:v>0.44506183142222427</c:v>
                </c:pt>
                <c:pt idx="263">
                  <c:v>0.44506206742001903</c:v>
                </c:pt>
                <c:pt idx="264">
                  <c:v>0.44506230341781378</c:v>
                </c:pt>
                <c:pt idx="265">
                  <c:v>0.44506253941560853</c:v>
                </c:pt>
                <c:pt idx="266">
                  <c:v>0.44506277541340328</c:v>
                </c:pt>
                <c:pt idx="267">
                  <c:v>0.44506301141119797</c:v>
                </c:pt>
                <c:pt idx="268">
                  <c:v>0.44506324740899272</c:v>
                </c:pt>
                <c:pt idx="269">
                  <c:v>0.44506348340678747</c:v>
                </c:pt>
                <c:pt idx="270">
                  <c:v>0.44506371940458228</c:v>
                </c:pt>
                <c:pt idx="271">
                  <c:v>0.44506395540237703</c:v>
                </c:pt>
                <c:pt idx="272">
                  <c:v>0.44506419140017178</c:v>
                </c:pt>
                <c:pt idx="273">
                  <c:v>0.44506442739796653</c:v>
                </c:pt>
                <c:pt idx="274">
                  <c:v>0.44506466339576128</c:v>
                </c:pt>
                <c:pt idx="275">
                  <c:v>0.44506489939355603</c:v>
                </c:pt>
                <c:pt idx="276">
                  <c:v>0.44506513539135073</c:v>
                </c:pt>
                <c:pt idx="277">
                  <c:v>0.44506537138914548</c:v>
                </c:pt>
                <c:pt idx="278">
                  <c:v>0.44506560738694023</c:v>
                </c:pt>
                <c:pt idx="279">
                  <c:v>0.44506584338473498</c:v>
                </c:pt>
                <c:pt idx="280">
                  <c:v>0.44506607938252973</c:v>
                </c:pt>
                <c:pt idx="281">
                  <c:v>0.44506631538032454</c:v>
                </c:pt>
                <c:pt idx="282">
                  <c:v>0.44506655137811929</c:v>
                </c:pt>
                <c:pt idx="283">
                  <c:v>0.44506678737591404</c:v>
                </c:pt>
                <c:pt idx="284">
                  <c:v>0.44506702337370879</c:v>
                </c:pt>
                <c:pt idx="285">
                  <c:v>0.44506725937150349</c:v>
                </c:pt>
                <c:pt idx="286">
                  <c:v>0.44506749536929824</c:v>
                </c:pt>
                <c:pt idx="287">
                  <c:v>0.44506773136709299</c:v>
                </c:pt>
                <c:pt idx="288">
                  <c:v>0.44506796736488774</c:v>
                </c:pt>
                <c:pt idx="289">
                  <c:v>0.44506820336268249</c:v>
                </c:pt>
                <c:pt idx="290">
                  <c:v>0.44506843936047724</c:v>
                </c:pt>
                <c:pt idx="291">
                  <c:v>0.44506867535827194</c:v>
                </c:pt>
                <c:pt idx="292">
                  <c:v>0.44506891135606669</c:v>
                </c:pt>
                <c:pt idx="293">
                  <c:v>0.44506914735386155</c:v>
                </c:pt>
                <c:pt idx="294">
                  <c:v>0.44506938335165624</c:v>
                </c:pt>
                <c:pt idx="295">
                  <c:v>0.445069619349451</c:v>
                </c:pt>
                <c:pt idx="296">
                  <c:v>0.44506985534724575</c:v>
                </c:pt>
                <c:pt idx="297">
                  <c:v>0.4450700913450405</c:v>
                </c:pt>
                <c:pt idx="298">
                  <c:v>0.44507032734283525</c:v>
                </c:pt>
                <c:pt idx="299">
                  <c:v>0.44507056334063</c:v>
                </c:pt>
                <c:pt idx="300">
                  <c:v>0.44507079933842469</c:v>
                </c:pt>
                <c:pt idx="301">
                  <c:v>0.44507103533621944</c:v>
                </c:pt>
                <c:pt idx="302">
                  <c:v>0.4450712713340142</c:v>
                </c:pt>
                <c:pt idx="303">
                  <c:v>0.44507150733180895</c:v>
                </c:pt>
                <c:pt idx="304">
                  <c:v>0.44507174332960375</c:v>
                </c:pt>
                <c:pt idx="305">
                  <c:v>0.4450719793273985</c:v>
                </c:pt>
                <c:pt idx="306">
                  <c:v>0.44507221532519325</c:v>
                </c:pt>
                <c:pt idx="307">
                  <c:v>0.44507245132298801</c:v>
                </c:pt>
                <c:pt idx="308">
                  <c:v>0.44507268732078276</c:v>
                </c:pt>
                <c:pt idx="309">
                  <c:v>0.44507292331857745</c:v>
                </c:pt>
                <c:pt idx="310">
                  <c:v>0.4450731593163722</c:v>
                </c:pt>
                <c:pt idx="311">
                  <c:v>0.44507339531416695</c:v>
                </c:pt>
                <c:pt idx="312">
                  <c:v>0.4450736313119617</c:v>
                </c:pt>
                <c:pt idx="313">
                  <c:v>0.44507386730975645</c:v>
                </c:pt>
                <c:pt idx="314">
                  <c:v>0.44507410330755121</c:v>
                </c:pt>
                <c:pt idx="315">
                  <c:v>0.44507433930534596</c:v>
                </c:pt>
                <c:pt idx="316">
                  <c:v>0.44507457530314076</c:v>
                </c:pt>
                <c:pt idx="317">
                  <c:v>0.44507481130093551</c:v>
                </c:pt>
                <c:pt idx="318">
                  <c:v>0.44507504729873021</c:v>
                </c:pt>
                <c:pt idx="319">
                  <c:v>0.44507528329652496</c:v>
                </c:pt>
                <c:pt idx="320">
                  <c:v>0.44507551929431971</c:v>
                </c:pt>
                <c:pt idx="321">
                  <c:v>0.44507575529211446</c:v>
                </c:pt>
                <c:pt idx="322">
                  <c:v>0.44507599128990921</c:v>
                </c:pt>
                <c:pt idx="323">
                  <c:v>0.44507622728770396</c:v>
                </c:pt>
                <c:pt idx="324">
                  <c:v>0.44507646328549871</c:v>
                </c:pt>
                <c:pt idx="325">
                  <c:v>0.44507669928329341</c:v>
                </c:pt>
                <c:pt idx="326">
                  <c:v>0.44507693528108816</c:v>
                </c:pt>
                <c:pt idx="327">
                  <c:v>0.44507717127888297</c:v>
                </c:pt>
                <c:pt idx="328">
                  <c:v>0.44507740727667772</c:v>
                </c:pt>
                <c:pt idx="329">
                  <c:v>0.44507764327447247</c:v>
                </c:pt>
                <c:pt idx="330">
                  <c:v>0.44507787927226722</c:v>
                </c:pt>
                <c:pt idx="331">
                  <c:v>0.44507811527006197</c:v>
                </c:pt>
                <c:pt idx="332">
                  <c:v>0.44507835126785672</c:v>
                </c:pt>
                <c:pt idx="333">
                  <c:v>0.44507858726565147</c:v>
                </c:pt>
                <c:pt idx="334">
                  <c:v>0.44507882326344617</c:v>
                </c:pt>
                <c:pt idx="335">
                  <c:v>0.44507905926124092</c:v>
                </c:pt>
                <c:pt idx="336">
                  <c:v>0.44507929525903567</c:v>
                </c:pt>
                <c:pt idx="337">
                  <c:v>0.44507953125683042</c:v>
                </c:pt>
                <c:pt idx="338">
                  <c:v>0.44507976725462517</c:v>
                </c:pt>
                <c:pt idx="339">
                  <c:v>0.44508000325241998</c:v>
                </c:pt>
                <c:pt idx="340">
                  <c:v>0.44508023925021473</c:v>
                </c:pt>
                <c:pt idx="341">
                  <c:v>0.44508047524800948</c:v>
                </c:pt>
                <c:pt idx="342">
                  <c:v>0.44508071124580423</c:v>
                </c:pt>
                <c:pt idx="343">
                  <c:v>0.44508094724359892</c:v>
                </c:pt>
                <c:pt idx="344">
                  <c:v>0.44508118324139367</c:v>
                </c:pt>
                <c:pt idx="345">
                  <c:v>0.44508141923918842</c:v>
                </c:pt>
                <c:pt idx="346">
                  <c:v>0.44508165523698318</c:v>
                </c:pt>
                <c:pt idx="347">
                  <c:v>0.44508189123477793</c:v>
                </c:pt>
                <c:pt idx="348">
                  <c:v>0.44508212723257268</c:v>
                </c:pt>
                <c:pt idx="349">
                  <c:v>0.44508236323036743</c:v>
                </c:pt>
                <c:pt idx="350">
                  <c:v>0.44508259922816223</c:v>
                </c:pt>
                <c:pt idx="351">
                  <c:v>0.44508283522595699</c:v>
                </c:pt>
                <c:pt idx="352">
                  <c:v>0.44508307122375168</c:v>
                </c:pt>
                <c:pt idx="353">
                  <c:v>0.44508330722154643</c:v>
                </c:pt>
                <c:pt idx="354">
                  <c:v>0.44508354321934118</c:v>
                </c:pt>
                <c:pt idx="355">
                  <c:v>0.44508377921713593</c:v>
                </c:pt>
                <c:pt idx="356">
                  <c:v>0.44508401521493068</c:v>
                </c:pt>
                <c:pt idx="357">
                  <c:v>0.44508425121272543</c:v>
                </c:pt>
                <c:pt idx="358">
                  <c:v>0.44508448721052019</c:v>
                </c:pt>
                <c:pt idx="359">
                  <c:v>0.44508472320831488</c:v>
                </c:pt>
                <c:pt idx="360">
                  <c:v>0.44508495920610963</c:v>
                </c:pt>
                <c:pt idx="361">
                  <c:v>0.44508519520390438</c:v>
                </c:pt>
                <c:pt idx="362">
                  <c:v>0.44508543120169919</c:v>
                </c:pt>
                <c:pt idx="363">
                  <c:v>0.44508566719949394</c:v>
                </c:pt>
                <c:pt idx="364">
                  <c:v>0.44508590319728869</c:v>
                </c:pt>
                <c:pt idx="365">
                  <c:v>0.44508613919508344</c:v>
                </c:pt>
                <c:pt idx="366">
                  <c:v>0.44508637519287819</c:v>
                </c:pt>
                <c:pt idx="367">
                  <c:v>0.44508661119067294</c:v>
                </c:pt>
                <c:pt idx="368">
                  <c:v>0.44508684718846764</c:v>
                </c:pt>
                <c:pt idx="369">
                  <c:v>0.44508708318626239</c:v>
                </c:pt>
                <c:pt idx="370">
                  <c:v>0.44508731918405714</c:v>
                </c:pt>
                <c:pt idx="371">
                  <c:v>0.44508755518185189</c:v>
                </c:pt>
                <c:pt idx="372">
                  <c:v>0.44508779117964664</c:v>
                </c:pt>
                <c:pt idx="373">
                  <c:v>0.44508802717744145</c:v>
                </c:pt>
                <c:pt idx="374">
                  <c:v>0.4450882631752362</c:v>
                </c:pt>
                <c:pt idx="375">
                  <c:v>0.44508849917303095</c:v>
                </c:pt>
                <c:pt idx="376">
                  <c:v>0.4450887351708257</c:v>
                </c:pt>
                <c:pt idx="377">
                  <c:v>0.4450889711686204</c:v>
                </c:pt>
                <c:pt idx="378">
                  <c:v>0.44508920716641515</c:v>
                </c:pt>
                <c:pt idx="379">
                  <c:v>0.4450894431642099</c:v>
                </c:pt>
                <c:pt idx="380">
                  <c:v>0.44508967916200465</c:v>
                </c:pt>
                <c:pt idx="381">
                  <c:v>0.4450899151597994</c:v>
                </c:pt>
                <c:pt idx="382">
                  <c:v>0.44509015115759415</c:v>
                </c:pt>
                <c:pt idx="383">
                  <c:v>0.4450903871553889</c:v>
                </c:pt>
                <c:pt idx="384">
                  <c:v>0.44509062315318371</c:v>
                </c:pt>
                <c:pt idx="385">
                  <c:v>0.44509085915097846</c:v>
                </c:pt>
                <c:pt idx="386">
                  <c:v>0.44509109514877315</c:v>
                </c:pt>
                <c:pt idx="387">
                  <c:v>0.4450913311465679</c:v>
                </c:pt>
                <c:pt idx="388">
                  <c:v>0.44509156714436265</c:v>
                </c:pt>
                <c:pt idx="389">
                  <c:v>0.44509180314215741</c:v>
                </c:pt>
                <c:pt idx="390">
                  <c:v>0.44509203913995216</c:v>
                </c:pt>
                <c:pt idx="391">
                  <c:v>0.44509227513774691</c:v>
                </c:pt>
                <c:pt idx="392">
                  <c:v>0.44509251113554166</c:v>
                </c:pt>
                <c:pt idx="393">
                  <c:v>0.44509274713333635</c:v>
                </c:pt>
                <c:pt idx="394">
                  <c:v>0.4450929831311311</c:v>
                </c:pt>
                <c:pt idx="395">
                  <c:v>0.44509321912892585</c:v>
                </c:pt>
                <c:pt idx="396">
                  <c:v>0.44509345512672066</c:v>
                </c:pt>
                <c:pt idx="397">
                  <c:v>0.44509369112451541</c:v>
                </c:pt>
                <c:pt idx="398">
                  <c:v>0.44509392712231016</c:v>
                </c:pt>
                <c:pt idx="399">
                  <c:v>0.44509416312010491</c:v>
                </c:pt>
                <c:pt idx="400">
                  <c:v>0.44509439911789966</c:v>
                </c:pt>
                <c:pt idx="401">
                  <c:v>0.44509463511569441</c:v>
                </c:pt>
                <c:pt idx="402">
                  <c:v>0.44509487111348911</c:v>
                </c:pt>
                <c:pt idx="403">
                  <c:v>0.44509510711128386</c:v>
                </c:pt>
                <c:pt idx="404">
                  <c:v>0.44509534310907861</c:v>
                </c:pt>
                <c:pt idx="405">
                  <c:v>0.44509557910687336</c:v>
                </c:pt>
                <c:pt idx="406">
                  <c:v>0.44509581510466811</c:v>
                </c:pt>
                <c:pt idx="407">
                  <c:v>0.44509605110246292</c:v>
                </c:pt>
                <c:pt idx="408">
                  <c:v>0.44509628710025767</c:v>
                </c:pt>
                <c:pt idx="409">
                  <c:v>0.44509652309805242</c:v>
                </c:pt>
                <c:pt idx="410">
                  <c:v>0.44509675909584717</c:v>
                </c:pt>
                <c:pt idx="411">
                  <c:v>0.44509699509364187</c:v>
                </c:pt>
                <c:pt idx="412">
                  <c:v>0.44509723109143662</c:v>
                </c:pt>
                <c:pt idx="413">
                  <c:v>0.44509746708923137</c:v>
                </c:pt>
                <c:pt idx="414">
                  <c:v>0.44509770308702612</c:v>
                </c:pt>
                <c:pt idx="415">
                  <c:v>0.44509793908482087</c:v>
                </c:pt>
                <c:pt idx="416">
                  <c:v>0.44509817508261562</c:v>
                </c:pt>
                <c:pt idx="417">
                  <c:v>0.44509841108041032</c:v>
                </c:pt>
                <c:pt idx="418">
                  <c:v>0.44509864707820507</c:v>
                </c:pt>
                <c:pt idx="419">
                  <c:v>0.44509888307599993</c:v>
                </c:pt>
                <c:pt idx="420">
                  <c:v>0.44509911907379462</c:v>
                </c:pt>
                <c:pt idx="421">
                  <c:v>0.44509935507158938</c:v>
                </c:pt>
                <c:pt idx="422">
                  <c:v>0.44509959106938413</c:v>
                </c:pt>
                <c:pt idx="423">
                  <c:v>0.44509982706717888</c:v>
                </c:pt>
                <c:pt idx="424">
                  <c:v>0.44510006306497363</c:v>
                </c:pt>
                <c:pt idx="425">
                  <c:v>0.44510029906276838</c:v>
                </c:pt>
                <c:pt idx="426">
                  <c:v>0.44510053506056307</c:v>
                </c:pt>
                <c:pt idx="427">
                  <c:v>0.44510077105835782</c:v>
                </c:pt>
                <c:pt idx="428">
                  <c:v>0.44510100705615258</c:v>
                </c:pt>
                <c:pt idx="429">
                  <c:v>0.44510124305394733</c:v>
                </c:pt>
                <c:pt idx="430">
                  <c:v>0.44510147905174213</c:v>
                </c:pt>
                <c:pt idx="431">
                  <c:v>0.44510171504953688</c:v>
                </c:pt>
                <c:pt idx="432">
                  <c:v>0.44510195104733163</c:v>
                </c:pt>
                <c:pt idx="433">
                  <c:v>0.44510218704512639</c:v>
                </c:pt>
                <c:pt idx="434">
                  <c:v>0.44510242304292114</c:v>
                </c:pt>
                <c:pt idx="435">
                  <c:v>0.44510265904071583</c:v>
                </c:pt>
                <c:pt idx="436">
                  <c:v>0.44510289503851058</c:v>
                </c:pt>
                <c:pt idx="437">
                  <c:v>0.44510313103630533</c:v>
                </c:pt>
                <c:pt idx="438">
                  <c:v>0.44510336703410008</c:v>
                </c:pt>
                <c:pt idx="439">
                  <c:v>0.44510360303189483</c:v>
                </c:pt>
                <c:pt idx="440">
                  <c:v>0.44510383902968959</c:v>
                </c:pt>
                <c:pt idx="441">
                  <c:v>0.44510407502748434</c:v>
                </c:pt>
                <c:pt idx="442">
                  <c:v>0.44510431102527914</c:v>
                </c:pt>
                <c:pt idx="443">
                  <c:v>0.44510454702307389</c:v>
                </c:pt>
                <c:pt idx="444">
                  <c:v>0.44510478302086864</c:v>
                </c:pt>
                <c:pt idx="445">
                  <c:v>0.44510501901866334</c:v>
                </c:pt>
                <c:pt idx="446">
                  <c:v>0.44510525501645809</c:v>
                </c:pt>
                <c:pt idx="447">
                  <c:v>0.44510549101425284</c:v>
                </c:pt>
                <c:pt idx="448">
                  <c:v>0.44510572701204759</c:v>
                </c:pt>
                <c:pt idx="449">
                  <c:v>0.44510596300984234</c:v>
                </c:pt>
                <c:pt idx="450">
                  <c:v>0.44510619900763709</c:v>
                </c:pt>
                <c:pt idx="451">
                  <c:v>0.44510643500543179</c:v>
                </c:pt>
                <c:pt idx="452">
                  <c:v>0.44510667100322654</c:v>
                </c:pt>
                <c:pt idx="453">
                  <c:v>0.4451069070010214</c:v>
                </c:pt>
                <c:pt idx="454">
                  <c:v>0.4451071429988161</c:v>
                </c:pt>
                <c:pt idx="455">
                  <c:v>0.44510737899661085</c:v>
                </c:pt>
                <c:pt idx="456">
                  <c:v>0.4451076149944056</c:v>
                </c:pt>
                <c:pt idx="457">
                  <c:v>0.44510785099220035</c:v>
                </c:pt>
                <c:pt idx="458">
                  <c:v>0.4451080869899951</c:v>
                </c:pt>
                <c:pt idx="459">
                  <c:v>0.44510832298778985</c:v>
                </c:pt>
                <c:pt idx="460">
                  <c:v>0.44510855898558455</c:v>
                </c:pt>
                <c:pt idx="461">
                  <c:v>0.4451087949833793</c:v>
                </c:pt>
                <c:pt idx="462">
                  <c:v>0.44510903098117405</c:v>
                </c:pt>
                <c:pt idx="463">
                  <c:v>0.4451092669789688</c:v>
                </c:pt>
                <c:pt idx="464">
                  <c:v>0.44510950297676355</c:v>
                </c:pt>
                <c:pt idx="465">
                  <c:v>0.44510973897455836</c:v>
                </c:pt>
                <c:pt idx="466">
                  <c:v>0.44510997497235311</c:v>
                </c:pt>
                <c:pt idx="467">
                  <c:v>0.44511021097014786</c:v>
                </c:pt>
                <c:pt idx="468">
                  <c:v>0.44511044696794261</c:v>
                </c:pt>
                <c:pt idx="469">
                  <c:v>0.4451106829657373</c:v>
                </c:pt>
                <c:pt idx="470">
                  <c:v>0.44511091896353205</c:v>
                </c:pt>
                <c:pt idx="471">
                  <c:v>0.4451111549613268</c:v>
                </c:pt>
                <c:pt idx="472">
                  <c:v>0.44511139095912156</c:v>
                </c:pt>
                <c:pt idx="473">
                  <c:v>0.44511162695691631</c:v>
                </c:pt>
                <c:pt idx="474">
                  <c:v>0.44511186295471106</c:v>
                </c:pt>
                <c:pt idx="475">
                  <c:v>0.44511209895250581</c:v>
                </c:pt>
                <c:pt idx="476">
                  <c:v>0.44511233495030061</c:v>
                </c:pt>
                <c:pt idx="477">
                  <c:v>0.44511257094809537</c:v>
                </c:pt>
                <c:pt idx="478">
                  <c:v>0.44511280694589006</c:v>
                </c:pt>
                <c:pt idx="479">
                  <c:v>0.44511304294368481</c:v>
                </c:pt>
                <c:pt idx="480">
                  <c:v>0.44511327894147956</c:v>
                </c:pt>
                <c:pt idx="481">
                  <c:v>0.44511351493927431</c:v>
                </c:pt>
                <c:pt idx="482">
                  <c:v>0.44511375093706906</c:v>
                </c:pt>
                <c:pt idx="483">
                  <c:v>0.44511398693486381</c:v>
                </c:pt>
                <c:pt idx="484">
                  <c:v>0.44511422293265857</c:v>
                </c:pt>
                <c:pt idx="485">
                  <c:v>0.44511445893045326</c:v>
                </c:pt>
                <c:pt idx="486">
                  <c:v>0.44511469492824801</c:v>
                </c:pt>
                <c:pt idx="487">
                  <c:v>0.44511493092604276</c:v>
                </c:pt>
                <c:pt idx="488">
                  <c:v>0.44511516692383757</c:v>
                </c:pt>
                <c:pt idx="489">
                  <c:v>0.44511540292163232</c:v>
                </c:pt>
                <c:pt idx="490">
                  <c:v>0.44511563891942707</c:v>
                </c:pt>
                <c:pt idx="491">
                  <c:v>0.44511587491722182</c:v>
                </c:pt>
                <c:pt idx="492">
                  <c:v>0.44511611091501657</c:v>
                </c:pt>
                <c:pt idx="493">
                  <c:v>0.44511634691281132</c:v>
                </c:pt>
                <c:pt idx="494">
                  <c:v>0.44511658291060602</c:v>
                </c:pt>
                <c:pt idx="495">
                  <c:v>0.44511681890840077</c:v>
                </c:pt>
                <c:pt idx="496">
                  <c:v>0.44511705490619552</c:v>
                </c:pt>
                <c:pt idx="497">
                  <c:v>0.44511729090399027</c:v>
                </c:pt>
                <c:pt idx="498">
                  <c:v>0.44511752690178502</c:v>
                </c:pt>
                <c:pt idx="499">
                  <c:v>0.44511776289957983</c:v>
                </c:pt>
                <c:pt idx="500">
                  <c:v>0.44511799889737458</c:v>
                </c:pt>
                <c:pt idx="501">
                  <c:v>0.44511823489516933</c:v>
                </c:pt>
                <c:pt idx="502">
                  <c:v>0.44511847089296408</c:v>
                </c:pt>
                <c:pt idx="503">
                  <c:v>0.44511870689075878</c:v>
                </c:pt>
                <c:pt idx="504">
                  <c:v>0.44511894288855353</c:v>
                </c:pt>
                <c:pt idx="505">
                  <c:v>0.44511917888634828</c:v>
                </c:pt>
                <c:pt idx="506">
                  <c:v>0.44511941488414303</c:v>
                </c:pt>
                <c:pt idx="507">
                  <c:v>0.44511965088193778</c:v>
                </c:pt>
                <c:pt idx="508">
                  <c:v>0.44511988687973253</c:v>
                </c:pt>
                <c:pt idx="509">
                  <c:v>0.44512012287752728</c:v>
                </c:pt>
                <c:pt idx="510">
                  <c:v>0.44512035887532209</c:v>
                </c:pt>
                <c:pt idx="511">
                  <c:v>0.44512059487311684</c:v>
                </c:pt>
                <c:pt idx="512">
                  <c:v>0.44512083087091153</c:v>
                </c:pt>
                <c:pt idx="513">
                  <c:v>0.44512106686870628</c:v>
                </c:pt>
                <c:pt idx="514">
                  <c:v>0.44512130286650103</c:v>
                </c:pt>
                <c:pt idx="515">
                  <c:v>0.44512153886429578</c:v>
                </c:pt>
                <c:pt idx="516">
                  <c:v>0.44512177486209054</c:v>
                </c:pt>
                <c:pt idx="517">
                  <c:v>0.44512201085988529</c:v>
                </c:pt>
                <c:pt idx="518">
                  <c:v>0.44512224685768004</c:v>
                </c:pt>
                <c:pt idx="519">
                  <c:v>0.44512248285547473</c:v>
                </c:pt>
                <c:pt idx="520">
                  <c:v>0.44512271885326948</c:v>
                </c:pt>
                <c:pt idx="521">
                  <c:v>0.44512295485106423</c:v>
                </c:pt>
                <c:pt idx="522">
                  <c:v>0.44512319084885904</c:v>
                </c:pt>
                <c:pt idx="523">
                  <c:v>0.44512342684665379</c:v>
                </c:pt>
                <c:pt idx="524">
                  <c:v>0.44512366284444854</c:v>
                </c:pt>
                <c:pt idx="525">
                  <c:v>0.44512389884224329</c:v>
                </c:pt>
                <c:pt idx="526">
                  <c:v>0.44512413484003804</c:v>
                </c:pt>
                <c:pt idx="527">
                  <c:v>0.44512437083783279</c:v>
                </c:pt>
                <c:pt idx="528">
                  <c:v>0.44512460683562749</c:v>
                </c:pt>
                <c:pt idx="529">
                  <c:v>0.44512484283342224</c:v>
                </c:pt>
                <c:pt idx="530">
                  <c:v>0.44512507883121699</c:v>
                </c:pt>
                <c:pt idx="531">
                  <c:v>0.44512531482901174</c:v>
                </c:pt>
                <c:pt idx="532">
                  <c:v>0.44512555082680649</c:v>
                </c:pt>
                <c:pt idx="533">
                  <c:v>0.4451257868246013</c:v>
                </c:pt>
                <c:pt idx="534">
                  <c:v>0.44512602282239605</c:v>
                </c:pt>
                <c:pt idx="535">
                  <c:v>0.4451262588201908</c:v>
                </c:pt>
                <c:pt idx="536">
                  <c:v>0.44512649481798555</c:v>
                </c:pt>
                <c:pt idx="537">
                  <c:v>0.44512673081578025</c:v>
                </c:pt>
                <c:pt idx="538">
                  <c:v>0.445126966813575</c:v>
                </c:pt>
                <c:pt idx="539">
                  <c:v>0.44512720281136975</c:v>
                </c:pt>
                <c:pt idx="540">
                  <c:v>0.4451274388091645</c:v>
                </c:pt>
                <c:pt idx="541">
                  <c:v>0.44512767480695925</c:v>
                </c:pt>
                <c:pt idx="542">
                  <c:v>0.445127910804754</c:v>
                </c:pt>
                <c:pt idx="543">
                  <c:v>0.44512814680254875</c:v>
                </c:pt>
                <c:pt idx="544">
                  <c:v>0.44512838280034345</c:v>
                </c:pt>
                <c:pt idx="545">
                  <c:v>0.44512861879813831</c:v>
                </c:pt>
                <c:pt idx="546">
                  <c:v>0.445128854795933</c:v>
                </c:pt>
                <c:pt idx="547">
                  <c:v>0.44512909079372776</c:v>
                </c:pt>
                <c:pt idx="548">
                  <c:v>0.44512932679152251</c:v>
                </c:pt>
                <c:pt idx="549">
                  <c:v>0.44512956278931726</c:v>
                </c:pt>
                <c:pt idx="550">
                  <c:v>0.44512979878711201</c:v>
                </c:pt>
                <c:pt idx="551">
                  <c:v>0.44513003478490676</c:v>
                </c:pt>
                <c:pt idx="552">
                  <c:v>0.44513027078270151</c:v>
                </c:pt>
                <c:pt idx="553">
                  <c:v>0.4451305067804962</c:v>
                </c:pt>
                <c:pt idx="554">
                  <c:v>0.44513074277829096</c:v>
                </c:pt>
                <c:pt idx="555">
                  <c:v>0.44513097877608571</c:v>
                </c:pt>
                <c:pt idx="556">
                  <c:v>0.44513121477388051</c:v>
                </c:pt>
                <c:pt idx="557">
                  <c:v>0.44513145077167526</c:v>
                </c:pt>
                <c:pt idx="558">
                  <c:v>0.44513168676947001</c:v>
                </c:pt>
                <c:pt idx="559">
                  <c:v>0.44513192276726476</c:v>
                </c:pt>
                <c:pt idx="560">
                  <c:v>0.44513215876505952</c:v>
                </c:pt>
                <c:pt idx="561">
                  <c:v>0.44513239476285427</c:v>
                </c:pt>
                <c:pt idx="562">
                  <c:v>0.44513263076064896</c:v>
                </c:pt>
                <c:pt idx="563">
                  <c:v>0.44513286675844371</c:v>
                </c:pt>
                <c:pt idx="564">
                  <c:v>0.44513310275623846</c:v>
                </c:pt>
                <c:pt idx="565">
                  <c:v>0.44513333875403321</c:v>
                </c:pt>
                <c:pt idx="566">
                  <c:v>0.44513357475182797</c:v>
                </c:pt>
                <c:pt idx="567">
                  <c:v>0.44513381074962272</c:v>
                </c:pt>
                <c:pt idx="568">
                  <c:v>0.44513404674741752</c:v>
                </c:pt>
                <c:pt idx="569">
                  <c:v>0.44513428274521227</c:v>
                </c:pt>
                <c:pt idx="570">
                  <c:v>0.44513451874300702</c:v>
                </c:pt>
                <c:pt idx="571">
                  <c:v>0.44513475474080172</c:v>
                </c:pt>
                <c:pt idx="572">
                  <c:v>0.44513499073859647</c:v>
                </c:pt>
                <c:pt idx="573">
                  <c:v>0.44513522673639122</c:v>
                </c:pt>
                <c:pt idx="574">
                  <c:v>0.44513546273418597</c:v>
                </c:pt>
                <c:pt idx="575">
                  <c:v>0.44513569873198072</c:v>
                </c:pt>
                <c:pt idx="576">
                  <c:v>0.44513593472977547</c:v>
                </c:pt>
                <c:pt idx="577">
                  <c:v>0.44513617072757017</c:v>
                </c:pt>
                <c:pt idx="578">
                  <c:v>0.44513640672536492</c:v>
                </c:pt>
                <c:pt idx="579">
                  <c:v>0.44513664272315978</c:v>
                </c:pt>
                <c:pt idx="580">
                  <c:v>0.44513687872095448</c:v>
                </c:pt>
                <c:pt idx="581">
                  <c:v>0.44513711471874923</c:v>
                </c:pt>
                <c:pt idx="582">
                  <c:v>0.44513735071654398</c:v>
                </c:pt>
                <c:pt idx="583">
                  <c:v>0.44513758671433873</c:v>
                </c:pt>
                <c:pt idx="584">
                  <c:v>0.44513782271213348</c:v>
                </c:pt>
                <c:pt idx="585">
                  <c:v>0.44513805870992823</c:v>
                </c:pt>
                <c:pt idx="586">
                  <c:v>0.44513829470772293</c:v>
                </c:pt>
                <c:pt idx="587">
                  <c:v>0.44513853070551768</c:v>
                </c:pt>
                <c:pt idx="588">
                  <c:v>0.44513876670331243</c:v>
                </c:pt>
                <c:pt idx="589">
                  <c:v>0.44513900270110718</c:v>
                </c:pt>
                <c:pt idx="590">
                  <c:v>0.44513923869890193</c:v>
                </c:pt>
                <c:pt idx="591">
                  <c:v>0.44513947469669674</c:v>
                </c:pt>
                <c:pt idx="592">
                  <c:v>0.44513971069449149</c:v>
                </c:pt>
                <c:pt idx="593">
                  <c:v>0.44513994669228624</c:v>
                </c:pt>
                <c:pt idx="594">
                  <c:v>0.44514018269008099</c:v>
                </c:pt>
                <c:pt idx="595">
                  <c:v>0.44514041868787568</c:v>
                </c:pt>
                <c:pt idx="596">
                  <c:v>0.44514065468567043</c:v>
                </c:pt>
                <c:pt idx="597">
                  <c:v>0.44514089068346518</c:v>
                </c:pt>
                <c:pt idx="598">
                  <c:v>0.44514112668125994</c:v>
                </c:pt>
                <c:pt idx="599">
                  <c:v>0.44514136267905469</c:v>
                </c:pt>
                <c:pt idx="600">
                  <c:v>0.44514159867684944</c:v>
                </c:pt>
                <c:pt idx="601">
                  <c:v>0.44514183467464419</c:v>
                </c:pt>
                <c:pt idx="602">
                  <c:v>0.44514207067243899</c:v>
                </c:pt>
                <c:pt idx="603">
                  <c:v>0.44514230667023374</c:v>
                </c:pt>
                <c:pt idx="604">
                  <c:v>0.44514254266802844</c:v>
                </c:pt>
                <c:pt idx="605">
                  <c:v>0.44514277866582319</c:v>
                </c:pt>
                <c:pt idx="606">
                  <c:v>0.44514301466361794</c:v>
                </c:pt>
                <c:pt idx="607">
                  <c:v>0.44514325066141269</c:v>
                </c:pt>
                <c:pt idx="608">
                  <c:v>0.44514348665920744</c:v>
                </c:pt>
                <c:pt idx="609">
                  <c:v>0.44514372265700219</c:v>
                </c:pt>
                <c:pt idx="610">
                  <c:v>0.44514395865479695</c:v>
                </c:pt>
                <c:pt idx="611">
                  <c:v>0.44514419465259164</c:v>
                </c:pt>
                <c:pt idx="612">
                  <c:v>0.44514443065038639</c:v>
                </c:pt>
                <c:pt idx="613">
                  <c:v>0.44514466664818114</c:v>
                </c:pt>
                <c:pt idx="614">
                  <c:v>0.44514490264597595</c:v>
                </c:pt>
                <c:pt idx="615">
                  <c:v>0.4451451386437707</c:v>
                </c:pt>
                <c:pt idx="616">
                  <c:v>0.44514537464156545</c:v>
                </c:pt>
                <c:pt idx="617">
                  <c:v>0.4451456106393602</c:v>
                </c:pt>
                <c:pt idx="618">
                  <c:v>0.44514584663715495</c:v>
                </c:pt>
                <c:pt idx="619">
                  <c:v>0.4451460826349497</c:v>
                </c:pt>
                <c:pt idx="620">
                  <c:v>0.4451463186327444</c:v>
                </c:pt>
                <c:pt idx="621">
                  <c:v>0.44514655463053915</c:v>
                </c:pt>
                <c:pt idx="622">
                  <c:v>0.4451467906283339</c:v>
                </c:pt>
                <c:pt idx="623">
                  <c:v>0.44514702662612865</c:v>
                </c:pt>
                <c:pt idx="624">
                  <c:v>0.4451472626239234</c:v>
                </c:pt>
                <c:pt idx="625">
                  <c:v>0.44514749862171821</c:v>
                </c:pt>
                <c:pt idx="626">
                  <c:v>0.44514773461951296</c:v>
                </c:pt>
                <c:pt idx="627">
                  <c:v>0.44514797061730771</c:v>
                </c:pt>
                <c:pt idx="628">
                  <c:v>0.44514820661510246</c:v>
                </c:pt>
                <c:pt idx="629">
                  <c:v>0.44514844261289715</c:v>
                </c:pt>
                <c:pt idx="630">
                  <c:v>0.44514867861069191</c:v>
                </c:pt>
                <c:pt idx="631">
                  <c:v>0.44514891460848666</c:v>
                </c:pt>
                <c:pt idx="632">
                  <c:v>0.44514915060628141</c:v>
                </c:pt>
                <c:pt idx="633">
                  <c:v>0.44514938660407616</c:v>
                </c:pt>
                <c:pt idx="634">
                  <c:v>0.44514962260187091</c:v>
                </c:pt>
                <c:pt idx="635">
                  <c:v>0.44514985859966566</c:v>
                </c:pt>
                <c:pt idx="636">
                  <c:v>0.44515009459746036</c:v>
                </c:pt>
                <c:pt idx="637">
                  <c:v>0.44515033059525522</c:v>
                </c:pt>
                <c:pt idx="638">
                  <c:v>0.44515056659304991</c:v>
                </c:pt>
                <c:pt idx="639">
                  <c:v>0.44515080259084466</c:v>
                </c:pt>
                <c:pt idx="640">
                  <c:v>0.44515103858863941</c:v>
                </c:pt>
                <c:pt idx="641">
                  <c:v>0.44515127458643416</c:v>
                </c:pt>
                <c:pt idx="642">
                  <c:v>0.44515151058422892</c:v>
                </c:pt>
                <c:pt idx="643">
                  <c:v>0.44515174658202367</c:v>
                </c:pt>
                <c:pt idx="644">
                  <c:v>0.44515198257981842</c:v>
                </c:pt>
                <c:pt idx="645">
                  <c:v>0.44515221857761311</c:v>
                </c:pt>
                <c:pt idx="646">
                  <c:v>0.44515245457540786</c:v>
                </c:pt>
                <c:pt idx="647">
                  <c:v>0.44515269057320261</c:v>
                </c:pt>
                <c:pt idx="648">
                  <c:v>0.44515292657099742</c:v>
                </c:pt>
                <c:pt idx="649">
                  <c:v>0.44515316256879217</c:v>
                </c:pt>
                <c:pt idx="650">
                  <c:v>0.44515339856658692</c:v>
                </c:pt>
                <c:pt idx="651">
                  <c:v>0.44515363456438167</c:v>
                </c:pt>
                <c:pt idx="652">
                  <c:v>0.44515387056217642</c:v>
                </c:pt>
                <c:pt idx="653">
                  <c:v>0.44515410655997117</c:v>
                </c:pt>
                <c:pt idx="654">
                  <c:v>0.44515434255776587</c:v>
                </c:pt>
                <c:pt idx="655">
                  <c:v>0.44515457855556062</c:v>
                </c:pt>
                <c:pt idx="656">
                  <c:v>0.44515481455335537</c:v>
                </c:pt>
                <c:pt idx="657">
                  <c:v>0.44515505055115012</c:v>
                </c:pt>
                <c:pt idx="658">
                  <c:v>0.44515528654894487</c:v>
                </c:pt>
                <c:pt idx="659">
                  <c:v>0.44515552254673968</c:v>
                </c:pt>
                <c:pt idx="660">
                  <c:v>0.44515575854453443</c:v>
                </c:pt>
                <c:pt idx="661">
                  <c:v>0.44515599454232918</c:v>
                </c:pt>
                <c:pt idx="662">
                  <c:v>0.44515623054012393</c:v>
                </c:pt>
                <c:pt idx="663">
                  <c:v>0.44515646653791863</c:v>
                </c:pt>
                <c:pt idx="664">
                  <c:v>0.44515670253571338</c:v>
                </c:pt>
                <c:pt idx="665">
                  <c:v>0.44515693853350813</c:v>
                </c:pt>
                <c:pt idx="666">
                  <c:v>0.44515717453130288</c:v>
                </c:pt>
                <c:pt idx="667">
                  <c:v>0.44515741052909763</c:v>
                </c:pt>
                <c:pt idx="668">
                  <c:v>0.44515764652689238</c:v>
                </c:pt>
                <c:pt idx="669">
                  <c:v>0.44515788252468713</c:v>
                </c:pt>
                <c:pt idx="670">
                  <c:v>0.44515811852248183</c:v>
                </c:pt>
                <c:pt idx="671">
                  <c:v>0.44515835452027669</c:v>
                </c:pt>
                <c:pt idx="672">
                  <c:v>0.44515859051807138</c:v>
                </c:pt>
                <c:pt idx="673">
                  <c:v>0.44515882651586614</c:v>
                </c:pt>
                <c:pt idx="674">
                  <c:v>0.44515906251366089</c:v>
                </c:pt>
                <c:pt idx="675">
                  <c:v>0.44515929851145564</c:v>
                </c:pt>
                <c:pt idx="676">
                  <c:v>0.44515953450925039</c:v>
                </c:pt>
                <c:pt idx="677">
                  <c:v>0.44515977050704514</c:v>
                </c:pt>
                <c:pt idx="678">
                  <c:v>0.44516000650483989</c:v>
                </c:pt>
                <c:pt idx="679">
                  <c:v>0.44516024250263458</c:v>
                </c:pt>
                <c:pt idx="680">
                  <c:v>0.44516047850042934</c:v>
                </c:pt>
                <c:pt idx="681">
                  <c:v>0.44516071449822409</c:v>
                </c:pt>
                <c:pt idx="682">
                  <c:v>0.44516095049601889</c:v>
                </c:pt>
                <c:pt idx="683">
                  <c:v>0.44516118649381364</c:v>
                </c:pt>
                <c:pt idx="684">
                  <c:v>0.44516142249160839</c:v>
                </c:pt>
                <c:pt idx="685">
                  <c:v>0.44516165848940314</c:v>
                </c:pt>
                <c:pt idx="686">
                  <c:v>0.4451618944871979</c:v>
                </c:pt>
                <c:pt idx="687">
                  <c:v>0.44516213048499265</c:v>
                </c:pt>
                <c:pt idx="688">
                  <c:v>0.44516236648278734</c:v>
                </c:pt>
                <c:pt idx="689">
                  <c:v>0.44516260248058209</c:v>
                </c:pt>
                <c:pt idx="690">
                  <c:v>0.44516283847837684</c:v>
                </c:pt>
                <c:pt idx="691">
                  <c:v>0.44516307447617159</c:v>
                </c:pt>
                <c:pt idx="692">
                  <c:v>0.44516331047396634</c:v>
                </c:pt>
                <c:pt idx="693">
                  <c:v>0.4451635464717611</c:v>
                </c:pt>
                <c:pt idx="694">
                  <c:v>0.4451637824695559</c:v>
                </c:pt>
                <c:pt idx="695">
                  <c:v>0.44516401846735065</c:v>
                </c:pt>
                <c:pt idx="696">
                  <c:v>0.4451642544651454</c:v>
                </c:pt>
                <c:pt idx="697">
                  <c:v>0.4451644904629401</c:v>
                </c:pt>
                <c:pt idx="698">
                  <c:v>0.44516472646073485</c:v>
                </c:pt>
                <c:pt idx="699">
                  <c:v>0.4451649624585296</c:v>
                </c:pt>
                <c:pt idx="700">
                  <c:v>0.44516519845632435</c:v>
                </c:pt>
                <c:pt idx="701">
                  <c:v>0.4451654344541191</c:v>
                </c:pt>
                <c:pt idx="702">
                  <c:v>0.44516567045191385</c:v>
                </c:pt>
                <c:pt idx="703">
                  <c:v>0.44516590644970855</c:v>
                </c:pt>
                <c:pt idx="704">
                  <c:v>0.4451661424475033</c:v>
                </c:pt>
                <c:pt idx="705">
                  <c:v>0.44516637844529816</c:v>
                </c:pt>
                <c:pt idx="706">
                  <c:v>0.44516661444309286</c:v>
                </c:pt>
                <c:pt idx="707">
                  <c:v>0.44516685044088761</c:v>
                </c:pt>
                <c:pt idx="708">
                  <c:v>0.44516708643868236</c:v>
                </c:pt>
                <c:pt idx="709">
                  <c:v>0.44516732243647711</c:v>
                </c:pt>
                <c:pt idx="710">
                  <c:v>0.44516755843427186</c:v>
                </c:pt>
                <c:pt idx="711">
                  <c:v>0.44516779443206661</c:v>
                </c:pt>
                <c:pt idx="712">
                  <c:v>0.44516803042986131</c:v>
                </c:pt>
                <c:pt idx="713">
                  <c:v>0.44516826642765606</c:v>
                </c:pt>
                <c:pt idx="714">
                  <c:v>0.44516850242545081</c:v>
                </c:pt>
                <c:pt idx="715">
                  <c:v>0.44516873842324556</c:v>
                </c:pt>
                <c:pt idx="716">
                  <c:v>0.44516897442104031</c:v>
                </c:pt>
                <c:pt idx="717">
                  <c:v>0.44516921041883512</c:v>
                </c:pt>
                <c:pt idx="718">
                  <c:v>0.44516944641662987</c:v>
                </c:pt>
                <c:pt idx="719">
                  <c:v>0.44516968241442462</c:v>
                </c:pt>
                <c:pt idx="720">
                  <c:v>0.44516991841221937</c:v>
                </c:pt>
                <c:pt idx="721">
                  <c:v>0.44517015441001412</c:v>
                </c:pt>
                <c:pt idx="722">
                  <c:v>0.44517039040780881</c:v>
                </c:pt>
                <c:pt idx="723">
                  <c:v>0.44517062640560356</c:v>
                </c:pt>
                <c:pt idx="724">
                  <c:v>0.44517086240339832</c:v>
                </c:pt>
                <c:pt idx="725">
                  <c:v>0.44517109840119307</c:v>
                </c:pt>
                <c:pt idx="726">
                  <c:v>0.44517133439898782</c:v>
                </c:pt>
                <c:pt idx="727">
                  <c:v>0.44517157039678257</c:v>
                </c:pt>
                <c:pt idx="728">
                  <c:v>0.44517180639457737</c:v>
                </c:pt>
                <c:pt idx="729">
                  <c:v>0.44517204239237212</c:v>
                </c:pt>
                <c:pt idx="730">
                  <c:v>0.44517227839016688</c:v>
                </c:pt>
                <c:pt idx="731">
                  <c:v>0.44517251438796157</c:v>
                </c:pt>
                <c:pt idx="732">
                  <c:v>0.44517275038575632</c:v>
                </c:pt>
                <c:pt idx="733">
                  <c:v>0.44517298638355107</c:v>
                </c:pt>
                <c:pt idx="734">
                  <c:v>0.44517322238134582</c:v>
                </c:pt>
                <c:pt idx="735">
                  <c:v>0.44517345837914057</c:v>
                </c:pt>
                <c:pt idx="736">
                  <c:v>0.44517369437693532</c:v>
                </c:pt>
                <c:pt idx="737">
                  <c:v>0.44517393037473002</c:v>
                </c:pt>
                <c:pt idx="738">
                  <c:v>0.44517416637252477</c:v>
                </c:pt>
                <c:pt idx="739">
                  <c:v>0.44517440237031952</c:v>
                </c:pt>
                <c:pt idx="740">
                  <c:v>0.44517463836811433</c:v>
                </c:pt>
                <c:pt idx="741">
                  <c:v>0.44517487436590908</c:v>
                </c:pt>
                <c:pt idx="742">
                  <c:v>0.44517511036370383</c:v>
                </c:pt>
                <c:pt idx="743">
                  <c:v>0.44517534636149858</c:v>
                </c:pt>
                <c:pt idx="744">
                  <c:v>0.44517558235929333</c:v>
                </c:pt>
                <c:pt idx="745">
                  <c:v>0.44517581835708808</c:v>
                </c:pt>
                <c:pt idx="746">
                  <c:v>0.44517605435488278</c:v>
                </c:pt>
                <c:pt idx="747">
                  <c:v>0.44517629035267753</c:v>
                </c:pt>
                <c:pt idx="748">
                  <c:v>0.44517652635047228</c:v>
                </c:pt>
                <c:pt idx="749">
                  <c:v>0.44517676234826703</c:v>
                </c:pt>
                <c:pt idx="750">
                  <c:v>0.44517699834606178</c:v>
                </c:pt>
                <c:pt idx="751">
                  <c:v>0.44517723434385659</c:v>
                </c:pt>
                <c:pt idx="752">
                  <c:v>0.44517747034165134</c:v>
                </c:pt>
                <c:pt idx="753">
                  <c:v>0.44517770633944609</c:v>
                </c:pt>
                <c:pt idx="754">
                  <c:v>0.44517794233724084</c:v>
                </c:pt>
                <c:pt idx="755">
                  <c:v>0.44517817833503553</c:v>
                </c:pt>
                <c:pt idx="756">
                  <c:v>0.44517841433283029</c:v>
                </c:pt>
                <c:pt idx="757">
                  <c:v>0.44517865033062504</c:v>
                </c:pt>
                <c:pt idx="758">
                  <c:v>0.44517888632841979</c:v>
                </c:pt>
                <c:pt idx="759">
                  <c:v>0.44517912232621454</c:v>
                </c:pt>
                <c:pt idx="760">
                  <c:v>0.44517935832400929</c:v>
                </c:pt>
                <c:pt idx="761">
                  <c:v>0.44517959432180404</c:v>
                </c:pt>
                <c:pt idx="762">
                  <c:v>0.44517983031959873</c:v>
                </c:pt>
                <c:pt idx="763">
                  <c:v>0.4451800663173936</c:v>
                </c:pt>
                <c:pt idx="764">
                  <c:v>0.44518030231518829</c:v>
                </c:pt>
                <c:pt idx="765">
                  <c:v>0.44518053831298304</c:v>
                </c:pt>
                <c:pt idx="766">
                  <c:v>0.44518077431077779</c:v>
                </c:pt>
                <c:pt idx="767">
                  <c:v>0.44518101030857254</c:v>
                </c:pt>
                <c:pt idx="768">
                  <c:v>0.4451812463063673</c:v>
                </c:pt>
                <c:pt idx="769">
                  <c:v>0.44518148230416205</c:v>
                </c:pt>
                <c:pt idx="770">
                  <c:v>0.4451817183019568</c:v>
                </c:pt>
                <c:pt idx="771">
                  <c:v>0.44518195429975149</c:v>
                </c:pt>
                <c:pt idx="772">
                  <c:v>0.44518219029754624</c:v>
                </c:pt>
                <c:pt idx="773">
                  <c:v>0.44518242629534099</c:v>
                </c:pt>
                <c:pt idx="774">
                  <c:v>0.4451826622931358</c:v>
                </c:pt>
                <c:pt idx="775">
                  <c:v>0.44518289829093055</c:v>
                </c:pt>
                <c:pt idx="776">
                  <c:v>0.4451831342887253</c:v>
                </c:pt>
                <c:pt idx="777">
                  <c:v>0.44518337028652005</c:v>
                </c:pt>
                <c:pt idx="778">
                  <c:v>0.4451836062843148</c:v>
                </c:pt>
                <c:pt idx="779">
                  <c:v>0.44518384228210955</c:v>
                </c:pt>
                <c:pt idx="780">
                  <c:v>0.44518407827990425</c:v>
                </c:pt>
                <c:pt idx="781">
                  <c:v>0.445184314277699</c:v>
                </c:pt>
                <c:pt idx="782">
                  <c:v>0.44518455027549375</c:v>
                </c:pt>
                <c:pt idx="783">
                  <c:v>0.4451847862732885</c:v>
                </c:pt>
                <c:pt idx="784">
                  <c:v>0.44518502227108325</c:v>
                </c:pt>
                <c:pt idx="785">
                  <c:v>0.445185258268878</c:v>
                </c:pt>
                <c:pt idx="786">
                  <c:v>0.44518549426667281</c:v>
                </c:pt>
                <c:pt idx="787">
                  <c:v>0.44518573026446756</c:v>
                </c:pt>
                <c:pt idx="788">
                  <c:v>0.44518596626226231</c:v>
                </c:pt>
                <c:pt idx="789">
                  <c:v>0.44518620226005701</c:v>
                </c:pt>
                <c:pt idx="790">
                  <c:v>0.44518643825785176</c:v>
                </c:pt>
                <c:pt idx="791">
                  <c:v>0.44518667425564651</c:v>
                </c:pt>
                <c:pt idx="792">
                  <c:v>0.44518691025344126</c:v>
                </c:pt>
                <c:pt idx="793">
                  <c:v>0.44518714625123601</c:v>
                </c:pt>
                <c:pt idx="794">
                  <c:v>0.44518738224903076</c:v>
                </c:pt>
                <c:pt idx="795">
                  <c:v>0.44518761824682551</c:v>
                </c:pt>
                <c:pt idx="796">
                  <c:v>0.44518785424462021</c:v>
                </c:pt>
                <c:pt idx="797">
                  <c:v>0.44518809024241507</c:v>
                </c:pt>
                <c:pt idx="798">
                  <c:v>0.44518832624020976</c:v>
                </c:pt>
                <c:pt idx="799">
                  <c:v>0.44518856223800451</c:v>
                </c:pt>
                <c:pt idx="800">
                  <c:v>0.44518879823579927</c:v>
                </c:pt>
                <c:pt idx="801">
                  <c:v>0.44518903423359402</c:v>
                </c:pt>
                <c:pt idx="802">
                  <c:v>0.44518927023138877</c:v>
                </c:pt>
                <c:pt idx="803">
                  <c:v>0.44518950622918352</c:v>
                </c:pt>
                <c:pt idx="804">
                  <c:v>0.44518974222697827</c:v>
                </c:pt>
                <c:pt idx="805">
                  <c:v>0.44518997822477296</c:v>
                </c:pt>
                <c:pt idx="806">
                  <c:v>0.44519021422256772</c:v>
                </c:pt>
                <c:pt idx="807">
                  <c:v>0.44519045022036247</c:v>
                </c:pt>
                <c:pt idx="808">
                  <c:v>0.44519068621815722</c:v>
                </c:pt>
                <c:pt idx="809">
                  <c:v>0.44519092221595202</c:v>
                </c:pt>
                <c:pt idx="810">
                  <c:v>0.44519115821374677</c:v>
                </c:pt>
                <c:pt idx="811">
                  <c:v>0.44519139421154152</c:v>
                </c:pt>
                <c:pt idx="812">
                  <c:v>0.44519163020933628</c:v>
                </c:pt>
                <c:pt idx="813">
                  <c:v>0.44519186620713103</c:v>
                </c:pt>
                <c:pt idx="814">
                  <c:v>0.44519210220492572</c:v>
                </c:pt>
                <c:pt idx="815">
                  <c:v>0.44519233820272047</c:v>
                </c:pt>
                <c:pt idx="816">
                  <c:v>0.44519257420051522</c:v>
                </c:pt>
                <c:pt idx="817">
                  <c:v>0.44519281019830997</c:v>
                </c:pt>
                <c:pt idx="818">
                  <c:v>0.44519304619610472</c:v>
                </c:pt>
                <c:pt idx="819">
                  <c:v>0.44519328219389948</c:v>
                </c:pt>
                <c:pt idx="820">
                  <c:v>0.44519351819169428</c:v>
                </c:pt>
                <c:pt idx="821">
                  <c:v>0.44519375418948903</c:v>
                </c:pt>
                <c:pt idx="822">
                  <c:v>0.44519399018728378</c:v>
                </c:pt>
                <c:pt idx="823">
                  <c:v>0.44519422618507848</c:v>
                </c:pt>
                <c:pt idx="824">
                  <c:v>0.44519446218287323</c:v>
                </c:pt>
                <c:pt idx="825">
                  <c:v>0.44519469818066798</c:v>
                </c:pt>
                <c:pt idx="826">
                  <c:v>0.44519493417846273</c:v>
                </c:pt>
                <c:pt idx="827">
                  <c:v>0.44519517017625748</c:v>
                </c:pt>
                <c:pt idx="828">
                  <c:v>0.44519540617405223</c:v>
                </c:pt>
                <c:pt idx="829">
                  <c:v>0.44519564217184698</c:v>
                </c:pt>
                <c:pt idx="830">
                  <c:v>0.44519587816964168</c:v>
                </c:pt>
                <c:pt idx="831">
                  <c:v>0.44519611416743643</c:v>
                </c:pt>
                <c:pt idx="832">
                  <c:v>0.44519635016523124</c:v>
                </c:pt>
                <c:pt idx="833">
                  <c:v>0.44519658616302599</c:v>
                </c:pt>
                <c:pt idx="834">
                  <c:v>0.44519682216082074</c:v>
                </c:pt>
                <c:pt idx="835">
                  <c:v>0.44519705815861549</c:v>
                </c:pt>
                <c:pt idx="836">
                  <c:v>0.44519729415641024</c:v>
                </c:pt>
                <c:pt idx="837">
                  <c:v>0.44519753015420499</c:v>
                </c:pt>
                <c:pt idx="838">
                  <c:v>0.44519776615199974</c:v>
                </c:pt>
                <c:pt idx="839">
                  <c:v>0.44519800214979444</c:v>
                </c:pt>
                <c:pt idx="840">
                  <c:v>0.44519823814758919</c:v>
                </c:pt>
                <c:pt idx="841">
                  <c:v>0.44519847414538394</c:v>
                </c:pt>
                <c:pt idx="842">
                  <c:v>0.44519871014317869</c:v>
                </c:pt>
                <c:pt idx="843">
                  <c:v>0.44519894614097349</c:v>
                </c:pt>
                <c:pt idx="844">
                  <c:v>0.44519918213876825</c:v>
                </c:pt>
                <c:pt idx="845">
                  <c:v>0.445199418136563</c:v>
                </c:pt>
                <c:pt idx="846">
                  <c:v>0.44519965413435775</c:v>
                </c:pt>
                <c:pt idx="847">
                  <c:v>0.4451998901321525</c:v>
                </c:pt>
                <c:pt idx="848">
                  <c:v>0.44520012612994719</c:v>
                </c:pt>
                <c:pt idx="849">
                  <c:v>0.44520036212774194</c:v>
                </c:pt>
                <c:pt idx="850">
                  <c:v>0.4452005981255367</c:v>
                </c:pt>
                <c:pt idx="851">
                  <c:v>0.44520083412333145</c:v>
                </c:pt>
                <c:pt idx="852">
                  <c:v>0.4452010701211262</c:v>
                </c:pt>
                <c:pt idx="853">
                  <c:v>0.44520130611892095</c:v>
                </c:pt>
                <c:pt idx="854">
                  <c:v>0.44520154211671564</c:v>
                </c:pt>
                <c:pt idx="855">
                  <c:v>0.4452017781145105</c:v>
                </c:pt>
                <c:pt idx="856">
                  <c:v>0.44520201411230526</c:v>
                </c:pt>
                <c:pt idx="857">
                  <c:v>0.44520225011009995</c:v>
                </c:pt>
                <c:pt idx="858">
                  <c:v>0.4452024861078947</c:v>
                </c:pt>
                <c:pt idx="859">
                  <c:v>0.44520272210568945</c:v>
                </c:pt>
                <c:pt idx="860">
                  <c:v>0.4452029581034842</c:v>
                </c:pt>
                <c:pt idx="861">
                  <c:v>0.44520319410127895</c:v>
                </c:pt>
                <c:pt idx="862">
                  <c:v>0.4452034300990737</c:v>
                </c:pt>
                <c:pt idx="863">
                  <c:v>0.4452036660968684</c:v>
                </c:pt>
                <c:pt idx="864">
                  <c:v>0.44520390209466315</c:v>
                </c:pt>
                <c:pt idx="865">
                  <c:v>0.4452041380924579</c:v>
                </c:pt>
                <c:pt idx="866">
                  <c:v>0.44520437409025271</c:v>
                </c:pt>
                <c:pt idx="867">
                  <c:v>0.44520461008804746</c:v>
                </c:pt>
                <c:pt idx="868">
                  <c:v>0.44520484608584221</c:v>
                </c:pt>
                <c:pt idx="869">
                  <c:v>0.44520508208363696</c:v>
                </c:pt>
                <c:pt idx="870">
                  <c:v>0.44520531808143171</c:v>
                </c:pt>
                <c:pt idx="871">
                  <c:v>0.44520555407922646</c:v>
                </c:pt>
                <c:pt idx="872">
                  <c:v>0.44520579007702116</c:v>
                </c:pt>
                <c:pt idx="873">
                  <c:v>0.44520602607481591</c:v>
                </c:pt>
                <c:pt idx="874">
                  <c:v>0.44520626207261066</c:v>
                </c:pt>
                <c:pt idx="875">
                  <c:v>0.44520649807040541</c:v>
                </c:pt>
                <c:pt idx="876">
                  <c:v>0.44520673406820016</c:v>
                </c:pt>
                <c:pt idx="877">
                  <c:v>0.44520697006599491</c:v>
                </c:pt>
                <c:pt idx="878">
                  <c:v>0.44520720606378972</c:v>
                </c:pt>
                <c:pt idx="879">
                  <c:v>0.44520744206158447</c:v>
                </c:pt>
                <c:pt idx="880">
                  <c:v>0.44520767805937922</c:v>
                </c:pt>
                <c:pt idx="881">
                  <c:v>0.44520791405717391</c:v>
                </c:pt>
                <c:pt idx="882">
                  <c:v>0.44520815005496867</c:v>
                </c:pt>
                <c:pt idx="883">
                  <c:v>0.44520838605276342</c:v>
                </c:pt>
                <c:pt idx="884">
                  <c:v>0.44520862205055817</c:v>
                </c:pt>
                <c:pt idx="885">
                  <c:v>0.44520885804835292</c:v>
                </c:pt>
                <c:pt idx="886">
                  <c:v>0.44520909404614767</c:v>
                </c:pt>
                <c:pt idx="887">
                  <c:v>0.44520933004394242</c:v>
                </c:pt>
                <c:pt idx="888">
                  <c:v>0.44520956604173711</c:v>
                </c:pt>
                <c:pt idx="889">
                  <c:v>0.44520980203953198</c:v>
                </c:pt>
                <c:pt idx="890">
                  <c:v>0.44521003803732667</c:v>
                </c:pt>
                <c:pt idx="891">
                  <c:v>0.44521027403512142</c:v>
                </c:pt>
                <c:pt idx="892">
                  <c:v>0.44521051003291617</c:v>
                </c:pt>
                <c:pt idx="893">
                  <c:v>0.44521074603071092</c:v>
                </c:pt>
                <c:pt idx="894">
                  <c:v>0.44521098202850568</c:v>
                </c:pt>
                <c:pt idx="895">
                  <c:v>0.44521121802630043</c:v>
                </c:pt>
                <c:pt idx="896">
                  <c:v>0.44521145402409518</c:v>
                </c:pt>
                <c:pt idx="897">
                  <c:v>0.44521169002188987</c:v>
                </c:pt>
                <c:pt idx="898">
                  <c:v>0.44521192601968462</c:v>
                </c:pt>
                <c:pt idx="899">
                  <c:v>0.44521216201747937</c:v>
                </c:pt>
                <c:pt idx="900">
                  <c:v>0.44521239801527412</c:v>
                </c:pt>
                <c:pt idx="901">
                  <c:v>0.44521263401306893</c:v>
                </c:pt>
                <c:pt idx="902">
                  <c:v>0.44521287001086368</c:v>
                </c:pt>
                <c:pt idx="903">
                  <c:v>0.44521310600865843</c:v>
                </c:pt>
                <c:pt idx="904">
                  <c:v>0.44521334200645318</c:v>
                </c:pt>
                <c:pt idx="905">
                  <c:v>0.44521357800424793</c:v>
                </c:pt>
                <c:pt idx="906">
                  <c:v>0.44521381400204263</c:v>
                </c:pt>
                <c:pt idx="907">
                  <c:v>0.44521404999983738</c:v>
                </c:pt>
                <c:pt idx="908">
                  <c:v>0.44521428599763213</c:v>
                </c:pt>
                <c:pt idx="909">
                  <c:v>0.44521452199542688</c:v>
                </c:pt>
                <c:pt idx="910">
                  <c:v>0.44521475799322163</c:v>
                </c:pt>
                <c:pt idx="911">
                  <c:v>0.44521499399101638</c:v>
                </c:pt>
                <c:pt idx="912">
                  <c:v>0.44521522998881119</c:v>
                </c:pt>
                <c:pt idx="913">
                  <c:v>0.44521546598660594</c:v>
                </c:pt>
                <c:pt idx="914">
                  <c:v>0.44521570198440069</c:v>
                </c:pt>
                <c:pt idx="915">
                  <c:v>0.44521593798219539</c:v>
                </c:pt>
                <c:pt idx="916">
                  <c:v>0.44521617397999014</c:v>
                </c:pt>
                <c:pt idx="917">
                  <c:v>0.44521640997778489</c:v>
                </c:pt>
                <c:pt idx="918">
                  <c:v>0.44521664597557964</c:v>
                </c:pt>
                <c:pt idx="919">
                  <c:v>0.44521688197337439</c:v>
                </c:pt>
                <c:pt idx="920">
                  <c:v>0.44521711797116914</c:v>
                </c:pt>
                <c:pt idx="921">
                  <c:v>0.44521735396896389</c:v>
                </c:pt>
                <c:pt idx="922">
                  <c:v>0.44521758996675859</c:v>
                </c:pt>
                <c:pt idx="923">
                  <c:v>0.44521782596455334</c:v>
                </c:pt>
                <c:pt idx="924">
                  <c:v>0.44521806196234814</c:v>
                </c:pt>
                <c:pt idx="925">
                  <c:v>0.44521829796014289</c:v>
                </c:pt>
                <c:pt idx="926">
                  <c:v>0.44521853395793765</c:v>
                </c:pt>
                <c:pt idx="927">
                  <c:v>0.4452187699557324</c:v>
                </c:pt>
                <c:pt idx="928">
                  <c:v>0.44521900595352715</c:v>
                </c:pt>
                <c:pt idx="929">
                  <c:v>0.4452192419513219</c:v>
                </c:pt>
                <c:pt idx="930">
                  <c:v>0.44521947794911665</c:v>
                </c:pt>
                <c:pt idx="931">
                  <c:v>0.44521971394691134</c:v>
                </c:pt>
                <c:pt idx="932">
                  <c:v>0.44521994994470609</c:v>
                </c:pt>
                <c:pt idx="933">
                  <c:v>0.44522018594250085</c:v>
                </c:pt>
                <c:pt idx="934">
                  <c:v>0.4452204219402956</c:v>
                </c:pt>
                <c:pt idx="935">
                  <c:v>0.4452206579380904</c:v>
                </c:pt>
                <c:pt idx="936">
                  <c:v>0.44522089393588515</c:v>
                </c:pt>
                <c:pt idx="937">
                  <c:v>0.4452211299336799</c:v>
                </c:pt>
                <c:pt idx="938">
                  <c:v>0.44522136593147466</c:v>
                </c:pt>
                <c:pt idx="939">
                  <c:v>0.44522160192926941</c:v>
                </c:pt>
                <c:pt idx="940">
                  <c:v>0.4452218379270641</c:v>
                </c:pt>
                <c:pt idx="941">
                  <c:v>0.44522207392485885</c:v>
                </c:pt>
                <c:pt idx="942">
                  <c:v>0.4452223099226536</c:v>
                </c:pt>
                <c:pt idx="943">
                  <c:v>0.44522254592044835</c:v>
                </c:pt>
                <c:pt idx="944">
                  <c:v>0.4452227819182431</c:v>
                </c:pt>
                <c:pt idx="945">
                  <c:v>0.44522301791603786</c:v>
                </c:pt>
                <c:pt idx="946">
                  <c:v>0.44522325391383261</c:v>
                </c:pt>
                <c:pt idx="947">
                  <c:v>0.44522348991162741</c:v>
                </c:pt>
                <c:pt idx="948">
                  <c:v>0.44522372590942216</c:v>
                </c:pt>
                <c:pt idx="949">
                  <c:v>0.44522396190721686</c:v>
                </c:pt>
                <c:pt idx="950">
                  <c:v>0.44522419790501161</c:v>
                </c:pt>
                <c:pt idx="951">
                  <c:v>0.44522443390280636</c:v>
                </c:pt>
                <c:pt idx="952">
                  <c:v>0.44522466990060111</c:v>
                </c:pt>
                <c:pt idx="953">
                  <c:v>0.44522490589839586</c:v>
                </c:pt>
                <c:pt idx="954">
                  <c:v>0.44522514189619061</c:v>
                </c:pt>
                <c:pt idx="955">
                  <c:v>0.44522537789398536</c:v>
                </c:pt>
                <c:pt idx="956">
                  <c:v>0.44522561389178006</c:v>
                </c:pt>
                <c:pt idx="957">
                  <c:v>0.44522584988957481</c:v>
                </c:pt>
                <c:pt idx="958">
                  <c:v>0.44522608588736962</c:v>
                </c:pt>
                <c:pt idx="959">
                  <c:v>0.44522632188516437</c:v>
                </c:pt>
                <c:pt idx="960">
                  <c:v>0.44522655788295912</c:v>
                </c:pt>
                <c:pt idx="961">
                  <c:v>0.44522679388075387</c:v>
                </c:pt>
                <c:pt idx="962">
                  <c:v>0.44522702987854862</c:v>
                </c:pt>
                <c:pt idx="963">
                  <c:v>0.44522726587634337</c:v>
                </c:pt>
                <c:pt idx="964">
                  <c:v>0.44522750187413812</c:v>
                </c:pt>
                <c:pt idx="965">
                  <c:v>0.44522773787193282</c:v>
                </c:pt>
                <c:pt idx="966">
                  <c:v>0.44522797386972757</c:v>
                </c:pt>
                <c:pt idx="967">
                  <c:v>0.44522820986752232</c:v>
                </c:pt>
                <c:pt idx="968">
                  <c:v>0.44522844586531707</c:v>
                </c:pt>
                <c:pt idx="969">
                  <c:v>0.44522868186311182</c:v>
                </c:pt>
                <c:pt idx="970">
                  <c:v>0.44522891786090663</c:v>
                </c:pt>
                <c:pt idx="971">
                  <c:v>0.44522915385870138</c:v>
                </c:pt>
                <c:pt idx="972">
                  <c:v>0.44522938985649613</c:v>
                </c:pt>
                <c:pt idx="973">
                  <c:v>0.44522962585429088</c:v>
                </c:pt>
                <c:pt idx="974">
                  <c:v>0.44522986185208557</c:v>
                </c:pt>
                <c:pt idx="975">
                  <c:v>0.44523009784988032</c:v>
                </c:pt>
                <c:pt idx="976">
                  <c:v>0.44523033384767507</c:v>
                </c:pt>
                <c:pt idx="977">
                  <c:v>0.44523056984546983</c:v>
                </c:pt>
                <c:pt idx="978">
                  <c:v>0.44523080584326458</c:v>
                </c:pt>
                <c:pt idx="979">
                  <c:v>0.44523104184105933</c:v>
                </c:pt>
                <c:pt idx="980">
                  <c:v>0.44523127783885402</c:v>
                </c:pt>
                <c:pt idx="981">
                  <c:v>0.44523151383664888</c:v>
                </c:pt>
                <c:pt idx="982">
                  <c:v>0.44523174983444364</c:v>
                </c:pt>
                <c:pt idx="983">
                  <c:v>0.44523198583223833</c:v>
                </c:pt>
                <c:pt idx="984">
                  <c:v>0.44523222183003308</c:v>
                </c:pt>
                <c:pt idx="985">
                  <c:v>0.44523245782782783</c:v>
                </c:pt>
                <c:pt idx="986">
                  <c:v>0.44523269382562258</c:v>
                </c:pt>
                <c:pt idx="987">
                  <c:v>0.44523292982341733</c:v>
                </c:pt>
                <c:pt idx="988">
                  <c:v>0.44523316582121208</c:v>
                </c:pt>
                <c:pt idx="989">
                  <c:v>0.44523340181900678</c:v>
                </c:pt>
                <c:pt idx="990">
                  <c:v>0.44523363781680153</c:v>
                </c:pt>
                <c:pt idx="991">
                  <c:v>0.44523387381459628</c:v>
                </c:pt>
                <c:pt idx="992">
                  <c:v>0.44523410981239103</c:v>
                </c:pt>
                <c:pt idx="993">
                  <c:v>0.44523434581018584</c:v>
                </c:pt>
                <c:pt idx="994">
                  <c:v>0.44523458180798059</c:v>
                </c:pt>
                <c:pt idx="995">
                  <c:v>0.44523481780577534</c:v>
                </c:pt>
                <c:pt idx="996">
                  <c:v>0.44523505380357009</c:v>
                </c:pt>
                <c:pt idx="997">
                  <c:v>0.44523528980136484</c:v>
                </c:pt>
                <c:pt idx="998">
                  <c:v>0.44523552579915959</c:v>
                </c:pt>
                <c:pt idx="999">
                  <c:v>0.44523576179695429</c:v>
                </c:pt>
                <c:pt idx="1000">
                  <c:v>0.44523599779474904</c:v>
                </c:pt>
                <c:pt idx="1001">
                  <c:v>0.44523623379254379</c:v>
                </c:pt>
                <c:pt idx="1002">
                  <c:v>0.44523646979033854</c:v>
                </c:pt>
                <c:pt idx="1003">
                  <c:v>0.44523670578813329</c:v>
                </c:pt>
                <c:pt idx="1004">
                  <c:v>0.4452369417859281</c:v>
                </c:pt>
                <c:pt idx="1005">
                  <c:v>0.44523717778372285</c:v>
                </c:pt>
                <c:pt idx="1006">
                  <c:v>0.4452374137815176</c:v>
                </c:pt>
                <c:pt idx="1007">
                  <c:v>0.44523764977931235</c:v>
                </c:pt>
                <c:pt idx="1008">
                  <c:v>0.44523788577710705</c:v>
                </c:pt>
                <c:pt idx="1009">
                  <c:v>0.4452381217749018</c:v>
                </c:pt>
                <c:pt idx="1010">
                  <c:v>0.44523835777269655</c:v>
                </c:pt>
                <c:pt idx="1011">
                  <c:v>0.4452385937704913</c:v>
                </c:pt>
                <c:pt idx="1012">
                  <c:v>0.44523882976828605</c:v>
                </c:pt>
                <c:pt idx="1013">
                  <c:v>0.4452390657660808</c:v>
                </c:pt>
                <c:pt idx="1014">
                  <c:v>0.44523930176387549</c:v>
                </c:pt>
                <c:pt idx="1015">
                  <c:v>0.44523953776167025</c:v>
                </c:pt>
                <c:pt idx="1016">
                  <c:v>0.44523977375946511</c:v>
                </c:pt>
                <c:pt idx="1017">
                  <c:v>0.4452400097572598</c:v>
                </c:pt>
                <c:pt idx="1018">
                  <c:v>0.44524024575505455</c:v>
                </c:pt>
                <c:pt idx="1019">
                  <c:v>0.4452404817528493</c:v>
                </c:pt>
                <c:pt idx="1020">
                  <c:v>0.44524071775064405</c:v>
                </c:pt>
                <c:pt idx="1021">
                  <c:v>0.44524095374843881</c:v>
                </c:pt>
                <c:pt idx="1022">
                  <c:v>0.44524118974623356</c:v>
                </c:pt>
                <c:pt idx="1023">
                  <c:v>0.44524142574402825</c:v>
                </c:pt>
                <c:pt idx="1024">
                  <c:v>0.445241661741823</c:v>
                </c:pt>
                <c:pt idx="1025">
                  <c:v>0.44524189773961775</c:v>
                </c:pt>
                <c:pt idx="1026">
                  <c:v>0.4452421337374125</c:v>
                </c:pt>
                <c:pt idx="1027">
                  <c:v>0.44524236973520731</c:v>
                </c:pt>
                <c:pt idx="1028">
                  <c:v>0.44524260573300206</c:v>
                </c:pt>
                <c:pt idx="1029">
                  <c:v>0.44524284173079681</c:v>
                </c:pt>
                <c:pt idx="1030">
                  <c:v>0.44524307772859156</c:v>
                </c:pt>
                <c:pt idx="1031">
                  <c:v>0.44524331372638631</c:v>
                </c:pt>
                <c:pt idx="1032">
                  <c:v>0.44524354972418101</c:v>
                </c:pt>
                <c:pt idx="1033">
                  <c:v>0.44524378572197576</c:v>
                </c:pt>
                <c:pt idx="1034">
                  <c:v>0.44524402171977051</c:v>
                </c:pt>
                <c:pt idx="1035">
                  <c:v>0.44524425771756526</c:v>
                </c:pt>
                <c:pt idx="1036">
                  <c:v>0.44524449371536001</c:v>
                </c:pt>
                <c:pt idx="1037">
                  <c:v>0.44524472971315476</c:v>
                </c:pt>
                <c:pt idx="1038">
                  <c:v>0.44524496571094951</c:v>
                </c:pt>
                <c:pt idx="1039">
                  <c:v>0.44524520170874432</c:v>
                </c:pt>
                <c:pt idx="1040">
                  <c:v>0.44524543770653907</c:v>
                </c:pt>
                <c:pt idx="1041">
                  <c:v>0.44524567370433377</c:v>
                </c:pt>
                <c:pt idx="1042">
                  <c:v>0.44524590970212852</c:v>
                </c:pt>
                <c:pt idx="1043">
                  <c:v>0.44524614569992327</c:v>
                </c:pt>
                <c:pt idx="1044">
                  <c:v>0.44524638169771802</c:v>
                </c:pt>
                <c:pt idx="1045">
                  <c:v>0.44524661769551277</c:v>
                </c:pt>
                <c:pt idx="1046">
                  <c:v>0.44524685369330752</c:v>
                </c:pt>
                <c:pt idx="1047">
                  <c:v>0.44524708969110227</c:v>
                </c:pt>
                <c:pt idx="1048">
                  <c:v>0.44524732568889697</c:v>
                </c:pt>
                <c:pt idx="1049">
                  <c:v>0.44524756168669172</c:v>
                </c:pt>
                <c:pt idx="1050">
                  <c:v>0.44524779768448652</c:v>
                </c:pt>
                <c:pt idx="1051">
                  <c:v>0.44524803368228127</c:v>
                </c:pt>
                <c:pt idx="1052">
                  <c:v>0.44524826968007603</c:v>
                </c:pt>
                <c:pt idx="1053">
                  <c:v>0.44524850567787078</c:v>
                </c:pt>
                <c:pt idx="1054">
                  <c:v>0.44524874167566553</c:v>
                </c:pt>
                <c:pt idx="1055">
                  <c:v>0.44524897767346028</c:v>
                </c:pt>
                <c:pt idx="1056">
                  <c:v>0.44524921367125503</c:v>
                </c:pt>
                <c:pt idx="1057">
                  <c:v>0.44524944966904972</c:v>
                </c:pt>
                <c:pt idx="1058">
                  <c:v>0.44524968566684447</c:v>
                </c:pt>
                <c:pt idx="1059">
                  <c:v>0.44524992166463923</c:v>
                </c:pt>
                <c:pt idx="1060">
                  <c:v>0.44525015766243398</c:v>
                </c:pt>
                <c:pt idx="1061">
                  <c:v>0.44525039366022873</c:v>
                </c:pt>
                <c:pt idx="1062">
                  <c:v>0.44525062965802353</c:v>
                </c:pt>
                <c:pt idx="1063">
                  <c:v>0.44525086565581828</c:v>
                </c:pt>
                <c:pt idx="1064">
                  <c:v>0.44525110165361304</c:v>
                </c:pt>
                <c:pt idx="1065">
                  <c:v>0.44525133765140779</c:v>
                </c:pt>
                <c:pt idx="1066">
                  <c:v>0.44525157364920248</c:v>
                </c:pt>
                <c:pt idx="1067">
                  <c:v>0.44525180964699723</c:v>
                </c:pt>
                <c:pt idx="1068">
                  <c:v>0.44525204564479198</c:v>
                </c:pt>
                <c:pt idx="1069">
                  <c:v>0.44525228164258673</c:v>
                </c:pt>
                <c:pt idx="1070">
                  <c:v>0.44525251764038148</c:v>
                </c:pt>
                <c:pt idx="1071">
                  <c:v>0.44525275363817624</c:v>
                </c:pt>
                <c:pt idx="1072">
                  <c:v>0.44525298963597099</c:v>
                </c:pt>
                <c:pt idx="1073">
                  <c:v>0.44525322563376579</c:v>
                </c:pt>
                <c:pt idx="1074">
                  <c:v>0.44525346163156054</c:v>
                </c:pt>
                <c:pt idx="1075">
                  <c:v>0.44525369762935524</c:v>
                </c:pt>
                <c:pt idx="1076">
                  <c:v>0.44525393362714999</c:v>
                </c:pt>
                <c:pt idx="1077">
                  <c:v>0.44525416962494474</c:v>
                </c:pt>
                <c:pt idx="1078">
                  <c:v>0.44525440562273949</c:v>
                </c:pt>
                <c:pt idx="1079">
                  <c:v>0.44525464162053424</c:v>
                </c:pt>
                <c:pt idx="1080">
                  <c:v>0.44525487761832899</c:v>
                </c:pt>
                <c:pt idx="1081">
                  <c:v>0.44525511361612374</c:v>
                </c:pt>
                <c:pt idx="1082">
                  <c:v>0.44525534961391844</c:v>
                </c:pt>
                <c:pt idx="1083">
                  <c:v>0.44525558561171319</c:v>
                </c:pt>
                <c:pt idx="1084">
                  <c:v>0.44525582160950794</c:v>
                </c:pt>
                <c:pt idx="1085">
                  <c:v>0.44525605760730275</c:v>
                </c:pt>
                <c:pt idx="1086">
                  <c:v>0.4452562936050975</c:v>
                </c:pt>
                <c:pt idx="1087">
                  <c:v>0.44525652960289225</c:v>
                </c:pt>
                <c:pt idx="1088">
                  <c:v>0.445256765600687</c:v>
                </c:pt>
                <c:pt idx="1089">
                  <c:v>0.44525700159848175</c:v>
                </c:pt>
                <c:pt idx="1090">
                  <c:v>0.4452572375962765</c:v>
                </c:pt>
                <c:pt idx="1091">
                  <c:v>0.4452574735940712</c:v>
                </c:pt>
                <c:pt idx="1092">
                  <c:v>0.44525770959186595</c:v>
                </c:pt>
                <c:pt idx="1093">
                  <c:v>0.4452579455896607</c:v>
                </c:pt>
                <c:pt idx="1094">
                  <c:v>0.44525818158745545</c:v>
                </c:pt>
                <c:pt idx="1095">
                  <c:v>0.4452584175852502</c:v>
                </c:pt>
                <c:pt idx="1096">
                  <c:v>0.44525865358304501</c:v>
                </c:pt>
                <c:pt idx="1097">
                  <c:v>0.44525888958083976</c:v>
                </c:pt>
                <c:pt idx="1098">
                  <c:v>0.44525912557863451</c:v>
                </c:pt>
                <c:pt idx="1099">
                  <c:v>0.44525936157642926</c:v>
                </c:pt>
                <c:pt idx="1100">
                  <c:v>0.44525959757422395</c:v>
                </c:pt>
                <c:pt idx="1101">
                  <c:v>0.4452598335720187</c:v>
                </c:pt>
                <c:pt idx="1102">
                  <c:v>0.44526006956981345</c:v>
                </c:pt>
                <c:pt idx="1103">
                  <c:v>0.44526030556760821</c:v>
                </c:pt>
                <c:pt idx="1104">
                  <c:v>0.44526054156540296</c:v>
                </c:pt>
                <c:pt idx="1105">
                  <c:v>0.44526077756319771</c:v>
                </c:pt>
                <c:pt idx="1106">
                  <c:v>0.44526101356099246</c:v>
                </c:pt>
                <c:pt idx="1107">
                  <c:v>0.44526124955878715</c:v>
                </c:pt>
                <c:pt idx="1108">
                  <c:v>0.44526148555658202</c:v>
                </c:pt>
                <c:pt idx="1109">
                  <c:v>0.44526172155437671</c:v>
                </c:pt>
                <c:pt idx="1110">
                  <c:v>0.44526195755217146</c:v>
                </c:pt>
                <c:pt idx="1111">
                  <c:v>0.44526219354996621</c:v>
                </c:pt>
                <c:pt idx="1112">
                  <c:v>0.44526242954776096</c:v>
                </c:pt>
                <c:pt idx="1113">
                  <c:v>0.44526266554555571</c:v>
                </c:pt>
                <c:pt idx="1114">
                  <c:v>0.44526290154335046</c:v>
                </c:pt>
                <c:pt idx="1115">
                  <c:v>0.44526313754114522</c:v>
                </c:pt>
                <c:pt idx="1116">
                  <c:v>0.44526337353893991</c:v>
                </c:pt>
                <c:pt idx="1117">
                  <c:v>0.44526360953673466</c:v>
                </c:pt>
                <c:pt idx="1118">
                  <c:v>0.44526384553452941</c:v>
                </c:pt>
                <c:pt idx="1119">
                  <c:v>0.44526408153232422</c:v>
                </c:pt>
                <c:pt idx="1120">
                  <c:v>0.44526431753011897</c:v>
                </c:pt>
                <c:pt idx="1121">
                  <c:v>0.44526455352791372</c:v>
                </c:pt>
                <c:pt idx="1122">
                  <c:v>0.44526478952570847</c:v>
                </c:pt>
                <c:pt idx="1123">
                  <c:v>0.44526502552350322</c:v>
                </c:pt>
                <c:pt idx="1124">
                  <c:v>0.44526526152129797</c:v>
                </c:pt>
                <c:pt idx="1125">
                  <c:v>0.44526549751909267</c:v>
                </c:pt>
                <c:pt idx="1126">
                  <c:v>0.44526573351688742</c:v>
                </c:pt>
                <c:pt idx="1127">
                  <c:v>0.44526596951468217</c:v>
                </c:pt>
                <c:pt idx="1128">
                  <c:v>0.44526620551247692</c:v>
                </c:pt>
                <c:pt idx="1129">
                  <c:v>0.44526644151027167</c:v>
                </c:pt>
                <c:pt idx="1130">
                  <c:v>0.44526667750806648</c:v>
                </c:pt>
                <c:pt idx="1131">
                  <c:v>0.44526691350586123</c:v>
                </c:pt>
                <c:pt idx="1132">
                  <c:v>0.44526714950365598</c:v>
                </c:pt>
                <c:pt idx="1133">
                  <c:v>0.44526738550145073</c:v>
                </c:pt>
                <c:pt idx="1134">
                  <c:v>0.44526762149924543</c:v>
                </c:pt>
                <c:pt idx="1135">
                  <c:v>0.44526785749704018</c:v>
                </c:pt>
                <c:pt idx="1136">
                  <c:v>0.44526809349483493</c:v>
                </c:pt>
                <c:pt idx="1137">
                  <c:v>0.44526832949262968</c:v>
                </c:pt>
                <c:pt idx="1138">
                  <c:v>0.44526856549042443</c:v>
                </c:pt>
                <c:pt idx="1139">
                  <c:v>0.44526880148821918</c:v>
                </c:pt>
                <c:pt idx="1140">
                  <c:v>0.44526903748601387</c:v>
                </c:pt>
                <c:pt idx="1141">
                  <c:v>0.44526927348380863</c:v>
                </c:pt>
                <c:pt idx="1142">
                  <c:v>0.44526950948160349</c:v>
                </c:pt>
                <c:pt idx="1143">
                  <c:v>0.44526974547939818</c:v>
                </c:pt>
                <c:pt idx="1144">
                  <c:v>0.44526998147719293</c:v>
                </c:pt>
                <c:pt idx="1145">
                  <c:v>0.44527021747498768</c:v>
                </c:pt>
                <c:pt idx="1146">
                  <c:v>0.44527045347278243</c:v>
                </c:pt>
                <c:pt idx="1147">
                  <c:v>0.44527068947057719</c:v>
                </c:pt>
                <c:pt idx="1148">
                  <c:v>0.44527092546837194</c:v>
                </c:pt>
                <c:pt idx="1149">
                  <c:v>0.44527116146616663</c:v>
                </c:pt>
                <c:pt idx="1150">
                  <c:v>0.44527139746396138</c:v>
                </c:pt>
                <c:pt idx="1151">
                  <c:v>0.44527163346175613</c:v>
                </c:pt>
                <c:pt idx="1152">
                  <c:v>0.44527186945955088</c:v>
                </c:pt>
                <c:pt idx="1153">
                  <c:v>0.44527210545734569</c:v>
                </c:pt>
                <c:pt idx="1154">
                  <c:v>0.44527234145514044</c:v>
                </c:pt>
                <c:pt idx="1155">
                  <c:v>0.44527257745293519</c:v>
                </c:pt>
                <c:pt idx="1156">
                  <c:v>0.44527281345072994</c:v>
                </c:pt>
                <c:pt idx="1157">
                  <c:v>0.44527304944852469</c:v>
                </c:pt>
                <c:pt idx="1158">
                  <c:v>0.44527328544631939</c:v>
                </c:pt>
                <c:pt idx="1159">
                  <c:v>0.44527352144411414</c:v>
                </c:pt>
                <c:pt idx="1160">
                  <c:v>0.44527375744190889</c:v>
                </c:pt>
                <c:pt idx="1161">
                  <c:v>0.44527399343970364</c:v>
                </c:pt>
                <c:pt idx="1162">
                  <c:v>0.44527422943749839</c:v>
                </c:pt>
                <c:pt idx="1163">
                  <c:v>0.44527446543529314</c:v>
                </c:pt>
                <c:pt idx="1164">
                  <c:v>0.44527470143308789</c:v>
                </c:pt>
                <c:pt idx="1165">
                  <c:v>0.4452749374308827</c:v>
                </c:pt>
                <c:pt idx="1166">
                  <c:v>0.44527517342867745</c:v>
                </c:pt>
                <c:pt idx="1167">
                  <c:v>0.44527540942647215</c:v>
                </c:pt>
                <c:pt idx="1168">
                  <c:v>0.4452756454242669</c:v>
                </c:pt>
                <c:pt idx="1169">
                  <c:v>0.44527588142206165</c:v>
                </c:pt>
                <c:pt idx="1170">
                  <c:v>0.4452761174198564</c:v>
                </c:pt>
                <c:pt idx="1171">
                  <c:v>0.44527635341765115</c:v>
                </c:pt>
                <c:pt idx="1172">
                  <c:v>0.4452765894154459</c:v>
                </c:pt>
                <c:pt idx="1173">
                  <c:v>0.44527682541324065</c:v>
                </c:pt>
                <c:pt idx="1174">
                  <c:v>0.44527706141103535</c:v>
                </c:pt>
                <c:pt idx="1175">
                  <c:v>0.4452772974088301</c:v>
                </c:pt>
                <c:pt idx="1176">
                  <c:v>0.44527753340662496</c:v>
                </c:pt>
                <c:pt idx="1177">
                  <c:v>0.44527776940441965</c:v>
                </c:pt>
                <c:pt idx="1178">
                  <c:v>0.44527800540221441</c:v>
                </c:pt>
                <c:pt idx="1179">
                  <c:v>0.44527824140000916</c:v>
                </c:pt>
                <c:pt idx="1180">
                  <c:v>0.44527847739780391</c:v>
                </c:pt>
                <c:pt idx="1181">
                  <c:v>0.44527871339559866</c:v>
                </c:pt>
                <c:pt idx="1182">
                  <c:v>0.44527894939339341</c:v>
                </c:pt>
                <c:pt idx="1183">
                  <c:v>0.4452791853911881</c:v>
                </c:pt>
                <c:pt idx="1184">
                  <c:v>0.44527942138898285</c:v>
                </c:pt>
                <c:pt idx="1185">
                  <c:v>0.44527965738677761</c:v>
                </c:pt>
                <c:pt idx="1186">
                  <c:v>0.44527989338457236</c:v>
                </c:pt>
                <c:pt idx="1187">
                  <c:v>0.44528012938236711</c:v>
                </c:pt>
                <c:pt idx="1188">
                  <c:v>0.44528036538016191</c:v>
                </c:pt>
                <c:pt idx="1189">
                  <c:v>0.44528060137795666</c:v>
                </c:pt>
                <c:pt idx="1190">
                  <c:v>0.44528083737575141</c:v>
                </c:pt>
                <c:pt idx="1191">
                  <c:v>0.44528107337354617</c:v>
                </c:pt>
                <c:pt idx="1192">
                  <c:v>0.44528130937134086</c:v>
                </c:pt>
                <c:pt idx="1193">
                  <c:v>0.44528154536913561</c:v>
                </c:pt>
                <c:pt idx="1194">
                  <c:v>0.44528178136693036</c:v>
                </c:pt>
                <c:pt idx="1195">
                  <c:v>0.44528201736472511</c:v>
                </c:pt>
                <c:pt idx="1196">
                  <c:v>0.44528225336251986</c:v>
                </c:pt>
                <c:pt idx="1197">
                  <c:v>0.44528248936031462</c:v>
                </c:pt>
                <c:pt idx="1198">
                  <c:v>0.44528272535810937</c:v>
                </c:pt>
                <c:pt idx="1199">
                  <c:v>0.44528296135590417</c:v>
                </c:pt>
                <c:pt idx="1200">
                  <c:v>0.44528319735369892</c:v>
                </c:pt>
                <c:pt idx="1201">
                  <c:v>0.44528343335149362</c:v>
                </c:pt>
                <c:pt idx="1202">
                  <c:v>0.44528366934928837</c:v>
                </c:pt>
                <c:pt idx="1203">
                  <c:v>0.44528390534708312</c:v>
                </c:pt>
                <c:pt idx="1204">
                  <c:v>0.44528414134487787</c:v>
                </c:pt>
                <c:pt idx="1205">
                  <c:v>0.44528437734267262</c:v>
                </c:pt>
                <c:pt idx="1206">
                  <c:v>0.44528461334046737</c:v>
                </c:pt>
                <c:pt idx="1207">
                  <c:v>0.44528484933826212</c:v>
                </c:pt>
                <c:pt idx="1208">
                  <c:v>0.44528508533605682</c:v>
                </c:pt>
                <c:pt idx="1209">
                  <c:v>0.44528532133385157</c:v>
                </c:pt>
                <c:pt idx="1210">
                  <c:v>0.44528555733164632</c:v>
                </c:pt>
                <c:pt idx="1211">
                  <c:v>0.44528579332944113</c:v>
                </c:pt>
                <c:pt idx="1212">
                  <c:v>0.44528602932723588</c:v>
                </c:pt>
                <c:pt idx="1213">
                  <c:v>0.44528626532503063</c:v>
                </c:pt>
                <c:pt idx="1214">
                  <c:v>0.44528650132282538</c:v>
                </c:pt>
                <c:pt idx="1215">
                  <c:v>0.44528673732062013</c:v>
                </c:pt>
                <c:pt idx="1216">
                  <c:v>0.44528697331841488</c:v>
                </c:pt>
                <c:pt idx="1217">
                  <c:v>0.44528720931620958</c:v>
                </c:pt>
                <c:pt idx="1218">
                  <c:v>0.44528744531400433</c:v>
                </c:pt>
                <c:pt idx="1219">
                  <c:v>0.44528768131179908</c:v>
                </c:pt>
                <c:pt idx="1220">
                  <c:v>0.44528791730959383</c:v>
                </c:pt>
                <c:pt idx="1221">
                  <c:v>0.44528815330738858</c:v>
                </c:pt>
                <c:pt idx="1222">
                  <c:v>0.44528838930518339</c:v>
                </c:pt>
                <c:pt idx="1223">
                  <c:v>0.44528862530297814</c:v>
                </c:pt>
                <c:pt idx="1224">
                  <c:v>0.44528886130077289</c:v>
                </c:pt>
                <c:pt idx="1225">
                  <c:v>0.44528909729856764</c:v>
                </c:pt>
                <c:pt idx="1226">
                  <c:v>0.44528933329636233</c:v>
                </c:pt>
                <c:pt idx="1227">
                  <c:v>0.44528956929415708</c:v>
                </c:pt>
                <c:pt idx="1228">
                  <c:v>0.44528980529195183</c:v>
                </c:pt>
                <c:pt idx="1229">
                  <c:v>0.44529004128974659</c:v>
                </c:pt>
                <c:pt idx="1230">
                  <c:v>0.44529027728754134</c:v>
                </c:pt>
                <c:pt idx="1231">
                  <c:v>0.44529051328533609</c:v>
                </c:pt>
                <c:pt idx="1232">
                  <c:v>0.44529074928313084</c:v>
                </c:pt>
                <c:pt idx="1233">
                  <c:v>0.44529098528092553</c:v>
                </c:pt>
                <c:pt idx="1234">
                  <c:v>0.44529122127872039</c:v>
                </c:pt>
                <c:pt idx="1235">
                  <c:v>0.44529145727651509</c:v>
                </c:pt>
                <c:pt idx="1236">
                  <c:v>0.44529169327430984</c:v>
                </c:pt>
                <c:pt idx="1237">
                  <c:v>0.44529192927210459</c:v>
                </c:pt>
                <c:pt idx="1238">
                  <c:v>0.44529216526989934</c:v>
                </c:pt>
                <c:pt idx="1239">
                  <c:v>0.44529240126769409</c:v>
                </c:pt>
                <c:pt idx="1240">
                  <c:v>0.44529263726548884</c:v>
                </c:pt>
                <c:pt idx="1241">
                  <c:v>0.4452928732632836</c:v>
                </c:pt>
                <c:pt idx="1242">
                  <c:v>0.44529310926107829</c:v>
                </c:pt>
                <c:pt idx="1243">
                  <c:v>0.44529334525887304</c:v>
                </c:pt>
                <c:pt idx="1244">
                  <c:v>0.44529358125666779</c:v>
                </c:pt>
                <c:pt idx="1245">
                  <c:v>0.4452938172544626</c:v>
                </c:pt>
                <c:pt idx="1246">
                  <c:v>0.44529405325225735</c:v>
                </c:pt>
                <c:pt idx="1247">
                  <c:v>0.4452942892500521</c:v>
                </c:pt>
                <c:pt idx="1248">
                  <c:v>0.44529452524784685</c:v>
                </c:pt>
                <c:pt idx="1249">
                  <c:v>0.4452947612456416</c:v>
                </c:pt>
                <c:pt idx="1250">
                  <c:v>0.44529499724343635</c:v>
                </c:pt>
                <c:pt idx="1251">
                  <c:v>0.44529523324123105</c:v>
                </c:pt>
                <c:pt idx="1252">
                  <c:v>0.4452954692390258</c:v>
                </c:pt>
                <c:pt idx="1253">
                  <c:v>0.44529570523682055</c:v>
                </c:pt>
                <c:pt idx="1254">
                  <c:v>0.4452959412346153</c:v>
                </c:pt>
                <c:pt idx="1255">
                  <c:v>0.44529617723241005</c:v>
                </c:pt>
                <c:pt idx="1256">
                  <c:v>0.4452964132302048</c:v>
                </c:pt>
                <c:pt idx="1257">
                  <c:v>0.44529664922799961</c:v>
                </c:pt>
                <c:pt idx="1258">
                  <c:v>0.44529688522579436</c:v>
                </c:pt>
                <c:pt idx="1259">
                  <c:v>0.44529712122358911</c:v>
                </c:pt>
                <c:pt idx="1260">
                  <c:v>0.4452973572213838</c:v>
                </c:pt>
                <c:pt idx="1261">
                  <c:v>0.44529759321917856</c:v>
                </c:pt>
                <c:pt idx="1262">
                  <c:v>0.44529782921697331</c:v>
                </c:pt>
                <c:pt idx="1263">
                  <c:v>0.44529806521476806</c:v>
                </c:pt>
                <c:pt idx="1264">
                  <c:v>0.44529830121256281</c:v>
                </c:pt>
                <c:pt idx="1265">
                  <c:v>0.44529853721035756</c:v>
                </c:pt>
                <c:pt idx="1266">
                  <c:v>0.44529877320815231</c:v>
                </c:pt>
                <c:pt idx="1267">
                  <c:v>0.44529900920594701</c:v>
                </c:pt>
                <c:pt idx="1268">
                  <c:v>0.44529924520374187</c:v>
                </c:pt>
                <c:pt idx="1269">
                  <c:v>0.44529948120153656</c:v>
                </c:pt>
                <c:pt idx="1270">
                  <c:v>0.44529971719933131</c:v>
                </c:pt>
                <c:pt idx="1271">
                  <c:v>0.44529995319712606</c:v>
                </c:pt>
                <c:pt idx="1272">
                  <c:v>0.44530018919492081</c:v>
                </c:pt>
                <c:pt idx="1273">
                  <c:v>0.44530042519271557</c:v>
                </c:pt>
                <c:pt idx="1274">
                  <c:v>0.44530066119051032</c:v>
                </c:pt>
                <c:pt idx="1275">
                  <c:v>0.44530089718830507</c:v>
                </c:pt>
                <c:pt idx="1276">
                  <c:v>0.44530113318609976</c:v>
                </c:pt>
                <c:pt idx="1277">
                  <c:v>0.44530136918389451</c:v>
                </c:pt>
                <c:pt idx="1278">
                  <c:v>0.44530160518168926</c:v>
                </c:pt>
                <c:pt idx="1279">
                  <c:v>0.44530184117948401</c:v>
                </c:pt>
                <c:pt idx="1280">
                  <c:v>0.44530207717727882</c:v>
                </c:pt>
                <c:pt idx="1281">
                  <c:v>0.44530231317507357</c:v>
                </c:pt>
                <c:pt idx="1282">
                  <c:v>0.44530254917286832</c:v>
                </c:pt>
                <c:pt idx="1283">
                  <c:v>0.44530278517066307</c:v>
                </c:pt>
                <c:pt idx="1284">
                  <c:v>0.44530302116845782</c:v>
                </c:pt>
                <c:pt idx="1285">
                  <c:v>0.44530325716625252</c:v>
                </c:pt>
                <c:pt idx="1286">
                  <c:v>0.44530349316404727</c:v>
                </c:pt>
                <c:pt idx="1287">
                  <c:v>0.44530372916184202</c:v>
                </c:pt>
                <c:pt idx="1288">
                  <c:v>0.44530396515963677</c:v>
                </c:pt>
                <c:pt idx="1289">
                  <c:v>0.44530420115743152</c:v>
                </c:pt>
                <c:pt idx="1290">
                  <c:v>0.44530443715522627</c:v>
                </c:pt>
                <c:pt idx="1291">
                  <c:v>0.44530467315302108</c:v>
                </c:pt>
                <c:pt idx="1292">
                  <c:v>0.44530490915081583</c:v>
                </c:pt>
                <c:pt idx="1293">
                  <c:v>0.44530514514861058</c:v>
                </c:pt>
                <c:pt idx="1294">
                  <c:v>0.44530538114640528</c:v>
                </c:pt>
                <c:pt idx="1295">
                  <c:v>0.44530561714420003</c:v>
                </c:pt>
                <c:pt idx="1296">
                  <c:v>0.44530585314199478</c:v>
                </c:pt>
                <c:pt idx="1297">
                  <c:v>0.44530608913978953</c:v>
                </c:pt>
                <c:pt idx="1298">
                  <c:v>0.44530632513758428</c:v>
                </c:pt>
                <c:pt idx="1299">
                  <c:v>0.44530656113537903</c:v>
                </c:pt>
                <c:pt idx="1300">
                  <c:v>0.44530679713317373</c:v>
                </c:pt>
                <c:pt idx="1301">
                  <c:v>0.44530703313096848</c:v>
                </c:pt>
                <c:pt idx="1302">
                  <c:v>0.44530726912876323</c:v>
                </c:pt>
                <c:pt idx="1303">
                  <c:v>0.44530750512655803</c:v>
                </c:pt>
                <c:pt idx="1304">
                  <c:v>0.44530774112435279</c:v>
                </c:pt>
                <c:pt idx="1305">
                  <c:v>0.44530797712214754</c:v>
                </c:pt>
                <c:pt idx="1306">
                  <c:v>0.44530821311994229</c:v>
                </c:pt>
                <c:pt idx="1307">
                  <c:v>0.44530844911773704</c:v>
                </c:pt>
                <c:pt idx="1308">
                  <c:v>0.44530868511553179</c:v>
                </c:pt>
                <c:pt idx="1309">
                  <c:v>0.44530892111332648</c:v>
                </c:pt>
                <c:pt idx="1310">
                  <c:v>0.44530915711112123</c:v>
                </c:pt>
                <c:pt idx="1311">
                  <c:v>0.44530939310891599</c:v>
                </c:pt>
                <c:pt idx="1312">
                  <c:v>0.44530962910671074</c:v>
                </c:pt>
                <c:pt idx="1313">
                  <c:v>0.44530986510450549</c:v>
                </c:pt>
                <c:pt idx="1314">
                  <c:v>0.44531010110230029</c:v>
                </c:pt>
                <c:pt idx="1315">
                  <c:v>0.44531033710009504</c:v>
                </c:pt>
                <c:pt idx="1316">
                  <c:v>0.44531057309788979</c:v>
                </c:pt>
                <c:pt idx="1317">
                  <c:v>0.44531080909568455</c:v>
                </c:pt>
                <c:pt idx="1318">
                  <c:v>0.44531104509347924</c:v>
                </c:pt>
                <c:pt idx="1319">
                  <c:v>0.44531128109127399</c:v>
                </c:pt>
                <c:pt idx="1320">
                  <c:v>0.44531151708906874</c:v>
                </c:pt>
                <c:pt idx="1321">
                  <c:v>0.44531175308686349</c:v>
                </c:pt>
                <c:pt idx="1322">
                  <c:v>0.44531198908465824</c:v>
                </c:pt>
                <c:pt idx="1323">
                  <c:v>0.44531222508245299</c:v>
                </c:pt>
                <c:pt idx="1324">
                  <c:v>0.44531246108024775</c:v>
                </c:pt>
                <c:pt idx="1325">
                  <c:v>0.44531269707804244</c:v>
                </c:pt>
                <c:pt idx="1326">
                  <c:v>0.4453129330758373</c:v>
                </c:pt>
                <c:pt idx="1327">
                  <c:v>0.445313169073632</c:v>
                </c:pt>
                <c:pt idx="1328">
                  <c:v>0.44531340507142675</c:v>
                </c:pt>
                <c:pt idx="1329">
                  <c:v>0.4453136410692215</c:v>
                </c:pt>
                <c:pt idx="1330">
                  <c:v>0.44531387706701625</c:v>
                </c:pt>
                <c:pt idx="1331">
                  <c:v>0.445314113064811</c:v>
                </c:pt>
                <c:pt idx="1332">
                  <c:v>0.44531434906260575</c:v>
                </c:pt>
                <c:pt idx="1333">
                  <c:v>0.4453145850604005</c:v>
                </c:pt>
                <c:pt idx="1334">
                  <c:v>0.4453148210581952</c:v>
                </c:pt>
                <c:pt idx="1335">
                  <c:v>0.44531505705598995</c:v>
                </c:pt>
                <c:pt idx="1336">
                  <c:v>0.4453152930537847</c:v>
                </c:pt>
                <c:pt idx="1337">
                  <c:v>0.44531552905157951</c:v>
                </c:pt>
                <c:pt idx="1338">
                  <c:v>0.44531576504937426</c:v>
                </c:pt>
                <c:pt idx="1339">
                  <c:v>0.44531600104716901</c:v>
                </c:pt>
                <c:pt idx="1340">
                  <c:v>0.44531623704496376</c:v>
                </c:pt>
                <c:pt idx="1341">
                  <c:v>0.44531647304275851</c:v>
                </c:pt>
                <c:pt idx="1342">
                  <c:v>0.44531670904055326</c:v>
                </c:pt>
                <c:pt idx="1343">
                  <c:v>0.44531694503834796</c:v>
                </c:pt>
                <c:pt idx="1344">
                  <c:v>0.44531718103614271</c:v>
                </c:pt>
                <c:pt idx="1345">
                  <c:v>0.44531741703393746</c:v>
                </c:pt>
                <c:pt idx="1346">
                  <c:v>0.44531765303173221</c:v>
                </c:pt>
                <c:pt idx="1347">
                  <c:v>0.44531788902952696</c:v>
                </c:pt>
                <c:pt idx="1348">
                  <c:v>0.44531812502732171</c:v>
                </c:pt>
                <c:pt idx="1349">
                  <c:v>0.44531836102511652</c:v>
                </c:pt>
                <c:pt idx="1350">
                  <c:v>0.44531859702291127</c:v>
                </c:pt>
                <c:pt idx="1351">
                  <c:v>0.44531883302070602</c:v>
                </c:pt>
                <c:pt idx="1352">
                  <c:v>0.44531906901850071</c:v>
                </c:pt>
                <c:pt idx="1353">
                  <c:v>0.44531930501629546</c:v>
                </c:pt>
                <c:pt idx="1354">
                  <c:v>0.44531954101409021</c:v>
                </c:pt>
                <c:pt idx="1355">
                  <c:v>0.44531977701188497</c:v>
                </c:pt>
                <c:pt idx="1356">
                  <c:v>0.44532001300967972</c:v>
                </c:pt>
                <c:pt idx="1357">
                  <c:v>0.44532024900747447</c:v>
                </c:pt>
                <c:pt idx="1358">
                  <c:v>0.44532048500526922</c:v>
                </c:pt>
                <c:pt idx="1359">
                  <c:v>0.44532072100306391</c:v>
                </c:pt>
                <c:pt idx="1360">
                  <c:v>0.44532095700085877</c:v>
                </c:pt>
                <c:pt idx="1361">
                  <c:v>0.44532119299865347</c:v>
                </c:pt>
                <c:pt idx="1362">
                  <c:v>0.44532142899644822</c:v>
                </c:pt>
                <c:pt idx="1363">
                  <c:v>0.44532166499424297</c:v>
                </c:pt>
                <c:pt idx="1364">
                  <c:v>0.44532190099203772</c:v>
                </c:pt>
                <c:pt idx="1365">
                  <c:v>0.44532213698983247</c:v>
                </c:pt>
                <c:pt idx="1366">
                  <c:v>0.44532237298762722</c:v>
                </c:pt>
                <c:pt idx="1367">
                  <c:v>0.44532260898542197</c:v>
                </c:pt>
                <c:pt idx="1368">
                  <c:v>0.44532284498321667</c:v>
                </c:pt>
                <c:pt idx="1369">
                  <c:v>0.44532308098101142</c:v>
                </c:pt>
                <c:pt idx="1370">
                  <c:v>0.44532331697880617</c:v>
                </c:pt>
                <c:pt idx="1371">
                  <c:v>0.44532355297660092</c:v>
                </c:pt>
                <c:pt idx="1372">
                  <c:v>0.44532378897439573</c:v>
                </c:pt>
                <c:pt idx="1373">
                  <c:v>0.44532402497219048</c:v>
                </c:pt>
                <c:pt idx="1374">
                  <c:v>0.44532426096998523</c:v>
                </c:pt>
                <c:pt idx="1375">
                  <c:v>0.44532449696777998</c:v>
                </c:pt>
                <c:pt idx="1376">
                  <c:v>0.44532473296557473</c:v>
                </c:pt>
                <c:pt idx="1377">
                  <c:v>0.44532496896336943</c:v>
                </c:pt>
                <c:pt idx="1378">
                  <c:v>0.44532520496116418</c:v>
                </c:pt>
                <c:pt idx="1379">
                  <c:v>0.44532544095895893</c:v>
                </c:pt>
                <c:pt idx="1380">
                  <c:v>0.44532567695675368</c:v>
                </c:pt>
                <c:pt idx="1381">
                  <c:v>0.44532591295454843</c:v>
                </c:pt>
                <c:pt idx="1382">
                  <c:v>0.44532614895234318</c:v>
                </c:pt>
                <c:pt idx="1383">
                  <c:v>0.44532638495013799</c:v>
                </c:pt>
                <c:pt idx="1384">
                  <c:v>0.44532662094793274</c:v>
                </c:pt>
                <c:pt idx="1385">
                  <c:v>0.44532685694572749</c:v>
                </c:pt>
                <c:pt idx="1386">
                  <c:v>0.44532709294352218</c:v>
                </c:pt>
                <c:pt idx="1387">
                  <c:v>0.44532732894131694</c:v>
                </c:pt>
                <c:pt idx="1388">
                  <c:v>0.44532756493911169</c:v>
                </c:pt>
                <c:pt idx="1389">
                  <c:v>0.44532780093690644</c:v>
                </c:pt>
                <c:pt idx="1390">
                  <c:v>0.44532803693470119</c:v>
                </c:pt>
                <c:pt idx="1391">
                  <c:v>0.44532827293249594</c:v>
                </c:pt>
                <c:pt idx="1392">
                  <c:v>0.44532850893029069</c:v>
                </c:pt>
                <c:pt idx="1393">
                  <c:v>0.44532874492808538</c:v>
                </c:pt>
                <c:pt idx="1394">
                  <c:v>0.44532898092588014</c:v>
                </c:pt>
                <c:pt idx="1395">
                  <c:v>0.44532921692367494</c:v>
                </c:pt>
                <c:pt idx="1396">
                  <c:v>0.44532945292146969</c:v>
                </c:pt>
                <c:pt idx="1397">
                  <c:v>0.44532968891926444</c:v>
                </c:pt>
                <c:pt idx="1398">
                  <c:v>0.44532992491705919</c:v>
                </c:pt>
                <c:pt idx="1399">
                  <c:v>0.44533016091485395</c:v>
                </c:pt>
                <c:pt idx="1400">
                  <c:v>0.4453303969126487</c:v>
                </c:pt>
                <c:pt idx="1401">
                  <c:v>0.44533063291044345</c:v>
                </c:pt>
                <c:pt idx="1402">
                  <c:v>0.44533086890823814</c:v>
                </c:pt>
                <c:pt idx="1403">
                  <c:v>0.44533110490603289</c:v>
                </c:pt>
                <c:pt idx="1404">
                  <c:v>0.44533134090382764</c:v>
                </c:pt>
                <c:pt idx="1405">
                  <c:v>0.44533157690162239</c:v>
                </c:pt>
                <c:pt idx="1406">
                  <c:v>0.4453318128994172</c:v>
                </c:pt>
                <c:pt idx="1407">
                  <c:v>0.44533204889721195</c:v>
                </c:pt>
                <c:pt idx="1408">
                  <c:v>0.4453322848950067</c:v>
                </c:pt>
                <c:pt idx="1409">
                  <c:v>0.44533252089280145</c:v>
                </c:pt>
                <c:pt idx="1410">
                  <c:v>0.4453327568905962</c:v>
                </c:pt>
                <c:pt idx="1411">
                  <c:v>0.4453329928883909</c:v>
                </c:pt>
                <c:pt idx="1412">
                  <c:v>0.44533322888618565</c:v>
                </c:pt>
                <c:pt idx="1413">
                  <c:v>0.4453334648839804</c:v>
                </c:pt>
                <c:pt idx="1414">
                  <c:v>0.44533370088177515</c:v>
                </c:pt>
                <c:pt idx="1415">
                  <c:v>0.4453339368795699</c:v>
                </c:pt>
                <c:pt idx="1416">
                  <c:v>0.44533417287736465</c:v>
                </c:pt>
                <c:pt idx="1417">
                  <c:v>0.44533440887515935</c:v>
                </c:pt>
                <c:pt idx="1418">
                  <c:v>0.44533464487295421</c:v>
                </c:pt>
                <c:pt idx="1419">
                  <c:v>0.44533488087074896</c:v>
                </c:pt>
                <c:pt idx="1420">
                  <c:v>0.44533511686854366</c:v>
                </c:pt>
                <c:pt idx="1421">
                  <c:v>0.44533535286633841</c:v>
                </c:pt>
                <c:pt idx="1422">
                  <c:v>0.44533558886413316</c:v>
                </c:pt>
                <c:pt idx="1423">
                  <c:v>0.44533582486192791</c:v>
                </c:pt>
                <c:pt idx="1424">
                  <c:v>0.44533606085972266</c:v>
                </c:pt>
                <c:pt idx="1425">
                  <c:v>0.44533629685751741</c:v>
                </c:pt>
                <c:pt idx="1426">
                  <c:v>0.44533653285531211</c:v>
                </c:pt>
                <c:pt idx="1427">
                  <c:v>0.44533676885310686</c:v>
                </c:pt>
                <c:pt idx="1428">
                  <c:v>0.44533700485090161</c:v>
                </c:pt>
                <c:pt idx="1429">
                  <c:v>0.44533724084869641</c:v>
                </c:pt>
                <c:pt idx="1430">
                  <c:v>0.44533747684649116</c:v>
                </c:pt>
                <c:pt idx="1431">
                  <c:v>0.44533771284428592</c:v>
                </c:pt>
                <c:pt idx="1432">
                  <c:v>0.44533794884208067</c:v>
                </c:pt>
                <c:pt idx="1433">
                  <c:v>0.44533818483987542</c:v>
                </c:pt>
                <c:pt idx="1434">
                  <c:v>0.44533842083767017</c:v>
                </c:pt>
                <c:pt idx="1435">
                  <c:v>0.44533865683546486</c:v>
                </c:pt>
                <c:pt idx="1436">
                  <c:v>0.44533889283325961</c:v>
                </c:pt>
                <c:pt idx="1437">
                  <c:v>0.44533912883105436</c:v>
                </c:pt>
                <c:pt idx="1438">
                  <c:v>0.44533936482884912</c:v>
                </c:pt>
                <c:pt idx="1439">
                  <c:v>0.44533960082664387</c:v>
                </c:pt>
                <c:pt idx="1440">
                  <c:v>0.44533983682443862</c:v>
                </c:pt>
                <c:pt idx="1441">
                  <c:v>0.44534007282223342</c:v>
                </c:pt>
                <c:pt idx="1442">
                  <c:v>0.44534030882002817</c:v>
                </c:pt>
                <c:pt idx="1443">
                  <c:v>0.44534054481782293</c:v>
                </c:pt>
                <c:pt idx="1444">
                  <c:v>0.44534078081561768</c:v>
                </c:pt>
                <c:pt idx="1445">
                  <c:v>0.44534101681341237</c:v>
                </c:pt>
                <c:pt idx="1446">
                  <c:v>0.44534125281120712</c:v>
                </c:pt>
                <c:pt idx="1447">
                  <c:v>0.44534148880900187</c:v>
                </c:pt>
                <c:pt idx="1448">
                  <c:v>0.44534172480679662</c:v>
                </c:pt>
                <c:pt idx="1449">
                  <c:v>0.44534196080459137</c:v>
                </c:pt>
                <c:pt idx="1450">
                  <c:v>0.44534219680238613</c:v>
                </c:pt>
                <c:pt idx="1451">
                  <c:v>0.44534243280018082</c:v>
                </c:pt>
                <c:pt idx="1452">
                  <c:v>0.44534266879797568</c:v>
                </c:pt>
                <c:pt idx="1453">
                  <c:v>0.44534290479577043</c:v>
                </c:pt>
                <c:pt idx="1454">
                  <c:v>0.44534314079356513</c:v>
                </c:pt>
                <c:pt idx="1455">
                  <c:v>0.44534337679135988</c:v>
                </c:pt>
                <c:pt idx="1456">
                  <c:v>0.44534361278915463</c:v>
                </c:pt>
                <c:pt idx="1457">
                  <c:v>0.44534384878694938</c:v>
                </c:pt>
                <c:pt idx="1458">
                  <c:v>0.44534408478474413</c:v>
                </c:pt>
                <c:pt idx="1459">
                  <c:v>0.44534432078253888</c:v>
                </c:pt>
                <c:pt idx="1460">
                  <c:v>0.44534455678033358</c:v>
                </c:pt>
                <c:pt idx="1461">
                  <c:v>0.44534479277812833</c:v>
                </c:pt>
                <c:pt idx="1462">
                  <c:v>0.44534502877592308</c:v>
                </c:pt>
                <c:pt idx="1463">
                  <c:v>0.44534526477371783</c:v>
                </c:pt>
                <c:pt idx="1464">
                  <c:v>0.44534550077151264</c:v>
                </c:pt>
                <c:pt idx="1465">
                  <c:v>0.44534573676930739</c:v>
                </c:pt>
                <c:pt idx="1466">
                  <c:v>0.44534597276710214</c:v>
                </c:pt>
                <c:pt idx="1467">
                  <c:v>0.44534620876489689</c:v>
                </c:pt>
                <c:pt idx="1468">
                  <c:v>0.44534644476269164</c:v>
                </c:pt>
                <c:pt idx="1469">
                  <c:v>0.44534668076048634</c:v>
                </c:pt>
                <c:pt idx="1470">
                  <c:v>0.44534691675828109</c:v>
                </c:pt>
                <c:pt idx="1471">
                  <c:v>0.44534715275607584</c:v>
                </c:pt>
                <c:pt idx="1472">
                  <c:v>0.44534738875387059</c:v>
                </c:pt>
                <c:pt idx="1473">
                  <c:v>0.44534762475166534</c:v>
                </c:pt>
                <c:pt idx="1474">
                  <c:v>0.44534786074946009</c:v>
                </c:pt>
                <c:pt idx="1475">
                  <c:v>0.4453480967472549</c:v>
                </c:pt>
                <c:pt idx="1476">
                  <c:v>0.44534833274504965</c:v>
                </c:pt>
                <c:pt idx="1477">
                  <c:v>0.4453485687428444</c:v>
                </c:pt>
                <c:pt idx="1478">
                  <c:v>0.44534880474063909</c:v>
                </c:pt>
                <c:pt idx="1479">
                  <c:v>0.44534904073843384</c:v>
                </c:pt>
                <c:pt idx="1480">
                  <c:v>0.44534927673622859</c:v>
                </c:pt>
                <c:pt idx="1481">
                  <c:v>0.44534951273402335</c:v>
                </c:pt>
                <c:pt idx="1482">
                  <c:v>0.4453497487318181</c:v>
                </c:pt>
                <c:pt idx="1483">
                  <c:v>0.44534998472961285</c:v>
                </c:pt>
                <c:pt idx="1484">
                  <c:v>0.4453502207274076</c:v>
                </c:pt>
                <c:pt idx="1485">
                  <c:v>0.44535045672520229</c:v>
                </c:pt>
                <c:pt idx="1486">
                  <c:v>0.44535069272299704</c:v>
                </c:pt>
                <c:pt idx="1487">
                  <c:v>0.44535092872079185</c:v>
                </c:pt>
                <c:pt idx="1488">
                  <c:v>0.4453511647185866</c:v>
                </c:pt>
                <c:pt idx="1489">
                  <c:v>0.44535140071638135</c:v>
                </c:pt>
                <c:pt idx="1490">
                  <c:v>0.4453516367141761</c:v>
                </c:pt>
                <c:pt idx="1491">
                  <c:v>0.44535187271197085</c:v>
                </c:pt>
                <c:pt idx="1492">
                  <c:v>0.4453521087097656</c:v>
                </c:pt>
                <c:pt idx="1493">
                  <c:v>0.44535234470756035</c:v>
                </c:pt>
                <c:pt idx="1494">
                  <c:v>0.44535258070535505</c:v>
                </c:pt>
                <c:pt idx="1495">
                  <c:v>0.4453528167031498</c:v>
                </c:pt>
                <c:pt idx="1496">
                  <c:v>0.44535305270094455</c:v>
                </c:pt>
                <c:pt idx="1497">
                  <c:v>0.4453532886987393</c:v>
                </c:pt>
                <c:pt idx="1498">
                  <c:v>0.44535352469653411</c:v>
                </c:pt>
                <c:pt idx="1499">
                  <c:v>0.44535376069432886</c:v>
                </c:pt>
                <c:pt idx="1500">
                  <c:v>0.44535399669212361</c:v>
                </c:pt>
                <c:pt idx="1501">
                  <c:v>0.44535423268991836</c:v>
                </c:pt>
                <c:pt idx="1502">
                  <c:v>0.44535446868771311</c:v>
                </c:pt>
                <c:pt idx="1503">
                  <c:v>0.44535470468550781</c:v>
                </c:pt>
                <c:pt idx="1504">
                  <c:v>0.44535494068330256</c:v>
                </c:pt>
                <c:pt idx="1505">
                  <c:v>0.44535517668109731</c:v>
                </c:pt>
                <c:pt idx="1506">
                  <c:v>0.44535541267889206</c:v>
                </c:pt>
                <c:pt idx="1507">
                  <c:v>0.44535564867668681</c:v>
                </c:pt>
                <c:pt idx="1508">
                  <c:v>0.44535588467448156</c:v>
                </c:pt>
                <c:pt idx="1509">
                  <c:v>0.44535612067227631</c:v>
                </c:pt>
                <c:pt idx="1510">
                  <c:v>0.44535635667007112</c:v>
                </c:pt>
                <c:pt idx="1511">
                  <c:v>0.44535659266786587</c:v>
                </c:pt>
                <c:pt idx="1512">
                  <c:v>0.44535682866566056</c:v>
                </c:pt>
                <c:pt idx="1513">
                  <c:v>0.44535706466345532</c:v>
                </c:pt>
                <c:pt idx="1514">
                  <c:v>0.44535730066125007</c:v>
                </c:pt>
                <c:pt idx="1515">
                  <c:v>0.44535753665904482</c:v>
                </c:pt>
                <c:pt idx="1516">
                  <c:v>0.44535777265683957</c:v>
                </c:pt>
                <c:pt idx="1517">
                  <c:v>0.44535800865463432</c:v>
                </c:pt>
                <c:pt idx="1518">
                  <c:v>0.44535824465242907</c:v>
                </c:pt>
                <c:pt idx="1519">
                  <c:v>0.44535848065022376</c:v>
                </c:pt>
                <c:pt idx="1520">
                  <c:v>0.44535871664801852</c:v>
                </c:pt>
                <c:pt idx="1521">
                  <c:v>0.44535895264581332</c:v>
                </c:pt>
                <c:pt idx="1522">
                  <c:v>0.44535918864360807</c:v>
                </c:pt>
                <c:pt idx="1523">
                  <c:v>0.44535942464140282</c:v>
                </c:pt>
                <c:pt idx="1524">
                  <c:v>0.44535966063919757</c:v>
                </c:pt>
                <c:pt idx="1525">
                  <c:v>0.44535989663699233</c:v>
                </c:pt>
                <c:pt idx="1526">
                  <c:v>0.44536013263478708</c:v>
                </c:pt>
                <c:pt idx="1527">
                  <c:v>0.44536036863258183</c:v>
                </c:pt>
                <c:pt idx="1528">
                  <c:v>0.44536060463037652</c:v>
                </c:pt>
                <c:pt idx="1529">
                  <c:v>0.44536084062817127</c:v>
                </c:pt>
                <c:pt idx="1530">
                  <c:v>0.44536107662596602</c:v>
                </c:pt>
                <c:pt idx="1531">
                  <c:v>0.44536131262376077</c:v>
                </c:pt>
                <c:pt idx="1532">
                  <c:v>0.44536154862155553</c:v>
                </c:pt>
                <c:pt idx="1533">
                  <c:v>0.44536178461935033</c:v>
                </c:pt>
                <c:pt idx="1534">
                  <c:v>0.44536202061714508</c:v>
                </c:pt>
                <c:pt idx="1535">
                  <c:v>0.44536225661493983</c:v>
                </c:pt>
                <c:pt idx="1536">
                  <c:v>0.44536249261273458</c:v>
                </c:pt>
                <c:pt idx="1537">
                  <c:v>0.44536272861052928</c:v>
                </c:pt>
                <c:pt idx="1538">
                  <c:v>0.44536296460832403</c:v>
                </c:pt>
                <c:pt idx="1539">
                  <c:v>0.44536320060611878</c:v>
                </c:pt>
                <c:pt idx="1540">
                  <c:v>0.44536343660391353</c:v>
                </c:pt>
                <c:pt idx="1541">
                  <c:v>0.44536367260170828</c:v>
                </c:pt>
                <c:pt idx="1542">
                  <c:v>0.44536390859950303</c:v>
                </c:pt>
                <c:pt idx="1543">
                  <c:v>0.44536414459729778</c:v>
                </c:pt>
                <c:pt idx="1544">
                  <c:v>0.44536438059509259</c:v>
                </c:pt>
                <c:pt idx="1545">
                  <c:v>0.44536461659288734</c:v>
                </c:pt>
                <c:pt idx="1546">
                  <c:v>0.44536485259068204</c:v>
                </c:pt>
                <c:pt idx="1547">
                  <c:v>0.44536508858847679</c:v>
                </c:pt>
                <c:pt idx="1548">
                  <c:v>0.44536532458627154</c:v>
                </c:pt>
                <c:pt idx="1549">
                  <c:v>0.44536556058406629</c:v>
                </c:pt>
                <c:pt idx="1550">
                  <c:v>0.44536579658186104</c:v>
                </c:pt>
                <c:pt idx="1551">
                  <c:v>0.44536603257965579</c:v>
                </c:pt>
                <c:pt idx="1552">
                  <c:v>0.44536626857745054</c:v>
                </c:pt>
                <c:pt idx="1553">
                  <c:v>0.44536650457524524</c:v>
                </c:pt>
                <c:pt idx="1554">
                  <c:v>0.44536674057303999</c:v>
                </c:pt>
                <c:pt idx="1555">
                  <c:v>0.44536697657083474</c:v>
                </c:pt>
                <c:pt idx="1556">
                  <c:v>0.44536721256862954</c:v>
                </c:pt>
                <c:pt idx="1557">
                  <c:v>0.4453674485664243</c:v>
                </c:pt>
                <c:pt idx="1558">
                  <c:v>0.44536768456421905</c:v>
                </c:pt>
                <c:pt idx="1559">
                  <c:v>0.4453679205620138</c:v>
                </c:pt>
                <c:pt idx="1560">
                  <c:v>0.44536815655980855</c:v>
                </c:pt>
                <c:pt idx="1561">
                  <c:v>0.4453683925576033</c:v>
                </c:pt>
                <c:pt idx="1562">
                  <c:v>0.44536862855539799</c:v>
                </c:pt>
                <c:pt idx="1563">
                  <c:v>0.44536886455319274</c:v>
                </c:pt>
                <c:pt idx="1564">
                  <c:v>0.4453691005509875</c:v>
                </c:pt>
                <c:pt idx="1565">
                  <c:v>0.44536933654878225</c:v>
                </c:pt>
                <c:pt idx="1566">
                  <c:v>0.445369572546577</c:v>
                </c:pt>
                <c:pt idx="1567">
                  <c:v>0.4453698085443718</c:v>
                </c:pt>
                <c:pt idx="1568">
                  <c:v>0.44537004454216655</c:v>
                </c:pt>
                <c:pt idx="1569">
                  <c:v>0.44537028053996131</c:v>
                </c:pt>
                <c:pt idx="1570">
                  <c:v>0.44537051653775606</c:v>
                </c:pt>
                <c:pt idx="1571">
                  <c:v>0.44537075253555075</c:v>
                </c:pt>
                <c:pt idx="1572">
                  <c:v>0.4453709885333455</c:v>
                </c:pt>
                <c:pt idx="1573">
                  <c:v>0.44537122453114025</c:v>
                </c:pt>
                <c:pt idx="1574">
                  <c:v>0.445371460528935</c:v>
                </c:pt>
                <c:pt idx="1575">
                  <c:v>0.44537169652672975</c:v>
                </c:pt>
                <c:pt idx="1576">
                  <c:v>0.44537193252452451</c:v>
                </c:pt>
                <c:pt idx="1577">
                  <c:v>0.4453721685223192</c:v>
                </c:pt>
                <c:pt idx="1578">
                  <c:v>0.44537240452011395</c:v>
                </c:pt>
                <c:pt idx="1579">
                  <c:v>0.44537264051790881</c:v>
                </c:pt>
                <c:pt idx="1580">
                  <c:v>0.44537287651570351</c:v>
                </c:pt>
                <c:pt idx="1581">
                  <c:v>0.44537311251349826</c:v>
                </c:pt>
                <c:pt idx="1582">
                  <c:v>0.44537334851129301</c:v>
                </c:pt>
                <c:pt idx="1583">
                  <c:v>0.44537358450908776</c:v>
                </c:pt>
                <c:pt idx="1584">
                  <c:v>0.44537382050688251</c:v>
                </c:pt>
                <c:pt idx="1585">
                  <c:v>0.44537405650467726</c:v>
                </c:pt>
                <c:pt idx="1586">
                  <c:v>0.44537429250247196</c:v>
                </c:pt>
                <c:pt idx="1587">
                  <c:v>0.44537452850026671</c:v>
                </c:pt>
                <c:pt idx="1588">
                  <c:v>0.44537476449806146</c:v>
                </c:pt>
                <c:pt idx="1589">
                  <c:v>0.44537500049585621</c:v>
                </c:pt>
                <c:pt idx="1590">
                  <c:v>0.44537523649365102</c:v>
                </c:pt>
                <c:pt idx="1591">
                  <c:v>0.44537547249144577</c:v>
                </c:pt>
                <c:pt idx="1592">
                  <c:v>0.44537570848924052</c:v>
                </c:pt>
                <c:pt idx="1593">
                  <c:v>0.44537594448703527</c:v>
                </c:pt>
                <c:pt idx="1594">
                  <c:v>0.44537618048483002</c:v>
                </c:pt>
                <c:pt idx="1595">
                  <c:v>0.44537641648262472</c:v>
                </c:pt>
                <c:pt idx="1596">
                  <c:v>0.44537665248041947</c:v>
                </c:pt>
                <c:pt idx="1597">
                  <c:v>0.44537688847821422</c:v>
                </c:pt>
                <c:pt idx="1598">
                  <c:v>0.44537712447600897</c:v>
                </c:pt>
                <c:pt idx="1599">
                  <c:v>0.44537736047380372</c:v>
                </c:pt>
                <c:pt idx="1600">
                  <c:v>0.44537759647159847</c:v>
                </c:pt>
                <c:pt idx="1601">
                  <c:v>0.44537783246939328</c:v>
                </c:pt>
                <c:pt idx="1602">
                  <c:v>0.44537806846718803</c:v>
                </c:pt>
                <c:pt idx="1603">
                  <c:v>0.44537830446498278</c:v>
                </c:pt>
                <c:pt idx="1604">
                  <c:v>0.44537854046277747</c:v>
                </c:pt>
                <c:pt idx="1605">
                  <c:v>0.44537877646057222</c:v>
                </c:pt>
                <c:pt idx="1606">
                  <c:v>0.44537901245836697</c:v>
                </c:pt>
                <c:pt idx="1607">
                  <c:v>0.44537924845616172</c:v>
                </c:pt>
                <c:pt idx="1608">
                  <c:v>0.44537948445395648</c:v>
                </c:pt>
                <c:pt idx="1609">
                  <c:v>0.44537972045175123</c:v>
                </c:pt>
                <c:pt idx="1610">
                  <c:v>0.44537995644954598</c:v>
                </c:pt>
                <c:pt idx="1611">
                  <c:v>0.44538019244734067</c:v>
                </c:pt>
                <c:pt idx="1612">
                  <c:v>0.44538042844513542</c:v>
                </c:pt>
                <c:pt idx="1613">
                  <c:v>0.44538066444293023</c:v>
                </c:pt>
                <c:pt idx="1614">
                  <c:v>0.44538090044072498</c:v>
                </c:pt>
                <c:pt idx="1615">
                  <c:v>0.44538113643851973</c:v>
                </c:pt>
                <c:pt idx="1616">
                  <c:v>0.44538137243631448</c:v>
                </c:pt>
                <c:pt idx="1617">
                  <c:v>0.44538160843410923</c:v>
                </c:pt>
                <c:pt idx="1618">
                  <c:v>0.44538184443190398</c:v>
                </c:pt>
                <c:pt idx="1619">
                  <c:v>0.44538208042969873</c:v>
                </c:pt>
                <c:pt idx="1620">
                  <c:v>0.44538231642749343</c:v>
                </c:pt>
                <c:pt idx="1621">
                  <c:v>0.44538255242528818</c:v>
                </c:pt>
                <c:pt idx="1622">
                  <c:v>0.44538278842308293</c:v>
                </c:pt>
                <c:pt idx="1623">
                  <c:v>0.44538302442087768</c:v>
                </c:pt>
                <c:pt idx="1624">
                  <c:v>0.44538326041867249</c:v>
                </c:pt>
                <c:pt idx="1625">
                  <c:v>0.44538349641646724</c:v>
                </c:pt>
                <c:pt idx="1626">
                  <c:v>0.44538373241426199</c:v>
                </c:pt>
                <c:pt idx="1627">
                  <c:v>0.44538396841205674</c:v>
                </c:pt>
                <c:pt idx="1628">
                  <c:v>0.44538420440985149</c:v>
                </c:pt>
                <c:pt idx="1629">
                  <c:v>0.44538444040764619</c:v>
                </c:pt>
                <c:pt idx="1630">
                  <c:v>0.44538467640544094</c:v>
                </c:pt>
                <c:pt idx="1631">
                  <c:v>0.44538491240323569</c:v>
                </c:pt>
                <c:pt idx="1632">
                  <c:v>0.44538514840103044</c:v>
                </c:pt>
                <c:pt idx="1633">
                  <c:v>0.44538538439882519</c:v>
                </c:pt>
                <c:pt idx="1634">
                  <c:v>0.44538562039661994</c:v>
                </c:pt>
                <c:pt idx="1635">
                  <c:v>0.44538585639441469</c:v>
                </c:pt>
                <c:pt idx="1636">
                  <c:v>0.4453860923922095</c:v>
                </c:pt>
                <c:pt idx="1637">
                  <c:v>0.44538632839000425</c:v>
                </c:pt>
                <c:pt idx="1638">
                  <c:v>0.44538656438779894</c:v>
                </c:pt>
                <c:pt idx="1639">
                  <c:v>0.4453868003855937</c:v>
                </c:pt>
                <c:pt idx="1640">
                  <c:v>0.44538703638338845</c:v>
                </c:pt>
                <c:pt idx="1641">
                  <c:v>0.4453872723811832</c:v>
                </c:pt>
                <c:pt idx="1642">
                  <c:v>0.44538750837897795</c:v>
                </c:pt>
                <c:pt idx="1643">
                  <c:v>0.4453877443767727</c:v>
                </c:pt>
                <c:pt idx="1644">
                  <c:v>0.44538798037456745</c:v>
                </c:pt>
                <c:pt idx="1645">
                  <c:v>0.44538821637236214</c:v>
                </c:pt>
                <c:pt idx="1646">
                  <c:v>0.4453884523701569</c:v>
                </c:pt>
                <c:pt idx="1647">
                  <c:v>0.4453886883679517</c:v>
                </c:pt>
                <c:pt idx="1648">
                  <c:v>0.44538892436574645</c:v>
                </c:pt>
                <c:pt idx="1649">
                  <c:v>0.4453891603635412</c:v>
                </c:pt>
                <c:pt idx="1650">
                  <c:v>0.44538939636133595</c:v>
                </c:pt>
                <c:pt idx="1651">
                  <c:v>0.4453896323591307</c:v>
                </c:pt>
                <c:pt idx="1652">
                  <c:v>0.44538986835692546</c:v>
                </c:pt>
                <c:pt idx="1653">
                  <c:v>0.44539010435472021</c:v>
                </c:pt>
                <c:pt idx="1654">
                  <c:v>0.4453903403525149</c:v>
                </c:pt>
                <c:pt idx="1655">
                  <c:v>0.44539057635030965</c:v>
                </c:pt>
                <c:pt idx="1656">
                  <c:v>0.4453908123481044</c:v>
                </c:pt>
                <c:pt idx="1657">
                  <c:v>0.44539104834589915</c:v>
                </c:pt>
                <c:pt idx="1658">
                  <c:v>0.44539128434369391</c:v>
                </c:pt>
                <c:pt idx="1659">
                  <c:v>0.44539152034148871</c:v>
                </c:pt>
                <c:pt idx="1660">
                  <c:v>0.44539175633928346</c:v>
                </c:pt>
                <c:pt idx="1661">
                  <c:v>0.44539199233707821</c:v>
                </c:pt>
                <c:pt idx="1662">
                  <c:v>0.44539222833487296</c:v>
                </c:pt>
                <c:pt idx="1663">
                  <c:v>0.44539246433266766</c:v>
                </c:pt>
                <c:pt idx="1664">
                  <c:v>0.44539270033046241</c:v>
                </c:pt>
                <c:pt idx="1665">
                  <c:v>0.44539293632825716</c:v>
                </c:pt>
                <c:pt idx="1666">
                  <c:v>0.44539317232605191</c:v>
                </c:pt>
                <c:pt idx="1667">
                  <c:v>0.44539340832384666</c:v>
                </c:pt>
                <c:pt idx="1668">
                  <c:v>0.44539364432164141</c:v>
                </c:pt>
                <c:pt idx="1669">
                  <c:v>0.44539388031943616</c:v>
                </c:pt>
                <c:pt idx="1670">
                  <c:v>0.44539411631723097</c:v>
                </c:pt>
                <c:pt idx="1671">
                  <c:v>0.44539435231502572</c:v>
                </c:pt>
                <c:pt idx="1672">
                  <c:v>0.44539458831282042</c:v>
                </c:pt>
                <c:pt idx="1673">
                  <c:v>0.44539482431061517</c:v>
                </c:pt>
                <c:pt idx="1674">
                  <c:v>0.44539506030840992</c:v>
                </c:pt>
                <c:pt idx="1675">
                  <c:v>0.44539529630620467</c:v>
                </c:pt>
                <c:pt idx="1676">
                  <c:v>0.44539553230399942</c:v>
                </c:pt>
                <c:pt idx="1677">
                  <c:v>0.44539576830179417</c:v>
                </c:pt>
                <c:pt idx="1678">
                  <c:v>0.44539600429958892</c:v>
                </c:pt>
                <c:pt idx="1679">
                  <c:v>0.44539624029738362</c:v>
                </c:pt>
                <c:pt idx="1680">
                  <c:v>0.44539647629517837</c:v>
                </c:pt>
                <c:pt idx="1681">
                  <c:v>0.44539671229297312</c:v>
                </c:pt>
                <c:pt idx="1682">
                  <c:v>0.44539694829076792</c:v>
                </c:pt>
                <c:pt idx="1683">
                  <c:v>0.44539718428856268</c:v>
                </c:pt>
                <c:pt idx="1684">
                  <c:v>0.44539742028635743</c:v>
                </c:pt>
                <c:pt idx="1685">
                  <c:v>0.44539765628415218</c:v>
                </c:pt>
                <c:pt idx="1686">
                  <c:v>0.44539789228194693</c:v>
                </c:pt>
                <c:pt idx="1687">
                  <c:v>0.44539812827974168</c:v>
                </c:pt>
                <c:pt idx="1688">
                  <c:v>0.44539836427753637</c:v>
                </c:pt>
                <c:pt idx="1689">
                  <c:v>0.44539860027533112</c:v>
                </c:pt>
                <c:pt idx="1690">
                  <c:v>0.44539883627312588</c:v>
                </c:pt>
                <c:pt idx="1691">
                  <c:v>0.44539907227092063</c:v>
                </c:pt>
                <c:pt idx="1692">
                  <c:v>0.44539930826871538</c:v>
                </c:pt>
                <c:pt idx="1693">
                  <c:v>0.44539954426651018</c:v>
                </c:pt>
                <c:pt idx="1694">
                  <c:v>0.44539978026430493</c:v>
                </c:pt>
                <c:pt idx="1695">
                  <c:v>0.44540001626209968</c:v>
                </c:pt>
                <c:pt idx="1696">
                  <c:v>0.44540025225989444</c:v>
                </c:pt>
                <c:pt idx="1697">
                  <c:v>0.44540048825768913</c:v>
                </c:pt>
                <c:pt idx="1698">
                  <c:v>0.44540072425548388</c:v>
                </c:pt>
                <c:pt idx="1699">
                  <c:v>0.44540096025327863</c:v>
                </c:pt>
                <c:pt idx="1700">
                  <c:v>0.44540119625107338</c:v>
                </c:pt>
                <c:pt idx="1701">
                  <c:v>0.44540143224886813</c:v>
                </c:pt>
                <c:pt idx="1702">
                  <c:v>0.44540166824666289</c:v>
                </c:pt>
                <c:pt idx="1703">
                  <c:v>0.44540190424445758</c:v>
                </c:pt>
                <c:pt idx="1704">
                  <c:v>0.44540214024225233</c:v>
                </c:pt>
                <c:pt idx="1705">
                  <c:v>0.44540237624004719</c:v>
                </c:pt>
                <c:pt idx="1706">
                  <c:v>0.44540261223784189</c:v>
                </c:pt>
                <c:pt idx="1707">
                  <c:v>0.44540284823563664</c:v>
                </c:pt>
                <c:pt idx="1708">
                  <c:v>0.44540308423343139</c:v>
                </c:pt>
                <c:pt idx="1709">
                  <c:v>0.44540332023122614</c:v>
                </c:pt>
                <c:pt idx="1710">
                  <c:v>0.44540355622902089</c:v>
                </c:pt>
                <c:pt idx="1711">
                  <c:v>0.44540379222681564</c:v>
                </c:pt>
                <c:pt idx="1712">
                  <c:v>0.44540402822461034</c:v>
                </c:pt>
                <c:pt idx="1713">
                  <c:v>0.44540426422240509</c:v>
                </c:pt>
                <c:pt idx="1714">
                  <c:v>0.44540450022019984</c:v>
                </c:pt>
                <c:pt idx="1715">
                  <c:v>0.44540473621799459</c:v>
                </c:pt>
                <c:pt idx="1716">
                  <c:v>0.4454049722157894</c:v>
                </c:pt>
                <c:pt idx="1717">
                  <c:v>0.44540520821358415</c:v>
                </c:pt>
                <c:pt idx="1718">
                  <c:v>0.4454054442113789</c:v>
                </c:pt>
                <c:pt idx="1719">
                  <c:v>0.44540568020917365</c:v>
                </c:pt>
                <c:pt idx="1720">
                  <c:v>0.4454059162069684</c:v>
                </c:pt>
                <c:pt idx="1721">
                  <c:v>0.44540615220476315</c:v>
                </c:pt>
                <c:pt idx="1722">
                  <c:v>0.44540638820255785</c:v>
                </c:pt>
                <c:pt idx="1723">
                  <c:v>0.4454066242003526</c:v>
                </c:pt>
                <c:pt idx="1724">
                  <c:v>0.44540686019814735</c:v>
                </c:pt>
                <c:pt idx="1725">
                  <c:v>0.4454070961959421</c:v>
                </c:pt>
                <c:pt idx="1726">
                  <c:v>0.44540733219373685</c:v>
                </c:pt>
                <c:pt idx="1727">
                  <c:v>0.4454075681915316</c:v>
                </c:pt>
                <c:pt idx="1728">
                  <c:v>0.44540780418932641</c:v>
                </c:pt>
                <c:pt idx="1729">
                  <c:v>0.44540804018712116</c:v>
                </c:pt>
                <c:pt idx="1730">
                  <c:v>0.44540827618491591</c:v>
                </c:pt>
                <c:pt idx="1731">
                  <c:v>0.4454085121827106</c:v>
                </c:pt>
                <c:pt idx="1732">
                  <c:v>0.44540874818050535</c:v>
                </c:pt>
                <c:pt idx="1733">
                  <c:v>0.4454089841783001</c:v>
                </c:pt>
                <c:pt idx="1734">
                  <c:v>0.44540922017609486</c:v>
                </c:pt>
                <c:pt idx="1735">
                  <c:v>0.44540945617388961</c:v>
                </c:pt>
                <c:pt idx="1736">
                  <c:v>0.44540969217168436</c:v>
                </c:pt>
                <c:pt idx="1737">
                  <c:v>0.44540992816947905</c:v>
                </c:pt>
                <c:pt idx="1738">
                  <c:v>0.4454101641672738</c:v>
                </c:pt>
                <c:pt idx="1739">
                  <c:v>0.44541040016506867</c:v>
                </c:pt>
                <c:pt idx="1740">
                  <c:v>0.44541063616286336</c:v>
                </c:pt>
                <c:pt idx="1741">
                  <c:v>0.44541087216065811</c:v>
                </c:pt>
                <c:pt idx="1742">
                  <c:v>0.44541110815845286</c:v>
                </c:pt>
                <c:pt idx="1743">
                  <c:v>0.44541134415624761</c:v>
                </c:pt>
                <c:pt idx="1744">
                  <c:v>0.44541158015404236</c:v>
                </c:pt>
                <c:pt idx="1745">
                  <c:v>0.44541181615183711</c:v>
                </c:pt>
                <c:pt idx="1746">
                  <c:v>0.44541205214963181</c:v>
                </c:pt>
                <c:pt idx="1747">
                  <c:v>0.44541228814742656</c:v>
                </c:pt>
                <c:pt idx="1748">
                  <c:v>0.44541252414522131</c:v>
                </c:pt>
                <c:pt idx="1749">
                  <c:v>0.44541276014301606</c:v>
                </c:pt>
                <c:pt idx="1750">
                  <c:v>0.44541299614081081</c:v>
                </c:pt>
                <c:pt idx="1751">
                  <c:v>0.44541323213860562</c:v>
                </c:pt>
                <c:pt idx="1752">
                  <c:v>0.44541346813640037</c:v>
                </c:pt>
                <c:pt idx="1753">
                  <c:v>0.44541370413419512</c:v>
                </c:pt>
                <c:pt idx="1754">
                  <c:v>0.44541394013198987</c:v>
                </c:pt>
                <c:pt idx="1755">
                  <c:v>0.44541417612978457</c:v>
                </c:pt>
                <c:pt idx="1756">
                  <c:v>0.44541441212757932</c:v>
                </c:pt>
                <c:pt idx="1757">
                  <c:v>0.44541464812537407</c:v>
                </c:pt>
                <c:pt idx="1758">
                  <c:v>0.44541488412316882</c:v>
                </c:pt>
                <c:pt idx="1759">
                  <c:v>0.44541512012096357</c:v>
                </c:pt>
                <c:pt idx="1760">
                  <c:v>0.44541535611875832</c:v>
                </c:pt>
                <c:pt idx="1761">
                  <c:v>0.44541559211655307</c:v>
                </c:pt>
                <c:pt idx="1762">
                  <c:v>0.44541582811434788</c:v>
                </c:pt>
                <c:pt idx="1763">
                  <c:v>0.44541606411214263</c:v>
                </c:pt>
                <c:pt idx="1764">
                  <c:v>0.44541630010993732</c:v>
                </c:pt>
                <c:pt idx="1765">
                  <c:v>0.44541653610773208</c:v>
                </c:pt>
                <c:pt idx="1766">
                  <c:v>0.44541677210552683</c:v>
                </c:pt>
                <c:pt idx="1767">
                  <c:v>0.44541700810332158</c:v>
                </c:pt>
                <c:pt idx="1768">
                  <c:v>0.44541724410111633</c:v>
                </c:pt>
                <c:pt idx="1769">
                  <c:v>0.44541748009891108</c:v>
                </c:pt>
                <c:pt idx="1770">
                  <c:v>0.44541771609670583</c:v>
                </c:pt>
                <c:pt idx="1771">
                  <c:v>0.44541795209450052</c:v>
                </c:pt>
                <c:pt idx="1772">
                  <c:v>0.44541818809229528</c:v>
                </c:pt>
                <c:pt idx="1773">
                  <c:v>0.44541842409009003</c:v>
                </c:pt>
                <c:pt idx="1774">
                  <c:v>0.44541866008788483</c:v>
                </c:pt>
                <c:pt idx="1775">
                  <c:v>0.44541889608567958</c:v>
                </c:pt>
                <c:pt idx="1776">
                  <c:v>0.44541913208347433</c:v>
                </c:pt>
                <c:pt idx="1777">
                  <c:v>0.44541936808126908</c:v>
                </c:pt>
                <c:pt idx="1778">
                  <c:v>0.44541960407906384</c:v>
                </c:pt>
                <c:pt idx="1779">
                  <c:v>0.44541984007685859</c:v>
                </c:pt>
                <c:pt idx="1780">
                  <c:v>0.44542007607465328</c:v>
                </c:pt>
                <c:pt idx="1781">
                  <c:v>0.44542031207244803</c:v>
                </c:pt>
                <c:pt idx="1782">
                  <c:v>0.44542054807024278</c:v>
                </c:pt>
                <c:pt idx="1783">
                  <c:v>0.44542078406803753</c:v>
                </c:pt>
                <c:pt idx="1784">
                  <c:v>0.44542102006583228</c:v>
                </c:pt>
                <c:pt idx="1785">
                  <c:v>0.44542125606362709</c:v>
                </c:pt>
                <c:pt idx="1786">
                  <c:v>0.44542149206142184</c:v>
                </c:pt>
                <c:pt idx="1787">
                  <c:v>0.44542172805921659</c:v>
                </c:pt>
                <c:pt idx="1788">
                  <c:v>0.44542196405701134</c:v>
                </c:pt>
                <c:pt idx="1789">
                  <c:v>0.44542220005480604</c:v>
                </c:pt>
                <c:pt idx="1790">
                  <c:v>0.44542243605260079</c:v>
                </c:pt>
                <c:pt idx="1791">
                  <c:v>0.44542267205039554</c:v>
                </c:pt>
                <c:pt idx="1792">
                  <c:v>0.44542290804819029</c:v>
                </c:pt>
                <c:pt idx="1793">
                  <c:v>0.44542314404598504</c:v>
                </c:pt>
                <c:pt idx="1794">
                  <c:v>0.44542338004377979</c:v>
                </c:pt>
                <c:pt idx="1795">
                  <c:v>0.44542361604157454</c:v>
                </c:pt>
                <c:pt idx="1796">
                  <c:v>0.44542385203936924</c:v>
                </c:pt>
                <c:pt idx="1797">
                  <c:v>0.4454240880371641</c:v>
                </c:pt>
                <c:pt idx="1798">
                  <c:v>0.4454243240349588</c:v>
                </c:pt>
                <c:pt idx="1799">
                  <c:v>0.44542456003275355</c:v>
                </c:pt>
                <c:pt idx="1800">
                  <c:v>0.4454247960305483</c:v>
                </c:pt>
                <c:pt idx="1801">
                  <c:v>0.44542503202834305</c:v>
                </c:pt>
                <c:pt idx="1802">
                  <c:v>0.4454252680261378</c:v>
                </c:pt>
                <c:pt idx="1803">
                  <c:v>0.44542550402393255</c:v>
                </c:pt>
                <c:pt idx="1804">
                  <c:v>0.4454257400217273</c:v>
                </c:pt>
                <c:pt idx="1805">
                  <c:v>0.445425976019522</c:v>
                </c:pt>
                <c:pt idx="1806">
                  <c:v>0.44542621201731675</c:v>
                </c:pt>
                <c:pt idx="1807">
                  <c:v>0.4454264480151115</c:v>
                </c:pt>
                <c:pt idx="1808">
                  <c:v>0.4454266840129063</c:v>
                </c:pt>
                <c:pt idx="1809">
                  <c:v>0.44542692001070106</c:v>
                </c:pt>
                <c:pt idx="1810">
                  <c:v>0.44542715600849581</c:v>
                </c:pt>
                <c:pt idx="1811">
                  <c:v>0.44542739200629056</c:v>
                </c:pt>
                <c:pt idx="1812">
                  <c:v>0.44542762800408531</c:v>
                </c:pt>
                <c:pt idx="1813">
                  <c:v>0.44542786400188006</c:v>
                </c:pt>
                <c:pt idx="1814">
                  <c:v>0.44542809999967475</c:v>
                </c:pt>
                <c:pt idx="1815">
                  <c:v>0.4454283359974695</c:v>
                </c:pt>
                <c:pt idx="1816">
                  <c:v>0.44542857199526426</c:v>
                </c:pt>
                <c:pt idx="1817">
                  <c:v>0.44542880799305901</c:v>
                </c:pt>
                <c:pt idx="1818">
                  <c:v>0.44542904399085376</c:v>
                </c:pt>
                <c:pt idx="1819">
                  <c:v>0.44542927998864851</c:v>
                </c:pt>
                <c:pt idx="1820">
                  <c:v>0.44542951598644331</c:v>
                </c:pt>
                <c:pt idx="1821">
                  <c:v>0.44542975198423806</c:v>
                </c:pt>
                <c:pt idx="1822">
                  <c:v>0.44542998798203282</c:v>
                </c:pt>
                <c:pt idx="1823">
                  <c:v>0.44543022397982751</c:v>
                </c:pt>
                <c:pt idx="1824">
                  <c:v>0.44543045997762226</c:v>
                </c:pt>
                <c:pt idx="1825">
                  <c:v>0.44543069597541701</c:v>
                </c:pt>
                <c:pt idx="1826">
                  <c:v>0.44543093197321176</c:v>
                </c:pt>
                <c:pt idx="1827">
                  <c:v>0.44543116797100651</c:v>
                </c:pt>
                <c:pt idx="1828">
                  <c:v>0.44543140396880126</c:v>
                </c:pt>
                <c:pt idx="1829">
                  <c:v>0.44543163996659602</c:v>
                </c:pt>
                <c:pt idx="1830">
                  <c:v>0.44543187596439071</c:v>
                </c:pt>
                <c:pt idx="1831">
                  <c:v>0.44543211196218557</c:v>
                </c:pt>
                <c:pt idx="1832">
                  <c:v>0.44543234795998027</c:v>
                </c:pt>
                <c:pt idx="1833">
                  <c:v>0.44543258395777502</c:v>
                </c:pt>
                <c:pt idx="1834">
                  <c:v>0.44543281995556977</c:v>
                </c:pt>
                <c:pt idx="1835">
                  <c:v>0.44543305595336452</c:v>
                </c:pt>
                <c:pt idx="1836">
                  <c:v>0.44543329195115927</c:v>
                </c:pt>
                <c:pt idx="1837">
                  <c:v>0.44543352794895402</c:v>
                </c:pt>
                <c:pt idx="1838">
                  <c:v>0.44543376394674877</c:v>
                </c:pt>
                <c:pt idx="1839">
                  <c:v>0.44543399994454347</c:v>
                </c:pt>
                <c:pt idx="1840">
                  <c:v>0.44543423594233822</c:v>
                </c:pt>
                <c:pt idx="1841">
                  <c:v>0.44543447194013297</c:v>
                </c:pt>
                <c:pt idx="1842">
                  <c:v>0.44543470793792772</c:v>
                </c:pt>
                <c:pt idx="1843">
                  <c:v>0.44543494393572253</c:v>
                </c:pt>
                <c:pt idx="1844">
                  <c:v>0.44543517993351728</c:v>
                </c:pt>
                <c:pt idx="1845">
                  <c:v>0.44543541593131203</c:v>
                </c:pt>
                <c:pt idx="1846">
                  <c:v>0.44543565192910678</c:v>
                </c:pt>
                <c:pt idx="1847">
                  <c:v>0.44543588792690153</c:v>
                </c:pt>
                <c:pt idx="1848">
                  <c:v>0.44543612392469623</c:v>
                </c:pt>
                <c:pt idx="1849">
                  <c:v>0.44543635992249098</c:v>
                </c:pt>
                <c:pt idx="1850">
                  <c:v>0.44543659592028573</c:v>
                </c:pt>
                <c:pt idx="1851">
                  <c:v>0.44543683191808048</c:v>
                </c:pt>
                <c:pt idx="1852">
                  <c:v>0.44543706791587523</c:v>
                </c:pt>
                <c:pt idx="1853">
                  <c:v>0.44543730391366998</c:v>
                </c:pt>
                <c:pt idx="1854">
                  <c:v>0.44543753991146479</c:v>
                </c:pt>
                <c:pt idx="1855">
                  <c:v>0.44543777590925954</c:v>
                </c:pt>
                <c:pt idx="1856">
                  <c:v>0.44543801190705429</c:v>
                </c:pt>
                <c:pt idx="1857">
                  <c:v>0.44543824790484898</c:v>
                </c:pt>
                <c:pt idx="1858">
                  <c:v>0.44543848390264373</c:v>
                </c:pt>
                <c:pt idx="1859">
                  <c:v>0.44543871990043848</c:v>
                </c:pt>
                <c:pt idx="1860">
                  <c:v>0.44543895589823324</c:v>
                </c:pt>
                <c:pt idx="1861">
                  <c:v>0.44543919189602799</c:v>
                </c:pt>
                <c:pt idx="1862">
                  <c:v>0.44543942789382274</c:v>
                </c:pt>
                <c:pt idx="1863">
                  <c:v>0.44543966389161743</c:v>
                </c:pt>
                <c:pt idx="1864">
                  <c:v>0.44543989988941218</c:v>
                </c:pt>
                <c:pt idx="1865">
                  <c:v>0.44544013588720693</c:v>
                </c:pt>
                <c:pt idx="1866">
                  <c:v>0.44544037188500174</c:v>
                </c:pt>
                <c:pt idx="1867">
                  <c:v>0.44544060788279649</c:v>
                </c:pt>
                <c:pt idx="1868">
                  <c:v>0.44544084388059124</c:v>
                </c:pt>
                <c:pt idx="1869">
                  <c:v>0.44544107987838599</c:v>
                </c:pt>
                <c:pt idx="1870">
                  <c:v>0.44544131587618074</c:v>
                </c:pt>
                <c:pt idx="1871">
                  <c:v>0.44544155187397549</c:v>
                </c:pt>
                <c:pt idx="1872">
                  <c:v>0.44544178787177019</c:v>
                </c:pt>
                <c:pt idx="1873">
                  <c:v>0.44544202386956494</c:v>
                </c:pt>
                <c:pt idx="1874">
                  <c:v>0.44544225986735969</c:v>
                </c:pt>
                <c:pt idx="1875">
                  <c:v>0.44544249586515444</c:v>
                </c:pt>
                <c:pt idx="1876">
                  <c:v>0.44544273186294919</c:v>
                </c:pt>
                <c:pt idx="1877">
                  <c:v>0.445442967860744</c:v>
                </c:pt>
                <c:pt idx="1878">
                  <c:v>0.44544320385853875</c:v>
                </c:pt>
                <c:pt idx="1879">
                  <c:v>0.4454434398563335</c:v>
                </c:pt>
                <c:pt idx="1880">
                  <c:v>0.44544367585412825</c:v>
                </c:pt>
                <c:pt idx="1881">
                  <c:v>0.44544391185192295</c:v>
                </c:pt>
                <c:pt idx="1882">
                  <c:v>0.4454441478497177</c:v>
                </c:pt>
                <c:pt idx="1883">
                  <c:v>0.44544438384751245</c:v>
                </c:pt>
                <c:pt idx="1884">
                  <c:v>0.4454446198453072</c:v>
                </c:pt>
                <c:pt idx="1885">
                  <c:v>0.44544485584310195</c:v>
                </c:pt>
                <c:pt idx="1886">
                  <c:v>0.4454450918408967</c:v>
                </c:pt>
                <c:pt idx="1887">
                  <c:v>0.44544532783869145</c:v>
                </c:pt>
                <c:pt idx="1888">
                  <c:v>0.44544556383648615</c:v>
                </c:pt>
                <c:pt idx="1889">
                  <c:v>0.44544579983428101</c:v>
                </c:pt>
                <c:pt idx="1890">
                  <c:v>0.4454460358320757</c:v>
                </c:pt>
                <c:pt idx="1891">
                  <c:v>0.44544627182987045</c:v>
                </c:pt>
                <c:pt idx="1892">
                  <c:v>0.44544650782766521</c:v>
                </c:pt>
                <c:pt idx="1893">
                  <c:v>0.44544674382545996</c:v>
                </c:pt>
                <c:pt idx="1894">
                  <c:v>0.44544697982325471</c:v>
                </c:pt>
                <c:pt idx="1895">
                  <c:v>0.44544721582104946</c:v>
                </c:pt>
                <c:pt idx="1896">
                  <c:v>0.44544745181884421</c:v>
                </c:pt>
                <c:pt idx="1897">
                  <c:v>0.4454476878166389</c:v>
                </c:pt>
                <c:pt idx="1898">
                  <c:v>0.44544792381443366</c:v>
                </c:pt>
                <c:pt idx="1899">
                  <c:v>0.44544815981222841</c:v>
                </c:pt>
                <c:pt idx="1900">
                  <c:v>0.44544839581002321</c:v>
                </c:pt>
                <c:pt idx="1901">
                  <c:v>0.44544863180781796</c:v>
                </c:pt>
                <c:pt idx="1902">
                  <c:v>0.44544886780561271</c:v>
                </c:pt>
                <c:pt idx="1903">
                  <c:v>0.44544910380340746</c:v>
                </c:pt>
                <c:pt idx="1904">
                  <c:v>0.44544933980120222</c:v>
                </c:pt>
                <c:pt idx="1905">
                  <c:v>0.44544957579899697</c:v>
                </c:pt>
                <c:pt idx="1906">
                  <c:v>0.44544981179679166</c:v>
                </c:pt>
                <c:pt idx="1907">
                  <c:v>0.44545004779458641</c:v>
                </c:pt>
                <c:pt idx="1908">
                  <c:v>0.44545028379238116</c:v>
                </c:pt>
                <c:pt idx="1909">
                  <c:v>0.44545051979017591</c:v>
                </c:pt>
                <c:pt idx="1910">
                  <c:v>0.44545075578797066</c:v>
                </c:pt>
                <c:pt idx="1911">
                  <c:v>0.44545099178576542</c:v>
                </c:pt>
                <c:pt idx="1912">
                  <c:v>0.44545122778356022</c:v>
                </c:pt>
                <c:pt idx="1913">
                  <c:v>0.44545146378135497</c:v>
                </c:pt>
                <c:pt idx="1914">
                  <c:v>0.44545169977914972</c:v>
                </c:pt>
                <c:pt idx="1915">
                  <c:v>0.44545193577694442</c:v>
                </c:pt>
                <c:pt idx="1916">
                  <c:v>0.44545217177473917</c:v>
                </c:pt>
                <c:pt idx="1917">
                  <c:v>0.44545240777253392</c:v>
                </c:pt>
                <c:pt idx="1918">
                  <c:v>0.44545264377032867</c:v>
                </c:pt>
                <c:pt idx="1919">
                  <c:v>0.44545287976812342</c:v>
                </c:pt>
                <c:pt idx="1920">
                  <c:v>0.44545311576591817</c:v>
                </c:pt>
                <c:pt idx="1921">
                  <c:v>0.44545335176371292</c:v>
                </c:pt>
                <c:pt idx="1922">
                  <c:v>0.44545358776150762</c:v>
                </c:pt>
                <c:pt idx="1923">
                  <c:v>0.44545382375930248</c:v>
                </c:pt>
                <c:pt idx="1924">
                  <c:v>0.44545405975709718</c:v>
                </c:pt>
                <c:pt idx="1925">
                  <c:v>0.44545429575489193</c:v>
                </c:pt>
                <c:pt idx="1926">
                  <c:v>0.44545453175268668</c:v>
                </c:pt>
                <c:pt idx="1927">
                  <c:v>0.44545476775048143</c:v>
                </c:pt>
                <c:pt idx="1928">
                  <c:v>0.44545500374827618</c:v>
                </c:pt>
                <c:pt idx="1929">
                  <c:v>0.44545523974607093</c:v>
                </c:pt>
                <c:pt idx="1930">
                  <c:v>0.44545547574386568</c:v>
                </c:pt>
                <c:pt idx="1931">
                  <c:v>0.44545571174166038</c:v>
                </c:pt>
                <c:pt idx="1932">
                  <c:v>0.44545594773945513</c:v>
                </c:pt>
                <c:pt idx="1933">
                  <c:v>0.44545618373724988</c:v>
                </c:pt>
                <c:pt idx="1934">
                  <c:v>0.44545641973504463</c:v>
                </c:pt>
                <c:pt idx="1935">
                  <c:v>0.44545665573283943</c:v>
                </c:pt>
                <c:pt idx="1936">
                  <c:v>0.44545689173063419</c:v>
                </c:pt>
                <c:pt idx="1937">
                  <c:v>0.44545712772842894</c:v>
                </c:pt>
                <c:pt idx="1938">
                  <c:v>0.44545736372622369</c:v>
                </c:pt>
                <c:pt idx="1939">
                  <c:v>0.44545759972401844</c:v>
                </c:pt>
                <c:pt idx="1940">
                  <c:v>0.44545783572181313</c:v>
                </c:pt>
                <c:pt idx="1941">
                  <c:v>0.44545807171960788</c:v>
                </c:pt>
                <c:pt idx="1942">
                  <c:v>0.44545830771740264</c:v>
                </c:pt>
                <c:pt idx="1943">
                  <c:v>0.44545854371519739</c:v>
                </c:pt>
                <c:pt idx="1944">
                  <c:v>0.44545877971299214</c:v>
                </c:pt>
                <c:pt idx="1945">
                  <c:v>0.44545901571078689</c:v>
                </c:pt>
                <c:pt idx="1946">
                  <c:v>0.44545925170858169</c:v>
                </c:pt>
                <c:pt idx="1947">
                  <c:v>0.44545948770637644</c:v>
                </c:pt>
                <c:pt idx="1948">
                  <c:v>0.4454597237041712</c:v>
                </c:pt>
                <c:pt idx="1949">
                  <c:v>0.44545995970196589</c:v>
                </c:pt>
                <c:pt idx="1950">
                  <c:v>0.44546019569976064</c:v>
                </c:pt>
                <c:pt idx="1951">
                  <c:v>0.44546043169755539</c:v>
                </c:pt>
                <c:pt idx="1952">
                  <c:v>0.44546066769535014</c:v>
                </c:pt>
                <c:pt idx="1953">
                  <c:v>0.44546090369314489</c:v>
                </c:pt>
                <c:pt idx="1954">
                  <c:v>0.44546113969093964</c:v>
                </c:pt>
                <c:pt idx="1955">
                  <c:v>0.4454613756887344</c:v>
                </c:pt>
                <c:pt idx="1956">
                  <c:v>0.44546161168652909</c:v>
                </c:pt>
                <c:pt idx="1957">
                  <c:v>0.44546184768432384</c:v>
                </c:pt>
                <c:pt idx="1958">
                  <c:v>0.44546208368211865</c:v>
                </c:pt>
                <c:pt idx="1959">
                  <c:v>0.4454623196799134</c:v>
                </c:pt>
                <c:pt idx="1960">
                  <c:v>0.44546255567770815</c:v>
                </c:pt>
                <c:pt idx="1961">
                  <c:v>0.4454627916755029</c:v>
                </c:pt>
                <c:pt idx="1962">
                  <c:v>0.44546302767329765</c:v>
                </c:pt>
                <c:pt idx="1963">
                  <c:v>0.4454632636710924</c:v>
                </c:pt>
                <c:pt idx="1964">
                  <c:v>0.44546349966888715</c:v>
                </c:pt>
                <c:pt idx="1965">
                  <c:v>0.44546373566668185</c:v>
                </c:pt>
                <c:pt idx="1966">
                  <c:v>0.4454639716644766</c:v>
                </c:pt>
                <c:pt idx="1967">
                  <c:v>0.44546420766227135</c:v>
                </c:pt>
                <c:pt idx="1968">
                  <c:v>0.4454644436600661</c:v>
                </c:pt>
                <c:pt idx="1969">
                  <c:v>0.44546467965786091</c:v>
                </c:pt>
                <c:pt idx="1970">
                  <c:v>0.44546491565565566</c:v>
                </c:pt>
                <c:pt idx="1971">
                  <c:v>0.44546515165345041</c:v>
                </c:pt>
                <c:pt idx="1972">
                  <c:v>0.44546538765124516</c:v>
                </c:pt>
                <c:pt idx="1973">
                  <c:v>0.44546562364903991</c:v>
                </c:pt>
                <c:pt idx="1974">
                  <c:v>0.44546585964683461</c:v>
                </c:pt>
                <c:pt idx="1975">
                  <c:v>0.44546609564462936</c:v>
                </c:pt>
                <c:pt idx="1976">
                  <c:v>0.44546633164242411</c:v>
                </c:pt>
                <c:pt idx="1977">
                  <c:v>0.44546656764021886</c:v>
                </c:pt>
                <c:pt idx="1978">
                  <c:v>0.44546680363801361</c:v>
                </c:pt>
                <c:pt idx="1979">
                  <c:v>0.44546703963580836</c:v>
                </c:pt>
                <c:pt idx="1980">
                  <c:v>0.44546727563360305</c:v>
                </c:pt>
                <c:pt idx="1981">
                  <c:v>0.44546751163139792</c:v>
                </c:pt>
                <c:pt idx="1982">
                  <c:v>0.44546774762919267</c:v>
                </c:pt>
                <c:pt idx="1983">
                  <c:v>0.44546798362698736</c:v>
                </c:pt>
                <c:pt idx="1984">
                  <c:v>0.44546821962478211</c:v>
                </c:pt>
                <c:pt idx="1985">
                  <c:v>0.44546845562257686</c:v>
                </c:pt>
                <c:pt idx="1986">
                  <c:v>0.44546869162037162</c:v>
                </c:pt>
                <c:pt idx="1987">
                  <c:v>0.44546892761816637</c:v>
                </c:pt>
                <c:pt idx="1988">
                  <c:v>0.44546916361596112</c:v>
                </c:pt>
                <c:pt idx="1989">
                  <c:v>0.44546939961375587</c:v>
                </c:pt>
                <c:pt idx="1990">
                  <c:v>0.44546963561155056</c:v>
                </c:pt>
                <c:pt idx="1991">
                  <c:v>0.44546987160934531</c:v>
                </c:pt>
                <c:pt idx="1992">
                  <c:v>0.44547010760714012</c:v>
                </c:pt>
                <c:pt idx="1993">
                  <c:v>0.44547034360493487</c:v>
                </c:pt>
                <c:pt idx="1994">
                  <c:v>0.44547057960272962</c:v>
                </c:pt>
                <c:pt idx="1995">
                  <c:v>0.44547081560052437</c:v>
                </c:pt>
                <c:pt idx="1996">
                  <c:v>0.44547105159831912</c:v>
                </c:pt>
                <c:pt idx="1997">
                  <c:v>0.44547128759611387</c:v>
                </c:pt>
                <c:pt idx="1998">
                  <c:v>0.44547152359390862</c:v>
                </c:pt>
                <c:pt idx="1999">
                  <c:v>0.44547175959170332</c:v>
                </c:pt>
                <c:pt idx="2000">
                  <c:v>0.44547199558949807</c:v>
                </c:pt>
                <c:pt idx="2001">
                  <c:v>0.44547223158729282</c:v>
                </c:pt>
                <c:pt idx="2002">
                  <c:v>0.44547246758508757</c:v>
                </c:pt>
                <c:pt idx="2003">
                  <c:v>0.44547270358288232</c:v>
                </c:pt>
                <c:pt idx="2004">
                  <c:v>0.44547293958067713</c:v>
                </c:pt>
                <c:pt idx="2005">
                  <c:v>0.44547317557847188</c:v>
                </c:pt>
                <c:pt idx="2006">
                  <c:v>0.44547341157626663</c:v>
                </c:pt>
                <c:pt idx="2007">
                  <c:v>0.44547364757406138</c:v>
                </c:pt>
                <c:pt idx="2008">
                  <c:v>0.44547388357185608</c:v>
                </c:pt>
                <c:pt idx="2009">
                  <c:v>0.44547411956965083</c:v>
                </c:pt>
                <c:pt idx="2010">
                  <c:v>0.44547435556744558</c:v>
                </c:pt>
                <c:pt idx="2011">
                  <c:v>0.44547459156524033</c:v>
                </c:pt>
                <c:pt idx="2012">
                  <c:v>0.44547482756303508</c:v>
                </c:pt>
                <c:pt idx="2013">
                  <c:v>0.44547506356082983</c:v>
                </c:pt>
                <c:pt idx="2014">
                  <c:v>0.44547529955862453</c:v>
                </c:pt>
                <c:pt idx="2015">
                  <c:v>0.44547553555641939</c:v>
                </c:pt>
                <c:pt idx="2016">
                  <c:v>0.44547577155421414</c:v>
                </c:pt>
                <c:pt idx="2017">
                  <c:v>0.44547600755200883</c:v>
                </c:pt>
                <c:pt idx="2018">
                  <c:v>0.44547624354980359</c:v>
                </c:pt>
                <c:pt idx="2019">
                  <c:v>0.44547647954759834</c:v>
                </c:pt>
                <c:pt idx="2020">
                  <c:v>0.44547671554539309</c:v>
                </c:pt>
                <c:pt idx="2021">
                  <c:v>0.44547695154318784</c:v>
                </c:pt>
                <c:pt idx="2022">
                  <c:v>0.44547718754098259</c:v>
                </c:pt>
                <c:pt idx="2023">
                  <c:v>0.44547742353877728</c:v>
                </c:pt>
                <c:pt idx="2024">
                  <c:v>0.44547765953657203</c:v>
                </c:pt>
                <c:pt idx="2025">
                  <c:v>0.44547789553436679</c:v>
                </c:pt>
                <c:pt idx="2026">
                  <c:v>0.44547813153216154</c:v>
                </c:pt>
                <c:pt idx="2027">
                  <c:v>0.44547836752995634</c:v>
                </c:pt>
                <c:pt idx="2028">
                  <c:v>0.44547860352775109</c:v>
                </c:pt>
                <c:pt idx="2029">
                  <c:v>0.44547883952554584</c:v>
                </c:pt>
                <c:pt idx="2030">
                  <c:v>0.4454790755233406</c:v>
                </c:pt>
                <c:pt idx="2031">
                  <c:v>0.44547931152113535</c:v>
                </c:pt>
                <c:pt idx="2032">
                  <c:v>0.44547954751893004</c:v>
                </c:pt>
                <c:pt idx="2033">
                  <c:v>0.44547978351672479</c:v>
                </c:pt>
                <c:pt idx="2034">
                  <c:v>0.44548001951451954</c:v>
                </c:pt>
                <c:pt idx="2035">
                  <c:v>0.44548025551231429</c:v>
                </c:pt>
                <c:pt idx="2036">
                  <c:v>0.44548049151010904</c:v>
                </c:pt>
                <c:pt idx="2037">
                  <c:v>0.4454807275079038</c:v>
                </c:pt>
                <c:pt idx="2038">
                  <c:v>0.4454809635056986</c:v>
                </c:pt>
                <c:pt idx="2039">
                  <c:v>0.44548119950349335</c:v>
                </c:pt>
                <c:pt idx="2040">
                  <c:v>0.4454814355012881</c:v>
                </c:pt>
                <c:pt idx="2041">
                  <c:v>0.4454816714990828</c:v>
                </c:pt>
                <c:pt idx="2042">
                  <c:v>0.44548190749687755</c:v>
                </c:pt>
                <c:pt idx="2043">
                  <c:v>0.4454821434946723</c:v>
                </c:pt>
                <c:pt idx="2044">
                  <c:v>0.44548237949246705</c:v>
                </c:pt>
                <c:pt idx="2045">
                  <c:v>0.4454826154902618</c:v>
                </c:pt>
                <c:pt idx="2046">
                  <c:v>0.44548285148805655</c:v>
                </c:pt>
                <c:pt idx="2047">
                  <c:v>0.4454830874858513</c:v>
                </c:pt>
                <c:pt idx="2048">
                  <c:v>0.445483323483646</c:v>
                </c:pt>
                <c:pt idx="2049">
                  <c:v>0.44548355948144075</c:v>
                </c:pt>
                <c:pt idx="2050">
                  <c:v>0.44548379547923556</c:v>
                </c:pt>
                <c:pt idx="2051">
                  <c:v>0.44548403147703031</c:v>
                </c:pt>
                <c:pt idx="2052">
                  <c:v>0.44548426747482506</c:v>
                </c:pt>
                <c:pt idx="2053">
                  <c:v>0.44548450347261981</c:v>
                </c:pt>
                <c:pt idx="2054">
                  <c:v>0.44548473947041456</c:v>
                </c:pt>
                <c:pt idx="2055">
                  <c:v>0.44548497546820931</c:v>
                </c:pt>
                <c:pt idx="2056">
                  <c:v>0.44548521146600406</c:v>
                </c:pt>
                <c:pt idx="2057">
                  <c:v>0.44548544746379876</c:v>
                </c:pt>
                <c:pt idx="2058">
                  <c:v>0.44548568346159351</c:v>
                </c:pt>
                <c:pt idx="2059">
                  <c:v>0.44548591945938826</c:v>
                </c:pt>
                <c:pt idx="2060">
                  <c:v>0.44548615545718301</c:v>
                </c:pt>
                <c:pt idx="2061">
                  <c:v>0.44548639145497781</c:v>
                </c:pt>
                <c:pt idx="2062">
                  <c:v>0.44548662745277257</c:v>
                </c:pt>
                <c:pt idx="2063">
                  <c:v>0.44548686345056732</c:v>
                </c:pt>
                <c:pt idx="2064">
                  <c:v>0.44548709944836207</c:v>
                </c:pt>
                <c:pt idx="2065">
                  <c:v>0.44548733544615682</c:v>
                </c:pt>
                <c:pt idx="2066">
                  <c:v>0.44548757144395151</c:v>
                </c:pt>
                <c:pt idx="2067">
                  <c:v>0.44548780744174626</c:v>
                </c:pt>
                <c:pt idx="2068">
                  <c:v>0.44548804343954101</c:v>
                </c:pt>
                <c:pt idx="2069">
                  <c:v>0.44548827943733577</c:v>
                </c:pt>
                <c:pt idx="2070">
                  <c:v>0.44548851543513052</c:v>
                </c:pt>
                <c:pt idx="2071">
                  <c:v>0.44548875143292527</c:v>
                </c:pt>
                <c:pt idx="2072">
                  <c:v>0.44548898743072007</c:v>
                </c:pt>
                <c:pt idx="2073">
                  <c:v>0.44548922342851482</c:v>
                </c:pt>
                <c:pt idx="2074">
                  <c:v>0.44548945942630958</c:v>
                </c:pt>
                <c:pt idx="2075">
                  <c:v>0.44548969542410427</c:v>
                </c:pt>
                <c:pt idx="2076">
                  <c:v>0.44548993142189902</c:v>
                </c:pt>
                <c:pt idx="2077">
                  <c:v>0.44549016741969377</c:v>
                </c:pt>
                <c:pt idx="2078">
                  <c:v>0.44549040341748852</c:v>
                </c:pt>
                <c:pt idx="2079">
                  <c:v>0.44549063941528327</c:v>
                </c:pt>
                <c:pt idx="2080">
                  <c:v>0.44549087541307802</c:v>
                </c:pt>
                <c:pt idx="2081">
                  <c:v>0.44549111141087278</c:v>
                </c:pt>
                <c:pt idx="2082">
                  <c:v>0.44549134740866747</c:v>
                </c:pt>
                <c:pt idx="2083">
                  <c:v>0.44549158340646222</c:v>
                </c:pt>
                <c:pt idx="2084">
                  <c:v>0.44549181940425703</c:v>
                </c:pt>
                <c:pt idx="2085">
                  <c:v>0.44549205540205178</c:v>
                </c:pt>
                <c:pt idx="2086">
                  <c:v>0.44549229139984653</c:v>
                </c:pt>
                <c:pt idx="2087">
                  <c:v>0.44549252739764128</c:v>
                </c:pt>
                <c:pt idx="2088">
                  <c:v>0.44549276339543603</c:v>
                </c:pt>
                <c:pt idx="2089">
                  <c:v>0.44549299939323078</c:v>
                </c:pt>
                <c:pt idx="2090">
                  <c:v>0.44549323539102553</c:v>
                </c:pt>
                <c:pt idx="2091">
                  <c:v>0.44549347138882023</c:v>
                </c:pt>
                <c:pt idx="2092">
                  <c:v>0.44549370738661498</c:v>
                </c:pt>
                <c:pt idx="2093">
                  <c:v>0.44549394338440973</c:v>
                </c:pt>
                <c:pt idx="2094">
                  <c:v>0.44549417938220448</c:v>
                </c:pt>
                <c:pt idx="2095">
                  <c:v>0.44549441537999929</c:v>
                </c:pt>
                <c:pt idx="2096">
                  <c:v>0.44549465137779404</c:v>
                </c:pt>
                <c:pt idx="2097">
                  <c:v>0.44549488737558879</c:v>
                </c:pt>
                <c:pt idx="2098">
                  <c:v>0.44549512337338354</c:v>
                </c:pt>
                <c:pt idx="2099">
                  <c:v>0.44549535937117829</c:v>
                </c:pt>
                <c:pt idx="2100">
                  <c:v>0.44549559536897299</c:v>
                </c:pt>
                <c:pt idx="2101">
                  <c:v>0.44549583136676774</c:v>
                </c:pt>
                <c:pt idx="2102">
                  <c:v>0.44549606736456249</c:v>
                </c:pt>
                <c:pt idx="2103">
                  <c:v>0.44549630336235724</c:v>
                </c:pt>
                <c:pt idx="2104">
                  <c:v>0.44549653936015199</c:v>
                </c:pt>
                <c:pt idx="2105">
                  <c:v>0.44549677535794674</c:v>
                </c:pt>
                <c:pt idx="2106">
                  <c:v>0.44549701135574149</c:v>
                </c:pt>
                <c:pt idx="2107">
                  <c:v>0.4454972473535363</c:v>
                </c:pt>
                <c:pt idx="2108">
                  <c:v>0.44549748335133105</c:v>
                </c:pt>
                <c:pt idx="2109">
                  <c:v>0.44549771934912574</c:v>
                </c:pt>
                <c:pt idx="2110">
                  <c:v>0.44549795534692049</c:v>
                </c:pt>
                <c:pt idx="2111">
                  <c:v>0.44549819134471524</c:v>
                </c:pt>
                <c:pt idx="2112">
                  <c:v>0.44549842734250999</c:v>
                </c:pt>
                <c:pt idx="2113">
                  <c:v>0.44549866334030475</c:v>
                </c:pt>
                <c:pt idx="2114">
                  <c:v>0.4454988993380995</c:v>
                </c:pt>
                <c:pt idx="2115">
                  <c:v>0.44549913533589425</c:v>
                </c:pt>
                <c:pt idx="2116">
                  <c:v>0.44549937133368894</c:v>
                </c:pt>
                <c:pt idx="2117">
                  <c:v>0.44549960733148369</c:v>
                </c:pt>
                <c:pt idx="2118">
                  <c:v>0.4454998433292785</c:v>
                </c:pt>
                <c:pt idx="2119">
                  <c:v>0.44550007932707325</c:v>
                </c:pt>
                <c:pt idx="2120">
                  <c:v>0.445500315324868</c:v>
                </c:pt>
                <c:pt idx="2121">
                  <c:v>0.44550055132266275</c:v>
                </c:pt>
                <c:pt idx="2122">
                  <c:v>0.4455007873204575</c:v>
                </c:pt>
                <c:pt idx="2123">
                  <c:v>0.44550102331825225</c:v>
                </c:pt>
                <c:pt idx="2124">
                  <c:v>0.445501259316047</c:v>
                </c:pt>
                <c:pt idx="2125">
                  <c:v>0.4455014953138417</c:v>
                </c:pt>
                <c:pt idx="2126">
                  <c:v>0.44550173131163645</c:v>
                </c:pt>
                <c:pt idx="2127">
                  <c:v>0.4455019673094312</c:v>
                </c:pt>
                <c:pt idx="2128">
                  <c:v>0.44550220330722595</c:v>
                </c:pt>
                <c:pt idx="2129">
                  <c:v>0.4455024393050207</c:v>
                </c:pt>
                <c:pt idx="2130">
                  <c:v>0.44550267530281551</c:v>
                </c:pt>
                <c:pt idx="2131">
                  <c:v>0.44550291130061026</c:v>
                </c:pt>
                <c:pt idx="2132">
                  <c:v>0.44550314729840501</c:v>
                </c:pt>
                <c:pt idx="2133">
                  <c:v>0.44550338329619976</c:v>
                </c:pt>
                <c:pt idx="2134">
                  <c:v>0.44550361929399446</c:v>
                </c:pt>
                <c:pt idx="2135">
                  <c:v>0.44550385529178921</c:v>
                </c:pt>
                <c:pt idx="2136">
                  <c:v>0.44550409128958396</c:v>
                </c:pt>
                <c:pt idx="2137">
                  <c:v>0.44550432728737871</c:v>
                </c:pt>
                <c:pt idx="2138">
                  <c:v>0.44550456328517346</c:v>
                </c:pt>
                <c:pt idx="2139">
                  <c:v>0.44550479928296821</c:v>
                </c:pt>
                <c:pt idx="2140">
                  <c:v>0.44550503528076291</c:v>
                </c:pt>
                <c:pt idx="2141">
                  <c:v>0.44550527127855777</c:v>
                </c:pt>
                <c:pt idx="2142">
                  <c:v>0.44550550727635252</c:v>
                </c:pt>
                <c:pt idx="2143">
                  <c:v>0.44550574327414721</c:v>
                </c:pt>
                <c:pt idx="2144">
                  <c:v>0.44550597927194197</c:v>
                </c:pt>
                <c:pt idx="2145">
                  <c:v>0.44550621526973672</c:v>
                </c:pt>
                <c:pt idx="2146">
                  <c:v>0.44550645126753147</c:v>
                </c:pt>
                <c:pt idx="2147">
                  <c:v>0.44550668726532622</c:v>
                </c:pt>
                <c:pt idx="2148">
                  <c:v>0.44550692326312097</c:v>
                </c:pt>
                <c:pt idx="2149">
                  <c:v>0.44550715926091566</c:v>
                </c:pt>
                <c:pt idx="2150">
                  <c:v>0.44550739525871041</c:v>
                </c:pt>
                <c:pt idx="2151">
                  <c:v>0.44550763125650517</c:v>
                </c:pt>
                <c:pt idx="2152">
                  <c:v>0.44550786725429992</c:v>
                </c:pt>
                <c:pt idx="2153">
                  <c:v>0.44550810325209472</c:v>
                </c:pt>
                <c:pt idx="2154">
                  <c:v>0.44550833924988947</c:v>
                </c:pt>
                <c:pt idx="2155">
                  <c:v>0.44550857524768422</c:v>
                </c:pt>
                <c:pt idx="2156">
                  <c:v>0.44550881124547898</c:v>
                </c:pt>
                <c:pt idx="2157">
                  <c:v>0.44550904724327373</c:v>
                </c:pt>
                <c:pt idx="2158">
                  <c:v>0.44550928324106842</c:v>
                </c:pt>
                <c:pt idx="2159">
                  <c:v>0.44550951923886317</c:v>
                </c:pt>
                <c:pt idx="2160">
                  <c:v>0.44550975523665792</c:v>
                </c:pt>
                <c:pt idx="2161">
                  <c:v>0.44550999123445267</c:v>
                </c:pt>
                <c:pt idx="2162">
                  <c:v>0.44551022723224742</c:v>
                </c:pt>
                <c:pt idx="2163">
                  <c:v>0.44551046323004218</c:v>
                </c:pt>
                <c:pt idx="2164">
                  <c:v>0.44551069922783698</c:v>
                </c:pt>
                <c:pt idx="2165">
                  <c:v>0.44551093522563173</c:v>
                </c:pt>
                <c:pt idx="2166">
                  <c:v>0.44551117122342648</c:v>
                </c:pt>
                <c:pt idx="2167">
                  <c:v>0.44551140722122123</c:v>
                </c:pt>
                <c:pt idx="2168">
                  <c:v>0.44551164321901593</c:v>
                </c:pt>
                <c:pt idx="2169">
                  <c:v>0.44551187921681068</c:v>
                </c:pt>
                <c:pt idx="2170">
                  <c:v>0.44551211521460543</c:v>
                </c:pt>
                <c:pt idx="2171">
                  <c:v>0.44551235121240018</c:v>
                </c:pt>
                <c:pt idx="2172">
                  <c:v>0.44551258721019493</c:v>
                </c:pt>
                <c:pt idx="2173">
                  <c:v>0.44551282320798968</c:v>
                </c:pt>
                <c:pt idx="2174">
                  <c:v>0.44551305920578438</c:v>
                </c:pt>
                <c:pt idx="2175">
                  <c:v>0.44551329520357913</c:v>
                </c:pt>
                <c:pt idx="2176">
                  <c:v>0.44551353120137399</c:v>
                </c:pt>
                <c:pt idx="2177">
                  <c:v>0.44551376719916869</c:v>
                </c:pt>
                <c:pt idx="2178">
                  <c:v>0.44551400319696344</c:v>
                </c:pt>
                <c:pt idx="2179">
                  <c:v>0.44551423919475819</c:v>
                </c:pt>
                <c:pt idx="2180">
                  <c:v>0.44551447519255294</c:v>
                </c:pt>
                <c:pt idx="2181">
                  <c:v>0.44551471119034769</c:v>
                </c:pt>
                <c:pt idx="2182">
                  <c:v>0.44551494718814244</c:v>
                </c:pt>
                <c:pt idx="2183">
                  <c:v>0.44551518318593714</c:v>
                </c:pt>
                <c:pt idx="2184">
                  <c:v>0.44551541918373189</c:v>
                </c:pt>
                <c:pt idx="2185">
                  <c:v>0.44551565518152664</c:v>
                </c:pt>
                <c:pt idx="2186">
                  <c:v>0.44551589117932139</c:v>
                </c:pt>
                <c:pt idx="2187">
                  <c:v>0.44551612717711619</c:v>
                </c:pt>
                <c:pt idx="2188">
                  <c:v>0.44551636317491095</c:v>
                </c:pt>
                <c:pt idx="2189">
                  <c:v>0.4455165991727057</c:v>
                </c:pt>
                <c:pt idx="2190">
                  <c:v>0.44551683517050045</c:v>
                </c:pt>
                <c:pt idx="2191">
                  <c:v>0.4455170711682952</c:v>
                </c:pt>
                <c:pt idx="2192">
                  <c:v>0.44551730716608989</c:v>
                </c:pt>
                <c:pt idx="2193">
                  <c:v>0.44551754316388464</c:v>
                </c:pt>
                <c:pt idx="2194">
                  <c:v>0.44551777916167939</c:v>
                </c:pt>
                <c:pt idx="2195">
                  <c:v>0.44551801515947415</c:v>
                </c:pt>
                <c:pt idx="2196">
                  <c:v>0.4455182511572689</c:v>
                </c:pt>
                <c:pt idx="2197">
                  <c:v>0.44551848715506365</c:v>
                </c:pt>
                <c:pt idx="2198">
                  <c:v>0.4455187231528584</c:v>
                </c:pt>
                <c:pt idx="2199">
                  <c:v>0.4455189591506532</c:v>
                </c:pt>
                <c:pt idx="2200">
                  <c:v>0.44551919514844796</c:v>
                </c:pt>
                <c:pt idx="2201">
                  <c:v>0.44551943114624265</c:v>
                </c:pt>
                <c:pt idx="2202">
                  <c:v>0.4455196671440374</c:v>
                </c:pt>
                <c:pt idx="2203">
                  <c:v>0.44551990314183215</c:v>
                </c:pt>
                <c:pt idx="2204">
                  <c:v>0.4455201391396269</c:v>
                </c:pt>
                <c:pt idx="2205">
                  <c:v>0.44552037513742165</c:v>
                </c:pt>
                <c:pt idx="2206">
                  <c:v>0.4455206111352164</c:v>
                </c:pt>
                <c:pt idx="2207">
                  <c:v>0.44552084713301116</c:v>
                </c:pt>
                <c:pt idx="2208">
                  <c:v>0.44552108313080585</c:v>
                </c:pt>
                <c:pt idx="2209">
                  <c:v>0.4455213191286006</c:v>
                </c:pt>
                <c:pt idx="2210">
                  <c:v>0.44552155512639541</c:v>
                </c:pt>
                <c:pt idx="2211">
                  <c:v>0.44552179112419016</c:v>
                </c:pt>
                <c:pt idx="2212">
                  <c:v>0.44552202712198491</c:v>
                </c:pt>
                <c:pt idx="2213">
                  <c:v>0.44552226311977966</c:v>
                </c:pt>
                <c:pt idx="2214">
                  <c:v>0.44552249911757441</c:v>
                </c:pt>
                <c:pt idx="2215">
                  <c:v>0.44552273511536916</c:v>
                </c:pt>
                <c:pt idx="2216">
                  <c:v>0.44552297111316391</c:v>
                </c:pt>
                <c:pt idx="2217">
                  <c:v>0.44552320711095861</c:v>
                </c:pt>
                <c:pt idx="2218">
                  <c:v>0.44552344310875336</c:v>
                </c:pt>
                <c:pt idx="2219">
                  <c:v>0.44552367910654811</c:v>
                </c:pt>
                <c:pt idx="2220">
                  <c:v>0.44552391510434286</c:v>
                </c:pt>
                <c:pt idx="2221">
                  <c:v>0.44552415110213761</c:v>
                </c:pt>
                <c:pt idx="2222">
                  <c:v>0.44552438709993242</c:v>
                </c:pt>
                <c:pt idx="2223">
                  <c:v>0.44552462309772717</c:v>
                </c:pt>
                <c:pt idx="2224">
                  <c:v>0.44552485909552192</c:v>
                </c:pt>
                <c:pt idx="2225">
                  <c:v>0.44552509509331667</c:v>
                </c:pt>
                <c:pt idx="2226">
                  <c:v>0.44552533109111137</c:v>
                </c:pt>
                <c:pt idx="2227">
                  <c:v>0.44552556708890612</c:v>
                </c:pt>
                <c:pt idx="2228">
                  <c:v>0.44552580308670087</c:v>
                </c:pt>
                <c:pt idx="2229">
                  <c:v>0.44552603908449562</c:v>
                </c:pt>
                <c:pt idx="2230">
                  <c:v>0.44552627508229037</c:v>
                </c:pt>
                <c:pt idx="2231">
                  <c:v>0.44552651108008512</c:v>
                </c:pt>
                <c:pt idx="2232">
                  <c:v>0.44552674707787987</c:v>
                </c:pt>
                <c:pt idx="2233">
                  <c:v>0.44552698307567468</c:v>
                </c:pt>
                <c:pt idx="2234">
                  <c:v>0.44552721907346943</c:v>
                </c:pt>
                <c:pt idx="2235">
                  <c:v>0.44552745507126412</c:v>
                </c:pt>
                <c:pt idx="2236">
                  <c:v>0.44552769106905887</c:v>
                </c:pt>
                <c:pt idx="2237">
                  <c:v>0.44552792706685362</c:v>
                </c:pt>
                <c:pt idx="2238">
                  <c:v>0.44552816306464837</c:v>
                </c:pt>
                <c:pt idx="2239">
                  <c:v>0.44552839906244313</c:v>
                </c:pt>
                <c:pt idx="2240">
                  <c:v>0.44552863506023788</c:v>
                </c:pt>
                <c:pt idx="2241">
                  <c:v>0.44552887105803263</c:v>
                </c:pt>
                <c:pt idx="2242">
                  <c:v>0.44552910705582732</c:v>
                </c:pt>
                <c:pt idx="2243">
                  <c:v>0.44552934305362207</c:v>
                </c:pt>
                <c:pt idx="2244">
                  <c:v>0.44552957905141682</c:v>
                </c:pt>
                <c:pt idx="2245">
                  <c:v>0.44552981504921163</c:v>
                </c:pt>
                <c:pt idx="2246">
                  <c:v>0.44553005104700638</c:v>
                </c:pt>
                <c:pt idx="2247">
                  <c:v>0.44553028704480113</c:v>
                </c:pt>
                <c:pt idx="2248">
                  <c:v>0.44553052304259588</c:v>
                </c:pt>
                <c:pt idx="2249">
                  <c:v>0.44553075904039063</c:v>
                </c:pt>
                <c:pt idx="2250">
                  <c:v>0.44553099503818538</c:v>
                </c:pt>
                <c:pt idx="2251">
                  <c:v>0.44553123103598008</c:v>
                </c:pt>
                <c:pt idx="2252">
                  <c:v>0.44553146703377483</c:v>
                </c:pt>
                <c:pt idx="2253">
                  <c:v>0.44553170303156958</c:v>
                </c:pt>
                <c:pt idx="2254">
                  <c:v>0.44553193902936433</c:v>
                </c:pt>
                <c:pt idx="2255">
                  <c:v>0.44553217502715908</c:v>
                </c:pt>
                <c:pt idx="2256">
                  <c:v>0.44553241102495389</c:v>
                </c:pt>
                <c:pt idx="2257">
                  <c:v>0.44553264702274864</c:v>
                </c:pt>
                <c:pt idx="2258">
                  <c:v>0.44553288302054339</c:v>
                </c:pt>
                <c:pt idx="2259">
                  <c:v>0.44553311901833814</c:v>
                </c:pt>
                <c:pt idx="2260">
                  <c:v>0.44553335501613284</c:v>
                </c:pt>
                <c:pt idx="2261">
                  <c:v>0.44553359101392759</c:v>
                </c:pt>
                <c:pt idx="2262">
                  <c:v>0.44553382701172234</c:v>
                </c:pt>
                <c:pt idx="2263">
                  <c:v>0.44553406300951709</c:v>
                </c:pt>
                <c:pt idx="2264">
                  <c:v>0.44553429900731184</c:v>
                </c:pt>
                <c:pt idx="2265">
                  <c:v>0.44553453500510659</c:v>
                </c:pt>
                <c:pt idx="2266">
                  <c:v>0.44553477100290134</c:v>
                </c:pt>
                <c:pt idx="2267">
                  <c:v>0.44553500700069604</c:v>
                </c:pt>
                <c:pt idx="2268">
                  <c:v>0.4455352429984909</c:v>
                </c:pt>
                <c:pt idx="2269">
                  <c:v>0.44553547899628559</c:v>
                </c:pt>
                <c:pt idx="2270">
                  <c:v>0.44553571499408035</c:v>
                </c:pt>
                <c:pt idx="2271">
                  <c:v>0.4455359509918751</c:v>
                </c:pt>
                <c:pt idx="2272">
                  <c:v>0.44553618698966985</c:v>
                </c:pt>
                <c:pt idx="2273">
                  <c:v>0.4455364229874646</c:v>
                </c:pt>
                <c:pt idx="2274">
                  <c:v>0.44553665898525935</c:v>
                </c:pt>
                <c:pt idx="2275">
                  <c:v>0.4455368949830541</c:v>
                </c:pt>
                <c:pt idx="2276">
                  <c:v>0.44553713098084879</c:v>
                </c:pt>
                <c:pt idx="2277">
                  <c:v>0.44553736697864355</c:v>
                </c:pt>
                <c:pt idx="2278">
                  <c:v>0.4455376029764383</c:v>
                </c:pt>
                <c:pt idx="2279">
                  <c:v>0.4455378389742331</c:v>
                </c:pt>
                <c:pt idx="2280">
                  <c:v>0.44553807497202785</c:v>
                </c:pt>
                <c:pt idx="2281">
                  <c:v>0.4455383109698226</c:v>
                </c:pt>
                <c:pt idx="2282">
                  <c:v>0.44553854696761735</c:v>
                </c:pt>
                <c:pt idx="2283">
                  <c:v>0.44553878296541211</c:v>
                </c:pt>
                <c:pt idx="2284">
                  <c:v>0.44553901896320686</c:v>
                </c:pt>
                <c:pt idx="2285">
                  <c:v>0.44553925496100155</c:v>
                </c:pt>
                <c:pt idx="2286">
                  <c:v>0.4455394909587963</c:v>
                </c:pt>
                <c:pt idx="2287">
                  <c:v>0.44553972695659105</c:v>
                </c:pt>
                <c:pt idx="2288">
                  <c:v>0.4455399629543858</c:v>
                </c:pt>
                <c:pt idx="2289">
                  <c:v>0.44554019895218056</c:v>
                </c:pt>
                <c:pt idx="2290">
                  <c:v>0.44554043494997531</c:v>
                </c:pt>
                <c:pt idx="2291">
                  <c:v>0.44554067094777011</c:v>
                </c:pt>
                <c:pt idx="2292">
                  <c:v>0.44554090694556486</c:v>
                </c:pt>
                <c:pt idx="2293">
                  <c:v>0.44554114294335961</c:v>
                </c:pt>
                <c:pt idx="2294">
                  <c:v>0.44554137894115431</c:v>
                </c:pt>
                <c:pt idx="2295">
                  <c:v>0.44554161493894906</c:v>
                </c:pt>
                <c:pt idx="2296">
                  <c:v>0.44554185093674381</c:v>
                </c:pt>
                <c:pt idx="2297">
                  <c:v>0.44554208693453856</c:v>
                </c:pt>
                <c:pt idx="2298">
                  <c:v>0.44554232293233331</c:v>
                </c:pt>
                <c:pt idx="2299">
                  <c:v>0.44554255893012806</c:v>
                </c:pt>
                <c:pt idx="2300">
                  <c:v>0.44554279492792276</c:v>
                </c:pt>
                <c:pt idx="2301">
                  <c:v>0.44554303092571751</c:v>
                </c:pt>
                <c:pt idx="2302">
                  <c:v>0.44554326692351237</c:v>
                </c:pt>
                <c:pt idx="2303">
                  <c:v>0.44554350292130707</c:v>
                </c:pt>
                <c:pt idx="2304">
                  <c:v>0.44554373891910182</c:v>
                </c:pt>
                <c:pt idx="2305">
                  <c:v>0.44554397491689657</c:v>
                </c:pt>
                <c:pt idx="2306">
                  <c:v>0.44554421091469132</c:v>
                </c:pt>
                <c:pt idx="2307">
                  <c:v>0.44554444691248607</c:v>
                </c:pt>
                <c:pt idx="2308">
                  <c:v>0.44554468291028082</c:v>
                </c:pt>
                <c:pt idx="2309">
                  <c:v>0.44554491890807552</c:v>
                </c:pt>
                <c:pt idx="2310">
                  <c:v>0.44554515490587027</c:v>
                </c:pt>
                <c:pt idx="2311">
                  <c:v>0.44554539090366502</c:v>
                </c:pt>
                <c:pt idx="2312">
                  <c:v>0.44554562690145977</c:v>
                </c:pt>
                <c:pt idx="2313">
                  <c:v>0.44554586289925452</c:v>
                </c:pt>
                <c:pt idx="2314">
                  <c:v>0.44554609889704933</c:v>
                </c:pt>
                <c:pt idx="2315">
                  <c:v>0.44554633489484408</c:v>
                </c:pt>
                <c:pt idx="2316">
                  <c:v>0.44554657089263883</c:v>
                </c:pt>
                <c:pt idx="2317">
                  <c:v>0.44554680689043358</c:v>
                </c:pt>
                <c:pt idx="2318">
                  <c:v>0.44554704288822827</c:v>
                </c:pt>
                <c:pt idx="2319">
                  <c:v>0.44554727888602302</c:v>
                </c:pt>
                <c:pt idx="2320">
                  <c:v>0.44554751488381777</c:v>
                </c:pt>
                <c:pt idx="2321">
                  <c:v>0.44554775088161253</c:v>
                </c:pt>
                <c:pt idx="2322">
                  <c:v>0.44554798687940728</c:v>
                </c:pt>
                <c:pt idx="2323">
                  <c:v>0.44554822287720203</c:v>
                </c:pt>
                <c:pt idx="2324">
                  <c:v>0.44554845887499678</c:v>
                </c:pt>
                <c:pt idx="2325">
                  <c:v>0.44554869487279158</c:v>
                </c:pt>
                <c:pt idx="2326">
                  <c:v>0.44554893087058633</c:v>
                </c:pt>
                <c:pt idx="2327">
                  <c:v>0.44554916686838103</c:v>
                </c:pt>
                <c:pt idx="2328">
                  <c:v>0.44554940286617578</c:v>
                </c:pt>
                <c:pt idx="2329">
                  <c:v>0.44554963886397053</c:v>
                </c:pt>
                <c:pt idx="2330">
                  <c:v>0.44554987486176528</c:v>
                </c:pt>
                <c:pt idx="2331">
                  <c:v>0.44555011085956003</c:v>
                </c:pt>
                <c:pt idx="2332">
                  <c:v>0.44555034685735478</c:v>
                </c:pt>
                <c:pt idx="2333">
                  <c:v>0.44555058285514954</c:v>
                </c:pt>
                <c:pt idx="2334">
                  <c:v>0.44555081885294423</c:v>
                </c:pt>
                <c:pt idx="2335">
                  <c:v>0.44555105485073898</c:v>
                </c:pt>
                <c:pt idx="2336">
                  <c:v>0.44555129084853373</c:v>
                </c:pt>
                <c:pt idx="2337">
                  <c:v>0.44555152684632854</c:v>
                </c:pt>
                <c:pt idx="2338">
                  <c:v>0.44555176284412329</c:v>
                </c:pt>
                <c:pt idx="2339">
                  <c:v>0.44555199884191804</c:v>
                </c:pt>
                <c:pt idx="2340">
                  <c:v>0.44555223483971279</c:v>
                </c:pt>
                <c:pt idx="2341">
                  <c:v>0.44555247083750754</c:v>
                </c:pt>
                <c:pt idx="2342">
                  <c:v>0.44555270683530229</c:v>
                </c:pt>
                <c:pt idx="2343">
                  <c:v>0.44555294283309699</c:v>
                </c:pt>
                <c:pt idx="2344">
                  <c:v>0.44555317883089174</c:v>
                </c:pt>
                <c:pt idx="2345">
                  <c:v>0.44555341482868649</c:v>
                </c:pt>
                <c:pt idx="2346">
                  <c:v>0.44555365082648124</c:v>
                </c:pt>
                <c:pt idx="2347">
                  <c:v>0.44555388682427599</c:v>
                </c:pt>
                <c:pt idx="2348">
                  <c:v>0.4455541228220708</c:v>
                </c:pt>
                <c:pt idx="2349">
                  <c:v>0.44555435881986555</c:v>
                </c:pt>
                <c:pt idx="2350">
                  <c:v>0.4455545948176603</c:v>
                </c:pt>
                <c:pt idx="2351">
                  <c:v>0.44555483081545505</c:v>
                </c:pt>
                <c:pt idx="2352">
                  <c:v>0.44555506681324974</c:v>
                </c:pt>
                <c:pt idx="2353">
                  <c:v>0.4455553028110445</c:v>
                </c:pt>
                <c:pt idx="2354">
                  <c:v>0.44555553880883925</c:v>
                </c:pt>
                <c:pt idx="2355">
                  <c:v>0.445555774806634</c:v>
                </c:pt>
                <c:pt idx="2356">
                  <c:v>0.44555601080442875</c:v>
                </c:pt>
                <c:pt idx="2357">
                  <c:v>0.4455562468022235</c:v>
                </c:pt>
                <c:pt idx="2358">
                  <c:v>0.44555648280001825</c:v>
                </c:pt>
                <c:pt idx="2359">
                  <c:v>0.44555671879781295</c:v>
                </c:pt>
                <c:pt idx="2360">
                  <c:v>0.44555695479560781</c:v>
                </c:pt>
                <c:pt idx="2361">
                  <c:v>0.4455571907934025</c:v>
                </c:pt>
                <c:pt idx="2362">
                  <c:v>0.44555742679119725</c:v>
                </c:pt>
                <c:pt idx="2363">
                  <c:v>0.445557662788992</c:v>
                </c:pt>
                <c:pt idx="2364">
                  <c:v>0.44555789878678675</c:v>
                </c:pt>
                <c:pt idx="2365">
                  <c:v>0.44555813478458151</c:v>
                </c:pt>
                <c:pt idx="2366">
                  <c:v>0.44555837078237626</c:v>
                </c:pt>
                <c:pt idx="2367">
                  <c:v>0.44555860678017101</c:v>
                </c:pt>
                <c:pt idx="2368">
                  <c:v>0.4455588427779657</c:v>
                </c:pt>
                <c:pt idx="2369">
                  <c:v>0.44555907877576045</c:v>
                </c:pt>
                <c:pt idx="2370">
                  <c:v>0.4455593147735552</c:v>
                </c:pt>
                <c:pt idx="2371">
                  <c:v>0.44555955077135001</c:v>
                </c:pt>
                <c:pt idx="2372">
                  <c:v>0.44555978676914476</c:v>
                </c:pt>
                <c:pt idx="2373">
                  <c:v>0.44556002276693951</c:v>
                </c:pt>
                <c:pt idx="2374">
                  <c:v>0.44556025876473426</c:v>
                </c:pt>
                <c:pt idx="2375">
                  <c:v>0.44556049476252901</c:v>
                </c:pt>
                <c:pt idx="2376">
                  <c:v>0.44556073076032376</c:v>
                </c:pt>
                <c:pt idx="2377">
                  <c:v>0.44556096675811846</c:v>
                </c:pt>
                <c:pt idx="2378">
                  <c:v>0.44556120275591321</c:v>
                </c:pt>
                <c:pt idx="2379">
                  <c:v>0.44556143875370796</c:v>
                </c:pt>
                <c:pt idx="2380">
                  <c:v>0.44556167475150271</c:v>
                </c:pt>
                <c:pt idx="2381">
                  <c:v>0.44556191074929746</c:v>
                </c:pt>
                <c:pt idx="2382">
                  <c:v>0.44556214674709221</c:v>
                </c:pt>
                <c:pt idx="2383">
                  <c:v>0.44556238274488702</c:v>
                </c:pt>
                <c:pt idx="2384">
                  <c:v>0.44556261874268177</c:v>
                </c:pt>
                <c:pt idx="2385">
                  <c:v>0.44556285474047652</c:v>
                </c:pt>
                <c:pt idx="2386">
                  <c:v>0.44556309073827122</c:v>
                </c:pt>
                <c:pt idx="2387">
                  <c:v>0.44556332673606597</c:v>
                </c:pt>
                <c:pt idx="2388">
                  <c:v>0.44556356273386072</c:v>
                </c:pt>
                <c:pt idx="2389">
                  <c:v>0.44556379873165547</c:v>
                </c:pt>
                <c:pt idx="2390">
                  <c:v>0.44556403472945022</c:v>
                </c:pt>
                <c:pt idx="2391">
                  <c:v>0.44556427072724497</c:v>
                </c:pt>
                <c:pt idx="2392">
                  <c:v>0.44556450672503972</c:v>
                </c:pt>
                <c:pt idx="2393">
                  <c:v>0.44556474272283442</c:v>
                </c:pt>
                <c:pt idx="2394">
                  <c:v>0.44556497872062928</c:v>
                </c:pt>
                <c:pt idx="2395">
                  <c:v>0.44556521471842397</c:v>
                </c:pt>
                <c:pt idx="2396">
                  <c:v>0.44556545071621873</c:v>
                </c:pt>
                <c:pt idx="2397">
                  <c:v>0.44556568671401348</c:v>
                </c:pt>
                <c:pt idx="2398">
                  <c:v>0.44556592271180823</c:v>
                </c:pt>
                <c:pt idx="2399">
                  <c:v>0.44556615870960298</c:v>
                </c:pt>
                <c:pt idx="2400">
                  <c:v>0.44556639470739773</c:v>
                </c:pt>
                <c:pt idx="2401">
                  <c:v>0.44556663070519248</c:v>
                </c:pt>
                <c:pt idx="2402">
                  <c:v>0.44556686670298717</c:v>
                </c:pt>
                <c:pt idx="2403">
                  <c:v>0.44556710270078193</c:v>
                </c:pt>
                <c:pt idx="2404">
                  <c:v>0.44556733869857668</c:v>
                </c:pt>
                <c:pt idx="2405">
                  <c:v>0.44556757469637143</c:v>
                </c:pt>
                <c:pt idx="2406">
                  <c:v>0.44556781069416623</c:v>
                </c:pt>
                <c:pt idx="2407">
                  <c:v>0.44556804669196098</c:v>
                </c:pt>
                <c:pt idx="2408">
                  <c:v>0.44556828268975573</c:v>
                </c:pt>
                <c:pt idx="2409">
                  <c:v>0.44556851868755049</c:v>
                </c:pt>
                <c:pt idx="2410">
                  <c:v>0.44556875468534524</c:v>
                </c:pt>
                <c:pt idx="2411">
                  <c:v>0.44556899068313993</c:v>
                </c:pt>
                <c:pt idx="2412">
                  <c:v>0.44556922668093468</c:v>
                </c:pt>
                <c:pt idx="2413">
                  <c:v>0.44556946267872943</c:v>
                </c:pt>
                <c:pt idx="2414">
                  <c:v>0.44556969867652418</c:v>
                </c:pt>
                <c:pt idx="2415">
                  <c:v>0.44556993467431893</c:v>
                </c:pt>
                <c:pt idx="2416">
                  <c:v>0.44557017067211369</c:v>
                </c:pt>
                <c:pt idx="2417">
                  <c:v>0.44557040666990849</c:v>
                </c:pt>
                <c:pt idx="2418">
                  <c:v>0.44557064266770324</c:v>
                </c:pt>
                <c:pt idx="2419">
                  <c:v>0.44557087866549799</c:v>
                </c:pt>
                <c:pt idx="2420">
                  <c:v>0.44557111466329269</c:v>
                </c:pt>
                <c:pt idx="2421">
                  <c:v>0.44557135066108744</c:v>
                </c:pt>
                <c:pt idx="2422">
                  <c:v>0.44557158665888219</c:v>
                </c:pt>
                <c:pt idx="2423">
                  <c:v>0.44557182265667694</c:v>
                </c:pt>
                <c:pt idx="2424">
                  <c:v>0.44557205865447169</c:v>
                </c:pt>
                <c:pt idx="2425">
                  <c:v>0.44557229465226644</c:v>
                </c:pt>
                <c:pt idx="2426">
                  <c:v>0.44557253065006114</c:v>
                </c:pt>
                <c:pt idx="2427">
                  <c:v>0.44557276664785589</c:v>
                </c:pt>
                <c:pt idx="2428">
                  <c:v>0.44557300264565064</c:v>
                </c:pt>
                <c:pt idx="2429">
                  <c:v>0.44557323864344545</c:v>
                </c:pt>
                <c:pt idx="2430">
                  <c:v>0.4455734746412402</c:v>
                </c:pt>
                <c:pt idx="2431">
                  <c:v>0.44557371063903495</c:v>
                </c:pt>
                <c:pt idx="2432">
                  <c:v>0.4455739466368297</c:v>
                </c:pt>
                <c:pt idx="2433">
                  <c:v>0.44557418263462445</c:v>
                </c:pt>
                <c:pt idx="2434">
                  <c:v>0.4455744186324192</c:v>
                </c:pt>
                <c:pt idx="2435">
                  <c:v>0.4455746546302139</c:v>
                </c:pt>
                <c:pt idx="2436">
                  <c:v>0.44557489062800865</c:v>
                </c:pt>
                <c:pt idx="2437">
                  <c:v>0.4455751266258034</c:v>
                </c:pt>
                <c:pt idx="2438">
                  <c:v>0.44557536262359815</c:v>
                </c:pt>
                <c:pt idx="2439">
                  <c:v>0.4455755986213929</c:v>
                </c:pt>
                <c:pt idx="2440">
                  <c:v>0.44557583461918771</c:v>
                </c:pt>
                <c:pt idx="2441">
                  <c:v>0.44557607061698246</c:v>
                </c:pt>
                <c:pt idx="2442">
                  <c:v>0.44557630661477721</c:v>
                </c:pt>
                <c:pt idx="2443">
                  <c:v>0.44557654261257196</c:v>
                </c:pt>
                <c:pt idx="2444">
                  <c:v>0.44557677861036671</c:v>
                </c:pt>
                <c:pt idx="2445">
                  <c:v>0.4455770146081614</c:v>
                </c:pt>
                <c:pt idx="2446">
                  <c:v>0.44557725060595615</c:v>
                </c:pt>
                <c:pt idx="2447">
                  <c:v>0.44557748660375091</c:v>
                </c:pt>
                <c:pt idx="2448">
                  <c:v>0.44557772260154566</c:v>
                </c:pt>
                <c:pt idx="2449">
                  <c:v>0.44557795859934041</c:v>
                </c:pt>
                <c:pt idx="2450">
                  <c:v>0.44557819459713516</c:v>
                </c:pt>
                <c:pt idx="2451">
                  <c:v>0.44557843059492985</c:v>
                </c:pt>
                <c:pt idx="2452">
                  <c:v>0.44557866659272471</c:v>
                </c:pt>
                <c:pt idx="2453">
                  <c:v>0.44557890259051947</c:v>
                </c:pt>
                <c:pt idx="2454">
                  <c:v>0.44557913858831416</c:v>
                </c:pt>
                <c:pt idx="2455">
                  <c:v>0.44557937458610891</c:v>
                </c:pt>
                <c:pt idx="2456">
                  <c:v>0.44557961058390366</c:v>
                </c:pt>
                <c:pt idx="2457">
                  <c:v>0.44557984658169841</c:v>
                </c:pt>
                <c:pt idx="2458">
                  <c:v>0.44558008257949316</c:v>
                </c:pt>
                <c:pt idx="2459">
                  <c:v>0.44558031857728791</c:v>
                </c:pt>
                <c:pt idx="2460">
                  <c:v>0.44558055457508261</c:v>
                </c:pt>
                <c:pt idx="2461">
                  <c:v>0.44558079057287736</c:v>
                </c:pt>
                <c:pt idx="2462">
                  <c:v>0.44558102657067211</c:v>
                </c:pt>
                <c:pt idx="2463">
                  <c:v>0.44558126256846692</c:v>
                </c:pt>
                <c:pt idx="2464">
                  <c:v>0.44558149856626167</c:v>
                </c:pt>
                <c:pt idx="2465">
                  <c:v>0.44558173456405642</c:v>
                </c:pt>
                <c:pt idx="2466">
                  <c:v>0.44558197056185117</c:v>
                </c:pt>
                <c:pt idx="2467">
                  <c:v>0.44558220655964592</c:v>
                </c:pt>
                <c:pt idx="2468">
                  <c:v>0.44558244255744067</c:v>
                </c:pt>
                <c:pt idx="2469">
                  <c:v>0.44558267855523537</c:v>
                </c:pt>
                <c:pt idx="2470">
                  <c:v>0.44558291455303012</c:v>
                </c:pt>
                <c:pt idx="2471">
                  <c:v>0.44558315055082487</c:v>
                </c:pt>
                <c:pt idx="2472">
                  <c:v>0.44558338654861962</c:v>
                </c:pt>
                <c:pt idx="2473">
                  <c:v>0.44558362254641437</c:v>
                </c:pt>
                <c:pt idx="2474">
                  <c:v>0.44558385854420912</c:v>
                </c:pt>
                <c:pt idx="2475">
                  <c:v>0.44558409454200393</c:v>
                </c:pt>
                <c:pt idx="2476">
                  <c:v>0.44558433053979868</c:v>
                </c:pt>
                <c:pt idx="2477">
                  <c:v>0.44558456653759343</c:v>
                </c:pt>
                <c:pt idx="2478">
                  <c:v>0.44558480253538812</c:v>
                </c:pt>
                <c:pt idx="2479">
                  <c:v>0.44558503853318288</c:v>
                </c:pt>
                <c:pt idx="2480">
                  <c:v>0.44558527453097763</c:v>
                </c:pt>
                <c:pt idx="2481">
                  <c:v>0.44558551052877238</c:v>
                </c:pt>
                <c:pt idx="2482">
                  <c:v>0.44558574652656713</c:v>
                </c:pt>
                <c:pt idx="2483">
                  <c:v>0.44558598252436188</c:v>
                </c:pt>
                <c:pt idx="2484">
                  <c:v>0.44558621852215663</c:v>
                </c:pt>
                <c:pt idx="2485">
                  <c:v>0.44558645451995132</c:v>
                </c:pt>
                <c:pt idx="2486">
                  <c:v>0.44558669051774619</c:v>
                </c:pt>
                <c:pt idx="2487">
                  <c:v>0.44558692651554088</c:v>
                </c:pt>
                <c:pt idx="2488">
                  <c:v>0.44558716251333563</c:v>
                </c:pt>
                <c:pt idx="2489">
                  <c:v>0.44558739851113038</c:v>
                </c:pt>
                <c:pt idx="2490">
                  <c:v>0.44558763450892513</c:v>
                </c:pt>
                <c:pt idx="2491">
                  <c:v>0.44558787050671989</c:v>
                </c:pt>
                <c:pt idx="2492">
                  <c:v>0.44558810650451464</c:v>
                </c:pt>
                <c:pt idx="2493">
                  <c:v>0.44558834250230939</c:v>
                </c:pt>
                <c:pt idx="2494">
                  <c:v>0.44558857850010408</c:v>
                </c:pt>
                <c:pt idx="2495">
                  <c:v>0.44558881449789883</c:v>
                </c:pt>
                <c:pt idx="2496">
                  <c:v>0.44558905049569358</c:v>
                </c:pt>
                <c:pt idx="2497">
                  <c:v>0.44558928649348833</c:v>
                </c:pt>
                <c:pt idx="2498">
                  <c:v>0.44558952249128314</c:v>
                </c:pt>
                <c:pt idx="2499">
                  <c:v>0.44558975848907789</c:v>
                </c:pt>
                <c:pt idx="2500">
                  <c:v>0.44558999448687264</c:v>
                </c:pt>
                <c:pt idx="2501">
                  <c:v>0.44559023048466739</c:v>
                </c:pt>
                <c:pt idx="2502">
                  <c:v>0.44559046648246214</c:v>
                </c:pt>
                <c:pt idx="2503">
                  <c:v>0.44559070248025684</c:v>
                </c:pt>
                <c:pt idx="2504">
                  <c:v>0.44559093847805159</c:v>
                </c:pt>
                <c:pt idx="2505">
                  <c:v>0.44559117447584634</c:v>
                </c:pt>
                <c:pt idx="2506">
                  <c:v>0.44559141047364109</c:v>
                </c:pt>
                <c:pt idx="2507">
                  <c:v>0.44559164647143584</c:v>
                </c:pt>
                <c:pt idx="2508">
                  <c:v>0.44559188246923059</c:v>
                </c:pt>
                <c:pt idx="2509">
                  <c:v>0.4455921184670254</c:v>
                </c:pt>
                <c:pt idx="2510">
                  <c:v>0.44559235446482015</c:v>
                </c:pt>
                <c:pt idx="2511">
                  <c:v>0.4455925904626149</c:v>
                </c:pt>
                <c:pt idx="2512">
                  <c:v>0.4455928264604096</c:v>
                </c:pt>
                <c:pt idx="2513">
                  <c:v>0.44559306245820435</c:v>
                </c:pt>
                <c:pt idx="2514">
                  <c:v>0.4455932984559991</c:v>
                </c:pt>
                <c:pt idx="2515">
                  <c:v>0.44559353445379385</c:v>
                </c:pt>
                <c:pt idx="2516">
                  <c:v>0.4455937704515886</c:v>
                </c:pt>
                <c:pt idx="2517">
                  <c:v>0.44559400644938335</c:v>
                </c:pt>
                <c:pt idx="2518">
                  <c:v>0.4455942424471781</c:v>
                </c:pt>
                <c:pt idx="2519">
                  <c:v>0.4455944784449728</c:v>
                </c:pt>
                <c:pt idx="2520">
                  <c:v>0.44559471444276755</c:v>
                </c:pt>
                <c:pt idx="2521">
                  <c:v>0.44559495044056235</c:v>
                </c:pt>
                <c:pt idx="2522">
                  <c:v>0.4455951864383571</c:v>
                </c:pt>
                <c:pt idx="2523">
                  <c:v>0.44559542243615186</c:v>
                </c:pt>
                <c:pt idx="2524">
                  <c:v>0.44559565843394661</c:v>
                </c:pt>
                <c:pt idx="2525">
                  <c:v>0.44559589443174136</c:v>
                </c:pt>
                <c:pt idx="2526">
                  <c:v>0.44559613042953611</c:v>
                </c:pt>
                <c:pt idx="2527">
                  <c:v>0.44559636642733086</c:v>
                </c:pt>
                <c:pt idx="2528">
                  <c:v>0.44559660242512555</c:v>
                </c:pt>
                <c:pt idx="2529">
                  <c:v>0.4455968384229203</c:v>
                </c:pt>
                <c:pt idx="2530">
                  <c:v>0.44559707442071506</c:v>
                </c:pt>
                <c:pt idx="2531">
                  <c:v>0.44559731041850981</c:v>
                </c:pt>
                <c:pt idx="2532">
                  <c:v>0.44559754641630461</c:v>
                </c:pt>
                <c:pt idx="2533">
                  <c:v>0.44559778241409936</c:v>
                </c:pt>
                <c:pt idx="2534">
                  <c:v>0.44559801841189411</c:v>
                </c:pt>
                <c:pt idx="2535">
                  <c:v>0.44559825440968887</c:v>
                </c:pt>
                <c:pt idx="2536">
                  <c:v>0.44559849040748362</c:v>
                </c:pt>
                <c:pt idx="2537">
                  <c:v>0.44559872640527831</c:v>
                </c:pt>
                <c:pt idx="2538">
                  <c:v>0.44559896240307306</c:v>
                </c:pt>
                <c:pt idx="2539">
                  <c:v>0.44559919840086781</c:v>
                </c:pt>
                <c:pt idx="2540">
                  <c:v>0.44559943439866256</c:v>
                </c:pt>
                <c:pt idx="2541">
                  <c:v>0.44559967039645731</c:v>
                </c:pt>
                <c:pt idx="2542">
                  <c:v>0.44559990639425207</c:v>
                </c:pt>
                <c:pt idx="2543">
                  <c:v>0.44560014239204687</c:v>
                </c:pt>
                <c:pt idx="2544">
                  <c:v>0.44560037838984162</c:v>
                </c:pt>
                <c:pt idx="2545">
                  <c:v>0.44560061438763637</c:v>
                </c:pt>
                <c:pt idx="2546">
                  <c:v>0.44560085038543107</c:v>
                </c:pt>
                <c:pt idx="2547">
                  <c:v>0.44560108638322582</c:v>
                </c:pt>
                <c:pt idx="2548">
                  <c:v>0.44560132238102057</c:v>
                </c:pt>
                <c:pt idx="2549">
                  <c:v>0.44560155837881532</c:v>
                </c:pt>
                <c:pt idx="2550">
                  <c:v>0.44560179437661007</c:v>
                </c:pt>
                <c:pt idx="2551">
                  <c:v>0.44560203037440482</c:v>
                </c:pt>
                <c:pt idx="2552">
                  <c:v>0.44560226637219957</c:v>
                </c:pt>
                <c:pt idx="2553">
                  <c:v>0.44560250236999427</c:v>
                </c:pt>
                <c:pt idx="2554">
                  <c:v>0.44560273836778902</c:v>
                </c:pt>
                <c:pt idx="2555">
                  <c:v>0.44560297436558383</c:v>
                </c:pt>
                <c:pt idx="2556">
                  <c:v>0.44560321036337858</c:v>
                </c:pt>
                <c:pt idx="2557">
                  <c:v>0.44560344636117333</c:v>
                </c:pt>
                <c:pt idx="2558">
                  <c:v>0.44560368235896808</c:v>
                </c:pt>
                <c:pt idx="2559">
                  <c:v>0.44560391835676283</c:v>
                </c:pt>
                <c:pt idx="2560">
                  <c:v>0.44560415435455758</c:v>
                </c:pt>
                <c:pt idx="2561">
                  <c:v>0.44560439035235233</c:v>
                </c:pt>
                <c:pt idx="2562">
                  <c:v>0.44560462635014703</c:v>
                </c:pt>
                <c:pt idx="2563">
                  <c:v>0.44560486234794178</c:v>
                </c:pt>
                <c:pt idx="2564">
                  <c:v>0.44560509834573653</c:v>
                </c:pt>
                <c:pt idx="2565">
                  <c:v>0.44560533434353128</c:v>
                </c:pt>
                <c:pt idx="2566">
                  <c:v>0.44560557034132608</c:v>
                </c:pt>
                <c:pt idx="2567">
                  <c:v>0.44560580633912084</c:v>
                </c:pt>
                <c:pt idx="2568">
                  <c:v>0.44560604233691559</c:v>
                </c:pt>
                <c:pt idx="2569">
                  <c:v>0.44560627833471034</c:v>
                </c:pt>
                <c:pt idx="2570">
                  <c:v>0.44560651433250509</c:v>
                </c:pt>
                <c:pt idx="2571">
                  <c:v>0.44560675033029978</c:v>
                </c:pt>
                <c:pt idx="2572">
                  <c:v>0.44560698632809453</c:v>
                </c:pt>
                <c:pt idx="2573">
                  <c:v>0.44560722232588929</c:v>
                </c:pt>
                <c:pt idx="2574">
                  <c:v>0.44560745832368404</c:v>
                </c:pt>
                <c:pt idx="2575">
                  <c:v>0.44560769432147879</c:v>
                </c:pt>
                <c:pt idx="2576">
                  <c:v>0.44560793031927354</c:v>
                </c:pt>
                <c:pt idx="2577">
                  <c:v>0.44560816631706823</c:v>
                </c:pt>
                <c:pt idx="2578">
                  <c:v>0.44560840231486309</c:v>
                </c:pt>
                <c:pt idx="2579">
                  <c:v>0.44560863831265785</c:v>
                </c:pt>
                <c:pt idx="2580">
                  <c:v>0.44560887431045254</c:v>
                </c:pt>
                <c:pt idx="2581">
                  <c:v>0.44560911030824729</c:v>
                </c:pt>
                <c:pt idx="2582">
                  <c:v>0.44560934630604204</c:v>
                </c:pt>
                <c:pt idx="2583">
                  <c:v>0.44560958230383679</c:v>
                </c:pt>
                <c:pt idx="2584">
                  <c:v>0.44560981830163154</c:v>
                </c:pt>
                <c:pt idx="2585">
                  <c:v>0.44561005429942629</c:v>
                </c:pt>
                <c:pt idx="2586">
                  <c:v>0.44561029029722099</c:v>
                </c:pt>
                <c:pt idx="2587">
                  <c:v>0.44561052629501574</c:v>
                </c:pt>
                <c:pt idx="2588">
                  <c:v>0.44561076229281049</c:v>
                </c:pt>
                <c:pt idx="2589">
                  <c:v>0.4456109982906053</c:v>
                </c:pt>
                <c:pt idx="2590">
                  <c:v>0.44561123428840005</c:v>
                </c:pt>
                <c:pt idx="2591">
                  <c:v>0.4456114702861948</c:v>
                </c:pt>
                <c:pt idx="2592">
                  <c:v>0.44561170628398955</c:v>
                </c:pt>
                <c:pt idx="2593">
                  <c:v>0.4456119422817843</c:v>
                </c:pt>
                <c:pt idx="2594">
                  <c:v>0.44561217827957905</c:v>
                </c:pt>
                <c:pt idx="2595">
                  <c:v>0.44561241427737375</c:v>
                </c:pt>
                <c:pt idx="2596">
                  <c:v>0.4456126502751685</c:v>
                </c:pt>
                <c:pt idx="2597">
                  <c:v>0.44561288627296325</c:v>
                </c:pt>
                <c:pt idx="2598">
                  <c:v>0.445613122270758</c:v>
                </c:pt>
                <c:pt idx="2599">
                  <c:v>0.44561335826855275</c:v>
                </c:pt>
                <c:pt idx="2600">
                  <c:v>0.4456135942663475</c:v>
                </c:pt>
                <c:pt idx="2601">
                  <c:v>0.44561383026414231</c:v>
                </c:pt>
                <c:pt idx="2602">
                  <c:v>0.44561406626193706</c:v>
                </c:pt>
                <c:pt idx="2603">
                  <c:v>0.44561430225973181</c:v>
                </c:pt>
                <c:pt idx="2604">
                  <c:v>0.4456145382575265</c:v>
                </c:pt>
                <c:pt idx="2605">
                  <c:v>0.44561477425532126</c:v>
                </c:pt>
                <c:pt idx="2606">
                  <c:v>0.44561501025311601</c:v>
                </c:pt>
                <c:pt idx="2607">
                  <c:v>0.44561524625091076</c:v>
                </c:pt>
                <c:pt idx="2608">
                  <c:v>0.44561548224870551</c:v>
                </c:pt>
                <c:pt idx="2609">
                  <c:v>0.44561571824650026</c:v>
                </c:pt>
                <c:pt idx="2610">
                  <c:v>0.44561595424429501</c:v>
                </c:pt>
                <c:pt idx="2611">
                  <c:v>0.4456161902420897</c:v>
                </c:pt>
                <c:pt idx="2612">
                  <c:v>0.44561642623988457</c:v>
                </c:pt>
                <c:pt idx="2613">
                  <c:v>0.44561666223767926</c:v>
                </c:pt>
                <c:pt idx="2614">
                  <c:v>0.44561689823547401</c:v>
                </c:pt>
                <c:pt idx="2615">
                  <c:v>0.44561713423326876</c:v>
                </c:pt>
                <c:pt idx="2616">
                  <c:v>0.44561737023106351</c:v>
                </c:pt>
                <c:pt idx="2617">
                  <c:v>0.44561760622885827</c:v>
                </c:pt>
                <c:pt idx="2618">
                  <c:v>0.44561784222665302</c:v>
                </c:pt>
                <c:pt idx="2619">
                  <c:v>0.44561807822444777</c:v>
                </c:pt>
                <c:pt idx="2620">
                  <c:v>0.44561831422224246</c:v>
                </c:pt>
                <c:pt idx="2621">
                  <c:v>0.44561855022003721</c:v>
                </c:pt>
                <c:pt idx="2622">
                  <c:v>0.44561878621783196</c:v>
                </c:pt>
                <c:pt idx="2623">
                  <c:v>0.44561902221562677</c:v>
                </c:pt>
                <c:pt idx="2624">
                  <c:v>0.44561925821342152</c:v>
                </c:pt>
                <c:pt idx="2625">
                  <c:v>0.44561949421121627</c:v>
                </c:pt>
                <c:pt idx="2626">
                  <c:v>0.44561973020901102</c:v>
                </c:pt>
                <c:pt idx="2627">
                  <c:v>0.44561996620680577</c:v>
                </c:pt>
                <c:pt idx="2628">
                  <c:v>0.44562020220460052</c:v>
                </c:pt>
                <c:pt idx="2629">
                  <c:v>0.44562043820239522</c:v>
                </c:pt>
                <c:pt idx="2630">
                  <c:v>0.44562067420018997</c:v>
                </c:pt>
                <c:pt idx="2631">
                  <c:v>0.44562091019798472</c:v>
                </c:pt>
                <c:pt idx="2632">
                  <c:v>0.44562114619577947</c:v>
                </c:pt>
                <c:pt idx="2633">
                  <c:v>0.44562138219357422</c:v>
                </c:pt>
                <c:pt idx="2634">
                  <c:v>0.44562161819136897</c:v>
                </c:pt>
                <c:pt idx="2635">
                  <c:v>0.44562185418916378</c:v>
                </c:pt>
                <c:pt idx="2636">
                  <c:v>0.44562209018695853</c:v>
                </c:pt>
                <c:pt idx="2637">
                  <c:v>0.44562232618475328</c:v>
                </c:pt>
                <c:pt idx="2638">
                  <c:v>0.44562256218254798</c:v>
                </c:pt>
                <c:pt idx="2639">
                  <c:v>0.44562279818034273</c:v>
                </c:pt>
                <c:pt idx="2640">
                  <c:v>0.44562303417813748</c:v>
                </c:pt>
                <c:pt idx="2641">
                  <c:v>0.44562327017593223</c:v>
                </c:pt>
                <c:pt idx="2642">
                  <c:v>0.44562350617372698</c:v>
                </c:pt>
                <c:pt idx="2643">
                  <c:v>0.44562374217152173</c:v>
                </c:pt>
                <c:pt idx="2644">
                  <c:v>0.44562397816931648</c:v>
                </c:pt>
                <c:pt idx="2645">
                  <c:v>0.44562421416711118</c:v>
                </c:pt>
                <c:pt idx="2646">
                  <c:v>0.44562445016490604</c:v>
                </c:pt>
                <c:pt idx="2647">
                  <c:v>0.44562468616270073</c:v>
                </c:pt>
                <c:pt idx="2648">
                  <c:v>0.44562492216049548</c:v>
                </c:pt>
                <c:pt idx="2649">
                  <c:v>0.44562515815829024</c:v>
                </c:pt>
                <c:pt idx="2650">
                  <c:v>0.44562539415608499</c:v>
                </c:pt>
                <c:pt idx="2651">
                  <c:v>0.44562563015387974</c:v>
                </c:pt>
                <c:pt idx="2652">
                  <c:v>0.44562586615167449</c:v>
                </c:pt>
                <c:pt idx="2653">
                  <c:v>0.44562610214946924</c:v>
                </c:pt>
                <c:pt idx="2654">
                  <c:v>0.44562633814726393</c:v>
                </c:pt>
                <c:pt idx="2655">
                  <c:v>0.44562657414505868</c:v>
                </c:pt>
                <c:pt idx="2656">
                  <c:v>0.44562681014285344</c:v>
                </c:pt>
                <c:pt idx="2657">
                  <c:v>0.44562704614064824</c:v>
                </c:pt>
                <c:pt idx="2658">
                  <c:v>0.44562728213844299</c:v>
                </c:pt>
                <c:pt idx="2659">
                  <c:v>0.44562751813623774</c:v>
                </c:pt>
                <c:pt idx="2660">
                  <c:v>0.44562775413403249</c:v>
                </c:pt>
                <c:pt idx="2661">
                  <c:v>0.44562799013182725</c:v>
                </c:pt>
                <c:pt idx="2662">
                  <c:v>0.445628226129622</c:v>
                </c:pt>
                <c:pt idx="2663">
                  <c:v>0.44562846212741669</c:v>
                </c:pt>
                <c:pt idx="2664">
                  <c:v>0.44562869812521144</c:v>
                </c:pt>
                <c:pt idx="2665">
                  <c:v>0.44562893412300619</c:v>
                </c:pt>
                <c:pt idx="2666">
                  <c:v>0.44562917012080094</c:v>
                </c:pt>
                <c:pt idx="2667">
                  <c:v>0.44562940611859569</c:v>
                </c:pt>
                <c:pt idx="2668">
                  <c:v>0.44562964211639045</c:v>
                </c:pt>
                <c:pt idx="2669">
                  <c:v>0.44562987811418525</c:v>
                </c:pt>
                <c:pt idx="2670">
                  <c:v>0.44563011411198</c:v>
                </c:pt>
                <c:pt idx="2671">
                  <c:v>0.44563035010977475</c:v>
                </c:pt>
                <c:pt idx="2672">
                  <c:v>0.44563058610756945</c:v>
                </c:pt>
                <c:pt idx="2673">
                  <c:v>0.4456308221053642</c:v>
                </c:pt>
                <c:pt idx="2674">
                  <c:v>0.44563105810315895</c:v>
                </c:pt>
                <c:pt idx="2675">
                  <c:v>0.4456312941009537</c:v>
                </c:pt>
                <c:pt idx="2676">
                  <c:v>0.44563153009874845</c:v>
                </c:pt>
                <c:pt idx="2677">
                  <c:v>0.4456317660965432</c:v>
                </c:pt>
                <c:pt idx="2678">
                  <c:v>0.44563200209433795</c:v>
                </c:pt>
                <c:pt idx="2679">
                  <c:v>0.44563223809213265</c:v>
                </c:pt>
                <c:pt idx="2680">
                  <c:v>0.44563247408992751</c:v>
                </c:pt>
                <c:pt idx="2681">
                  <c:v>0.44563271008772221</c:v>
                </c:pt>
                <c:pt idx="2682">
                  <c:v>0.44563294608551696</c:v>
                </c:pt>
                <c:pt idx="2683">
                  <c:v>0.44563318208331171</c:v>
                </c:pt>
                <c:pt idx="2684">
                  <c:v>0.44563341808110646</c:v>
                </c:pt>
                <c:pt idx="2685">
                  <c:v>0.44563365407890121</c:v>
                </c:pt>
                <c:pt idx="2686">
                  <c:v>0.44563389007669596</c:v>
                </c:pt>
                <c:pt idx="2687">
                  <c:v>0.44563412607449071</c:v>
                </c:pt>
                <c:pt idx="2688">
                  <c:v>0.44563436207228541</c:v>
                </c:pt>
                <c:pt idx="2689">
                  <c:v>0.44563459807008016</c:v>
                </c:pt>
                <c:pt idx="2690">
                  <c:v>0.44563483406787491</c:v>
                </c:pt>
                <c:pt idx="2691">
                  <c:v>0.44563507006566971</c:v>
                </c:pt>
                <c:pt idx="2692">
                  <c:v>0.44563530606346446</c:v>
                </c:pt>
                <c:pt idx="2693">
                  <c:v>0.44563554206125922</c:v>
                </c:pt>
                <c:pt idx="2694">
                  <c:v>0.44563577805905397</c:v>
                </c:pt>
                <c:pt idx="2695">
                  <c:v>0.44563601405684872</c:v>
                </c:pt>
                <c:pt idx="2696">
                  <c:v>0.44563625005464347</c:v>
                </c:pt>
                <c:pt idx="2697">
                  <c:v>0.44563648605243816</c:v>
                </c:pt>
                <c:pt idx="2698">
                  <c:v>0.44563672205023291</c:v>
                </c:pt>
                <c:pt idx="2699">
                  <c:v>0.44563695804802766</c:v>
                </c:pt>
                <c:pt idx="2700">
                  <c:v>0.44563719404582242</c:v>
                </c:pt>
                <c:pt idx="2701">
                  <c:v>0.44563743004361717</c:v>
                </c:pt>
                <c:pt idx="2702">
                  <c:v>0.44563766604141192</c:v>
                </c:pt>
                <c:pt idx="2703">
                  <c:v>0.44563790203920672</c:v>
                </c:pt>
                <c:pt idx="2704">
                  <c:v>0.44563813803700147</c:v>
                </c:pt>
                <c:pt idx="2705">
                  <c:v>0.44563837403479623</c:v>
                </c:pt>
                <c:pt idx="2706">
                  <c:v>0.44563861003259092</c:v>
                </c:pt>
                <c:pt idx="2707">
                  <c:v>0.44563884603038567</c:v>
                </c:pt>
                <c:pt idx="2708">
                  <c:v>0.44563908202818042</c:v>
                </c:pt>
                <c:pt idx="2709">
                  <c:v>0.44563931802597517</c:v>
                </c:pt>
                <c:pt idx="2710">
                  <c:v>0.44563955402376992</c:v>
                </c:pt>
                <c:pt idx="2711">
                  <c:v>0.44563979002156467</c:v>
                </c:pt>
                <c:pt idx="2712">
                  <c:v>0.44564002601935937</c:v>
                </c:pt>
                <c:pt idx="2713">
                  <c:v>0.44564026201715412</c:v>
                </c:pt>
                <c:pt idx="2714">
                  <c:v>0.44564049801494898</c:v>
                </c:pt>
                <c:pt idx="2715">
                  <c:v>0.44564073401274368</c:v>
                </c:pt>
                <c:pt idx="2716">
                  <c:v>0.44564097001053843</c:v>
                </c:pt>
                <c:pt idx="2717">
                  <c:v>0.44564120600833318</c:v>
                </c:pt>
                <c:pt idx="2718">
                  <c:v>0.44564144200612793</c:v>
                </c:pt>
                <c:pt idx="2719">
                  <c:v>0.44564167800392268</c:v>
                </c:pt>
                <c:pt idx="2720">
                  <c:v>0.44564191400171743</c:v>
                </c:pt>
                <c:pt idx="2721">
                  <c:v>0.44564214999951218</c:v>
                </c:pt>
                <c:pt idx="2722">
                  <c:v>0.44564238599730688</c:v>
                </c:pt>
                <c:pt idx="2723">
                  <c:v>0.44564262199510163</c:v>
                </c:pt>
                <c:pt idx="2724">
                  <c:v>0.44564285799289638</c:v>
                </c:pt>
                <c:pt idx="2725">
                  <c:v>0.44564309399069113</c:v>
                </c:pt>
                <c:pt idx="2726">
                  <c:v>0.44564332998848594</c:v>
                </c:pt>
                <c:pt idx="2727">
                  <c:v>0.44564356598628069</c:v>
                </c:pt>
                <c:pt idx="2728">
                  <c:v>0.44564380198407544</c:v>
                </c:pt>
                <c:pt idx="2729">
                  <c:v>0.44564403798187019</c:v>
                </c:pt>
                <c:pt idx="2730">
                  <c:v>0.44564427397966494</c:v>
                </c:pt>
                <c:pt idx="2731">
                  <c:v>0.44564450997745964</c:v>
                </c:pt>
                <c:pt idx="2732">
                  <c:v>0.44564474597525439</c:v>
                </c:pt>
                <c:pt idx="2733">
                  <c:v>0.44564498197304914</c:v>
                </c:pt>
                <c:pt idx="2734">
                  <c:v>0.44564521797084389</c:v>
                </c:pt>
                <c:pt idx="2735">
                  <c:v>0.44564545396863864</c:v>
                </c:pt>
                <c:pt idx="2736">
                  <c:v>0.44564568996643339</c:v>
                </c:pt>
                <c:pt idx="2737">
                  <c:v>0.4456459259642282</c:v>
                </c:pt>
                <c:pt idx="2738">
                  <c:v>0.44564616196202295</c:v>
                </c:pt>
                <c:pt idx="2739">
                  <c:v>0.4456463979598177</c:v>
                </c:pt>
                <c:pt idx="2740">
                  <c:v>0.44564663395761239</c:v>
                </c:pt>
                <c:pt idx="2741">
                  <c:v>0.44564686995540714</c:v>
                </c:pt>
                <c:pt idx="2742">
                  <c:v>0.44564710595320189</c:v>
                </c:pt>
                <c:pt idx="2743">
                  <c:v>0.44564734195099664</c:v>
                </c:pt>
                <c:pt idx="2744">
                  <c:v>0.4456475779487914</c:v>
                </c:pt>
                <c:pt idx="2745">
                  <c:v>0.44564781394658615</c:v>
                </c:pt>
                <c:pt idx="2746">
                  <c:v>0.44564804994438084</c:v>
                </c:pt>
                <c:pt idx="2747">
                  <c:v>0.44564828594217559</c:v>
                </c:pt>
                <c:pt idx="2748">
                  <c:v>0.44564852193997045</c:v>
                </c:pt>
                <c:pt idx="2749">
                  <c:v>0.44564875793776515</c:v>
                </c:pt>
                <c:pt idx="2750">
                  <c:v>0.4456489939355599</c:v>
                </c:pt>
                <c:pt idx="2751">
                  <c:v>0.44564922993335465</c:v>
                </c:pt>
                <c:pt idx="2752">
                  <c:v>0.4456494659311494</c:v>
                </c:pt>
                <c:pt idx="2753">
                  <c:v>0.44564970192894415</c:v>
                </c:pt>
                <c:pt idx="2754">
                  <c:v>0.4456499379267389</c:v>
                </c:pt>
                <c:pt idx="2755">
                  <c:v>0.4456501739245336</c:v>
                </c:pt>
                <c:pt idx="2756">
                  <c:v>0.44565040992232835</c:v>
                </c:pt>
                <c:pt idx="2757">
                  <c:v>0.4456506459201231</c:v>
                </c:pt>
                <c:pt idx="2758">
                  <c:v>0.44565088191791785</c:v>
                </c:pt>
                <c:pt idx="2759">
                  <c:v>0.4456511179157126</c:v>
                </c:pt>
                <c:pt idx="2760">
                  <c:v>0.44565135391350741</c:v>
                </c:pt>
                <c:pt idx="2761">
                  <c:v>0.44565158991130216</c:v>
                </c:pt>
                <c:pt idx="2762">
                  <c:v>0.44565182590909691</c:v>
                </c:pt>
                <c:pt idx="2763">
                  <c:v>0.44565206190689166</c:v>
                </c:pt>
                <c:pt idx="2764">
                  <c:v>0.44565229790468636</c:v>
                </c:pt>
                <c:pt idx="2765">
                  <c:v>0.44565253390248111</c:v>
                </c:pt>
                <c:pt idx="2766">
                  <c:v>0.44565276990027586</c:v>
                </c:pt>
                <c:pt idx="2767">
                  <c:v>0.44565300589807061</c:v>
                </c:pt>
                <c:pt idx="2768">
                  <c:v>0.44565324189586536</c:v>
                </c:pt>
                <c:pt idx="2769">
                  <c:v>0.44565347789366011</c:v>
                </c:pt>
                <c:pt idx="2770">
                  <c:v>0.44565371389145486</c:v>
                </c:pt>
                <c:pt idx="2771">
                  <c:v>0.44565394988924967</c:v>
                </c:pt>
                <c:pt idx="2772">
                  <c:v>0.44565418588704442</c:v>
                </c:pt>
                <c:pt idx="2773">
                  <c:v>0.44565442188483911</c:v>
                </c:pt>
                <c:pt idx="2774">
                  <c:v>0.44565465788263386</c:v>
                </c:pt>
                <c:pt idx="2775">
                  <c:v>0.44565489388042862</c:v>
                </c:pt>
                <c:pt idx="2776">
                  <c:v>0.44565512987822337</c:v>
                </c:pt>
                <c:pt idx="2777">
                  <c:v>0.44565536587601812</c:v>
                </c:pt>
                <c:pt idx="2778">
                  <c:v>0.44565560187381287</c:v>
                </c:pt>
                <c:pt idx="2779">
                  <c:v>0.44565583787160762</c:v>
                </c:pt>
                <c:pt idx="2780">
                  <c:v>0.44565607386940231</c:v>
                </c:pt>
                <c:pt idx="2781">
                  <c:v>0.44565630986719706</c:v>
                </c:pt>
                <c:pt idx="2782">
                  <c:v>0.44565654586499187</c:v>
                </c:pt>
                <c:pt idx="2783">
                  <c:v>0.44565678186278662</c:v>
                </c:pt>
                <c:pt idx="2784">
                  <c:v>0.44565701786058137</c:v>
                </c:pt>
                <c:pt idx="2785">
                  <c:v>0.44565725385837612</c:v>
                </c:pt>
                <c:pt idx="2786">
                  <c:v>0.44565748985617087</c:v>
                </c:pt>
                <c:pt idx="2787">
                  <c:v>0.44565772585396562</c:v>
                </c:pt>
                <c:pt idx="2788">
                  <c:v>0.44565796185176038</c:v>
                </c:pt>
                <c:pt idx="2789">
                  <c:v>0.44565819784955507</c:v>
                </c:pt>
                <c:pt idx="2790">
                  <c:v>0.44565843384734982</c:v>
                </c:pt>
                <c:pt idx="2791">
                  <c:v>0.44565866984514457</c:v>
                </c:pt>
                <c:pt idx="2792">
                  <c:v>0.44565890584293932</c:v>
                </c:pt>
                <c:pt idx="2793">
                  <c:v>0.44565914184073407</c:v>
                </c:pt>
                <c:pt idx="2794">
                  <c:v>0.44565937783852888</c:v>
                </c:pt>
                <c:pt idx="2795">
                  <c:v>0.44565961383632363</c:v>
                </c:pt>
                <c:pt idx="2796">
                  <c:v>0.44565984983411838</c:v>
                </c:pt>
                <c:pt idx="2797">
                  <c:v>0.44566008583191313</c:v>
                </c:pt>
                <c:pt idx="2798">
                  <c:v>0.44566032182970783</c:v>
                </c:pt>
                <c:pt idx="2799">
                  <c:v>0.44566055782750258</c:v>
                </c:pt>
                <c:pt idx="2800">
                  <c:v>0.44566079382529733</c:v>
                </c:pt>
                <c:pt idx="2801">
                  <c:v>0.44566102982309208</c:v>
                </c:pt>
                <c:pt idx="2802">
                  <c:v>0.44566126582088683</c:v>
                </c:pt>
                <c:pt idx="2803">
                  <c:v>0.44566150181868158</c:v>
                </c:pt>
                <c:pt idx="2804">
                  <c:v>0.44566173781647633</c:v>
                </c:pt>
                <c:pt idx="2805">
                  <c:v>0.44566197381427114</c:v>
                </c:pt>
                <c:pt idx="2806">
                  <c:v>0.44566220981206589</c:v>
                </c:pt>
                <c:pt idx="2807">
                  <c:v>0.44566244580986059</c:v>
                </c:pt>
                <c:pt idx="2808">
                  <c:v>0.44566268180765534</c:v>
                </c:pt>
                <c:pt idx="2809">
                  <c:v>0.44566291780545009</c:v>
                </c:pt>
                <c:pt idx="2810">
                  <c:v>0.44566315380324484</c:v>
                </c:pt>
                <c:pt idx="2811">
                  <c:v>0.44566338980103959</c:v>
                </c:pt>
                <c:pt idx="2812">
                  <c:v>0.44566362579883434</c:v>
                </c:pt>
                <c:pt idx="2813">
                  <c:v>0.44566386179662909</c:v>
                </c:pt>
                <c:pt idx="2814">
                  <c:v>0.44566409779442379</c:v>
                </c:pt>
                <c:pt idx="2815">
                  <c:v>0.44566433379221854</c:v>
                </c:pt>
                <c:pt idx="2816">
                  <c:v>0.44566456979001329</c:v>
                </c:pt>
                <c:pt idx="2817">
                  <c:v>0.44566480578780809</c:v>
                </c:pt>
                <c:pt idx="2818">
                  <c:v>0.44566504178560284</c:v>
                </c:pt>
                <c:pt idx="2819">
                  <c:v>0.4456652777833976</c:v>
                </c:pt>
                <c:pt idx="2820">
                  <c:v>0.44566551378119235</c:v>
                </c:pt>
                <c:pt idx="2821">
                  <c:v>0.4456657497789871</c:v>
                </c:pt>
                <c:pt idx="2822">
                  <c:v>0.44566598577678185</c:v>
                </c:pt>
                <c:pt idx="2823">
                  <c:v>0.44566622177457654</c:v>
                </c:pt>
                <c:pt idx="2824">
                  <c:v>0.44566645777237129</c:v>
                </c:pt>
                <c:pt idx="2825">
                  <c:v>0.44566669377016604</c:v>
                </c:pt>
                <c:pt idx="2826">
                  <c:v>0.4456669297679608</c:v>
                </c:pt>
                <c:pt idx="2827">
                  <c:v>0.44566716576575555</c:v>
                </c:pt>
                <c:pt idx="2828">
                  <c:v>0.44566740176355035</c:v>
                </c:pt>
                <c:pt idx="2829">
                  <c:v>0.4456676377613451</c:v>
                </c:pt>
                <c:pt idx="2830">
                  <c:v>0.44566787375913985</c:v>
                </c:pt>
                <c:pt idx="2831">
                  <c:v>0.44566810975693461</c:v>
                </c:pt>
                <c:pt idx="2832">
                  <c:v>0.4456683457547293</c:v>
                </c:pt>
                <c:pt idx="2833">
                  <c:v>0.44566858175252405</c:v>
                </c:pt>
                <c:pt idx="2834">
                  <c:v>0.4456688177503188</c:v>
                </c:pt>
                <c:pt idx="2835">
                  <c:v>0.44566905374811355</c:v>
                </c:pt>
                <c:pt idx="2836">
                  <c:v>0.4456692897459083</c:v>
                </c:pt>
                <c:pt idx="2837">
                  <c:v>0.44566952574370305</c:v>
                </c:pt>
                <c:pt idx="2838">
                  <c:v>0.44566976174149781</c:v>
                </c:pt>
                <c:pt idx="2839">
                  <c:v>0.44566999773929261</c:v>
                </c:pt>
                <c:pt idx="2840">
                  <c:v>0.44567023373708736</c:v>
                </c:pt>
                <c:pt idx="2841">
                  <c:v>0.44567046973488206</c:v>
                </c:pt>
                <c:pt idx="2842">
                  <c:v>0.44567070573267681</c:v>
                </c:pt>
                <c:pt idx="2843">
                  <c:v>0.44567094173047156</c:v>
                </c:pt>
                <c:pt idx="2844">
                  <c:v>0.44567117772826631</c:v>
                </c:pt>
                <c:pt idx="2845">
                  <c:v>0.44567141372606106</c:v>
                </c:pt>
                <c:pt idx="2846">
                  <c:v>0.44567164972385581</c:v>
                </c:pt>
                <c:pt idx="2847">
                  <c:v>0.44567188572165056</c:v>
                </c:pt>
                <c:pt idx="2848">
                  <c:v>0.44567212171944526</c:v>
                </c:pt>
                <c:pt idx="2849">
                  <c:v>0.44567235771724001</c:v>
                </c:pt>
                <c:pt idx="2850">
                  <c:v>0.44567259371503476</c:v>
                </c:pt>
                <c:pt idx="2851">
                  <c:v>0.44567282971282957</c:v>
                </c:pt>
                <c:pt idx="2852">
                  <c:v>0.44567306571062432</c:v>
                </c:pt>
                <c:pt idx="2853">
                  <c:v>0.44567330170841907</c:v>
                </c:pt>
                <c:pt idx="2854">
                  <c:v>0.44567353770621382</c:v>
                </c:pt>
                <c:pt idx="2855">
                  <c:v>0.44567377370400857</c:v>
                </c:pt>
                <c:pt idx="2856">
                  <c:v>0.44567400970180332</c:v>
                </c:pt>
                <c:pt idx="2857">
                  <c:v>0.44567424569959802</c:v>
                </c:pt>
                <c:pt idx="2858">
                  <c:v>0.44567448169739277</c:v>
                </c:pt>
                <c:pt idx="2859">
                  <c:v>0.44567471769518752</c:v>
                </c:pt>
                <c:pt idx="2860">
                  <c:v>0.44567495369298227</c:v>
                </c:pt>
                <c:pt idx="2861">
                  <c:v>0.44567518969077702</c:v>
                </c:pt>
                <c:pt idx="2862">
                  <c:v>0.44567542568857182</c:v>
                </c:pt>
                <c:pt idx="2863">
                  <c:v>0.44567566168636658</c:v>
                </c:pt>
                <c:pt idx="2864">
                  <c:v>0.44567589768416133</c:v>
                </c:pt>
                <c:pt idx="2865">
                  <c:v>0.44567613368195608</c:v>
                </c:pt>
                <c:pt idx="2866">
                  <c:v>0.44567636967975077</c:v>
                </c:pt>
                <c:pt idx="2867">
                  <c:v>0.44567660567754552</c:v>
                </c:pt>
                <c:pt idx="2868">
                  <c:v>0.44567684167534027</c:v>
                </c:pt>
                <c:pt idx="2869">
                  <c:v>0.44567707767313502</c:v>
                </c:pt>
                <c:pt idx="2870">
                  <c:v>0.44567731367092978</c:v>
                </c:pt>
                <c:pt idx="2871">
                  <c:v>0.44567754966872453</c:v>
                </c:pt>
                <c:pt idx="2872">
                  <c:v>0.44567778566651922</c:v>
                </c:pt>
                <c:pt idx="2873">
                  <c:v>0.44567802166431408</c:v>
                </c:pt>
                <c:pt idx="2874">
                  <c:v>0.44567825766210883</c:v>
                </c:pt>
                <c:pt idx="2875">
                  <c:v>0.44567849365990353</c:v>
                </c:pt>
                <c:pt idx="2876">
                  <c:v>0.44567872965769828</c:v>
                </c:pt>
                <c:pt idx="2877">
                  <c:v>0.44567896565549303</c:v>
                </c:pt>
                <c:pt idx="2878">
                  <c:v>0.44567920165328778</c:v>
                </c:pt>
                <c:pt idx="2879">
                  <c:v>0.44567943765108253</c:v>
                </c:pt>
                <c:pt idx="2880">
                  <c:v>0.44567967364887728</c:v>
                </c:pt>
                <c:pt idx="2881">
                  <c:v>0.44567990964667198</c:v>
                </c:pt>
                <c:pt idx="2882">
                  <c:v>0.44568014564446673</c:v>
                </c:pt>
                <c:pt idx="2883">
                  <c:v>0.44568038164226148</c:v>
                </c:pt>
                <c:pt idx="2884">
                  <c:v>0.44568061764005623</c:v>
                </c:pt>
                <c:pt idx="2885">
                  <c:v>0.44568085363785104</c:v>
                </c:pt>
                <c:pt idx="2886">
                  <c:v>0.44568108963564579</c:v>
                </c:pt>
                <c:pt idx="2887">
                  <c:v>0.44568132563344054</c:v>
                </c:pt>
                <c:pt idx="2888">
                  <c:v>0.44568156163123529</c:v>
                </c:pt>
                <c:pt idx="2889">
                  <c:v>0.44568179762903004</c:v>
                </c:pt>
                <c:pt idx="2890">
                  <c:v>0.44568203362682474</c:v>
                </c:pt>
                <c:pt idx="2891">
                  <c:v>0.44568226962461949</c:v>
                </c:pt>
                <c:pt idx="2892">
                  <c:v>0.44568250562241424</c:v>
                </c:pt>
                <c:pt idx="2893">
                  <c:v>0.44568274162020899</c:v>
                </c:pt>
                <c:pt idx="2894">
                  <c:v>0.44568297761800374</c:v>
                </c:pt>
                <c:pt idx="2895">
                  <c:v>0.44568321361579849</c:v>
                </c:pt>
                <c:pt idx="2896">
                  <c:v>0.4456834496135933</c:v>
                </c:pt>
                <c:pt idx="2897">
                  <c:v>0.44568368561138805</c:v>
                </c:pt>
                <c:pt idx="2898">
                  <c:v>0.4456839216091828</c:v>
                </c:pt>
                <c:pt idx="2899">
                  <c:v>0.44568415760697755</c:v>
                </c:pt>
                <c:pt idx="2900">
                  <c:v>0.44568439360477224</c:v>
                </c:pt>
                <c:pt idx="2901">
                  <c:v>0.445684629602567</c:v>
                </c:pt>
                <c:pt idx="2902">
                  <c:v>0.44568486560036175</c:v>
                </c:pt>
                <c:pt idx="2903">
                  <c:v>0.4456851015981565</c:v>
                </c:pt>
                <c:pt idx="2904">
                  <c:v>0.44568533759595125</c:v>
                </c:pt>
                <c:pt idx="2905">
                  <c:v>0.445685573593746</c:v>
                </c:pt>
                <c:pt idx="2906">
                  <c:v>0.44568580959154069</c:v>
                </c:pt>
                <c:pt idx="2907">
                  <c:v>0.44568604558933544</c:v>
                </c:pt>
                <c:pt idx="2908">
                  <c:v>0.44568628158713031</c:v>
                </c:pt>
                <c:pt idx="2909">
                  <c:v>0.445686517584925</c:v>
                </c:pt>
                <c:pt idx="2910">
                  <c:v>0.44568675358271975</c:v>
                </c:pt>
                <c:pt idx="2911">
                  <c:v>0.4456869895805145</c:v>
                </c:pt>
                <c:pt idx="2912">
                  <c:v>0.44568722557830925</c:v>
                </c:pt>
                <c:pt idx="2913">
                  <c:v>0.445687461576104</c:v>
                </c:pt>
                <c:pt idx="2914">
                  <c:v>0.44568769757389876</c:v>
                </c:pt>
                <c:pt idx="2915">
                  <c:v>0.44568793357169345</c:v>
                </c:pt>
                <c:pt idx="2916">
                  <c:v>0.4456881695694882</c:v>
                </c:pt>
                <c:pt idx="2917">
                  <c:v>0.44568840556728295</c:v>
                </c:pt>
                <c:pt idx="2918">
                  <c:v>0.4456886415650777</c:v>
                </c:pt>
                <c:pt idx="2919">
                  <c:v>0.44568887756287251</c:v>
                </c:pt>
                <c:pt idx="2920">
                  <c:v>0.44568911356066726</c:v>
                </c:pt>
                <c:pt idx="2921">
                  <c:v>0.44568934955846201</c:v>
                </c:pt>
                <c:pt idx="2922">
                  <c:v>0.44568958555625676</c:v>
                </c:pt>
                <c:pt idx="2923">
                  <c:v>0.44568982155405151</c:v>
                </c:pt>
                <c:pt idx="2924">
                  <c:v>0.44569005755184621</c:v>
                </c:pt>
                <c:pt idx="2925">
                  <c:v>0.44569029354964096</c:v>
                </c:pt>
                <c:pt idx="2926">
                  <c:v>0.44569052954743571</c:v>
                </c:pt>
                <c:pt idx="2927">
                  <c:v>0.44569076554523046</c:v>
                </c:pt>
                <c:pt idx="2928">
                  <c:v>0.44569100154302521</c:v>
                </c:pt>
                <c:pt idx="2929">
                  <c:v>0.44569123754081996</c:v>
                </c:pt>
                <c:pt idx="2930">
                  <c:v>0.44569147353861477</c:v>
                </c:pt>
                <c:pt idx="2931">
                  <c:v>0.44569170953640952</c:v>
                </c:pt>
                <c:pt idx="2932">
                  <c:v>0.44569194553420427</c:v>
                </c:pt>
                <c:pt idx="2933">
                  <c:v>0.44569218153199897</c:v>
                </c:pt>
                <c:pt idx="2934">
                  <c:v>0.44569241752979372</c:v>
                </c:pt>
                <c:pt idx="2935">
                  <c:v>0.44569265352758847</c:v>
                </c:pt>
                <c:pt idx="2936">
                  <c:v>0.44569288952538322</c:v>
                </c:pt>
                <c:pt idx="2937">
                  <c:v>0.44569312552317797</c:v>
                </c:pt>
                <c:pt idx="2938">
                  <c:v>0.44569336152097272</c:v>
                </c:pt>
                <c:pt idx="2939">
                  <c:v>0.44569359751876747</c:v>
                </c:pt>
                <c:pt idx="2940">
                  <c:v>0.44569383351656217</c:v>
                </c:pt>
                <c:pt idx="2941">
                  <c:v>0.44569406951435692</c:v>
                </c:pt>
                <c:pt idx="2942">
                  <c:v>0.44569430551215172</c:v>
                </c:pt>
                <c:pt idx="2943">
                  <c:v>0.44569454150994647</c:v>
                </c:pt>
                <c:pt idx="2944">
                  <c:v>0.44569477750774122</c:v>
                </c:pt>
                <c:pt idx="2945">
                  <c:v>0.44569501350553598</c:v>
                </c:pt>
                <c:pt idx="2946">
                  <c:v>0.44569524950333073</c:v>
                </c:pt>
                <c:pt idx="2947">
                  <c:v>0.44569548550112548</c:v>
                </c:pt>
                <c:pt idx="2948">
                  <c:v>0.44569572149892023</c:v>
                </c:pt>
                <c:pt idx="2949">
                  <c:v>0.44569595749671492</c:v>
                </c:pt>
                <c:pt idx="2950">
                  <c:v>0.44569619349450967</c:v>
                </c:pt>
                <c:pt idx="2951">
                  <c:v>0.44569642949230442</c:v>
                </c:pt>
                <c:pt idx="2952">
                  <c:v>0.44569666549009918</c:v>
                </c:pt>
                <c:pt idx="2953">
                  <c:v>0.44569690148789398</c:v>
                </c:pt>
                <c:pt idx="2954">
                  <c:v>0.44569713748568873</c:v>
                </c:pt>
                <c:pt idx="2955">
                  <c:v>0.44569737348348348</c:v>
                </c:pt>
                <c:pt idx="2956">
                  <c:v>0.44569760948127823</c:v>
                </c:pt>
                <c:pt idx="2957">
                  <c:v>0.44569784547907298</c:v>
                </c:pt>
                <c:pt idx="2958">
                  <c:v>0.44569808147686768</c:v>
                </c:pt>
                <c:pt idx="2959">
                  <c:v>0.44569831747466243</c:v>
                </c:pt>
                <c:pt idx="2960">
                  <c:v>0.44569855347245718</c:v>
                </c:pt>
                <c:pt idx="2961">
                  <c:v>0.44569878947025193</c:v>
                </c:pt>
                <c:pt idx="2962">
                  <c:v>0.44569902546804668</c:v>
                </c:pt>
                <c:pt idx="2963">
                  <c:v>0.44569926146584143</c:v>
                </c:pt>
                <c:pt idx="2964">
                  <c:v>0.44569949746363624</c:v>
                </c:pt>
                <c:pt idx="2965">
                  <c:v>0.44569973346143099</c:v>
                </c:pt>
                <c:pt idx="2966">
                  <c:v>0.44569996945922574</c:v>
                </c:pt>
                <c:pt idx="2967">
                  <c:v>0.44570020545702044</c:v>
                </c:pt>
                <c:pt idx="2968">
                  <c:v>0.44570044145481519</c:v>
                </c:pt>
                <c:pt idx="2969">
                  <c:v>0.44570067745260994</c:v>
                </c:pt>
                <c:pt idx="2970">
                  <c:v>0.44570091345040469</c:v>
                </c:pt>
                <c:pt idx="2971">
                  <c:v>0.44570114944819944</c:v>
                </c:pt>
                <c:pt idx="2972">
                  <c:v>0.44570138544599419</c:v>
                </c:pt>
                <c:pt idx="2973">
                  <c:v>0.44570162144378894</c:v>
                </c:pt>
                <c:pt idx="2974">
                  <c:v>0.44570185744158364</c:v>
                </c:pt>
                <c:pt idx="2975">
                  <c:v>0.44570209343937839</c:v>
                </c:pt>
                <c:pt idx="2976">
                  <c:v>0.44570232943717319</c:v>
                </c:pt>
                <c:pt idx="2977">
                  <c:v>0.44570256543496795</c:v>
                </c:pt>
                <c:pt idx="2978">
                  <c:v>0.4457028014327627</c:v>
                </c:pt>
                <c:pt idx="2979">
                  <c:v>0.44570303743055745</c:v>
                </c:pt>
                <c:pt idx="2980">
                  <c:v>0.4457032734283522</c:v>
                </c:pt>
                <c:pt idx="2981">
                  <c:v>0.44570350942614695</c:v>
                </c:pt>
                <c:pt idx="2982">
                  <c:v>0.4457037454239417</c:v>
                </c:pt>
                <c:pt idx="2983">
                  <c:v>0.44570398142173639</c:v>
                </c:pt>
                <c:pt idx="2984">
                  <c:v>0.44570421741953115</c:v>
                </c:pt>
                <c:pt idx="2985">
                  <c:v>0.4457044534173259</c:v>
                </c:pt>
                <c:pt idx="2986">
                  <c:v>0.44570468941512065</c:v>
                </c:pt>
                <c:pt idx="2987">
                  <c:v>0.44570492541291545</c:v>
                </c:pt>
                <c:pt idx="2988">
                  <c:v>0.4457051614107102</c:v>
                </c:pt>
                <c:pt idx="2989">
                  <c:v>0.44570539740850496</c:v>
                </c:pt>
                <c:pt idx="2990">
                  <c:v>0.44570563340629971</c:v>
                </c:pt>
                <c:pt idx="2991">
                  <c:v>0.44570586940409446</c:v>
                </c:pt>
                <c:pt idx="2992">
                  <c:v>0.44570610540188915</c:v>
                </c:pt>
                <c:pt idx="2993">
                  <c:v>0.4457063413996839</c:v>
                </c:pt>
                <c:pt idx="2994">
                  <c:v>0.44570657739747865</c:v>
                </c:pt>
                <c:pt idx="2995">
                  <c:v>0.4457068133952734</c:v>
                </c:pt>
                <c:pt idx="2996">
                  <c:v>0.44570704939306816</c:v>
                </c:pt>
                <c:pt idx="2997">
                  <c:v>0.44570728539086291</c:v>
                </c:pt>
                <c:pt idx="2998">
                  <c:v>0.44570752138865766</c:v>
                </c:pt>
                <c:pt idx="2999">
                  <c:v>0.44570775738645246</c:v>
                </c:pt>
                <c:pt idx="3000">
                  <c:v>0.44570799338424721</c:v>
                </c:pt>
                <c:pt idx="3001">
                  <c:v>0.44570822938204191</c:v>
                </c:pt>
                <c:pt idx="3002">
                  <c:v>0.44570846537983666</c:v>
                </c:pt>
                <c:pt idx="3003">
                  <c:v>0.44570870137763141</c:v>
                </c:pt>
                <c:pt idx="3004">
                  <c:v>0.44570893737542616</c:v>
                </c:pt>
                <c:pt idx="3005">
                  <c:v>0.44570917337322091</c:v>
                </c:pt>
                <c:pt idx="3006">
                  <c:v>0.44570940937101566</c:v>
                </c:pt>
                <c:pt idx="3007">
                  <c:v>0.44570964536881041</c:v>
                </c:pt>
                <c:pt idx="3008">
                  <c:v>0.44570988136660511</c:v>
                </c:pt>
                <c:pt idx="3009">
                  <c:v>0.44571011736439986</c:v>
                </c:pt>
                <c:pt idx="3010">
                  <c:v>0.44571035336219467</c:v>
                </c:pt>
                <c:pt idx="3011">
                  <c:v>0.44571058935998942</c:v>
                </c:pt>
                <c:pt idx="3012">
                  <c:v>0.44571082535778417</c:v>
                </c:pt>
                <c:pt idx="3013">
                  <c:v>0.44571106135557892</c:v>
                </c:pt>
                <c:pt idx="3014">
                  <c:v>0.44571129735337367</c:v>
                </c:pt>
                <c:pt idx="3015">
                  <c:v>0.44571153335116842</c:v>
                </c:pt>
                <c:pt idx="3016">
                  <c:v>0.44571176934896317</c:v>
                </c:pt>
                <c:pt idx="3017">
                  <c:v>0.44571200534675787</c:v>
                </c:pt>
                <c:pt idx="3018">
                  <c:v>0.44571224134455262</c:v>
                </c:pt>
                <c:pt idx="3019">
                  <c:v>0.44571247734234737</c:v>
                </c:pt>
                <c:pt idx="3020">
                  <c:v>0.44571271334014212</c:v>
                </c:pt>
                <c:pt idx="3021">
                  <c:v>0.44571294933793693</c:v>
                </c:pt>
                <c:pt idx="3022">
                  <c:v>0.44571318533573168</c:v>
                </c:pt>
                <c:pt idx="3023">
                  <c:v>0.44571342133352643</c:v>
                </c:pt>
                <c:pt idx="3024">
                  <c:v>0.44571365733132118</c:v>
                </c:pt>
                <c:pt idx="3025">
                  <c:v>0.44571389332911593</c:v>
                </c:pt>
                <c:pt idx="3026">
                  <c:v>0.44571412932691062</c:v>
                </c:pt>
                <c:pt idx="3027">
                  <c:v>0.44571436532470537</c:v>
                </c:pt>
                <c:pt idx="3028">
                  <c:v>0.44571460132250013</c:v>
                </c:pt>
                <c:pt idx="3029">
                  <c:v>0.44571483732029488</c:v>
                </c:pt>
                <c:pt idx="3030">
                  <c:v>0.44571507331808963</c:v>
                </c:pt>
                <c:pt idx="3031">
                  <c:v>0.44571530931588438</c:v>
                </c:pt>
                <c:pt idx="3032">
                  <c:v>0.44571554531367907</c:v>
                </c:pt>
                <c:pt idx="3033">
                  <c:v>0.44571578131147394</c:v>
                </c:pt>
                <c:pt idx="3034">
                  <c:v>0.44571601730926869</c:v>
                </c:pt>
                <c:pt idx="3035">
                  <c:v>0.44571625330706338</c:v>
                </c:pt>
                <c:pt idx="3036">
                  <c:v>0.44571648930485813</c:v>
                </c:pt>
                <c:pt idx="3037">
                  <c:v>0.44571672530265288</c:v>
                </c:pt>
                <c:pt idx="3038">
                  <c:v>0.44571696130044763</c:v>
                </c:pt>
                <c:pt idx="3039">
                  <c:v>0.44571719729824238</c:v>
                </c:pt>
                <c:pt idx="3040">
                  <c:v>0.44571743329603714</c:v>
                </c:pt>
                <c:pt idx="3041">
                  <c:v>0.44571766929383183</c:v>
                </c:pt>
                <c:pt idx="3042">
                  <c:v>0.44571790529162658</c:v>
                </c:pt>
                <c:pt idx="3043">
                  <c:v>0.44571814128942133</c:v>
                </c:pt>
                <c:pt idx="3044">
                  <c:v>0.44571837728721614</c:v>
                </c:pt>
                <c:pt idx="3045">
                  <c:v>0.44571861328501089</c:v>
                </c:pt>
                <c:pt idx="3046">
                  <c:v>0.44571884928280564</c:v>
                </c:pt>
                <c:pt idx="3047">
                  <c:v>0.44571908528060039</c:v>
                </c:pt>
                <c:pt idx="3048">
                  <c:v>0.44571932127839514</c:v>
                </c:pt>
                <c:pt idx="3049">
                  <c:v>0.44571955727618989</c:v>
                </c:pt>
                <c:pt idx="3050">
                  <c:v>0.44571979327398459</c:v>
                </c:pt>
                <c:pt idx="3051">
                  <c:v>0.44572002927177934</c:v>
                </c:pt>
                <c:pt idx="3052">
                  <c:v>0.44572026526957409</c:v>
                </c:pt>
                <c:pt idx="3053">
                  <c:v>0.44572050126736884</c:v>
                </c:pt>
                <c:pt idx="3054">
                  <c:v>0.44572073726516359</c:v>
                </c:pt>
                <c:pt idx="3055">
                  <c:v>0.4457209732629584</c:v>
                </c:pt>
                <c:pt idx="3056">
                  <c:v>0.44572120926075315</c:v>
                </c:pt>
                <c:pt idx="3057">
                  <c:v>0.4457214452585479</c:v>
                </c:pt>
                <c:pt idx="3058">
                  <c:v>0.44572168125634265</c:v>
                </c:pt>
                <c:pt idx="3059">
                  <c:v>0.44572191725413735</c:v>
                </c:pt>
                <c:pt idx="3060">
                  <c:v>0.4457221532519321</c:v>
                </c:pt>
                <c:pt idx="3061">
                  <c:v>0.44572238924972685</c:v>
                </c:pt>
                <c:pt idx="3062">
                  <c:v>0.4457226252475216</c:v>
                </c:pt>
                <c:pt idx="3063">
                  <c:v>0.44572286124531635</c:v>
                </c:pt>
                <c:pt idx="3064">
                  <c:v>0.4457230972431111</c:v>
                </c:pt>
                <c:pt idx="3065">
                  <c:v>0.44572333324090585</c:v>
                </c:pt>
                <c:pt idx="3066">
                  <c:v>0.44572356923870055</c:v>
                </c:pt>
                <c:pt idx="3067">
                  <c:v>0.44572380523649541</c:v>
                </c:pt>
                <c:pt idx="3068">
                  <c:v>0.4457240412342901</c:v>
                </c:pt>
                <c:pt idx="3069">
                  <c:v>0.44572427723208485</c:v>
                </c:pt>
                <c:pt idx="3070">
                  <c:v>0.4457245132298796</c:v>
                </c:pt>
                <c:pt idx="3071">
                  <c:v>0.44572474922767436</c:v>
                </c:pt>
                <c:pt idx="3072">
                  <c:v>0.44572498522546911</c:v>
                </c:pt>
                <c:pt idx="3073">
                  <c:v>0.44572522122326386</c:v>
                </c:pt>
                <c:pt idx="3074">
                  <c:v>0.44572545722105861</c:v>
                </c:pt>
                <c:pt idx="3075">
                  <c:v>0.4457256932188533</c:v>
                </c:pt>
                <c:pt idx="3076">
                  <c:v>0.44572592921664805</c:v>
                </c:pt>
                <c:pt idx="3077">
                  <c:v>0.4457261652144428</c:v>
                </c:pt>
                <c:pt idx="3078">
                  <c:v>0.44572640121223761</c:v>
                </c:pt>
                <c:pt idx="3079">
                  <c:v>0.44572663721003236</c:v>
                </c:pt>
                <c:pt idx="3080">
                  <c:v>0.44572687320782711</c:v>
                </c:pt>
                <c:pt idx="3081">
                  <c:v>0.44572710920562186</c:v>
                </c:pt>
                <c:pt idx="3082">
                  <c:v>0.44572734520341661</c:v>
                </c:pt>
                <c:pt idx="3083">
                  <c:v>0.44572758120121136</c:v>
                </c:pt>
                <c:pt idx="3084">
                  <c:v>0.44572781719900606</c:v>
                </c:pt>
                <c:pt idx="3085">
                  <c:v>0.44572805319680081</c:v>
                </c:pt>
                <c:pt idx="3086">
                  <c:v>0.44572828919459556</c:v>
                </c:pt>
                <c:pt idx="3087">
                  <c:v>0.44572852519239031</c:v>
                </c:pt>
                <c:pt idx="3088">
                  <c:v>0.44572876119018506</c:v>
                </c:pt>
                <c:pt idx="3089">
                  <c:v>0.44572899718797987</c:v>
                </c:pt>
                <c:pt idx="3090">
                  <c:v>0.44572923318577462</c:v>
                </c:pt>
                <c:pt idx="3091">
                  <c:v>0.44572946918356937</c:v>
                </c:pt>
                <c:pt idx="3092">
                  <c:v>0.44572970518136412</c:v>
                </c:pt>
                <c:pt idx="3093">
                  <c:v>0.44572994117915882</c:v>
                </c:pt>
                <c:pt idx="3094">
                  <c:v>0.44573017717695357</c:v>
                </c:pt>
                <c:pt idx="3095">
                  <c:v>0.44573041317474832</c:v>
                </c:pt>
                <c:pt idx="3096">
                  <c:v>0.44573064917254307</c:v>
                </c:pt>
                <c:pt idx="3097">
                  <c:v>0.44573088517033782</c:v>
                </c:pt>
                <c:pt idx="3098">
                  <c:v>0.44573112116813257</c:v>
                </c:pt>
                <c:pt idx="3099">
                  <c:v>0.44573135716592732</c:v>
                </c:pt>
                <c:pt idx="3100">
                  <c:v>0.44573159316372202</c:v>
                </c:pt>
                <c:pt idx="3101">
                  <c:v>0.44573182916151688</c:v>
                </c:pt>
                <c:pt idx="3102">
                  <c:v>0.44573206515931157</c:v>
                </c:pt>
                <c:pt idx="3103">
                  <c:v>0.44573230115710633</c:v>
                </c:pt>
                <c:pt idx="3104">
                  <c:v>0.44573253715490108</c:v>
                </c:pt>
                <c:pt idx="3105">
                  <c:v>0.44573277315269583</c:v>
                </c:pt>
                <c:pt idx="3106">
                  <c:v>0.44573300915049058</c:v>
                </c:pt>
                <c:pt idx="3107">
                  <c:v>0.44573324514828533</c:v>
                </c:pt>
                <c:pt idx="3108">
                  <c:v>0.44573348114608008</c:v>
                </c:pt>
                <c:pt idx="3109">
                  <c:v>0.44573371714387477</c:v>
                </c:pt>
                <c:pt idx="3110">
                  <c:v>0.44573395314166953</c:v>
                </c:pt>
                <c:pt idx="3111">
                  <c:v>0.44573418913946428</c:v>
                </c:pt>
                <c:pt idx="3112">
                  <c:v>0.44573442513725908</c:v>
                </c:pt>
                <c:pt idx="3113">
                  <c:v>0.44573466113505383</c:v>
                </c:pt>
                <c:pt idx="3114">
                  <c:v>0.44573489713284858</c:v>
                </c:pt>
                <c:pt idx="3115">
                  <c:v>0.44573513313064334</c:v>
                </c:pt>
                <c:pt idx="3116">
                  <c:v>0.44573536912843809</c:v>
                </c:pt>
                <c:pt idx="3117">
                  <c:v>0.44573560512623284</c:v>
                </c:pt>
                <c:pt idx="3118">
                  <c:v>0.44573584112402753</c:v>
                </c:pt>
                <c:pt idx="3119">
                  <c:v>0.44573607712182228</c:v>
                </c:pt>
                <c:pt idx="3120">
                  <c:v>0.44573631311961703</c:v>
                </c:pt>
                <c:pt idx="3121">
                  <c:v>0.44573654911741178</c:v>
                </c:pt>
                <c:pt idx="3122">
                  <c:v>0.44573678511520654</c:v>
                </c:pt>
                <c:pt idx="3123">
                  <c:v>0.44573702111300129</c:v>
                </c:pt>
                <c:pt idx="3124">
                  <c:v>0.44573725711079609</c:v>
                </c:pt>
                <c:pt idx="3125">
                  <c:v>0.44573749310859084</c:v>
                </c:pt>
                <c:pt idx="3126">
                  <c:v>0.44573772910638559</c:v>
                </c:pt>
                <c:pt idx="3127">
                  <c:v>0.44573796510418029</c:v>
                </c:pt>
                <c:pt idx="3128">
                  <c:v>0.44573820110197504</c:v>
                </c:pt>
                <c:pt idx="3129">
                  <c:v>0.44573843709976979</c:v>
                </c:pt>
                <c:pt idx="3130">
                  <c:v>0.44573867309756454</c:v>
                </c:pt>
                <c:pt idx="3131">
                  <c:v>0.44573890909535929</c:v>
                </c:pt>
                <c:pt idx="3132">
                  <c:v>0.44573914509315404</c:v>
                </c:pt>
                <c:pt idx="3133">
                  <c:v>0.44573938109094879</c:v>
                </c:pt>
                <c:pt idx="3134">
                  <c:v>0.44573961708874349</c:v>
                </c:pt>
                <c:pt idx="3135">
                  <c:v>0.44573985308653835</c:v>
                </c:pt>
                <c:pt idx="3136">
                  <c:v>0.44574008908433305</c:v>
                </c:pt>
                <c:pt idx="3137">
                  <c:v>0.4457403250821278</c:v>
                </c:pt>
                <c:pt idx="3138">
                  <c:v>0.44574056107992255</c:v>
                </c:pt>
                <c:pt idx="3139">
                  <c:v>0.4457407970777173</c:v>
                </c:pt>
                <c:pt idx="3140">
                  <c:v>0.44574103307551205</c:v>
                </c:pt>
                <c:pt idx="3141">
                  <c:v>0.4457412690733068</c:v>
                </c:pt>
                <c:pt idx="3142">
                  <c:v>0.44574150507110155</c:v>
                </c:pt>
                <c:pt idx="3143">
                  <c:v>0.44574174106889625</c:v>
                </c:pt>
                <c:pt idx="3144">
                  <c:v>0.445741977066691</c:v>
                </c:pt>
                <c:pt idx="3145">
                  <c:v>0.44574221306448575</c:v>
                </c:pt>
                <c:pt idx="3146">
                  <c:v>0.44574244906228055</c:v>
                </c:pt>
                <c:pt idx="3147">
                  <c:v>0.44574268506007531</c:v>
                </c:pt>
                <c:pt idx="3148">
                  <c:v>0.44574292105787006</c:v>
                </c:pt>
                <c:pt idx="3149">
                  <c:v>0.44574315705566481</c:v>
                </c:pt>
                <c:pt idx="3150">
                  <c:v>0.44574339305345956</c:v>
                </c:pt>
                <c:pt idx="3151">
                  <c:v>0.44574362905125431</c:v>
                </c:pt>
                <c:pt idx="3152">
                  <c:v>0.445743865049049</c:v>
                </c:pt>
                <c:pt idx="3153">
                  <c:v>0.44574410104684375</c:v>
                </c:pt>
                <c:pt idx="3154">
                  <c:v>0.44574433704463851</c:v>
                </c:pt>
                <c:pt idx="3155">
                  <c:v>0.44574457304243326</c:v>
                </c:pt>
                <c:pt idx="3156">
                  <c:v>0.44574480904022801</c:v>
                </c:pt>
                <c:pt idx="3157">
                  <c:v>0.44574504503802276</c:v>
                </c:pt>
                <c:pt idx="3158">
                  <c:v>0.44574528103581756</c:v>
                </c:pt>
                <c:pt idx="3159">
                  <c:v>0.44574551703361232</c:v>
                </c:pt>
                <c:pt idx="3160">
                  <c:v>0.44574575303140707</c:v>
                </c:pt>
                <c:pt idx="3161">
                  <c:v>0.44574598902920176</c:v>
                </c:pt>
                <c:pt idx="3162">
                  <c:v>0.44574622502699651</c:v>
                </c:pt>
                <c:pt idx="3163">
                  <c:v>0.44574646102479126</c:v>
                </c:pt>
                <c:pt idx="3164">
                  <c:v>0.44574669702258601</c:v>
                </c:pt>
                <c:pt idx="3165">
                  <c:v>0.44574693302038076</c:v>
                </c:pt>
                <c:pt idx="3166">
                  <c:v>0.44574716901817552</c:v>
                </c:pt>
                <c:pt idx="3167">
                  <c:v>0.44574740501597027</c:v>
                </c:pt>
                <c:pt idx="3168">
                  <c:v>0.44574764101376496</c:v>
                </c:pt>
                <c:pt idx="3169">
                  <c:v>0.44574787701155982</c:v>
                </c:pt>
                <c:pt idx="3170">
                  <c:v>0.44574811300935452</c:v>
                </c:pt>
                <c:pt idx="3171">
                  <c:v>0.44574834900714927</c:v>
                </c:pt>
                <c:pt idx="3172">
                  <c:v>0.44574858500494402</c:v>
                </c:pt>
                <c:pt idx="3173">
                  <c:v>0.44574882100273877</c:v>
                </c:pt>
                <c:pt idx="3174">
                  <c:v>0.44574905700053352</c:v>
                </c:pt>
                <c:pt idx="3175">
                  <c:v>0.44574929299832827</c:v>
                </c:pt>
                <c:pt idx="3176">
                  <c:v>0.44574952899612302</c:v>
                </c:pt>
                <c:pt idx="3177">
                  <c:v>0.44574976499391772</c:v>
                </c:pt>
                <c:pt idx="3178">
                  <c:v>0.44575000099171247</c:v>
                </c:pt>
                <c:pt idx="3179">
                  <c:v>0.44575023698950722</c:v>
                </c:pt>
                <c:pt idx="3180">
                  <c:v>0.44575047298730203</c:v>
                </c:pt>
                <c:pt idx="3181">
                  <c:v>0.44575070898509678</c:v>
                </c:pt>
                <c:pt idx="3182">
                  <c:v>0.44575094498289153</c:v>
                </c:pt>
                <c:pt idx="3183">
                  <c:v>0.44575118098068628</c:v>
                </c:pt>
                <c:pt idx="3184">
                  <c:v>0.44575141697848103</c:v>
                </c:pt>
                <c:pt idx="3185">
                  <c:v>0.44575165297627578</c:v>
                </c:pt>
                <c:pt idx="3186">
                  <c:v>0.44575188897407048</c:v>
                </c:pt>
                <c:pt idx="3187">
                  <c:v>0.44575212497186523</c:v>
                </c:pt>
                <c:pt idx="3188">
                  <c:v>0.44575236096965998</c:v>
                </c:pt>
                <c:pt idx="3189">
                  <c:v>0.44575259696745473</c:v>
                </c:pt>
                <c:pt idx="3190">
                  <c:v>0.44575283296524948</c:v>
                </c:pt>
                <c:pt idx="3191">
                  <c:v>0.44575306896304423</c:v>
                </c:pt>
                <c:pt idx="3192">
                  <c:v>0.44575330496083904</c:v>
                </c:pt>
                <c:pt idx="3193">
                  <c:v>0.44575354095863379</c:v>
                </c:pt>
                <c:pt idx="3194">
                  <c:v>0.44575377695642854</c:v>
                </c:pt>
                <c:pt idx="3195">
                  <c:v>0.44575401295422323</c:v>
                </c:pt>
                <c:pt idx="3196">
                  <c:v>0.44575424895201798</c:v>
                </c:pt>
                <c:pt idx="3197">
                  <c:v>0.44575448494981273</c:v>
                </c:pt>
                <c:pt idx="3198">
                  <c:v>0.44575472094760749</c:v>
                </c:pt>
                <c:pt idx="3199">
                  <c:v>0.44575495694540224</c:v>
                </c:pt>
                <c:pt idx="3200">
                  <c:v>0.44575519294319699</c:v>
                </c:pt>
                <c:pt idx="3201">
                  <c:v>0.44575542894099168</c:v>
                </c:pt>
                <c:pt idx="3202">
                  <c:v>0.44575566493878643</c:v>
                </c:pt>
                <c:pt idx="3203">
                  <c:v>0.4457559009365813</c:v>
                </c:pt>
                <c:pt idx="3204">
                  <c:v>0.44575613693437599</c:v>
                </c:pt>
                <c:pt idx="3205">
                  <c:v>0.44575637293217074</c:v>
                </c:pt>
                <c:pt idx="3206">
                  <c:v>0.44575660892996549</c:v>
                </c:pt>
                <c:pt idx="3207">
                  <c:v>0.44575684492776024</c:v>
                </c:pt>
                <c:pt idx="3208">
                  <c:v>0.44575708092555499</c:v>
                </c:pt>
                <c:pt idx="3209">
                  <c:v>0.44575731692334974</c:v>
                </c:pt>
                <c:pt idx="3210">
                  <c:v>0.44575755292114444</c:v>
                </c:pt>
                <c:pt idx="3211">
                  <c:v>0.44575778891893919</c:v>
                </c:pt>
                <c:pt idx="3212">
                  <c:v>0.44575802491673394</c:v>
                </c:pt>
                <c:pt idx="3213">
                  <c:v>0.44575826091452869</c:v>
                </c:pt>
                <c:pt idx="3214">
                  <c:v>0.44575849691232344</c:v>
                </c:pt>
                <c:pt idx="3215">
                  <c:v>0.44575873291011825</c:v>
                </c:pt>
                <c:pt idx="3216">
                  <c:v>0.445758968907913</c:v>
                </c:pt>
                <c:pt idx="3217">
                  <c:v>0.44575920490570775</c:v>
                </c:pt>
                <c:pt idx="3218">
                  <c:v>0.4457594409035025</c:v>
                </c:pt>
                <c:pt idx="3219">
                  <c:v>0.4457596769012972</c:v>
                </c:pt>
                <c:pt idx="3220">
                  <c:v>0.44575991289909195</c:v>
                </c:pt>
                <c:pt idx="3221">
                  <c:v>0.4457601488968867</c:v>
                </c:pt>
                <c:pt idx="3222">
                  <c:v>0.44576038489468145</c:v>
                </c:pt>
                <c:pt idx="3223">
                  <c:v>0.4457606208924762</c:v>
                </c:pt>
                <c:pt idx="3224">
                  <c:v>0.44576085689027095</c:v>
                </c:pt>
                <c:pt idx="3225">
                  <c:v>0.4457610928880657</c:v>
                </c:pt>
                <c:pt idx="3226">
                  <c:v>0.44576132888586051</c:v>
                </c:pt>
                <c:pt idx="3227">
                  <c:v>0.44576156488365526</c:v>
                </c:pt>
                <c:pt idx="3228">
                  <c:v>0.44576180088144995</c:v>
                </c:pt>
                <c:pt idx="3229">
                  <c:v>0.44576203687924471</c:v>
                </c:pt>
                <c:pt idx="3230">
                  <c:v>0.44576227287703946</c:v>
                </c:pt>
                <c:pt idx="3231">
                  <c:v>0.44576250887483421</c:v>
                </c:pt>
                <c:pt idx="3232">
                  <c:v>0.44576274487262896</c:v>
                </c:pt>
                <c:pt idx="3233">
                  <c:v>0.44576298087042371</c:v>
                </c:pt>
                <c:pt idx="3234">
                  <c:v>0.44576321686821846</c:v>
                </c:pt>
                <c:pt idx="3235">
                  <c:v>0.44576345286601315</c:v>
                </c:pt>
                <c:pt idx="3236">
                  <c:v>0.44576368886380791</c:v>
                </c:pt>
                <c:pt idx="3237">
                  <c:v>0.44576392486160271</c:v>
                </c:pt>
                <c:pt idx="3238">
                  <c:v>0.44576416085939746</c:v>
                </c:pt>
                <c:pt idx="3239">
                  <c:v>0.44576439685719221</c:v>
                </c:pt>
                <c:pt idx="3240">
                  <c:v>0.44576463285498696</c:v>
                </c:pt>
                <c:pt idx="3241">
                  <c:v>0.44576486885278171</c:v>
                </c:pt>
                <c:pt idx="3242">
                  <c:v>0.44576510485057647</c:v>
                </c:pt>
                <c:pt idx="3243">
                  <c:v>0.44576534084837122</c:v>
                </c:pt>
                <c:pt idx="3244">
                  <c:v>0.44576557684616591</c:v>
                </c:pt>
                <c:pt idx="3245">
                  <c:v>0.44576581284396066</c:v>
                </c:pt>
                <c:pt idx="3246">
                  <c:v>0.44576604884175541</c:v>
                </c:pt>
                <c:pt idx="3247">
                  <c:v>0.44576628483955016</c:v>
                </c:pt>
                <c:pt idx="3248">
                  <c:v>0.44576652083734492</c:v>
                </c:pt>
                <c:pt idx="3249">
                  <c:v>0.44576675683513972</c:v>
                </c:pt>
                <c:pt idx="3250">
                  <c:v>0.44576699283293447</c:v>
                </c:pt>
                <c:pt idx="3251">
                  <c:v>0.44576722883072922</c:v>
                </c:pt>
                <c:pt idx="3252">
                  <c:v>0.44576746482852397</c:v>
                </c:pt>
                <c:pt idx="3253">
                  <c:v>0.44576770082631867</c:v>
                </c:pt>
                <c:pt idx="3254">
                  <c:v>0.44576793682411342</c:v>
                </c:pt>
                <c:pt idx="3255">
                  <c:v>0.44576817282190817</c:v>
                </c:pt>
                <c:pt idx="3256">
                  <c:v>0.44576840881970292</c:v>
                </c:pt>
                <c:pt idx="3257">
                  <c:v>0.44576864481749767</c:v>
                </c:pt>
                <c:pt idx="3258">
                  <c:v>0.44576888081529242</c:v>
                </c:pt>
                <c:pt idx="3259">
                  <c:v>0.44576911681308717</c:v>
                </c:pt>
                <c:pt idx="3260">
                  <c:v>0.44576935281088198</c:v>
                </c:pt>
                <c:pt idx="3261">
                  <c:v>0.44576958880867673</c:v>
                </c:pt>
                <c:pt idx="3262">
                  <c:v>0.44576982480647143</c:v>
                </c:pt>
                <c:pt idx="3263">
                  <c:v>0.44577006080426618</c:v>
                </c:pt>
                <c:pt idx="3264">
                  <c:v>0.44577029680206093</c:v>
                </c:pt>
                <c:pt idx="3265">
                  <c:v>0.44577053279985568</c:v>
                </c:pt>
                <c:pt idx="3266">
                  <c:v>0.44577076879765043</c:v>
                </c:pt>
                <c:pt idx="3267">
                  <c:v>0.44577100479544518</c:v>
                </c:pt>
                <c:pt idx="3268">
                  <c:v>0.44577124079323993</c:v>
                </c:pt>
                <c:pt idx="3269">
                  <c:v>0.44577147679103463</c:v>
                </c:pt>
                <c:pt idx="3270">
                  <c:v>0.44577171278882938</c:v>
                </c:pt>
                <c:pt idx="3271">
                  <c:v>0.44577194878662418</c:v>
                </c:pt>
                <c:pt idx="3272">
                  <c:v>0.44577218478441893</c:v>
                </c:pt>
                <c:pt idx="3273">
                  <c:v>0.44577242078221369</c:v>
                </c:pt>
                <c:pt idx="3274">
                  <c:v>0.44577265678000844</c:v>
                </c:pt>
                <c:pt idx="3275">
                  <c:v>0.44577289277780319</c:v>
                </c:pt>
                <c:pt idx="3276">
                  <c:v>0.44577312877559794</c:v>
                </c:pt>
                <c:pt idx="3277">
                  <c:v>0.44577336477339269</c:v>
                </c:pt>
                <c:pt idx="3278">
                  <c:v>0.44577360077118738</c:v>
                </c:pt>
                <c:pt idx="3279">
                  <c:v>0.44577383676898213</c:v>
                </c:pt>
                <c:pt idx="3280">
                  <c:v>0.44577407276677689</c:v>
                </c:pt>
                <c:pt idx="3281">
                  <c:v>0.44577430876457164</c:v>
                </c:pt>
                <c:pt idx="3282">
                  <c:v>0.44577454476236639</c:v>
                </c:pt>
                <c:pt idx="3283">
                  <c:v>0.44577478076016119</c:v>
                </c:pt>
                <c:pt idx="3284">
                  <c:v>0.44577501675795594</c:v>
                </c:pt>
                <c:pt idx="3285">
                  <c:v>0.44577525275575069</c:v>
                </c:pt>
                <c:pt idx="3286">
                  <c:v>0.44577548875354545</c:v>
                </c:pt>
                <c:pt idx="3287">
                  <c:v>0.44577572475134014</c:v>
                </c:pt>
                <c:pt idx="3288">
                  <c:v>0.44577596074913489</c:v>
                </c:pt>
                <c:pt idx="3289">
                  <c:v>0.44577619674692964</c:v>
                </c:pt>
                <c:pt idx="3290">
                  <c:v>0.44577643274472439</c:v>
                </c:pt>
                <c:pt idx="3291">
                  <c:v>0.44577666874251914</c:v>
                </c:pt>
                <c:pt idx="3292">
                  <c:v>0.4457769047403139</c:v>
                </c:pt>
                <c:pt idx="3293">
                  <c:v>0.44577714073810865</c:v>
                </c:pt>
                <c:pt idx="3294">
                  <c:v>0.44577737673590345</c:v>
                </c:pt>
                <c:pt idx="3295">
                  <c:v>0.4457776127336982</c:v>
                </c:pt>
                <c:pt idx="3296">
                  <c:v>0.4457778487314929</c:v>
                </c:pt>
                <c:pt idx="3297">
                  <c:v>0.44577808472928765</c:v>
                </c:pt>
                <c:pt idx="3298">
                  <c:v>0.4457783207270824</c:v>
                </c:pt>
                <c:pt idx="3299">
                  <c:v>0.44577855672487715</c:v>
                </c:pt>
                <c:pt idx="3300">
                  <c:v>0.4457787927226719</c:v>
                </c:pt>
                <c:pt idx="3301">
                  <c:v>0.44577902872046665</c:v>
                </c:pt>
                <c:pt idx="3302">
                  <c:v>0.4457792647182614</c:v>
                </c:pt>
                <c:pt idx="3303">
                  <c:v>0.4457795007160561</c:v>
                </c:pt>
                <c:pt idx="3304">
                  <c:v>0.44577973671385085</c:v>
                </c:pt>
                <c:pt idx="3305">
                  <c:v>0.4457799727116456</c:v>
                </c:pt>
                <c:pt idx="3306">
                  <c:v>0.44578020870944041</c:v>
                </c:pt>
                <c:pt idx="3307">
                  <c:v>0.44578044470723516</c:v>
                </c:pt>
                <c:pt idx="3308">
                  <c:v>0.44578068070502991</c:v>
                </c:pt>
                <c:pt idx="3309">
                  <c:v>0.44578091670282466</c:v>
                </c:pt>
                <c:pt idx="3310">
                  <c:v>0.44578115270061941</c:v>
                </c:pt>
                <c:pt idx="3311">
                  <c:v>0.44578138869841416</c:v>
                </c:pt>
                <c:pt idx="3312">
                  <c:v>0.44578162469620886</c:v>
                </c:pt>
                <c:pt idx="3313">
                  <c:v>0.44578186069400361</c:v>
                </c:pt>
                <c:pt idx="3314">
                  <c:v>0.44578209669179836</c:v>
                </c:pt>
                <c:pt idx="3315">
                  <c:v>0.44578233268959311</c:v>
                </c:pt>
                <c:pt idx="3316">
                  <c:v>0.44578256868738786</c:v>
                </c:pt>
                <c:pt idx="3317">
                  <c:v>0.44578280468518267</c:v>
                </c:pt>
                <c:pt idx="3318">
                  <c:v>0.44578304068297742</c:v>
                </c:pt>
                <c:pt idx="3319">
                  <c:v>0.44578327668077217</c:v>
                </c:pt>
                <c:pt idx="3320">
                  <c:v>0.44578351267856692</c:v>
                </c:pt>
                <c:pt idx="3321">
                  <c:v>0.44578374867636161</c:v>
                </c:pt>
                <c:pt idx="3322">
                  <c:v>0.44578398467415636</c:v>
                </c:pt>
                <c:pt idx="3323">
                  <c:v>0.44578422067195111</c:v>
                </c:pt>
                <c:pt idx="3324">
                  <c:v>0.44578445666974587</c:v>
                </c:pt>
                <c:pt idx="3325">
                  <c:v>0.44578469266754062</c:v>
                </c:pt>
                <c:pt idx="3326">
                  <c:v>0.44578492866533537</c:v>
                </c:pt>
                <c:pt idx="3327">
                  <c:v>0.44578516466313006</c:v>
                </c:pt>
                <c:pt idx="3328">
                  <c:v>0.44578540066092492</c:v>
                </c:pt>
                <c:pt idx="3329">
                  <c:v>0.44578563665871968</c:v>
                </c:pt>
                <c:pt idx="3330">
                  <c:v>0.44578587265651437</c:v>
                </c:pt>
                <c:pt idx="3331">
                  <c:v>0.44578610865430912</c:v>
                </c:pt>
                <c:pt idx="3332">
                  <c:v>0.44578634465210387</c:v>
                </c:pt>
                <c:pt idx="3333">
                  <c:v>0.44578658064989862</c:v>
                </c:pt>
                <c:pt idx="3334">
                  <c:v>0.44578681664769337</c:v>
                </c:pt>
                <c:pt idx="3335">
                  <c:v>0.44578705264548812</c:v>
                </c:pt>
                <c:pt idx="3336">
                  <c:v>0.44578728864328282</c:v>
                </c:pt>
                <c:pt idx="3337">
                  <c:v>0.44578752464107757</c:v>
                </c:pt>
                <c:pt idx="3338">
                  <c:v>0.44578776063887232</c:v>
                </c:pt>
                <c:pt idx="3339">
                  <c:v>0.44578799663666707</c:v>
                </c:pt>
                <c:pt idx="3340">
                  <c:v>0.44578823263446188</c:v>
                </c:pt>
                <c:pt idx="3341">
                  <c:v>0.44578846863225663</c:v>
                </c:pt>
                <c:pt idx="3342">
                  <c:v>0.44578870463005138</c:v>
                </c:pt>
                <c:pt idx="3343">
                  <c:v>0.44578894062784613</c:v>
                </c:pt>
                <c:pt idx="3344">
                  <c:v>0.44578917662564088</c:v>
                </c:pt>
                <c:pt idx="3345">
                  <c:v>0.44578941262343563</c:v>
                </c:pt>
                <c:pt idx="3346">
                  <c:v>0.44578964862123033</c:v>
                </c:pt>
                <c:pt idx="3347">
                  <c:v>0.44578988461902508</c:v>
                </c:pt>
                <c:pt idx="3348">
                  <c:v>0.44579012061681983</c:v>
                </c:pt>
                <c:pt idx="3349">
                  <c:v>0.44579035661461458</c:v>
                </c:pt>
                <c:pt idx="3350">
                  <c:v>0.44579059261240933</c:v>
                </c:pt>
                <c:pt idx="3351">
                  <c:v>0.44579082861020414</c:v>
                </c:pt>
                <c:pt idx="3352">
                  <c:v>0.44579106460799889</c:v>
                </c:pt>
                <c:pt idx="3353">
                  <c:v>0.44579130060579364</c:v>
                </c:pt>
                <c:pt idx="3354">
                  <c:v>0.44579153660358839</c:v>
                </c:pt>
                <c:pt idx="3355">
                  <c:v>0.44579177260138309</c:v>
                </c:pt>
                <c:pt idx="3356">
                  <c:v>0.44579200859917784</c:v>
                </c:pt>
                <c:pt idx="3357">
                  <c:v>0.44579224459697259</c:v>
                </c:pt>
                <c:pt idx="3358">
                  <c:v>0.44579248059476734</c:v>
                </c:pt>
                <c:pt idx="3359">
                  <c:v>0.44579271659256209</c:v>
                </c:pt>
                <c:pt idx="3360">
                  <c:v>0.44579295259035684</c:v>
                </c:pt>
                <c:pt idx="3361">
                  <c:v>0.44579318858815153</c:v>
                </c:pt>
                <c:pt idx="3362">
                  <c:v>0.4457934245859464</c:v>
                </c:pt>
                <c:pt idx="3363">
                  <c:v>0.44579366058374115</c:v>
                </c:pt>
                <c:pt idx="3364">
                  <c:v>0.44579389658153584</c:v>
                </c:pt>
                <c:pt idx="3365">
                  <c:v>0.44579413257933059</c:v>
                </c:pt>
                <c:pt idx="3366">
                  <c:v>0.44579436857712534</c:v>
                </c:pt>
                <c:pt idx="3367">
                  <c:v>0.44579460457492009</c:v>
                </c:pt>
                <c:pt idx="3368">
                  <c:v>0.44579484057271485</c:v>
                </c:pt>
                <c:pt idx="3369">
                  <c:v>0.4457950765705096</c:v>
                </c:pt>
                <c:pt idx="3370">
                  <c:v>0.44579531256830429</c:v>
                </c:pt>
                <c:pt idx="3371">
                  <c:v>0.44579554856609904</c:v>
                </c:pt>
                <c:pt idx="3372">
                  <c:v>0.44579578456389379</c:v>
                </c:pt>
                <c:pt idx="3373">
                  <c:v>0.44579602056168854</c:v>
                </c:pt>
                <c:pt idx="3374">
                  <c:v>0.44579625655948335</c:v>
                </c:pt>
                <c:pt idx="3375">
                  <c:v>0.4457964925572781</c:v>
                </c:pt>
                <c:pt idx="3376">
                  <c:v>0.44579672855507285</c:v>
                </c:pt>
                <c:pt idx="3377">
                  <c:v>0.4457969645528676</c:v>
                </c:pt>
                <c:pt idx="3378">
                  <c:v>0.44579720055066235</c:v>
                </c:pt>
                <c:pt idx="3379">
                  <c:v>0.44579743654845705</c:v>
                </c:pt>
                <c:pt idx="3380">
                  <c:v>0.4457976725462518</c:v>
                </c:pt>
                <c:pt idx="3381">
                  <c:v>0.44579790854404655</c:v>
                </c:pt>
                <c:pt idx="3382">
                  <c:v>0.4457981445418413</c:v>
                </c:pt>
                <c:pt idx="3383">
                  <c:v>0.44579838053963605</c:v>
                </c:pt>
                <c:pt idx="3384">
                  <c:v>0.4457986165374308</c:v>
                </c:pt>
                <c:pt idx="3385">
                  <c:v>0.44579885253522561</c:v>
                </c:pt>
                <c:pt idx="3386">
                  <c:v>0.44579908853302036</c:v>
                </c:pt>
                <c:pt idx="3387">
                  <c:v>0.44579932453081511</c:v>
                </c:pt>
                <c:pt idx="3388">
                  <c:v>0.44579956052860981</c:v>
                </c:pt>
                <c:pt idx="3389">
                  <c:v>0.44579979652640456</c:v>
                </c:pt>
                <c:pt idx="3390">
                  <c:v>0.44580003252419931</c:v>
                </c:pt>
                <c:pt idx="3391">
                  <c:v>0.44580026852199406</c:v>
                </c:pt>
                <c:pt idx="3392">
                  <c:v>0.44580050451978881</c:v>
                </c:pt>
                <c:pt idx="3393">
                  <c:v>0.44580074051758356</c:v>
                </c:pt>
                <c:pt idx="3394">
                  <c:v>0.44580097651537831</c:v>
                </c:pt>
                <c:pt idx="3395">
                  <c:v>0.44580121251317301</c:v>
                </c:pt>
                <c:pt idx="3396">
                  <c:v>0.44580144851096787</c:v>
                </c:pt>
                <c:pt idx="3397">
                  <c:v>0.44580168450876256</c:v>
                </c:pt>
                <c:pt idx="3398">
                  <c:v>0.44580192050655731</c:v>
                </c:pt>
                <c:pt idx="3399">
                  <c:v>0.44580215650435207</c:v>
                </c:pt>
                <c:pt idx="3400">
                  <c:v>0.44580239250214682</c:v>
                </c:pt>
                <c:pt idx="3401">
                  <c:v>0.44580262849994157</c:v>
                </c:pt>
                <c:pt idx="3402">
                  <c:v>0.44580286449773632</c:v>
                </c:pt>
                <c:pt idx="3403">
                  <c:v>0.44580310049553107</c:v>
                </c:pt>
                <c:pt idx="3404">
                  <c:v>0.44580333649332576</c:v>
                </c:pt>
                <c:pt idx="3405">
                  <c:v>0.44580357249112051</c:v>
                </c:pt>
                <c:pt idx="3406">
                  <c:v>0.44580380848891527</c:v>
                </c:pt>
                <c:pt idx="3407">
                  <c:v>0.44580404448671002</c:v>
                </c:pt>
                <c:pt idx="3408">
                  <c:v>0.44580428048450482</c:v>
                </c:pt>
                <c:pt idx="3409">
                  <c:v>0.44580451648229957</c:v>
                </c:pt>
                <c:pt idx="3410">
                  <c:v>0.44580475248009432</c:v>
                </c:pt>
                <c:pt idx="3411">
                  <c:v>0.44580498847788907</c:v>
                </c:pt>
                <c:pt idx="3412">
                  <c:v>0.44580522447568383</c:v>
                </c:pt>
                <c:pt idx="3413">
                  <c:v>0.44580546047347852</c:v>
                </c:pt>
                <c:pt idx="3414">
                  <c:v>0.44580569647127327</c:v>
                </c:pt>
                <c:pt idx="3415">
                  <c:v>0.44580593246906802</c:v>
                </c:pt>
                <c:pt idx="3416">
                  <c:v>0.44580616846686277</c:v>
                </c:pt>
                <c:pt idx="3417">
                  <c:v>0.44580640446465752</c:v>
                </c:pt>
                <c:pt idx="3418">
                  <c:v>0.44580664046245227</c:v>
                </c:pt>
                <c:pt idx="3419">
                  <c:v>0.44580687646024708</c:v>
                </c:pt>
                <c:pt idx="3420">
                  <c:v>0.44580711245804183</c:v>
                </c:pt>
                <c:pt idx="3421">
                  <c:v>0.44580734845583658</c:v>
                </c:pt>
                <c:pt idx="3422">
                  <c:v>0.44580758445363128</c:v>
                </c:pt>
                <c:pt idx="3423">
                  <c:v>0.44580782045142603</c:v>
                </c:pt>
                <c:pt idx="3424">
                  <c:v>0.44580805644922078</c:v>
                </c:pt>
                <c:pt idx="3425">
                  <c:v>0.44580829244701553</c:v>
                </c:pt>
                <c:pt idx="3426">
                  <c:v>0.44580852844481028</c:v>
                </c:pt>
                <c:pt idx="3427">
                  <c:v>0.44580876444260503</c:v>
                </c:pt>
                <c:pt idx="3428">
                  <c:v>0.44580900044039978</c:v>
                </c:pt>
                <c:pt idx="3429">
                  <c:v>0.44580923643819448</c:v>
                </c:pt>
                <c:pt idx="3430">
                  <c:v>0.44580947243598923</c:v>
                </c:pt>
                <c:pt idx="3431">
                  <c:v>0.44580970843378404</c:v>
                </c:pt>
                <c:pt idx="3432">
                  <c:v>0.44580994443157879</c:v>
                </c:pt>
                <c:pt idx="3433">
                  <c:v>0.44581018042937354</c:v>
                </c:pt>
                <c:pt idx="3434">
                  <c:v>0.44581041642716829</c:v>
                </c:pt>
                <c:pt idx="3435">
                  <c:v>0.44581065242496304</c:v>
                </c:pt>
                <c:pt idx="3436">
                  <c:v>0.44581088842275779</c:v>
                </c:pt>
                <c:pt idx="3437">
                  <c:v>0.44581112442055254</c:v>
                </c:pt>
                <c:pt idx="3438">
                  <c:v>0.44581136041834724</c:v>
                </c:pt>
                <c:pt idx="3439">
                  <c:v>0.44581159641614199</c:v>
                </c:pt>
                <c:pt idx="3440">
                  <c:v>0.44581183241393674</c:v>
                </c:pt>
                <c:pt idx="3441">
                  <c:v>0.44581206841173149</c:v>
                </c:pt>
                <c:pt idx="3442">
                  <c:v>0.44581230440952629</c:v>
                </c:pt>
                <c:pt idx="3443">
                  <c:v>0.44581254040732105</c:v>
                </c:pt>
                <c:pt idx="3444">
                  <c:v>0.4458127764051158</c:v>
                </c:pt>
                <c:pt idx="3445">
                  <c:v>0.44581301240291055</c:v>
                </c:pt>
                <c:pt idx="3446">
                  <c:v>0.4458132484007053</c:v>
                </c:pt>
                <c:pt idx="3447">
                  <c:v>0.44581348439849999</c:v>
                </c:pt>
                <c:pt idx="3448">
                  <c:v>0.44581372039629474</c:v>
                </c:pt>
                <c:pt idx="3449">
                  <c:v>0.44581395639408949</c:v>
                </c:pt>
                <c:pt idx="3450">
                  <c:v>0.44581419239188425</c:v>
                </c:pt>
                <c:pt idx="3451">
                  <c:v>0.445814428389679</c:v>
                </c:pt>
                <c:pt idx="3452">
                  <c:v>0.44581466438747375</c:v>
                </c:pt>
                <c:pt idx="3453">
                  <c:v>0.44581490038526855</c:v>
                </c:pt>
                <c:pt idx="3454">
                  <c:v>0.4458151363830633</c:v>
                </c:pt>
                <c:pt idx="3455">
                  <c:v>0.44581537238085805</c:v>
                </c:pt>
                <c:pt idx="3456">
                  <c:v>0.44581560837865275</c:v>
                </c:pt>
                <c:pt idx="3457">
                  <c:v>0.4458158443764475</c:v>
                </c:pt>
                <c:pt idx="3458">
                  <c:v>0.44581608037424225</c:v>
                </c:pt>
                <c:pt idx="3459">
                  <c:v>0.445816316372037</c:v>
                </c:pt>
                <c:pt idx="3460">
                  <c:v>0.44581655236983175</c:v>
                </c:pt>
                <c:pt idx="3461">
                  <c:v>0.4458167883676265</c:v>
                </c:pt>
                <c:pt idx="3462">
                  <c:v>0.44581702436542126</c:v>
                </c:pt>
                <c:pt idx="3463">
                  <c:v>0.44581726036321595</c:v>
                </c:pt>
                <c:pt idx="3464">
                  <c:v>0.4458174963610107</c:v>
                </c:pt>
                <c:pt idx="3465">
                  <c:v>0.44581773235880551</c:v>
                </c:pt>
                <c:pt idx="3466">
                  <c:v>0.44581796835660026</c:v>
                </c:pt>
                <c:pt idx="3467">
                  <c:v>0.44581820435439501</c:v>
                </c:pt>
                <c:pt idx="3468">
                  <c:v>0.44581844035218976</c:v>
                </c:pt>
                <c:pt idx="3469">
                  <c:v>0.44581867634998451</c:v>
                </c:pt>
                <c:pt idx="3470">
                  <c:v>0.44581891234777926</c:v>
                </c:pt>
                <c:pt idx="3471">
                  <c:v>0.44581914834557401</c:v>
                </c:pt>
                <c:pt idx="3472">
                  <c:v>0.44581938434336871</c:v>
                </c:pt>
                <c:pt idx="3473">
                  <c:v>0.44581962034116346</c:v>
                </c:pt>
                <c:pt idx="3474">
                  <c:v>0.44581985633895821</c:v>
                </c:pt>
                <c:pt idx="3475">
                  <c:v>0.44582009233675296</c:v>
                </c:pt>
                <c:pt idx="3476">
                  <c:v>0.44582032833454777</c:v>
                </c:pt>
                <c:pt idx="3477">
                  <c:v>0.44582056433234252</c:v>
                </c:pt>
                <c:pt idx="3478">
                  <c:v>0.44582080033013727</c:v>
                </c:pt>
                <c:pt idx="3479">
                  <c:v>0.44582103632793202</c:v>
                </c:pt>
                <c:pt idx="3480">
                  <c:v>0.44582127232572677</c:v>
                </c:pt>
                <c:pt idx="3481">
                  <c:v>0.44582150832352146</c:v>
                </c:pt>
                <c:pt idx="3482">
                  <c:v>0.44582174432131622</c:v>
                </c:pt>
                <c:pt idx="3483">
                  <c:v>0.44582198031911097</c:v>
                </c:pt>
                <c:pt idx="3484">
                  <c:v>0.44582221631690572</c:v>
                </c:pt>
                <c:pt idx="3485">
                  <c:v>0.44582245231470047</c:v>
                </c:pt>
                <c:pt idx="3486">
                  <c:v>0.44582268831249522</c:v>
                </c:pt>
                <c:pt idx="3487">
                  <c:v>0.44582292431029003</c:v>
                </c:pt>
                <c:pt idx="3488">
                  <c:v>0.44582316030808478</c:v>
                </c:pt>
                <c:pt idx="3489">
                  <c:v>0.44582339630587953</c:v>
                </c:pt>
                <c:pt idx="3490">
                  <c:v>0.44582363230367422</c:v>
                </c:pt>
                <c:pt idx="3491">
                  <c:v>0.44582386830146897</c:v>
                </c:pt>
                <c:pt idx="3492">
                  <c:v>0.44582410429926372</c:v>
                </c:pt>
                <c:pt idx="3493">
                  <c:v>0.44582434029705847</c:v>
                </c:pt>
                <c:pt idx="3494">
                  <c:v>0.44582457629485323</c:v>
                </c:pt>
                <c:pt idx="3495">
                  <c:v>0.44582481229264798</c:v>
                </c:pt>
                <c:pt idx="3496">
                  <c:v>0.44582504829044267</c:v>
                </c:pt>
                <c:pt idx="3497">
                  <c:v>0.44582528428823742</c:v>
                </c:pt>
                <c:pt idx="3498">
                  <c:v>0.44582552028603217</c:v>
                </c:pt>
                <c:pt idx="3499">
                  <c:v>0.44582575628382698</c:v>
                </c:pt>
                <c:pt idx="3500">
                  <c:v>0.44582599228162173</c:v>
                </c:pt>
                <c:pt idx="3501">
                  <c:v>0.44582622827941648</c:v>
                </c:pt>
                <c:pt idx="3502">
                  <c:v>0.44582646427721123</c:v>
                </c:pt>
                <c:pt idx="3503">
                  <c:v>0.44582670027500598</c:v>
                </c:pt>
                <c:pt idx="3504">
                  <c:v>0.44582693627280073</c:v>
                </c:pt>
                <c:pt idx="3505">
                  <c:v>0.44582717227059543</c:v>
                </c:pt>
                <c:pt idx="3506">
                  <c:v>0.44582740826839018</c:v>
                </c:pt>
                <c:pt idx="3507">
                  <c:v>0.44582764426618493</c:v>
                </c:pt>
                <c:pt idx="3508">
                  <c:v>0.44582788026397968</c:v>
                </c:pt>
                <c:pt idx="3509">
                  <c:v>0.44582811626177443</c:v>
                </c:pt>
                <c:pt idx="3510">
                  <c:v>0.44582835225956924</c:v>
                </c:pt>
                <c:pt idx="3511">
                  <c:v>0.44582858825736399</c:v>
                </c:pt>
                <c:pt idx="3512">
                  <c:v>0.44582882425515874</c:v>
                </c:pt>
                <c:pt idx="3513">
                  <c:v>0.44582906025295349</c:v>
                </c:pt>
                <c:pt idx="3514">
                  <c:v>0.44582929625074819</c:v>
                </c:pt>
                <c:pt idx="3515">
                  <c:v>0.44582953224854294</c:v>
                </c:pt>
                <c:pt idx="3516">
                  <c:v>0.44582976824633769</c:v>
                </c:pt>
                <c:pt idx="3517">
                  <c:v>0.44583000424413244</c:v>
                </c:pt>
                <c:pt idx="3518">
                  <c:v>0.44583024024192719</c:v>
                </c:pt>
                <c:pt idx="3519">
                  <c:v>0.44583047623972194</c:v>
                </c:pt>
                <c:pt idx="3520">
                  <c:v>0.44583071223751669</c:v>
                </c:pt>
                <c:pt idx="3521">
                  <c:v>0.44583094823531139</c:v>
                </c:pt>
                <c:pt idx="3522">
                  <c:v>0.44583118423310625</c:v>
                </c:pt>
                <c:pt idx="3523">
                  <c:v>0.445831420230901</c:v>
                </c:pt>
                <c:pt idx="3524">
                  <c:v>0.44583165622869569</c:v>
                </c:pt>
                <c:pt idx="3525">
                  <c:v>0.44583189222649044</c:v>
                </c:pt>
                <c:pt idx="3526">
                  <c:v>0.4458321282242852</c:v>
                </c:pt>
                <c:pt idx="3527">
                  <c:v>0.44583236422207995</c:v>
                </c:pt>
                <c:pt idx="3528">
                  <c:v>0.4458326002198747</c:v>
                </c:pt>
                <c:pt idx="3529">
                  <c:v>0.44583283621766945</c:v>
                </c:pt>
                <c:pt idx="3530">
                  <c:v>0.44583307221546414</c:v>
                </c:pt>
                <c:pt idx="3531">
                  <c:v>0.44583330821325889</c:v>
                </c:pt>
                <c:pt idx="3532">
                  <c:v>0.44583354421105365</c:v>
                </c:pt>
                <c:pt idx="3533">
                  <c:v>0.44583378020884845</c:v>
                </c:pt>
                <c:pt idx="3534">
                  <c:v>0.4458340162066432</c:v>
                </c:pt>
                <c:pt idx="3535">
                  <c:v>0.44583425220443795</c:v>
                </c:pt>
                <c:pt idx="3536">
                  <c:v>0.4458344882022327</c:v>
                </c:pt>
                <c:pt idx="3537">
                  <c:v>0.44583472420002745</c:v>
                </c:pt>
                <c:pt idx="3538">
                  <c:v>0.44583496019782221</c:v>
                </c:pt>
                <c:pt idx="3539">
                  <c:v>0.4458351961956169</c:v>
                </c:pt>
                <c:pt idx="3540">
                  <c:v>0.44583543219341165</c:v>
                </c:pt>
                <c:pt idx="3541">
                  <c:v>0.4458356681912064</c:v>
                </c:pt>
                <c:pt idx="3542">
                  <c:v>0.44583590418900115</c:v>
                </c:pt>
                <c:pt idx="3543">
                  <c:v>0.4458361401867959</c:v>
                </c:pt>
                <c:pt idx="3544">
                  <c:v>0.44583637618459071</c:v>
                </c:pt>
                <c:pt idx="3545">
                  <c:v>0.44583661218238546</c:v>
                </c:pt>
                <c:pt idx="3546">
                  <c:v>0.44583684818018021</c:v>
                </c:pt>
                <c:pt idx="3547">
                  <c:v>0.44583708417797496</c:v>
                </c:pt>
                <c:pt idx="3548">
                  <c:v>0.44583732017576966</c:v>
                </c:pt>
                <c:pt idx="3549">
                  <c:v>0.44583755617356441</c:v>
                </c:pt>
                <c:pt idx="3550">
                  <c:v>0.44583779217135916</c:v>
                </c:pt>
                <c:pt idx="3551">
                  <c:v>0.44583802816915391</c:v>
                </c:pt>
                <c:pt idx="3552">
                  <c:v>0.44583826416694866</c:v>
                </c:pt>
                <c:pt idx="3553">
                  <c:v>0.44583850016474341</c:v>
                </c:pt>
                <c:pt idx="3554">
                  <c:v>0.44583873616253816</c:v>
                </c:pt>
                <c:pt idx="3555">
                  <c:v>0.44583897216033286</c:v>
                </c:pt>
                <c:pt idx="3556">
                  <c:v>0.44583920815812772</c:v>
                </c:pt>
                <c:pt idx="3557">
                  <c:v>0.44583944415592242</c:v>
                </c:pt>
                <c:pt idx="3558">
                  <c:v>0.44583968015371717</c:v>
                </c:pt>
                <c:pt idx="3559">
                  <c:v>0.44583991615151192</c:v>
                </c:pt>
                <c:pt idx="3560">
                  <c:v>0.44584015214930667</c:v>
                </c:pt>
                <c:pt idx="3561">
                  <c:v>0.44584038814710142</c:v>
                </c:pt>
                <c:pt idx="3562">
                  <c:v>0.44584062414489617</c:v>
                </c:pt>
                <c:pt idx="3563">
                  <c:v>0.44584086014269092</c:v>
                </c:pt>
                <c:pt idx="3564">
                  <c:v>0.44584109614048562</c:v>
                </c:pt>
                <c:pt idx="3565">
                  <c:v>0.44584133213828037</c:v>
                </c:pt>
                <c:pt idx="3566">
                  <c:v>0.44584156813607512</c:v>
                </c:pt>
                <c:pt idx="3567">
                  <c:v>0.44584180413386992</c:v>
                </c:pt>
                <c:pt idx="3568">
                  <c:v>0.44584204013166467</c:v>
                </c:pt>
                <c:pt idx="3569">
                  <c:v>0.44584227612945942</c:v>
                </c:pt>
                <c:pt idx="3570">
                  <c:v>0.44584251212725418</c:v>
                </c:pt>
                <c:pt idx="3571">
                  <c:v>0.44584274812504893</c:v>
                </c:pt>
                <c:pt idx="3572">
                  <c:v>0.44584298412284368</c:v>
                </c:pt>
                <c:pt idx="3573">
                  <c:v>0.44584322012063837</c:v>
                </c:pt>
                <c:pt idx="3574">
                  <c:v>0.44584345611843312</c:v>
                </c:pt>
                <c:pt idx="3575">
                  <c:v>0.44584369211622787</c:v>
                </c:pt>
                <c:pt idx="3576">
                  <c:v>0.44584392811402263</c:v>
                </c:pt>
                <c:pt idx="3577">
                  <c:v>0.44584416411181738</c:v>
                </c:pt>
                <c:pt idx="3578">
                  <c:v>0.44584440010961218</c:v>
                </c:pt>
                <c:pt idx="3579">
                  <c:v>0.44584463610740693</c:v>
                </c:pt>
                <c:pt idx="3580">
                  <c:v>0.44584487210520168</c:v>
                </c:pt>
                <c:pt idx="3581">
                  <c:v>0.44584510810299643</c:v>
                </c:pt>
                <c:pt idx="3582">
                  <c:v>0.44584534410079113</c:v>
                </c:pt>
                <c:pt idx="3583">
                  <c:v>0.44584558009858588</c:v>
                </c:pt>
                <c:pt idx="3584">
                  <c:v>0.44584581609638063</c:v>
                </c:pt>
                <c:pt idx="3585">
                  <c:v>0.44584605209417538</c:v>
                </c:pt>
                <c:pt idx="3586">
                  <c:v>0.44584628809197013</c:v>
                </c:pt>
                <c:pt idx="3587">
                  <c:v>0.44584652408976488</c:v>
                </c:pt>
                <c:pt idx="3588">
                  <c:v>0.44584676008755963</c:v>
                </c:pt>
                <c:pt idx="3589">
                  <c:v>0.44584699608535433</c:v>
                </c:pt>
                <c:pt idx="3590">
                  <c:v>0.44584723208314919</c:v>
                </c:pt>
                <c:pt idx="3591">
                  <c:v>0.44584746808094389</c:v>
                </c:pt>
                <c:pt idx="3592">
                  <c:v>0.44584770407873864</c:v>
                </c:pt>
                <c:pt idx="3593">
                  <c:v>0.44584794007653339</c:v>
                </c:pt>
                <c:pt idx="3594">
                  <c:v>0.44584817607432814</c:v>
                </c:pt>
                <c:pt idx="3595">
                  <c:v>0.44584841207212289</c:v>
                </c:pt>
                <c:pt idx="3596">
                  <c:v>0.44584864806991764</c:v>
                </c:pt>
                <c:pt idx="3597">
                  <c:v>0.44584888406771239</c:v>
                </c:pt>
                <c:pt idx="3598">
                  <c:v>0.44584912006550709</c:v>
                </c:pt>
                <c:pt idx="3599">
                  <c:v>0.44584935606330184</c:v>
                </c:pt>
                <c:pt idx="3600">
                  <c:v>0.44584959206109659</c:v>
                </c:pt>
                <c:pt idx="3601">
                  <c:v>0.4458498280588914</c:v>
                </c:pt>
                <c:pt idx="3602">
                  <c:v>0.44585006405668615</c:v>
                </c:pt>
                <c:pt idx="3603">
                  <c:v>0.4458503000544809</c:v>
                </c:pt>
                <c:pt idx="3604">
                  <c:v>0.44585053605227565</c:v>
                </c:pt>
                <c:pt idx="3605">
                  <c:v>0.4458507720500704</c:v>
                </c:pt>
                <c:pt idx="3606">
                  <c:v>0.44585100804786515</c:v>
                </c:pt>
                <c:pt idx="3607">
                  <c:v>0.44585124404565984</c:v>
                </c:pt>
                <c:pt idx="3608">
                  <c:v>0.4458514800434546</c:v>
                </c:pt>
                <c:pt idx="3609">
                  <c:v>0.44585171604124935</c:v>
                </c:pt>
                <c:pt idx="3610">
                  <c:v>0.4458519520390441</c:v>
                </c:pt>
                <c:pt idx="3611">
                  <c:v>0.44585218803683885</c:v>
                </c:pt>
                <c:pt idx="3612">
                  <c:v>0.4458524240346336</c:v>
                </c:pt>
                <c:pt idx="3613">
                  <c:v>0.44585266003242841</c:v>
                </c:pt>
                <c:pt idx="3614">
                  <c:v>0.44585289603022316</c:v>
                </c:pt>
                <c:pt idx="3615">
                  <c:v>0.44585313202801791</c:v>
                </c:pt>
                <c:pt idx="3616">
                  <c:v>0.4458533680258126</c:v>
                </c:pt>
                <c:pt idx="3617">
                  <c:v>0.44585360402360735</c:v>
                </c:pt>
                <c:pt idx="3618">
                  <c:v>0.4458538400214021</c:v>
                </c:pt>
                <c:pt idx="3619">
                  <c:v>0.44585407601919685</c:v>
                </c:pt>
                <c:pt idx="3620">
                  <c:v>0.44585431201699161</c:v>
                </c:pt>
                <c:pt idx="3621">
                  <c:v>0.44585454801478636</c:v>
                </c:pt>
                <c:pt idx="3622">
                  <c:v>0.44585478401258111</c:v>
                </c:pt>
                <c:pt idx="3623">
                  <c:v>0.4458550200103758</c:v>
                </c:pt>
                <c:pt idx="3624">
                  <c:v>0.44585525600817066</c:v>
                </c:pt>
                <c:pt idx="3625">
                  <c:v>0.44585549200596536</c:v>
                </c:pt>
                <c:pt idx="3626">
                  <c:v>0.44585572800376011</c:v>
                </c:pt>
                <c:pt idx="3627">
                  <c:v>0.44585596400155486</c:v>
                </c:pt>
                <c:pt idx="3628">
                  <c:v>0.44585619999934961</c:v>
                </c:pt>
                <c:pt idx="3629">
                  <c:v>0.44585643599714436</c:v>
                </c:pt>
                <c:pt idx="3630">
                  <c:v>0.44585667199493911</c:v>
                </c:pt>
                <c:pt idx="3631">
                  <c:v>0.44585690799273386</c:v>
                </c:pt>
                <c:pt idx="3632">
                  <c:v>0.44585714399052856</c:v>
                </c:pt>
                <c:pt idx="3633">
                  <c:v>0.44585737998832331</c:v>
                </c:pt>
                <c:pt idx="3634">
                  <c:v>0.44585761598611806</c:v>
                </c:pt>
                <c:pt idx="3635">
                  <c:v>0.44585785198391287</c:v>
                </c:pt>
                <c:pt idx="3636">
                  <c:v>0.44585808798170762</c:v>
                </c:pt>
                <c:pt idx="3637">
                  <c:v>0.44585832397950237</c:v>
                </c:pt>
                <c:pt idx="3638">
                  <c:v>0.44585855997729712</c:v>
                </c:pt>
                <c:pt idx="3639">
                  <c:v>0.44585879597509187</c:v>
                </c:pt>
                <c:pt idx="3640">
                  <c:v>0.44585903197288662</c:v>
                </c:pt>
                <c:pt idx="3641">
                  <c:v>0.44585926797068132</c:v>
                </c:pt>
                <c:pt idx="3642">
                  <c:v>0.44585950396847607</c:v>
                </c:pt>
                <c:pt idx="3643">
                  <c:v>0.44585973996627082</c:v>
                </c:pt>
                <c:pt idx="3644">
                  <c:v>0.44585997596406557</c:v>
                </c:pt>
                <c:pt idx="3645">
                  <c:v>0.44586021196186032</c:v>
                </c:pt>
                <c:pt idx="3646">
                  <c:v>0.44586044795965507</c:v>
                </c:pt>
                <c:pt idx="3647">
                  <c:v>0.44586068395744988</c:v>
                </c:pt>
                <c:pt idx="3648">
                  <c:v>0.44586091995524463</c:v>
                </c:pt>
                <c:pt idx="3649">
                  <c:v>0.44586115595303938</c:v>
                </c:pt>
                <c:pt idx="3650">
                  <c:v>0.44586139195083407</c:v>
                </c:pt>
                <c:pt idx="3651">
                  <c:v>0.44586162794862882</c:v>
                </c:pt>
                <c:pt idx="3652">
                  <c:v>0.44586186394642358</c:v>
                </c:pt>
                <c:pt idx="3653">
                  <c:v>0.44586209994421833</c:v>
                </c:pt>
                <c:pt idx="3654">
                  <c:v>0.44586233594201308</c:v>
                </c:pt>
                <c:pt idx="3655">
                  <c:v>0.44586257193980783</c:v>
                </c:pt>
                <c:pt idx="3656">
                  <c:v>0.44586280793760252</c:v>
                </c:pt>
                <c:pt idx="3657">
                  <c:v>0.44586304393539727</c:v>
                </c:pt>
                <c:pt idx="3658">
                  <c:v>0.44586327993319214</c:v>
                </c:pt>
                <c:pt idx="3659">
                  <c:v>0.44586351593098683</c:v>
                </c:pt>
                <c:pt idx="3660">
                  <c:v>0.44586375192878158</c:v>
                </c:pt>
                <c:pt idx="3661">
                  <c:v>0.44586398792657633</c:v>
                </c:pt>
                <c:pt idx="3662">
                  <c:v>0.44586422392437108</c:v>
                </c:pt>
                <c:pt idx="3663">
                  <c:v>0.44586445992216583</c:v>
                </c:pt>
                <c:pt idx="3664">
                  <c:v>0.44586469591996059</c:v>
                </c:pt>
                <c:pt idx="3665">
                  <c:v>0.44586493191775528</c:v>
                </c:pt>
                <c:pt idx="3666">
                  <c:v>0.44586516791555003</c:v>
                </c:pt>
                <c:pt idx="3667">
                  <c:v>0.44586540391334478</c:v>
                </c:pt>
                <c:pt idx="3668">
                  <c:v>0.44586563991113953</c:v>
                </c:pt>
                <c:pt idx="3669">
                  <c:v>0.44586587590893434</c:v>
                </c:pt>
                <c:pt idx="3670">
                  <c:v>0.44586611190672909</c:v>
                </c:pt>
                <c:pt idx="3671">
                  <c:v>0.44586634790452384</c:v>
                </c:pt>
                <c:pt idx="3672">
                  <c:v>0.44586658390231859</c:v>
                </c:pt>
                <c:pt idx="3673">
                  <c:v>0.44586681990011334</c:v>
                </c:pt>
                <c:pt idx="3674">
                  <c:v>0.44586705589790804</c:v>
                </c:pt>
                <c:pt idx="3675">
                  <c:v>0.44586729189570279</c:v>
                </c:pt>
                <c:pt idx="3676">
                  <c:v>0.44586752789349754</c:v>
                </c:pt>
                <c:pt idx="3677">
                  <c:v>0.44586776389129229</c:v>
                </c:pt>
                <c:pt idx="3678">
                  <c:v>0.44586799988908704</c:v>
                </c:pt>
                <c:pt idx="3679">
                  <c:v>0.44586823588688179</c:v>
                </c:pt>
                <c:pt idx="3680">
                  <c:v>0.44586847188467654</c:v>
                </c:pt>
                <c:pt idx="3681">
                  <c:v>0.44586870788247135</c:v>
                </c:pt>
                <c:pt idx="3682">
                  <c:v>0.4458689438802661</c:v>
                </c:pt>
                <c:pt idx="3683">
                  <c:v>0.4458691798780608</c:v>
                </c:pt>
                <c:pt idx="3684">
                  <c:v>0.44586941587585555</c:v>
                </c:pt>
                <c:pt idx="3685">
                  <c:v>0.4458696518736503</c:v>
                </c:pt>
                <c:pt idx="3686">
                  <c:v>0.44586988787144505</c:v>
                </c:pt>
                <c:pt idx="3687">
                  <c:v>0.4458701238692398</c:v>
                </c:pt>
                <c:pt idx="3688">
                  <c:v>0.44587035986703455</c:v>
                </c:pt>
                <c:pt idx="3689">
                  <c:v>0.4458705958648293</c:v>
                </c:pt>
                <c:pt idx="3690">
                  <c:v>0.445870831862624</c:v>
                </c:pt>
                <c:pt idx="3691">
                  <c:v>0.44587106786041875</c:v>
                </c:pt>
                <c:pt idx="3692">
                  <c:v>0.44587130385821355</c:v>
                </c:pt>
                <c:pt idx="3693">
                  <c:v>0.4458715398560083</c:v>
                </c:pt>
                <c:pt idx="3694">
                  <c:v>0.44587177585380305</c:v>
                </c:pt>
                <c:pt idx="3695">
                  <c:v>0.4458720118515978</c:v>
                </c:pt>
                <c:pt idx="3696">
                  <c:v>0.44587224784939256</c:v>
                </c:pt>
                <c:pt idx="3697">
                  <c:v>0.44587248384718731</c:v>
                </c:pt>
                <c:pt idx="3698">
                  <c:v>0.44587271984498206</c:v>
                </c:pt>
                <c:pt idx="3699">
                  <c:v>0.44587295584277675</c:v>
                </c:pt>
                <c:pt idx="3700">
                  <c:v>0.4458731918405715</c:v>
                </c:pt>
                <c:pt idx="3701">
                  <c:v>0.44587342783836625</c:v>
                </c:pt>
                <c:pt idx="3702">
                  <c:v>0.445873663836161</c:v>
                </c:pt>
                <c:pt idx="3703">
                  <c:v>0.44587389983395581</c:v>
                </c:pt>
                <c:pt idx="3704">
                  <c:v>0.44587413583175056</c:v>
                </c:pt>
                <c:pt idx="3705">
                  <c:v>0.44587437182954531</c:v>
                </c:pt>
                <c:pt idx="3706">
                  <c:v>0.44587460782734006</c:v>
                </c:pt>
                <c:pt idx="3707">
                  <c:v>0.44587484382513481</c:v>
                </c:pt>
                <c:pt idx="3708">
                  <c:v>0.44587507982292951</c:v>
                </c:pt>
                <c:pt idx="3709">
                  <c:v>0.44587531582072426</c:v>
                </c:pt>
                <c:pt idx="3710">
                  <c:v>0.44587555181851901</c:v>
                </c:pt>
                <c:pt idx="3711">
                  <c:v>0.44587578781631376</c:v>
                </c:pt>
                <c:pt idx="3712">
                  <c:v>0.44587602381410851</c:v>
                </c:pt>
                <c:pt idx="3713">
                  <c:v>0.44587625981190326</c:v>
                </c:pt>
                <c:pt idx="3714">
                  <c:v>0.44587649580969801</c:v>
                </c:pt>
                <c:pt idx="3715">
                  <c:v>0.44587673180749282</c:v>
                </c:pt>
                <c:pt idx="3716">
                  <c:v>0.44587696780528757</c:v>
                </c:pt>
                <c:pt idx="3717">
                  <c:v>0.44587720380308227</c:v>
                </c:pt>
                <c:pt idx="3718">
                  <c:v>0.44587743980087702</c:v>
                </c:pt>
                <c:pt idx="3719">
                  <c:v>0.44587767579867177</c:v>
                </c:pt>
                <c:pt idx="3720">
                  <c:v>0.44587791179646652</c:v>
                </c:pt>
                <c:pt idx="3721">
                  <c:v>0.44587814779426127</c:v>
                </c:pt>
                <c:pt idx="3722">
                  <c:v>0.44587838379205602</c:v>
                </c:pt>
                <c:pt idx="3723">
                  <c:v>0.44587861978985077</c:v>
                </c:pt>
                <c:pt idx="3724">
                  <c:v>0.44587885578764547</c:v>
                </c:pt>
                <c:pt idx="3725">
                  <c:v>0.44587909178544022</c:v>
                </c:pt>
                <c:pt idx="3726">
                  <c:v>0.44587932778323502</c:v>
                </c:pt>
                <c:pt idx="3727">
                  <c:v>0.44587956378102978</c:v>
                </c:pt>
                <c:pt idx="3728">
                  <c:v>0.44587979977882453</c:v>
                </c:pt>
                <c:pt idx="3729">
                  <c:v>0.44588003577661928</c:v>
                </c:pt>
                <c:pt idx="3730">
                  <c:v>0.44588027177441403</c:v>
                </c:pt>
                <c:pt idx="3731">
                  <c:v>0.44588050777220878</c:v>
                </c:pt>
                <c:pt idx="3732">
                  <c:v>0.44588074377000353</c:v>
                </c:pt>
                <c:pt idx="3733">
                  <c:v>0.44588097976779822</c:v>
                </c:pt>
                <c:pt idx="3734">
                  <c:v>0.44588121576559298</c:v>
                </c:pt>
                <c:pt idx="3735">
                  <c:v>0.44588145176338773</c:v>
                </c:pt>
                <c:pt idx="3736">
                  <c:v>0.44588168776118248</c:v>
                </c:pt>
                <c:pt idx="3737">
                  <c:v>0.44588192375897723</c:v>
                </c:pt>
                <c:pt idx="3738">
                  <c:v>0.44588215975677203</c:v>
                </c:pt>
                <c:pt idx="3739">
                  <c:v>0.44588239575456678</c:v>
                </c:pt>
                <c:pt idx="3740">
                  <c:v>0.44588263175236154</c:v>
                </c:pt>
                <c:pt idx="3741">
                  <c:v>0.44588286775015629</c:v>
                </c:pt>
                <c:pt idx="3742">
                  <c:v>0.44588310374795098</c:v>
                </c:pt>
                <c:pt idx="3743">
                  <c:v>0.44588333974574573</c:v>
                </c:pt>
                <c:pt idx="3744">
                  <c:v>0.44588357574354048</c:v>
                </c:pt>
                <c:pt idx="3745">
                  <c:v>0.44588381174133523</c:v>
                </c:pt>
                <c:pt idx="3746">
                  <c:v>0.44588404773912999</c:v>
                </c:pt>
                <c:pt idx="3747">
                  <c:v>0.44588428373692474</c:v>
                </c:pt>
                <c:pt idx="3748">
                  <c:v>0.44588451973471949</c:v>
                </c:pt>
                <c:pt idx="3749">
                  <c:v>0.44588475573251429</c:v>
                </c:pt>
                <c:pt idx="3750">
                  <c:v>0.44588499173030904</c:v>
                </c:pt>
                <c:pt idx="3751">
                  <c:v>0.44588522772810374</c:v>
                </c:pt>
                <c:pt idx="3752">
                  <c:v>0.44588546372589849</c:v>
                </c:pt>
                <c:pt idx="3753">
                  <c:v>0.44588569972369324</c:v>
                </c:pt>
                <c:pt idx="3754">
                  <c:v>0.44588593572148799</c:v>
                </c:pt>
                <c:pt idx="3755">
                  <c:v>0.44588617171928274</c:v>
                </c:pt>
                <c:pt idx="3756">
                  <c:v>0.44588640771707749</c:v>
                </c:pt>
                <c:pt idx="3757">
                  <c:v>0.44588664371487224</c:v>
                </c:pt>
                <c:pt idx="3758">
                  <c:v>0.44588687971266694</c:v>
                </c:pt>
                <c:pt idx="3759">
                  <c:v>0.44588711571046169</c:v>
                </c:pt>
                <c:pt idx="3760">
                  <c:v>0.4458873517082565</c:v>
                </c:pt>
                <c:pt idx="3761">
                  <c:v>0.44588758770605125</c:v>
                </c:pt>
                <c:pt idx="3762">
                  <c:v>0.445887823703846</c:v>
                </c:pt>
                <c:pt idx="3763">
                  <c:v>0.44588805970164075</c:v>
                </c:pt>
                <c:pt idx="3764">
                  <c:v>0.4458882956994355</c:v>
                </c:pt>
                <c:pt idx="3765">
                  <c:v>0.44588853169723025</c:v>
                </c:pt>
                <c:pt idx="3766">
                  <c:v>0.445888767695025</c:v>
                </c:pt>
                <c:pt idx="3767">
                  <c:v>0.4458890036928197</c:v>
                </c:pt>
                <c:pt idx="3768">
                  <c:v>0.44588923969061445</c:v>
                </c:pt>
                <c:pt idx="3769">
                  <c:v>0.4458894756884092</c:v>
                </c:pt>
                <c:pt idx="3770">
                  <c:v>0.44588971168620395</c:v>
                </c:pt>
                <c:pt idx="3771">
                  <c:v>0.4458899476839987</c:v>
                </c:pt>
                <c:pt idx="3772">
                  <c:v>0.44589018368179351</c:v>
                </c:pt>
                <c:pt idx="3773">
                  <c:v>0.44589041967958826</c:v>
                </c:pt>
                <c:pt idx="3774">
                  <c:v>0.44589065567738301</c:v>
                </c:pt>
                <c:pt idx="3775">
                  <c:v>0.44589089167517776</c:v>
                </c:pt>
                <c:pt idx="3776">
                  <c:v>0.44589112767297245</c:v>
                </c:pt>
                <c:pt idx="3777">
                  <c:v>0.4458913636707672</c:v>
                </c:pt>
                <c:pt idx="3778">
                  <c:v>0.44589159966856196</c:v>
                </c:pt>
                <c:pt idx="3779">
                  <c:v>0.44589183566635671</c:v>
                </c:pt>
                <c:pt idx="3780">
                  <c:v>0.44589207166415146</c:v>
                </c:pt>
                <c:pt idx="3781">
                  <c:v>0.44589230766194621</c:v>
                </c:pt>
                <c:pt idx="3782">
                  <c:v>0.4458925436597409</c:v>
                </c:pt>
                <c:pt idx="3783">
                  <c:v>0.44589277965753576</c:v>
                </c:pt>
                <c:pt idx="3784">
                  <c:v>0.44589301565533052</c:v>
                </c:pt>
                <c:pt idx="3785">
                  <c:v>0.44589325165312521</c:v>
                </c:pt>
                <c:pt idx="3786">
                  <c:v>0.44589348765091996</c:v>
                </c:pt>
                <c:pt idx="3787">
                  <c:v>0.44589372364871471</c:v>
                </c:pt>
                <c:pt idx="3788">
                  <c:v>0.44589395964650946</c:v>
                </c:pt>
                <c:pt idx="3789">
                  <c:v>0.44589419564430421</c:v>
                </c:pt>
                <c:pt idx="3790">
                  <c:v>0.44589443164209897</c:v>
                </c:pt>
                <c:pt idx="3791">
                  <c:v>0.44589466763989366</c:v>
                </c:pt>
                <c:pt idx="3792">
                  <c:v>0.44589490363768841</c:v>
                </c:pt>
                <c:pt idx="3793">
                  <c:v>0.44589513963548316</c:v>
                </c:pt>
                <c:pt idx="3794">
                  <c:v>0.44589537563327797</c:v>
                </c:pt>
                <c:pt idx="3795">
                  <c:v>0.44589561163107272</c:v>
                </c:pt>
                <c:pt idx="3796">
                  <c:v>0.44589584762886747</c:v>
                </c:pt>
                <c:pt idx="3797">
                  <c:v>0.44589608362666222</c:v>
                </c:pt>
                <c:pt idx="3798">
                  <c:v>0.44589631962445697</c:v>
                </c:pt>
                <c:pt idx="3799">
                  <c:v>0.44589655562225172</c:v>
                </c:pt>
                <c:pt idx="3800">
                  <c:v>0.44589679162004647</c:v>
                </c:pt>
                <c:pt idx="3801">
                  <c:v>0.44589702761784117</c:v>
                </c:pt>
                <c:pt idx="3802">
                  <c:v>0.44589726361563592</c:v>
                </c:pt>
                <c:pt idx="3803">
                  <c:v>0.44589749961343067</c:v>
                </c:pt>
                <c:pt idx="3804">
                  <c:v>0.44589773561122542</c:v>
                </c:pt>
                <c:pt idx="3805">
                  <c:v>0.44589797160902017</c:v>
                </c:pt>
                <c:pt idx="3806">
                  <c:v>0.44589820760681498</c:v>
                </c:pt>
                <c:pt idx="3807">
                  <c:v>0.44589844360460973</c:v>
                </c:pt>
                <c:pt idx="3808">
                  <c:v>0.44589867960240448</c:v>
                </c:pt>
                <c:pt idx="3809">
                  <c:v>0.44589891560019923</c:v>
                </c:pt>
                <c:pt idx="3810">
                  <c:v>0.44589915159799393</c:v>
                </c:pt>
                <c:pt idx="3811">
                  <c:v>0.44589938759578868</c:v>
                </c:pt>
                <c:pt idx="3812">
                  <c:v>0.44589962359358343</c:v>
                </c:pt>
                <c:pt idx="3813">
                  <c:v>0.44589985959137818</c:v>
                </c:pt>
                <c:pt idx="3814">
                  <c:v>0.44590009558917293</c:v>
                </c:pt>
                <c:pt idx="3815">
                  <c:v>0.44590033158696768</c:v>
                </c:pt>
                <c:pt idx="3816">
                  <c:v>0.44590056758476238</c:v>
                </c:pt>
                <c:pt idx="3817">
                  <c:v>0.44590080358255724</c:v>
                </c:pt>
                <c:pt idx="3818">
                  <c:v>0.44590103958035199</c:v>
                </c:pt>
                <c:pt idx="3819">
                  <c:v>0.44590127557814668</c:v>
                </c:pt>
                <c:pt idx="3820">
                  <c:v>0.44590151157594143</c:v>
                </c:pt>
                <c:pt idx="3821">
                  <c:v>0.44590174757373618</c:v>
                </c:pt>
                <c:pt idx="3822">
                  <c:v>0.44590198357153094</c:v>
                </c:pt>
                <c:pt idx="3823">
                  <c:v>0.44590221956932569</c:v>
                </c:pt>
                <c:pt idx="3824">
                  <c:v>0.44590245556712044</c:v>
                </c:pt>
                <c:pt idx="3825">
                  <c:v>0.44590269156491513</c:v>
                </c:pt>
                <c:pt idx="3826">
                  <c:v>0.44590292756270988</c:v>
                </c:pt>
                <c:pt idx="3827">
                  <c:v>0.44590316356050463</c:v>
                </c:pt>
                <c:pt idx="3828">
                  <c:v>0.44590339955829938</c:v>
                </c:pt>
                <c:pt idx="3829">
                  <c:v>0.44590363555609419</c:v>
                </c:pt>
                <c:pt idx="3830">
                  <c:v>0.44590387155388894</c:v>
                </c:pt>
                <c:pt idx="3831">
                  <c:v>0.44590410755168369</c:v>
                </c:pt>
                <c:pt idx="3832">
                  <c:v>0.44590434354947844</c:v>
                </c:pt>
                <c:pt idx="3833">
                  <c:v>0.44590457954727319</c:v>
                </c:pt>
                <c:pt idx="3834">
                  <c:v>0.44590481554506789</c:v>
                </c:pt>
                <c:pt idx="3835">
                  <c:v>0.44590505154286264</c:v>
                </c:pt>
                <c:pt idx="3836">
                  <c:v>0.44590528754065739</c:v>
                </c:pt>
                <c:pt idx="3837">
                  <c:v>0.44590552353845214</c:v>
                </c:pt>
                <c:pt idx="3838">
                  <c:v>0.44590575953624689</c:v>
                </c:pt>
                <c:pt idx="3839">
                  <c:v>0.44590599553404164</c:v>
                </c:pt>
                <c:pt idx="3840">
                  <c:v>0.44590623153183645</c:v>
                </c:pt>
                <c:pt idx="3841">
                  <c:v>0.4459064675296312</c:v>
                </c:pt>
                <c:pt idx="3842">
                  <c:v>0.44590670352742595</c:v>
                </c:pt>
                <c:pt idx="3843">
                  <c:v>0.44590693952522065</c:v>
                </c:pt>
                <c:pt idx="3844">
                  <c:v>0.4459071755230154</c:v>
                </c:pt>
                <c:pt idx="3845">
                  <c:v>0.44590741152081015</c:v>
                </c:pt>
                <c:pt idx="3846">
                  <c:v>0.4459076475186049</c:v>
                </c:pt>
                <c:pt idx="3847">
                  <c:v>0.44590788351639965</c:v>
                </c:pt>
                <c:pt idx="3848">
                  <c:v>0.4459081195141944</c:v>
                </c:pt>
                <c:pt idx="3849">
                  <c:v>0.44590835551198915</c:v>
                </c:pt>
                <c:pt idx="3850">
                  <c:v>0.44590859150978385</c:v>
                </c:pt>
                <c:pt idx="3851">
                  <c:v>0.44590882750757871</c:v>
                </c:pt>
                <c:pt idx="3852">
                  <c:v>0.4459090635053734</c:v>
                </c:pt>
                <c:pt idx="3853">
                  <c:v>0.44590929950316815</c:v>
                </c:pt>
                <c:pt idx="3854">
                  <c:v>0.44590953550096291</c:v>
                </c:pt>
                <c:pt idx="3855">
                  <c:v>0.44590977149875766</c:v>
                </c:pt>
                <c:pt idx="3856">
                  <c:v>0.44591000749655241</c:v>
                </c:pt>
                <c:pt idx="3857">
                  <c:v>0.44591024349434716</c:v>
                </c:pt>
                <c:pt idx="3858">
                  <c:v>0.44591047949214191</c:v>
                </c:pt>
                <c:pt idx="3859">
                  <c:v>0.4459107154899366</c:v>
                </c:pt>
                <c:pt idx="3860">
                  <c:v>0.44591095148773136</c:v>
                </c:pt>
                <c:pt idx="3861">
                  <c:v>0.44591118748552611</c:v>
                </c:pt>
                <c:pt idx="3862">
                  <c:v>0.44591142348332086</c:v>
                </c:pt>
                <c:pt idx="3863">
                  <c:v>0.44591165948111566</c:v>
                </c:pt>
                <c:pt idx="3864">
                  <c:v>0.44591189547891041</c:v>
                </c:pt>
                <c:pt idx="3865">
                  <c:v>0.44591213147670516</c:v>
                </c:pt>
                <c:pt idx="3866">
                  <c:v>0.44591236747449992</c:v>
                </c:pt>
                <c:pt idx="3867">
                  <c:v>0.44591260347229467</c:v>
                </c:pt>
                <c:pt idx="3868">
                  <c:v>0.44591283947008936</c:v>
                </c:pt>
                <c:pt idx="3869">
                  <c:v>0.44591307546788411</c:v>
                </c:pt>
                <c:pt idx="3870">
                  <c:v>0.44591331146567886</c:v>
                </c:pt>
                <c:pt idx="3871">
                  <c:v>0.44591354746347361</c:v>
                </c:pt>
                <c:pt idx="3872">
                  <c:v>0.44591378346126836</c:v>
                </c:pt>
                <c:pt idx="3873">
                  <c:v>0.44591401945906312</c:v>
                </c:pt>
                <c:pt idx="3874">
                  <c:v>0.44591425545685792</c:v>
                </c:pt>
                <c:pt idx="3875">
                  <c:v>0.44591449145465267</c:v>
                </c:pt>
                <c:pt idx="3876">
                  <c:v>0.44591472745244742</c:v>
                </c:pt>
                <c:pt idx="3877">
                  <c:v>0.44591496345024212</c:v>
                </c:pt>
                <c:pt idx="3878">
                  <c:v>0.44591519944803687</c:v>
                </c:pt>
                <c:pt idx="3879">
                  <c:v>0.44591543544583162</c:v>
                </c:pt>
                <c:pt idx="3880">
                  <c:v>0.44591567144362637</c:v>
                </c:pt>
                <c:pt idx="3881">
                  <c:v>0.44591590744142112</c:v>
                </c:pt>
                <c:pt idx="3882">
                  <c:v>0.44591614343921587</c:v>
                </c:pt>
                <c:pt idx="3883">
                  <c:v>0.44591637943701062</c:v>
                </c:pt>
                <c:pt idx="3884">
                  <c:v>0.44591661543480532</c:v>
                </c:pt>
                <c:pt idx="3885">
                  <c:v>0.44591685143260018</c:v>
                </c:pt>
                <c:pt idx="3886">
                  <c:v>0.44591708743039488</c:v>
                </c:pt>
                <c:pt idx="3887">
                  <c:v>0.44591732342818963</c:v>
                </c:pt>
                <c:pt idx="3888">
                  <c:v>0.44591755942598438</c:v>
                </c:pt>
                <c:pt idx="3889">
                  <c:v>0.44591779542377913</c:v>
                </c:pt>
                <c:pt idx="3890">
                  <c:v>0.44591803142157388</c:v>
                </c:pt>
                <c:pt idx="3891">
                  <c:v>0.44591826741936863</c:v>
                </c:pt>
                <c:pt idx="3892">
                  <c:v>0.44591850341716338</c:v>
                </c:pt>
                <c:pt idx="3893">
                  <c:v>0.44591873941495808</c:v>
                </c:pt>
                <c:pt idx="3894">
                  <c:v>0.44591897541275283</c:v>
                </c:pt>
                <c:pt idx="3895">
                  <c:v>0.44591921141054758</c:v>
                </c:pt>
                <c:pt idx="3896">
                  <c:v>0.44591944740834233</c:v>
                </c:pt>
                <c:pt idx="3897">
                  <c:v>0.44591968340613714</c:v>
                </c:pt>
                <c:pt idx="3898">
                  <c:v>0.44591991940393189</c:v>
                </c:pt>
                <c:pt idx="3899">
                  <c:v>0.44592015540172664</c:v>
                </c:pt>
                <c:pt idx="3900">
                  <c:v>0.44592039139952139</c:v>
                </c:pt>
                <c:pt idx="3901">
                  <c:v>0.44592062739731614</c:v>
                </c:pt>
                <c:pt idx="3902">
                  <c:v>0.44592086339511083</c:v>
                </c:pt>
                <c:pt idx="3903">
                  <c:v>0.44592109939290558</c:v>
                </c:pt>
                <c:pt idx="3904">
                  <c:v>0.44592133539070034</c:v>
                </c:pt>
                <c:pt idx="3905">
                  <c:v>0.44592157138849509</c:v>
                </c:pt>
                <c:pt idx="3906">
                  <c:v>0.44592180738628984</c:v>
                </c:pt>
                <c:pt idx="3907">
                  <c:v>0.44592204338408459</c:v>
                </c:pt>
                <c:pt idx="3908">
                  <c:v>0.44592227938187939</c:v>
                </c:pt>
                <c:pt idx="3909">
                  <c:v>0.44592251537967414</c:v>
                </c:pt>
                <c:pt idx="3910">
                  <c:v>0.4459227513774689</c:v>
                </c:pt>
                <c:pt idx="3911">
                  <c:v>0.44592298737526359</c:v>
                </c:pt>
                <c:pt idx="3912">
                  <c:v>0.44592322337305834</c:v>
                </c:pt>
                <c:pt idx="3913">
                  <c:v>0.44592345937085309</c:v>
                </c:pt>
                <c:pt idx="3914">
                  <c:v>0.44592369536864784</c:v>
                </c:pt>
                <c:pt idx="3915">
                  <c:v>0.44592393136644259</c:v>
                </c:pt>
                <c:pt idx="3916">
                  <c:v>0.44592416736423734</c:v>
                </c:pt>
                <c:pt idx="3917">
                  <c:v>0.4459244033620321</c:v>
                </c:pt>
                <c:pt idx="3918">
                  <c:v>0.44592463935982679</c:v>
                </c:pt>
                <c:pt idx="3919">
                  <c:v>0.44592487535762154</c:v>
                </c:pt>
                <c:pt idx="3920">
                  <c:v>0.44592511135541635</c:v>
                </c:pt>
                <c:pt idx="3921">
                  <c:v>0.4459253473532111</c:v>
                </c:pt>
                <c:pt idx="3922">
                  <c:v>0.44592558335100585</c:v>
                </c:pt>
                <c:pt idx="3923">
                  <c:v>0.4459258193488006</c:v>
                </c:pt>
                <c:pt idx="3924">
                  <c:v>0.44592605534659535</c:v>
                </c:pt>
                <c:pt idx="3925">
                  <c:v>0.4459262913443901</c:v>
                </c:pt>
                <c:pt idx="3926">
                  <c:v>0.44592652734218485</c:v>
                </c:pt>
                <c:pt idx="3927">
                  <c:v>0.44592676333997955</c:v>
                </c:pt>
                <c:pt idx="3928">
                  <c:v>0.4459269993377743</c:v>
                </c:pt>
                <c:pt idx="3929">
                  <c:v>0.44592723533556905</c:v>
                </c:pt>
                <c:pt idx="3930">
                  <c:v>0.4459274713333638</c:v>
                </c:pt>
                <c:pt idx="3931">
                  <c:v>0.44592770733115861</c:v>
                </c:pt>
                <c:pt idx="3932">
                  <c:v>0.44592794332895336</c:v>
                </c:pt>
                <c:pt idx="3933">
                  <c:v>0.44592817932674811</c:v>
                </c:pt>
                <c:pt idx="3934">
                  <c:v>0.44592841532454286</c:v>
                </c:pt>
                <c:pt idx="3935">
                  <c:v>0.44592865132233761</c:v>
                </c:pt>
                <c:pt idx="3936">
                  <c:v>0.44592888732013231</c:v>
                </c:pt>
                <c:pt idx="3937">
                  <c:v>0.44592912331792706</c:v>
                </c:pt>
                <c:pt idx="3938">
                  <c:v>0.44592935931572181</c:v>
                </c:pt>
                <c:pt idx="3939">
                  <c:v>0.44592959531351656</c:v>
                </c:pt>
                <c:pt idx="3940">
                  <c:v>0.44592983131131131</c:v>
                </c:pt>
                <c:pt idx="3941">
                  <c:v>0.44593006730910606</c:v>
                </c:pt>
                <c:pt idx="3942">
                  <c:v>0.44593030330690087</c:v>
                </c:pt>
                <c:pt idx="3943">
                  <c:v>0.44593053930469562</c:v>
                </c:pt>
                <c:pt idx="3944">
                  <c:v>0.44593077530249037</c:v>
                </c:pt>
                <c:pt idx="3945">
                  <c:v>0.44593101130028506</c:v>
                </c:pt>
                <c:pt idx="3946">
                  <c:v>0.44593124729807981</c:v>
                </c:pt>
                <c:pt idx="3947">
                  <c:v>0.44593148329587456</c:v>
                </c:pt>
                <c:pt idx="3948">
                  <c:v>0.44593171929366932</c:v>
                </c:pt>
                <c:pt idx="3949">
                  <c:v>0.44593195529146407</c:v>
                </c:pt>
                <c:pt idx="3950">
                  <c:v>0.44593219128925882</c:v>
                </c:pt>
                <c:pt idx="3951">
                  <c:v>0.44593242728705351</c:v>
                </c:pt>
                <c:pt idx="3952">
                  <c:v>0.44593266328484826</c:v>
                </c:pt>
                <c:pt idx="3953">
                  <c:v>0.44593289928264301</c:v>
                </c:pt>
                <c:pt idx="3954">
                  <c:v>0.44593313528043782</c:v>
                </c:pt>
                <c:pt idx="3955">
                  <c:v>0.44593337127823257</c:v>
                </c:pt>
                <c:pt idx="3956">
                  <c:v>0.44593360727602732</c:v>
                </c:pt>
                <c:pt idx="3957">
                  <c:v>0.44593384327382207</c:v>
                </c:pt>
                <c:pt idx="3958">
                  <c:v>0.44593407927161682</c:v>
                </c:pt>
                <c:pt idx="3959">
                  <c:v>0.44593431526941157</c:v>
                </c:pt>
                <c:pt idx="3960">
                  <c:v>0.44593455126720627</c:v>
                </c:pt>
                <c:pt idx="3961">
                  <c:v>0.44593478726500102</c:v>
                </c:pt>
                <c:pt idx="3962">
                  <c:v>0.44593502326279577</c:v>
                </c:pt>
                <c:pt idx="3963">
                  <c:v>0.44593525926059052</c:v>
                </c:pt>
                <c:pt idx="3964">
                  <c:v>0.44593549525838527</c:v>
                </c:pt>
                <c:pt idx="3965">
                  <c:v>0.44593573125618008</c:v>
                </c:pt>
                <c:pt idx="3966">
                  <c:v>0.44593596725397483</c:v>
                </c:pt>
                <c:pt idx="3967">
                  <c:v>0.44593620325176958</c:v>
                </c:pt>
                <c:pt idx="3968">
                  <c:v>0.44593643924956433</c:v>
                </c:pt>
                <c:pt idx="3969">
                  <c:v>0.44593667524735903</c:v>
                </c:pt>
                <c:pt idx="3970">
                  <c:v>0.44593691124515378</c:v>
                </c:pt>
                <c:pt idx="3971">
                  <c:v>0.44593714724294853</c:v>
                </c:pt>
                <c:pt idx="3972">
                  <c:v>0.44593738324074328</c:v>
                </c:pt>
                <c:pt idx="3973">
                  <c:v>0.44593761923853803</c:v>
                </c:pt>
                <c:pt idx="3974">
                  <c:v>0.44593785523633278</c:v>
                </c:pt>
                <c:pt idx="3975">
                  <c:v>0.44593809123412753</c:v>
                </c:pt>
                <c:pt idx="3976">
                  <c:v>0.44593832723192234</c:v>
                </c:pt>
                <c:pt idx="3977">
                  <c:v>0.44593856322971709</c:v>
                </c:pt>
                <c:pt idx="3978">
                  <c:v>0.44593879922751184</c:v>
                </c:pt>
                <c:pt idx="3979">
                  <c:v>0.44593903522530653</c:v>
                </c:pt>
                <c:pt idx="3980">
                  <c:v>0.44593927122310129</c:v>
                </c:pt>
                <c:pt idx="3981">
                  <c:v>0.44593950722089604</c:v>
                </c:pt>
                <c:pt idx="3982">
                  <c:v>0.44593974321869079</c:v>
                </c:pt>
                <c:pt idx="3983">
                  <c:v>0.44593997921648554</c:v>
                </c:pt>
                <c:pt idx="3984">
                  <c:v>0.44594021521428029</c:v>
                </c:pt>
                <c:pt idx="3985">
                  <c:v>0.44594045121207498</c:v>
                </c:pt>
                <c:pt idx="3986">
                  <c:v>0.44594068720986973</c:v>
                </c:pt>
                <c:pt idx="3987">
                  <c:v>0.44594092320766449</c:v>
                </c:pt>
                <c:pt idx="3988">
                  <c:v>0.44594115920545929</c:v>
                </c:pt>
                <c:pt idx="3989">
                  <c:v>0.44594139520325404</c:v>
                </c:pt>
                <c:pt idx="3990">
                  <c:v>0.44594163120104879</c:v>
                </c:pt>
                <c:pt idx="3991">
                  <c:v>0.44594186719884354</c:v>
                </c:pt>
                <c:pt idx="3992">
                  <c:v>0.4459421031966383</c:v>
                </c:pt>
                <c:pt idx="3993">
                  <c:v>0.44594233919443305</c:v>
                </c:pt>
                <c:pt idx="3994">
                  <c:v>0.44594257519222774</c:v>
                </c:pt>
                <c:pt idx="3995">
                  <c:v>0.44594281119002249</c:v>
                </c:pt>
                <c:pt idx="3996">
                  <c:v>0.44594304718781724</c:v>
                </c:pt>
                <c:pt idx="3997">
                  <c:v>0.44594328318561199</c:v>
                </c:pt>
                <c:pt idx="3998">
                  <c:v>0.44594351918340674</c:v>
                </c:pt>
                <c:pt idx="3999">
                  <c:v>0.44594375518120155</c:v>
                </c:pt>
                <c:pt idx="4000">
                  <c:v>0.4459439911789963</c:v>
                </c:pt>
                <c:pt idx="4001">
                  <c:v>0.44594422717679105</c:v>
                </c:pt>
                <c:pt idx="4002">
                  <c:v>0.4459444631745858</c:v>
                </c:pt>
                <c:pt idx="4003">
                  <c:v>0.4459446991723805</c:v>
                </c:pt>
                <c:pt idx="4004">
                  <c:v>0.44594493517017525</c:v>
                </c:pt>
                <c:pt idx="4005">
                  <c:v>0.44594517116797</c:v>
                </c:pt>
                <c:pt idx="4006">
                  <c:v>0.44594540716576475</c:v>
                </c:pt>
                <c:pt idx="4007">
                  <c:v>0.4459456431635595</c:v>
                </c:pt>
                <c:pt idx="4008">
                  <c:v>0.44594587916135425</c:v>
                </c:pt>
                <c:pt idx="4009">
                  <c:v>0.445946115159149</c:v>
                </c:pt>
                <c:pt idx="4010">
                  <c:v>0.4459463511569437</c:v>
                </c:pt>
                <c:pt idx="4011">
                  <c:v>0.44594658715473856</c:v>
                </c:pt>
                <c:pt idx="4012">
                  <c:v>0.44594682315253326</c:v>
                </c:pt>
                <c:pt idx="4013">
                  <c:v>0.44594705915032801</c:v>
                </c:pt>
                <c:pt idx="4014">
                  <c:v>0.44594729514812276</c:v>
                </c:pt>
                <c:pt idx="4015">
                  <c:v>0.44594753114591751</c:v>
                </c:pt>
                <c:pt idx="4016">
                  <c:v>0.44594776714371226</c:v>
                </c:pt>
                <c:pt idx="4017">
                  <c:v>0.44594800314150701</c:v>
                </c:pt>
                <c:pt idx="4018">
                  <c:v>0.44594823913930176</c:v>
                </c:pt>
                <c:pt idx="4019">
                  <c:v>0.44594847513709646</c:v>
                </c:pt>
                <c:pt idx="4020">
                  <c:v>0.44594871113489121</c:v>
                </c:pt>
                <c:pt idx="4021">
                  <c:v>0.44594894713268596</c:v>
                </c:pt>
                <c:pt idx="4022">
                  <c:v>0.44594918313048076</c:v>
                </c:pt>
                <c:pt idx="4023">
                  <c:v>0.44594941912827551</c:v>
                </c:pt>
                <c:pt idx="4024">
                  <c:v>0.44594965512607027</c:v>
                </c:pt>
                <c:pt idx="4025">
                  <c:v>0.44594989112386502</c:v>
                </c:pt>
                <c:pt idx="4026">
                  <c:v>0.44595012712165977</c:v>
                </c:pt>
                <c:pt idx="4027">
                  <c:v>0.44595036311945452</c:v>
                </c:pt>
                <c:pt idx="4028">
                  <c:v>0.44595059911724921</c:v>
                </c:pt>
                <c:pt idx="4029">
                  <c:v>0.44595083511504396</c:v>
                </c:pt>
                <c:pt idx="4030">
                  <c:v>0.44595107111283872</c:v>
                </c:pt>
                <c:pt idx="4031">
                  <c:v>0.44595130711063347</c:v>
                </c:pt>
                <c:pt idx="4032">
                  <c:v>0.44595154310842822</c:v>
                </c:pt>
                <c:pt idx="4033">
                  <c:v>0.44595177910622302</c:v>
                </c:pt>
                <c:pt idx="4034">
                  <c:v>0.44595201510401777</c:v>
                </c:pt>
                <c:pt idx="4035">
                  <c:v>0.44595225110181252</c:v>
                </c:pt>
                <c:pt idx="4036">
                  <c:v>0.44595248709960728</c:v>
                </c:pt>
                <c:pt idx="4037">
                  <c:v>0.44595272309740197</c:v>
                </c:pt>
                <c:pt idx="4038">
                  <c:v>0.44595295909519672</c:v>
                </c:pt>
                <c:pt idx="4039">
                  <c:v>0.44595319509299147</c:v>
                </c:pt>
                <c:pt idx="4040">
                  <c:v>0.44595343109078622</c:v>
                </c:pt>
                <c:pt idx="4041">
                  <c:v>0.44595366708858097</c:v>
                </c:pt>
                <c:pt idx="4042">
                  <c:v>0.44595390308637572</c:v>
                </c:pt>
                <c:pt idx="4043">
                  <c:v>0.44595413908417048</c:v>
                </c:pt>
                <c:pt idx="4044">
                  <c:v>0.44595437508196517</c:v>
                </c:pt>
                <c:pt idx="4045">
                  <c:v>0.44595461107976003</c:v>
                </c:pt>
                <c:pt idx="4046">
                  <c:v>0.44595484707755473</c:v>
                </c:pt>
                <c:pt idx="4047">
                  <c:v>0.44595508307534948</c:v>
                </c:pt>
                <c:pt idx="4048">
                  <c:v>0.44595531907314423</c:v>
                </c:pt>
                <c:pt idx="4049">
                  <c:v>0.44595555507093898</c:v>
                </c:pt>
                <c:pt idx="4050">
                  <c:v>0.44595579106873373</c:v>
                </c:pt>
                <c:pt idx="4051">
                  <c:v>0.44595602706652848</c:v>
                </c:pt>
                <c:pt idx="4052">
                  <c:v>0.44595626306432323</c:v>
                </c:pt>
                <c:pt idx="4053">
                  <c:v>0.44595649906211793</c:v>
                </c:pt>
                <c:pt idx="4054">
                  <c:v>0.44595673505991268</c:v>
                </c:pt>
                <c:pt idx="4055">
                  <c:v>0.44595697105770743</c:v>
                </c:pt>
                <c:pt idx="4056">
                  <c:v>0.44595720705550224</c:v>
                </c:pt>
                <c:pt idx="4057">
                  <c:v>0.44595744305329699</c:v>
                </c:pt>
                <c:pt idx="4058">
                  <c:v>0.44595767905109174</c:v>
                </c:pt>
                <c:pt idx="4059">
                  <c:v>0.44595791504888649</c:v>
                </c:pt>
                <c:pt idx="4060">
                  <c:v>0.44595815104668124</c:v>
                </c:pt>
                <c:pt idx="4061">
                  <c:v>0.44595838704447599</c:v>
                </c:pt>
                <c:pt idx="4062">
                  <c:v>0.44595862304227069</c:v>
                </c:pt>
                <c:pt idx="4063">
                  <c:v>0.44595885904006544</c:v>
                </c:pt>
                <c:pt idx="4064">
                  <c:v>0.44595909503786019</c:v>
                </c:pt>
                <c:pt idx="4065">
                  <c:v>0.44595933103565494</c:v>
                </c:pt>
                <c:pt idx="4066">
                  <c:v>0.44595956703344969</c:v>
                </c:pt>
                <c:pt idx="4067">
                  <c:v>0.44595980303124449</c:v>
                </c:pt>
                <c:pt idx="4068">
                  <c:v>0.44596003902903925</c:v>
                </c:pt>
                <c:pt idx="4069">
                  <c:v>0.445960275026834</c:v>
                </c:pt>
                <c:pt idx="4070">
                  <c:v>0.44596051102462875</c:v>
                </c:pt>
                <c:pt idx="4071">
                  <c:v>0.44596074702242344</c:v>
                </c:pt>
                <c:pt idx="4072">
                  <c:v>0.44596098302021819</c:v>
                </c:pt>
                <c:pt idx="4073">
                  <c:v>0.44596121901801294</c:v>
                </c:pt>
                <c:pt idx="4074">
                  <c:v>0.4459614550158077</c:v>
                </c:pt>
                <c:pt idx="4075">
                  <c:v>0.44596169101360245</c:v>
                </c:pt>
                <c:pt idx="4076">
                  <c:v>0.4459619270113972</c:v>
                </c:pt>
                <c:pt idx="4077">
                  <c:v>0.44596216300919195</c:v>
                </c:pt>
                <c:pt idx="4078">
                  <c:v>0.44596239900698664</c:v>
                </c:pt>
                <c:pt idx="4079">
                  <c:v>0.4459626350047815</c:v>
                </c:pt>
                <c:pt idx="4080">
                  <c:v>0.4459628710025762</c:v>
                </c:pt>
                <c:pt idx="4081">
                  <c:v>0.44596310700037095</c:v>
                </c:pt>
                <c:pt idx="4082">
                  <c:v>0.4459633429981657</c:v>
                </c:pt>
                <c:pt idx="4083">
                  <c:v>0.44596357899596045</c:v>
                </c:pt>
                <c:pt idx="4084">
                  <c:v>0.4459638149937552</c:v>
                </c:pt>
                <c:pt idx="4085">
                  <c:v>0.44596405099154995</c:v>
                </c:pt>
                <c:pt idx="4086">
                  <c:v>0.4459642869893447</c:v>
                </c:pt>
                <c:pt idx="4087">
                  <c:v>0.4459645229871394</c:v>
                </c:pt>
                <c:pt idx="4088">
                  <c:v>0.44596475898493415</c:v>
                </c:pt>
                <c:pt idx="4089">
                  <c:v>0.4459649949827289</c:v>
                </c:pt>
                <c:pt idx="4090">
                  <c:v>0.44596523098052371</c:v>
                </c:pt>
                <c:pt idx="4091">
                  <c:v>0.44596546697831846</c:v>
                </c:pt>
                <c:pt idx="4092">
                  <c:v>0.44596570297611321</c:v>
                </c:pt>
                <c:pt idx="4093">
                  <c:v>0.44596593897390796</c:v>
                </c:pt>
                <c:pt idx="4094">
                  <c:v>0.44596617497170271</c:v>
                </c:pt>
                <c:pt idx="4095">
                  <c:v>0.44596641096949746</c:v>
                </c:pt>
                <c:pt idx="4096">
                  <c:v>0.44596664696729216</c:v>
                </c:pt>
                <c:pt idx="4097">
                  <c:v>0.44596688296508691</c:v>
                </c:pt>
                <c:pt idx="4098">
                  <c:v>0.44596711896288166</c:v>
                </c:pt>
                <c:pt idx="4099">
                  <c:v>0.44596735496067641</c:v>
                </c:pt>
                <c:pt idx="4100">
                  <c:v>0.44596759095847116</c:v>
                </c:pt>
                <c:pt idx="4101">
                  <c:v>0.44596782695626591</c:v>
                </c:pt>
                <c:pt idx="4102">
                  <c:v>0.44596806295406072</c:v>
                </c:pt>
                <c:pt idx="4103">
                  <c:v>0.44596829895185547</c:v>
                </c:pt>
                <c:pt idx="4104">
                  <c:v>0.44596853494965022</c:v>
                </c:pt>
                <c:pt idx="4105">
                  <c:v>0.44596877094744491</c:v>
                </c:pt>
                <c:pt idx="4106">
                  <c:v>0.44596900694523967</c:v>
                </c:pt>
                <c:pt idx="4107">
                  <c:v>0.44596924294303442</c:v>
                </c:pt>
                <c:pt idx="4108">
                  <c:v>0.44596947894082917</c:v>
                </c:pt>
                <c:pt idx="4109">
                  <c:v>0.44596971493862392</c:v>
                </c:pt>
                <c:pt idx="4110">
                  <c:v>0.44596995093641867</c:v>
                </c:pt>
                <c:pt idx="4111">
                  <c:v>0.44597018693421336</c:v>
                </c:pt>
                <c:pt idx="4112">
                  <c:v>0.44597042293200811</c:v>
                </c:pt>
                <c:pt idx="4113">
                  <c:v>0.44597065892980298</c:v>
                </c:pt>
                <c:pt idx="4114">
                  <c:v>0.44597089492759767</c:v>
                </c:pt>
                <c:pt idx="4115">
                  <c:v>0.44597113092539242</c:v>
                </c:pt>
                <c:pt idx="4116">
                  <c:v>0.44597136692318717</c:v>
                </c:pt>
                <c:pt idx="4117">
                  <c:v>0.44597160292098192</c:v>
                </c:pt>
                <c:pt idx="4118">
                  <c:v>0.44597183891877668</c:v>
                </c:pt>
                <c:pt idx="4119">
                  <c:v>0.44597207491657143</c:v>
                </c:pt>
                <c:pt idx="4120">
                  <c:v>0.44597231091436612</c:v>
                </c:pt>
                <c:pt idx="4121">
                  <c:v>0.44597254691216087</c:v>
                </c:pt>
                <c:pt idx="4122">
                  <c:v>0.44597278290995562</c:v>
                </c:pt>
                <c:pt idx="4123">
                  <c:v>0.44597301890775037</c:v>
                </c:pt>
                <c:pt idx="4124">
                  <c:v>0.44597325490554518</c:v>
                </c:pt>
                <c:pt idx="4125">
                  <c:v>0.44597349090333993</c:v>
                </c:pt>
                <c:pt idx="4126">
                  <c:v>0.44597372690113468</c:v>
                </c:pt>
                <c:pt idx="4127">
                  <c:v>0.44597396289892943</c:v>
                </c:pt>
                <c:pt idx="4128">
                  <c:v>0.44597419889672418</c:v>
                </c:pt>
                <c:pt idx="4129">
                  <c:v>0.44597443489451888</c:v>
                </c:pt>
                <c:pt idx="4130">
                  <c:v>0.44597467089231363</c:v>
                </c:pt>
                <c:pt idx="4131">
                  <c:v>0.44597490689010838</c:v>
                </c:pt>
                <c:pt idx="4132">
                  <c:v>0.44597514288790313</c:v>
                </c:pt>
                <c:pt idx="4133">
                  <c:v>0.44597537888569788</c:v>
                </c:pt>
                <c:pt idx="4134">
                  <c:v>0.44597561488349263</c:v>
                </c:pt>
                <c:pt idx="4135">
                  <c:v>0.44597585088128738</c:v>
                </c:pt>
                <c:pt idx="4136">
                  <c:v>0.44597608687908219</c:v>
                </c:pt>
                <c:pt idx="4137">
                  <c:v>0.44597632287687694</c:v>
                </c:pt>
                <c:pt idx="4138">
                  <c:v>0.44597655887467164</c:v>
                </c:pt>
                <c:pt idx="4139">
                  <c:v>0.44597679487246639</c:v>
                </c:pt>
                <c:pt idx="4140">
                  <c:v>0.44597703087026114</c:v>
                </c:pt>
                <c:pt idx="4141">
                  <c:v>0.44597726686805589</c:v>
                </c:pt>
                <c:pt idx="4142">
                  <c:v>0.44597750286585064</c:v>
                </c:pt>
                <c:pt idx="4143">
                  <c:v>0.44597773886364539</c:v>
                </c:pt>
                <c:pt idx="4144">
                  <c:v>0.44597797486144014</c:v>
                </c:pt>
                <c:pt idx="4145">
                  <c:v>0.44597821085923484</c:v>
                </c:pt>
                <c:pt idx="4146">
                  <c:v>0.44597844685702959</c:v>
                </c:pt>
                <c:pt idx="4147">
                  <c:v>0.44597868285482439</c:v>
                </c:pt>
                <c:pt idx="4148">
                  <c:v>0.44597891885261914</c:v>
                </c:pt>
                <c:pt idx="4149">
                  <c:v>0.44597915485041389</c:v>
                </c:pt>
                <c:pt idx="4150">
                  <c:v>0.44597939084820865</c:v>
                </c:pt>
                <c:pt idx="4151">
                  <c:v>0.4459796268460034</c:v>
                </c:pt>
                <c:pt idx="4152">
                  <c:v>0.44597986284379815</c:v>
                </c:pt>
                <c:pt idx="4153">
                  <c:v>0.4459800988415929</c:v>
                </c:pt>
                <c:pt idx="4154">
                  <c:v>0.44598033483938759</c:v>
                </c:pt>
                <c:pt idx="4155">
                  <c:v>0.44598057083718234</c:v>
                </c:pt>
                <c:pt idx="4156">
                  <c:v>0.44598080683497709</c:v>
                </c:pt>
                <c:pt idx="4157">
                  <c:v>0.44598104283277185</c:v>
                </c:pt>
                <c:pt idx="4158">
                  <c:v>0.44598127883056665</c:v>
                </c:pt>
                <c:pt idx="4159">
                  <c:v>0.4459815148283614</c:v>
                </c:pt>
                <c:pt idx="4160">
                  <c:v>0.44598175082615615</c:v>
                </c:pt>
                <c:pt idx="4161">
                  <c:v>0.4459819868239509</c:v>
                </c:pt>
                <c:pt idx="4162">
                  <c:v>0.44598222282174566</c:v>
                </c:pt>
                <c:pt idx="4163">
                  <c:v>0.44598245881954035</c:v>
                </c:pt>
                <c:pt idx="4164">
                  <c:v>0.4459826948173351</c:v>
                </c:pt>
                <c:pt idx="4165">
                  <c:v>0.44598293081512985</c:v>
                </c:pt>
                <c:pt idx="4166">
                  <c:v>0.4459831668129246</c:v>
                </c:pt>
                <c:pt idx="4167">
                  <c:v>0.44598340281071935</c:v>
                </c:pt>
                <c:pt idx="4168">
                  <c:v>0.4459836388085141</c:v>
                </c:pt>
                <c:pt idx="4169">
                  <c:v>0.44598387480630886</c:v>
                </c:pt>
                <c:pt idx="4170">
                  <c:v>0.44598411080410366</c:v>
                </c:pt>
                <c:pt idx="4171">
                  <c:v>0.44598434680189841</c:v>
                </c:pt>
                <c:pt idx="4172">
                  <c:v>0.44598458279969311</c:v>
                </c:pt>
                <c:pt idx="4173">
                  <c:v>0.44598481879748786</c:v>
                </c:pt>
                <c:pt idx="4174">
                  <c:v>0.44598505479528261</c:v>
                </c:pt>
                <c:pt idx="4175">
                  <c:v>0.44598529079307736</c:v>
                </c:pt>
                <c:pt idx="4176">
                  <c:v>0.44598552679087211</c:v>
                </c:pt>
                <c:pt idx="4177">
                  <c:v>0.44598576278866686</c:v>
                </c:pt>
                <c:pt idx="4178">
                  <c:v>0.44598599878646161</c:v>
                </c:pt>
                <c:pt idx="4179">
                  <c:v>0.44598623478425631</c:v>
                </c:pt>
                <c:pt idx="4180">
                  <c:v>0.44598647078205106</c:v>
                </c:pt>
                <c:pt idx="4181">
                  <c:v>0.44598670677984587</c:v>
                </c:pt>
                <c:pt idx="4182">
                  <c:v>0.44598694277764062</c:v>
                </c:pt>
                <c:pt idx="4183">
                  <c:v>0.44598717877543537</c:v>
                </c:pt>
                <c:pt idx="4184">
                  <c:v>0.44598741477323012</c:v>
                </c:pt>
                <c:pt idx="4185">
                  <c:v>0.44598765077102487</c:v>
                </c:pt>
                <c:pt idx="4186">
                  <c:v>0.44598788676881962</c:v>
                </c:pt>
                <c:pt idx="4187">
                  <c:v>0.44598812276661437</c:v>
                </c:pt>
                <c:pt idx="4188">
                  <c:v>0.44598835876440907</c:v>
                </c:pt>
                <c:pt idx="4189">
                  <c:v>0.44598859476220382</c:v>
                </c:pt>
                <c:pt idx="4190">
                  <c:v>0.44598883075999857</c:v>
                </c:pt>
                <c:pt idx="4191">
                  <c:v>0.44598906675779332</c:v>
                </c:pt>
                <c:pt idx="4192">
                  <c:v>0.44598930275558812</c:v>
                </c:pt>
                <c:pt idx="4193">
                  <c:v>0.44598953875338287</c:v>
                </c:pt>
                <c:pt idx="4194">
                  <c:v>0.44598977475117763</c:v>
                </c:pt>
                <c:pt idx="4195">
                  <c:v>0.44599001074897238</c:v>
                </c:pt>
                <c:pt idx="4196">
                  <c:v>0.44599024674676713</c:v>
                </c:pt>
                <c:pt idx="4197">
                  <c:v>0.44599048274456182</c:v>
                </c:pt>
                <c:pt idx="4198">
                  <c:v>0.44599071874235657</c:v>
                </c:pt>
                <c:pt idx="4199">
                  <c:v>0.44599095474015132</c:v>
                </c:pt>
                <c:pt idx="4200">
                  <c:v>0.44599119073794607</c:v>
                </c:pt>
                <c:pt idx="4201">
                  <c:v>0.44599142673574083</c:v>
                </c:pt>
                <c:pt idx="4202">
                  <c:v>0.44599166273353558</c:v>
                </c:pt>
                <c:pt idx="4203">
                  <c:v>0.44599189873133033</c:v>
                </c:pt>
                <c:pt idx="4204">
                  <c:v>0.44599213472912513</c:v>
                </c:pt>
                <c:pt idx="4205">
                  <c:v>0.44599237072691988</c:v>
                </c:pt>
                <c:pt idx="4206">
                  <c:v>0.44599260672471458</c:v>
                </c:pt>
                <c:pt idx="4207">
                  <c:v>0.44599284272250933</c:v>
                </c:pt>
                <c:pt idx="4208">
                  <c:v>0.44599307872030408</c:v>
                </c:pt>
                <c:pt idx="4209">
                  <c:v>0.44599331471809883</c:v>
                </c:pt>
                <c:pt idx="4210">
                  <c:v>0.44599355071589358</c:v>
                </c:pt>
                <c:pt idx="4211">
                  <c:v>0.44599378671368833</c:v>
                </c:pt>
                <c:pt idx="4212">
                  <c:v>0.44599402271148308</c:v>
                </c:pt>
                <c:pt idx="4213">
                  <c:v>0.44599425870927778</c:v>
                </c:pt>
                <c:pt idx="4214">
                  <c:v>0.44599449470707253</c:v>
                </c:pt>
                <c:pt idx="4215">
                  <c:v>0.44599473070486734</c:v>
                </c:pt>
                <c:pt idx="4216">
                  <c:v>0.44599496670266209</c:v>
                </c:pt>
                <c:pt idx="4217">
                  <c:v>0.44599520270045684</c:v>
                </c:pt>
                <c:pt idx="4218">
                  <c:v>0.44599543869825159</c:v>
                </c:pt>
                <c:pt idx="4219">
                  <c:v>0.44599567469604634</c:v>
                </c:pt>
                <c:pt idx="4220">
                  <c:v>0.44599591069384109</c:v>
                </c:pt>
                <c:pt idx="4221">
                  <c:v>0.44599614669163584</c:v>
                </c:pt>
                <c:pt idx="4222">
                  <c:v>0.44599638268943054</c:v>
                </c:pt>
                <c:pt idx="4223">
                  <c:v>0.44599661868722529</c:v>
                </c:pt>
                <c:pt idx="4224">
                  <c:v>0.44599685468502004</c:v>
                </c:pt>
                <c:pt idx="4225">
                  <c:v>0.44599709068281479</c:v>
                </c:pt>
                <c:pt idx="4226">
                  <c:v>0.44599732668060954</c:v>
                </c:pt>
                <c:pt idx="4227">
                  <c:v>0.44599756267840435</c:v>
                </c:pt>
                <c:pt idx="4228">
                  <c:v>0.4459977986761991</c:v>
                </c:pt>
                <c:pt idx="4229">
                  <c:v>0.44599803467399385</c:v>
                </c:pt>
                <c:pt idx="4230">
                  <c:v>0.4459982706717886</c:v>
                </c:pt>
                <c:pt idx="4231">
                  <c:v>0.44599850666958329</c:v>
                </c:pt>
                <c:pt idx="4232">
                  <c:v>0.44599874266737805</c:v>
                </c:pt>
                <c:pt idx="4233">
                  <c:v>0.4459989786651728</c:v>
                </c:pt>
                <c:pt idx="4234">
                  <c:v>0.44599921466296755</c:v>
                </c:pt>
                <c:pt idx="4235">
                  <c:v>0.4459994506607623</c:v>
                </c:pt>
                <c:pt idx="4236">
                  <c:v>0.44599968665855705</c:v>
                </c:pt>
                <c:pt idx="4237">
                  <c:v>0.44599992265635174</c:v>
                </c:pt>
                <c:pt idx="4238">
                  <c:v>0.44600015865414661</c:v>
                </c:pt>
                <c:pt idx="4239">
                  <c:v>0.44600039465194136</c:v>
                </c:pt>
                <c:pt idx="4240">
                  <c:v>0.44600063064973605</c:v>
                </c:pt>
                <c:pt idx="4241">
                  <c:v>0.4460008666475308</c:v>
                </c:pt>
                <c:pt idx="4242">
                  <c:v>0.44600110264532555</c:v>
                </c:pt>
                <c:pt idx="4243">
                  <c:v>0.4460013386431203</c:v>
                </c:pt>
                <c:pt idx="4244">
                  <c:v>0.44600157464091505</c:v>
                </c:pt>
                <c:pt idx="4245">
                  <c:v>0.44600181063870981</c:v>
                </c:pt>
                <c:pt idx="4246">
                  <c:v>0.4460020466365045</c:v>
                </c:pt>
                <c:pt idx="4247">
                  <c:v>0.44600228263429925</c:v>
                </c:pt>
                <c:pt idx="4248">
                  <c:v>0.446002518632094</c:v>
                </c:pt>
                <c:pt idx="4249">
                  <c:v>0.44600275462988881</c:v>
                </c:pt>
                <c:pt idx="4250">
                  <c:v>0.44600299062768356</c:v>
                </c:pt>
                <c:pt idx="4251">
                  <c:v>0.44600322662547831</c:v>
                </c:pt>
                <c:pt idx="4252">
                  <c:v>0.44600346262327306</c:v>
                </c:pt>
                <c:pt idx="4253">
                  <c:v>0.44600369862106781</c:v>
                </c:pt>
                <c:pt idx="4254">
                  <c:v>0.44600393461886256</c:v>
                </c:pt>
                <c:pt idx="4255">
                  <c:v>0.44600417061665731</c:v>
                </c:pt>
                <c:pt idx="4256">
                  <c:v>0.44600440661445201</c:v>
                </c:pt>
                <c:pt idx="4257">
                  <c:v>0.44600464261224676</c:v>
                </c:pt>
                <c:pt idx="4258">
                  <c:v>0.44600487861004151</c:v>
                </c:pt>
                <c:pt idx="4259">
                  <c:v>0.44600511460783626</c:v>
                </c:pt>
                <c:pt idx="4260">
                  <c:v>0.44600535060563101</c:v>
                </c:pt>
                <c:pt idx="4261">
                  <c:v>0.44600558660342582</c:v>
                </c:pt>
                <c:pt idx="4262">
                  <c:v>0.44600582260122057</c:v>
                </c:pt>
                <c:pt idx="4263">
                  <c:v>0.44600605859901532</c:v>
                </c:pt>
                <c:pt idx="4264">
                  <c:v>0.44600629459681007</c:v>
                </c:pt>
                <c:pt idx="4265">
                  <c:v>0.44600653059460477</c:v>
                </c:pt>
                <c:pt idx="4266">
                  <c:v>0.44600676659239952</c:v>
                </c:pt>
                <c:pt idx="4267">
                  <c:v>0.44600700259019427</c:v>
                </c:pt>
                <c:pt idx="4268">
                  <c:v>0.44600723858798902</c:v>
                </c:pt>
                <c:pt idx="4269">
                  <c:v>0.44600747458578377</c:v>
                </c:pt>
                <c:pt idx="4270">
                  <c:v>0.44600771058357852</c:v>
                </c:pt>
                <c:pt idx="4271">
                  <c:v>0.44600794658137322</c:v>
                </c:pt>
                <c:pt idx="4272">
                  <c:v>0.44600818257916808</c:v>
                </c:pt>
                <c:pt idx="4273">
                  <c:v>0.44600841857696283</c:v>
                </c:pt>
                <c:pt idx="4274">
                  <c:v>0.44600865457475752</c:v>
                </c:pt>
                <c:pt idx="4275">
                  <c:v>0.44600889057255227</c:v>
                </c:pt>
                <c:pt idx="4276">
                  <c:v>0.44600912657034703</c:v>
                </c:pt>
                <c:pt idx="4277">
                  <c:v>0.44600936256814178</c:v>
                </c:pt>
                <c:pt idx="4278">
                  <c:v>0.44600959856593653</c:v>
                </c:pt>
                <c:pt idx="4279">
                  <c:v>0.44600983456373128</c:v>
                </c:pt>
                <c:pt idx="4280">
                  <c:v>0.44601007056152597</c:v>
                </c:pt>
                <c:pt idx="4281">
                  <c:v>0.44601030655932072</c:v>
                </c:pt>
                <c:pt idx="4282">
                  <c:v>0.44601054255711547</c:v>
                </c:pt>
                <c:pt idx="4283">
                  <c:v>0.44601077855491028</c:v>
                </c:pt>
                <c:pt idx="4284">
                  <c:v>0.44601101455270503</c:v>
                </c:pt>
                <c:pt idx="4285">
                  <c:v>0.44601125055049978</c:v>
                </c:pt>
                <c:pt idx="4286">
                  <c:v>0.44601148654829453</c:v>
                </c:pt>
                <c:pt idx="4287">
                  <c:v>0.44601172254608928</c:v>
                </c:pt>
                <c:pt idx="4288">
                  <c:v>0.44601195854388404</c:v>
                </c:pt>
                <c:pt idx="4289">
                  <c:v>0.44601219454167873</c:v>
                </c:pt>
                <c:pt idx="4290">
                  <c:v>0.44601243053947348</c:v>
                </c:pt>
                <c:pt idx="4291">
                  <c:v>0.44601266653726823</c:v>
                </c:pt>
                <c:pt idx="4292">
                  <c:v>0.44601290253506298</c:v>
                </c:pt>
                <c:pt idx="4293">
                  <c:v>0.44601313853285773</c:v>
                </c:pt>
                <c:pt idx="4294">
                  <c:v>0.44601337453065248</c:v>
                </c:pt>
                <c:pt idx="4295">
                  <c:v>0.44601361052844729</c:v>
                </c:pt>
                <c:pt idx="4296">
                  <c:v>0.44601384652624204</c:v>
                </c:pt>
                <c:pt idx="4297">
                  <c:v>0.44601408252403679</c:v>
                </c:pt>
                <c:pt idx="4298">
                  <c:v>0.44601431852183149</c:v>
                </c:pt>
                <c:pt idx="4299">
                  <c:v>0.44601455451962624</c:v>
                </c:pt>
                <c:pt idx="4300">
                  <c:v>0.44601479051742099</c:v>
                </c:pt>
                <c:pt idx="4301">
                  <c:v>0.44601502651521574</c:v>
                </c:pt>
                <c:pt idx="4302">
                  <c:v>0.44601526251301049</c:v>
                </c:pt>
                <c:pt idx="4303">
                  <c:v>0.44601549851080524</c:v>
                </c:pt>
                <c:pt idx="4304">
                  <c:v>0.44601573450859999</c:v>
                </c:pt>
                <c:pt idx="4305">
                  <c:v>0.44601597050639469</c:v>
                </c:pt>
                <c:pt idx="4306">
                  <c:v>0.44601620650418955</c:v>
                </c:pt>
                <c:pt idx="4307">
                  <c:v>0.44601644250198424</c:v>
                </c:pt>
                <c:pt idx="4308">
                  <c:v>0.446016678499779</c:v>
                </c:pt>
                <c:pt idx="4309">
                  <c:v>0.44601691449757375</c:v>
                </c:pt>
                <c:pt idx="4310">
                  <c:v>0.4460171504953685</c:v>
                </c:pt>
                <c:pt idx="4311">
                  <c:v>0.44601738649316325</c:v>
                </c:pt>
                <c:pt idx="4312">
                  <c:v>0.446017622490958</c:v>
                </c:pt>
                <c:pt idx="4313">
                  <c:v>0.44601785848875275</c:v>
                </c:pt>
                <c:pt idx="4314">
                  <c:v>0.44601809448654745</c:v>
                </c:pt>
                <c:pt idx="4315">
                  <c:v>0.4460183304843422</c:v>
                </c:pt>
                <c:pt idx="4316">
                  <c:v>0.44601856648213695</c:v>
                </c:pt>
                <c:pt idx="4317">
                  <c:v>0.4460188024799317</c:v>
                </c:pt>
                <c:pt idx="4318">
                  <c:v>0.4460190384777265</c:v>
                </c:pt>
                <c:pt idx="4319">
                  <c:v>0.44601927447552125</c:v>
                </c:pt>
                <c:pt idx="4320">
                  <c:v>0.44601951047331601</c:v>
                </c:pt>
                <c:pt idx="4321">
                  <c:v>0.44601974647111076</c:v>
                </c:pt>
                <c:pt idx="4322">
                  <c:v>0.44601998246890551</c:v>
                </c:pt>
                <c:pt idx="4323">
                  <c:v>0.4460202184667002</c:v>
                </c:pt>
                <c:pt idx="4324">
                  <c:v>0.44602045446449495</c:v>
                </c:pt>
                <c:pt idx="4325">
                  <c:v>0.4460206904622897</c:v>
                </c:pt>
                <c:pt idx="4326">
                  <c:v>0.44602092646008445</c:v>
                </c:pt>
                <c:pt idx="4327">
                  <c:v>0.44602116245787921</c:v>
                </c:pt>
                <c:pt idx="4328">
                  <c:v>0.44602139845567396</c:v>
                </c:pt>
                <c:pt idx="4329">
                  <c:v>0.44602163445346876</c:v>
                </c:pt>
                <c:pt idx="4330">
                  <c:v>0.44602187045126351</c:v>
                </c:pt>
                <c:pt idx="4331">
                  <c:v>0.44602210644905826</c:v>
                </c:pt>
                <c:pt idx="4332">
                  <c:v>0.44602234244685296</c:v>
                </c:pt>
                <c:pt idx="4333">
                  <c:v>0.44602257844464771</c:v>
                </c:pt>
                <c:pt idx="4334">
                  <c:v>0.44602281444244246</c:v>
                </c:pt>
                <c:pt idx="4335">
                  <c:v>0.44602305044023721</c:v>
                </c:pt>
                <c:pt idx="4336">
                  <c:v>0.44602328643803196</c:v>
                </c:pt>
                <c:pt idx="4337">
                  <c:v>0.44602352243582671</c:v>
                </c:pt>
                <c:pt idx="4338">
                  <c:v>0.44602375843362146</c:v>
                </c:pt>
                <c:pt idx="4339">
                  <c:v>0.44602399443141616</c:v>
                </c:pt>
                <c:pt idx="4340">
                  <c:v>0.44602423042921102</c:v>
                </c:pt>
                <c:pt idx="4341">
                  <c:v>0.44602446642700572</c:v>
                </c:pt>
                <c:pt idx="4342">
                  <c:v>0.44602470242480047</c:v>
                </c:pt>
                <c:pt idx="4343">
                  <c:v>0.44602493842259522</c:v>
                </c:pt>
                <c:pt idx="4344">
                  <c:v>0.44602517442038997</c:v>
                </c:pt>
                <c:pt idx="4345">
                  <c:v>0.44602541041818472</c:v>
                </c:pt>
                <c:pt idx="4346">
                  <c:v>0.44602564641597947</c:v>
                </c:pt>
                <c:pt idx="4347">
                  <c:v>0.44602588241377422</c:v>
                </c:pt>
                <c:pt idx="4348">
                  <c:v>0.44602611841156892</c:v>
                </c:pt>
                <c:pt idx="4349">
                  <c:v>0.44602635440936367</c:v>
                </c:pt>
                <c:pt idx="4350">
                  <c:v>0.44602659040715842</c:v>
                </c:pt>
                <c:pt idx="4351">
                  <c:v>0.44602682640495317</c:v>
                </c:pt>
                <c:pt idx="4352">
                  <c:v>0.44602706240274798</c:v>
                </c:pt>
                <c:pt idx="4353">
                  <c:v>0.44602729840054273</c:v>
                </c:pt>
                <c:pt idx="4354">
                  <c:v>0.44602753439833748</c:v>
                </c:pt>
                <c:pt idx="4355">
                  <c:v>0.44602777039613223</c:v>
                </c:pt>
                <c:pt idx="4356">
                  <c:v>0.44602800639392698</c:v>
                </c:pt>
                <c:pt idx="4357">
                  <c:v>0.44602824239172167</c:v>
                </c:pt>
                <c:pt idx="4358">
                  <c:v>0.44602847838951643</c:v>
                </c:pt>
                <c:pt idx="4359">
                  <c:v>0.44602871438731118</c:v>
                </c:pt>
                <c:pt idx="4360">
                  <c:v>0.44602895038510593</c:v>
                </c:pt>
                <c:pt idx="4361">
                  <c:v>0.44602918638290068</c:v>
                </c:pt>
                <c:pt idx="4362">
                  <c:v>0.44602942238069543</c:v>
                </c:pt>
                <c:pt idx="4363">
                  <c:v>0.44602965837849023</c:v>
                </c:pt>
                <c:pt idx="4364">
                  <c:v>0.44602989437628499</c:v>
                </c:pt>
                <c:pt idx="4365">
                  <c:v>0.44603013037407974</c:v>
                </c:pt>
                <c:pt idx="4366">
                  <c:v>0.44603036637187443</c:v>
                </c:pt>
                <c:pt idx="4367">
                  <c:v>0.44603060236966918</c:v>
                </c:pt>
                <c:pt idx="4368">
                  <c:v>0.44603083836746393</c:v>
                </c:pt>
                <c:pt idx="4369">
                  <c:v>0.44603107436525868</c:v>
                </c:pt>
                <c:pt idx="4370">
                  <c:v>0.44603131036305343</c:v>
                </c:pt>
                <c:pt idx="4371">
                  <c:v>0.44603154636084819</c:v>
                </c:pt>
                <c:pt idx="4372">
                  <c:v>0.44603178235864294</c:v>
                </c:pt>
                <c:pt idx="4373">
                  <c:v>0.44603201835643763</c:v>
                </c:pt>
                <c:pt idx="4374">
                  <c:v>0.44603225435423249</c:v>
                </c:pt>
                <c:pt idx="4375">
                  <c:v>0.44603249035202719</c:v>
                </c:pt>
                <c:pt idx="4376">
                  <c:v>0.44603272634982194</c:v>
                </c:pt>
                <c:pt idx="4377">
                  <c:v>0.44603296234761669</c:v>
                </c:pt>
                <c:pt idx="4378">
                  <c:v>0.44603319834541144</c:v>
                </c:pt>
                <c:pt idx="4379">
                  <c:v>0.44603343434320619</c:v>
                </c:pt>
                <c:pt idx="4380">
                  <c:v>0.44603367034100094</c:v>
                </c:pt>
                <c:pt idx="4381">
                  <c:v>0.44603390633879569</c:v>
                </c:pt>
                <c:pt idx="4382">
                  <c:v>0.44603414233659039</c:v>
                </c:pt>
                <c:pt idx="4383">
                  <c:v>0.44603437833438514</c:v>
                </c:pt>
                <c:pt idx="4384">
                  <c:v>0.44603461433217989</c:v>
                </c:pt>
                <c:pt idx="4385">
                  <c:v>0.44603485032997464</c:v>
                </c:pt>
                <c:pt idx="4386">
                  <c:v>0.44603508632776945</c:v>
                </c:pt>
                <c:pt idx="4387">
                  <c:v>0.4460353223255642</c:v>
                </c:pt>
                <c:pt idx="4388">
                  <c:v>0.44603555832335895</c:v>
                </c:pt>
                <c:pt idx="4389">
                  <c:v>0.4460357943211537</c:v>
                </c:pt>
                <c:pt idx="4390">
                  <c:v>0.44603603031894845</c:v>
                </c:pt>
                <c:pt idx="4391">
                  <c:v>0.44603626631674315</c:v>
                </c:pt>
                <c:pt idx="4392">
                  <c:v>0.4460365023145379</c:v>
                </c:pt>
                <c:pt idx="4393">
                  <c:v>0.44603673831233265</c:v>
                </c:pt>
                <c:pt idx="4394">
                  <c:v>0.4460369743101274</c:v>
                </c:pt>
                <c:pt idx="4395">
                  <c:v>0.44603721030792215</c:v>
                </c:pt>
                <c:pt idx="4396">
                  <c:v>0.4460374463057169</c:v>
                </c:pt>
                <c:pt idx="4397">
                  <c:v>0.44603768230351171</c:v>
                </c:pt>
                <c:pt idx="4398">
                  <c:v>0.44603791830130646</c:v>
                </c:pt>
                <c:pt idx="4399">
                  <c:v>0.44603815429910121</c:v>
                </c:pt>
                <c:pt idx="4400">
                  <c:v>0.4460383902968959</c:v>
                </c:pt>
                <c:pt idx="4401">
                  <c:v>0.44603862629469065</c:v>
                </c:pt>
                <c:pt idx="4402">
                  <c:v>0.44603886229248541</c:v>
                </c:pt>
                <c:pt idx="4403">
                  <c:v>0.44603909829028016</c:v>
                </c:pt>
                <c:pt idx="4404">
                  <c:v>0.44603933428807491</c:v>
                </c:pt>
                <c:pt idx="4405">
                  <c:v>0.44603957028586966</c:v>
                </c:pt>
                <c:pt idx="4406">
                  <c:v>0.44603980628366435</c:v>
                </c:pt>
                <c:pt idx="4407">
                  <c:v>0.4460400422814591</c:v>
                </c:pt>
                <c:pt idx="4408">
                  <c:v>0.44604027827925385</c:v>
                </c:pt>
                <c:pt idx="4409">
                  <c:v>0.44604051427704866</c:v>
                </c:pt>
                <c:pt idx="4410">
                  <c:v>0.44604075027484341</c:v>
                </c:pt>
                <c:pt idx="4411">
                  <c:v>0.44604098627263816</c:v>
                </c:pt>
                <c:pt idx="4412">
                  <c:v>0.44604122227043291</c:v>
                </c:pt>
                <c:pt idx="4413">
                  <c:v>0.44604145826822766</c:v>
                </c:pt>
                <c:pt idx="4414">
                  <c:v>0.44604169426602241</c:v>
                </c:pt>
                <c:pt idx="4415">
                  <c:v>0.44604193026381711</c:v>
                </c:pt>
                <c:pt idx="4416">
                  <c:v>0.44604216626161186</c:v>
                </c:pt>
                <c:pt idx="4417">
                  <c:v>0.44604240225940661</c:v>
                </c:pt>
                <c:pt idx="4418">
                  <c:v>0.44604263825720136</c:v>
                </c:pt>
                <c:pt idx="4419">
                  <c:v>0.44604287425499611</c:v>
                </c:pt>
                <c:pt idx="4420">
                  <c:v>0.44604311025279092</c:v>
                </c:pt>
                <c:pt idx="4421">
                  <c:v>0.44604334625058567</c:v>
                </c:pt>
                <c:pt idx="4422">
                  <c:v>0.44604358224838042</c:v>
                </c:pt>
                <c:pt idx="4423">
                  <c:v>0.44604381824617517</c:v>
                </c:pt>
                <c:pt idx="4424">
                  <c:v>0.44604405424396987</c:v>
                </c:pt>
                <c:pt idx="4425">
                  <c:v>0.44604429024176462</c:v>
                </c:pt>
                <c:pt idx="4426">
                  <c:v>0.44604452623955937</c:v>
                </c:pt>
                <c:pt idx="4427">
                  <c:v>0.44604476223735412</c:v>
                </c:pt>
                <c:pt idx="4428">
                  <c:v>0.44604499823514887</c:v>
                </c:pt>
                <c:pt idx="4429">
                  <c:v>0.44604523423294362</c:v>
                </c:pt>
                <c:pt idx="4430">
                  <c:v>0.44604547023073837</c:v>
                </c:pt>
                <c:pt idx="4431">
                  <c:v>0.44604570622853318</c:v>
                </c:pt>
                <c:pt idx="4432">
                  <c:v>0.44604594222632793</c:v>
                </c:pt>
                <c:pt idx="4433">
                  <c:v>0.44604617822412268</c:v>
                </c:pt>
                <c:pt idx="4434">
                  <c:v>0.44604641422191738</c:v>
                </c:pt>
                <c:pt idx="4435">
                  <c:v>0.44604665021971213</c:v>
                </c:pt>
                <c:pt idx="4436">
                  <c:v>0.44604688621750688</c:v>
                </c:pt>
                <c:pt idx="4437">
                  <c:v>0.44604712221530163</c:v>
                </c:pt>
                <c:pt idx="4438">
                  <c:v>0.44604735821309638</c:v>
                </c:pt>
                <c:pt idx="4439">
                  <c:v>0.44604759421089113</c:v>
                </c:pt>
                <c:pt idx="4440">
                  <c:v>0.44604783020868582</c:v>
                </c:pt>
                <c:pt idx="4441">
                  <c:v>0.44604806620648058</c:v>
                </c:pt>
                <c:pt idx="4442">
                  <c:v>0.44604830220427533</c:v>
                </c:pt>
                <c:pt idx="4443">
                  <c:v>0.44604853820207013</c:v>
                </c:pt>
                <c:pt idx="4444">
                  <c:v>0.44604877419986488</c:v>
                </c:pt>
                <c:pt idx="4445">
                  <c:v>0.44604901019765963</c:v>
                </c:pt>
                <c:pt idx="4446">
                  <c:v>0.44604924619545439</c:v>
                </c:pt>
                <c:pt idx="4447">
                  <c:v>0.44604948219324914</c:v>
                </c:pt>
                <c:pt idx="4448">
                  <c:v>0.44604971819104389</c:v>
                </c:pt>
                <c:pt idx="4449">
                  <c:v>0.44604995418883858</c:v>
                </c:pt>
                <c:pt idx="4450">
                  <c:v>0.44605019018663333</c:v>
                </c:pt>
                <c:pt idx="4451">
                  <c:v>0.44605042618442808</c:v>
                </c:pt>
                <c:pt idx="4452">
                  <c:v>0.44605066218222283</c:v>
                </c:pt>
                <c:pt idx="4453">
                  <c:v>0.44605089818001759</c:v>
                </c:pt>
                <c:pt idx="4454">
                  <c:v>0.44605113417781239</c:v>
                </c:pt>
                <c:pt idx="4455">
                  <c:v>0.44605137017560714</c:v>
                </c:pt>
                <c:pt idx="4456">
                  <c:v>0.44605160617340189</c:v>
                </c:pt>
                <c:pt idx="4457">
                  <c:v>0.44605184217119664</c:v>
                </c:pt>
                <c:pt idx="4458">
                  <c:v>0.44605207816899134</c:v>
                </c:pt>
                <c:pt idx="4459">
                  <c:v>0.44605231416678609</c:v>
                </c:pt>
                <c:pt idx="4460">
                  <c:v>0.44605255016458084</c:v>
                </c:pt>
                <c:pt idx="4461">
                  <c:v>0.44605278616237559</c:v>
                </c:pt>
                <c:pt idx="4462">
                  <c:v>0.44605302216017034</c:v>
                </c:pt>
                <c:pt idx="4463">
                  <c:v>0.44605325815796509</c:v>
                </c:pt>
                <c:pt idx="4464">
                  <c:v>0.44605349415575984</c:v>
                </c:pt>
                <c:pt idx="4465">
                  <c:v>0.44605373015355465</c:v>
                </c:pt>
                <c:pt idx="4466">
                  <c:v>0.4460539661513494</c:v>
                </c:pt>
                <c:pt idx="4467">
                  <c:v>0.4460542021491441</c:v>
                </c:pt>
                <c:pt idx="4468">
                  <c:v>0.44605443814693885</c:v>
                </c:pt>
                <c:pt idx="4469">
                  <c:v>0.4460546741447336</c:v>
                </c:pt>
                <c:pt idx="4470">
                  <c:v>0.44605491014252835</c:v>
                </c:pt>
                <c:pt idx="4471">
                  <c:v>0.4460551461403231</c:v>
                </c:pt>
                <c:pt idx="4472">
                  <c:v>0.44605538213811785</c:v>
                </c:pt>
                <c:pt idx="4473">
                  <c:v>0.4460556181359126</c:v>
                </c:pt>
                <c:pt idx="4474">
                  <c:v>0.4460558541337073</c:v>
                </c:pt>
                <c:pt idx="4475">
                  <c:v>0.44605609013150205</c:v>
                </c:pt>
                <c:pt idx="4476">
                  <c:v>0.4460563261292968</c:v>
                </c:pt>
                <c:pt idx="4477">
                  <c:v>0.4460565621270916</c:v>
                </c:pt>
                <c:pt idx="4478">
                  <c:v>0.44605679812488636</c:v>
                </c:pt>
                <c:pt idx="4479">
                  <c:v>0.44605703412268111</c:v>
                </c:pt>
                <c:pt idx="4480">
                  <c:v>0.44605727012047586</c:v>
                </c:pt>
                <c:pt idx="4481">
                  <c:v>0.44605750611827061</c:v>
                </c:pt>
                <c:pt idx="4482">
                  <c:v>0.44605774211606536</c:v>
                </c:pt>
                <c:pt idx="4483">
                  <c:v>0.44605797811386005</c:v>
                </c:pt>
                <c:pt idx="4484">
                  <c:v>0.4460582141116548</c:v>
                </c:pt>
                <c:pt idx="4485">
                  <c:v>0.44605845010944956</c:v>
                </c:pt>
                <c:pt idx="4486">
                  <c:v>0.44605868610724431</c:v>
                </c:pt>
                <c:pt idx="4487">
                  <c:v>0.44605892210503906</c:v>
                </c:pt>
                <c:pt idx="4488">
                  <c:v>0.44605915810283386</c:v>
                </c:pt>
                <c:pt idx="4489">
                  <c:v>0.44605939410062861</c:v>
                </c:pt>
                <c:pt idx="4490">
                  <c:v>0.44605963009842337</c:v>
                </c:pt>
                <c:pt idx="4491">
                  <c:v>0.44605986609621812</c:v>
                </c:pt>
                <c:pt idx="4492">
                  <c:v>0.44606010209401281</c:v>
                </c:pt>
                <c:pt idx="4493">
                  <c:v>0.44606033809180756</c:v>
                </c:pt>
                <c:pt idx="4494">
                  <c:v>0.44606057408960231</c:v>
                </c:pt>
                <c:pt idx="4495">
                  <c:v>0.44606081008739706</c:v>
                </c:pt>
                <c:pt idx="4496">
                  <c:v>0.44606104608519181</c:v>
                </c:pt>
                <c:pt idx="4497">
                  <c:v>0.44606128208298657</c:v>
                </c:pt>
                <c:pt idx="4498">
                  <c:v>0.44606151808078132</c:v>
                </c:pt>
                <c:pt idx="4499">
                  <c:v>0.44606175407857612</c:v>
                </c:pt>
                <c:pt idx="4500">
                  <c:v>0.44606199007637087</c:v>
                </c:pt>
                <c:pt idx="4501">
                  <c:v>0.44606222607416557</c:v>
                </c:pt>
                <c:pt idx="4502">
                  <c:v>0.44606246207196032</c:v>
                </c:pt>
                <c:pt idx="4503">
                  <c:v>0.44606269806975507</c:v>
                </c:pt>
                <c:pt idx="4504">
                  <c:v>0.44606293406754982</c:v>
                </c:pt>
                <c:pt idx="4505">
                  <c:v>0.44606317006534457</c:v>
                </c:pt>
                <c:pt idx="4506">
                  <c:v>0.44606340606313932</c:v>
                </c:pt>
                <c:pt idx="4507">
                  <c:v>0.44606364206093407</c:v>
                </c:pt>
                <c:pt idx="4508">
                  <c:v>0.44606387805872877</c:v>
                </c:pt>
                <c:pt idx="4509">
                  <c:v>0.44606411405652352</c:v>
                </c:pt>
                <c:pt idx="4510">
                  <c:v>0.44606435005431827</c:v>
                </c:pt>
                <c:pt idx="4511">
                  <c:v>0.44606458605211308</c:v>
                </c:pt>
                <c:pt idx="4512">
                  <c:v>0.44606482204990783</c:v>
                </c:pt>
                <c:pt idx="4513">
                  <c:v>0.44606505804770258</c:v>
                </c:pt>
                <c:pt idx="4514">
                  <c:v>0.44606529404549733</c:v>
                </c:pt>
                <c:pt idx="4515">
                  <c:v>0.44606553004329208</c:v>
                </c:pt>
                <c:pt idx="4516">
                  <c:v>0.44606576604108683</c:v>
                </c:pt>
                <c:pt idx="4517">
                  <c:v>0.44606600203888153</c:v>
                </c:pt>
                <c:pt idx="4518">
                  <c:v>0.44606623803667628</c:v>
                </c:pt>
                <c:pt idx="4519">
                  <c:v>0.44606647403447103</c:v>
                </c:pt>
                <c:pt idx="4520">
                  <c:v>0.44606671003226578</c:v>
                </c:pt>
                <c:pt idx="4521">
                  <c:v>0.44606694603006053</c:v>
                </c:pt>
                <c:pt idx="4522">
                  <c:v>0.44606718202785534</c:v>
                </c:pt>
                <c:pt idx="4523">
                  <c:v>0.44606741802565009</c:v>
                </c:pt>
                <c:pt idx="4524">
                  <c:v>0.44606765402344484</c:v>
                </c:pt>
                <c:pt idx="4525">
                  <c:v>0.44606789002123959</c:v>
                </c:pt>
                <c:pt idx="4526">
                  <c:v>0.44606812601903428</c:v>
                </c:pt>
                <c:pt idx="4527">
                  <c:v>0.44606836201682903</c:v>
                </c:pt>
                <c:pt idx="4528">
                  <c:v>0.44606859801462379</c:v>
                </c:pt>
                <c:pt idx="4529">
                  <c:v>0.44606883401241854</c:v>
                </c:pt>
                <c:pt idx="4530">
                  <c:v>0.44606907001021329</c:v>
                </c:pt>
                <c:pt idx="4531">
                  <c:v>0.44606930600800804</c:v>
                </c:pt>
                <c:pt idx="4532">
                  <c:v>0.44606954200580279</c:v>
                </c:pt>
                <c:pt idx="4533">
                  <c:v>0.44606977800359748</c:v>
                </c:pt>
                <c:pt idx="4534">
                  <c:v>0.44607001400139235</c:v>
                </c:pt>
                <c:pt idx="4535">
                  <c:v>0.44607024999918704</c:v>
                </c:pt>
                <c:pt idx="4536">
                  <c:v>0.44607048599698179</c:v>
                </c:pt>
                <c:pt idx="4537">
                  <c:v>0.44607072199477654</c:v>
                </c:pt>
                <c:pt idx="4538">
                  <c:v>0.44607095799257129</c:v>
                </c:pt>
                <c:pt idx="4539">
                  <c:v>0.44607119399036604</c:v>
                </c:pt>
                <c:pt idx="4540">
                  <c:v>0.44607142998816079</c:v>
                </c:pt>
                <c:pt idx="4541">
                  <c:v>0.44607166598595555</c:v>
                </c:pt>
                <c:pt idx="4542">
                  <c:v>0.44607190198375024</c:v>
                </c:pt>
                <c:pt idx="4543">
                  <c:v>0.44607213798154499</c:v>
                </c:pt>
                <c:pt idx="4544">
                  <c:v>0.44607237397933974</c:v>
                </c:pt>
                <c:pt idx="4545">
                  <c:v>0.44607260997713455</c:v>
                </c:pt>
                <c:pt idx="4546">
                  <c:v>0.4460728459749293</c:v>
                </c:pt>
                <c:pt idx="4547">
                  <c:v>0.44607308197272405</c:v>
                </c:pt>
                <c:pt idx="4548">
                  <c:v>0.4460733179705188</c:v>
                </c:pt>
                <c:pt idx="4549">
                  <c:v>0.44607355396831355</c:v>
                </c:pt>
                <c:pt idx="4550">
                  <c:v>0.4460737899661083</c:v>
                </c:pt>
                <c:pt idx="4551">
                  <c:v>0.446074025963903</c:v>
                </c:pt>
                <c:pt idx="4552">
                  <c:v>0.44607426196169775</c:v>
                </c:pt>
                <c:pt idx="4553">
                  <c:v>0.4460744979594925</c:v>
                </c:pt>
                <c:pt idx="4554">
                  <c:v>0.44607473395728725</c:v>
                </c:pt>
                <c:pt idx="4555">
                  <c:v>0.446074969955082</c:v>
                </c:pt>
                <c:pt idx="4556">
                  <c:v>0.44607520595287681</c:v>
                </c:pt>
                <c:pt idx="4557">
                  <c:v>0.44607544195067156</c:v>
                </c:pt>
                <c:pt idx="4558">
                  <c:v>0.44607567794846631</c:v>
                </c:pt>
                <c:pt idx="4559">
                  <c:v>0.44607591394626106</c:v>
                </c:pt>
                <c:pt idx="4560">
                  <c:v>0.44607614994405576</c:v>
                </c:pt>
                <c:pt idx="4561">
                  <c:v>0.44607638594185051</c:v>
                </c:pt>
                <c:pt idx="4562">
                  <c:v>0.44607662193964526</c:v>
                </c:pt>
                <c:pt idx="4563">
                  <c:v>0.44607685793744001</c:v>
                </c:pt>
                <c:pt idx="4564">
                  <c:v>0.44607709393523476</c:v>
                </c:pt>
                <c:pt idx="4565">
                  <c:v>0.44607732993302951</c:v>
                </c:pt>
                <c:pt idx="4566">
                  <c:v>0.4460775659308242</c:v>
                </c:pt>
                <c:pt idx="4567">
                  <c:v>0.44607780192861896</c:v>
                </c:pt>
                <c:pt idx="4568">
                  <c:v>0.44607803792641382</c:v>
                </c:pt>
                <c:pt idx="4569">
                  <c:v>0.44607827392420851</c:v>
                </c:pt>
                <c:pt idx="4570">
                  <c:v>0.44607850992200326</c:v>
                </c:pt>
                <c:pt idx="4571">
                  <c:v>0.44607874591979801</c:v>
                </c:pt>
                <c:pt idx="4572">
                  <c:v>0.44607898191759277</c:v>
                </c:pt>
                <c:pt idx="4573">
                  <c:v>0.44607921791538752</c:v>
                </c:pt>
                <c:pt idx="4574">
                  <c:v>0.44607945391318227</c:v>
                </c:pt>
                <c:pt idx="4575">
                  <c:v>0.44607968991097696</c:v>
                </c:pt>
                <c:pt idx="4576">
                  <c:v>0.44607992590877171</c:v>
                </c:pt>
                <c:pt idx="4577">
                  <c:v>0.44608016190656646</c:v>
                </c:pt>
                <c:pt idx="4578">
                  <c:v>0.44608039790436121</c:v>
                </c:pt>
                <c:pt idx="4579">
                  <c:v>0.44608063390215602</c:v>
                </c:pt>
                <c:pt idx="4580">
                  <c:v>0.44608086989995077</c:v>
                </c:pt>
                <c:pt idx="4581">
                  <c:v>0.44608110589774552</c:v>
                </c:pt>
                <c:pt idx="4582">
                  <c:v>0.44608134189554027</c:v>
                </c:pt>
                <c:pt idx="4583">
                  <c:v>0.44608157789333502</c:v>
                </c:pt>
                <c:pt idx="4584">
                  <c:v>0.44608181389112972</c:v>
                </c:pt>
                <c:pt idx="4585">
                  <c:v>0.44608204988892447</c:v>
                </c:pt>
                <c:pt idx="4586">
                  <c:v>0.44608228588671922</c:v>
                </c:pt>
                <c:pt idx="4587">
                  <c:v>0.44608252188451397</c:v>
                </c:pt>
                <c:pt idx="4588">
                  <c:v>0.44608275788230872</c:v>
                </c:pt>
                <c:pt idx="4589">
                  <c:v>0.44608299388010347</c:v>
                </c:pt>
                <c:pt idx="4590">
                  <c:v>0.44608322987789828</c:v>
                </c:pt>
                <c:pt idx="4591">
                  <c:v>0.44608346587569303</c:v>
                </c:pt>
                <c:pt idx="4592">
                  <c:v>0.44608370187348778</c:v>
                </c:pt>
                <c:pt idx="4593">
                  <c:v>0.44608393787128248</c:v>
                </c:pt>
                <c:pt idx="4594">
                  <c:v>0.44608417386907723</c:v>
                </c:pt>
                <c:pt idx="4595">
                  <c:v>0.44608440986687198</c:v>
                </c:pt>
                <c:pt idx="4596">
                  <c:v>0.44608464586466673</c:v>
                </c:pt>
                <c:pt idx="4597">
                  <c:v>0.44608488186246148</c:v>
                </c:pt>
                <c:pt idx="4598">
                  <c:v>0.44608511786025623</c:v>
                </c:pt>
                <c:pt idx="4599">
                  <c:v>0.44608535385805098</c:v>
                </c:pt>
                <c:pt idx="4600">
                  <c:v>0.44608558985584568</c:v>
                </c:pt>
                <c:pt idx="4601">
                  <c:v>0.44608582585364043</c:v>
                </c:pt>
                <c:pt idx="4602">
                  <c:v>0.44608606185143523</c:v>
                </c:pt>
                <c:pt idx="4603">
                  <c:v>0.44608629784922998</c:v>
                </c:pt>
                <c:pt idx="4604">
                  <c:v>0.44608653384702474</c:v>
                </c:pt>
                <c:pt idx="4605">
                  <c:v>0.44608676984481949</c:v>
                </c:pt>
                <c:pt idx="4606">
                  <c:v>0.44608700584261424</c:v>
                </c:pt>
                <c:pt idx="4607">
                  <c:v>0.44608724184040899</c:v>
                </c:pt>
                <c:pt idx="4608">
                  <c:v>0.44608747783820374</c:v>
                </c:pt>
                <c:pt idx="4609">
                  <c:v>0.44608771383599843</c:v>
                </c:pt>
                <c:pt idx="4610">
                  <c:v>0.44608794983379318</c:v>
                </c:pt>
                <c:pt idx="4611">
                  <c:v>0.44608818583158794</c:v>
                </c:pt>
                <c:pt idx="4612">
                  <c:v>0.44608842182938269</c:v>
                </c:pt>
                <c:pt idx="4613">
                  <c:v>0.44608865782717749</c:v>
                </c:pt>
                <c:pt idx="4614">
                  <c:v>0.44608889382497224</c:v>
                </c:pt>
                <c:pt idx="4615">
                  <c:v>0.44608912982276699</c:v>
                </c:pt>
                <c:pt idx="4616">
                  <c:v>0.44608936582056175</c:v>
                </c:pt>
                <c:pt idx="4617">
                  <c:v>0.4460896018183565</c:v>
                </c:pt>
                <c:pt idx="4618">
                  <c:v>0.44608983781615119</c:v>
                </c:pt>
                <c:pt idx="4619">
                  <c:v>0.44609007381394594</c:v>
                </c:pt>
                <c:pt idx="4620">
                  <c:v>0.44609030981174069</c:v>
                </c:pt>
                <c:pt idx="4621">
                  <c:v>0.44609054580953544</c:v>
                </c:pt>
                <c:pt idx="4622">
                  <c:v>0.44609078180733019</c:v>
                </c:pt>
                <c:pt idx="4623">
                  <c:v>0.44609101780512495</c:v>
                </c:pt>
                <c:pt idx="4624">
                  <c:v>0.4460912538029197</c:v>
                </c:pt>
                <c:pt idx="4625">
                  <c:v>0.4460914898007145</c:v>
                </c:pt>
                <c:pt idx="4626">
                  <c:v>0.44609172579850925</c:v>
                </c:pt>
                <c:pt idx="4627">
                  <c:v>0.44609196179630395</c:v>
                </c:pt>
                <c:pt idx="4628">
                  <c:v>0.4460921977940987</c:v>
                </c:pt>
                <c:pt idx="4629">
                  <c:v>0.44609243379189345</c:v>
                </c:pt>
                <c:pt idx="4630">
                  <c:v>0.4460926697896882</c:v>
                </c:pt>
                <c:pt idx="4631">
                  <c:v>0.44609290578748295</c:v>
                </c:pt>
                <c:pt idx="4632">
                  <c:v>0.4460931417852777</c:v>
                </c:pt>
                <c:pt idx="4633">
                  <c:v>0.44609337778307245</c:v>
                </c:pt>
                <c:pt idx="4634">
                  <c:v>0.44609361378086715</c:v>
                </c:pt>
                <c:pt idx="4635">
                  <c:v>0.4460938497786619</c:v>
                </c:pt>
                <c:pt idx="4636">
                  <c:v>0.44609408577645671</c:v>
                </c:pt>
                <c:pt idx="4637">
                  <c:v>0.44609432177425146</c:v>
                </c:pt>
                <c:pt idx="4638">
                  <c:v>0.44609455777204621</c:v>
                </c:pt>
                <c:pt idx="4639">
                  <c:v>0.44609479376984096</c:v>
                </c:pt>
                <c:pt idx="4640">
                  <c:v>0.44609502976763571</c:v>
                </c:pt>
                <c:pt idx="4641">
                  <c:v>0.44609526576543046</c:v>
                </c:pt>
                <c:pt idx="4642">
                  <c:v>0.44609550176322521</c:v>
                </c:pt>
                <c:pt idx="4643">
                  <c:v>0.44609573776101991</c:v>
                </c:pt>
                <c:pt idx="4644">
                  <c:v>0.44609597375881466</c:v>
                </c:pt>
                <c:pt idx="4645">
                  <c:v>0.44609620975660941</c:v>
                </c:pt>
                <c:pt idx="4646">
                  <c:v>0.44609644575440416</c:v>
                </c:pt>
                <c:pt idx="4647">
                  <c:v>0.44609668175219896</c:v>
                </c:pt>
                <c:pt idx="4648">
                  <c:v>0.44609691774999372</c:v>
                </c:pt>
                <c:pt idx="4649">
                  <c:v>0.44609715374778847</c:v>
                </c:pt>
                <c:pt idx="4650">
                  <c:v>0.44609738974558322</c:v>
                </c:pt>
                <c:pt idx="4651">
                  <c:v>0.44609762574337797</c:v>
                </c:pt>
                <c:pt idx="4652">
                  <c:v>0.44609786174117266</c:v>
                </c:pt>
                <c:pt idx="4653">
                  <c:v>0.44609809773896741</c:v>
                </c:pt>
                <c:pt idx="4654">
                  <c:v>0.44609833373676216</c:v>
                </c:pt>
                <c:pt idx="4655">
                  <c:v>0.44609856973455692</c:v>
                </c:pt>
                <c:pt idx="4656">
                  <c:v>0.44609880573235167</c:v>
                </c:pt>
                <c:pt idx="4657">
                  <c:v>0.44609904173014642</c:v>
                </c:pt>
                <c:pt idx="4658">
                  <c:v>0.44609927772794117</c:v>
                </c:pt>
                <c:pt idx="4659">
                  <c:v>0.44609951372573597</c:v>
                </c:pt>
                <c:pt idx="4660">
                  <c:v>0.44609974972353073</c:v>
                </c:pt>
                <c:pt idx="4661">
                  <c:v>0.44609998572132542</c:v>
                </c:pt>
                <c:pt idx="4662">
                  <c:v>0.44610022171912017</c:v>
                </c:pt>
                <c:pt idx="4663">
                  <c:v>0.44610045771691492</c:v>
                </c:pt>
                <c:pt idx="4664">
                  <c:v>0.44610069371470967</c:v>
                </c:pt>
                <c:pt idx="4665">
                  <c:v>0.44610092971250442</c:v>
                </c:pt>
                <c:pt idx="4666">
                  <c:v>0.44610116571029917</c:v>
                </c:pt>
                <c:pt idx="4667">
                  <c:v>0.44610140170809393</c:v>
                </c:pt>
                <c:pt idx="4668">
                  <c:v>0.44610163770588862</c:v>
                </c:pt>
                <c:pt idx="4669">
                  <c:v>0.44610187370368337</c:v>
                </c:pt>
                <c:pt idx="4670">
                  <c:v>0.44610210970147818</c:v>
                </c:pt>
                <c:pt idx="4671">
                  <c:v>0.44610234569927293</c:v>
                </c:pt>
                <c:pt idx="4672">
                  <c:v>0.44610258169706768</c:v>
                </c:pt>
                <c:pt idx="4673">
                  <c:v>0.44610281769486243</c:v>
                </c:pt>
                <c:pt idx="4674">
                  <c:v>0.44610305369265718</c:v>
                </c:pt>
                <c:pt idx="4675">
                  <c:v>0.44610328969045193</c:v>
                </c:pt>
                <c:pt idx="4676">
                  <c:v>0.44610352568824668</c:v>
                </c:pt>
                <c:pt idx="4677">
                  <c:v>0.44610376168604138</c:v>
                </c:pt>
                <c:pt idx="4678">
                  <c:v>0.44610399768383613</c:v>
                </c:pt>
                <c:pt idx="4679">
                  <c:v>0.44610423368163088</c:v>
                </c:pt>
                <c:pt idx="4680">
                  <c:v>0.44610446967942563</c:v>
                </c:pt>
                <c:pt idx="4681">
                  <c:v>0.44610470567722044</c:v>
                </c:pt>
                <c:pt idx="4682">
                  <c:v>0.44610494167501519</c:v>
                </c:pt>
                <c:pt idx="4683">
                  <c:v>0.44610517767280994</c:v>
                </c:pt>
                <c:pt idx="4684">
                  <c:v>0.44610541367060469</c:v>
                </c:pt>
                <c:pt idx="4685">
                  <c:v>0.44610564966839944</c:v>
                </c:pt>
                <c:pt idx="4686">
                  <c:v>0.44610588566619414</c:v>
                </c:pt>
                <c:pt idx="4687">
                  <c:v>0.44610612166398889</c:v>
                </c:pt>
                <c:pt idx="4688">
                  <c:v>0.44610635766178364</c:v>
                </c:pt>
                <c:pt idx="4689">
                  <c:v>0.44610659365957839</c:v>
                </c:pt>
                <c:pt idx="4690">
                  <c:v>0.44610682965737314</c:v>
                </c:pt>
                <c:pt idx="4691">
                  <c:v>0.44610706565516789</c:v>
                </c:pt>
                <c:pt idx="4692">
                  <c:v>0.44610730165296258</c:v>
                </c:pt>
                <c:pt idx="4693">
                  <c:v>0.44610753765075745</c:v>
                </c:pt>
                <c:pt idx="4694">
                  <c:v>0.4461077736485522</c:v>
                </c:pt>
                <c:pt idx="4695">
                  <c:v>0.44610800964634689</c:v>
                </c:pt>
                <c:pt idx="4696">
                  <c:v>0.44610824564414164</c:v>
                </c:pt>
                <c:pt idx="4697">
                  <c:v>0.44610848164193639</c:v>
                </c:pt>
                <c:pt idx="4698">
                  <c:v>0.44610871763973114</c:v>
                </c:pt>
                <c:pt idx="4699">
                  <c:v>0.4461089536375259</c:v>
                </c:pt>
                <c:pt idx="4700">
                  <c:v>0.44610918963532065</c:v>
                </c:pt>
                <c:pt idx="4701">
                  <c:v>0.4461094256331154</c:v>
                </c:pt>
                <c:pt idx="4702">
                  <c:v>0.44610966163091009</c:v>
                </c:pt>
                <c:pt idx="4703">
                  <c:v>0.44610989762870484</c:v>
                </c:pt>
                <c:pt idx="4704">
                  <c:v>0.44611013362649965</c:v>
                </c:pt>
                <c:pt idx="4705">
                  <c:v>0.4461103696242944</c:v>
                </c:pt>
                <c:pt idx="4706">
                  <c:v>0.44611060562208915</c:v>
                </c:pt>
                <c:pt idx="4707">
                  <c:v>0.4461108416198839</c:v>
                </c:pt>
                <c:pt idx="4708">
                  <c:v>0.44611107761767865</c:v>
                </c:pt>
                <c:pt idx="4709">
                  <c:v>0.4461113136154734</c:v>
                </c:pt>
                <c:pt idx="4710">
                  <c:v>0.44611154961326815</c:v>
                </c:pt>
                <c:pt idx="4711">
                  <c:v>0.44611178561106285</c:v>
                </c:pt>
                <c:pt idx="4712">
                  <c:v>0.4461120216088576</c:v>
                </c:pt>
                <c:pt idx="4713">
                  <c:v>0.44611225760665235</c:v>
                </c:pt>
                <c:pt idx="4714">
                  <c:v>0.4461124936044471</c:v>
                </c:pt>
                <c:pt idx="4715">
                  <c:v>0.44611272960224185</c:v>
                </c:pt>
                <c:pt idx="4716">
                  <c:v>0.44611296560003666</c:v>
                </c:pt>
                <c:pt idx="4717">
                  <c:v>0.44611320159783141</c:v>
                </c:pt>
                <c:pt idx="4718">
                  <c:v>0.44611343759562616</c:v>
                </c:pt>
                <c:pt idx="4719">
                  <c:v>0.44611367359342091</c:v>
                </c:pt>
                <c:pt idx="4720">
                  <c:v>0.44611390959121561</c:v>
                </c:pt>
                <c:pt idx="4721">
                  <c:v>0.44611414558901036</c:v>
                </c:pt>
                <c:pt idx="4722">
                  <c:v>0.44611438158680511</c:v>
                </c:pt>
                <c:pt idx="4723">
                  <c:v>0.44611461758459986</c:v>
                </c:pt>
                <c:pt idx="4724">
                  <c:v>0.44611485358239461</c:v>
                </c:pt>
                <c:pt idx="4725">
                  <c:v>0.44611508958018936</c:v>
                </c:pt>
                <c:pt idx="4726">
                  <c:v>0.44611532557798406</c:v>
                </c:pt>
                <c:pt idx="4727">
                  <c:v>0.44611556157577892</c:v>
                </c:pt>
                <c:pt idx="4728">
                  <c:v>0.44611579757357367</c:v>
                </c:pt>
                <c:pt idx="4729">
                  <c:v>0.44611603357136836</c:v>
                </c:pt>
                <c:pt idx="4730">
                  <c:v>0.44611626956916312</c:v>
                </c:pt>
                <c:pt idx="4731">
                  <c:v>0.44611650556695787</c:v>
                </c:pt>
                <c:pt idx="4732">
                  <c:v>0.44611674156475262</c:v>
                </c:pt>
                <c:pt idx="4733">
                  <c:v>0.44611697756254737</c:v>
                </c:pt>
                <c:pt idx="4734">
                  <c:v>0.44611721356034212</c:v>
                </c:pt>
                <c:pt idx="4735">
                  <c:v>0.44611744955813681</c:v>
                </c:pt>
                <c:pt idx="4736">
                  <c:v>0.44611768555593156</c:v>
                </c:pt>
                <c:pt idx="4737">
                  <c:v>0.44611792155372632</c:v>
                </c:pt>
                <c:pt idx="4738">
                  <c:v>0.44611815755152112</c:v>
                </c:pt>
                <c:pt idx="4739">
                  <c:v>0.44611839354931587</c:v>
                </c:pt>
                <c:pt idx="4740">
                  <c:v>0.44611862954711062</c:v>
                </c:pt>
                <c:pt idx="4741">
                  <c:v>0.44611886554490537</c:v>
                </c:pt>
                <c:pt idx="4742">
                  <c:v>0.44611910154270012</c:v>
                </c:pt>
                <c:pt idx="4743">
                  <c:v>0.44611933754049488</c:v>
                </c:pt>
                <c:pt idx="4744">
                  <c:v>0.44611957353828957</c:v>
                </c:pt>
                <c:pt idx="4745">
                  <c:v>0.44611980953608432</c:v>
                </c:pt>
                <c:pt idx="4746">
                  <c:v>0.44612004553387907</c:v>
                </c:pt>
                <c:pt idx="4747">
                  <c:v>0.44612028153167382</c:v>
                </c:pt>
                <c:pt idx="4748">
                  <c:v>0.44612051752946857</c:v>
                </c:pt>
                <c:pt idx="4749">
                  <c:v>0.44612075352726333</c:v>
                </c:pt>
                <c:pt idx="4750">
                  <c:v>0.44612098952505813</c:v>
                </c:pt>
                <c:pt idx="4751">
                  <c:v>0.44612122552285288</c:v>
                </c:pt>
                <c:pt idx="4752">
                  <c:v>0.44612146152064763</c:v>
                </c:pt>
                <c:pt idx="4753">
                  <c:v>0.44612169751844233</c:v>
                </c:pt>
                <c:pt idx="4754">
                  <c:v>0.44612193351623708</c:v>
                </c:pt>
                <c:pt idx="4755">
                  <c:v>0.44612216951403183</c:v>
                </c:pt>
                <c:pt idx="4756">
                  <c:v>0.44612240551182658</c:v>
                </c:pt>
                <c:pt idx="4757">
                  <c:v>0.44612264150962133</c:v>
                </c:pt>
                <c:pt idx="4758">
                  <c:v>0.44612287750741608</c:v>
                </c:pt>
                <c:pt idx="4759">
                  <c:v>0.44612311350521083</c:v>
                </c:pt>
                <c:pt idx="4760">
                  <c:v>0.44612334950300553</c:v>
                </c:pt>
                <c:pt idx="4761">
                  <c:v>0.44612358550080039</c:v>
                </c:pt>
                <c:pt idx="4762">
                  <c:v>0.44612382149859509</c:v>
                </c:pt>
                <c:pt idx="4763">
                  <c:v>0.44612405749638984</c:v>
                </c:pt>
                <c:pt idx="4764">
                  <c:v>0.44612429349418459</c:v>
                </c:pt>
                <c:pt idx="4765">
                  <c:v>0.44612452949197934</c:v>
                </c:pt>
                <c:pt idx="4766">
                  <c:v>0.44612476548977409</c:v>
                </c:pt>
                <c:pt idx="4767">
                  <c:v>0.44612500148756884</c:v>
                </c:pt>
                <c:pt idx="4768">
                  <c:v>0.44612523748536359</c:v>
                </c:pt>
                <c:pt idx="4769">
                  <c:v>0.44612547348315829</c:v>
                </c:pt>
                <c:pt idx="4770">
                  <c:v>0.44612570948095304</c:v>
                </c:pt>
                <c:pt idx="4771">
                  <c:v>0.44612594547874779</c:v>
                </c:pt>
                <c:pt idx="4772">
                  <c:v>0.44612618147654259</c:v>
                </c:pt>
                <c:pt idx="4773">
                  <c:v>0.44612641747433734</c:v>
                </c:pt>
                <c:pt idx="4774">
                  <c:v>0.4461266534721321</c:v>
                </c:pt>
                <c:pt idx="4775">
                  <c:v>0.44612688946992685</c:v>
                </c:pt>
                <c:pt idx="4776">
                  <c:v>0.4461271254677216</c:v>
                </c:pt>
                <c:pt idx="4777">
                  <c:v>0.44612736146551635</c:v>
                </c:pt>
                <c:pt idx="4778">
                  <c:v>0.44612759746331104</c:v>
                </c:pt>
                <c:pt idx="4779">
                  <c:v>0.44612783346110579</c:v>
                </c:pt>
                <c:pt idx="4780">
                  <c:v>0.44612806945890054</c:v>
                </c:pt>
                <c:pt idx="4781">
                  <c:v>0.4461283054566953</c:v>
                </c:pt>
                <c:pt idx="4782">
                  <c:v>0.44612854145449005</c:v>
                </c:pt>
                <c:pt idx="4783">
                  <c:v>0.4461287774522848</c:v>
                </c:pt>
                <c:pt idx="4784">
                  <c:v>0.4461290134500796</c:v>
                </c:pt>
                <c:pt idx="4785">
                  <c:v>0.44612924944787435</c:v>
                </c:pt>
                <c:pt idx="4786">
                  <c:v>0.44612948544566911</c:v>
                </c:pt>
                <c:pt idx="4787">
                  <c:v>0.4461297214434638</c:v>
                </c:pt>
                <c:pt idx="4788">
                  <c:v>0.44612995744125855</c:v>
                </c:pt>
                <c:pt idx="4789">
                  <c:v>0.4461301934390533</c:v>
                </c:pt>
                <c:pt idx="4790">
                  <c:v>0.44613042943684805</c:v>
                </c:pt>
                <c:pt idx="4791">
                  <c:v>0.4461306654346428</c:v>
                </c:pt>
                <c:pt idx="4792">
                  <c:v>0.44613090143243755</c:v>
                </c:pt>
                <c:pt idx="4793">
                  <c:v>0.44613113743023231</c:v>
                </c:pt>
                <c:pt idx="4794">
                  <c:v>0.446131373428027</c:v>
                </c:pt>
                <c:pt idx="4795">
                  <c:v>0.44613160942582186</c:v>
                </c:pt>
                <c:pt idx="4796">
                  <c:v>0.44613184542361656</c:v>
                </c:pt>
                <c:pt idx="4797">
                  <c:v>0.44613208142141131</c:v>
                </c:pt>
                <c:pt idx="4798">
                  <c:v>0.44613231741920606</c:v>
                </c:pt>
                <c:pt idx="4799">
                  <c:v>0.44613255341700081</c:v>
                </c:pt>
                <c:pt idx="4800">
                  <c:v>0.44613278941479556</c:v>
                </c:pt>
                <c:pt idx="4801">
                  <c:v>0.44613302541259031</c:v>
                </c:pt>
                <c:pt idx="4802">
                  <c:v>0.44613326141038506</c:v>
                </c:pt>
                <c:pt idx="4803">
                  <c:v>0.44613349740817976</c:v>
                </c:pt>
                <c:pt idx="4804">
                  <c:v>0.44613373340597451</c:v>
                </c:pt>
                <c:pt idx="4805">
                  <c:v>0.44613396940376926</c:v>
                </c:pt>
                <c:pt idx="4806">
                  <c:v>0.44613420540156407</c:v>
                </c:pt>
                <c:pt idx="4807">
                  <c:v>0.44613444139935882</c:v>
                </c:pt>
                <c:pt idx="4808">
                  <c:v>0.44613467739715357</c:v>
                </c:pt>
                <c:pt idx="4809">
                  <c:v>0.44613491339494832</c:v>
                </c:pt>
                <c:pt idx="4810">
                  <c:v>0.44613514939274307</c:v>
                </c:pt>
                <c:pt idx="4811">
                  <c:v>0.44613538539053782</c:v>
                </c:pt>
                <c:pt idx="4812">
                  <c:v>0.44613562138833252</c:v>
                </c:pt>
                <c:pt idx="4813">
                  <c:v>0.44613585738612727</c:v>
                </c:pt>
                <c:pt idx="4814">
                  <c:v>0.44613609338392202</c:v>
                </c:pt>
                <c:pt idx="4815">
                  <c:v>0.44613632938171677</c:v>
                </c:pt>
                <c:pt idx="4816">
                  <c:v>0.44613656537951152</c:v>
                </c:pt>
                <c:pt idx="4817">
                  <c:v>0.44613680137730627</c:v>
                </c:pt>
                <c:pt idx="4818">
                  <c:v>0.44613703737510108</c:v>
                </c:pt>
                <c:pt idx="4819">
                  <c:v>0.44613727337289583</c:v>
                </c:pt>
                <c:pt idx="4820">
                  <c:v>0.44613750937069058</c:v>
                </c:pt>
                <c:pt idx="4821">
                  <c:v>0.44613774536848527</c:v>
                </c:pt>
                <c:pt idx="4822">
                  <c:v>0.44613798136628002</c:v>
                </c:pt>
                <c:pt idx="4823">
                  <c:v>0.44613821736407477</c:v>
                </c:pt>
                <c:pt idx="4824">
                  <c:v>0.44613845336186952</c:v>
                </c:pt>
                <c:pt idx="4825">
                  <c:v>0.44613868935966428</c:v>
                </c:pt>
                <c:pt idx="4826">
                  <c:v>0.44613892535745903</c:v>
                </c:pt>
                <c:pt idx="4827">
                  <c:v>0.44613916135525378</c:v>
                </c:pt>
                <c:pt idx="4828">
                  <c:v>0.44613939735304847</c:v>
                </c:pt>
                <c:pt idx="4829">
                  <c:v>0.44613963335084333</c:v>
                </c:pt>
                <c:pt idx="4830">
                  <c:v>0.44613986934863803</c:v>
                </c:pt>
                <c:pt idx="4831">
                  <c:v>0.44614010534643278</c:v>
                </c:pt>
                <c:pt idx="4832">
                  <c:v>0.44614034134422753</c:v>
                </c:pt>
                <c:pt idx="4833">
                  <c:v>0.44614057734202228</c:v>
                </c:pt>
                <c:pt idx="4834">
                  <c:v>0.44614081333981703</c:v>
                </c:pt>
                <c:pt idx="4835">
                  <c:v>0.44614104933761178</c:v>
                </c:pt>
                <c:pt idx="4836">
                  <c:v>0.44614128533540653</c:v>
                </c:pt>
                <c:pt idx="4837">
                  <c:v>0.44614152133320123</c:v>
                </c:pt>
                <c:pt idx="4838">
                  <c:v>0.44614175733099598</c:v>
                </c:pt>
                <c:pt idx="4839">
                  <c:v>0.44614199332879073</c:v>
                </c:pt>
                <c:pt idx="4840">
                  <c:v>0.44614222932658548</c:v>
                </c:pt>
                <c:pt idx="4841">
                  <c:v>0.44614246532438029</c:v>
                </c:pt>
                <c:pt idx="4842">
                  <c:v>0.44614270132217504</c:v>
                </c:pt>
                <c:pt idx="4843">
                  <c:v>0.44614293731996979</c:v>
                </c:pt>
                <c:pt idx="4844">
                  <c:v>0.44614317331776454</c:v>
                </c:pt>
                <c:pt idx="4845">
                  <c:v>0.44614340931555929</c:v>
                </c:pt>
                <c:pt idx="4846">
                  <c:v>0.44614364531335399</c:v>
                </c:pt>
                <c:pt idx="4847">
                  <c:v>0.44614388131114874</c:v>
                </c:pt>
                <c:pt idx="4848">
                  <c:v>0.44614411730894349</c:v>
                </c:pt>
                <c:pt idx="4849">
                  <c:v>0.44614435330673824</c:v>
                </c:pt>
                <c:pt idx="4850">
                  <c:v>0.44614458930453299</c:v>
                </c:pt>
                <c:pt idx="4851">
                  <c:v>0.44614482530232774</c:v>
                </c:pt>
                <c:pt idx="4852">
                  <c:v>0.44614506130012255</c:v>
                </c:pt>
                <c:pt idx="4853">
                  <c:v>0.4461452972979173</c:v>
                </c:pt>
                <c:pt idx="4854">
                  <c:v>0.44614553329571205</c:v>
                </c:pt>
                <c:pt idx="4855">
                  <c:v>0.44614576929350674</c:v>
                </c:pt>
                <c:pt idx="4856">
                  <c:v>0.4461460052913015</c:v>
                </c:pt>
                <c:pt idx="4857">
                  <c:v>0.44614624128909625</c:v>
                </c:pt>
                <c:pt idx="4858">
                  <c:v>0.446146477286891</c:v>
                </c:pt>
                <c:pt idx="4859">
                  <c:v>0.44614671328468575</c:v>
                </c:pt>
                <c:pt idx="4860">
                  <c:v>0.4461469492824805</c:v>
                </c:pt>
                <c:pt idx="4861">
                  <c:v>0.44614718528027519</c:v>
                </c:pt>
                <c:pt idx="4862">
                  <c:v>0.44614742127806994</c:v>
                </c:pt>
                <c:pt idx="4863">
                  <c:v>0.44614765727586481</c:v>
                </c:pt>
                <c:pt idx="4864">
                  <c:v>0.4461478932736595</c:v>
                </c:pt>
                <c:pt idx="4865">
                  <c:v>0.44614812927145425</c:v>
                </c:pt>
                <c:pt idx="4866">
                  <c:v>0.446148365269249</c:v>
                </c:pt>
                <c:pt idx="4867">
                  <c:v>0.44614860126704375</c:v>
                </c:pt>
                <c:pt idx="4868">
                  <c:v>0.4461488372648385</c:v>
                </c:pt>
                <c:pt idx="4869">
                  <c:v>0.44614907326263326</c:v>
                </c:pt>
                <c:pt idx="4870">
                  <c:v>0.44614930926042795</c:v>
                </c:pt>
                <c:pt idx="4871">
                  <c:v>0.4461495452582227</c:v>
                </c:pt>
                <c:pt idx="4872">
                  <c:v>0.44614978125601745</c:v>
                </c:pt>
                <c:pt idx="4873">
                  <c:v>0.4461500172538122</c:v>
                </c:pt>
                <c:pt idx="4874">
                  <c:v>0.44615025325160695</c:v>
                </c:pt>
                <c:pt idx="4875">
                  <c:v>0.44615048924940176</c:v>
                </c:pt>
                <c:pt idx="4876">
                  <c:v>0.44615072524719651</c:v>
                </c:pt>
                <c:pt idx="4877">
                  <c:v>0.44615096124499126</c:v>
                </c:pt>
                <c:pt idx="4878">
                  <c:v>0.44615119724278601</c:v>
                </c:pt>
                <c:pt idx="4879">
                  <c:v>0.44615143324058076</c:v>
                </c:pt>
                <c:pt idx="4880">
                  <c:v>0.44615166923837546</c:v>
                </c:pt>
                <c:pt idx="4881">
                  <c:v>0.44615190523617021</c:v>
                </c:pt>
                <c:pt idx="4882">
                  <c:v>0.44615214123396496</c:v>
                </c:pt>
                <c:pt idx="4883">
                  <c:v>0.44615237723175971</c:v>
                </c:pt>
                <c:pt idx="4884">
                  <c:v>0.44615261322955446</c:v>
                </c:pt>
                <c:pt idx="4885">
                  <c:v>0.44615284922734921</c:v>
                </c:pt>
                <c:pt idx="4886">
                  <c:v>0.44615308522514402</c:v>
                </c:pt>
                <c:pt idx="4887">
                  <c:v>0.44615332122293877</c:v>
                </c:pt>
                <c:pt idx="4888">
                  <c:v>0.44615355722073352</c:v>
                </c:pt>
                <c:pt idx="4889">
                  <c:v>0.44615379321852822</c:v>
                </c:pt>
                <c:pt idx="4890">
                  <c:v>0.44615402921632297</c:v>
                </c:pt>
                <c:pt idx="4891">
                  <c:v>0.44615426521411772</c:v>
                </c:pt>
                <c:pt idx="4892">
                  <c:v>0.44615450121191247</c:v>
                </c:pt>
                <c:pt idx="4893">
                  <c:v>0.44615473720970722</c:v>
                </c:pt>
                <c:pt idx="4894">
                  <c:v>0.44615497320750197</c:v>
                </c:pt>
                <c:pt idx="4895">
                  <c:v>0.44615520920529667</c:v>
                </c:pt>
                <c:pt idx="4896">
                  <c:v>0.44615544520309142</c:v>
                </c:pt>
                <c:pt idx="4897">
                  <c:v>0.44615568120088628</c:v>
                </c:pt>
                <c:pt idx="4898">
                  <c:v>0.44615591719868097</c:v>
                </c:pt>
                <c:pt idx="4899">
                  <c:v>0.44615615319647572</c:v>
                </c:pt>
                <c:pt idx="4900">
                  <c:v>0.44615638919427048</c:v>
                </c:pt>
                <c:pt idx="4901">
                  <c:v>0.44615662519206523</c:v>
                </c:pt>
                <c:pt idx="4902">
                  <c:v>0.44615686118985998</c:v>
                </c:pt>
                <c:pt idx="4903">
                  <c:v>0.44615709718765473</c:v>
                </c:pt>
                <c:pt idx="4904">
                  <c:v>0.44615733318544942</c:v>
                </c:pt>
                <c:pt idx="4905">
                  <c:v>0.44615756918324417</c:v>
                </c:pt>
                <c:pt idx="4906">
                  <c:v>0.44615780518103892</c:v>
                </c:pt>
                <c:pt idx="4907">
                  <c:v>0.44615804117883368</c:v>
                </c:pt>
                <c:pt idx="4908">
                  <c:v>0.44615827717662843</c:v>
                </c:pt>
                <c:pt idx="4909">
                  <c:v>0.44615851317442323</c:v>
                </c:pt>
                <c:pt idx="4910">
                  <c:v>0.44615874917221798</c:v>
                </c:pt>
                <c:pt idx="4911">
                  <c:v>0.44615898517001273</c:v>
                </c:pt>
                <c:pt idx="4912">
                  <c:v>0.44615922116780748</c:v>
                </c:pt>
                <c:pt idx="4913">
                  <c:v>0.44615945716560218</c:v>
                </c:pt>
                <c:pt idx="4914">
                  <c:v>0.44615969316339693</c:v>
                </c:pt>
                <c:pt idx="4915">
                  <c:v>0.44615992916119168</c:v>
                </c:pt>
                <c:pt idx="4916">
                  <c:v>0.44616016515898643</c:v>
                </c:pt>
                <c:pt idx="4917">
                  <c:v>0.44616040115678118</c:v>
                </c:pt>
                <c:pt idx="4918">
                  <c:v>0.44616063715457593</c:v>
                </c:pt>
                <c:pt idx="4919">
                  <c:v>0.44616087315237069</c:v>
                </c:pt>
                <c:pt idx="4920">
                  <c:v>0.44616110915016549</c:v>
                </c:pt>
                <c:pt idx="4921">
                  <c:v>0.44616134514796024</c:v>
                </c:pt>
                <c:pt idx="4922">
                  <c:v>0.44616158114575494</c:v>
                </c:pt>
                <c:pt idx="4923">
                  <c:v>0.44616181714354969</c:v>
                </c:pt>
                <c:pt idx="4924">
                  <c:v>0.44616205314134444</c:v>
                </c:pt>
                <c:pt idx="4925">
                  <c:v>0.44616228913913919</c:v>
                </c:pt>
                <c:pt idx="4926">
                  <c:v>0.44616252513693394</c:v>
                </c:pt>
                <c:pt idx="4927">
                  <c:v>0.44616276113472869</c:v>
                </c:pt>
                <c:pt idx="4928">
                  <c:v>0.44616299713252344</c:v>
                </c:pt>
                <c:pt idx="4929">
                  <c:v>0.44616323313031814</c:v>
                </c:pt>
                <c:pt idx="4930">
                  <c:v>0.44616346912811289</c:v>
                </c:pt>
                <c:pt idx="4931">
                  <c:v>0.44616370512590764</c:v>
                </c:pt>
                <c:pt idx="4932">
                  <c:v>0.44616394112370245</c:v>
                </c:pt>
                <c:pt idx="4933">
                  <c:v>0.4461641771214972</c:v>
                </c:pt>
                <c:pt idx="4934">
                  <c:v>0.44616441311929195</c:v>
                </c:pt>
                <c:pt idx="4935">
                  <c:v>0.4461646491170867</c:v>
                </c:pt>
                <c:pt idx="4936">
                  <c:v>0.44616488511488145</c:v>
                </c:pt>
                <c:pt idx="4937">
                  <c:v>0.4461651211126762</c:v>
                </c:pt>
                <c:pt idx="4938">
                  <c:v>0.44616535711047089</c:v>
                </c:pt>
                <c:pt idx="4939">
                  <c:v>0.44616559310826565</c:v>
                </c:pt>
                <c:pt idx="4940">
                  <c:v>0.4461658291060604</c:v>
                </c:pt>
                <c:pt idx="4941">
                  <c:v>0.44616606510385515</c:v>
                </c:pt>
                <c:pt idx="4942">
                  <c:v>0.4461663011016499</c:v>
                </c:pt>
                <c:pt idx="4943">
                  <c:v>0.4461665370994447</c:v>
                </c:pt>
                <c:pt idx="4944">
                  <c:v>0.44616677309723946</c:v>
                </c:pt>
                <c:pt idx="4945">
                  <c:v>0.44616700909503421</c:v>
                </c:pt>
                <c:pt idx="4946">
                  <c:v>0.44616724509282896</c:v>
                </c:pt>
                <c:pt idx="4947">
                  <c:v>0.44616748109062365</c:v>
                </c:pt>
                <c:pt idx="4948">
                  <c:v>0.4461677170884184</c:v>
                </c:pt>
                <c:pt idx="4949">
                  <c:v>0.44616795308621315</c:v>
                </c:pt>
                <c:pt idx="4950">
                  <c:v>0.4461681890840079</c:v>
                </c:pt>
                <c:pt idx="4951">
                  <c:v>0.44616842508180266</c:v>
                </c:pt>
                <c:pt idx="4952">
                  <c:v>0.44616866107959741</c:v>
                </c:pt>
                <c:pt idx="4953">
                  <c:v>0.44616889707739216</c:v>
                </c:pt>
                <c:pt idx="4954">
                  <c:v>0.44616913307518696</c:v>
                </c:pt>
                <c:pt idx="4955">
                  <c:v>0.44616936907298171</c:v>
                </c:pt>
                <c:pt idx="4956">
                  <c:v>0.44616960507077641</c:v>
                </c:pt>
                <c:pt idx="4957">
                  <c:v>0.44616984106857116</c:v>
                </c:pt>
                <c:pt idx="4958">
                  <c:v>0.44617007706636591</c:v>
                </c:pt>
                <c:pt idx="4959">
                  <c:v>0.44617031306416066</c:v>
                </c:pt>
                <c:pt idx="4960">
                  <c:v>0.44617054906195541</c:v>
                </c:pt>
                <c:pt idx="4961">
                  <c:v>0.44617078505975016</c:v>
                </c:pt>
                <c:pt idx="4962">
                  <c:v>0.44617102105754491</c:v>
                </c:pt>
                <c:pt idx="4963">
                  <c:v>0.44617125705533961</c:v>
                </c:pt>
                <c:pt idx="4964">
                  <c:v>0.44617149305313436</c:v>
                </c:pt>
                <c:pt idx="4965">
                  <c:v>0.44617172905092911</c:v>
                </c:pt>
                <c:pt idx="4966">
                  <c:v>0.44617196504872392</c:v>
                </c:pt>
                <c:pt idx="4967">
                  <c:v>0.44617220104651867</c:v>
                </c:pt>
                <c:pt idx="4968">
                  <c:v>0.44617243704431342</c:v>
                </c:pt>
                <c:pt idx="4969">
                  <c:v>0.44617267304210817</c:v>
                </c:pt>
                <c:pt idx="4970">
                  <c:v>0.44617290903990292</c:v>
                </c:pt>
                <c:pt idx="4971">
                  <c:v>0.44617314503769767</c:v>
                </c:pt>
                <c:pt idx="4972">
                  <c:v>0.44617338103549237</c:v>
                </c:pt>
                <c:pt idx="4973">
                  <c:v>0.44617361703328712</c:v>
                </c:pt>
                <c:pt idx="4974">
                  <c:v>0.44617385303108187</c:v>
                </c:pt>
                <c:pt idx="4975">
                  <c:v>0.44617408902887662</c:v>
                </c:pt>
                <c:pt idx="4976">
                  <c:v>0.44617432502667137</c:v>
                </c:pt>
                <c:pt idx="4977">
                  <c:v>0.44617456102446618</c:v>
                </c:pt>
                <c:pt idx="4978">
                  <c:v>0.44617479702226093</c:v>
                </c:pt>
                <c:pt idx="4979">
                  <c:v>0.44617503302005568</c:v>
                </c:pt>
                <c:pt idx="4980">
                  <c:v>0.44617526901785043</c:v>
                </c:pt>
                <c:pt idx="4981">
                  <c:v>0.44617550501564512</c:v>
                </c:pt>
                <c:pt idx="4982">
                  <c:v>0.44617574101343987</c:v>
                </c:pt>
                <c:pt idx="4983">
                  <c:v>0.44617597701123463</c:v>
                </c:pt>
                <c:pt idx="4984">
                  <c:v>0.44617621300902938</c:v>
                </c:pt>
                <c:pt idx="4985">
                  <c:v>0.44617644900682413</c:v>
                </c:pt>
                <c:pt idx="4986">
                  <c:v>0.44617668500461888</c:v>
                </c:pt>
                <c:pt idx="4987">
                  <c:v>0.44617692100241363</c:v>
                </c:pt>
                <c:pt idx="4988">
                  <c:v>0.44617715700020844</c:v>
                </c:pt>
                <c:pt idx="4989">
                  <c:v>0.44617739299800319</c:v>
                </c:pt>
                <c:pt idx="4990">
                  <c:v>0.44617762899579788</c:v>
                </c:pt>
                <c:pt idx="4991">
                  <c:v>0.44617786499359263</c:v>
                </c:pt>
                <c:pt idx="4992">
                  <c:v>0.44617810099138738</c:v>
                </c:pt>
                <c:pt idx="4993">
                  <c:v>0.44617833698918213</c:v>
                </c:pt>
                <c:pt idx="4994">
                  <c:v>0.44617857298697688</c:v>
                </c:pt>
                <c:pt idx="4995">
                  <c:v>0.44617880898477164</c:v>
                </c:pt>
                <c:pt idx="4996">
                  <c:v>0.44617904498256639</c:v>
                </c:pt>
                <c:pt idx="4997">
                  <c:v>0.44617928098036108</c:v>
                </c:pt>
                <c:pt idx="4998">
                  <c:v>0.44617951697815583</c:v>
                </c:pt>
                <c:pt idx="4999">
                  <c:v>0.44617975297595058</c:v>
                </c:pt>
                <c:pt idx="5000">
                  <c:v>0.44617998897374539</c:v>
                </c:pt>
                <c:pt idx="5001">
                  <c:v>0.44618022497154014</c:v>
                </c:pt>
                <c:pt idx="5002">
                  <c:v>0.44618046096933489</c:v>
                </c:pt>
                <c:pt idx="5003">
                  <c:v>0.44618069696712964</c:v>
                </c:pt>
                <c:pt idx="5004">
                  <c:v>0.44618093296492439</c:v>
                </c:pt>
                <c:pt idx="5005">
                  <c:v>0.44618116896271914</c:v>
                </c:pt>
                <c:pt idx="5006">
                  <c:v>0.44618140496051384</c:v>
                </c:pt>
                <c:pt idx="5007">
                  <c:v>0.44618164095830859</c:v>
                </c:pt>
                <c:pt idx="5008">
                  <c:v>0.44618187695610334</c:v>
                </c:pt>
                <c:pt idx="5009">
                  <c:v>0.44618211295389809</c:v>
                </c:pt>
                <c:pt idx="5010">
                  <c:v>0.44618234895169284</c:v>
                </c:pt>
                <c:pt idx="5011">
                  <c:v>0.44618258494948765</c:v>
                </c:pt>
                <c:pt idx="5012">
                  <c:v>0.4461828209472824</c:v>
                </c:pt>
                <c:pt idx="5013">
                  <c:v>0.44618305694507715</c:v>
                </c:pt>
                <c:pt idx="5014">
                  <c:v>0.4461832929428719</c:v>
                </c:pt>
                <c:pt idx="5015">
                  <c:v>0.4461835289406666</c:v>
                </c:pt>
                <c:pt idx="5016">
                  <c:v>0.44618376493846135</c:v>
                </c:pt>
                <c:pt idx="5017">
                  <c:v>0.4461840009362561</c:v>
                </c:pt>
                <c:pt idx="5018">
                  <c:v>0.44618423693405085</c:v>
                </c:pt>
                <c:pt idx="5019">
                  <c:v>0.4461844729318456</c:v>
                </c:pt>
                <c:pt idx="5020">
                  <c:v>0.44618470892964035</c:v>
                </c:pt>
                <c:pt idx="5021">
                  <c:v>0.44618494492743505</c:v>
                </c:pt>
                <c:pt idx="5022">
                  <c:v>0.4461851809252298</c:v>
                </c:pt>
                <c:pt idx="5023">
                  <c:v>0.44618541692302466</c:v>
                </c:pt>
                <c:pt idx="5024">
                  <c:v>0.44618565292081935</c:v>
                </c:pt>
                <c:pt idx="5025">
                  <c:v>0.4461858889186141</c:v>
                </c:pt>
                <c:pt idx="5026">
                  <c:v>0.44618612491640885</c:v>
                </c:pt>
                <c:pt idx="5027">
                  <c:v>0.44618636091420361</c:v>
                </c:pt>
                <c:pt idx="5028">
                  <c:v>0.44618659691199836</c:v>
                </c:pt>
                <c:pt idx="5029">
                  <c:v>0.44618683290979311</c:v>
                </c:pt>
                <c:pt idx="5030">
                  <c:v>0.4461870689075878</c:v>
                </c:pt>
                <c:pt idx="5031">
                  <c:v>0.44618730490538255</c:v>
                </c:pt>
                <c:pt idx="5032">
                  <c:v>0.4461875409031773</c:v>
                </c:pt>
                <c:pt idx="5033">
                  <c:v>0.44618777690097206</c:v>
                </c:pt>
                <c:pt idx="5034">
                  <c:v>0.44618801289876686</c:v>
                </c:pt>
                <c:pt idx="5035">
                  <c:v>0.44618824889656161</c:v>
                </c:pt>
                <c:pt idx="5036">
                  <c:v>0.44618848489435636</c:v>
                </c:pt>
                <c:pt idx="5037">
                  <c:v>0.44618872089215111</c:v>
                </c:pt>
                <c:pt idx="5038">
                  <c:v>0.44618895688994586</c:v>
                </c:pt>
                <c:pt idx="5039">
                  <c:v>0.44618919288774056</c:v>
                </c:pt>
                <c:pt idx="5040">
                  <c:v>0.44618942888553531</c:v>
                </c:pt>
                <c:pt idx="5041">
                  <c:v>0.44618966488333006</c:v>
                </c:pt>
                <c:pt idx="5042">
                  <c:v>0.44618990088112481</c:v>
                </c:pt>
                <c:pt idx="5043">
                  <c:v>0.44619013687891956</c:v>
                </c:pt>
                <c:pt idx="5044">
                  <c:v>0.44619037287671431</c:v>
                </c:pt>
                <c:pt idx="5045">
                  <c:v>0.44619060887450912</c:v>
                </c:pt>
                <c:pt idx="5046">
                  <c:v>0.44619084487230387</c:v>
                </c:pt>
                <c:pt idx="5047">
                  <c:v>0.44619108087009862</c:v>
                </c:pt>
                <c:pt idx="5048">
                  <c:v>0.44619131686789332</c:v>
                </c:pt>
                <c:pt idx="5049">
                  <c:v>0.44619155286568807</c:v>
                </c:pt>
                <c:pt idx="5050">
                  <c:v>0.44619178886348282</c:v>
                </c:pt>
                <c:pt idx="5051">
                  <c:v>0.44619202486127757</c:v>
                </c:pt>
                <c:pt idx="5052">
                  <c:v>0.44619226085907232</c:v>
                </c:pt>
                <c:pt idx="5053">
                  <c:v>0.44619249685686707</c:v>
                </c:pt>
                <c:pt idx="5054">
                  <c:v>0.44619273285466182</c:v>
                </c:pt>
                <c:pt idx="5055">
                  <c:v>0.44619296885245652</c:v>
                </c:pt>
                <c:pt idx="5056">
                  <c:v>0.44619320485025127</c:v>
                </c:pt>
                <c:pt idx="5057">
                  <c:v>0.44619344084804613</c:v>
                </c:pt>
                <c:pt idx="5058">
                  <c:v>0.44619367684584083</c:v>
                </c:pt>
                <c:pt idx="5059">
                  <c:v>0.44619391284363558</c:v>
                </c:pt>
                <c:pt idx="5060">
                  <c:v>0.44619414884143033</c:v>
                </c:pt>
                <c:pt idx="5061">
                  <c:v>0.44619438483922508</c:v>
                </c:pt>
                <c:pt idx="5062">
                  <c:v>0.44619462083701983</c:v>
                </c:pt>
                <c:pt idx="5063">
                  <c:v>0.44619485683481458</c:v>
                </c:pt>
                <c:pt idx="5064">
                  <c:v>0.44619509283260927</c:v>
                </c:pt>
                <c:pt idx="5065">
                  <c:v>0.44619532883040403</c:v>
                </c:pt>
                <c:pt idx="5066">
                  <c:v>0.44619556482819878</c:v>
                </c:pt>
                <c:pt idx="5067">
                  <c:v>0.44619580082599353</c:v>
                </c:pt>
                <c:pt idx="5068">
                  <c:v>0.44619603682378833</c:v>
                </c:pt>
                <c:pt idx="5069">
                  <c:v>0.44619627282158308</c:v>
                </c:pt>
                <c:pt idx="5070">
                  <c:v>0.44619650881937784</c:v>
                </c:pt>
                <c:pt idx="5071">
                  <c:v>0.44619674481717259</c:v>
                </c:pt>
                <c:pt idx="5072">
                  <c:v>0.44619698081496734</c:v>
                </c:pt>
                <c:pt idx="5073">
                  <c:v>0.44619721681276203</c:v>
                </c:pt>
                <c:pt idx="5074">
                  <c:v>0.44619745281055678</c:v>
                </c:pt>
                <c:pt idx="5075">
                  <c:v>0.44619768880835153</c:v>
                </c:pt>
                <c:pt idx="5076">
                  <c:v>0.44619792480614628</c:v>
                </c:pt>
                <c:pt idx="5077">
                  <c:v>0.44619816080394104</c:v>
                </c:pt>
                <c:pt idx="5078">
                  <c:v>0.44619839680173579</c:v>
                </c:pt>
                <c:pt idx="5079">
                  <c:v>0.44619863279953059</c:v>
                </c:pt>
                <c:pt idx="5080">
                  <c:v>0.44619886879732534</c:v>
                </c:pt>
                <c:pt idx="5081">
                  <c:v>0.44619910479512009</c:v>
                </c:pt>
                <c:pt idx="5082">
                  <c:v>0.44619934079291479</c:v>
                </c:pt>
                <c:pt idx="5083">
                  <c:v>0.44619957679070954</c:v>
                </c:pt>
                <c:pt idx="5084">
                  <c:v>0.44619981278850429</c:v>
                </c:pt>
                <c:pt idx="5085">
                  <c:v>0.44620004878629904</c:v>
                </c:pt>
                <c:pt idx="5086">
                  <c:v>0.44620028478409379</c:v>
                </c:pt>
                <c:pt idx="5087">
                  <c:v>0.44620052078188854</c:v>
                </c:pt>
                <c:pt idx="5088">
                  <c:v>0.44620075677968329</c:v>
                </c:pt>
                <c:pt idx="5089">
                  <c:v>0.44620099277747799</c:v>
                </c:pt>
                <c:pt idx="5090">
                  <c:v>0.44620122877527274</c:v>
                </c:pt>
                <c:pt idx="5091">
                  <c:v>0.44620146477306755</c:v>
                </c:pt>
                <c:pt idx="5092">
                  <c:v>0.4462017007708623</c:v>
                </c:pt>
                <c:pt idx="5093">
                  <c:v>0.44620193676865705</c:v>
                </c:pt>
                <c:pt idx="5094">
                  <c:v>0.4462021727664518</c:v>
                </c:pt>
                <c:pt idx="5095">
                  <c:v>0.44620240876424655</c:v>
                </c:pt>
                <c:pt idx="5096">
                  <c:v>0.4462026447620413</c:v>
                </c:pt>
                <c:pt idx="5097">
                  <c:v>0.44620288075983605</c:v>
                </c:pt>
                <c:pt idx="5098">
                  <c:v>0.44620311675763075</c:v>
                </c:pt>
                <c:pt idx="5099">
                  <c:v>0.4462033527554255</c:v>
                </c:pt>
                <c:pt idx="5100">
                  <c:v>0.44620358875322025</c:v>
                </c:pt>
                <c:pt idx="5101">
                  <c:v>0.446203824751015</c:v>
                </c:pt>
                <c:pt idx="5102">
                  <c:v>0.44620406074880981</c:v>
                </c:pt>
                <c:pt idx="5103">
                  <c:v>0.44620429674660456</c:v>
                </c:pt>
                <c:pt idx="5104">
                  <c:v>0.44620453274439931</c:v>
                </c:pt>
                <c:pt idx="5105">
                  <c:v>0.44620476874219406</c:v>
                </c:pt>
                <c:pt idx="5106">
                  <c:v>0.44620500473998881</c:v>
                </c:pt>
                <c:pt idx="5107">
                  <c:v>0.4462052407377835</c:v>
                </c:pt>
                <c:pt idx="5108">
                  <c:v>0.44620547673557825</c:v>
                </c:pt>
                <c:pt idx="5109">
                  <c:v>0.44620571273337301</c:v>
                </c:pt>
                <c:pt idx="5110">
                  <c:v>0.44620594873116776</c:v>
                </c:pt>
                <c:pt idx="5111">
                  <c:v>0.44620618472896251</c:v>
                </c:pt>
                <c:pt idx="5112">
                  <c:v>0.44620642072675726</c:v>
                </c:pt>
                <c:pt idx="5113">
                  <c:v>0.44620665672455201</c:v>
                </c:pt>
                <c:pt idx="5114">
                  <c:v>0.44620689272234682</c:v>
                </c:pt>
                <c:pt idx="5115">
                  <c:v>0.44620712872014157</c:v>
                </c:pt>
                <c:pt idx="5116">
                  <c:v>0.44620736471793626</c:v>
                </c:pt>
                <c:pt idx="5117">
                  <c:v>0.44620760071573101</c:v>
                </c:pt>
                <c:pt idx="5118">
                  <c:v>0.44620783671352576</c:v>
                </c:pt>
                <c:pt idx="5119">
                  <c:v>0.44620807271132051</c:v>
                </c:pt>
                <c:pt idx="5120">
                  <c:v>0.44620830870911526</c:v>
                </c:pt>
                <c:pt idx="5121">
                  <c:v>0.44620854470691002</c:v>
                </c:pt>
                <c:pt idx="5122">
                  <c:v>0.44620878070470477</c:v>
                </c:pt>
                <c:pt idx="5123">
                  <c:v>0.44620901670249946</c:v>
                </c:pt>
                <c:pt idx="5124">
                  <c:v>0.44620925270029421</c:v>
                </c:pt>
                <c:pt idx="5125">
                  <c:v>0.44620948869808902</c:v>
                </c:pt>
                <c:pt idx="5126">
                  <c:v>0.44620972469588377</c:v>
                </c:pt>
                <c:pt idx="5127">
                  <c:v>0.44620996069367852</c:v>
                </c:pt>
                <c:pt idx="5128">
                  <c:v>0.44621019669147327</c:v>
                </c:pt>
                <c:pt idx="5129">
                  <c:v>0.44621043268926802</c:v>
                </c:pt>
                <c:pt idx="5130">
                  <c:v>0.44621066868706277</c:v>
                </c:pt>
                <c:pt idx="5131">
                  <c:v>0.44621090468485752</c:v>
                </c:pt>
                <c:pt idx="5132">
                  <c:v>0.44621114068265222</c:v>
                </c:pt>
                <c:pt idx="5133">
                  <c:v>0.44621137668044697</c:v>
                </c:pt>
                <c:pt idx="5134">
                  <c:v>0.44621161267824172</c:v>
                </c:pt>
                <c:pt idx="5135">
                  <c:v>0.44621184867603647</c:v>
                </c:pt>
                <c:pt idx="5136">
                  <c:v>0.44621208467383128</c:v>
                </c:pt>
                <c:pt idx="5137">
                  <c:v>0.44621232067162603</c:v>
                </c:pt>
                <c:pt idx="5138">
                  <c:v>0.44621255666942078</c:v>
                </c:pt>
                <c:pt idx="5139">
                  <c:v>0.44621279266721553</c:v>
                </c:pt>
                <c:pt idx="5140">
                  <c:v>0.44621302866501028</c:v>
                </c:pt>
                <c:pt idx="5141">
                  <c:v>0.44621326466280498</c:v>
                </c:pt>
                <c:pt idx="5142">
                  <c:v>0.44621350066059973</c:v>
                </c:pt>
                <c:pt idx="5143">
                  <c:v>0.44621373665839448</c:v>
                </c:pt>
                <c:pt idx="5144">
                  <c:v>0.44621397265618923</c:v>
                </c:pt>
                <c:pt idx="5145">
                  <c:v>0.44621420865398398</c:v>
                </c:pt>
                <c:pt idx="5146">
                  <c:v>0.44621444465177873</c:v>
                </c:pt>
                <c:pt idx="5147">
                  <c:v>0.44621468064957343</c:v>
                </c:pt>
                <c:pt idx="5148">
                  <c:v>0.44621491664736829</c:v>
                </c:pt>
                <c:pt idx="5149">
                  <c:v>0.44621515264516304</c:v>
                </c:pt>
                <c:pt idx="5150">
                  <c:v>0.44621538864295773</c:v>
                </c:pt>
                <c:pt idx="5151">
                  <c:v>0.44621562464075248</c:v>
                </c:pt>
                <c:pt idx="5152">
                  <c:v>0.44621586063854723</c:v>
                </c:pt>
                <c:pt idx="5153">
                  <c:v>0.44621609663634199</c:v>
                </c:pt>
                <c:pt idx="5154">
                  <c:v>0.44621633263413674</c:v>
                </c:pt>
                <c:pt idx="5155">
                  <c:v>0.44621656863193149</c:v>
                </c:pt>
                <c:pt idx="5156">
                  <c:v>0.44621680462972624</c:v>
                </c:pt>
                <c:pt idx="5157">
                  <c:v>0.44621704062752093</c:v>
                </c:pt>
                <c:pt idx="5158">
                  <c:v>0.44621727662531568</c:v>
                </c:pt>
                <c:pt idx="5159">
                  <c:v>0.44621751262311049</c:v>
                </c:pt>
                <c:pt idx="5160">
                  <c:v>0.44621774862090524</c:v>
                </c:pt>
                <c:pt idx="5161">
                  <c:v>0.44621798461869999</c:v>
                </c:pt>
                <c:pt idx="5162">
                  <c:v>0.44621822061649474</c:v>
                </c:pt>
                <c:pt idx="5163">
                  <c:v>0.44621845661428949</c:v>
                </c:pt>
                <c:pt idx="5164">
                  <c:v>0.44621869261208424</c:v>
                </c:pt>
                <c:pt idx="5165">
                  <c:v>0.446218928609879</c:v>
                </c:pt>
                <c:pt idx="5166">
                  <c:v>0.44621916460767369</c:v>
                </c:pt>
                <c:pt idx="5167">
                  <c:v>0.44621940060546844</c:v>
                </c:pt>
                <c:pt idx="5168">
                  <c:v>0.44621963660326319</c:v>
                </c:pt>
                <c:pt idx="5169">
                  <c:v>0.44621987260105794</c:v>
                </c:pt>
                <c:pt idx="5170">
                  <c:v>0.44622010859885275</c:v>
                </c:pt>
                <c:pt idx="5171">
                  <c:v>0.4462203445966475</c:v>
                </c:pt>
                <c:pt idx="5172">
                  <c:v>0.44622058059444225</c:v>
                </c:pt>
                <c:pt idx="5173">
                  <c:v>0.446220816592237</c:v>
                </c:pt>
                <c:pt idx="5174">
                  <c:v>0.44622105259003175</c:v>
                </c:pt>
                <c:pt idx="5175">
                  <c:v>0.44622128858782645</c:v>
                </c:pt>
                <c:pt idx="5176">
                  <c:v>0.4462215245856212</c:v>
                </c:pt>
                <c:pt idx="5177">
                  <c:v>0.44622176058341595</c:v>
                </c:pt>
                <c:pt idx="5178">
                  <c:v>0.4462219965812107</c:v>
                </c:pt>
                <c:pt idx="5179">
                  <c:v>0.44622223257900545</c:v>
                </c:pt>
                <c:pt idx="5180">
                  <c:v>0.4462224685768002</c:v>
                </c:pt>
                <c:pt idx="5181">
                  <c:v>0.4462227045745949</c:v>
                </c:pt>
                <c:pt idx="5182">
                  <c:v>0.44622294057238976</c:v>
                </c:pt>
                <c:pt idx="5183">
                  <c:v>0.44622317657018451</c:v>
                </c:pt>
                <c:pt idx="5184">
                  <c:v>0.44622341256797921</c:v>
                </c:pt>
                <c:pt idx="5185">
                  <c:v>0.44622364856577396</c:v>
                </c:pt>
                <c:pt idx="5186">
                  <c:v>0.44622388456356871</c:v>
                </c:pt>
                <c:pt idx="5187">
                  <c:v>0.44622412056136346</c:v>
                </c:pt>
                <c:pt idx="5188">
                  <c:v>0.44622435655915821</c:v>
                </c:pt>
                <c:pt idx="5189">
                  <c:v>0.44622459255695296</c:v>
                </c:pt>
                <c:pt idx="5190">
                  <c:v>0.44622482855474765</c:v>
                </c:pt>
                <c:pt idx="5191">
                  <c:v>0.44622506455254241</c:v>
                </c:pt>
                <c:pt idx="5192">
                  <c:v>0.44622530055033716</c:v>
                </c:pt>
                <c:pt idx="5193">
                  <c:v>0.44622553654813196</c:v>
                </c:pt>
                <c:pt idx="5194">
                  <c:v>0.44622577254592671</c:v>
                </c:pt>
                <c:pt idx="5195">
                  <c:v>0.44622600854372146</c:v>
                </c:pt>
                <c:pt idx="5196">
                  <c:v>0.44622624454151621</c:v>
                </c:pt>
                <c:pt idx="5197">
                  <c:v>0.44622648053931097</c:v>
                </c:pt>
                <c:pt idx="5198">
                  <c:v>0.44622671653710572</c:v>
                </c:pt>
                <c:pt idx="5199">
                  <c:v>0.44622695253490041</c:v>
                </c:pt>
                <c:pt idx="5200">
                  <c:v>0.44622718853269516</c:v>
                </c:pt>
                <c:pt idx="5201">
                  <c:v>0.44622742453048991</c:v>
                </c:pt>
                <c:pt idx="5202">
                  <c:v>0.44622766052828466</c:v>
                </c:pt>
                <c:pt idx="5203">
                  <c:v>0.44622789652607942</c:v>
                </c:pt>
                <c:pt idx="5204">
                  <c:v>0.44622813252387417</c:v>
                </c:pt>
                <c:pt idx="5205">
                  <c:v>0.44622836852166897</c:v>
                </c:pt>
                <c:pt idx="5206">
                  <c:v>0.44622860451946372</c:v>
                </c:pt>
                <c:pt idx="5207">
                  <c:v>0.44622884051725847</c:v>
                </c:pt>
                <c:pt idx="5208">
                  <c:v>0.44622907651505317</c:v>
                </c:pt>
                <c:pt idx="5209">
                  <c:v>0.44622931251284792</c:v>
                </c:pt>
                <c:pt idx="5210">
                  <c:v>0.44622954851064267</c:v>
                </c:pt>
                <c:pt idx="5211">
                  <c:v>0.44622978450843742</c:v>
                </c:pt>
                <c:pt idx="5212">
                  <c:v>0.44623002050623217</c:v>
                </c:pt>
                <c:pt idx="5213">
                  <c:v>0.44623025650402692</c:v>
                </c:pt>
                <c:pt idx="5214">
                  <c:v>0.44623049250182167</c:v>
                </c:pt>
                <c:pt idx="5215">
                  <c:v>0.44623072849961637</c:v>
                </c:pt>
                <c:pt idx="5216">
                  <c:v>0.44623096449741123</c:v>
                </c:pt>
                <c:pt idx="5217">
                  <c:v>0.44623120049520593</c:v>
                </c:pt>
                <c:pt idx="5218">
                  <c:v>0.44623143649300068</c:v>
                </c:pt>
                <c:pt idx="5219">
                  <c:v>0.44623167249079543</c:v>
                </c:pt>
                <c:pt idx="5220">
                  <c:v>0.44623190848859018</c:v>
                </c:pt>
                <c:pt idx="5221">
                  <c:v>0.44623214448638493</c:v>
                </c:pt>
                <c:pt idx="5222">
                  <c:v>0.44623238048417968</c:v>
                </c:pt>
                <c:pt idx="5223">
                  <c:v>0.44623261648197443</c:v>
                </c:pt>
                <c:pt idx="5224">
                  <c:v>0.44623285247976913</c:v>
                </c:pt>
                <c:pt idx="5225">
                  <c:v>0.44623308847756388</c:v>
                </c:pt>
                <c:pt idx="5226">
                  <c:v>0.44623332447535863</c:v>
                </c:pt>
                <c:pt idx="5227">
                  <c:v>0.44623356047315343</c:v>
                </c:pt>
                <c:pt idx="5228">
                  <c:v>0.44623379647094819</c:v>
                </c:pt>
                <c:pt idx="5229">
                  <c:v>0.44623403246874294</c:v>
                </c:pt>
                <c:pt idx="5230">
                  <c:v>0.44623426846653769</c:v>
                </c:pt>
                <c:pt idx="5231">
                  <c:v>0.44623450446433244</c:v>
                </c:pt>
                <c:pt idx="5232">
                  <c:v>0.44623474046212719</c:v>
                </c:pt>
                <c:pt idx="5233">
                  <c:v>0.44623497645992188</c:v>
                </c:pt>
                <c:pt idx="5234">
                  <c:v>0.44623521245771663</c:v>
                </c:pt>
                <c:pt idx="5235">
                  <c:v>0.44623544845551139</c:v>
                </c:pt>
                <c:pt idx="5236">
                  <c:v>0.44623568445330614</c:v>
                </c:pt>
                <c:pt idx="5237">
                  <c:v>0.44623592045110089</c:v>
                </c:pt>
                <c:pt idx="5238">
                  <c:v>0.44623615644889564</c:v>
                </c:pt>
                <c:pt idx="5239">
                  <c:v>0.44623639244669044</c:v>
                </c:pt>
                <c:pt idx="5240">
                  <c:v>0.44623662844448519</c:v>
                </c:pt>
                <c:pt idx="5241">
                  <c:v>0.44623686444227995</c:v>
                </c:pt>
                <c:pt idx="5242">
                  <c:v>0.44623710044007464</c:v>
                </c:pt>
                <c:pt idx="5243">
                  <c:v>0.44623733643786939</c:v>
                </c:pt>
                <c:pt idx="5244">
                  <c:v>0.44623757243566414</c:v>
                </c:pt>
                <c:pt idx="5245">
                  <c:v>0.44623780843345889</c:v>
                </c:pt>
                <c:pt idx="5246">
                  <c:v>0.44623804443125364</c:v>
                </c:pt>
                <c:pt idx="5247">
                  <c:v>0.4462382804290484</c:v>
                </c:pt>
                <c:pt idx="5248">
                  <c:v>0.44623851642684315</c:v>
                </c:pt>
                <c:pt idx="5249">
                  <c:v>0.44623875242463784</c:v>
                </c:pt>
                <c:pt idx="5250">
                  <c:v>0.4462389884224327</c:v>
                </c:pt>
                <c:pt idx="5251">
                  <c:v>0.4462392244202274</c:v>
                </c:pt>
                <c:pt idx="5252">
                  <c:v>0.44623946041802215</c:v>
                </c:pt>
                <c:pt idx="5253">
                  <c:v>0.4462396964158169</c:v>
                </c:pt>
                <c:pt idx="5254">
                  <c:v>0.44623993241361165</c:v>
                </c:pt>
                <c:pt idx="5255">
                  <c:v>0.4462401684114064</c:v>
                </c:pt>
                <c:pt idx="5256">
                  <c:v>0.44624040440920115</c:v>
                </c:pt>
                <c:pt idx="5257">
                  <c:v>0.4462406404069959</c:v>
                </c:pt>
                <c:pt idx="5258">
                  <c:v>0.4462408764047906</c:v>
                </c:pt>
                <c:pt idx="5259">
                  <c:v>0.44624111240258535</c:v>
                </c:pt>
                <c:pt idx="5260">
                  <c:v>0.4462413484003801</c:v>
                </c:pt>
                <c:pt idx="5261">
                  <c:v>0.44624158439817491</c:v>
                </c:pt>
                <c:pt idx="5262">
                  <c:v>0.44624182039596966</c:v>
                </c:pt>
                <c:pt idx="5263">
                  <c:v>0.44624205639376441</c:v>
                </c:pt>
                <c:pt idx="5264">
                  <c:v>0.44624229239155916</c:v>
                </c:pt>
                <c:pt idx="5265">
                  <c:v>0.44624252838935391</c:v>
                </c:pt>
                <c:pt idx="5266">
                  <c:v>0.44624276438714866</c:v>
                </c:pt>
                <c:pt idx="5267">
                  <c:v>0.44624300038494336</c:v>
                </c:pt>
                <c:pt idx="5268">
                  <c:v>0.44624323638273811</c:v>
                </c:pt>
                <c:pt idx="5269">
                  <c:v>0.44624347238053286</c:v>
                </c:pt>
                <c:pt idx="5270">
                  <c:v>0.44624370837832761</c:v>
                </c:pt>
                <c:pt idx="5271">
                  <c:v>0.44624394437612236</c:v>
                </c:pt>
                <c:pt idx="5272">
                  <c:v>0.44624418037391711</c:v>
                </c:pt>
                <c:pt idx="5273">
                  <c:v>0.44624441637171192</c:v>
                </c:pt>
                <c:pt idx="5274">
                  <c:v>0.44624465236950667</c:v>
                </c:pt>
                <c:pt idx="5275">
                  <c:v>0.44624488836730142</c:v>
                </c:pt>
                <c:pt idx="5276">
                  <c:v>0.44624512436509611</c:v>
                </c:pt>
                <c:pt idx="5277">
                  <c:v>0.44624536036289086</c:v>
                </c:pt>
                <c:pt idx="5278">
                  <c:v>0.44624559636068561</c:v>
                </c:pt>
                <c:pt idx="5279">
                  <c:v>0.44624583235848037</c:v>
                </c:pt>
                <c:pt idx="5280">
                  <c:v>0.44624606835627512</c:v>
                </c:pt>
                <c:pt idx="5281">
                  <c:v>0.44624630435406987</c:v>
                </c:pt>
                <c:pt idx="5282">
                  <c:v>0.44624654035186462</c:v>
                </c:pt>
                <c:pt idx="5283">
                  <c:v>0.44624677634965931</c:v>
                </c:pt>
                <c:pt idx="5284">
                  <c:v>0.44624701234745417</c:v>
                </c:pt>
                <c:pt idx="5285">
                  <c:v>0.44624724834524887</c:v>
                </c:pt>
                <c:pt idx="5286">
                  <c:v>0.44624748434304362</c:v>
                </c:pt>
                <c:pt idx="5287">
                  <c:v>0.44624772034083837</c:v>
                </c:pt>
                <c:pt idx="5288">
                  <c:v>0.44624795633863312</c:v>
                </c:pt>
                <c:pt idx="5289">
                  <c:v>0.44624819233642787</c:v>
                </c:pt>
                <c:pt idx="5290">
                  <c:v>0.44624842833422262</c:v>
                </c:pt>
                <c:pt idx="5291">
                  <c:v>0.44624866433201738</c:v>
                </c:pt>
                <c:pt idx="5292">
                  <c:v>0.44624890032981207</c:v>
                </c:pt>
                <c:pt idx="5293">
                  <c:v>0.44624913632760682</c:v>
                </c:pt>
                <c:pt idx="5294">
                  <c:v>0.44624937232540157</c:v>
                </c:pt>
                <c:pt idx="5295">
                  <c:v>0.44624960832319638</c:v>
                </c:pt>
                <c:pt idx="5296">
                  <c:v>0.44624984432099113</c:v>
                </c:pt>
                <c:pt idx="5297">
                  <c:v>0.44625008031878588</c:v>
                </c:pt>
                <c:pt idx="5298">
                  <c:v>0.44625031631658063</c:v>
                </c:pt>
                <c:pt idx="5299">
                  <c:v>0.44625055231437538</c:v>
                </c:pt>
                <c:pt idx="5300">
                  <c:v>0.44625078831217013</c:v>
                </c:pt>
                <c:pt idx="5301">
                  <c:v>0.44625102430996483</c:v>
                </c:pt>
                <c:pt idx="5302">
                  <c:v>0.44625126030775958</c:v>
                </c:pt>
                <c:pt idx="5303">
                  <c:v>0.44625149630555433</c:v>
                </c:pt>
                <c:pt idx="5304">
                  <c:v>0.44625173230334908</c:v>
                </c:pt>
                <c:pt idx="5305">
                  <c:v>0.44625196830114383</c:v>
                </c:pt>
                <c:pt idx="5306">
                  <c:v>0.44625220429893858</c:v>
                </c:pt>
                <c:pt idx="5307">
                  <c:v>0.44625244029673339</c:v>
                </c:pt>
                <c:pt idx="5308">
                  <c:v>0.44625267629452814</c:v>
                </c:pt>
                <c:pt idx="5309">
                  <c:v>0.44625291229232289</c:v>
                </c:pt>
                <c:pt idx="5310">
                  <c:v>0.44625314829011758</c:v>
                </c:pt>
                <c:pt idx="5311">
                  <c:v>0.44625338428791234</c:v>
                </c:pt>
                <c:pt idx="5312">
                  <c:v>0.44625362028570709</c:v>
                </c:pt>
                <c:pt idx="5313">
                  <c:v>0.44625385628350184</c:v>
                </c:pt>
                <c:pt idx="5314">
                  <c:v>0.44625409228129659</c:v>
                </c:pt>
                <c:pt idx="5315">
                  <c:v>0.44625432827909134</c:v>
                </c:pt>
                <c:pt idx="5316">
                  <c:v>0.44625456427688603</c:v>
                </c:pt>
                <c:pt idx="5317">
                  <c:v>0.44625480027468079</c:v>
                </c:pt>
                <c:pt idx="5318">
                  <c:v>0.44625503627247565</c:v>
                </c:pt>
                <c:pt idx="5319">
                  <c:v>0.44625527227027034</c:v>
                </c:pt>
                <c:pt idx="5320">
                  <c:v>0.44625550826806509</c:v>
                </c:pt>
                <c:pt idx="5321">
                  <c:v>0.44625574426585984</c:v>
                </c:pt>
                <c:pt idx="5322">
                  <c:v>0.44625598026365459</c:v>
                </c:pt>
                <c:pt idx="5323">
                  <c:v>0.44625621626144935</c:v>
                </c:pt>
                <c:pt idx="5324">
                  <c:v>0.4462564522592441</c:v>
                </c:pt>
                <c:pt idx="5325">
                  <c:v>0.44625668825703879</c:v>
                </c:pt>
                <c:pt idx="5326">
                  <c:v>0.44625692425483354</c:v>
                </c:pt>
                <c:pt idx="5327">
                  <c:v>0.44625716025262829</c:v>
                </c:pt>
                <c:pt idx="5328">
                  <c:v>0.44625739625042304</c:v>
                </c:pt>
                <c:pt idx="5329">
                  <c:v>0.44625763224821779</c:v>
                </c:pt>
                <c:pt idx="5330">
                  <c:v>0.4462578682460126</c:v>
                </c:pt>
                <c:pt idx="5331">
                  <c:v>0.44625810424380735</c:v>
                </c:pt>
                <c:pt idx="5332">
                  <c:v>0.4462583402416021</c:v>
                </c:pt>
                <c:pt idx="5333">
                  <c:v>0.44625857623939685</c:v>
                </c:pt>
                <c:pt idx="5334">
                  <c:v>0.4462588122371916</c:v>
                </c:pt>
                <c:pt idx="5335">
                  <c:v>0.4462590482349863</c:v>
                </c:pt>
                <c:pt idx="5336">
                  <c:v>0.44625928423278105</c:v>
                </c:pt>
                <c:pt idx="5337">
                  <c:v>0.4462595202305758</c:v>
                </c:pt>
                <c:pt idx="5338">
                  <c:v>0.44625975622837055</c:v>
                </c:pt>
                <c:pt idx="5339">
                  <c:v>0.4462599922261653</c:v>
                </c:pt>
                <c:pt idx="5340">
                  <c:v>0.44626022822396005</c:v>
                </c:pt>
                <c:pt idx="5341">
                  <c:v>0.44626046422175486</c:v>
                </c:pt>
                <c:pt idx="5342">
                  <c:v>0.44626070021954961</c:v>
                </c:pt>
                <c:pt idx="5343">
                  <c:v>0.44626093621734436</c:v>
                </c:pt>
                <c:pt idx="5344">
                  <c:v>0.44626117221513906</c:v>
                </c:pt>
                <c:pt idx="5345">
                  <c:v>0.44626140821293381</c:v>
                </c:pt>
                <c:pt idx="5346">
                  <c:v>0.44626164421072856</c:v>
                </c:pt>
                <c:pt idx="5347">
                  <c:v>0.44626188020852331</c:v>
                </c:pt>
                <c:pt idx="5348">
                  <c:v>0.44626211620631806</c:v>
                </c:pt>
                <c:pt idx="5349">
                  <c:v>0.44626235220411281</c:v>
                </c:pt>
                <c:pt idx="5350">
                  <c:v>0.44626258820190751</c:v>
                </c:pt>
                <c:pt idx="5351">
                  <c:v>0.44626282419970226</c:v>
                </c:pt>
                <c:pt idx="5352">
                  <c:v>0.44626306019749712</c:v>
                </c:pt>
                <c:pt idx="5353">
                  <c:v>0.44626329619529181</c:v>
                </c:pt>
                <c:pt idx="5354">
                  <c:v>0.44626353219308657</c:v>
                </c:pt>
                <c:pt idx="5355">
                  <c:v>0.44626376819088132</c:v>
                </c:pt>
                <c:pt idx="5356">
                  <c:v>0.44626400418867607</c:v>
                </c:pt>
                <c:pt idx="5357">
                  <c:v>0.44626424018647082</c:v>
                </c:pt>
                <c:pt idx="5358">
                  <c:v>0.44626447618426557</c:v>
                </c:pt>
                <c:pt idx="5359">
                  <c:v>0.44626471218206026</c:v>
                </c:pt>
                <c:pt idx="5360">
                  <c:v>0.44626494817985501</c:v>
                </c:pt>
                <c:pt idx="5361">
                  <c:v>0.44626518417764977</c:v>
                </c:pt>
                <c:pt idx="5362">
                  <c:v>0.44626542017544452</c:v>
                </c:pt>
                <c:pt idx="5363">
                  <c:v>0.44626565617323927</c:v>
                </c:pt>
                <c:pt idx="5364">
                  <c:v>0.44626589217103407</c:v>
                </c:pt>
                <c:pt idx="5365">
                  <c:v>0.44626612816882882</c:v>
                </c:pt>
                <c:pt idx="5366">
                  <c:v>0.44626636416662357</c:v>
                </c:pt>
                <c:pt idx="5367">
                  <c:v>0.44626660016441833</c:v>
                </c:pt>
                <c:pt idx="5368">
                  <c:v>0.44626683616221302</c:v>
                </c:pt>
                <c:pt idx="5369">
                  <c:v>0.44626707216000777</c:v>
                </c:pt>
                <c:pt idx="5370">
                  <c:v>0.44626730815780252</c:v>
                </c:pt>
                <c:pt idx="5371">
                  <c:v>0.44626754415559727</c:v>
                </c:pt>
                <c:pt idx="5372">
                  <c:v>0.44626778015339202</c:v>
                </c:pt>
                <c:pt idx="5373">
                  <c:v>0.44626801615118677</c:v>
                </c:pt>
                <c:pt idx="5374">
                  <c:v>0.44626825214898153</c:v>
                </c:pt>
                <c:pt idx="5375">
                  <c:v>0.44626848814677633</c:v>
                </c:pt>
                <c:pt idx="5376">
                  <c:v>0.44626872414457108</c:v>
                </c:pt>
                <c:pt idx="5377">
                  <c:v>0.44626896014236578</c:v>
                </c:pt>
                <c:pt idx="5378">
                  <c:v>0.44626919614016053</c:v>
                </c:pt>
                <c:pt idx="5379">
                  <c:v>0.44626943213795528</c:v>
                </c:pt>
                <c:pt idx="5380">
                  <c:v>0.44626966813575003</c:v>
                </c:pt>
                <c:pt idx="5381">
                  <c:v>0.44626990413354478</c:v>
                </c:pt>
                <c:pt idx="5382">
                  <c:v>0.44627014013133953</c:v>
                </c:pt>
                <c:pt idx="5383">
                  <c:v>0.44627037612913428</c:v>
                </c:pt>
                <c:pt idx="5384">
                  <c:v>0.44627061212692898</c:v>
                </c:pt>
                <c:pt idx="5385">
                  <c:v>0.44627084812472373</c:v>
                </c:pt>
                <c:pt idx="5386">
                  <c:v>0.44627108412251854</c:v>
                </c:pt>
                <c:pt idx="5387">
                  <c:v>0.44627132012031329</c:v>
                </c:pt>
                <c:pt idx="5388">
                  <c:v>0.44627155611810804</c:v>
                </c:pt>
                <c:pt idx="5389">
                  <c:v>0.44627179211590279</c:v>
                </c:pt>
                <c:pt idx="5390">
                  <c:v>0.44627202811369754</c:v>
                </c:pt>
                <c:pt idx="5391">
                  <c:v>0.44627226411149229</c:v>
                </c:pt>
                <c:pt idx="5392">
                  <c:v>0.44627250010928704</c:v>
                </c:pt>
                <c:pt idx="5393">
                  <c:v>0.44627273610708174</c:v>
                </c:pt>
                <c:pt idx="5394">
                  <c:v>0.44627297210487649</c:v>
                </c:pt>
                <c:pt idx="5395">
                  <c:v>0.44627320810267124</c:v>
                </c:pt>
                <c:pt idx="5396">
                  <c:v>0.44627344410046599</c:v>
                </c:pt>
                <c:pt idx="5397">
                  <c:v>0.44627368009826074</c:v>
                </c:pt>
                <c:pt idx="5398">
                  <c:v>0.44627391609605555</c:v>
                </c:pt>
                <c:pt idx="5399">
                  <c:v>0.4462741520938503</c:v>
                </c:pt>
                <c:pt idx="5400">
                  <c:v>0.44627438809164505</c:v>
                </c:pt>
                <c:pt idx="5401">
                  <c:v>0.4462746240894398</c:v>
                </c:pt>
                <c:pt idx="5402">
                  <c:v>0.44627486008723449</c:v>
                </c:pt>
                <c:pt idx="5403">
                  <c:v>0.44627509608502924</c:v>
                </c:pt>
                <c:pt idx="5404">
                  <c:v>0.44627533208282399</c:v>
                </c:pt>
                <c:pt idx="5405">
                  <c:v>0.44627556808061875</c:v>
                </c:pt>
                <c:pt idx="5406">
                  <c:v>0.4462758040784135</c:v>
                </c:pt>
                <c:pt idx="5407">
                  <c:v>0.44627604007620825</c:v>
                </c:pt>
                <c:pt idx="5408">
                  <c:v>0.446276276074003</c:v>
                </c:pt>
                <c:pt idx="5409">
                  <c:v>0.4462765120717978</c:v>
                </c:pt>
                <c:pt idx="5410">
                  <c:v>0.44627674806959255</c:v>
                </c:pt>
                <c:pt idx="5411">
                  <c:v>0.44627698406738725</c:v>
                </c:pt>
                <c:pt idx="5412">
                  <c:v>0.446277220065182</c:v>
                </c:pt>
                <c:pt idx="5413">
                  <c:v>0.44627745606297675</c:v>
                </c:pt>
                <c:pt idx="5414">
                  <c:v>0.4462776920607715</c:v>
                </c:pt>
                <c:pt idx="5415">
                  <c:v>0.44627792805856625</c:v>
                </c:pt>
                <c:pt idx="5416">
                  <c:v>0.446278164056361</c:v>
                </c:pt>
                <c:pt idx="5417">
                  <c:v>0.44627840005415575</c:v>
                </c:pt>
                <c:pt idx="5418">
                  <c:v>0.44627863605195045</c:v>
                </c:pt>
                <c:pt idx="5419">
                  <c:v>0.4462788720497452</c:v>
                </c:pt>
                <c:pt idx="5420">
                  <c:v>0.44627910804753995</c:v>
                </c:pt>
                <c:pt idx="5421">
                  <c:v>0.44627934404533476</c:v>
                </c:pt>
                <c:pt idx="5422">
                  <c:v>0.44627958004312951</c:v>
                </c:pt>
                <c:pt idx="5423">
                  <c:v>0.44627981604092426</c:v>
                </c:pt>
                <c:pt idx="5424">
                  <c:v>0.44628005203871901</c:v>
                </c:pt>
                <c:pt idx="5425">
                  <c:v>0.44628028803651376</c:v>
                </c:pt>
                <c:pt idx="5426">
                  <c:v>0.44628052403430851</c:v>
                </c:pt>
                <c:pt idx="5427">
                  <c:v>0.44628076003210321</c:v>
                </c:pt>
                <c:pt idx="5428">
                  <c:v>0.44628099602989796</c:v>
                </c:pt>
                <c:pt idx="5429">
                  <c:v>0.44628123202769271</c:v>
                </c:pt>
                <c:pt idx="5430">
                  <c:v>0.44628146802548746</c:v>
                </c:pt>
                <c:pt idx="5431">
                  <c:v>0.44628170402328221</c:v>
                </c:pt>
                <c:pt idx="5432">
                  <c:v>0.44628194002107702</c:v>
                </c:pt>
                <c:pt idx="5433">
                  <c:v>0.44628217601887177</c:v>
                </c:pt>
                <c:pt idx="5434">
                  <c:v>0.44628241201666652</c:v>
                </c:pt>
                <c:pt idx="5435">
                  <c:v>0.44628264801446127</c:v>
                </c:pt>
                <c:pt idx="5436">
                  <c:v>0.44628288401225596</c:v>
                </c:pt>
                <c:pt idx="5437">
                  <c:v>0.44628312001005072</c:v>
                </c:pt>
                <c:pt idx="5438">
                  <c:v>0.44628335600784547</c:v>
                </c:pt>
                <c:pt idx="5439">
                  <c:v>0.44628359200564022</c:v>
                </c:pt>
                <c:pt idx="5440">
                  <c:v>0.44628382800343497</c:v>
                </c:pt>
                <c:pt idx="5441">
                  <c:v>0.44628406400122972</c:v>
                </c:pt>
                <c:pt idx="5442">
                  <c:v>0.44628429999902447</c:v>
                </c:pt>
                <c:pt idx="5443">
                  <c:v>0.44628453599681928</c:v>
                </c:pt>
                <c:pt idx="5444">
                  <c:v>0.44628477199461403</c:v>
                </c:pt>
                <c:pt idx="5445">
                  <c:v>0.44628500799240872</c:v>
                </c:pt>
                <c:pt idx="5446">
                  <c:v>0.44628524399020347</c:v>
                </c:pt>
                <c:pt idx="5447">
                  <c:v>0.44628547998799822</c:v>
                </c:pt>
                <c:pt idx="5448">
                  <c:v>0.44628571598579297</c:v>
                </c:pt>
                <c:pt idx="5449">
                  <c:v>0.44628595198358773</c:v>
                </c:pt>
                <c:pt idx="5450">
                  <c:v>0.44628618798138248</c:v>
                </c:pt>
                <c:pt idx="5451">
                  <c:v>0.44628642397917723</c:v>
                </c:pt>
                <c:pt idx="5452">
                  <c:v>0.44628665997697192</c:v>
                </c:pt>
                <c:pt idx="5453">
                  <c:v>0.44628689597476667</c:v>
                </c:pt>
                <c:pt idx="5454">
                  <c:v>0.44628713197256142</c:v>
                </c:pt>
                <c:pt idx="5455">
                  <c:v>0.44628736797035623</c:v>
                </c:pt>
                <c:pt idx="5456">
                  <c:v>0.44628760396815098</c:v>
                </c:pt>
                <c:pt idx="5457">
                  <c:v>0.44628783996594573</c:v>
                </c:pt>
                <c:pt idx="5458">
                  <c:v>0.44628807596374048</c:v>
                </c:pt>
                <c:pt idx="5459">
                  <c:v>0.44628831196153523</c:v>
                </c:pt>
                <c:pt idx="5460">
                  <c:v>0.44628854795932998</c:v>
                </c:pt>
                <c:pt idx="5461">
                  <c:v>0.44628878395712468</c:v>
                </c:pt>
                <c:pt idx="5462">
                  <c:v>0.44628901995491943</c:v>
                </c:pt>
                <c:pt idx="5463">
                  <c:v>0.44628925595271418</c:v>
                </c:pt>
                <c:pt idx="5464">
                  <c:v>0.44628949195050893</c:v>
                </c:pt>
                <c:pt idx="5465">
                  <c:v>0.44628972794830368</c:v>
                </c:pt>
                <c:pt idx="5466">
                  <c:v>0.44628996394609849</c:v>
                </c:pt>
                <c:pt idx="5467">
                  <c:v>0.44629019994389324</c:v>
                </c:pt>
                <c:pt idx="5468">
                  <c:v>0.44629043594168799</c:v>
                </c:pt>
                <c:pt idx="5469">
                  <c:v>0.44629067193948274</c:v>
                </c:pt>
                <c:pt idx="5470">
                  <c:v>0.44629090793727744</c:v>
                </c:pt>
                <c:pt idx="5471">
                  <c:v>0.44629114393507219</c:v>
                </c:pt>
                <c:pt idx="5472">
                  <c:v>0.44629137993286694</c:v>
                </c:pt>
                <c:pt idx="5473">
                  <c:v>0.44629161593066169</c:v>
                </c:pt>
                <c:pt idx="5474">
                  <c:v>0.44629185192845644</c:v>
                </c:pt>
                <c:pt idx="5475">
                  <c:v>0.44629208792625119</c:v>
                </c:pt>
                <c:pt idx="5476">
                  <c:v>0.44629232392404589</c:v>
                </c:pt>
                <c:pt idx="5477">
                  <c:v>0.44629255992184075</c:v>
                </c:pt>
                <c:pt idx="5478">
                  <c:v>0.4462927959196355</c:v>
                </c:pt>
                <c:pt idx="5479">
                  <c:v>0.44629303191743019</c:v>
                </c:pt>
                <c:pt idx="5480">
                  <c:v>0.44629326791522494</c:v>
                </c:pt>
                <c:pt idx="5481">
                  <c:v>0.4462935039130197</c:v>
                </c:pt>
                <c:pt idx="5482">
                  <c:v>0.44629373991081445</c:v>
                </c:pt>
                <c:pt idx="5483">
                  <c:v>0.4462939759086092</c:v>
                </c:pt>
                <c:pt idx="5484">
                  <c:v>0.44629421190640395</c:v>
                </c:pt>
                <c:pt idx="5485">
                  <c:v>0.44629444790419864</c:v>
                </c:pt>
                <c:pt idx="5486">
                  <c:v>0.44629468390199339</c:v>
                </c:pt>
                <c:pt idx="5487">
                  <c:v>0.44629491989978815</c:v>
                </c:pt>
                <c:pt idx="5488">
                  <c:v>0.4462951558975829</c:v>
                </c:pt>
                <c:pt idx="5489">
                  <c:v>0.4462953918953777</c:v>
                </c:pt>
                <c:pt idx="5490">
                  <c:v>0.44629562789317245</c:v>
                </c:pt>
                <c:pt idx="5491">
                  <c:v>0.4462958638909672</c:v>
                </c:pt>
                <c:pt idx="5492">
                  <c:v>0.44629609988876195</c:v>
                </c:pt>
                <c:pt idx="5493">
                  <c:v>0.44629633588655671</c:v>
                </c:pt>
                <c:pt idx="5494">
                  <c:v>0.4462965718843514</c:v>
                </c:pt>
                <c:pt idx="5495">
                  <c:v>0.44629680788214615</c:v>
                </c:pt>
                <c:pt idx="5496">
                  <c:v>0.4462970438799409</c:v>
                </c:pt>
                <c:pt idx="5497">
                  <c:v>0.44629727987773565</c:v>
                </c:pt>
                <c:pt idx="5498">
                  <c:v>0.4462975158755304</c:v>
                </c:pt>
                <c:pt idx="5499">
                  <c:v>0.44629775187332515</c:v>
                </c:pt>
                <c:pt idx="5500">
                  <c:v>0.44629798787111996</c:v>
                </c:pt>
                <c:pt idx="5501">
                  <c:v>0.44629822386891471</c:v>
                </c:pt>
                <c:pt idx="5502">
                  <c:v>0.44629845986670946</c:v>
                </c:pt>
                <c:pt idx="5503">
                  <c:v>0.44629869586450416</c:v>
                </c:pt>
                <c:pt idx="5504">
                  <c:v>0.44629893186229891</c:v>
                </c:pt>
                <c:pt idx="5505">
                  <c:v>0.44629916786009366</c:v>
                </c:pt>
                <c:pt idx="5506">
                  <c:v>0.44629940385788841</c:v>
                </c:pt>
                <c:pt idx="5507">
                  <c:v>0.44629963985568316</c:v>
                </c:pt>
                <c:pt idx="5508">
                  <c:v>0.44629987585347791</c:v>
                </c:pt>
                <c:pt idx="5509">
                  <c:v>0.44630011185127266</c:v>
                </c:pt>
                <c:pt idx="5510">
                  <c:v>0.44630034784906736</c:v>
                </c:pt>
                <c:pt idx="5511">
                  <c:v>0.44630058384686211</c:v>
                </c:pt>
                <c:pt idx="5512">
                  <c:v>0.44630081984465697</c:v>
                </c:pt>
                <c:pt idx="5513">
                  <c:v>0.44630105584245167</c:v>
                </c:pt>
                <c:pt idx="5514">
                  <c:v>0.44630129184024642</c:v>
                </c:pt>
                <c:pt idx="5515">
                  <c:v>0.44630152783804117</c:v>
                </c:pt>
                <c:pt idx="5516">
                  <c:v>0.44630176383583592</c:v>
                </c:pt>
                <c:pt idx="5517">
                  <c:v>0.44630199983363067</c:v>
                </c:pt>
                <c:pt idx="5518">
                  <c:v>0.44630223583142542</c:v>
                </c:pt>
                <c:pt idx="5519">
                  <c:v>0.44630247182922012</c:v>
                </c:pt>
                <c:pt idx="5520">
                  <c:v>0.44630270782701487</c:v>
                </c:pt>
                <c:pt idx="5521">
                  <c:v>0.44630294382480962</c:v>
                </c:pt>
                <c:pt idx="5522">
                  <c:v>0.44630317982260437</c:v>
                </c:pt>
                <c:pt idx="5523">
                  <c:v>0.44630341582039917</c:v>
                </c:pt>
                <c:pt idx="5524">
                  <c:v>0.44630365181819392</c:v>
                </c:pt>
                <c:pt idx="5525">
                  <c:v>0.44630388781598868</c:v>
                </c:pt>
                <c:pt idx="5526">
                  <c:v>0.44630412381378343</c:v>
                </c:pt>
                <c:pt idx="5527">
                  <c:v>0.44630435981157818</c:v>
                </c:pt>
                <c:pt idx="5528">
                  <c:v>0.44630459580937287</c:v>
                </c:pt>
                <c:pt idx="5529">
                  <c:v>0.44630483180716762</c:v>
                </c:pt>
                <c:pt idx="5530">
                  <c:v>0.44630506780496237</c:v>
                </c:pt>
                <c:pt idx="5531">
                  <c:v>0.44630530380275713</c:v>
                </c:pt>
                <c:pt idx="5532">
                  <c:v>0.44630553980055188</c:v>
                </c:pt>
                <c:pt idx="5533">
                  <c:v>0.44630577579834663</c:v>
                </c:pt>
                <c:pt idx="5534">
                  <c:v>0.44630601179614143</c:v>
                </c:pt>
                <c:pt idx="5535">
                  <c:v>0.44630624779393618</c:v>
                </c:pt>
                <c:pt idx="5536">
                  <c:v>0.44630648379173093</c:v>
                </c:pt>
                <c:pt idx="5537">
                  <c:v>0.44630671978952563</c:v>
                </c:pt>
                <c:pt idx="5538">
                  <c:v>0.44630695578732038</c:v>
                </c:pt>
                <c:pt idx="5539">
                  <c:v>0.44630719178511513</c:v>
                </c:pt>
                <c:pt idx="5540">
                  <c:v>0.44630742778290988</c:v>
                </c:pt>
                <c:pt idx="5541">
                  <c:v>0.44630766378070463</c:v>
                </c:pt>
                <c:pt idx="5542">
                  <c:v>0.44630789977849938</c:v>
                </c:pt>
                <c:pt idx="5543">
                  <c:v>0.44630813577629413</c:v>
                </c:pt>
                <c:pt idx="5544">
                  <c:v>0.44630837177408883</c:v>
                </c:pt>
                <c:pt idx="5545">
                  <c:v>0.44630860777188358</c:v>
                </c:pt>
                <c:pt idx="5546">
                  <c:v>0.44630884376967839</c:v>
                </c:pt>
                <c:pt idx="5547">
                  <c:v>0.44630907976747314</c:v>
                </c:pt>
                <c:pt idx="5548">
                  <c:v>0.44630931576526789</c:v>
                </c:pt>
                <c:pt idx="5549">
                  <c:v>0.44630955176306264</c:v>
                </c:pt>
                <c:pt idx="5550">
                  <c:v>0.44630978776085739</c:v>
                </c:pt>
                <c:pt idx="5551">
                  <c:v>0.44631002375865214</c:v>
                </c:pt>
                <c:pt idx="5552">
                  <c:v>0.44631025975644689</c:v>
                </c:pt>
                <c:pt idx="5553">
                  <c:v>0.44631049575424159</c:v>
                </c:pt>
                <c:pt idx="5554">
                  <c:v>0.44631073175203634</c:v>
                </c:pt>
                <c:pt idx="5555">
                  <c:v>0.44631096774983109</c:v>
                </c:pt>
                <c:pt idx="5556">
                  <c:v>0.44631120374762584</c:v>
                </c:pt>
                <c:pt idx="5557">
                  <c:v>0.44631143974542065</c:v>
                </c:pt>
                <c:pt idx="5558">
                  <c:v>0.4463116757432154</c:v>
                </c:pt>
                <c:pt idx="5559">
                  <c:v>0.44631191174101015</c:v>
                </c:pt>
                <c:pt idx="5560">
                  <c:v>0.4463121477388049</c:v>
                </c:pt>
                <c:pt idx="5561">
                  <c:v>0.44631238373659965</c:v>
                </c:pt>
                <c:pt idx="5562">
                  <c:v>0.44631261973439434</c:v>
                </c:pt>
                <c:pt idx="5563">
                  <c:v>0.4463128557321891</c:v>
                </c:pt>
                <c:pt idx="5564">
                  <c:v>0.44631309172998385</c:v>
                </c:pt>
                <c:pt idx="5565">
                  <c:v>0.4463133277277786</c:v>
                </c:pt>
                <c:pt idx="5566">
                  <c:v>0.44631356372557335</c:v>
                </c:pt>
                <c:pt idx="5567">
                  <c:v>0.4463137997233681</c:v>
                </c:pt>
                <c:pt idx="5568">
                  <c:v>0.44631403572116291</c:v>
                </c:pt>
                <c:pt idx="5569">
                  <c:v>0.44631427171895766</c:v>
                </c:pt>
                <c:pt idx="5570">
                  <c:v>0.44631450771675241</c:v>
                </c:pt>
                <c:pt idx="5571">
                  <c:v>0.4463147437145471</c:v>
                </c:pt>
                <c:pt idx="5572">
                  <c:v>0.44631497971234185</c:v>
                </c:pt>
                <c:pt idx="5573">
                  <c:v>0.4463152157101366</c:v>
                </c:pt>
                <c:pt idx="5574">
                  <c:v>0.44631545170793135</c:v>
                </c:pt>
                <c:pt idx="5575">
                  <c:v>0.44631568770572611</c:v>
                </c:pt>
                <c:pt idx="5576">
                  <c:v>0.44631592370352086</c:v>
                </c:pt>
                <c:pt idx="5577">
                  <c:v>0.44631615970131561</c:v>
                </c:pt>
                <c:pt idx="5578">
                  <c:v>0.4463163956991103</c:v>
                </c:pt>
                <c:pt idx="5579">
                  <c:v>0.44631663169690505</c:v>
                </c:pt>
                <c:pt idx="5580">
                  <c:v>0.44631686769469986</c:v>
                </c:pt>
                <c:pt idx="5581">
                  <c:v>0.44631710369249461</c:v>
                </c:pt>
                <c:pt idx="5582">
                  <c:v>0.44631733969028936</c:v>
                </c:pt>
                <c:pt idx="5583">
                  <c:v>0.44631757568808411</c:v>
                </c:pt>
                <c:pt idx="5584">
                  <c:v>0.44631781168587886</c:v>
                </c:pt>
                <c:pt idx="5585">
                  <c:v>0.44631804768367361</c:v>
                </c:pt>
                <c:pt idx="5586">
                  <c:v>0.44631828368146836</c:v>
                </c:pt>
                <c:pt idx="5587">
                  <c:v>0.44631851967926306</c:v>
                </c:pt>
                <c:pt idx="5588">
                  <c:v>0.44631875567705781</c:v>
                </c:pt>
                <c:pt idx="5589">
                  <c:v>0.44631899167485256</c:v>
                </c:pt>
                <c:pt idx="5590">
                  <c:v>0.44631922767264731</c:v>
                </c:pt>
                <c:pt idx="5591">
                  <c:v>0.44631946367044212</c:v>
                </c:pt>
                <c:pt idx="5592">
                  <c:v>0.44631969966823687</c:v>
                </c:pt>
                <c:pt idx="5593">
                  <c:v>0.44631993566603162</c:v>
                </c:pt>
                <c:pt idx="5594">
                  <c:v>0.44632017166382637</c:v>
                </c:pt>
                <c:pt idx="5595">
                  <c:v>0.44632040766162112</c:v>
                </c:pt>
                <c:pt idx="5596">
                  <c:v>0.44632064365941582</c:v>
                </c:pt>
                <c:pt idx="5597">
                  <c:v>0.44632087965721057</c:v>
                </c:pt>
                <c:pt idx="5598">
                  <c:v>0.44632111565500532</c:v>
                </c:pt>
                <c:pt idx="5599">
                  <c:v>0.44632135165280007</c:v>
                </c:pt>
                <c:pt idx="5600">
                  <c:v>0.44632158765059482</c:v>
                </c:pt>
                <c:pt idx="5601">
                  <c:v>0.44632182364838957</c:v>
                </c:pt>
                <c:pt idx="5602">
                  <c:v>0.44632205964618427</c:v>
                </c:pt>
                <c:pt idx="5603">
                  <c:v>0.44632229564397913</c:v>
                </c:pt>
                <c:pt idx="5604">
                  <c:v>0.44632253164177388</c:v>
                </c:pt>
                <c:pt idx="5605">
                  <c:v>0.44632276763956857</c:v>
                </c:pt>
                <c:pt idx="5606">
                  <c:v>0.44632300363736332</c:v>
                </c:pt>
                <c:pt idx="5607">
                  <c:v>0.44632323963515808</c:v>
                </c:pt>
                <c:pt idx="5608">
                  <c:v>0.44632347563295283</c:v>
                </c:pt>
                <c:pt idx="5609">
                  <c:v>0.44632371163074758</c:v>
                </c:pt>
                <c:pt idx="5610">
                  <c:v>0.44632394762854233</c:v>
                </c:pt>
                <c:pt idx="5611">
                  <c:v>0.44632418362633708</c:v>
                </c:pt>
                <c:pt idx="5612">
                  <c:v>0.44632441962413177</c:v>
                </c:pt>
                <c:pt idx="5613">
                  <c:v>0.44632465562192652</c:v>
                </c:pt>
                <c:pt idx="5614">
                  <c:v>0.44632489161972133</c:v>
                </c:pt>
                <c:pt idx="5615">
                  <c:v>0.44632512761751608</c:v>
                </c:pt>
                <c:pt idx="5616">
                  <c:v>0.44632536361531083</c:v>
                </c:pt>
                <c:pt idx="5617">
                  <c:v>0.44632559961310558</c:v>
                </c:pt>
                <c:pt idx="5618">
                  <c:v>0.44632583561090033</c:v>
                </c:pt>
                <c:pt idx="5619">
                  <c:v>0.44632607160869509</c:v>
                </c:pt>
                <c:pt idx="5620">
                  <c:v>0.44632630760648984</c:v>
                </c:pt>
                <c:pt idx="5621">
                  <c:v>0.44632654360428453</c:v>
                </c:pt>
                <c:pt idx="5622">
                  <c:v>0.44632677960207928</c:v>
                </c:pt>
                <c:pt idx="5623">
                  <c:v>0.44632701559987403</c:v>
                </c:pt>
                <c:pt idx="5624">
                  <c:v>0.44632725159766878</c:v>
                </c:pt>
                <c:pt idx="5625">
                  <c:v>0.44632748759546359</c:v>
                </c:pt>
                <c:pt idx="5626">
                  <c:v>0.44632772359325834</c:v>
                </c:pt>
                <c:pt idx="5627">
                  <c:v>0.44632795959105309</c:v>
                </c:pt>
                <c:pt idx="5628">
                  <c:v>0.44632819558884784</c:v>
                </c:pt>
                <c:pt idx="5629">
                  <c:v>0.44632843158664259</c:v>
                </c:pt>
                <c:pt idx="5630">
                  <c:v>0.44632866758443729</c:v>
                </c:pt>
                <c:pt idx="5631">
                  <c:v>0.44632890358223204</c:v>
                </c:pt>
                <c:pt idx="5632">
                  <c:v>0.44632913958002679</c:v>
                </c:pt>
                <c:pt idx="5633">
                  <c:v>0.44632937557782154</c:v>
                </c:pt>
                <c:pt idx="5634">
                  <c:v>0.44632961157561629</c:v>
                </c:pt>
                <c:pt idx="5635">
                  <c:v>0.44632984757341104</c:v>
                </c:pt>
                <c:pt idx="5636">
                  <c:v>0.44633008357120574</c:v>
                </c:pt>
                <c:pt idx="5637">
                  <c:v>0.4463303195690006</c:v>
                </c:pt>
                <c:pt idx="5638">
                  <c:v>0.44633055556679535</c:v>
                </c:pt>
                <c:pt idx="5639">
                  <c:v>0.44633079156459005</c:v>
                </c:pt>
                <c:pt idx="5640">
                  <c:v>0.4463310275623848</c:v>
                </c:pt>
                <c:pt idx="5641">
                  <c:v>0.44633126356017955</c:v>
                </c:pt>
                <c:pt idx="5642">
                  <c:v>0.4463314995579743</c:v>
                </c:pt>
                <c:pt idx="5643">
                  <c:v>0.44633173555576905</c:v>
                </c:pt>
                <c:pt idx="5644">
                  <c:v>0.4463319715535638</c:v>
                </c:pt>
                <c:pt idx="5645">
                  <c:v>0.4463322075513585</c:v>
                </c:pt>
                <c:pt idx="5646">
                  <c:v>0.44633244354915325</c:v>
                </c:pt>
                <c:pt idx="5647">
                  <c:v>0.446332679546948</c:v>
                </c:pt>
                <c:pt idx="5648">
                  <c:v>0.4463329155447428</c:v>
                </c:pt>
                <c:pt idx="5649">
                  <c:v>0.44633315154253755</c:v>
                </c:pt>
                <c:pt idx="5650">
                  <c:v>0.4463333875403323</c:v>
                </c:pt>
                <c:pt idx="5651">
                  <c:v>0.44633362353812706</c:v>
                </c:pt>
                <c:pt idx="5652">
                  <c:v>0.44633385953592181</c:v>
                </c:pt>
                <c:pt idx="5653">
                  <c:v>0.44633409553371656</c:v>
                </c:pt>
                <c:pt idx="5654">
                  <c:v>0.44633433153151125</c:v>
                </c:pt>
                <c:pt idx="5655">
                  <c:v>0.446334567529306</c:v>
                </c:pt>
                <c:pt idx="5656">
                  <c:v>0.44633480352710075</c:v>
                </c:pt>
                <c:pt idx="5657">
                  <c:v>0.4463350395248955</c:v>
                </c:pt>
                <c:pt idx="5658">
                  <c:v>0.44633527552269026</c:v>
                </c:pt>
                <c:pt idx="5659">
                  <c:v>0.44633551152048506</c:v>
                </c:pt>
                <c:pt idx="5660">
                  <c:v>0.44633574751827981</c:v>
                </c:pt>
                <c:pt idx="5661">
                  <c:v>0.44633598351607456</c:v>
                </c:pt>
                <c:pt idx="5662">
                  <c:v>0.44633621951386931</c:v>
                </c:pt>
                <c:pt idx="5663">
                  <c:v>0.44633645551166401</c:v>
                </c:pt>
                <c:pt idx="5664">
                  <c:v>0.44633669150945876</c:v>
                </c:pt>
                <c:pt idx="5665">
                  <c:v>0.44633692750725351</c:v>
                </c:pt>
                <c:pt idx="5666">
                  <c:v>0.44633716350504826</c:v>
                </c:pt>
                <c:pt idx="5667">
                  <c:v>0.44633739950284301</c:v>
                </c:pt>
                <c:pt idx="5668">
                  <c:v>0.44633763550063776</c:v>
                </c:pt>
                <c:pt idx="5669">
                  <c:v>0.44633787149843251</c:v>
                </c:pt>
                <c:pt idx="5670">
                  <c:v>0.44633810749622721</c:v>
                </c:pt>
                <c:pt idx="5671">
                  <c:v>0.44633834349402207</c:v>
                </c:pt>
                <c:pt idx="5672">
                  <c:v>0.44633857949181677</c:v>
                </c:pt>
                <c:pt idx="5673">
                  <c:v>0.44633881548961152</c:v>
                </c:pt>
                <c:pt idx="5674">
                  <c:v>0.44633905148740627</c:v>
                </c:pt>
                <c:pt idx="5675">
                  <c:v>0.44633928748520102</c:v>
                </c:pt>
                <c:pt idx="5676">
                  <c:v>0.44633952348299577</c:v>
                </c:pt>
                <c:pt idx="5677">
                  <c:v>0.44633975948079052</c:v>
                </c:pt>
                <c:pt idx="5678">
                  <c:v>0.44633999547858527</c:v>
                </c:pt>
                <c:pt idx="5679">
                  <c:v>0.44634023147637997</c:v>
                </c:pt>
                <c:pt idx="5680">
                  <c:v>0.44634046747417472</c:v>
                </c:pt>
                <c:pt idx="5681">
                  <c:v>0.44634070347196947</c:v>
                </c:pt>
                <c:pt idx="5682">
                  <c:v>0.44634093946976428</c:v>
                </c:pt>
                <c:pt idx="5683">
                  <c:v>0.44634117546755903</c:v>
                </c:pt>
                <c:pt idx="5684">
                  <c:v>0.44634141146535378</c:v>
                </c:pt>
                <c:pt idx="5685">
                  <c:v>0.44634164746314853</c:v>
                </c:pt>
                <c:pt idx="5686">
                  <c:v>0.44634188346094328</c:v>
                </c:pt>
                <c:pt idx="5687">
                  <c:v>0.44634211945873803</c:v>
                </c:pt>
                <c:pt idx="5688">
                  <c:v>0.44634235545653272</c:v>
                </c:pt>
                <c:pt idx="5689">
                  <c:v>0.44634259145432748</c:v>
                </c:pt>
                <c:pt idx="5690">
                  <c:v>0.44634282745212223</c:v>
                </c:pt>
                <c:pt idx="5691">
                  <c:v>0.44634306344991698</c:v>
                </c:pt>
                <c:pt idx="5692">
                  <c:v>0.44634329944771173</c:v>
                </c:pt>
                <c:pt idx="5693">
                  <c:v>0.44634353544550653</c:v>
                </c:pt>
                <c:pt idx="5694">
                  <c:v>0.44634377144330128</c:v>
                </c:pt>
                <c:pt idx="5695">
                  <c:v>0.44634400744109604</c:v>
                </c:pt>
                <c:pt idx="5696">
                  <c:v>0.44634424343889079</c:v>
                </c:pt>
                <c:pt idx="5697">
                  <c:v>0.44634447943668548</c:v>
                </c:pt>
                <c:pt idx="5698">
                  <c:v>0.44634471543448023</c:v>
                </c:pt>
                <c:pt idx="5699">
                  <c:v>0.44634495143227498</c:v>
                </c:pt>
                <c:pt idx="5700">
                  <c:v>0.44634518743006973</c:v>
                </c:pt>
                <c:pt idx="5701">
                  <c:v>0.44634542342786448</c:v>
                </c:pt>
                <c:pt idx="5702">
                  <c:v>0.44634565942565924</c:v>
                </c:pt>
                <c:pt idx="5703">
                  <c:v>0.44634589542345399</c:v>
                </c:pt>
                <c:pt idx="5704">
                  <c:v>0.44634613142124868</c:v>
                </c:pt>
                <c:pt idx="5705">
                  <c:v>0.44634636741904354</c:v>
                </c:pt>
                <c:pt idx="5706">
                  <c:v>0.44634660341683824</c:v>
                </c:pt>
                <c:pt idx="5707">
                  <c:v>0.44634683941463299</c:v>
                </c:pt>
                <c:pt idx="5708">
                  <c:v>0.44634707541242774</c:v>
                </c:pt>
                <c:pt idx="5709">
                  <c:v>0.44634731141022249</c:v>
                </c:pt>
                <c:pt idx="5710">
                  <c:v>0.44634754740801724</c:v>
                </c:pt>
                <c:pt idx="5711">
                  <c:v>0.44634778340581199</c:v>
                </c:pt>
                <c:pt idx="5712">
                  <c:v>0.44634801940360674</c:v>
                </c:pt>
                <c:pt idx="5713">
                  <c:v>0.44634825540140144</c:v>
                </c:pt>
                <c:pt idx="5714">
                  <c:v>0.44634849139919619</c:v>
                </c:pt>
                <c:pt idx="5715">
                  <c:v>0.44634872739699094</c:v>
                </c:pt>
                <c:pt idx="5716">
                  <c:v>0.44634896339478575</c:v>
                </c:pt>
                <c:pt idx="5717">
                  <c:v>0.4463491993925805</c:v>
                </c:pt>
                <c:pt idx="5718">
                  <c:v>0.44634943539037525</c:v>
                </c:pt>
                <c:pt idx="5719">
                  <c:v>0.44634967138817</c:v>
                </c:pt>
                <c:pt idx="5720">
                  <c:v>0.44634990738596475</c:v>
                </c:pt>
                <c:pt idx="5721">
                  <c:v>0.4463501433837595</c:v>
                </c:pt>
                <c:pt idx="5722">
                  <c:v>0.4463503793815542</c:v>
                </c:pt>
                <c:pt idx="5723">
                  <c:v>0.44635061537934895</c:v>
                </c:pt>
                <c:pt idx="5724">
                  <c:v>0.4463508513771437</c:v>
                </c:pt>
                <c:pt idx="5725">
                  <c:v>0.44635108737493845</c:v>
                </c:pt>
                <c:pt idx="5726">
                  <c:v>0.4463513233727332</c:v>
                </c:pt>
                <c:pt idx="5727">
                  <c:v>0.44635155937052795</c:v>
                </c:pt>
                <c:pt idx="5728">
                  <c:v>0.44635179536832276</c:v>
                </c:pt>
                <c:pt idx="5729">
                  <c:v>0.44635203136611751</c:v>
                </c:pt>
                <c:pt idx="5730">
                  <c:v>0.44635226736391226</c:v>
                </c:pt>
                <c:pt idx="5731">
                  <c:v>0.44635250336170695</c:v>
                </c:pt>
                <c:pt idx="5732">
                  <c:v>0.4463527393595017</c:v>
                </c:pt>
                <c:pt idx="5733">
                  <c:v>0.44635297535729646</c:v>
                </c:pt>
                <c:pt idx="5734">
                  <c:v>0.44635321135509121</c:v>
                </c:pt>
                <c:pt idx="5735">
                  <c:v>0.44635344735288596</c:v>
                </c:pt>
                <c:pt idx="5736">
                  <c:v>0.44635368335068071</c:v>
                </c:pt>
                <c:pt idx="5737">
                  <c:v>0.44635391934847546</c:v>
                </c:pt>
                <c:pt idx="5738">
                  <c:v>0.44635415534627015</c:v>
                </c:pt>
                <c:pt idx="5739">
                  <c:v>0.44635439134406502</c:v>
                </c:pt>
                <c:pt idx="5740">
                  <c:v>0.44635462734185971</c:v>
                </c:pt>
                <c:pt idx="5741">
                  <c:v>0.44635486333965446</c:v>
                </c:pt>
                <c:pt idx="5742">
                  <c:v>0.44635509933744921</c:v>
                </c:pt>
                <c:pt idx="5743">
                  <c:v>0.44635533533524396</c:v>
                </c:pt>
                <c:pt idx="5744">
                  <c:v>0.44635557133303871</c:v>
                </c:pt>
                <c:pt idx="5745">
                  <c:v>0.44635580733083347</c:v>
                </c:pt>
                <c:pt idx="5746">
                  <c:v>0.44635604332862822</c:v>
                </c:pt>
                <c:pt idx="5747">
                  <c:v>0.44635627932642291</c:v>
                </c:pt>
                <c:pt idx="5748">
                  <c:v>0.44635651532421766</c:v>
                </c:pt>
                <c:pt idx="5749">
                  <c:v>0.44635675132201241</c:v>
                </c:pt>
                <c:pt idx="5750">
                  <c:v>0.44635698731980722</c:v>
                </c:pt>
                <c:pt idx="5751">
                  <c:v>0.44635722331760197</c:v>
                </c:pt>
                <c:pt idx="5752">
                  <c:v>0.44635745931539672</c:v>
                </c:pt>
                <c:pt idx="5753">
                  <c:v>0.44635769531319147</c:v>
                </c:pt>
                <c:pt idx="5754">
                  <c:v>0.44635793131098622</c:v>
                </c:pt>
                <c:pt idx="5755">
                  <c:v>0.44635816730878097</c:v>
                </c:pt>
                <c:pt idx="5756">
                  <c:v>0.44635840330657567</c:v>
                </c:pt>
                <c:pt idx="5757">
                  <c:v>0.44635863930437042</c:v>
                </c:pt>
                <c:pt idx="5758">
                  <c:v>0.44635887530216517</c:v>
                </c:pt>
                <c:pt idx="5759">
                  <c:v>0.44635911129995992</c:v>
                </c:pt>
                <c:pt idx="5760">
                  <c:v>0.44635934729775467</c:v>
                </c:pt>
                <c:pt idx="5761">
                  <c:v>0.44635958329554942</c:v>
                </c:pt>
                <c:pt idx="5762">
                  <c:v>0.44635981929334423</c:v>
                </c:pt>
                <c:pt idx="5763">
                  <c:v>0.44636005529113898</c:v>
                </c:pt>
                <c:pt idx="5764">
                  <c:v>0.44636029128893373</c:v>
                </c:pt>
                <c:pt idx="5765">
                  <c:v>0.44636052728672843</c:v>
                </c:pt>
                <c:pt idx="5766">
                  <c:v>0.44636076328452318</c:v>
                </c:pt>
                <c:pt idx="5767">
                  <c:v>0.44636099928231793</c:v>
                </c:pt>
                <c:pt idx="5768">
                  <c:v>0.44636123528011268</c:v>
                </c:pt>
                <c:pt idx="5769">
                  <c:v>0.44636147127790743</c:v>
                </c:pt>
                <c:pt idx="5770">
                  <c:v>0.44636170727570218</c:v>
                </c:pt>
                <c:pt idx="5771">
                  <c:v>0.44636194327349688</c:v>
                </c:pt>
                <c:pt idx="5772">
                  <c:v>0.44636217927129163</c:v>
                </c:pt>
                <c:pt idx="5773">
                  <c:v>0.44636241526908649</c:v>
                </c:pt>
                <c:pt idx="5774">
                  <c:v>0.44636265126688118</c:v>
                </c:pt>
                <c:pt idx="5775">
                  <c:v>0.44636288726467593</c:v>
                </c:pt>
                <c:pt idx="5776">
                  <c:v>0.44636312326247068</c:v>
                </c:pt>
                <c:pt idx="5777">
                  <c:v>0.44636335926026544</c:v>
                </c:pt>
                <c:pt idx="5778">
                  <c:v>0.44636359525806019</c:v>
                </c:pt>
                <c:pt idx="5779">
                  <c:v>0.44636383125585494</c:v>
                </c:pt>
                <c:pt idx="5780">
                  <c:v>0.44636406725364963</c:v>
                </c:pt>
                <c:pt idx="5781">
                  <c:v>0.44636430325144438</c:v>
                </c:pt>
                <c:pt idx="5782">
                  <c:v>0.44636453924923913</c:v>
                </c:pt>
                <c:pt idx="5783">
                  <c:v>0.44636477524703388</c:v>
                </c:pt>
                <c:pt idx="5784">
                  <c:v>0.44636501124482869</c:v>
                </c:pt>
                <c:pt idx="5785">
                  <c:v>0.44636524724262344</c:v>
                </c:pt>
                <c:pt idx="5786">
                  <c:v>0.44636548324041819</c:v>
                </c:pt>
                <c:pt idx="5787">
                  <c:v>0.44636571923821294</c:v>
                </c:pt>
                <c:pt idx="5788">
                  <c:v>0.44636595523600769</c:v>
                </c:pt>
                <c:pt idx="5789">
                  <c:v>0.44636619123380245</c:v>
                </c:pt>
                <c:pt idx="5790">
                  <c:v>0.44636642723159714</c:v>
                </c:pt>
                <c:pt idx="5791">
                  <c:v>0.44636666322939189</c:v>
                </c:pt>
                <c:pt idx="5792">
                  <c:v>0.44636689922718664</c:v>
                </c:pt>
                <c:pt idx="5793">
                  <c:v>0.44636713522498139</c:v>
                </c:pt>
                <c:pt idx="5794">
                  <c:v>0.44636737122277614</c:v>
                </c:pt>
                <c:pt idx="5795">
                  <c:v>0.44636760722057089</c:v>
                </c:pt>
                <c:pt idx="5796">
                  <c:v>0.4463678432183657</c:v>
                </c:pt>
                <c:pt idx="5797">
                  <c:v>0.44636807921616045</c:v>
                </c:pt>
                <c:pt idx="5798">
                  <c:v>0.4463683152139552</c:v>
                </c:pt>
                <c:pt idx="5799">
                  <c:v>0.4463685512117499</c:v>
                </c:pt>
                <c:pt idx="5800">
                  <c:v>0.44636878720954465</c:v>
                </c:pt>
                <c:pt idx="5801">
                  <c:v>0.4463690232073394</c:v>
                </c:pt>
                <c:pt idx="5802">
                  <c:v>0.44636925920513415</c:v>
                </c:pt>
                <c:pt idx="5803">
                  <c:v>0.4463694952029289</c:v>
                </c:pt>
                <c:pt idx="5804">
                  <c:v>0.44636973120072365</c:v>
                </c:pt>
                <c:pt idx="5805">
                  <c:v>0.44636996719851835</c:v>
                </c:pt>
                <c:pt idx="5806">
                  <c:v>0.4463702031963131</c:v>
                </c:pt>
                <c:pt idx="5807">
                  <c:v>0.44637043919410796</c:v>
                </c:pt>
                <c:pt idx="5808">
                  <c:v>0.44637067519190265</c:v>
                </c:pt>
                <c:pt idx="5809">
                  <c:v>0.44637091118969741</c:v>
                </c:pt>
                <c:pt idx="5810">
                  <c:v>0.44637114718749216</c:v>
                </c:pt>
                <c:pt idx="5811">
                  <c:v>0.44637138318528691</c:v>
                </c:pt>
                <c:pt idx="5812">
                  <c:v>0.44637161918308166</c:v>
                </c:pt>
                <c:pt idx="5813">
                  <c:v>0.44637185518087641</c:v>
                </c:pt>
                <c:pt idx="5814">
                  <c:v>0.4463720911786711</c:v>
                </c:pt>
                <c:pt idx="5815">
                  <c:v>0.44637232717646586</c:v>
                </c:pt>
                <c:pt idx="5816">
                  <c:v>0.44637256317426061</c:v>
                </c:pt>
                <c:pt idx="5817">
                  <c:v>0.44637279917205536</c:v>
                </c:pt>
                <c:pt idx="5818">
                  <c:v>0.44637303516985011</c:v>
                </c:pt>
                <c:pt idx="5819">
                  <c:v>0.44637327116764491</c:v>
                </c:pt>
                <c:pt idx="5820">
                  <c:v>0.44637350716543966</c:v>
                </c:pt>
                <c:pt idx="5821">
                  <c:v>0.44637374316323442</c:v>
                </c:pt>
                <c:pt idx="5822">
                  <c:v>0.44637397916102917</c:v>
                </c:pt>
                <c:pt idx="5823">
                  <c:v>0.44637421515882386</c:v>
                </c:pt>
                <c:pt idx="5824">
                  <c:v>0.44637445115661861</c:v>
                </c:pt>
                <c:pt idx="5825">
                  <c:v>0.44637468715441336</c:v>
                </c:pt>
                <c:pt idx="5826">
                  <c:v>0.44637492315220811</c:v>
                </c:pt>
                <c:pt idx="5827">
                  <c:v>0.44637515915000286</c:v>
                </c:pt>
                <c:pt idx="5828">
                  <c:v>0.44637539514779762</c:v>
                </c:pt>
                <c:pt idx="5829">
                  <c:v>0.44637563114559237</c:v>
                </c:pt>
                <c:pt idx="5830">
                  <c:v>0.44637586714338717</c:v>
                </c:pt>
                <c:pt idx="5831">
                  <c:v>0.44637610314118192</c:v>
                </c:pt>
                <c:pt idx="5832">
                  <c:v>0.44637633913897662</c:v>
                </c:pt>
                <c:pt idx="5833">
                  <c:v>0.44637657513677137</c:v>
                </c:pt>
                <c:pt idx="5834">
                  <c:v>0.44637681113456612</c:v>
                </c:pt>
                <c:pt idx="5835">
                  <c:v>0.44637704713236087</c:v>
                </c:pt>
                <c:pt idx="5836">
                  <c:v>0.44637728313015562</c:v>
                </c:pt>
                <c:pt idx="5837">
                  <c:v>0.44637751912795037</c:v>
                </c:pt>
                <c:pt idx="5838">
                  <c:v>0.44637775512574512</c:v>
                </c:pt>
                <c:pt idx="5839">
                  <c:v>0.44637799112353982</c:v>
                </c:pt>
                <c:pt idx="5840">
                  <c:v>0.44637822712133457</c:v>
                </c:pt>
                <c:pt idx="5841">
                  <c:v>0.44637846311912938</c:v>
                </c:pt>
                <c:pt idx="5842">
                  <c:v>0.44637869911692413</c:v>
                </c:pt>
                <c:pt idx="5843">
                  <c:v>0.44637893511471888</c:v>
                </c:pt>
                <c:pt idx="5844">
                  <c:v>0.44637917111251363</c:v>
                </c:pt>
                <c:pt idx="5845">
                  <c:v>0.44637940711030838</c:v>
                </c:pt>
                <c:pt idx="5846">
                  <c:v>0.44637964310810313</c:v>
                </c:pt>
                <c:pt idx="5847">
                  <c:v>0.44637987910589788</c:v>
                </c:pt>
                <c:pt idx="5848">
                  <c:v>0.44638011510369258</c:v>
                </c:pt>
                <c:pt idx="5849">
                  <c:v>0.44638035110148733</c:v>
                </c:pt>
                <c:pt idx="5850">
                  <c:v>0.44638058709928208</c:v>
                </c:pt>
                <c:pt idx="5851">
                  <c:v>0.44638082309707683</c:v>
                </c:pt>
                <c:pt idx="5852">
                  <c:v>0.44638105909487158</c:v>
                </c:pt>
                <c:pt idx="5853">
                  <c:v>0.44638129509266639</c:v>
                </c:pt>
                <c:pt idx="5854">
                  <c:v>0.44638153109046114</c:v>
                </c:pt>
                <c:pt idx="5855">
                  <c:v>0.44638176708825589</c:v>
                </c:pt>
                <c:pt idx="5856">
                  <c:v>0.44638200308605064</c:v>
                </c:pt>
                <c:pt idx="5857">
                  <c:v>0.44638223908384533</c:v>
                </c:pt>
                <c:pt idx="5858">
                  <c:v>0.44638247508164008</c:v>
                </c:pt>
                <c:pt idx="5859">
                  <c:v>0.44638271107943484</c:v>
                </c:pt>
                <c:pt idx="5860">
                  <c:v>0.44638294707722959</c:v>
                </c:pt>
                <c:pt idx="5861">
                  <c:v>0.44638318307502434</c:v>
                </c:pt>
                <c:pt idx="5862">
                  <c:v>0.44638341907281909</c:v>
                </c:pt>
                <c:pt idx="5863">
                  <c:v>0.44638365507061384</c:v>
                </c:pt>
                <c:pt idx="5864">
                  <c:v>0.44638389106840864</c:v>
                </c:pt>
                <c:pt idx="5865">
                  <c:v>0.4463841270662034</c:v>
                </c:pt>
                <c:pt idx="5866">
                  <c:v>0.44638436306399809</c:v>
                </c:pt>
                <c:pt idx="5867">
                  <c:v>0.44638459906179284</c:v>
                </c:pt>
                <c:pt idx="5868">
                  <c:v>0.44638483505958759</c:v>
                </c:pt>
                <c:pt idx="5869">
                  <c:v>0.44638507105738234</c:v>
                </c:pt>
                <c:pt idx="5870">
                  <c:v>0.44638530705517709</c:v>
                </c:pt>
                <c:pt idx="5871">
                  <c:v>0.44638554305297184</c:v>
                </c:pt>
                <c:pt idx="5872">
                  <c:v>0.4463857790507666</c:v>
                </c:pt>
                <c:pt idx="5873">
                  <c:v>0.44638601504856129</c:v>
                </c:pt>
                <c:pt idx="5874">
                  <c:v>0.44638625104635604</c:v>
                </c:pt>
                <c:pt idx="5875">
                  <c:v>0.44638648704415085</c:v>
                </c:pt>
                <c:pt idx="5876">
                  <c:v>0.4463867230419456</c:v>
                </c:pt>
                <c:pt idx="5877">
                  <c:v>0.44638695903974035</c:v>
                </c:pt>
                <c:pt idx="5878">
                  <c:v>0.4463871950375351</c:v>
                </c:pt>
                <c:pt idx="5879">
                  <c:v>0.44638743103532985</c:v>
                </c:pt>
                <c:pt idx="5880">
                  <c:v>0.4463876670331246</c:v>
                </c:pt>
                <c:pt idx="5881">
                  <c:v>0.44638790303091935</c:v>
                </c:pt>
                <c:pt idx="5882">
                  <c:v>0.44638813902871405</c:v>
                </c:pt>
                <c:pt idx="5883">
                  <c:v>0.4463883750265088</c:v>
                </c:pt>
                <c:pt idx="5884">
                  <c:v>0.44638861102430355</c:v>
                </c:pt>
                <c:pt idx="5885">
                  <c:v>0.4463888470220983</c:v>
                </c:pt>
                <c:pt idx="5886">
                  <c:v>0.44638908301989305</c:v>
                </c:pt>
                <c:pt idx="5887">
                  <c:v>0.44638931901768786</c:v>
                </c:pt>
                <c:pt idx="5888">
                  <c:v>0.44638955501548261</c:v>
                </c:pt>
                <c:pt idx="5889">
                  <c:v>0.44638979101327736</c:v>
                </c:pt>
                <c:pt idx="5890">
                  <c:v>0.44639002701107211</c:v>
                </c:pt>
                <c:pt idx="5891">
                  <c:v>0.44639026300886681</c:v>
                </c:pt>
                <c:pt idx="5892">
                  <c:v>0.44639049900666156</c:v>
                </c:pt>
                <c:pt idx="5893">
                  <c:v>0.44639073500445631</c:v>
                </c:pt>
                <c:pt idx="5894">
                  <c:v>0.44639097100225106</c:v>
                </c:pt>
                <c:pt idx="5895">
                  <c:v>0.44639120700004581</c:v>
                </c:pt>
                <c:pt idx="5896">
                  <c:v>0.44639144299784056</c:v>
                </c:pt>
                <c:pt idx="5897">
                  <c:v>0.44639167899563531</c:v>
                </c:pt>
                <c:pt idx="5898">
                  <c:v>0.44639191499343012</c:v>
                </c:pt>
                <c:pt idx="5899">
                  <c:v>0.44639215099122487</c:v>
                </c:pt>
                <c:pt idx="5900">
                  <c:v>0.44639238698901956</c:v>
                </c:pt>
                <c:pt idx="5901">
                  <c:v>0.44639262298681431</c:v>
                </c:pt>
                <c:pt idx="5902">
                  <c:v>0.44639285898460906</c:v>
                </c:pt>
                <c:pt idx="5903">
                  <c:v>0.44639309498240382</c:v>
                </c:pt>
                <c:pt idx="5904">
                  <c:v>0.44639333098019857</c:v>
                </c:pt>
                <c:pt idx="5905">
                  <c:v>0.44639356697799332</c:v>
                </c:pt>
                <c:pt idx="5906">
                  <c:v>0.44639380297578807</c:v>
                </c:pt>
                <c:pt idx="5907">
                  <c:v>0.44639403897358276</c:v>
                </c:pt>
                <c:pt idx="5908">
                  <c:v>0.44639427497137751</c:v>
                </c:pt>
                <c:pt idx="5909">
                  <c:v>0.44639451096917232</c:v>
                </c:pt>
                <c:pt idx="5910">
                  <c:v>0.44639474696696707</c:v>
                </c:pt>
                <c:pt idx="5911">
                  <c:v>0.44639498296476182</c:v>
                </c:pt>
                <c:pt idx="5912">
                  <c:v>0.44639521896255657</c:v>
                </c:pt>
                <c:pt idx="5913">
                  <c:v>0.44639545496035132</c:v>
                </c:pt>
                <c:pt idx="5914">
                  <c:v>0.44639569095814607</c:v>
                </c:pt>
                <c:pt idx="5915">
                  <c:v>0.44639592695594082</c:v>
                </c:pt>
                <c:pt idx="5916">
                  <c:v>0.44639616295373552</c:v>
                </c:pt>
                <c:pt idx="5917">
                  <c:v>0.44639639895153027</c:v>
                </c:pt>
                <c:pt idx="5918">
                  <c:v>0.44639663494932502</c:v>
                </c:pt>
                <c:pt idx="5919">
                  <c:v>0.44639687094711977</c:v>
                </c:pt>
                <c:pt idx="5920">
                  <c:v>0.44639710694491452</c:v>
                </c:pt>
                <c:pt idx="5921">
                  <c:v>0.44639734294270933</c:v>
                </c:pt>
                <c:pt idx="5922">
                  <c:v>0.44639757894050408</c:v>
                </c:pt>
                <c:pt idx="5923">
                  <c:v>0.44639781493829883</c:v>
                </c:pt>
                <c:pt idx="5924">
                  <c:v>0.44639805093609358</c:v>
                </c:pt>
                <c:pt idx="5925">
                  <c:v>0.44639828693388828</c:v>
                </c:pt>
                <c:pt idx="5926">
                  <c:v>0.44639852293168303</c:v>
                </c:pt>
                <c:pt idx="5927">
                  <c:v>0.44639875892947778</c:v>
                </c:pt>
                <c:pt idx="5928">
                  <c:v>0.44639899492727253</c:v>
                </c:pt>
                <c:pt idx="5929">
                  <c:v>0.44639923092506728</c:v>
                </c:pt>
                <c:pt idx="5930">
                  <c:v>0.44639946692286203</c:v>
                </c:pt>
                <c:pt idx="5931">
                  <c:v>0.44639970292065673</c:v>
                </c:pt>
                <c:pt idx="5932">
                  <c:v>0.44639993891845159</c:v>
                </c:pt>
                <c:pt idx="5933">
                  <c:v>0.44640017491624634</c:v>
                </c:pt>
                <c:pt idx="5934">
                  <c:v>0.44640041091404103</c:v>
                </c:pt>
                <c:pt idx="5935">
                  <c:v>0.44640064691183579</c:v>
                </c:pt>
                <c:pt idx="5936">
                  <c:v>0.44640088290963054</c:v>
                </c:pt>
                <c:pt idx="5937">
                  <c:v>0.44640111890742529</c:v>
                </c:pt>
                <c:pt idx="5938">
                  <c:v>0.44640135490522004</c:v>
                </c:pt>
                <c:pt idx="5939">
                  <c:v>0.44640159090301479</c:v>
                </c:pt>
                <c:pt idx="5940">
                  <c:v>0.44640182690080948</c:v>
                </c:pt>
                <c:pt idx="5941">
                  <c:v>0.44640206289860423</c:v>
                </c:pt>
                <c:pt idx="5942">
                  <c:v>0.44640229889639899</c:v>
                </c:pt>
                <c:pt idx="5943">
                  <c:v>0.44640253489419374</c:v>
                </c:pt>
                <c:pt idx="5944">
                  <c:v>0.44640277089198854</c:v>
                </c:pt>
                <c:pt idx="5945">
                  <c:v>0.44640300688978329</c:v>
                </c:pt>
                <c:pt idx="5946">
                  <c:v>0.44640324288757804</c:v>
                </c:pt>
                <c:pt idx="5947">
                  <c:v>0.4464034788853728</c:v>
                </c:pt>
                <c:pt idx="5948">
                  <c:v>0.44640371488316755</c:v>
                </c:pt>
                <c:pt idx="5949">
                  <c:v>0.44640395088096224</c:v>
                </c:pt>
                <c:pt idx="5950">
                  <c:v>0.44640418687875699</c:v>
                </c:pt>
                <c:pt idx="5951">
                  <c:v>0.44640442287655174</c:v>
                </c:pt>
                <c:pt idx="5952">
                  <c:v>0.44640465887434649</c:v>
                </c:pt>
                <c:pt idx="5953">
                  <c:v>0.44640489487214124</c:v>
                </c:pt>
                <c:pt idx="5954">
                  <c:v>0.446405130869936</c:v>
                </c:pt>
                <c:pt idx="5955">
                  <c:v>0.4464053668677308</c:v>
                </c:pt>
                <c:pt idx="5956">
                  <c:v>0.44640560286552555</c:v>
                </c:pt>
                <c:pt idx="5957">
                  <c:v>0.4464058388633203</c:v>
                </c:pt>
                <c:pt idx="5958">
                  <c:v>0.446406074861115</c:v>
                </c:pt>
                <c:pt idx="5959">
                  <c:v>0.44640631085890975</c:v>
                </c:pt>
                <c:pt idx="5960">
                  <c:v>0.4464065468567045</c:v>
                </c:pt>
                <c:pt idx="5961">
                  <c:v>0.44640678285449925</c:v>
                </c:pt>
                <c:pt idx="5962">
                  <c:v>0.446407018852294</c:v>
                </c:pt>
                <c:pt idx="5963">
                  <c:v>0.44640725485008875</c:v>
                </c:pt>
                <c:pt idx="5964">
                  <c:v>0.4464074908478835</c:v>
                </c:pt>
                <c:pt idx="5965">
                  <c:v>0.4464077268456782</c:v>
                </c:pt>
                <c:pt idx="5966">
                  <c:v>0.44640796284347306</c:v>
                </c:pt>
                <c:pt idx="5967">
                  <c:v>0.44640819884126781</c:v>
                </c:pt>
                <c:pt idx="5968">
                  <c:v>0.44640843483906251</c:v>
                </c:pt>
                <c:pt idx="5969">
                  <c:v>0.44640867083685726</c:v>
                </c:pt>
                <c:pt idx="5970">
                  <c:v>0.44640890683465201</c:v>
                </c:pt>
                <c:pt idx="5971">
                  <c:v>0.44640914283244676</c:v>
                </c:pt>
                <c:pt idx="5972">
                  <c:v>0.44640937883024151</c:v>
                </c:pt>
                <c:pt idx="5973">
                  <c:v>0.44640961482803626</c:v>
                </c:pt>
                <c:pt idx="5974">
                  <c:v>0.44640985082583096</c:v>
                </c:pt>
                <c:pt idx="5975">
                  <c:v>0.44641008682362571</c:v>
                </c:pt>
                <c:pt idx="5976">
                  <c:v>0.44641032282142046</c:v>
                </c:pt>
                <c:pt idx="5977">
                  <c:v>0.44641055881921521</c:v>
                </c:pt>
                <c:pt idx="5978">
                  <c:v>0.44641079481701001</c:v>
                </c:pt>
                <c:pt idx="5979">
                  <c:v>0.44641103081480477</c:v>
                </c:pt>
                <c:pt idx="5980">
                  <c:v>0.44641126681259952</c:v>
                </c:pt>
                <c:pt idx="5981">
                  <c:v>0.44641150281039427</c:v>
                </c:pt>
                <c:pt idx="5982">
                  <c:v>0.44641173880818902</c:v>
                </c:pt>
                <c:pt idx="5983">
                  <c:v>0.44641197480598371</c:v>
                </c:pt>
                <c:pt idx="5984">
                  <c:v>0.44641221080377846</c:v>
                </c:pt>
                <c:pt idx="5985">
                  <c:v>0.44641244680157322</c:v>
                </c:pt>
                <c:pt idx="5986">
                  <c:v>0.44641268279936797</c:v>
                </c:pt>
                <c:pt idx="5987">
                  <c:v>0.44641291879716272</c:v>
                </c:pt>
                <c:pt idx="5988">
                  <c:v>0.44641315479495747</c:v>
                </c:pt>
                <c:pt idx="5989">
                  <c:v>0.44641339079275227</c:v>
                </c:pt>
                <c:pt idx="5990">
                  <c:v>0.44641362679054702</c:v>
                </c:pt>
                <c:pt idx="5991">
                  <c:v>0.44641386278834178</c:v>
                </c:pt>
                <c:pt idx="5992">
                  <c:v>0.44641409878613647</c:v>
                </c:pt>
                <c:pt idx="5993">
                  <c:v>0.44641433478393122</c:v>
                </c:pt>
                <c:pt idx="5994">
                  <c:v>0.44641457078172597</c:v>
                </c:pt>
                <c:pt idx="5995">
                  <c:v>0.44641480677952072</c:v>
                </c:pt>
                <c:pt idx="5996">
                  <c:v>0.44641504277731547</c:v>
                </c:pt>
                <c:pt idx="5997">
                  <c:v>0.44641527877511022</c:v>
                </c:pt>
                <c:pt idx="5998">
                  <c:v>0.44641551477290498</c:v>
                </c:pt>
                <c:pt idx="5999">
                  <c:v>0.44641575077069967</c:v>
                </c:pt>
                <c:pt idx="6000">
                  <c:v>0.44641598676849442</c:v>
                </c:pt>
                <c:pt idx="6001">
                  <c:v>0.44641622276628923</c:v>
                </c:pt>
                <c:pt idx="6002">
                  <c:v>0.44641645876408398</c:v>
                </c:pt>
                <c:pt idx="6003">
                  <c:v>0.44641669476187873</c:v>
                </c:pt>
                <c:pt idx="6004">
                  <c:v>0.44641693075967348</c:v>
                </c:pt>
                <c:pt idx="6005">
                  <c:v>0.44641716675746823</c:v>
                </c:pt>
                <c:pt idx="6006">
                  <c:v>0.44641740275526298</c:v>
                </c:pt>
                <c:pt idx="6007">
                  <c:v>0.44641763875305773</c:v>
                </c:pt>
                <c:pt idx="6008">
                  <c:v>0.44641787475085243</c:v>
                </c:pt>
                <c:pt idx="6009">
                  <c:v>0.44641811074864718</c:v>
                </c:pt>
                <c:pt idx="6010">
                  <c:v>0.44641834674644193</c:v>
                </c:pt>
                <c:pt idx="6011">
                  <c:v>0.44641858274423668</c:v>
                </c:pt>
                <c:pt idx="6012">
                  <c:v>0.44641881874203149</c:v>
                </c:pt>
                <c:pt idx="6013">
                  <c:v>0.44641905473982624</c:v>
                </c:pt>
                <c:pt idx="6014">
                  <c:v>0.44641929073762099</c:v>
                </c:pt>
                <c:pt idx="6015">
                  <c:v>0.44641952673541574</c:v>
                </c:pt>
                <c:pt idx="6016">
                  <c:v>0.44641976273321049</c:v>
                </c:pt>
                <c:pt idx="6017">
                  <c:v>0.44641999873100519</c:v>
                </c:pt>
                <c:pt idx="6018">
                  <c:v>0.44642023472879994</c:v>
                </c:pt>
                <c:pt idx="6019">
                  <c:v>0.44642047072659469</c:v>
                </c:pt>
                <c:pt idx="6020">
                  <c:v>0.44642070672438944</c:v>
                </c:pt>
                <c:pt idx="6021">
                  <c:v>0.44642094272218419</c:v>
                </c:pt>
                <c:pt idx="6022">
                  <c:v>0.44642117871997894</c:v>
                </c:pt>
                <c:pt idx="6023">
                  <c:v>0.44642141471777375</c:v>
                </c:pt>
                <c:pt idx="6024">
                  <c:v>0.4464216507155685</c:v>
                </c:pt>
                <c:pt idx="6025">
                  <c:v>0.44642188671336325</c:v>
                </c:pt>
                <c:pt idx="6026">
                  <c:v>0.44642212271115794</c:v>
                </c:pt>
                <c:pt idx="6027">
                  <c:v>0.44642235870895269</c:v>
                </c:pt>
                <c:pt idx="6028">
                  <c:v>0.44642259470674744</c:v>
                </c:pt>
                <c:pt idx="6029">
                  <c:v>0.4464228307045422</c:v>
                </c:pt>
                <c:pt idx="6030">
                  <c:v>0.44642306670233695</c:v>
                </c:pt>
                <c:pt idx="6031">
                  <c:v>0.4464233027001317</c:v>
                </c:pt>
                <c:pt idx="6032">
                  <c:v>0.44642353869792645</c:v>
                </c:pt>
                <c:pt idx="6033">
                  <c:v>0.44642377469572114</c:v>
                </c:pt>
                <c:pt idx="6034">
                  <c:v>0.44642401069351589</c:v>
                </c:pt>
                <c:pt idx="6035">
                  <c:v>0.4464242466913107</c:v>
                </c:pt>
                <c:pt idx="6036">
                  <c:v>0.44642448268910545</c:v>
                </c:pt>
                <c:pt idx="6037">
                  <c:v>0.4464247186869002</c:v>
                </c:pt>
                <c:pt idx="6038">
                  <c:v>0.44642495468469495</c:v>
                </c:pt>
                <c:pt idx="6039">
                  <c:v>0.4464251906824897</c:v>
                </c:pt>
                <c:pt idx="6040">
                  <c:v>0.44642542668028445</c:v>
                </c:pt>
                <c:pt idx="6041">
                  <c:v>0.4464256626780792</c:v>
                </c:pt>
                <c:pt idx="6042">
                  <c:v>0.4464258986758739</c:v>
                </c:pt>
                <c:pt idx="6043">
                  <c:v>0.44642613467366865</c:v>
                </c:pt>
                <c:pt idx="6044">
                  <c:v>0.4464263706714634</c:v>
                </c:pt>
                <c:pt idx="6045">
                  <c:v>0.44642660666925815</c:v>
                </c:pt>
                <c:pt idx="6046">
                  <c:v>0.44642684266705296</c:v>
                </c:pt>
                <c:pt idx="6047">
                  <c:v>0.44642707866484771</c:v>
                </c:pt>
                <c:pt idx="6048">
                  <c:v>0.44642731466264246</c:v>
                </c:pt>
                <c:pt idx="6049">
                  <c:v>0.44642755066043721</c:v>
                </c:pt>
                <c:pt idx="6050">
                  <c:v>0.44642778665823196</c:v>
                </c:pt>
                <c:pt idx="6051">
                  <c:v>0.44642802265602666</c:v>
                </c:pt>
                <c:pt idx="6052">
                  <c:v>0.44642825865382141</c:v>
                </c:pt>
                <c:pt idx="6053">
                  <c:v>0.44642849465161616</c:v>
                </c:pt>
                <c:pt idx="6054">
                  <c:v>0.44642873064941091</c:v>
                </c:pt>
                <c:pt idx="6055">
                  <c:v>0.44642896664720566</c:v>
                </c:pt>
                <c:pt idx="6056">
                  <c:v>0.44642920264500041</c:v>
                </c:pt>
                <c:pt idx="6057">
                  <c:v>0.44642943864279522</c:v>
                </c:pt>
                <c:pt idx="6058">
                  <c:v>0.44642967464058997</c:v>
                </c:pt>
                <c:pt idx="6059">
                  <c:v>0.44642991063838472</c:v>
                </c:pt>
                <c:pt idx="6060">
                  <c:v>0.44643014663617941</c:v>
                </c:pt>
                <c:pt idx="6061">
                  <c:v>0.44643038263397417</c:v>
                </c:pt>
                <c:pt idx="6062">
                  <c:v>0.44643061863176892</c:v>
                </c:pt>
                <c:pt idx="6063">
                  <c:v>0.44643085462956367</c:v>
                </c:pt>
                <c:pt idx="6064">
                  <c:v>0.44643109062735842</c:v>
                </c:pt>
                <c:pt idx="6065">
                  <c:v>0.44643132662515317</c:v>
                </c:pt>
                <c:pt idx="6066">
                  <c:v>0.44643156262294792</c:v>
                </c:pt>
                <c:pt idx="6067">
                  <c:v>0.44643179862074261</c:v>
                </c:pt>
                <c:pt idx="6068">
                  <c:v>0.44643203461853737</c:v>
                </c:pt>
                <c:pt idx="6069">
                  <c:v>0.44643227061633217</c:v>
                </c:pt>
                <c:pt idx="6070">
                  <c:v>0.44643250661412692</c:v>
                </c:pt>
                <c:pt idx="6071">
                  <c:v>0.44643274261192167</c:v>
                </c:pt>
                <c:pt idx="6072">
                  <c:v>0.44643297860971642</c:v>
                </c:pt>
                <c:pt idx="6073">
                  <c:v>0.44643321460751118</c:v>
                </c:pt>
                <c:pt idx="6074">
                  <c:v>0.44643345060530593</c:v>
                </c:pt>
                <c:pt idx="6075">
                  <c:v>0.44643368660310068</c:v>
                </c:pt>
                <c:pt idx="6076">
                  <c:v>0.44643392260089537</c:v>
                </c:pt>
                <c:pt idx="6077">
                  <c:v>0.44643415859869012</c:v>
                </c:pt>
                <c:pt idx="6078">
                  <c:v>0.44643439459648487</c:v>
                </c:pt>
                <c:pt idx="6079">
                  <c:v>0.44643463059427962</c:v>
                </c:pt>
                <c:pt idx="6080">
                  <c:v>0.44643486659207443</c:v>
                </c:pt>
                <c:pt idx="6081">
                  <c:v>0.44643510258986918</c:v>
                </c:pt>
                <c:pt idx="6082">
                  <c:v>0.44643533858766393</c:v>
                </c:pt>
                <c:pt idx="6083">
                  <c:v>0.44643557458545868</c:v>
                </c:pt>
                <c:pt idx="6084">
                  <c:v>0.44643581058325343</c:v>
                </c:pt>
                <c:pt idx="6085">
                  <c:v>0.44643604658104813</c:v>
                </c:pt>
                <c:pt idx="6086">
                  <c:v>0.44643628257884288</c:v>
                </c:pt>
                <c:pt idx="6087">
                  <c:v>0.44643651857663763</c:v>
                </c:pt>
                <c:pt idx="6088">
                  <c:v>0.44643675457443238</c:v>
                </c:pt>
                <c:pt idx="6089">
                  <c:v>0.44643699057222713</c:v>
                </c:pt>
                <c:pt idx="6090">
                  <c:v>0.44643722657002188</c:v>
                </c:pt>
                <c:pt idx="6091">
                  <c:v>0.44643746256781669</c:v>
                </c:pt>
                <c:pt idx="6092">
                  <c:v>0.44643769856561144</c:v>
                </c:pt>
                <c:pt idx="6093">
                  <c:v>0.44643793456340619</c:v>
                </c:pt>
                <c:pt idx="6094">
                  <c:v>0.44643817056120089</c:v>
                </c:pt>
                <c:pt idx="6095">
                  <c:v>0.44643840655899564</c:v>
                </c:pt>
                <c:pt idx="6096">
                  <c:v>0.44643864255679039</c:v>
                </c:pt>
                <c:pt idx="6097">
                  <c:v>0.44643887855458514</c:v>
                </c:pt>
                <c:pt idx="6098">
                  <c:v>0.44643911455237989</c:v>
                </c:pt>
                <c:pt idx="6099">
                  <c:v>0.44643935055017464</c:v>
                </c:pt>
                <c:pt idx="6100">
                  <c:v>0.44643958654796934</c:v>
                </c:pt>
                <c:pt idx="6101">
                  <c:v>0.44643982254576409</c:v>
                </c:pt>
                <c:pt idx="6102">
                  <c:v>0.44644005854355884</c:v>
                </c:pt>
                <c:pt idx="6103">
                  <c:v>0.44644029454135364</c:v>
                </c:pt>
                <c:pt idx="6104">
                  <c:v>0.44644053053914839</c:v>
                </c:pt>
                <c:pt idx="6105">
                  <c:v>0.44644076653694315</c:v>
                </c:pt>
                <c:pt idx="6106">
                  <c:v>0.4464410025347379</c:v>
                </c:pt>
                <c:pt idx="6107">
                  <c:v>0.44644123853253265</c:v>
                </c:pt>
                <c:pt idx="6108">
                  <c:v>0.4464414745303274</c:v>
                </c:pt>
                <c:pt idx="6109">
                  <c:v>0.44644171052812209</c:v>
                </c:pt>
                <c:pt idx="6110">
                  <c:v>0.44644194652591684</c:v>
                </c:pt>
                <c:pt idx="6111">
                  <c:v>0.44644218252371159</c:v>
                </c:pt>
                <c:pt idx="6112">
                  <c:v>0.44644241852150635</c:v>
                </c:pt>
                <c:pt idx="6113">
                  <c:v>0.4464426545193011</c:v>
                </c:pt>
                <c:pt idx="6114">
                  <c:v>0.4464428905170959</c:v>
                </c:pt>
                <c:pt idx="6115">
                  <c:v>0.44644312651489065</c:v>
                </c:pt>
                <c:pt idx="6116">
                  <c:v>0.4464433625126854</c:v>
                </c:pt>
                <c:pt idx="6117">
                  <c:v>0.44644359851048016</c:v>
                </c:pt>
                <c:pt idx="6118">
                  <c:v>0.44644383450827485</c:v>
                </c:pt>
                <c:pt idx="6119">
                  <c:v>0.4464440705060696</c:v>
                </c:pt>
                <c:pt idx="6120">
                  <c:v>0.44644430650386435</c:v>
                </c:pt>
                <c:pt idx="6121">
                  <c:v>0.4464445425016591</c:v>
                </c:pt>
                <c:pt idx="6122">
                  <c:v>0.44644477849945385</c:v>
                </c:pt>
                <c:pt idx="6123">
                  <c:v>0.4464450144972486</c:v>
                </c:pt>
                <c:pt idx="6124">
                  <c:v>0.44644525049504336</c:v>
                </c:pt>
                <c:pt idx="6125">
                  <c:v>0.44644548649283805</c:v>
                </c:pt>
                <c:pt idx="6126">
                  <c:v>0.44644572249063291</c:v>
                </c:pt>
                <c:pt idx="6127">
                  <c:v>0.44644595848842761</c:v>
                </c:pt>
                <c:pt idx="6128">
                  <c:v>0.44644619448622236</c:v>
                </c:pt>
                <c:pt idx="6129">
                  <c:v>0.44644643048401711</c:v>
                </c:pt>
                <c:pt idx="6130">
                  <c:v>0.44644666648181186</c:v>
                </c:pt>
                <c:pt idx="6131">
                  <c:v>0.44644690247960661</c:v>
                </c:pt>
                <c:pt idx="6132">
                  <c:v>0.44644713847740136</c:v>
                </c:pt>
                <c:pt idx="6133">
                  <c:v>0.44644737447519611</c:v>
                </c:pt>
                <c:pt idx="6134">
                  <c:v>0.44644761047299081</c:v>
                </c:pt>
                <c:pt idx="6135">
                  <c:v>0.44644784647078556</c:v>
                </c:pt>
                <c:pt idx="6136">
                  <c:v>0.44644808246858031</c:v>
                </c:pt>
                <c:pt idx="6137">
                  <c:v>0.44644831846637512</c:v>
                </c:pt>
                <c:pt idx="6138">
                  <c:v>0.44644855446416987</c:v>
                </c:pt>
                <c:pt idx="6139">
                  <c:v>0.44644879046196462</c:v>
                </c:pt>
                <c:pt idx="6140">
                  <c:v>0.44644902645975937</c:v>
                </c:pt>
                <c:pt idx="6141">
                  <c:v>0.44644926245755412</c:v>
                </c:pt>
                <c:pt idx="6142">
                  <c:v>0.44644949845534887</c:v>
                </c:pt>
                <c:pt idx="6143">
                  <c:v>0.44644973445314357</c:v>
                </c:pt>
                <c:pt idx="6144">
                  <c:v>0.44644997045093832</c:v>
                </c:pt>
                <c:pt idx="6145">
                  <c:v>0.44645020644873307</c:v>
                </c:pt>
                <c:pt idx="6146">
                  <c:v>0.44645044244652782</c:v>
                </c:pt>
                <c:pt idx="6147">
                  <c:v>0.44645067844432257</c:v>
                </c:pt>
                <c:pt idx="6148">
                  <c:v>0.44645091444211737</c:v>
                </c:pt>
                <c:pt idx="6149">
                  <c:v>0.44645115043991213</c:v>
                </c:pt>
                <c:pt idx="6150">
                  <c:v>0.44645138643770688</c:v>
                </c:pt>
                <c:pt idx="6151">
                  <c:v>0.44645162243550163</c:v>
                </c:pt>
                <c:pt idx="6152">
                  <c:v>0.44645185843329632</c:v>
                </c:pt>
                <c:pt idx="6153">
                  <c:v>0.44645209443109107</c:v>
                </c:pt>
                <c:pt idx="6154">
                  <c:v>0.44645233042888582</c:v>
                </c:pt>
                <c:pt idx="6155">
                  <c:v>0.44645256642668057</c:v>
                </c:pt>
                <c:pt idx="6156">
                  <c:v>0.44645280242447533</c:v>
                </c:pt>
                <c:pt idx="6157">
                  <c:v>0.44645303842227008</c:v>
                </c:pt>
                <c:pt idx="6158">
                  <c:v>0.44645327442006483</c:v>
                </c:pt>
                <c:pt idx="6159">
                  <c:v>0.44645351041785952</c:v>
                </c:pt>
                <c:pt idx="6160">
                  <c:v>0.44645374641565438</c:v>
                </c:pt>
                <c:pt idx="6161">
                  <c:v>0.44645398241344908</c:v>
                </c:pt>
                <c:pt idx="6162">
                  <c:v>0.44645421841124383</c:v>
                </c:pt>
                <c:pt idx="6163">
                  <c:v>0.44645445440903858</c:v>
                </c:pt>
                <c:pt idx="6164">
                  <c:v>0.44645469040683333</c:v>
                </c:pt>
                <c:pt idx="6165">
                  <c:v>0.44645492640462808</c:v>
                </c:pt>
                <c:pt idx="6166">
                  <c:v>0.44645516240242283</c:v>
                </c:pt>
                <c:pt idx="6167">
                  <c:v>0.44645539840021758</c:v>
                </c:pt>
                <c:pt idx="6168">
                  <c:v>0.44645563439801228</c:v>
                </c:pt>
                <c:pt idx="6169">
                  <c:v>0.44645587039580703</c:v>
                </c:pt>
                <c:pt idx="6170">
                  <c:v>0.44645610639360178</c:v>
                </c:pt>
                <c:pt idx="6171">
                  <c:v>0.44645634239139659</c:v>
                </c:pt>
                <c:pt idx="6172">
                  <c:v>0.44645657838919134</c:v>
                </c:pt>
                <c:pt idx="6173">
                  <c:v>0.44645681438698609</c:v>
                </c:pt>
                <c:pt idx="6174">
                  <c:v>0.44645705038478084</c:v>
                </c:pt>
                <c:pt idx="6175">
                  <c:v>0.44645728638257559</c:v>
                </c:pt>
                <c:pt idx="6176">
                  <c:v>0.44645752238037034</c:v>
                </c:pt>
                <c:pt idx="6177">
                  <c:v>0.44645775837816504</c:v>
                </c:pt>
                <c:pt idx="6178">
                  <c:v>0.44645799437595979</c:v>
                </c:pt>
                <c:pt idx="6179">
                  <c:v>0.44645823037375454</c:v>
                </c:pt>
                <c:pt idx="6180">
                  <c:v>0.44645846637154929</c:v>
                </c:pt>
                <c:pt idx="6181">
                  <c:v>0.44645870236934404</c:v>
                </c:pt>
                <c:pt idx="6182">
                  <c:v>0.44645893836713885</c:v>
                </c:pt>
                <c:pt idx="6183">
                  <c:v>0.4464591743649336</c:v>
                </c:pt>
                <c:pt idx="6184">
                  <c:v>0.44645941036272835</c:v>
                </c:pt>
                <c:pt idx="6185">
                  <c:v>0.4464596463605231</c:v>
                </c:pt>
                <c:pt idx="6186">
                  <c:v>0.44645988235831779</c:v>
                </c:pt>
                <c:pt idx="6187">
                  <c:v>0.44646011835611255</c:v>
                </c:pt>
                <c:pt idx="6188">
                  <c:v>0.4464603543539073</c:v>
                </c:pt>
                <c:pt idx="6189">
                  <c:v>0.44646059035170205</c:v>
                </c:pt>
                <c:pt idx="6190">
                  <c:v>0.4464608263494968</c:v>
                </c:pt>
                <c:pt idx="6191">
                  <c:v>0.44646106234729155</c:v>
                </c:pt>
                <c:pt idx="6192">
                  <c:v>0.4464612983450863</c:v>
                </c:pt>
                <c:pt idx="6193">
                  <c:v>0.44646153434288099</c:v>
                </c:pt>
                <c:pt idx="6194">
                  <c:v>0.44646177034067586</c:v>
                </c:pt>
                <c:pt idx="6195">
                  <c:v>0.44646200633847055</c:v>
                </c:pt>
                <c:pt idx="6196">
                  <c:v>0.4464622423362653</c:v>
                </c:pt>
                <c:pt idx="6197">
                  <c:v>0.44646247833406005</c:v>
                </c:pt>
                <c:pt idx="6198">
                  <c:v>0.4464627143318548</c:v>
                </c:pt>
                <c:pt idx="6199">
                  <c:v>0.44646295032964955</c:v>
                </c:pt>
                <c:pt idx="6200">
                  <c:v>0.44646318632744431</c:v>
                </c:pt>
                <c:pt idx="6201">
                  <c:v>0.44646342232523906</c:v>
                </c:pt>
                <c:pt idx="6202">
                  <c:v>0.44646365832303375</c:v>
                </c:pt>
                <c:pt idx="6203">
                  <c:v>0.4464638943208285</c:v>
                </c:pt>
                <c:pt idx="6204">
                  <c:v>0.44646413031862325</c:v>
                </c:pt>
                <c:pt idx="6205">
                  <c:v>0.44646436631641806</c:v>
                </c:pt>
                <c:pt idx="6206">
                  <c:v>0.44646460231421281</c:v>
                </c:pt>
                <c:pt idx="6207">
                  <c:v>0.44646483831200756</c:v>
                </c:pt>
                <c:pt idx="6208">
                  <c:v>0.44646507430980231</c:v>
                </c:pt>
                <c:pt idx="6209">
                  <c:v>0.44646531030759706</c:v>
                </c:pt>
                <c:pt idx="6210">
                  <c:v>0.44646554630539181</c:v>
                </c:pt>
                <c:pt idx="6211">
                  <c:v>0.44646578230318651</c:v>
                </c:pt>
                <c:pt idx="6212">
                  <c:v>0.44646601830098126</c:v>
                </c:pt>
                <c:pt idx="6213">
                  <c:v>0.44646625429877601</c:v>
                </c:pt>
                <c:pt idx="6214">
                  <c:v>0.44646649029657076</c:v>
                </c:pt>
                <c:pt idx="6215">
                  <c:v>0.44646672629436551</c:v>
                </c:pt>
                <c:pt idx="6216">
                  <c:v>0.44646696229216026</c:v>
                </c:pt>
                <c:pt idx="6217">
                  <c:v>0.44646719828995507</c:v>
                </c:pt>
                <c:pt idx="6218">
                  <c:v>0.44646743428774982</c:v>
                </c:pt>
                <c:pt idx="6219">
                  <c:v>0.44646767028554457</c:v>
                </c:pt>
                <c:pt idx="6220">
                  <c:v>0.44646790628333927</c:v>
                </c:pt>
                <c:pt idx="6221">
                  <c:v>0.44646814228113402</c:v>
                </c:pt>
                <c:pt idx="6222">
                  <c:v>0.44646837827892877</c:v>
                </c:pt>
                <c:pt idx="6223">
                  <c:v>0.44646861427672352</c:v>
                </c:pt>
                <c:pt idx="6224">
                  <c:v>0.44646885027451827</c:v>
                </c:pt>
                <c:pt idx="6225">
                  <c:v>0.44646908627231302</c:v>
                </c:pt>
                <c:pt idx="6226">
                  <c:v>0.44646932227010772</c:v>
                </c:pt>
                <c:pt idx="6227">
                  <c:v>0.44646955826790247</c:v>
                </c:pt>
                <c:pt idx="6228">
                  <c:v>0.44646979426569733</c:v>
                </c:pt>
                <c:pt idx="6229">
                  <c:v>0.44647003026349202</c:v>
                </c:pt>
                <c:pt idx="6230">
                  <c:v>0.44647026626128677</c:v>
                </c:pt>
                <c:pt idx="6231">
                  <c:v>0.44647050225908153</c:v>
                </c:pt>
                <c:pt idx="6232">
                  <c:v>0.44647073825687628</c:v>
                </c:pt>
                <c:pt idx="6233">
                  <c:v>0.44647097425467103</c:v>
                </c:pt>
                <c:pt idx="6234">
                  <c:v>0.44647121025246578</c:v>
                </c:pt>
                <c:pt idx="6235">
                  <c:v>0.44647144625026053</c:v>
                </c:pt>
                <c:pt idx="6236">
                  <c:v>0.44647168224805522</c:v>
                </c:pt>
                <c:pt idx="6237">
                  <c:v>0.44647191824584997</c:v>
                </c:pt>
                <c:pt idx="6238">
                  <c:v>0.44647215424364473</c:v>
                </c:pt>
                <c:pt idx="6239">
                  <c:v>0.44647239024143953</c:v>
                </c:pt>
                <c:pt idx="6240">
                  <c:v>0.44647262623923428</c:v>
                </c:pt>
                <c:pt idx="6241">
                  <c:v>0.44647286223702903</c:v>
                </c:pt>
                <c:pt idx="6242">
                  <c:v>0.44647309823482378</c:v>
                </c:pt>
                <c:pt idx="6243">
                  <c:v>0.44647333423261854</c:v>
                </c:pt>
                <c:pt idx="6244">
                  <c:v>0.44647357023041329</c:v>
                </c:pt>
                <c:pt idx="6245">
                  <c:v>0.44647380622820798</c:v>
                </c:pt>
                <c:pt idx="6246">
                  <c:v>0.44647404222600273</c:v>
                </c:pt>
                <c:pt idx="6247">
                  <c:v>0.44647427822379748</c:v>
                </c:pt>
                <c:pt idx="6248">
                  <c:v>0.44647451422159223</c:v>
                </c:pt>
                <c:pt idx="6249">
                  <c:v>0.44647475021938698</c:v>
                </c:pt>
                <c:pt idx="6250">
                  <c:v>0.44647498621718174</c:v>
                </c:pt>
                <c:pt idx="6251">
                  <c:v>0.44647522221497654</c:v>
                </c:pt>
                <c:pt idx="6252">
                  <c:v>0.44647545821277129</c:v>
                </c:pt>
                <c:pt idx="6253">
                  <c:v>0.44647569421056604</c:v>
                </c:pt>
                <c:pt idx="6254">
                  <c:v>0.44647593020836074</c:v>
                </c:pt>
                <c:pt idx="6255">
                  <c:v>0.44647616620615549</c:v>
                </c:pt>
                <c:pt idx="6256">
                  <c:v>0.44647640220395024</c:v>
                </c:pt>
                <c:pt idx="6257">
                  <c:v>0.44647663820174499</c:v>
                </c:pt>
                <c:pt idx="6258">
                  <c:v>0.44647687419953974</c:v>
                </c:pt>
                <c:pt idx="6259">
                  <c:v>0.44647711019733449</c:v>
                </c:pt>
                <c:pt idx="6260">
                  <c:v>0.44647734619512919</c:v>
                </c:pt>
                <c:pt idx="6261">
                  <c:v>0.44647758219292394</c:v>
                </c:pt>
                <c:pt idx="6262">
                  <c:v>0.4464778181907188</c:v>
                </c:pt>
                <c:pt idx="6263">
                  <c:v>0.4464780541885135</c:v>
                </c:pt>
                <c:pt idx="6264">
                  <c:v>0.44647829018630825</c:v>
                </c:pt>
                <c:pt idx="6265">
                  <c:v>0.446478526184103</c:v>
                </c:pt>
                <c:pt idx="6266">
                  <c:v>0.44647876218189775</c:v>
                </c:pt>
                <c:pt idx="6267">
                  <c:v>0.4464789981796925</c:v>
                </c:pt>
                <c:pt idx="6268">
                  <c:v>0.44647923417748725</c:v>
                </c:pt>
                <c:pt idx="6269">
                  <c:v>0.44647947017528195</c:v>
                </c:pt>
                <c:pt idx="6270">
                  <c:v>0.4464797061730767</c:v>
                </c:pt>
                <c:pt idx="6271">
                  <c:v>0.44647994217087145</c:v>
                </c:pt>
                <c:pt idx="6272">
                  <c:v>0.4464801781686662</c:v>
                </c:pt>
                <c:pt idx="6273">
                  <c:v>0.446480414166461</c:v>
                </c:pt>
                <c:pt idx="6274">
                  <c:v>0.44648065016425575</c:v>
                </c:pt>
                <c:pt idx="6275">
                  <c:v>0.44648088616205051</c:v>
                </c:pt>
                <c:pt idx="6276">
                  <c:v>0.44648112215984526</c:v>
                </c:pt>
                <c:pt idx="6277">
                  <c:v>0.44648135815764001</c:v>
                </c:pt>
                <c:pt idx="6278">
                  <c:v>0.4464815941554347</c:v>
                </c:pt>
                <c:pt idx="6279">
                  <c:v>0.44648183015322945</c:v>
                </c:pt>
                <c:pt idx="6280">
                  <c:v>0.4464820661510242</c:v>
                </c:pt>
                <c:pt idx="6281">
                  <c:v>0.44648230214881895</c:v>
                </c:pt>
                <c:pt idx="6282">
                  <c:v>0.44648253814661371</c:v>
                </c:pt>
                <c:pt idx="6283">
                  <c:v>0.44648277414440846</c:v>
                </c:pt>
                <c:pt idx="6284">
                  <c:v>0.44648301014220321</c:v>
                </c:pt>
                <c:pt idx="6285">
                  <c:v>0.44648324613999801</c:v>
                </c:pt>
                <c:pt idx="6286">
                  <c:v>0.44648348213779276</c:v>
                </c:pt>
                <c:pt idx="6287">
                  <c:v>0.44648371813558746</c:v>
                </c:pt>
                <c:pt idx="6288">
                  <c:v>0.44648395413338221</c:v>
                </c:pt>
                <c:pt idx="6289">
                  <c:v>0.44648419013117696</c:v>
                </c:pt>
                <c:pt idx="6290">
                  <c:v>0.44648442612897171</c:v>
                </c:pt>
                <c:pt idx="6291">
                  <c:v>0.44648466212676646</c:v>
                </c:pt>
                <c:pt idx="6292">
                  <c:v>0.44648489812456121</c:v>
                </c:pt>
                <c:pt idx="6293">
                  <c:v>0.44648513412235596</c:v>
                </c:pt>
                <c:pt idx="6294">
                  <c:v>0.44648537012015066</c:v>
                </c:pt>
                <c:pt idx="6295">
                  <c:v>0.44648560611794541</c:v>
                </c:pt>
                <c:pt idx="6296">
                  <c:v>0.44648584211574022</c:v>
                </c:pt>
                <c:pt idx="6297">
                  <c:v>0.44648607811353497</c:v>
                </c:pt>
                <c:pt idx="6298">
                  <c:v>0.44648631411132972</c:v>
                </c:pt>
                <c:pt idx="6299">
                  <c:v>0.44648655010912447</c:v>
                </c:pt>
                <c:pt idx="6300">
                  <c:v>0.44648678610691922</c:v>
                </c:pt>
                <c:pt idx="6301">
                  <c:v>0.44648702210471397</c:v>
                </c:pt>
                <c:pt idx="6302">
                  <c:v>0.44648725810250872</c:v>
                </c:pt>
                <c:pt idx="6303">
                  <c:v>0.44648749410030342</c:v>
                </c:pt>
                <c:pt idx="6304">
                  <c:v>0.44648773009809817</c:v>
                </c:pt>
                <c:pt idx="6305">
                  <c:v>0.44648796609589292</c:v>
                </c:pt>
                <c:pt idx="6306">
                  <c:v>0.44648820209368767</c:v>
                </c:pt>
                <c:pt idx="6307">
                  <c:v>0.44648843809148242</c:v>
                </c:pt>
                <c:pt idx="6308">
                  <c:v>0.44648867408927723</c:v>
                </c:pt>
                <c:pt idx="6309">
                  <c:v>0.44648891008707198</c:v>
                </c:pt>
                <c:pt idx="6310">
                  <c:v>0.44648914608486673</c:v>
                </c:pt>
                <c:pt idx="6311">
                  <c:v>0.44648938208266148</c:v>
                </c:pt>
                <c:pt idx="6312">
                  <c:v>0.44648961808045617</c:v>
                </c:pt>
                <c:pt idx="6313">
                  <c:v>0.44648985407825093</c:v>
                </c:pt>
                <c:pt idx="6314">
                  <c:v>0.44649009007604568</c:v>
                </c:pt>
                <c:pt idx="6315">
                  <c:v>0.44649032607384043</c:v>
                </c:pt>
                <c:pt idx="6316">
                  <c:v>0.44649056207163518</c:v>
                </c:pt>
                <c:pt idx="6317">
                  <c:v>0.44649079806942993</c:v>
                </c:pt>
                <c:pt idx="6318">
                  <c:v>0.44649103406722468</c:v>
                </c:pt>
                <c:pt idx="6319">
                  <c:v>0.44649127006501949</c:v>
                </c:pt>
                <c:pt idx="6320">
                  <c:v>0.44649150606281424</c:v>
                </c:pt>
                <c:pt idx="6321">
                  <c:v>0.44649174206060893</c:v>
                </c:pt>
                <c:pt idx="6322">
                  <c:v>0.44649197805840368</c:v>
                </c:pt>
                <c:pt idx="6323">
                  <c:v>0.44649221405619843</c:v>
                </c:pt>
                <c:pt idx="6324">
                  <c:v>0.44649245005399318</c:v>
                </c:pt>
                <c:pt idx="6325">
                  <c:v>0.44649268605178793</c:v>
                </c:pt>
                <c:pt idx="6326">
                  <c:v>0.44649292204958269</c:v>
                </c:pt>
                <c:pt idx="6327">
                  <c:v>0.44649315804737744</c:v>
                </c:pt>
                <c:pt idx="6328">
                  <c:v>0.44649339404517213</c:v>
                </c:pt>
                <c:pt idx="6329">
                  <c:v>0.44649363004296688</c:v>
                </c:pt>
                <c:pt idx="6330">
                  <c:v>0.44649386604076169</c:v>
                </c:pt>
                <c:pt idx="6331">
                  <c:v>0.44649410203855644</c:v>
                </c:pt>
                <c:pt idx="6332">
                  <c:v>0.44649433803635119</c:v>
                </c:pt>
                <c:pt idx="6333">
                  <c:v>0.44649457403414594</c:v>
                </c:pt>
                <c:pt idx="6334">
                  <c:v>0.44649481003194069</c:v>
                </c:pt>
                <c:pt idx="6335">
                  <c:v>0.44649504602973544</c:v>
                </c:pt>
                <c:pt idx="6336">
                  <c:v>0.44649528202753019</c:v>
                </c:pt>
                <c:pt idx="6337">
                  <c:v>0.44649551802532489</c:v>
                </c:pt>
                <c:pt idx="6338">
                  <c:v>0.44649575402311964</c:v>
                </c:pt>
                <c:pt idx="6339">
                  <c:v>0.44649599002091439</c:v>
                </c:pt>
                <c:pt idx="6340">
                  <c:v>0.44649622601870914</c:v>
                </c:pt>
                <c:pt idx="6341">
                  <c:v>0.44649646201650389</c:v>
                </c:pt>
                <c:pt idx="6342">
                  <c:v>0.4464966980142987</c:v>
                </c:pt>
                <c:pt idx="6343">
                  <c:v>0.44649693401209345</c:v>
                </c:pt>
                <c:pt idx="6344">
                  <c:v>0.4464971700098882</c:v>
                </c:pt>
                <c:pt idx="6345">
                  <c:v>0.44649740600768295</c:v>
                </c:pt>
                <c:pt idx="6346">
                  <c:v>0.44649764200547765</c:v>
                </c:pt>
                <c:pt idx="6347">
                  <c:v>0.4464978780032724</c:v>
                </c:pt>
                <c:pt idx="6348">
                  <c:v>0.44649811400106715</c:v>
                </c:pt>
                <c:pt idx="6349">
                  <c:v>0.4464983499988619</c:v>
                </c:pt>
                <c:pt idx="6350">
                  <c:v>0.44649858599665665</c:v>
                </c:pt>
                <c:pt idx="6351">
                  <c:v>0.4464988219944514</c:v>
                </c:pt>
                <c:pt idx="6352">
                  <c:v>0.44649905799224615</c:v>
                </c:pt>
                <c:pt idx="6353">
                  <c:v>0.44649929399004096</c:v>
                </c:pt>
                <c:pt idx="6354">
                  <c:v>0.44649952998783571</c:v>
                </c:pt>
                <c:pt idx="6355">
                  <c:v>0.4464997659856304</c:v>
                </c:pt>
                <c:pt idx="6356">
                  <c:v>0.44650000198342515</c:v>
                </c:pt>
                <c:pt idx="6357">
                  <c:v>0.44650023798121991</c:v>
                </c:pt>
                <c:pt idx="6358">
                  <c:v>0.44650047397901466</c:v>
                </c:pt>
                <c:pt idx="6359">
                  <c:v>0.44650070997680941</c:v>
                </c:pt>
                <c:pt idx="6360">
                  <c:v>0.44650094597460416</c:v>
                </c:pt>
                <c:pt idx="6361">
                  <c:v>0.44650118197239891</c:v>
                </c:pt>
                <c:pt idx="6362">
                  <c:v>0.4465014179701936</c:v>
                </c:pt>
                <c:pt idx="6363">
                  <c:v>0.44650165396798835</c:v>
                </c:pt>
                <c:pt idx="6364">
                  <c:v>0.44650188996578316</c:v>
                </c:pt>
                <c:pt idx="6365">
                  <c:v>0.44650212596357791</c:v>
                </c:pt>
                <c:pt idx="6366">
                  <c:v>0.44650236196137266</c:v>
                </c:pt>
                <c:pt idx="6367">
                  <c:v>0.44650259795916741</c:v>
                </c:pt>
                <c:pt idx="6368">
                  <c:v>0.44650283395696216</c:v>
                </c:pt>
                <c:pt idx="6369">
                  <c:v>0.44650306995475691</c:v>
                </c:pt>
                <c:pt idx="6370">
                  <c:v>0.44650330595255167</c:v>
                </c:pt>
                <c:pt idx="6371">
                  <c:v>0.44650354195034636</c:v>
                </c:pt>
                <c:pt idx="6372">
                  <c:v>0.44650377794814111</c:v>
                </c:pt>
                <c:pt idx="6373">
                  <c:v>0.44650401394593586</c:v>
                </c:pt>
                <c:pt idx="6374">
                  <c:v>0.44650424994373061</c:v>
                </c:pt>
                <c:pt idx="6375">
                  <c:v>0.44650448594152536</c:v>
                </c:pt>
                <c:pt idx="6376">
                  <c:v>0.44650472193932017</c:v>
                </c:pt>
                <c:pt idx="6377">
                  <c:v>0.44650495793711492</c:v>
                </c:pt>
                <c:pt idx="6378">
                  <c:v>0.44650519393490967</c:v>
                </c:pt>
                <c:pt idx="6379">
                  <c:v>0.44650542993270442</c:v>
                </c:pt>
                <c:pt idx="6380">
                  <c:v>0.44650566593049912</c:v>
                </c:pt>
                <c:pt idx="6381">
                  <c:v>0.44650590192829387</c:v>
                </c:pt>
                <c:pt idx="6382">
                  <c:v>0.44650613792608862</c:v>
                </c:pt>
                <c:pt idx="6383">
                  <c:v>0.44650637392388337</c:v>
                </c:pt>
                <c:pt idx="6384">
                  <c:v>0.44650660992167812</c:v>
                </c:pt>
                <c:pt idx="6385">
                  <c:v>0.44650684591947287</c:v>
                </c:pt>
                <c:pt idx="6386">
                  <c:v>0.44650708191726757</c:v>
                </c:pt>
                <c:pt idx="6387">
                  <c:v>0.44650731791506243</c:v>
                </c:pt>
                <c:pt idx="6388">
                  <c:v>0.44650755391285718</c:v>
                </c:pt>
                <c:pt idx="6389">
                  <c:v>0.44650778991065188</c:v>
                </c:pt>
                <c:pt idx="6390">
                  <c:v>0.44650802590844663</c:v>
                </c:pt>
                <c:pt idx="6391">
                  <c:v>0.44650826190624138</c:v>
                </c:pt>
                <c:pt idx="6392">
                  <c:v>0.44650849790403613</c:v>
                </c:pt>
                <c:pt idx="6393">
                  <c:v>0.44650873390183088</c:v>
                </c:pt>
                <c:pt idx="6394">
                  <c:v>0.44650896989962563</c:v>
                </c:pt>
                <c:pt idx="6395">
                  <c:v>0.44650920589742032</c:v>
                </c:pt>
                <c:pt idx="6396">
                  <c:v>0.44650944189521508</c:v>
                </c:pt>
                <c:pt idx="6397">
                  <c:v>0.44650967789300983</c:v>
                </c:pt>
                <c:pt idx="6398">
                  <c:v>0.44650991389080463</c:v>
                </c:pt>
                <c:pt idx="6399">
                  <c:v>0.44651014988859938</c:v>
                </c:pt>
                <c:pt idx="6400">
                  <c:v>0.44651038588639413</c:v>
                </c:pt>
                <c:pt idx="6401">
                  <c:v>0.44651062188418889</c:v>
                </c:pt>
                <c:pt idx="6402">
                  <c:v>0.44651085788198364</c:v>
                </c:pt>
                <c:pt idx="6403">
                  <c:v>0.44651109387977839</c:v>
                </c:pt>
                <c:pt idx="6404">
                  <c:v>0.44651132987757308</c:v>
                </c:pt>
                <c:pt idx="6405">
                  <c:v>0.44651156587536783</c:v>
                </c:pt>
                <c:pt idx="6406">
                  <c:v>0.44651180187316258</c:v>
                </c:pt>
                <c:pt idx="6407">
                  <c:v>0.44651203787095733</c:v>
                </c:pt>
                <c:pt idx="6408">
                  <c:v>0.44651227386875209</c:v>
                </c:pt>
                <c:pt idx="6409">
                  <c:v>0.44651250986654684</c:v>
                </c:pt>
                <c:pt idx="6410">
                  <c:v>0.44651274586434164</c:v>
                </c:pt>
                <c:pt idx="6411">
                  <c:v>0.44651298186213639</c:v>
                </c:pt>
                <c:pt idx="6412">
                  <c:v>0.44651321785993114</c:v>
                </c:pt>
                <c:pt idx="6413">
                  <c:v>0.44651345385772589</c:v>
                </c:pt>
                <c:pt idx="6414">
                  <c:v>0.44651368985552059</c:v>
                </c:pt>
                <c:pt idx="6415">
                  <c:v>0.44651392585331534</c:v>
                </c:pt>
                <c:pt idx="6416">
                  <c:v>0.44651416185111009</c:v>
                </c:pt>
                <c:pt idx="6417">
                  <c:v>0.44651439784890484</c:v>
                </c:pt>
                <c:pt idx="6418">
                  <c:v>0.44651463384669959</c:v>
                </c:pt>
                <c:pt idx="6419">
                  <c:v>0.44651486984449434</c:v>
                </c:pt>
                <c:pt idx="6420">
                  <c:v>0.44651510584228904</c:v>
                </c:pt>
                <c:pt idx="6421">
                  <c:v>0.4465153418400839</c:v>
                </c:pt>
                <c:pt idx="6422">
                  <c:v>0.44651557783787865</c:v>
                </c:pt>
                <c:pt idx="6423">
                  <c:v>0.44651581383567335</c:v>
                </c:pt>
                <c:pt idx="6424">
                  <c:v>0.4465160498334681</c:v>
                </c:pt>
                <c:pt idx="6425">
                  <c:v>0.44651628583126285</c:v>
                </c:pt>
                <c:pt idx="6426">
                  <c:v>0.4465165218290576</c:v>
                </c:pt>
                <c:pt idx="6427">
                  <c:v>0.44651675782685235</c:v>
                </c:pt>
                <c:pt idx="6428">
                  <c:v>0.4465169938246471</c:v>
                </c:pt>
                <c:pt idx="6429">
                  <c:v>0.4465172298224418</c:v>
                </c:pt>
                <c:pt idx="6430">
                  <c:v>0.44651746582023655</c:v>
                </c:pt>
                <c:pt idx="6431">
                  <c:v>0.4465177018180313</c:v>
                </c:pt>
                <c:pt idx="6432">
                  <c:v>0.44651793781582605</c:v>
                </c:pt>
                <c:pt idx="6433">
                  <c:v>0.44651817381362086</c:v>
                </c:pt>
                <c:pt idx="6434">
                  <c:v>0.44651840981141561</c:v>
                </c:pt>
                <c:pt idx="6435">
                  <c:v>0.44651864580921036</c:v>
                </c:pt>
                <c:pt idx="6436">
                  <c:v>0.44651888180700511</c:v>
                </c:pt>
                <c:pt idx="6437">
                  <c:v>0.44651911780479986</c:v>
                </c:pt>
                <c:pt idx="6438">
                  <c:v>0.44651935380259455</c:v>
                </c:pt>
                <c:pt idx="6439">
                  <c:v>0.4465195898003893</c:v>
                </c:pt>
                <c:pt idx="6440">
                  <c:v>0.44651982579818406</c:v>
                </c:pt>
                <c:pt idx="6441">
                  <c:v>0.44652006179597881</c:v>
                </c:pt>
                <c:pt idx="6442">
                  <c:v>0.44652029779377356</c:v>
                </c:pt>
                <c:pt idx="6443">
                  <c:v>0.44652053379156831</c:v>
                </c:pt>
                <c:pt idx="6444">
                  <c:v>0.44652076978936311</c:v>
                </c:pt>
                <c:pt idx="6445">
                  <c:v>0.44652100578715787</c:v>
                </c:pt>
                <c:pt idx="6446">
                  <c:v>0.44652124178495262</c:v>
                </c:pt>
                <c:pt idx="6447">
                  <c:v>0.44652147778274731</c:v>
                </c:pt>
                <c:pt idx="6448">
                  <c:v>0.44652171378054206</c:v>
                </c:pt>
                <c:pt idx="6449">
                  <c:v>0.44652194977833681</c:v>
                </c:pt>
                <c:pt idx="6450">
                  <c:v>0.44652218577613156</c:v>
                </c:pt>
                <c:pt idx="6451">
                  <c:v>0.44652242177392631</c:v>
                </c:pt>
                <c:pt idx="6452">
                  <c:v>0.44652265777172107</c:v>
                </c:pt>
                <c:pt idx="6453">
                  <c:v>0.44652289376951582</c:v>
                </c:pt>
                <c:pt idx="6454">
                  <c:v>0.44652312976731051</c:v>
                </c:pt>
                <c:pt idx="6455">
                  <c:v>0.44652336576510537</c:v>
                </c:pt>
                <c:pt idx="6456">
                  <c:v>0.44652360176290007</c:v>
                </c:pt>
                <c:pt idx="6457">
                  <c:v>0.44652383776069482</c:v>
                </c:pt>
                <c:pt idx="6458">
                  <c:v>0.44652407375848957</c:v>
                </c:pt>
                <c:pt idx="6459">
                  <c:v>0.44652430975628432</c:v>
                </c:pt>
                <c:pt idx="6460">
                  <c:v>0.44652454575407907</c:v>
                </c:pt>
                <c:pt idx="6461">
                  <c:v>0.44652478175187382</c:v>
                </c:pt>
                <c:pt idx="6462">
                  <c:v>0.44652501774966857</c:v>
                </c:pt>
                <c:pt idx="6463">
                  <c:v>0.44652525374746327</c:v>
                </c:pt>
                <c:pt idx="6464">
                  <c:v>0.44652548974525802</c:v>
                </c:pt>
                <c:pt idx="6465">
                  <c:v>0.44652572574305277</c:v>
                </c:pt>
                <c:pt idx="6466">
                  <c:v>0.44652596174084752</c:v>
                </c:pt>
                <c:pt idx="6467">
                  <c:v>0.44652619773864233</c:v>
                </c:pt>
                <c:pt idx="6468">
                  <c:v>0.44652643373643708</c:v>
                </c:pt>
                <c:pt idx="6469">
                  <c:v>0.44652666973423183</c:v>
                </c:pt>
                <c:pt idx="6470">
                  <c:v>0.44652690573202658</c:v>
                </c:pt>
                <c:pt idx="6471">
                  <c:v>0.44652714172982133</c:v>
                </c:pt>
                <c:pt idx="6472">
                  <c:v>0.44652737772761603</c:v>
                </c:pt>
                <c:pt idx="6473">
                  <c:v>0.44652761372541078</c:v>
                </c:pt>
                <c:pt idx="6474">
                  <c:v>0.44652784972320553</c:v>
                </c:pt>
                <c:pt idx="6475">
                  <c:v>0.44652808572100028</c:v>
                </c:pt>
                <c:pt idx="6476">
                  <c:v>0.44652832171879503</c:v>
                </c:pt>
                <c:pt idx="6477">
                  <c:v>0.44652855771658978</c:v>
                </c:pt>
                <c:pt idx="6478">
                  <c:v>0.44652879371438459</c:v>
                </c:pt>
                <c:pt idx="6479">
                  <c:v>0.44652902971217934</c:v>
                </c:pt>
                <c:pt idx="6480">
                  <c:v>0.44652926570997409</c:v>
                </c:pt>
                <c:pt idx="6481">
                  <c:v>0.44652950170776878</c:v>
                </c:pt>
                <c:pt idx="6482">
                  <c:v>0.44652973770556353</c:v>
                </c:pt>
                <c:pt idx="6483">
                  <c:v>0.44652997370335828</c:v>
                </c:pt>
                <c:pt idx="6484">
                  <c:v>0.44653020970115304</c:v>
                </c:pt>
                <c:pt idx="6485">
                  <c:v>0.44653044569894779</c:v>
                </c:pt>
                <c:pt idx="6486">
                  <c:v>0.44653068169674254</c:v>
                </c:pt>
                <c:pt idx="6487">
                  <c:v>0.44653091769453729</c:v>
                </c:pt>
                <c:pt idx="6488">
                  <c:v>0.44653115369233198</c:v>
                </c:pt>
                <c:pt idx="6489">
                  <c:v>0.44653138969012685</c:v>
                </c:pt>
                <c:pt idx="6490">
                  <c:v>0.44653162568792154</c:v>
                </c:pt>
                <c:pt idx="6491">
                  <c:v>0.44653186168571629</c:v>
                </c:pt>
                <c:pt idx="6492">
                  <c:v>0.44653209768351104</c:v>
                </c:pt>
                <c:pt idx="6493">
                  <c:v>0.44653233368130579</c:v>
                </c:pt>
                <c:pt idx="6494">
                  <c:v>0.44653256967910054</c:v>
                </c:pt>
                <c:pt idx="6495">
                  <c:v>0.44653280567689529</c:v>
                </c:pt>
                <c:pt idx="6496">
                  <c:v>0.44653304167469005</c:v>
                </c:pt>
                <c:pt idx="6497">
                  <c:v>0.44653327767248474</c:v>
                </c:pt>
                <c:pt idx="6498">
                  <c:v>0.44653351367027949</c:v>
                </c:pt>
                <c:pt idx="6499">
                  <c:v>0.44653374966807424</c:v>
                </c:pt>
                <c:pt idx="6500">
                  <c:v>0.44653398566586899</c:v>
                </c:pt>
                <c:pt idx="6501">
                  <c:v>0.4465342216636638</c:v>
                </c:pt>
                <c:pt idx="6502">
                  <c:v>0.44653445766145855</c:v>
                </c:pt>
                <c:pt idx="6503">
                  <c:v>0.4465346936592533</c:v>
                </c:pt>
                <c:pt idx="6504">
                  <c:v>0.44653492965704805</c:v>
                </c:pt>
                <c:pt idx="6505">
                  <c:v>0.4465351656548428</c:v>
                </c:pt>
                <c:pt idx="6506">
                  <c:v>0.4465354016526375</c:v>
                </c:pt>
                <c:pt idx="6507">
                  <c:v>0.44653563765043225</c:v>
                </c:pt>
                <c:pt idx="6508">
                  <c:v>0.446535873648227</c:v>
                </c:pt>
                <c:pt idx="6509">
                  <c:v>0.44653610964602175</c:v>
                </c:pt>
                <c:pt idx="6510">
                  <c:v>0.4465363456438165</c:v>
                </c:pt>
                <c:pt idx="6511">
                  <c:v>0.44653658164161125</c:v>
                </c:pt>
                <c:pt idx="6512">
                  <c:v>0.44653681763940606</c:v>
                </c:pt>
                <c:pt idx="6513">
                  <c:v>0.44653705363720081</c:v>
                </c:pt>
                <c:pt idx="6514">
                  <c:v>0.44653728963499556</c:v>
                </c:pt>
                <c:pt idx="6515">
                  <c:v>0.44653752563279026</c:v>
                </c:pt>
                <c:pt idx="6516">
                  <c:v>0.44653776163058501</c:v>
                </c:pt>
                <c:pt idx="6517">
                  <c:v>0.44653799762837976</c:v>
                </c:pt>
                <c:pt idx="6518">
                  <c:v>0.44653823362617451</c:v>
                </c:pt>
                <c:pt idx="6519">
                  <c:v>0.44653846962396926</c:v>
                </c:pt>
                <c:pt idx="6520">
                  <c:v>0.44653870562176401</c:v>
                </c:pt>
                <c:pt idx="6521">
                  <c:v>0.44653894161955876</c:v>
                </c:pt>
                <c:pt idx="6522">
                  <c:v>0.44653917761735346</c:v>
                </c:pt>
                <c:pt idx="6523">
                  <c:v>0.44653941361514821</c:v>
                </c:pt>
                <c:pt idx="6524">
                  <c:v>0.44653964961294301</c:v>
                </c:pt>
                <c:pt idx="6525">
                  <c:v>0.44653988561073776</c:v>
                </c:pt>
                <c:pt idx="6526">
                  <c:v>0.44654012160853251</c:v>
                </c:pt>
                <c:pt idx="6527">
                  <c:v>0.44654035760632727</c:v>
                </c:pt>
                <c:pt idx="6528">
                  <c:v>0.44654059360412202</c:v>
                </c:pt>
                <c:pt idx="6529">
                  <c:v>0.44654082960191677</c:v>
                </c:pt>
                <c:pt idx="6530">
                  <c:v>0.44654106559971152</c:v>
                </c:pt>
                <c:pt idx="6531">
                  <c:v>0.44654130159750621</c:v>
                </c:pt>
                <c:pt idx="6532">
                  <c:v>0.44654153759530096</c:v>
                </c:pt>
                <c:pt idx="6533">
                  <c:v>0.44654177359309571</c:v>
                </c:pt>
                <c:pt idx="6534">
                  <c:v>0.44654200959089047</c:v>
                </c:pt>
                <c:pt idx="6535">
                  <c:v>0.44654224558868527</c:v>
                </c:pt>
                <c:pt idx="6536">
                  <c:v>0.44654248158648002</c:v>
                </c:pt>
                <c:pt idx="6537">
                  <c:v>0.44654271758427477</c:v>
                </c:pt>
                <c:pt idx="6538">
                  <c:v>0.44654295358206952</c:v>
                </c:pt>
                <c:pt idx="6539">
                  <c:v>0.44654318957986427</c:v>
                </c:pt>
                <c:pt idx="6540">
                  <c:v>0.44654342557765897</c:v>
                </c:pt>
                <c:pt idx="6541">
                  <c:v>0.44654366157545372</c:v>
                </c:pt>
                <c:pt idx="6542">
                  <c:v>0.44654389757324847</c:v>
                </c:pt>
                <c:pt idx="6543">
                  <c:v>0.44654413357104322</c:v>
                </c:pt>
                <c:pt idx="6544">
                  <c:v>0.44654436956883797</c:v>
                </c:pt>
                <c:pt idx="6545">
                  <c:v>0.44654460556663272</c:v>
                </c:pt>
                <c:pt idx="6546">
                  <c:v>0.44654484156442753</c:v>
                </c:pt>
                <c:pt idx="6547">
                  <c:v>0.44654507756222228</c:v>
                </c:pt>
                <c:pt idx="6548">
                  <c:v>0.44654531356001703</c:v>
                </c:pt>
                <c:pt idx="6549">
                  <c:v>0.44654554955781173</c:v>
                </c:pt>
                <c:pt idx="6550">
                  <c:v>0.44654578555560648</c:v>
                </c:pt>
                <c:pt idx="6551">
                  <c:v>0.44654602155340123</c:v>
                </c:pt>
                <c:pt idx="6552">
                  <c:v>0.44654625755119598</c:v>
                </c:pt>
                <c:pt idx="6553">
                  <c:v>0.44654649354899073</c:v>
                </c:pt>
                <c:pt idx="6554">
                  <c:v>0.44654672954678548</c:v>
                </c:pt>
                <c:pt idx="6555">
                  <c:v>0.44654696554458018</c:v>
                </c:pt>
                <c:pt idx="6556">
                  <c:v>0.44654720154237493</c:v>
                </c:pt>
                <c:pt idx="6557">
                  <c:v>0.44654743754016968</c:v>
                </c:pt>
                <c:pt idx="6558">
                  <c:v>0.44654767353796448</c:v>
                </c:pt>
                <c:pt idx="6559">
                  <c:v>0.44654790953575924</c:v>
                </c:pt>
                <c:pt idx="6560">
                  <c:v>0.44654814553355399</c:v>
                </c:pt>
                <c:pt idx="6561">
                  <c:v>0.44654838153134874</c:v>
                </c:pt>
                <c:pt idx="6562">
                  <c:v>0.44654861752914349</c:v>
                </c:pt>
                <c:pt idx="6563">
                  <c:v>0.44654885352693824</c:v>
                </c:pt>
                <c:pt idx="6564">
                  <c:v>0.44654908952473293</c:v>
                </c:pt>
                <c:pt idx="6565">
                  <c:v>0.44654932552252768</c:v>
                </c:pt>
                <c:pt idx="6566">
                  <c:v>0.44654956152032244</c:v>
                </c:pt>
                <c:pt idx="6567">
                  <c:v>0.44654979751811719</c:v>
                </c:pt>
                <c:pt idx="6568">
                  <c:v>0.44655003351591194</c:v>
                </c:pt>
                <c:pt idx="6569">
                  <c:v>0.44655026951370674</c:v>
                </c:pt>
                <c:pt idx="6570">
                  <c:v>0.44655050551150149</c:v>
                </c:pt>
                <c:pt idx="6571">
                  <c:v>0.44655074150929625</c:v>
                </c:pt>
                <c:pt idx="6572">
                  <c:v>0.446550977507091</c:v>
                </c:pt>
                <c:pt idx="6573">
                  <c:v>0.44655121350488569</c:v>
                </c:pt>
                <c:pt idx="6574">
                  <c:v>0.44655144950268044</c:v>
                </c:pt>
                <c:pt idx="6575">
                  <c:v>0.44655168550047519</c:v>
                </c:pt>
                <c:pt idx="6576">
                  <c:v>0.44655192149826994</c:v>
                </c:pt>
                <c:pt idx="6577">
                  <c:v>0.44655215749606469</c:v>
                </c:pt>
                <c:pt idx="6578">
                  <c:v>0.44655239349385945</c:v>
                </c:pt>
                <c:pt idx="6579">
                  <c:v>0.4465526294916542</c:v>
                </c:pt>
                <c:pt idx="6580">
                  <c:v>0.446552865489449</c:v>
                </c:pt>
                <c:pt idx="6581">
                  <c:v>0.44655310148724375</c:v>
                </c:pt>
                <c:pt idx="6582">
                  <c:v>0.44655333748503845</c:v>
                </c:pt>
                <c:pt idx="6583">
                  <c:v>0.4465535734828332</c:v>
                </c:pt>
                <c:pt idx="6584">
                  <c:v>0.44655380948062795</c:v>
                </c:pt>
                <c:pt idx="6585">
                  <c:v>0.4465540454784227</c:v>
                </c:pt>
                <c:pt idx="6586">
                  <c:v>0.44655428147621745</c:v>
                </c:pt>
                <c:pt idx="6587">
                  <c:v>0.4465545174740122</c:v>
                </c:pt>
                <c:pt idx="6588">
                  <c:v>0.44655475347180695</c:v>
                </c:pt>
                <c:pt idx="6589">
                  <c:v>0.44655498946960165</c:v>
                </c:pt>
                <c:pt idx="6590">
                  <c:v>0.4465552254673964</c:v>
                </c:pt>
                <c:pt idx="6591">
                  <c:v>0.44655546146519115</c:v>
                </c:pt>
                <c:pt idx="6592">
                  <c:v>0.44655569746298596</c:v>
                </c:pt>
                <c:pt idx="6593">
                  <c:v>0.44655593346078071</c:v>
                </c:pt>
                <c:pt idx="6594">
                  <c:v>0.44655616945857546</c:v>
                </c:pt>
                <c:pt idx="6595">
                  <c:v>0.44655640545637021</c:v>
                </c:pt>
                <c:pt idx="6596">
                  <c:v>0.44655664145416496</c:v>
                </c:pt>
                <c:pt idx="6597">
                  <c:v>0.44655687745195971</c:v>
                </c:pt>
                <c:pt idx="6598">
                  <c:v>0.44655711344975441</c:v>
                </c:pt>
                <c:pt idx="6599">
                  <c:v>0.44655734944754916</c:v>
                </c:pt>
                <c:pt idx="6600">
                  <c:v>0.44655758544534391</c:v>
                </c:pt>
                <c:pt idx="6601">
                  <c:v>0.44655782144313866</c:v>
                </c:pt>
                <c:pt idx="6602">
                  <c:v>0.44655805744093341</c:v>
                </c:pt>
                <c:pt idx="6603">
                  <c:v>0.44655829343872822</c:v>
                </c:pt>
                <c:pt idx="6604">
                  <c:v>0.44655852943652297</c:v>
                </c:pt>
                <c:pt idx="6605">
                  <c:v>0.44655876543431772</c:v>
                </c:pt>
                <c:pt idx="6606">
                  <c:v>0.44655900143211247</c:v>
                </c:pt>
                <c:pt idx="6607">
                  <c:v>0.44655923742990716</c:v>
                </c:pt>
                <c:pt idx="6608">
                  <c:v>0.44655947342770191</c:v>
                </c:pt>
                <c:pt idx="6609">
                  <c:v>0.44655970942549666</c:v>
                </c:pt>
                <c:pt idx="6610">
                  <c:v>0.44655994542329142</c:v>
                </c:pt>
                <c:pt idx="6611">
                  <c:v>0.44656018142108617</c:v>
                </c:pt>
                <c:pt idx="6612">
                  <c:v>0.44656041741888092</c:v>
                </c:pt>
                <c:pt idx="6613">
                  <c:v>0.44656065341667567</c:v>
                </c:pt>
                <c:pt idx="6614">
                  <c:v>0.44656088941447036</c:v>
                </c:pt>
                <c:pt idx="6615">
                  <c:v>0.44656112541226523</c:v>
                </c:pt>
                <c:pt idx="6616">
                  <c:v>0.44656136141005992</c:v>
                </c:pt>
                <c:pt idx="6617">
                  <c:v>0.44656159740785467</c:v>
                </c:pt>
                <c:pt idx="6618">
                  <c:v>0.44656183340564942</c:v>
                </c:pt>
                <c:pt idx="6619">
                  <c:v>0.44656206940344417</c:v>
                </c:pt>
                <c:pt idx="6620">
                  <c:v>0.44656230540123892</c:v>
                </c:pt>
                <c:pt idx="6621">
                  <c:v>0.44656254139903367</c:v>
                </c:pt>
                <c:pt idx="6622">
                  <c:v>0.44656277739682843</c:v>
                </c:pt>
                <c:pt idx="6623">
                  <c:v>0.44656301339462312</c:v>
                </c:pt>
                <c:pt idx="6624">
                  <c:v>0.44656324939241787</c:v>
                </c:pt>
                <c:pt idx="6625">
                  <c:v>0.44656348539021262</c:v>
                </c:pt>
                <c:pt idx="6626">
                  <c:v>0.44656372138800743</c:v>
                </c:pt>
                <c:pt idx="6627">
                  <c:v>0.44656395738580218</c:v>
                </c:pt>
                <c:pt idx="6628">
                  <c:v>0.44656419338359693</c:v>
                </c:pt>
                <c:pt idx="6629">
                  <c:v>0.44656442938139168</c:v>
                </c:pt>
                <c:pt idx="6630">
                  <c:v>0.44656466537918643</c:v>
                </c:pt>
                <c:pt idx="6631">
                  <c:v>0.44656490137698118</c:v>
                </c:pt>
                <c:pt idx="6632">
                  <c:v>0.44656513737477588</c:v>
                </c:pt>
                <c:pt idx="6633">
                  <c:v>0.44656537337257063</c:v>
                </c:pt>
                <c:pt idx="6634">
                  <c:v>0.44656560937036538</c:v>
                </c:pt>
                <c:pt idx="6635">
                  <c:v>0.44656584536816013</c:v>
                </c:pt>
                <c:pt idx="6636">
                  <c:v>0.44656608136595488</c:v>
                </c:pt>
                <c:pt idx="6637">
                  <c:v>0.44656631736374969</c:v>
                </c:pt>
                <c:pt idx="6638">
                  <c:v>0.44656655336154444</c:v>
                </c:pt>
                <c:pt idx="6639">
                  <c:v>0.44656678935933919</c:v>
                </c:pt>
                <c:pt idx="6640">
                  <c:v>0.44656702535713394</c:v>
                </c:pt>
                <c:pt idx="6641">
                  <c:v>0.44656726135492864</c:v>
                </c:pt>
                <c:pt idx="6642">
                  <c:v>0.44656749735272339</c:v>
                </c:pt>
                <c:pt idx="6643">
                  <c:v>0.44656773335051814</c:v>
                </c:pt>
                <c:pt idx="6644">
                  <c:v>0.44656796934831289</c:v>
                </c:pt>
                <c:pt idx="6645">
                  <c:v>0.44656820534610764</c:v>
                </c:pt>
                <c:pt idx="6646">
                  <c:v>0.44656844134390239</c:v>
                </c:pt>
                <c:pt idx="6647">
                  <c:v>0.44656867734169714</c:v>
                </c:pt>
                <c:pt idx="6648">
                  <c:v>0.44656891333949184</c:v>
                </c:pt>
                <c:pt idx="6649">
                  <c:v>0.4465691493372867</c:v>
                </c:pt>
                <c:pt idx="6650">
                  <c:v>0.44656938533508139</c:v>
                </c:pt>
                <c:pt idx="6651">
                  <c:v>0.44656962133287614</c:v>
                </c:pt>
                <c:pt idx="6652">
                  <c:v>0.44656985733067089</c:v>
                </c:pt>
                <c:pt idx="6653">
                  <c:v>0.44657009332846564</c:v>
                </c:pt>
                <c:pt idx="6654">
                  <c:v>0.4465703293262604</c:v>
                </c:pt>
                <c:pt idx="6655">
                  <c:v>0.44657056532405515</c:v>
                </c:pt>
                <c:pt idx="6656">
                  <c:v>0.4465708013218499</c:v>
                </c:pt>
                <c:pt idx="6657">
                  <c:v>0.44657103731964459</c:v>
                </c:pt>
                <c:pt idx="6658">
                  <c:v>0.44657127331743934</c:v>
                </c:pt>
                <c:pt idx="6659">
                  <c:v>0.44657150931523409</c:v>
                </c:pt>
                <c:pt idx="6660">
                  <c:v>0.4465717453130289</c:v>
                </c:pt>
                <c:pt idx="6661">
                  <c:v>0.44657198131082365</c:v>
                </c:pt>
                <c:pt idx="6662">
                  <c:v>0.4465722173086184</c:v>
                </c:pt>
                <c:pt idx="6663">
                  <c:v>0.44657245330641315</c:v>
                </c:pt>
                <c:pt idx="6664">
                  <c:v>0.4465726893042079</c:v>
                </c:pt>
                <c:pt idx="6665">
                  <c:v>0.44657292530200265</c:v>
                </c:pt>
                <c:pt idx="6666">
                  <c:v>0.44657316129979735</c:v>
                </c:pt>
                <c:pt idx="6667">
                  <c:v>0.4465733972975921</c:v>
                </c:pt>
                <c:pt idx="6668">
                  <c:v>0.44657363329538685</c:v>
                </c:pt>
                <c:pt idx="6669">
                  <c:v>0.4465738692931816</c:v>
                </c:pt>
                <c:pt idx="6670">
                  <c:v>0.44657410529097635</c:v>
                </c:pt>
                <c:pt idx="6671">
                  <c:v>0.44657434128877116</c:v>
                </c:pt>
                <c:pt idx="6672">
                  <c:v>0.44657457728656591</c:v>
                </c:pt>
                <c:pt idx="6673">
                  <c:v>0.44657481328436066</c:v>
                </c:pt>
                <c:pt idx="6674">
                  <c:v>0.44657504928215541</c:v>
                </c:pt>
                <c:pt idx="6675">
                  <c:v>0.44657528527995011</c:v>
                </c:pt>
                <c:pt idx="6676">
                  <c:v>0.44657552127774486</c:v>
                </c:pt>
                <c:pt idx="6677">
                  <c:v>0.44657575727553961</c:v>
                </c:pt>
                <c:pt idx="6678">
                  <c:v>0.44657599327333436</c:v>
                </c:pt>
                <c:pt idx="6679">
                  <c:v>0.44657622927112911</c:v>
                </c:pt>
                <c:pt idx="6680">
                  <c:v>0.44657646526892386</c:v>
                </c:pt>
                <c:pt idx="6681">
                  <c:v>0.44657670126671856</c:v>
                </c:pt>
                <c:pt idx="6682">
                  <c:v>0.44657693726451331</c:v>
                </c:pt>
                <c:pt idx="6683">
                  <c:v>0.44657717326230817</c:v>
                </c:pt>
                <c:pt idx="6684">
                  <c:v>0.44657740926010286</c:v>
                </c:pt>
                <c:pt idx="6685">
                  <c:v>0.44657764525789762</c:v>
                </c:pt>
                <c:pt idx="6686">
                  <c:v>0.44657788125569237</c:v>
                </c:pt>
                <c:pt idx="6687">
                  <c:v>0.44657811725348712</c:v>
                </c:pt>
                <c:pt idx="6688">
                  <c:v>0.44657835325128187</c:v>
                </c:pt>
                <c:pt idx="6689">
                  <c:v>0.44657858924907662</c:v>
                </c:pt>
                <c:pt idx="6690">
                  <c:v>0.44657882524687137</c:v>
                </c:pt>
                <c:pt idx="6691">
                  <c:v>0.44657906124466606</c:v>
                </c:pt>
                <c:pt idx="6692">
                  <c:v>0.44657929724246082</c:v>
                </c:pt>
                <c:pt idx="6693">
                  <c:v>0.44657953324025557</c:v>
                </c:pt>
                <c:pt idx="6694">
                  <c:v>0.44657976923805037</c:v>
                </c:pt>
                <c:pt idx="6695">
                  <c:v>0.44658000523584512</c:v>
                </c:pt>
                <c:pt idx="6696">
                  <c:v>0.44658024123363987</c:v>
                </c:pt>
                <c:pt idx="6697">
                  <c:v>0.44658047723143462</c:v>
                </c:pt>
                <c:pt idx="6698">
                  <c:v>0.44658071322922938</c:v>
                </c:pt>
                <c:pt idx="6699">
                  <c:v>0.44658094922702413</c:v>
                </c:pt>
                <c:pt idx="6700">
                  <c:v>0.44658118522481882</c:v>
                </c:pt>
                <c:pt idx="6701">
                  <c:v>0.44658142122261357</c:v>
                </c:pt>
                <c:pt idx="6702">
                  <c:v>0.44658165722040832</c:v>
                </c:pt>
                <c:pt idx="6703">
                  <c:v>0.44658189321820307</c:v>
                </c:pt>
                <c:pt idx="6704">
                  <c:v>0.44658212921599783</c:v>
                </c:pt>
                <c:pt idx="6705">
                  <c:v>0.44658236521379263</c:v>
                </c:pt>
                <c:pt idx="6706">
                  <c:v>0.44658260121158738</c:v>
                </c:pt>
                <c:pt idx="6707">
                  <c:v>0.44658283720938213</c:v>
                </c:pt>
                <c:pt idx="6708">
                  <c:v>0.44658307320717688</c:v>
                </c:pt>
                <c:pt idx="6709">
                  <c:v>0.44658330920497158</c:v>
                </c:pt>
                <c:pt idx="6710">
                  <c:v>0.44658354520276633</c:v>
                </c:pt>
                <c:pt idx="6711">
                  <c:v>0.44658378120056108</c:v>
                </c:pt>
                <c:pt idx="6712">
                  <c:v>0.44658401719835583</c:v>
                </c:pt>
                <c:pt idx="6713">
                  <c:v>0.44658425319615058</c:v>
                </c:pt>
                <c:pt idx="6714">
                  <c:v>0.44658448919394533</c:v>
                </c:pt>
                <c:pt idx="6715">
                  <c:v>0.44658472519174003</c:v>
                </c:pt>
                <c:pt idx="6716">
                  <c:v>0.44658496118953478</c:v>
                </c:pt>
                <c:pt idx="6717">
                  <c:v>0.44658519718732964</c:v>
                </c:pt>
                <c:pt idx="6718">
                  <c:v>0.44658543318512434</c:v>
                </c:pt>
                <c:pt idx="6719">
                  <c:v>0.44658566918291909</c:v>
                </c:pt>
                <c:pt idx="6720">
                  <c:v>0.44658590518071384</c:v>
                </c:pt>
                <c:pt idx="6721">
                  <c:v>0.44658614117850859</c:v>
                </c:pt>
                <c:pt idx="6722">
                  <c:v>0.44658637717630334</c:v>
                </c:pt>
                <c:pt idx="6723">
                  <c:v>0.44658661317409809</c:v>
                </c:pt>
                <c:pt idx="6724">
                  <c:v>0.44658684917189279</c:v>
                </c:pt>
                <c:pt idx="6725">
                  <c:v>0.44658708516968754</c:v>
                </c:pt>
                <c:pt idx="6726">
                  <c:v>0.44658732116748229</c:v>
                </c:pt>
                <c:pt idx="6727">
                  <c:v>0.44658755716527704</c:v>
                </c:pt>
                <c:pt idx="6728">
                  <c:v>0.44658779316307184</c:v>
                </c:pt>
                <c:pt idx="6729">
                  <c:v>0.4465880291608666</c:v>
                </c:pt>
                <c:pt idx="6730">
                  <c:v>0.44658826515866135</c:v>
                </c:pt>
                <c:pt idx="6731">
                  <c:v>0.4465885011564561</c:v>
                </c:pt>
                <c:pt idx="6732">
                  <c:v>0.44658873715425085</c:v>
                </c:pt>
                <c:pt idx="6733">
                  <c:v>0.44658897315204554</c:v>
                </c:pt>
                <c:pt idx="6734">
                  <c:v>0.44658920914984029</c:v>
                </c:pt>
                <c:pt idx="6735">
                  <c:v>0.44658944514763504</c:v>
                </c:pt>
                <c:pt idx="6736">
                  <c:v>0.4465896811454298</c:v>
                </c:pt>
                <c:pt idx="6737">
                  <c:v>0.44658991714322455</c:v>
                </c:pt>
                <c:pt idx="6738">
                  <c:v>0.4465901531410193</c:v>
                </c:pt>
                <c:pt idx="6739">
                  <c:v>0.44659038913881405</c:v>
                </c:pt>
                <c:pt idx="6740">
                  <c:v>0.44659062513660885</c:v>
                </c:pt>
                <c:pt idx="6741">
                  <c:v>0.4465908611344036</c:v>
                </c:pt>
                <c:pt idx="6742">
                  <c:v>0.4465910971321983</c:v>
                </c:pt>
                <c:pt idx="6743">
                  <c:v>0.44659133312999305</c:v>
                </c:pt>
                <c:pt idx="6744">
                  <c:v>0.4465915691277878</c:v>
                </c:pt>
                <c:pt idx="6745">
                  <c:v>0.44659180512558255</c:v>
                </c:pt>
                <c:pt idx="6746">
                  <c:v>0.4465920411233773</c:v>
                </c:pt>
                <c:pt idx="6747">
                  <c:v>0.44659227712117205</c:v>
                </c:pt>
                <c:pt idx="6748">
                  <c:v>0.44659251311896681</c:v>
                </c:pt>
                <c:pt idx="6749">
                  <c:v>0.4465927491167615</c:v>
                </c:pt>
                <c:pt idx="6750">
                  <c:v>0.44659298511455625</c:v>
                </c:pt>
                <c:pt idx="6751">
                  <c:v>0.44659322111235106</c:v>
                </c:pt>
                <c:pt idx="6752">
                  <c:v>0.44659345711014581</c:v>
                </c:pt>
                <c:pt idx="6753">
                  <c:v>0.44659369310794056</c:v>
                </c:pt>
                <c:pt idx="6754">
                  <c:v>0.44659392910573531</c:v>
                </c:pt>
                <c:pt idx="6755">
                  <c:v>0.44659416510353006</c:v>
                </c:pt>
                <c:pt idx="6756">
                  <c:v>0.44659440110132481</c:v>
                </c:pt>
                <c:pt idx="6757">
                  <c:v>0.44659463709911956</c:v>
                </c:pt>
                <c:pt idx="6758">
                  <c:v>0.44659487309691426</c:v>
                </c:pt>
                <c:pt idx="6759">
                  <c:v>0.44659510909470901</c:v>
                </c:pt>
                <c:pt idx="6760">
                  <c:v>0.44659534509250376</c:v>
                </c:pt>
                <c:pt idx="6761">
                  <c:v>0.44659558109029851</c:v>
                </c:pt>
                <c:pt idx="6762">
                  <c:v>0.44659581708809332</c:v>
                </c:pt>
                <c:pt idx="6763">
                  <c:v>0.44659605308588807</c:v>
                </c:pt>
                <c:pt idx="6764">
                  <c:v>0.44659628908368282</c:v>
                </c:pt>
                <c:pt idx="6765">
                  <c:v>0.44659652508147757</c:v>
                </c:pt>
                <c:pt idx="6766">
                  <c:v>0.44659676107927232</c:v>
                </c:pt>
                <c:pt idx="6767">
                  <c:v>0.44659699707706701</c:v>
                </c:pt>
                <c:pt idx="6768">
                  <c:v>0.44659723307486177</c:v>
                </c:pt>
                <c:pt idx="6769">
                  <c:v>0.44659746907265652</c:v>
                </c:pt>
                <c:pt idx="6770">
                  <c:v>0.44659770507045127</c:v>
                </c:pt>
                <c:pt idx="6771">
                  <c:v>0.44659794106824602</c:v>
                </c:pt>
                <c:pt idx="6772">
                  <c:v>0.44659817706604077</c:v>
                </c:pt>
                <c:pt idx="6773">
                  <c:v>0.44659841306383552</c:v>
                </c:pt>
                <c:pt idx="6774">
                  <c:v>0.44659864906163033</c:v>
                </c:pt>
                <c:pt idx="6775">
                  <c:v>0.44659888505942508</c:v>
                </c:pt>
                <c:pt idx="6776">
                  <c:v>0.44659912105721977</c:v>
                </c:pt>
                <c:pt idx="6777">
                  <c:v>0.44659935705501452</c:v>
                </c:pt>
                <c:pt idx="6778">
                  <c:v>0.44659959305280927</c:v>
                </c:pt>
                <c:pt idx="6779">
                  <c:v>0.44659982905060402</c:v>
                </c:pt>
                <c:pt idx="6780">
                  <c:v>0.44660006504839878</c:v>
                </c:pt>
                <c:pt idx="6781">
                  <c:v>0.44660030104619353</c:v>
                </c:pt>
                <c:pt idx="6782">
                  <c:v>0.44660053704398828</c:v>
                </c:pt>
                <c:pt idx="6783">
                  <c:v>0.44660077304178297</c:v>
                </c:pt>
                <c:pt idx="6784">
                  <c:v>0.44660100903957772</c:v>
                </c:pt>
                <c:pt idx="6785">
                  <c:v>0.44660124503737253</c:v>
                </c:pt>
                <c:pt idx="6786">
                  <c:v>0.44660148103516728</c:v>
                </c:pt>
                <c:pt idx="6787">
                  <c:v>0.44660171703296203</c:v>
                </c:pt>
                <c:pt idx="6788">
                  <c:v>0.44660195303075678</c:v>
                </c:pt>
                <c:pt idx="6789">
                  <c:v>0.44660218902855153</c:v>
                </c:pt>
                <c:pt idx="6790">
                  <c:v>0.44660242502634628</c:v>
                </c:pt>
                <c:pt idx="6791">
                  <c:v>0.44660266102414103</c:v>
                </c:pt>
                <c:pt idx="6792">
                  <c:v>0.44660289702193573</c:v>
                </c:pt>
                <c:pt idx="6793">
                  <c:v>0.44660313301973048</c:v>
                </c:pt>
                <c:pt idx="6794">
                  <c:v>0.44660336901752523</c:v>
                </c:pt>
                <c:pt idx="6795">
                  <c:v>0.44660360501531998</c:v>
                </c:pt>
                <c:pt idx="6796">
                  <c:v>0.44660384101311479</c:v>
                </c:pt>
                <c:pt idx="6797">
                  <c:v>0.44660407701090954</c:v>
                </c:pt>
                <c:pt idx="6798">
                  <c:v>0.44660431300870429</c:v>
                </c:pt>
                <c:pt idx="6799">
                  <c:v>0.44660454900649904</c:v>
                </c:pt>
                <c:pt idx="6800">
                  <c:v>0.44660478500429379</c:v>
                </c:pt>
                <c:pt idx="6801">
                  <c:v>0.44660502100208849</c:v>
                </c:pt>
                <c:pt idx="6802">
                  <c:v>0.44660525699988324</c:v>
                </c:pt>
                <c:pt idx="6803">
                  <c:v>0.44660549299767799</c:v>
                </c:pt>
                <c:pt idx="6804">
                  <c:v>0.44660572899547274</c:v>
                </c:pt>
                <c:pt idx="6805">
                  <c:v>0.44660596499326749</c:v>
                </c:pt>
                <c:pt idx="6806">
                  <c:v>0.44660620099106224</c:v>
                </c:pt>
                <c:pt idx="6807">
                  <c:v>0.44660643698885699</c:v>
                </c:pt>
                <c:pt idx="6808">
                  <c:v>0.4466066729866518</c:v>
                </c:pt>
                <c:pt idx="6809">
                  <c:v>0.44660690898444655</c:v>
                </c:pt>
                <c:pt idx="6810">
                  <c:v>0.44660714498224124</c:v>
                </c:pt>
                <c:pt idx="6811">
                  <c:v>0.446607380980036</c:v>
                </c:pt>
                <c:pt idx="6812">
                  <c:v>0.44660761697783075</c:v>
                </c:pt>
                <c:pt idx="6813">
                  <c:v>0.4466078529756255</c:v>
                </c:pt>
                <c:pt idx="6814">
                  <c:v>0.44660808897342025</c:v>
                </c:pt>
                <c:pt idx="6815">
                  <c:v>0.446608324971215</c:v>
                </c:pt>
                <c:pt idx="6816">
                  <c:v>0.44660856096900975</c:v>
                </c:pt>
                <c:pt idx="6817">
                  <c:v>0.44660879696680444</c:v>
                </c:pt>
                <c:pt idx="6818">
                  <c:v>0.4466090329645992</c:v>
                </c:pt>
                <c:pt idx="6819">
                  <c:v>0.446609268962394</c:v>
                </c:pt>
                <c:pt idx="6820">
                  <c:v>0.44660950496018875</c:v>
                </c:pt>
                <c:pt idx="6821">
                  <c:v>0.4466097409579835</c:v>
                </c:pt>
                <c:pt idx="6822">
                  <c:v>0.44660997695577825</c:v>
                </c:pt>
                <c:pt idx="6823">
                  <c:v>0.446610212953573</c:v>
                </c:pt>
                <c:pt idx="6824">
                  <c:v>0.44661044895136776</c:v>
                </c:pt>
                <c:pt idx="6825">
                  <c:v>0.44661068494916251</c:v>
                </c:pt>
                <c:pt idx="6826">
                  <c:v>0.4466109209469572</c:v>
                </c:pt>
                <c:pt idx="6827">
                  <c:v>0.44661115694475195</c:v>
                </c:pt>
                <c:pt idx="6828">
                  <c:v>0.4466113929425467</c:v>
                </c:pt>
                <c:pt idx="6829">
                  <c:v>0.44661162894034145</c:v>
                </c:pt>
                <c:pt idx="6830">
                  <c:v>0.4466118649381362</c:v>
                </c:pt>
                <c:pt idx="6831">
                  <c:v>0.44661210093593101</c:v>
                </c:pt>
                <c:pt idx="6832">
                  <c:v>0.44661233693372576</c:v>
                </c:pt>
                <c:pt idx="6833">
                  <c:v>0.44661257293152051</c:v>
                </c:pt>
                <c:pt idx="6834">
                  <c:v>0.44661280892931526</c:v>
                </c:pt>
                <c:pt idx="6835">
                  <c:v>0.44661304492710996</c:v>
                </c:pt>
                <c:pt idx="6836">
                  <c:v>0.44661328092490471</c:v>
                </c:pt>
                <c:pt idx="6837">
                  <c:v>0.44661351692269946</c:v>
                </c:pt>
                <c:pt idx="6838">
                  <c:v>0.44661375292049421</c:v>
                </c:pt>
                <c:pt idx="6839">
                  <c:v>0.44661398891828896</c:v>
                </c:pt>
                <c:pt idx="6840">
                  <c:v>0.44661422491608371</c:v>
                </c:pt>
                <c:pt idx="6841">
                  <c:v>0.44661446091387841</c:v>
                </c:pt>
                <c:pt idx="6842">
                  <c:v>0.44661469691167327</c:v>
                </c:pt>
                <c:pt idx="6843">
                  <c:v>0.44661493290946802</c:v>
                </c:pt>
                <c:pt idx="6844">
                  <c:v>0.44661516890726272</c:v>
                </c:pt>
                <c:pt idx="6845">
                  <c:v>0.44661540490505747</c:v>
                </c:pt>
                <c:pt idx="6846">
                  <c:v>0.44661564090285222</c:v>
                </c:pt>
                <c:pt idx="6847">
                  <c:v>0.44661587690064697</c:v>
                </c:pt>
                <c:pt idx="6848">
                  <c:v>0.44661611289844172</c:v>
                </c:pt>
                <c:pt idx="6849">
                  <c:v>0.44661634889623647</c:v>
                </c:pt>
                <c:pt idx="6850">
                  <c:v>0.44661658489403117</c:v>
                </c:pt>
                <c:pt idx="6851">
                  <c:v>0.44661682089182592</c:v>
                </c:pt>
                <c:pt idx="6852">
                  <c:v>0.44661705688962067</c:v>
                </c:pt>
                <c:pt idx="6853">
                  <c:v>0.44661729288741547</c:v>
                </c:pt>
                <c:pt idx="6854">
                  <c:v>0.44661752888521022</c:v>
                </c:pt>
                <c:pt idx="6855">
                  <c:v>0.44661776488300498</c:v>
                </c:pt>
                <c:pt idx="6856">
                  <c:v>0.44661800088079973</c:v>
                </c:pt>
                <c:pt idx="6857">
                  <c:v>0.44661823687859448</c:v>
                </c:pt>
                <c:pt idx="6858">
                  <c:v>0.44661847287638923</c:v>
                </c:pt>
                <c:pt idx="6859">
                  <c:v>0.44661870887418392</c:v>
                </c:pt>
                <c:pt idx="6860">
                  <c:v>0.44661894487197867</c:v>
                </c:pt>
                <c:pt idx="6861">
                  <c:v>0.44661918086977342</c:v>
                </c:pt>
                <c:pt idx="6862">
                  <c:v>0.44661941686756818</c:v>
                </c:pt>
                <c:pt idx="6863">
                  <c:v>0.44661965286536293</c:v>
                </c:pt>
                <c:pt idx="6864">
                  <c:v>0.44661988886315768</c:v>
                </c:pt>
                <c:pt idx="6865">
                  <c:v>0.44662012486095248</c:v>
                </c:pt>
                <c:pt idx="6866">
                  <c:v>0.44662036085874723</c:v>
                </c:pt>
                <c:pt idx="6867">
                  <c:v>0.44662059685654198</c:v>
                </c:pt>
                <c:pt idx="6868">
                  <c:v>0.44662083285433674</c:v>
                </c:pt>
                <c:pt idx="6869">
                  <c:v>0.44662106885213143</c:v>
                </c:pt>
                <c:pt idx="6870">
                  <c:v>0.44662130484992618</c:v>
                </c:pt>
                <c:pt idx="6871">
                  <c:v>0.44662154084772093</c:v>
                </c:pt>
                <c:pt idx="6872">
                  <c:v>0.44662177684551568</c:v>
                </c:pt>
                <c:pt idx="6873">
                  <c:v>0.44662201284331043</c:v>
                </c:pt>
                <c:pt idx="6874">
                  <c:v>0.44662224884110518</c:v>
                </c:pt>
                <c:pt idx="6875">
                  <c:v>0.44662248483889988</c:v>
                </c:pt>
                <c:pt idx="6876">
                  <c:v>0.44662272083669474</c:v>
                </c:pt>
                <c:pt idx="6877">
                  <c:v>0.44662295683448949</c:v>
                </c:pt>
                <c:pt idx="6878">
                  <c:v>0.44662319283228419</c:v>
                </c:pt>
                <c:pt idx="6879">
                  <c:v>0.44662342883007894</c:v>
                </c:pt>
                <c:pt idx="6880">
                  <c:v>0.44662366482787369</c:v>
                </c:pt>
                <c:pt idx="6881">
                  <c:v>0.44662390082566844</c:v>
                </c:pt>
                <c:pt idx="6882">
                  <c:v>0.44662413682346319</c:v>
                </c:pt>
                <c:pt idx="6883">
                  <c:v>0.44662437282125794</c:v>
                </c:pt>
                <c:pt idx="6884">
                  <c:v>0.44662460881905264</c:v>
                </c:pt>
                <c:pt idx="6885">
                  <c:v>0.44662484481684739</c:v>
                </c:pt>
                <c:pt idx="6886">
                  <c:v>0.44662508081464214</c:v>
                </c:pt>
                <c:pt idx="6887">
                  <c:v>0.44662531681243695</c:v>
                </c:pt>
                <c:pt idx="6888">
                  <c:v>0.4466255528102317</c:v>
                </c:pt>
                <c:pt idx="6889">
                  <c:v>0.44662578880802645</c:v>
                </c:pt>
                <c:pt idx="6890">
                  <c:v>0.4466260248058212</c:v>
                </c:pt>
                <c:pt idx="6891">
                  <c:v>0.44662626080361595</c:v>
                </c:pt>
                <c:pt idx="6892">
                  <c:v>0.4466264968014107</c:v>
                </c:pt>
                <c:pt idx="6893">
                  <c:v>0.44662673279920539</c:v>
                </c:pt>
                <c:pt idx="6894">
                  <c:v>0.44662696879700015</c:v>
                </c:pt>
                <c:pt idx="6895">
                  <c:v>0.4466272047947949</c:v>
                </c:pt>
                <c:pt idx="6896">
                  <c:v>0.44662744079258965</c:v>
                </c:pt>
                <c:pt idx="6897">
                  <c:v>0.4466276767903844</c:v>
                </c:pt>
                <c:pt idx="6898">
                  <c:v>0.44662791278817915</c:v>
                </c:pt>
                <c:pt idx="6899">
                  <c:v>0.44662814878597396</c:v>
                </c:pt>
                <c:pt idx="6900">
                  <c:v>0.44662838478376871</c:v>
                </c:pt>
                <c:pt idx="6901">
                  <c:v>0.44662862078156346</c:v>
                </c:pt>
                <c:pt idx="6902">
                  <c:v>0.44662885677935815</c:v>
                </c:pt>
                <c:pt idx="6903">
                  <c:v>0.4466290927771529</c:v>
                </c:pt>
                <c:pt idx="6904">
                  <c:v>0.44662932877494765</c:v>
                </c:pt>
                <c:pt idx="6905">
                  <c:v>0.4466295647727424</c:v>
                </c:pt>
                <c:pt idx="6906">
                  <c:v>0.44662980077053716</c:v>
                </c:pt>
                <c:pt idx="6907">
                  <c:v>0.44663003676833191</c:v>
                </c:pt>
                <c:pt idx="6908">
                  <c:v>0.44663027276612666</c:v>
                </c:pt>
                <c:pt idx="6909">
                  <c:v>0.44663050876392135</c:v>
                </c:pt>
                <c:pt idx="6910">
                  <c:v>0.44663074476171621</c:v>
                </c:pt>
                <c:pt idx="6911">
                  <c:v>0.44663098075951091</c:v>
                </c:pt>
                <c:pt idx="6912">
                  <c:v>0.44663121675730566</c:v>
                </c:pt>
                <c:pt idx="6913">
                  <c:v>0.44663145275510041</c:v>
                </c:pt>
                <c:pt idx="6914">
                  <c:v>0.44663168875289516</c:v>
                </c:pt>
                <c:pt idx="6915">
                  <c:v>0.44663192475068991</c:v>
                </c:pt>
                <c:pt idx="6916">
                  <c:v>0.44663216074848466</c:v>
                </c:pt>
                <c:pt idx="6917">
                  <c:v>0.44663239674627941</c:v>
                </c:pt>
                <c:pt idx="6918">
                  <c:v>0.44663263274407411</c:v>
                </c:pt>
                <c:pt idx="6919">
                  <c:v>0.44663286874186886</c:v>
                </c:pt>
                <c:pt idx="6920">
                  <c:v>0.44663310473966361</c:v>
                </c:pt>
                <c:pt idx="6921">
                  <c:v>0.44663334073745836</c:v>
                </c:pt>
                <c:pt idx="6922">
                  <c:v>0.44663357673525317</c:v>
                </c:pt>
                <c:pt idx="6923">
                  <c:v>0.44663381273304792</c:v>
                </c:pt>
                <c:pt idx="6924">
                  <c:v>0.44663404873084267</c:v>
                </c:pt>
                <c:pt idx="6925">
                  <c:v>0.44663428472863742</c:v>
                </c:pt>
                <c:pt idx="6926">
                  <c:v>0.44663452072643217</c:v>
                </c:pt>
                <c:pt idx="6927">
                  <c:v>0.44663475672422687</c:v>
                </c:pt>
                <c:pt idx="6928">
                  <c:v>0.44663499272202162</c:v>
                </c:pt>
                <c:pt idx="6929">
                  <c:v>0.44663522871981637</c:v>
                </c:pt>
                <c:pt idx="6930">
                  <c:v>0.44663546471761112</c:v>
                </c:pt>
                <c:pt idx="6931">
                  <c:v>0.44663570071540587</c:v>
                </c:pt>
                <c:pt idx="6932">
                  <c:v>0.44663593671320062</c:v>
                </c:pt>
                <c:pt idx="6933">
                  <c:v>0.44663617271099543</c:v>
                </c:pt>
                <c:pt idx="6934">
                  <c:v>0.44663640870879018</c:v>
                </c:pt>
                <c:pt idx="6935">
                  <c:v>0.44663664470658493</c:v>
                </c:pt>
                <c:pt idx="6936">
                  <c:v>0.44663688070437962</c:v>
                </c:pt>
                <c:pt idx="6937">
                  <c:v>0.44663711670217437</c:v>
                </c:pt>
                <c:pt idx="6938">
                  <c:v>0.44663735269996913</c:v>
                </c:pt>
                <c:pt idx="6939">
                  <c:v>0.44663758869776388</c:v>
                </c:pt>
                <c:pt idx="6940">
                  <c:v>0.44663782469555863</c:v>
                </c:pt>
                <c:pt idx="6941">
                  <c:v>0.44663806069335338</c:v>
                </c:pt>
                <c:pt idx="6942">
                  <c:v>0.44663829669114813</c:v>
                </c:pt>
                <c:pt idx="6943">
                  <c:v>0.44663853268894282</c:v>
                </c:pt>
                <c:pt idx="6944">
                  <c:v>0.44663876868673769</c:v>
                </c:pt>
                <c:pt idx="6945">
                  <c:v>0.44663900468453238</c:v>
                </c:pt>
                <c:pt idx="6946">
                  <c:v>0.44663924068232713</c:v>
                </c:pt>
                <c:pt idx="6947">
                  <c:v>0.44663947668012188</c:v>
                </c:pt>
                <c:pt idx="6948">
                  <c:v>0.44663971267791663</c:v>
                </c:pt>
                <c:pt idx="6949">
                  <c:v>0.44663994867571138</c:v>
                </c:pt>
                <c:pt idx="6950">
                  <c:v>0.44664018467350614</c:v>
                </c:pt>
                <c:pt idx="6951">
                  <c:v>0.44664042067130089</c:v>
                </c:pt>
                <c:pt idx="6952">
                  <c:v>0.44664065666909558</c:v>
                </c:pt>
                <c:pt idx="6953">
                  <c:v>0.44664089266689033</c:v>
                </c:pt>
                <c:pt idx="6954">
                  <c:v>0.44664112866468508</c:v>
                </c:pt>
                <c:pt idx="6955">
                  <c:v>0.44664136466247983</c:v>
                </c:pt>
                <c:pt idx="6956">
                  <c:v>0.44664160066027464</c:v>
                </c:pt>
                <c:pt idx="6957">
                  <c:v>0.44664183665806939</c:v>
                </c:pt>
                <c:pt idx="6958">
                  <c:v>0.44664207265586414</c:v>
                </c:pt>
                <c:pt idx="6959">
                  <c:v>0.44664230865365889</c:v>
                </c:pt>
                <c:pt idx="6960">
                  <c:v>0.44664254465145364</c:v>
                </c:pt>
                <c:pt idx="6961">
                  <c:v>0.44664278064924834</c:v>
                </c:pt>
                <c:pt idx="6962">
                  <c:v>0.44664301664704309</c:v>
                </c:pt>
                <c:pt idx="6963">
                  <c:v>0.44664325264483784</c:v>
                </c:pt>
                <c:pt idx="6964">
                  <c:v>0.44664348864263259</c:v>
                </c:pt>
                <c:pt idx="6965">
                  <c:v>0.44664372464042734</c:v>
                </c:pt>
                <c:pt idx="6966">
                  <c:v>0.44664396063822209</c:v>
                </c:pt>
                <c:pt idx="6967">
                  <c:v>0.4466441966360169</c:v>
                </c:pt>
                <c:pt idx="6968">
                  <c:v>0.44664443263381165</c:v>
                </c:pt>
                <c:pt idx="6969">
                  <c:v>0.4466446686316064</c:v>
                </c:pt>
                <c:pt idx="6970">
                  <c:v>0.4466449046294011</c:v>
                </c:pt>
                <c:pt idx="6971">
                  <c:v>0.44664514062719585</c:v>
                </c:pt>
                <c:pt idx="6972">
                  <c:v>0.4466453766249906</c:v>
                </c:pt>
                <c:pt idx="6973">
                  <c:v>0.44664561262278535</c:v>
                </c:pt>
                <c:pt idx="6974">
                  <c:v>0.4466458486205801</c:v>
                </c:pt>
                <c:pt idx="6975">
                  <c:v>0.44664608461837485</c:v>
                </c:pt>
                <c:pt idx="6976">
                  <c:v>0.4466463206161696</c:v>
                </c:pt>
                <c:pt idx="6977">
                  <c:v>0.4466465566139643</c:v>
                </c:pt>
                <c:pt idx="6978">
                  <c:v>0.44664679261175916</c:v>
                </c:pt>
                <c:pt idx="6979">
                  <c:v>0.44664702860955385</c:v>
                </c:pt>
                <c:pt idx="6980">
                  <c:v>0.4466472646073486</c:v>
                </c:pt>
                <c:pt idx="6981">
                  <c:v>0.44664750060514335</c:v>
                </c:pt>
                <c:pt idx="6982">
                  <c:v>0.44664773660293811</c:v>
                </c:pt>
                <c:pt idx="6983">
                  <c:v>0.44664797260073286</c:v>
                </c:pt>
                <c:pt idx="6984">
                  <c:v>0.44664820859852761</c:v>
                </c:pt>
                <c:pt idx="6985">
                  <c:v>0.44664844459632236</c:v>
                </c:pt>
                <c:pt idx="6986">
                  <c:v>0.44664868059411705</c:v>
                </c:pt>
                <c:pt idx="6987">
                  <c:v>0.4466489165919118</c:v>
                </c:pt>
                <c:pt idx="6988">
                  <c:v>0.44664915258970656</c:v>
                </c:pt>
                <c:pt idx="6989">
                  <c:v>0.44664938858750131</c:v>
                </c:pt>
                <c:pt idx="6990">
                  <c:v>0.44664962458529611</c:v>
                </c:pt>
                <c:pt idx="6991">
                  <c:v>0.44664986058309086</c:v>
                </c:pt>
                <c:pt idx="6992">
                  <c:v>0.44665009658088561</c:v>
                </c:pt>
                <c:pt idx="6993">
                  <c:v>0.44665033257868036</c:v>
                </c:pt>
                <c:pt idx="6994">
                  <c:v>0.44665056857647512</c:v>
                </c:pt>
                <c:pt idx="6995">
                  <c:v>0.44665080457426981</c:v>
                </c:pt>
                <c:pt idx="6996">
                  <c:v>0.44665104057206456</c:v>
                </c:pt>
                <c:pt idx="6997">
                  <c:v>0.44665127656985931</c:v>
                </c:pt>
                <c:pt idx="6998">
                  <c:v>0.44665151256765406</c:v>
                </c:pt>
                <c:pt idx="6999">
                  <c:v>0.44665174856544881</c:v>
                </c:pt>
                <c:pt idx="7000">
                  <c:v>0.44665198456324356</c:v>
                </c:pt>
                <c:pt idx="7001">
                  <c:v>0.44665222056103837</c:v>
                </c:pt>
                <c:pt idx="7002">
                  <c:v>0.44665245655883312</c:v>
                </c:pt>
                <c:pt idx="7003">
                  <c:v>0.44665269255662787</c:v>
                </c:pt>
                <c:pt idx="7004">
                  <c:v>0.44665292855442257</c:v>
                </c:pt>
                <c:pt idx="7005">
                  <c:v>0.44665316455221732</c:v>
                </c:pt>
                <c:pt idx="7006">
                  <c:v>0.44665340055001207</c:v>
                </c:pt>
                <c:pt idx="7007">
                  <c:v>0.44665363654780682</c:v>
                </c:pt>
                <c:pt idx="7008">
                  <c:v>0.44665387254560157</c:v>
                </c:pt>
                <c:pt idx="7009">
                  <c:v>0.44665410854339632</c:v>
                </c:pt>
                <c:pt idx="7010">
                  <c:v>0.44665434454119102</c:v>
                </c:pt>
                <c:pt idx="7011">
                  <c:v>0.44665458053898577</c:v>
                </c:pt>
                <c:pt idx="7012">
                  <c:v>0.44665481653678052</c:v>
                </c:pt>
                <c:pt idx="7013">
                  <c:v>0.44665505253457533</c:v>
                </c:pt>
                <c:pt idx="7014">
                  <c:v>0.44665528853237008</c:v>
                </c:pt>
                <c:pt idx="7015">
                  <c:v>0.44665552453016483</c:v>
                </c:pt>
                <c:pt idx="7016">
                  <c:v>0.44665576052795958</c:v>
                </c:pt>
                <c:pt idx="7017">
                  <c:v>0.44665599652575433</c:v>
                </c:pt>
                <c:pt idx="7018">
                  <c:v>0.44665623252354908</c:v>
                </c:pt>
                <c:pt idx="7019">
                  <c:v>0.44665646852134377</c:v>
                </c:pt>
                <c:pt idx="7020">
                  <c:v>0.44665670451913853</c:v>
                </c:pt>
                <c:pt idx="7021">
                  <c:v>0.44665694051693328</c:v>
                </c:pt>
                <c:pt idx="7022">
                  <c:v>0.44665717651472803</c:v>
                </c:pt>
                <c:pt idx="7023">
                  <c:v>0.44665741251252278</c:v>
                </c:pt>
                <c:pt idx="7024">
                  <c:v>0.44665764851031758</c:v>
                </c:pt>
                <c:pt idx="7025">
                  <c:v>0.44665788450811234</c:v>
                </c:pt>
                <c:pt idx="7026">
                  <c:v>0.44665812050590709</c:v>
                </c:pt>
                <c:pt idx="7027">
                  <c:v>0.44665835650370184</c:v>
                </c:pt>
                <c:pt idx="7028">
                  <c:v>0.44665859250149653</c:v>
                </c:pt>
                <c:pt idx="7029">
                  <c:v>0.44665882849929128</c:v>
                </c:pt>
                <c:pt idx="7030">
                  <c:v>0.44665906449708603</c:v>
                </c:pt>
                <c:pt idx="7031">
                  <c:v>0.44665930049488078</c:v>
                </c:pt>
                <c:pt idx="7032">
                  <c:v>0.44665953649267554</c:v>
                </c:pt>
                <c:pt idx="7033">
                  <c:v>0.44665977249047029</c:v>
                </c:pt>
                <c:pt idx="7034">
                  <c:v>0.44666000848826504</c:v>
                </c:pt>
                <c:pt idx="7035">
                  <c:v>0.44666024448605984</c:v>
                </c:pt>
                <c:pt idx="7036">
                  <c:v>0.44666048048385459</c:v>
                </c:pt>
                <c:pt idx="7037">
                  <c:v>0.44666071648164929</c:v>
                </c:pt>
                <c:pt idx="7038">
                  <c:v>0.44666095247944404</c:v>
                </c:pt>
                <c:pt idx="7039">
                  <c:v>0.44666118847723879</c:v>
                </c:pt>
                <c:pt idx="7040">
                  <c:v>0.44666142447503354</c:v>
                </c:pt>
                <c:pt idx="7041">
                  <c:v>0.44666166047282829</c:v>
                </c:pt>
                <c:pt idx="7042">
                  <c:v>0.44666189647062304</c:v>
                </c:pt>
                <c:pt idx="7043">
                  <c:v>0.44666213246841779</c:v>
                </c:pt>
                <c:pt idx="7044">
                  <c:v>0.44666236846621249</c:v>
                </c:pt>
                <c:pt idx="7045">
                  <c:v>0.44666260446400724</c:v>
                </c:pt>
                <c:pt idx="7046">
                  <c:v>0.44666284046180199</c:v>
                </c:pt>
                <c:pt idx="7047">
                  <c:v>0.4466630764595968</c:v>
                </c:pt>
                <c:pt idx="7048">
                  <c:v>0.44666331245739155</c:v>
                </c:pt>
                <c:pt idx="7049">
                  <c:v>0.4466635484551863</c:v>
                </c:pt>
                <c:pt idx="7050">
                  <c:v>0.44666378445298105</c:v>
                </c:pt>
                <c:pt idx="7051">
                  <c:v>0.4466640204507758</c:v>
                </c:pt>
                <c:pt idx="7052">
                  <c:v>0.44666425644857055</c:v>
                </c:pt>
                <c:pt idx="7053">
                  <c:v>0.44666449244636525</c:v>
                </c:pt>
                <c:pt idx="7054">
                  <c:v>0.44666472844416</c:v>
                </c:pt>
                <c:pt idx="7055">
                  <c:v>0.44666496444195475</c:v>
                </c:pt>
                <c:pt idx="7056">
                  <c:v>0.4466652004397495</c:v>
                </c:pt>
                <c:pt idx="7057">
                  <c:v>0.44666543643754425</c:v>
                </c:pt>
                <c:pt idx="7058">
                  <c:v>0.44666567243533906</c:v>
                </c:pt>
                <c:pt idx="7059">
                  <c:v>0.44666590843313381</c:v>
                </c:pt>
                <c:pt idx="7060">
                  <c:v>0.44666614443092856</c:v>
                </c:pt>
                <c:pt idx="7061">
                  <c:v>0.44666638042872331</c:v>
                </c:pt>
                <c:pt idx="7062">
                  <c:v>0.446666616426518</c:v>
                </c:pt>
                <c:pt idx="7063">
                  <c:v>0.44666685242431275</c:v>
                </c:pt>
                <c:pt idx="7064">
                  <c:v>0.44666708842210751</c:v>
                </c:pt>
                <c:pt idx="7065">
                  <c:v>0.44666732441990226</c:v>
                </c:pt>
                <c:pt idx="7066">
                  <c:v>0.44666756041769701</c:v>
                </c:pt>
                <c:pt idx="7067">
                  <c:v>0.44666779641549176</c:v>
                </c:pt>
                <c:pt idx="7068">
                  <c:v>0.44666803241328651</c:v>
                </c:pt>
                <c:pt idx="7069">
                  <c:v>0.44666826841108132</c:v>
                </c:pt>
                <c:pt idx="7070">
                  <c:v>0.44666850440887607</c:v>
                </c:pt>
                <c:pt idx="7071">
                  <c:v>0.44666874040667076</c:v>
                </c:pt>
                <c:pt idx="7072">
                  <c:v>0.44666897640446551</c:v>
                </c:pt>
                <c:pt idx="7073">
                  <c:v>0.44666921240226026</c:v>
                </c:pt>
                <c:pt idx="7074">
                  <c:v>0.44666944840005501</c:v>
                </c:pt>
                <c:pt idx="7075">
                  <c:v>0.44666968439784976</c:v>
                </c:pt>
                <c:pt idx="7076">
                  <c:v>0.44666992039564452</c:v>
                </c:pt>
                <c:pt idx="7077">
                  <c:v>0.44667015639343927</c:v>
                </c:pt>
                <c:pt idx="7078">
                  <c:v>0.44667039239123396</c:v>
                </c:pt>
                <c:pt idx="7079">
                  <c:v>0.44667062838902871</c:v>
                </c:pt>
                <c:pt idx="7080">
                  <c:v>0.44667086438682346</c:v>
                </c:pt>
                <c:pt idx="7081">
                  <c:v>0.44667110038461827</c:v>
                </c:pt>
                <c:pt idx="7082">
                  <c:v>0.44667133638241302</c:v>
                </c:pt>
                <c:pt idx="7083">
                  <c:v>0.44667157238020777</c:v>
                </c:pt>
                <c:pt idx="7084">
                  <c:v>0.44667180837800252</c:v>
                </c:pt>
                <c:pt idx="7085">
                  <c:v>0.44667204437579727</c:v>
                </c:pt>
                <c:pt idx="7086">
                  <c:v>0.44667228037359202</c:v>
                </c:pt>
                <c:pt idx="7087">
                  <c:v>0.44667251637138672</c:v>
                </c:pt>
                <c:pt idx="7088">
                  <c:v>0.44667275236918147</c:v>
                </c:pt>
                <c:pt idx="7089">
                  <c:v>0.44667298836697622</c:v>
                </c:pt>
                <c:pt idx="7090">
                  <c:v>0.44667322436477097</c:v>
                </c:pt>
                <c:pt idx="7091">
                  <c:v>0.44667346036256572</c:v>
                </c:pt>
                <c:pt idx="7092">
                  <c:v>0.44667369636036053</c:v>
                </c:pt>
                <c:pt idx="7093">
                  <c:v>0.44667393235815528</c:v>
                </c:pt>
                <c:pt idx="7094">
                  <c:v>0.44667416835595003</c:v>
                </c:pt>
                <c:pt idx="7095">
                  <c:v>0.44667440435374478</c:v>
                </c:pt>
                <c:pt idx="7096">
                  <c:v>0.44667464035153948</c:v>
                </c:pt>
                <c:pt idx="7097">
                  <c:v>0.44667487634933423</c:v>
                </c:pt>
                <c:pt idx="7098">
                  <c:v>0.44667511234712898</c:v>
                </c:pt>
                <c:pt idx="7099">
                  <c:v>0.44667534834492373</c:v>
                </c:pt>
                <c:pt idx="7100">
                  <c:v>0.44667558434271848</c:v>
                </c:pt>
                <c:pt idx="7101">
                  <c:v>0.44667582034051323</c:v>
                </c:pt>
                <c:pt idx="7102">
                  <c:v>0.44667605633830798</c:v>
                </c:pt>
                <c:pt idx="7103">
                  <c:v>0.44667629233610268</c:v>
                </c:pt>
                <c:pt idx="7104">
                  <c:v>0.44667652833389754</c:v>
                </c:pt>
                <c:pt idx="7105">
                  <c:v>0.44667676433169223</c:v>
                </c:pt>
                <c:pt idx="7106">
                  <c:v>0.44667700032948698</c:v>
                </c:pt>
                <c:pt idx="7107">
                  <c:v>0.44667723632728173</c:v>
                </c:pt>
                <c:pt idx="7108">
                  <c:v>0.44667747232507649</c:v>
                </c:pt>
                <c:pt idx="7109">
                  <c:v>0.44667770832287124</c:v>
                </c:pt>
                <c:pt idx="7110">
                  <c:v>0.44667794432066599</c:v>
                </c:pt>
                <c:pt idx="7111">
                  <c:v>0.44667818031846074</c:v>
                </c:pt>
                <c:pt idx="7112">
                  <c:v>0.44667841631625543</c:v>
                </c:pt>
                <c:pt idx="7113">
                  <c:v>0.44667865231405018</c:v>
                </c:pt>
                <c:pt idx="7114">
                  <c:v>0.44667888831184493</c:v>
                </c:pt>
                <c:pt idx="7115">
                  <c:v>0.44667912430963974</c:v>
                </c:pt>
                <c:pt idx="7116">
                  <c:v>0.44667936030743449</c:v>
                </c:pt>
                <c:pt idx="7117">
                  <c:v>0.44667959630522924</c:v>
                </c:pt>
                <c:pt idx="7118">
                  <c:v>0.44667983230302399</c:v>
                </c:pt>
                <c:pt idx="7119">
                  <c:v>0.44668006830081874</c:v>
                </c:pt>
                <c:pt idx="7120">
                  <c:v>0.4466803042986135</c:v>
                </c:pt>
                <c:pt idx="7121">
                  <c:v>0.44668054029640819</c:v>
                </c:pt>
                <c:pt idx="7122">
                  <c:v>0.44668077629420294</c:v>
                </c:pt>
                <c:pt idx="7123">
                  <c:v>0.44668101229199769</c:v>
                </c:pt>
                <c:pt idx="7124">
                  <c:v>0.44668124828979244</c:v>
                </c:pt>
                <c:pt idx="7125">
                  <c:v>0.44668148428758719</c:v>
                </c:pt>
                <c:pt idx="7126">
                  <c:v>0.446681720285382</c:v>
                </c:pt>
                <c:pt idx="7127">
                  <c:v>0.44668195628317675</c:v>
                </c:pt>
                <c:pt idx="7128">
                  <c:v>0.4466821922809715</c:v>
                </c:pt>
                <c:pt idx="7129">
                  <c:v>0.44668242827876625</c:v>
                </c:pt>
                <c:pt idx="7130">
                  <c:v>0.44668266427656095</c:v>
                </c:pt>
                <c:pt idx="7131">
                  <c:v>0.4466829002743557</c:v>
                </c:pt>
                <c:pt idx="7132">
                  <c:v>0.44668313627215045</c:v>
                </c:pt>
                <c:pt idx="7133">
                  <c:v>0.4466833722699452</c:v>
                </c:pt>
                <c:pt idx="7134">
                  <c:v>0.44668360826773995</c:v>
                </c:pt>
                <c:pt idx="7135">
                  <c:v>0.4466838442655347</c:v>
                </c:pt>
                <c:pt idx="7136">
                  <c:v>0.4466840802633294</c:v>
                </c:pt>
                <c:pt idx="7137">
                  <c:v>0.44668431626112415</c:v>
                </c:pt>
                <c:pt idx="7138">
                  <c:v>0.44668455225891901</c:v>
                </c:pt>
                <c:pt idx="7139">
                  <c:v>0.44668478825671371</c:v>
                </c:pt>
                <c:pt idx="7140">
                  <c:v>0.44668502425450846</c:v>
                </c:pt>
                <c:pt idx="7141">
                  <c:v>0.44668526025230321</c:v>
                </c:pt>
                <c:pt idx="7142">
                  <c:v>0.44668549625009796</c:v>
                </c:pt>
                <c:pt idx="7143">
                  <c:v>0.44668573224789271</c:v>
                </c:pt>
                <c:pt idx="7144">
                  <c:v>0.44668596824568746</c:v>
                </c:pt>
                <c:pt idx="7145">
                  <c:v>0.44668620424348221</c:v>
                </c:pt>
                <c:pt idx="7146">
                  <c:v>0.44668644024127691</c:v>
                </c:pt>
                <c:pt idx="7147">
                  <c:v>0.44668667623907166</c:v>
                </c:pt>
                <c:pt idx="7148">
                  <c:v>0.44668691223686641</c:v>
                </c:pt>
                <c:pt idx="7149">
                  <c:v>0.44668714823466121</c:v>
                </c:pt>
                <c:pt idx="7150">
                  <c:v>0.44668738423245596</c:v>
                </c:pt>
                <c:pt idx="7151">
                  <c:v>0.44668762023025071</c:v>
                </c:pt>
                <c:pt idx="7152">
                  <c:v>0.44668785622804547</c:v>
                </c:pt>
                <c:pt idx="7153">
                  <c:v>0.44668809222584022</c:v>
                </c:pt>
                <c:pt idx="7154">
                  <c:v>0.44668832822363497</c:v>
                </c:pt>
                <c:pt idx="7155">
                  <c:v>0.44668856422142966</c:v>
                </c:pt>
                <c:pt idx="7156">
                  <c:v>0.44668880021922441</c:v>
                </c:pt>
                <c:pt idx="7157">
                  <c:v>0.44668903621701916</c:v>
                </c:pt>
                <c:pt idx="7158">
                  <c:v>0.44668927221481391</c:v>
                </c:pt>
                <c:pt idx="7159">
                  <c:v>0.44668950821260867</c:v>
                </c:pt>
                <c:pt idx="7160">
                  <c:v>0.44668974421040347</c:v>
                </c:pt>
                <c:pt idx="7161">
                  <c:v>0.44668998020819822</c:v>
                </c:pt>
                <c:pt idx="7162">
                  <c:v>0.44669021620599297</c:v>
                </c:pt>
                <c:pt idx="7163">
                  <c:v>0.44669045220378772</c:v>
                </c:pt>
                <c:pt idx="7164">
                  <c:v>0.44669068820158242</c:v>
                </c:pt>
                <c:pt idx="7165">
                  <c:v>0.44669092419937717</c:v>
                </c:pt>
                <c:pt idx="7166">
                  <c:v>0.44669116019717192</c:v>
                </c:pt>
                <c:pt idx="7167">
                  <c:v>0.44669139619496667</c:v>
                </c:pt>
                <c:pt idx="7168">
                  <c:v>0.44669163219276142</c:v>
                </c:pt>
                <c:pt idx="7169">
                  <c:v>0.44669186819055617</c:v>
                </c:pt>
                <c:pt idx="7170">
                  <c:v>0.44669210418835087</c:v>
                </c:pt>
                <c:pt idx="7171">
                  <c:v>0.44669234018614562</c:v>
                </c:pt>
                <c:pt idx="7172">
                  <c:v>0.44669257618394048</c:v>
                </c:pt>
                <c:pt idx="7173">
                  <c:v>0.44669281218173518</c:v>
                </c:pt>
                <c:pt idx="7174">
                  <c:v>0.44669304817952993</c:v>
                </c:pt>
                <c:pt idx="7175">
                  <c:v>0.44669328417732468</c:v>
                </c:pt>
                <c:pt idx="7176">
                  <c:v>0.44669352017511943</c:v>
                </c:pt>
                <c:pt idx="7177">
                  <c:v>0.44669375617291418</c:v>
                </c:pt>
                <c:pt idx="7178">
                  <c:v>0.44669399217070893</c:v>
                </c:pt>
                <c:pt idx="7179">
                  <c:v>0.44669422816850363</c:v>
                </c:pt>
                <c:pt idx="7180">
                  <c:v>0.44669446416629838</c:v>
                </c:pt>
                <c:pt idx="7181">
                  <c:v>0.44669470016409313</c:v>
                </c:pt>
                <c:pt idx="7182">
                  <c:v>0.44669493616188788</c:v>
                </c:pt>
                <c:pt idx="7183">
                  <c:v>0.44669517215968269</c:v>
                </c:pt>
                <c:pt idx="7184">
                  <c:v>0.44669540815747744</c:v>
                </c:pt>
                <c:pt idx="7185">
                  <c:v>0.44669564415527219</c:v>
                </c:pt>
                <c:pt idx="7186">
                  <c:v>0.44669588015306694</c:v>
                </c:pt>
                <c:pt idx="7187">
                  <c:v>0.44669611615086169</c:v>
                </c:pt>
                <c:pt idx="7188">
                  <c:v>0.44669635214865638</c:v>
                </c:pt>
                <c:pt idx="7189">
                  <c:v>0.44669658814645113</c:v>
                </c:pt>
                <c:pt idx="7190">
                  <c:v>0.44669682414424589</c:v>
                </c:pt>
                <c:pt idx="7191">
                  <c:v>0.44669706014204064</c:v>
                </c:pt>
                <c:pt idx="7192">
                  <c:v>0.44669729613983539</c:v>
                </c:pt>
                <c:pt idx="7193">
                  <c:v>0.44669753213763014</c:v>
                </c:pt>
                <c:pt idx="7194">
                  <c:v>0.44669776813542494</c:v>
                </c:pt>
                <c:pt idx="7195">
                  <c:v>0.44669800413321969</c:v>
                </c:pt>
                <c:pt idx="7196">
                  <c:v>0.44669824013101445</c:v>
                </c:pt>
                <c:pt idx="7197">
                  <c:v>0.44669847612880914</c:v>
                </c:pt>
                <c:pt idx="7198">
                  <c:v>0.44669871212660389</c:v>
                </c:pt>
                <c:pt idx="7199">
                  <c:v>0.44669894812439864</c:v>
                </c:pt>
                <c:pt idx="7200">
                  <c:v>0.44669918412219339</c:v>
                </c:pt>
                <c:pt idx="7201">
                  <c:v>0.44669942011998814</c:v>
                </c:pt>
                <c:pt idx="7202">
                  <c:v>0.4466996561177829</c:v>
                </c:pt>
                <c:pt idx="7203">
                  <c:v>0.44669989211557765</c:v>
                </c:pt>
                <c:pt idx="7204">
                  <c:v>0.44670012811337234</c:v>
                </c:pt>
                <c:pt idx="7205">
                  <c:v>0.44670036411116709</c:v>
                </c:pt>
                <c:pt idx="7206">
                  <c:v>0.4467006001089619</c:v>
                </c:pt>
                <c:pt idx="7207">
                  <c:v>0.44670083610675665</c:v>
                </c:pt>
                <c:pt idx="7208">
                  <c:v>0.4467010721045514</c:v>
                </c:pt>
                <c:pt idx="7209">
                  <c:v>0.44670130810234615</c:v>
                </c:pt>
                <c:pt idx="7210">
                  <c:v>0.4467015441001409</c:v>
                </c:pt>
                <c:pt idx="7211">
                  <c:v>0.44670178009793565</c:v>
                </c:pt>
                <c:pt idx="7212">
                  <c:v>0.4467020160957304</c:v>
                </c:pt>
                <c:pt idx="7213">
                  <c:v>0.4467022520935251</c:v>
                </c:pt>
                <c:pt idx="7214">
                  <c:v>0.44670248809131985</c:v>
                </c:pt>
                <c:pt idx="7215">
                  <c:v>0.4467027240891146</c:v>
                </c:pt>
                <c:pt idx="7216">
                  <c:v>0.44670296008690935</c:v>
                </c:pt>
                <c:pt idx="7217">
                  <c:v>0.44670319608470416</c:v>
                </c:pt>
                <c:pt idx="7218">
                  <c:v>0.44670343208249891</c:v>
                </c:pt>
                <c:pt idx="7219">
                  <c:v>0.44670366808029366</c:v>
                </c:pt>
                <c:pt idx="7220">
                  <c:v>0.44670390407808841</c:v>
                </c:pt>
                <c:pt idx="7221">
                  <c:v>0.44670414007588316</c:v>
                </c:pt>
                <c:pt idx="7222">
                  <c:v>0.44670437607367786</c:v>
                </c:pt>
                <c:pt idx="7223">
                  <c:v>0.44670461207147261</c:v>
                </c:pt>
                <c:pt idx="7224">
                  <c:v>0.44670484806926736</c:v>
                </c:pt>
                <c:pt idx="7225">
                  <c:v>0.44670508406706211</c:v>
                </c:pt>
                <c:pt idx="7226">
                  <c:v>0.44670532006485686</c:v>
                </c:pt>
                <c:pt idx="7227">
                  <c:v>0.44670555606265161</c:v>
                </c:pt>
                <c:pt idx="7228">
                  <c:v>0.44670579206044636</c:v>
                </c:pt>
                <c:pt idx="7229">
                  <c:v>0.44670602805824117</c:v>
                </c:pt>
                <c:pt idx="7230">
                  <c:v>0.44670626405603592</c:v>
                </c:pt>
                <c:pt idx="7231">
                  <c:v>0.44670650005383061</c:v>
                </c:pt>
                <c:pt idx="7232">
                  <c:v>0.44670673605162536</c:v>
                </c:pt>
                <c:pt idx="7233">
                  <c:v>0.44670697204942011</c:v>
                </c:pt>
                <c:pt idx="7234">
                  <c:v>0.44670720804721487</c:v>
                </c:pt>
                <c:pt idx="7235">
                  <c:v>0.44670744404500962</c:v>
                </c:pt>
                <c:pt idx="7236">
                  <c:v>0.44670768004280437</c:v>
                </c:pt>
                <c:pt idx="7237">
                  <c:v>0.44670791604059912</c:v>
                </c:pt>
                <c:pt idx="7238">
                  <c:v>0.44670815203839381</c:v>
                </c:pt>
                <c:pt idx="7239">
                  <c:v>0.44670838803618856</c:v>
                </c:pt>
                <c:pt idx="7240">
                  <c:v>0.44670862403398337</c:v>
                </c:pt>
                <c:pt idx="7241">
                  <c:v>0.44670886003177812</c:v>
                </c:pt>
                <c:pt idx="7242">
                  <c:v>0.44670909602957287</c:v>
                </c:pt>
                <c:pt idx="7243">
                  <c:v>0.44670933202736762</c:v>
                </c:pt>
                <c:pt idx="7244">
                  <c:v>0.44670956802516237</c:v>
                </c:pt>
                <c:pt idx="7245">
                  <c:v>0.44670980402295712</c:v>
                </c:pt>
                <c:pt idx="7246">
                  <c:v>0.44671004002075188</c:v>
                </c:pt>
                <c:pt idx="7247">
                  <c:v>0.44671027601854657</c:v>
                </c:pt>
                <c:pt idx="7248">
                  <c:v>0.44671051201634132</c:v>
                </c:pt>
                <c:pt idx="7249">
                  <c:v>0.44671074801413607</c:v>
                </c:pt>
                <c:pt idx="7250">
                  <c:v>0.44671098401193082</c:v>
                </c:pt>
                <c:pt idx="7251">
                  <c:v>0.44671122000972563</c:v>
                </c:pt>
                <c:pt idx="7252">
                  <c:v>0.44671145600752038</c:v>
                </c:pt>
                <c:pt idx="7253">
                  <c:v>0.44671169200531513</c:v>
                </c:pt>
                <c:pt idx="7254">
                  <c:v>0.44671192800310988</c:v>
                </c:pt>
                <c:pt idx="7255">
                  <c:v>0.44671216400090463</c:v>
                </c:pt>
                <c:pt idx="7256">
                  <c:v>0.44671239999869933</c:v>
                </c:pt>
                <c:pt idx="7257">
                  <c:v>0.44671263599649408</c:v>
                </c:pt>
                <c:pt idx="7258">
                  <c:v>0.44671287199428883</c:v>
                </c:pt>
                <c:pt idx="7259">
                  <c:v>0.44671310799208358</c:v>
                </c:pt>
                <c:pt idx="7260">
                  <c:v>0.44671334398987833</c:v>
                </c:pt>
                <c:pt idx="7261">
                  <c:v>0.44671357998767308</c:v>
                </c:pt>
                <c:pt idx="7262">
                  <c:v>0.44671381598546783</c:v>
                </c:pt>
                <c:pt idx="7263">
                  <c:v>0.44671405198326264</c:v>
                </c:pt>
                <c:pt idx="7264">
                  <c:v>0.44671428798105739</c:v>
                </c:pt>
                <c:pt idx="7265">
                  <c:v>0.44671452397885208</c:v>
                </c:pt>
                <c:pt idx="7266">
                  <c:v>0.44671475997664684</c:v>
                </c:pt>
                <c:pt idx="7267">
                  <c:v>0.44671499597444159</c:v>
                </c:pt>
                <c:pt idx="7268">
                  <c:v>0.44671523197223634</c:v>
                </c:pt>
                <c:pt idx="7269">
                  <c:v>0.44671546797003109</c:v>
                </c:pt>
                <c:pt idx="7270">
                  <c:v>0.44671570396782584</c:v>
                </c:pt>
                <c:pt idx="7271">
                  <c:v>0.44671593996562059</c:v>
                </c:pt>
                <c:pt idx="7272">
                  <c:v>0.44671617596341529</c:v>
                </c:pt>
                <c:pt idx="7273">
                  <c:v>0.44671641196121004</c:v>
                </c:pt>
                <c:pt idx="7274">
                  <c:v>0.44671664795900484</c:v>
                </c:pt>
                <c:pt idx="7275">
                  <c:v>0.44671688395679959</c:v>
                </c:pt>
                <c:pt idx="7276">
                  <c:v>0.44671711995459434</c:v>
                </c:pt>
                <c:pt idx="7277">
                  <c:v>0.44671735595238909</c:v>
                </c:pt>
                <c:pt idx="7278">
                  <c:v>0.44671759195018385</c:v>
                </c:pt>
                <c:pt idx="7279">
                  <c:v>0.4467178279479786</c:v>
                </c:pt>
                <c:pt idx="7280">
                  <c:v>0.44671806394577335</c:v>
                </c:pt>
                <c:pt idx="7281">
                  <c:v>0.44671829994356804</c:v>
                </c:pt>
                <c:pt idx="7282">
                  <c:v>0.44671853594136279</c:v>
                </c:pt>
                <c:pt idx="7283">
                  <c:v>0.44671877193915754</c:v>
                </c:pt>
                <c:pt idx="7284">
                  <c:v>0.44671900793695229</c:v>
                </c:pt>
                <c:pt idx="7285">
                  <c:v>0.4467192439347471</c:v>
                </c:pt>
                <c:pt idx="7286">
                  <c:v>0.44671947993254185</c:v>
                </c:pt>
                <c:pt idx="7287">
                  <c:v>0.4467197159303366</c:v>
                </c:pt>
                <c:pt idx="7288">
                  <c:v>0.44671995192813135</c:v>
                </c:pt>
                <c:pt idx="7289">
                  <c:v>0.4467201879259261</c:v>
                </c:pt>
                <c:pt idx="7290">
                  <c:v>0.4467204239237208</c:v>
                </c:pt>
                <c:pt idx="7291">
                  <c:v>0.44672065992151555</c:v>
                </c:pt>
                <c:pt idx="7292">
                  <c:v>0.4467208959193103</c:v>
                </c:pt>
                <c:pt idx="7293">
                  <c:v>0.44672113191710505</c:v>
                </c:pt>
                <c:pt idx="7294">
                  <c:v>0.4467213679148998</c:v>
                </c:pt>
                <c:pt idx="7295">
                  <c:v>0.44672160391269455</c:v>
                </c:pt>
                <c:pt idx="7296">
                  <c:v>0.44672183991048925</c:v>
                </c:pt>
                <c:pt idx="7297">
                  <c:v>0.44672207590828411</c:v>
                </c:pt>
                <c:pt idx="7298">
                  <c:v>0.44672231190607886</c:v>
                </c:pt>
                <c:pt idx="7299">
                  <c:v>0.44672254790387356</c:v>
                </c:pt>
                <c:pt idx="7300">
                  <c:v>0.44672278390166831</c:v>
                </c:pt>
                <c:pt idx="7301">
                  <c:v>0.44672301989946306</c:v>
                </c:pt>
                <c:pt idx="7302">
                  <c:v>0.44672325589725781</c:v>
                </c:pt>
                <c:pt idx="7303">
                  <c:v>0.44672349189505256</c:v>
                </c:pt>
                <c:pt idx="7304">
                  <c:v>0.44672372789284731</c:v>
                </c:pt>
                <c:pt idx="7305">
                  <c:v>0.44672396389064201</c:v>
                </c:pt>
                <c:pt idx="7306">
                  <c:v>0.44672419988843676</c:v>
                </c:pt>
                <c:pt idx="7307">
                  <c:v>0.44672443588623151</c:v>
                </c:pt>
                <c:pt idx="7308">
                  <c:v>0.44672467188402631</c:v>
                </c:pt>
                <c:pt idx="7309">
                  <c:v>0.44672490788182107</c:v>
                </c:pt>
                <c:pt idx="7310">
                  <c:v>0.44672514387961582</c:v>
                </c:pt>
                <c:pt idx="7311">
                  <c:v>0.44672537987741057</c:v>
                </c:pt>
                <c:pt idx="7312">
                  <c:v>0.44672561587520532</c:v>
                </c:pt>
                <c:pt idx="7313">
                  <c:v>0.44672585187300007</c:v>
                </c:pt>
                <c:pt idx="7314">
                  <c:v>0.44672608787079476</c:v>
                </c:pt>
                <c:pt idx="7315">
                  <c:v>0.44672632386858951</c:v>
                </c:pt>
                <c:pt idx="7316">
                  <c:v>0.44672655986638427</c:v>
                </c:pt>
                <c:pt idx="7317">
                  <c:v>0.44672679586417902</c:v>
                </c:pt>
                <c:pt idx="7318">
                  <c:v>0.44672703186197377</c:v>
                </c:pt>
                <c:pt idx="7319">
                  <c:v>0.44672726785976852</c:v>
                </c:pt>
                <c:pt idx="7320">
                  <c:v>0.44672750385756332</c:v>
                </c:pt>
                <c:pt idx="7321">
                  <c:v>0.44672773985535807</c:v>
                </c:pt>
                <c:pt idx="7322">
                  <c:v>0.44672797585315283</c:v>
                </c:pt>
                <c:pt idx="7323">
                  <c:v>0.44672821185094758</c:v>
                </c:pt>
                <c:pt idx="7324">
                  <c:v>0.44672844784874227</c:v>
                </c:pt>
                <c:pt idx="7325">
                  <c:v>0.44672868384653702</c:v>
                </c:pt>
                <c:pt idx="7326">
                  <c:v>0.44672891984433177</c:v>
                </c:pt>
                <c:pt idx="7327">
                  <c:v>0.44672915584212652</c:v>
                </c:pt>
                <c:pt idx="7328">
                  <c:v>0.44672939183992127</c:v>
                </c:pt>
                <c:pt idx="7329">
                  <c:v>0.44672962783771603</c:v>
                </c:pt>
                <c:pt idx="7330">
                  <c:v>0.44672986383551072</c:v>
                </c:pt>
                <c:pt idx="7331">
                  <c:v>0.44673009983330558</c:v>
                </c:pt>
                <c:pt idx="7332">
                  <c:v>0.44673033583110033</c:v>
                </c:pt>
                <c:pt idx="7333">
                  <c:v>0.44673057182889503</c:v>
                </c:pt>
                <c:pt idx="7334">
                  <c:v>0.44673080782668978</c:v>
                </c:pt>
                <c:pt idx="7335">
                  <c:v>0.44673104382448453</c:v>
                </c:pt>
                <c:pt idx="7336">
                  <c:v>0.44673127982227928</c:v>
                </c:pt>
                <c:pt idx="7337">
                  <c:v>0.44673151582007403</c:v>
                </c:pt>
                <c:pt idx="7338">
                  <c:v>0.44673175181786878</c:v>
                </c:pt>
                <c:pt idx="7339">
                  <c:v>0.44673198781566348</c:v>
                </c:pt>
                <c:pt idx="7340">
                  <c:v>0.44673222381345823</c:v>
                </c:pt>
                <c:pt idx="7341">
                  <c:v>0.44673245981125298</c:v>
                </c:pt>
                <c:pt idx="7342">
                  <c:v>0.44673269580904779</c:v>
                </c:pt>
                <c:pt idx="7343">
                  <c:v>0.44673293180684254</c:v>
                </c:pt>
                <c:pt idx="7344">
                  <c:v>0.44673316780463729</c:v>
                </c:pt>
                <c:pt idx="7345">
                  <c:v>0.44673340380243204</c:v>
                </c:pt>
                <c:pt idx="7346">
                  <c:v>0.44673363980022679</c:v>
                </c:pt>
                <c:pt idx="7347">
                  <c:v>0.44673387579802154</c:v>
                </c:pt>
                <c:pt idx="7348">
                  <c:v>0.44673411179581624</c:v>
                </c:pt>
                <c:pt idx="7349">
                  <c:v>0.44673434779361099</c:v>
                </c:pt>
                <c:pt idx="7350">
                  <c:v>0.44673458379140574</c:v>
                </c:pt>
                <c:pt idx="7351">
                  <c:v>0.44673481978920049</c:v>
                </c:pt>
                <c:pt idx="7352">
                  <c:v>0.44673505578699524</c:v>
                </c:pt>
                <c:pt idx="7353">
                  <c:v>0.44673529178478999</c:v>
                </c:pt>
                <c:pt idx="7354">
                  <c:v>0.4467355277825848</c:v>
                </c:pt>
                <c:pt idx="7355">
                  <c:v>0.44673576378037955</c:v>
                </c:pt>
                <c:pt idx="7356">
                  <c:v>0.4467359997781743</c:v>
                </c:pt>
                <c:pt idx="7357">
                  <c:v>0.44673623577596899</c:v>
                </c:pt>
                <c:pt idx="7358">
                  <c:v>0.44673647177376374</c:v>
                </c:pt>
                <c:pt idx="7359">
                  <c:v>0.44673670777155849</c:v>
                </c:pt>
                <c:pt idx="7360">
                  <c:v>0.44673694376935325</c:v>
                </c:pt>
                <c:pt idx="7361">
                  <c:v>0.446737179767148</c:v>
                </c:pt>
                <c:pt idx="7362">
                  <c:v>0.44673741576494275</c:v>
                </c:pt>
                <c:pt idx="7363">
                  <c:v>0.4467376517627375</c:v>
                </c:pt>
                <c:pt idx="7364">
                  <c:v>0.44673788776053219</c:v>
                </c:pt>
                <c:pt idx="7365">
                  <c:v>0.44673812375832705</c:v>
                </c:pt>
                <c:pt idx="7366">
                  <c:v>0.44673835975612175</c:v>
                </c:pt>
                <c:pt idx="7367">
                  <c:v>0.4467385957539165</c:v>
                </c:pt>
                <c:pt idx="7368">
                  <c:v>0.44673883175171125</c:v>
                </c:pt>
                <c:pt idx="7369">
                  <c:v>0.446739067749506</c:v>
                </c:pt>
                <c:pt idx="7370">
                  <c:v>0.44673930374730075</c:v>
                </c:pt>
                <c:pt idx="7371">
                  <c:v>0.4467395397450955</c:v>
                </c:pt>
                <c:pt idx="7372">
                  <c:v>0.44673977574289025</c:v>
                </c:pt>
                <c:pt idx="7373">
                  <c:v>0.44674001174068495</c:v>
                </c:pt>
                <c:pt idx="7374">
                  <c:v>0.4467402477384797</c:v>
                </c:pt>
                <c:pt idx="7375">
                  <c:v>0.44674048373627445</c:v>
                </c:pt>
                <c:pt idx="7376">
                  <c:v>0.44674071973406926</c:v>
                </c:pt>
                <c:pt idx="7377">
                  <c:v>0.44674095573186401</c:v>
                </c:pt>
                <c:pt idx="7378">
                  <c:v>0.44674119172965876</c:v>
                </c:pt>
                <c:pt idx="7379">
                  <c:v>0.44674142772745351</c:v>
                </c:pt>
                <c:pt idx="7380">
                  <c:v>0.44674166372524826</c:v>
                </c:pt>
                <c:pt idx="7381">
                  <c:v>0.44674189972304301</c:v>
                </c:pt>
                <c:pt idx="7382">
                  <c:v>0.44674213572083771</c:v>
                </c:pt>
                <c:pt idx="7383">
                  <c:v>0.44674237171863246</c:v>
                </c:pt>
                <c:pt idx="7384">
                  <c:v>0.44674260771642721</c:v>
                </c:pt>
                <c:pt idx="7385">
                  <c:v>0.44674284371422196</c:v>
                </c:pt>
                <c:pt idx="7386">
                  <c:v>0.44674307971201671</c:v>
                </c:pt>
                <c:pt idx="7387">
                  <c:v>0.44674331570981146</c:v>
                </c:pt>
                <c:pt idx="7388">
                  <c:v>0.44674355170760627</c:v>
                </c:pt>
                <c:pt idx="7389">
                  <c:v>0.44674378770540102</c:v>
                </c:pt>
                <c:pt idx="7390">
                  <c:v>0.44674402370319577</c:v>
                </c:pt>
                <c:pt idx="7391">
                  <c:v>0.44674425970099046</c:v>
                </c:pt>
                <c:pt idx="7392">
                  <c:v>0.44674449569878522</c:v>
                </c:pt>
                <c:pt idx="7393">
                  <c:v>0.44674473169657997</c:v>
                </c:pt>
                <c:pt idx="7394">
                  <c:v>0.44674496769437472</c:v>
                </c:pt>
                <c:pt idx="7395">
                  <c:v>0.44674520369216947</c:v>
                </c:pt>
                <c:pt idx="7396">
                  <c:v>0.44674543968996422</c:v>
                </c:pt>
                <c:pt idx="7397">
                  <c:v>0.44674567568775897</c:v>
                </c:pt>
                <c:pt idx="7398">
                  <c:v>0.44674591168555366</c:v>
                </c:pt>
                <c:pt idx="7399">
                  <c:v>0.44674614768334853</c:v>
                </c:pt>
                <c:pt idx="7400">
                  <c:v>0.44674638368114322</c:v>
                </c:pt>
                <c:pt idx="7401">
                  <c:v>0.44674661967893797</c:v>
                </c:pt>
                <c:pt idx="7402">
                  <c:v>0.44674685567673272</c:v>
                </c:pt>
                <c:pt idx="7403">
                  <c:v>0.44674709167452747</c:v>
                </c:pt>
                <c:pt idx="7404">
                  <c:v>0.44674732767232223</c:v>
                </c:pt>
                <c:pt idx="7405">
                  <c:v>0.44674756367011698</c:v>
                </c:pt>
                <c:pt idx="7406">
                  <c:v>0.44674779966791173</c:v>
                </c:pt>
                <c:pt idx="7407">
                  <c:v>0.44674803566570642</c:v>
                </c:pt>
                <c:pt idx="7408">
                  <c:v>0.44674827166350117</c:v>
                </c:pt>
                <c:pt idx="7409">
                  <c:v>0.44674850766129592</c:v>
                </c:pt>
                <c:pt idx="7410">
                  <c:v>0.44674874365909067</c:v>
                </c:pt>
                <c:pt idx="7411">
                  <c:v>0.44674897965688548</c:v>
                </c:pt>
                <c:pt idx="7412">
                  <c:v>0.44674921565468023</c:v>
                </c:pt>
                <c:pt idx="7413">
                  <c:v>0.44674945165247498</c:v>
                </c:pt>
                <c:pt idx="7414">
                  <c:v>0.44674968765026973</c:v>
                </c:pt>
                <c:pt idx="7415">
                  <c:v>0.44674992364806448</c:v>
                </c:pt>
                <c:pt idx="7416">
                  <c:v>0.44675015964585918</c:v>
                </c:pt>
                <c:pt idx="7417">
                  <c:v>0.44675039564365393</c:v>
                </c:pt>
                <c:pt idx="7418">
                  <c:v>0.44675063164144868</c:v>
                </c:pt>
                <c:pt idx="7419">
                  <c:v>0.44675086763924343</c:v>
                </c:pt>
                <c:pt idx="7420">
                  <c:v>0.44675110363703818</c:v>
                </c:pt>
                <c:pt idx="7421">
                  <c:v>0.44675133963483293</c:v>
                </c:pt>
                <c:pt idx="7422">
                  <c:v>0.44675157563262774</c:v>
                </c:pt>
                <c:pt idx="7423">
                  <c:v>0.44675181163042249</c:v>
                </c:pt>
                <c:pt idx="7424">
                  <c:v>0.44675204762821724</c:v>
                </c:pt>
                <c:pt idx="7425">
                  <c:v>0.44675228362601194</c:v>
                </c:pt>
                <c:pt idx="7426">
                  <c:v>0.44675251962380669</c:v>
                </c:pt>
                <c:pt idx="7427">
                  <c:v>0.44675275562160144</c:v>
                </c:pt>
                <c:pt idx="7428">
                  <c:v>0.44675299161939619</c:v>
                </c:pt>
                <c:pt idx="7429">
                  <c:v>0.44675322761719094</c:v>
                </c:pt>
                <c:pt idx="7430">
                  <c:v>0.44675346361498569</c:v>
                </c:pt>
                <c:pt idx="7431">
                  <c:v>0.44675369961278044</c:v>
                </c:pt>
                <c:pt idx="7432">
                  <c:v>0.44675393561057514</c:v>
                </c:pt>
                <c:pt idx="7433">
                  <c:v>0.44675417160837</c:v>
                </c:pt>
                <c:pt idx="7434">
                  <c:v>0.44675440760616469</c:v>
                </c:pt>
                <c:pt idx="7435">
                  <c:v>0.44675464360395944</c:v>
                </c:pt>
                <c:pt idx="7436">
                  <c:v>0.4467548796017542</c:v>
                </c:pt>
                <c:pt idx="7437">
                  <c:v>0.44675511559954895</c:v>
                </c:pt>
                <c:pt idx="7438">
                  <c:v>0.4467553515973437</c:v>
                </c:pt>
                <c:pt idx="7439">
                  <c:v>0.44675558759513845</c:v>
                </c:pt>
                <c:pt idx="7440">
                  <c:v>0.4467558235929332</c:v>
                </c:pt>
                <c:pt idx="7441">
                  <c:v>0.44675605959072789</c:v>
                </c:pt>
                <c:pt idx="7442">
                  <c:v>0.44675629558852265</c:v>
                </c:pt>
                <c:pt idx="7443">
                  <c:v>0.4467565315863174</c:v>
                </c:pt>
                <c:pt idx="7444">
                  <c:v>0.44675676758411215</c:v>
                </c:pt>
                <c:pt idx="7445">
                  <c:v>0.44675700358190695</c:v>
                </c:pt>
                <c:pt idx="7446">
                  <c:v>0.4467572395797017</c:v>
                </c:pt>
                <c:pt idx="7447">
                  <c:v>0.44675747557749645</c:v>
                </c:pt>
                <c:pt idx="7448">
                  <c:v>0.44675771157529121</c:v>
                </c:pt>
                <c:pt idx="7449">
                  <c:v>0.44675794757308596</c:v>
                </c:pt>
                <c:pt idx="7450">
                  <c:v>0.44675818357088065</c:v>
                </c:pt>
                <c:pt idx="7451">
                  <c:v>0.4467584195686754</c:v>
                </c:pt>
                <c:pt idx="7452">
                  <c:v>0.44675865556647015</c:v>
                </c:pt>
                <c:pt idx="7453">
                  <c:v>0.4467588915642649</c:v>
                </c:pt>
                <c:pt idx="7454">
                  <c:v>0.44675912756205965</c:v>
                </c:pt>
                <c:pt idx="7455">
                  <c:v>0.44675936355985441</c:v>
                </c:pt>
                <c:pt idx="7456">
                  <c:v>0.44675959955764921</c:v>
                </c:pt>
                <c:pt idx="7457">
                  <c:v>0.44675983555544396</c:v>
                </c:pt>
                <c:pt idx="7458">
                  <c:v>0.44676007155323871</c:v>
                </c:pt>
                <c:pt idx="7459">
                  <c:v>0.44676030755103341</c:v>
                </c:pt>
                <c:pt idx="7460">
                  <c:v>0.44676054354882816</c:v>
                </c:pt>
                <c:pt idx="7461">
                  <c:v>0.44676077954662291</c:v>
                </c:pt>
                <c:pt idx="7462">
                  <c:v>0.44676101554441766</c:v>
                </c:pt>
                <c:pt idx="7463">
                  <c:v>0.44676125154221241</c:v>
                </c:pt>
                <c:pt idx="7464">
                  <c:v>0.44676148754000716</c:v>
                </c:pt>
                <c:pt idx="7465">
                  <c:v>0.44676172353780186</c:v>
                </c:pt>
                <c:pt idx="7466">
                  <c:v>0.44676195953559661</c:v>
                </c:pt>
                <c:pt idx="7467">
                  <c:v>0.44676219553339147</c:v>
                </c:pt>
                <c:pt idx="7468">
                  <c:v>0.44676243153118617</c:v>
                </c:pt>
                <c:pt idx="7469">
                  <c:v>0.44676266752898092</c:v>
                </c:pt>
                <c:pt idx="7470">
                  <c:v>0.44676290352677567</c:v>
                </c:pt>
                <c:pt idx="7471">
                  <c:v>0.44676313952457042</c:v>
                </c:pt>
                <c:pt idx="7472">
                  <c:v>0.44676337552236517</c:v>
                </c:pt>
                <c:pt idx="7473">
                  <c:v>0.44676361152015992</c:v>
                </c:pt>
                <c:pt idx="7474">
                  <c:v>0.44676384751795462</c:v>
                </c:pt>
                <c:pt idx="7475">
                  <c:v>0.44676408351574937</c:v>
                </c:pt>
                <c:pt idx="7476">
                  <c:v>0.44676431951354412</c:v>
                </c:pt>
                <c:pt idx="7477">
                  <c:v>0.44676455551133887</c:v>
                </c:pt>
                <c:pt idx="7478">
                  <c:v>0.44676479150913362</c:v>
                </c:pt>
                <c:pt idx="7479">
                  <c:v>0.44676502750692842</c:v>
                </c:pt>
                <c:pt idx="7480">
                  <c:v>0.44676526350472318</c:v>
                </c:pt>
                <c:pt idx="7481">
                  <c:v>0.44676549950251793</c:v>
                </c:pt>
                <c:pt idx="7482">
                  <c:v>0.44676573550031268</c:v>
                </c:pt>
                <c:pt idx="7483">
                  <c:v>0.44676597149810737</c:v>
                </c:pt>
                <c:pt idx="7484">
                  <c:v>0.44676620749590212</c:v>
                </c:pt>
                <c:pt idx="7485">
                  <c:v>0.44676644349369687</c:v>
                </c:pt>
                <c:pt idx="7486">
                  <c:v>0.44676667949149163</c:v>
                </c:pt>
                <c:pt idx="7487">
                  <c:v>0.44676691548928638</c:v>
                </c:pt>
                <c:pt idx="7488">
                  <c:v>0.44676715148708113</c:v>
                </c:pt>
                <c:pt idx="7489">
                  <c:v>0.44676738748487588</c:v>
                </c:pt>
                <c:pt idx="7490">
                  <c:v>0.44676762348267068</c:v>
                </c:pt>
                <c:pt idx="7491">
                  <c:v>0.44676785948046543</c:v>
                </c:pt>
                <c:pt idx="7492">
                  <c:v>0.44676809547826013</c:v>
                </c:pt>
                <c:pt idx="7493">
                  <c:v>0.44676833147605488</c:v>
                </c:pt>
                <c:pt idx="7494">
                  <c:v>0.44676856747384963</c:v>
                </c:pt>
                <c:pt idx="7495">
                  <c:v>0.44676880347164438</c:v>
                </c:pt>
                <c:pt idx="7496">
                  <c:v>0.44676903946943913</c:v>
                </c:pt>
                <c:pt idx="7497">
                  <c:v>0.44676927546723388</c:v>
                </c:pt>
                <c:pt idx="7498">
                  <c:v>0.44676951146502863</c:v>
                </c:pt>
                <c:pt idx="7499">
                  <c:v>0.44676974746282333</c:v>
                </c:pt>
                <c:pt idx="7500">
                  <c:v>0.44676998346061808</c:v>
                </c:pt>
                <c:pt idx="7501">
                  <c:v>0.44677021945841294</c:v>
                </c:pt>
                <c:pt idx="7502">
                  <c:v>0.44677045545620764</c:v>
                </c:pt>
                <c:pt idx="7503">
                  <c:v>0.44677069145400239</c:v>
                </c:pt>
                <c:pt idx="7504">
                  <c:v>0.44677092745179714</c:v>
                </c:pt>
                <c:pt idx="7505">
                  <c:v>0.44677116344959189</c:v>
                </c:pt>
                <c:pt idx="7506">
                  <c:v>0.44677139944738664</c:v>
                </c:pt>
                <c:pt idx="7507">
                  <c:v>0.44677163544518139</c:v>
                </c:pt>
                <c:pt idx="7508">
                  <c:v>0.44677187144297609</c:v>
                </c:pt>
                <c:pt idx="7509">
                  <c:v>0.44677210744077084</c:v>
                </c:pt>
                <c:pt idx="7510">
                  <c:v>0.44677234343856559</c:v>
                </c:pt>
                <c:pt idx="7511">
                  <c:v>0.44677257943636034</c:v>
                </c:pt>
                <c:pt idx="7512">
                  <c:v>0.44677281543415509</c:v>
                </c:pt>
                <c:pt idx="7513">
                  <c:v>0.4467730514319499</c:v>
                </c:pt>
                <c:pt idx="7514">
                  <c:v>0.44677328742974465</c:v>
                </c:pt>
                <c:pt idx="7515">
                  <c:v>0.4467735234275394</c:v>
                </c:pt>
                <c:pt idx="7516">
                  <c:v>0.44677375942533415</c:v>
                </c:pt>
                <c:pt idx="7517">
                  <c:v>0.44677399542312884</c:v>
                </c:pt>
                <c:pt idx="7518">
                  <c:v>0.4467742314209236</c:v>
                </c:pt>
                <c:pt idx="7519">
                  <c:v>0.44677446741871835</c:v>
                </c:pt>
                <c:pt idx="7520">
                  <c:v>0.4467747034165131</c:v>
                </c:pt>
                <c:pt idx="7521">
                  <c:v>0.44677493941430785</c:v>
                </c:pt>
                <c:pt idx="7522">
                  <c:v>0.4467751754121026</c:v>
                </c:pt>
                <c:pt idx="7523">
                  <c:v>0.44677541140989735</c:v>
                </c:pt>
                <c:pt idx="7524">
                  <c:v>0.44677564740769216</c:v>
                </c:pt>
                <c:pt idx="7525">
                  <c:v>0.44677588340548691</c:v>
                </c:pt>
                <c:pt idx="7526">
                  <c:v>0.4467761194032816</c:v>
                </c:pt>
                <c:pt idx="7527">
                  <c:v>0.44677635540107635</c:v>
                </c:pt>
                <c:pt idx="7528">
                  <c:v>0.4467765913988711</c:v>
                </c:pt>
                <c:pt idx="7529">
                  <c:v>0.44677682739666585</c:v>
                </c:pt>
                <c:pt idx="7530">
                  <c:v>0.44677706339446061</c:v>
                </c:pt>
                <c:pt idx="7531">
                  <c:v>0.44677729939225536</c:v>
                </c:pt>
                <c:pt idx="7532">
                  <c:v>0.44677753539005011</c:v>
                </c:pt>
                <c:pt idx="7533">
                  <c:v>0.4467777713878448</c:v>
                </c:pt>
                <c:pt idx="7534">
                  <c:v>0.44677800738563955</c:v>
                </c:pt>
                <c:pt idx="7535">
                  <c:v>0.4467782433834343</c:v>
                </c:pt>
                <c:pt idx="7536">
                  <c:v>0.44677847938122911</c:v>
                </c:pt>
                <c:pt idx="7537">
                  <c:v>0.44677871537902386</c:v>
                </c:pt>
                <c:pt idx="7538">
                  <c:v>0.44677895137681861</c:v>
                </c:pt>
                <c:pt idx="7539">
                  <c:v>0.44677918737461336</c:v>
                </c:pt>
                <c:pt idx="7540">
                  <c:v>0.44677942337240811</c:v>
                </c:pt>
                <c:pt idx="7541">
                  <c:v>0.44677965937020286</c:v>
                </c:pt>
                <c:pt idx="7542">
                  <c:v>0.44677989536799756</c:v>
                </c:pt>
                <c:pt idx="7543">
                  <c:v>0.44678013136579231</c:v>
                </c:pt>
                <c:pt idx="7544">
                  <c:v>0.44678036736358706</c:v>
                </c:pt>
                <c:pt idx="7545">
                  <c:v>0.44678060336138181</c:v>
                </c:pt>
                <c:pt idx="7546">
                  <c:v>0.44678083935917656</c:v>
                </c:pt>
                <c:pt idx="7547">
                  <c:v>0.44678107535697137</c:v>
                </c:pt>
                <c:pt idx="7548">
                  <c:v>0.44678131135476612</c:v>
                </c:pt>
                <c:pt idx="7549">
                  <c:v>0.44678154735256087</c:v>
                </c:pt>
                <c:pt idx="7550">
                  <c:v>0.44678178335035562</c:v>
                </c:pt>
                <c:pt idx="7551">
                  <c:v>0.44678201934815032</c:v>
                </c:pt>
                <c:pt idx="7552">
                  <c:v>0.44678225534594507</c:v>
                </c:pt>
                <c:pt idx="7553">
                  <c:v>0.44678249134373982</c:v>
                </c:pt>
                <c:pt idx="7554">
                  <c:v>0.44678272734153457</c:v>
                </c:pt>
                <c:pt idx="7555">
                  <c:v>0.44678296333932932</c:v>
                </c:pt>
                <c:pt idx="7556">
                  <c:v>0.44678319933712407</c:v>
                </c:pt>
                <c:pt idx="7557">
                  <c:v>0.44678343533491882</c:v>
                </c:pt>
                <c:pt idx="7558">
                  <c:v>0.44678367133271363</c:v>
                </c:pt>
                <c:pt idx="7559">
                  <c:v>0.44678390733050838</c:v>
                </c:pt>
                <c:pt idx="7560">
                  <c:v>0.44678414332830307</c:v>
                </c:pt>
                <c:pt idx="7561">
                  <c:v>0.44678437932609782</c:v>
                </c:pt>
                <c:pt idx="7562">
                  <c:v>0.44678461532389258</c:v>
                </c:pt>
                <c:pt idx="7563">
                  <c:v>0.44678485132168733</c:v>
                </c:pt>
                <c:pt idx="7564">
                  <c:v>0.44678508731948208</c:v>
                </c:pt>
                <c:pt idx="7565">
                  <c:v>0.44678532331727683</c:v>
                </c:pt>
                <c:pt idx="7566">
                  <c:v>0.44678555931507158</c:v>
                </c:pt>
                <c:pt idx="7567">
                  <c:v>0.44678579531286627</c:v>
                </c:pt>
                <c:pt idx="7568">
                  <c:v>0.44678603131066102</c:v>
                </c:pt>
                <c:pt idx="7569">
                  <c:v>0.44678626730845578</c:v>
                </c:pt>
                <c:pt idx="7570">
                  <c:v>0.44678650330625058</c:v>
                </c:pt>
                <c:pt idx="7571">
                  <c:v>0.44678673930404533</c:v>
                </c:pt>
                <c:pt idx="7572">
                  <c:v>0.44678697530184008</c:v>
                </c:pt>
                <c:pt idx="7573">
                  <c:v>0.44678721129963483</c:v>
                </c:pt>
                <c:pt idx="7574">
                  <c:v>0.44678744729742959</c:v>
                </c:pt>
                <c:pt idx="7575">
                  <c:v>0.44678768329522434</c:v>
                </c:pt>
                <c:pt idx="7576">
                  <c:v>0.44678791929301903</c:v>
                </c:pt>
                <c:pt idx="7577">
                  <c:v>0.44678815529081378</c:v>
                </c:pt>
                <c:pt idx="7578">
                  <c:v>0.44678839128860853</c:v>
                </c:pt>
                <c:pt idx="7579">
                  <c:v>0.44678862728640328</c:v>
                </c:pt>
                <c:pt idx="7580">
                  <c:v>0.44678886328419803</c:v>
                </c:pt>
                <c:pt idx="7581">
                  <c:v>0.44678909928199284</c:v>
                </c:pt>
                <c:pt idx="7582">
                  <c:v>0.44678933527978759</c:v>
                </c:pt>
                <c:pt idx="7583">
                  <c:v>0.44678957127758234</c:v>
                </c:pt>
                <c:pt idx="7584">
                  <c:v>0.44678980727537709</c:v>
                </c:pt>
                <c:pt idx="7585">
                  <c:v>0.44679004327317179</c:v>
                </c:pt>
                <c:pt idx="7586">
                  <c:v>0.44679027927096654</c:v>
                </c:pt>
                <c:pt idx="7587">
                  <c:v>0.44679051526876129</c:v>
                </c:pt>
                <c:pt idx="7588">
                  <c:v>0.44679075126655604</c:v>
                </c:pt>
                <c:pt idx="7589">
                  <c:v>0.44679098726435079</c:v>
                </c:pt>
                <c:pt idx="7590">
                  <c:v>0.44679122326214554</c:v>
                </c:pt>
                <c:pt idx="7591">
                  <c:v>0.44679145925994029</c:v>
                </c:pt>
                <c:pt idx="7592">
                  <c:v>0.4467916952577351</c:v>
                </c:pt>
                <c:pt idx="7593">
                  <c:v>0.44679193125552985</c:v>
                </c:pt>
                <c:pt idx="7594">
                  <c:v>0.44679216725332455</c:v>
                </c:pt>
                <c:pt idx="7595">
                  <c:v>0.4467924032511193</c:v>
                </c:pt>
                <c:pt idx="7596">
                  <c:v>0.44679263924891405</c:v>
                </c:pt>
                <c:pt idx="7597">
                  <c:v>0.4467928752467088</c:v>
                </c:pt>
                <c:pt idx="7598">
                  <c:v>0.44679311124450355</c:v>
                </c:pt>
                <c:pt idx="7599">
                  <c:v>0.4467933472422983</c:v>
                </c:pt>
                <c:pt idx="7600">
                  <c:v>0.44679358324009305</c:v>
                </c:pt>
                <c:pt idx="7601">
                  <c:v>0.44679381923788775</c:v>
                </c:pt>
                <c:pt idx="7602">
                  <c:v>0.4467940552356825</c:v>
                </c:pt>
                <c:pt idx="7603">
                  <c:v>0.44679429123347725</c:v>
                </c:pt>
                <c:pt idx="7604">
                  <c:v>0.44679452723127205</c:v>
                </c:pt>
                <c:pt idx="7605">
                  <c:v>0.4467947632290668</c:v>
                </c:pt>
                <c:pt idx="7606">
                  <c:v>0.44679499922686156</c:v>
                </c:pt>
                <c:pt idx="7607">
                  <c:v>0.44679523522465631</c:v>
                </c:pt>
                <c:pt idx="7608">
                  <c:v>0.44679547122245106</c:v>
                </c:pt>
                <c:pt idx="7609">
                  <c:v>0.44679570722024581</c:v>
                </c:pt>
                <c:pt idx="7610">
                  <c:v>0.4467959432180405</c:v>
                </c:pt>
                <c:pt idx="7611">
                  <c:v>0.44679617921583525</c:v>
                </c:pt>
                <c:pt idx="7612">
                  <c:v>0.44679641521363</c:v>
                </c:pt>
                <c:pt idx="7613">
                  <c:v>0.44679665121142476</c:v>
                </c:pt>
                <c:pt idx="7614">
                  <c:v>0.44679688720921951</c:v>
                </c:pt>
                <c:pt idx="7615">
                  <c:v>0.44679712320701431</c:v>
                </c:pt>
                <c:pt idx="7616">
                  <c:v>0.44679735920480906</c:v>
                </c:pt>
                <c:pt idx="7617">
                  <c:v>0.44679759520260381</c:v>
                </c:pt>
                <c:pt idx="7618">
                  <c:v>0.44679783120039857</c:v>
                </c:pt>
                <c:pt idx="7619">
                  <c:v>0.44679806719819326</c:v>
                </c:pt>
                <c:pt idx="7620">
                  <c:v>0.44679830319598801</c:v>
                </c:pt>
                <c:pt idx="7621">
                  <c:v>0.44679853919378276</c:v>
                </c:pt>
                <c:pt idx="7622">
                  <c:v>0.44679877519157751</c:v>
                </c:pt>
                <c:pt idx="7623">
                  <c:v>0.44679901118937226</c:v>
                </c:pt>
                <c:pt idx="7624">
                  <c:v>0.44679924718716701</c:v>
                </c:pt>
                <c:pt idx="7625">
                  <c:v>0.44679948318496171</c:v>
                </c:pt>
                <c:pt idx="7626">
                  <c:v>0.44679971918275646</c:v>
                </c:pt>
                <c:pt idx="7627">
                  <c:v>0.44679995518055132</c:v>
                </c:pt>
                <c:pt idx="7628">
                  <c:v>0.44680019117834602</c:v>
                </c:pt>
                <c:pt idx="7629">
                  <c:v>0.44680042717614077</c:v>
                </c:pt>
                <c:pt idx="7630">
                  <c:v>0.44680066317393552</c:v>
                </c:pt>
                <c:pt idx="7631">
                  <c:v>0.44680089917173027</c:v>
                </c:pt>
                <c:pt idx="7632">
                  <c:v>0.44680113516952502</c:v>
                </c:pt>
                <c:pt idx="7633">
                  <c:v>0.44680137116731977</c:v>
                </c:pt>
                <c:pt idx="7634">
                  <c:v>0.44680160716511447</c:v>
                </c:pt>
                <c:pt idx="7635">
                  <c:v>0.44680184316290922</c:v>
                </c:pt>
                <c:pt idx="7636">
                  <c:v>0.44680207916070397</c:v>
                </c:pt>
                <c:pt idx="7637">
                  <c:v>0.44680231515849872</c:v>
                </c:pt>
                <c:pt idx="7638">
                  <c:v>0.44680255115629353</c:v>
                </c:pt>
                <c:pt idx="7639">
                  <c:v>0.44680278715408828</c:v>
                </c:pt>
                <c:pt idx="7640">
                  <c:v>0.44680302315188303</c:v>
                </c:pt>
                <c:pt idx="7641">
                  <c:v>0.44680325914967778</c:v>
                </c:pt>
                <c:pt idx="7642">
                  <c:v>0.44680349514747253</c:v>
                </c:pt>
                <c:pt idx="7643">
                  <c:v>0.44680373114526722</c:v>
                </c:pt>
                <c:pt idx="7644">
                  <c:v>0.44680396714306198</c:v>
                </c:pt>
                <c:pt idx="7645">
                  <c:v>0.44680420314085673</c:v>
                </c:pt>
                <c:pt idx="7646">
                  <c:v>0.44680443913865148</c:v>
                </c:pt>
                <c:pt idx="7647">
                  <c:v>0.44680467513644623</c:v>
                </c:pt>
                <c:pt idx="7648">
                  <c:v>0.44680491113424098</c:v>
                </c:pt>
                <c:pt idx="7649">
                  <c:v>0.44680514713203578</c:v>
                </c:pt>
                <c:pt idx="7650">
                  <c:v>0.44680538312983054</c:v>
                </c:pt>
                <c:pt idx="7651">
                  <c:v>0.44680561912762529</c:v>
                </c:pt>
                <c:pt idx="7652">
                  <c:v>0.44680585512541998</c:v>
                </c:pt>
                <c:pt idx="7653">
                  <c:v>0.44680609112321473</c:v>
                </c:pt>
                <c:pt idx="7654">
                  <c:v>0.44680632712100948</c:v>
                </c:pt>
                <c:pt idx="7655">
                  <c:v>0.44680656311880423</c:v>
                </c:pt>
                <c:pt idx="7656">
                  <c:v>0.44680679911659898</c:v>
                </c:pt>
                <c:pt idx="7657">
                  <c:v>0.44680703511439374</c:v>
                </c:pt>
                <c:pt idx="7658">
                  <c:v>0.44680727111218849</c:v>
                </c:pt>
                <c:pt idx="7659">
                  <c:v>0.44680750710998318</c:v>
                </c:pt>
                <c:pt idx="7660">
                  <c:v>0.44680774310777793</c:v>
                </c:pt>
                <c:pt idx="7661">
                  <c:v>0.44680797910557274</c:v>
                </c:pt>
                <c:pt idx="7662">
                  <c:v>0.44680821510336749</c:v>
                </c:pt>
                <c:pt idx="7663">
                  <c:v>0.44680845110116224</c:v>
                </c:pt>
                <c:pt idx="7664">
                  <c:v>0.44680868709895699</c:v>
                </c:pt>
                <c:pt idx="7665">
                  <c:v>0.44680892309675174</c:v>
                </c:pt>
                <c:pt idx="7666">
                  <c:v>0.44680915909454649</c:v>
                </c:pt>
                <c:pt idx="7667">
                  <c:v>0.44680939509234124</c:v>
                </c:pt>
                <c:pt idx="7668">
                  <c:v>0.44680963109013594</c:v>
                </c:pt>
                <c:pt idx="7669">
                  <c:v>0.44680986708793069</c:v>
                </c:pt>
                <c:pt idx="7670">
                  <c:v>0.44681010308572544</c:v>
                </c:pt>
                <c:pt idx="7671">
                  <c:v>0.44681033908352019</c:v>
                </c:pt>
                <c:pt idx="7672">
                  <c:v>0.446810575081315</c:v>
                </c:pt>
                <c:pt idx="7673">
                  <c:v>0.44681081107910975</c:v>
                </c:pt>
                <c:pt idx="7674">
                  <c:v>0.4468110470769045</c:v>
                </c:pt>
                <c:pt idx="7675">
                  <c:v>0.44681128307469925</c:v>
                </c:pt>
                <c:pt idx="7676">
                  <c:v>0.446811519072494</c:v>
                </c:pt>
                <c:pt idx="7677">
                  <c:v>0.4468117550702887</c:v>
                </c:pt>
                <c:pt idx="7678">
                  <c:v>0.44681199106808345</c:v>
                </c:pt>
                <c:pt idx="7679">
                  <c:v>0.4468122270658782</c:v>
                </c:pt>
                <c:pt idx="7680">
                  <c:v>0.44681246306367295</c:v>
                </c:pt>
                <c:pt idx="7681">
                  <c:v>0.4468126990614677</c:v>
                </c:pt>
                <c:pt idx="7682">
                  <c:v>0.44681293505926245</c:v>
                </c:pt>
                <c:pt idx="7683">
                  <c:v>0.44681317105705726</c:v>
                </c:pt>
                <c:pt idx="7684">
                  <c:v>0.44681340705485201</c:v>
                </c:pt>
                <c:pt idx="7685">
                  <c:v>0.44681364305264676</c:v>
                </c:pt>
                <c:pt idx="7686">
                  <c:v>0.44681387905044145</c:v>
                </c:pt>
                <c:pt idx="7687">
                  <c:v>0.4468141150482362</c:v>
                </c:pt>
                <c:pt idx="7688">
                  <c:v>0.44681435104603096</c:v>
                </c:pt>
                <c:pt idx="7689">
                  <c:v>0.44681458704382571</c:v>
                </c:pt>
                <c:pt idx="7690">
                  <c:v>0.44681482304162046</c:v>
                </c:pt>
                <c:pt idx="7691">
                  <c:v>0.44681505903941521</c:v>
                </c:pt>
                <c:pt idx="7692">
                  <c:v>0.44681529503720996</c:v>
                </c:pt>
                <c:pt idx="7693">
                  <c:v>0.44681553103500465</c:v>
                </c:pt>
                <c:pt idx="7694">
                  <c:v>0.4468157670327994</c:v>
                </c:pt>
                <c:pt idx="7695">
                  <c:v>0.44681600303059421</c:v>
                </c:pt>
                <c:pt idx="7696">
                  <c:v>0.44681623902838896</c:v>
                </c:pt>
                <c:pt idx="7697">
                  <c:v>0.44681647502618371</c:v>
                </c:pt>
                <c:pt idx="7698">
                  <c:v>0.44681671102397846</c:v>
                </c:pt>
                <c:pt idx="7699">
                  <c:v>0.44681694702177321</c:v>
                </c:pt>
                <c:pt idx="7700">
                  <c:v>0.44681718301956797</c:v>
                </c:pt>
                <c:pt idx="7701">
                  <c:v>0.44681741901736272</c:v>
                </c:pt>
                <c:pt idx="7702">
                  <c:v>0.44681765501515741</c:v>
                </c:pt>
                <c:pt idx="7703">
                  <c:v>0.44681789101295216</c:v>
                </c:pt>
                <c:pt idx="7704">
                  <c:v>0.44681812701074691</c:v>
                </c:pt>
                <c:pt idx="7705">
                  <c:v>0.44681836300854166</c:v>
                </c:pt>
                <c:pt idx="7706">
                  <c:v>0.44681859900633647</c:v>
                </c:pt>
                <c:pt idx="7707">
                  <c:v>0.44681883500413122</c:v>
                </c:pt>
                <c:pt idx="7708">
                  <c:v>0.44681907100192597</c:v>
                </c:pt>
                <c:pt idx="7709">
                  <c:v>0.44681930699972072</c:v>
                </c:pt>
                <c:pt idx="7710">
                  <c:v>0.44681954299751547</c:v>
                </c:pt>
                <c:pt idx="7711">
                  <c:v>0.44681977899531017</c:v>
                </c:pt>
                <c:pt idx="7712">
                  <c:v>0.44682001499310492</c:v>
                </c:pt>
                <c:pt idx="7713">
                  <c:v>0.44682025099089967</c:v>
                </c:pt>
                <c:pt idx="7714">
                  <c:v>0.44682048698869442</c:v>
                </c:pt>
                <c:pt idx="7715">
                  <c:v>0.44682072298648917</c:v>
                </c:pt>
                <c:pt idx="7716">
                  <c:v>0.44682095898428392</c:v>
                </c:pt>
                <c:pt idx="7717">
                  <c:v>0.44682119498207867</c:v>
                </c:pt>
                <c:pt idx="7718">
                  <c:v>0.44682143097987348</c:v>
                </c:pt>
                <c:pt idx="7719">
                  <c:v>0.44682166697766823</c:v>
                </c:pt>
                <c:pt idx="7720">
                  <c:v>0.44682190297546293</c:v>
                </c:pt>
                <c:pt idx="7721">
                  <c:v>0.44682213897325768</c:v>
                </c:pt>
                <c:pt idx="7722">
                  <c:v>0.44682237497105243</c:v>
                </c:pt>
                <c:pt idx="7723">
                  <c:v>0.44682261096884718</c:v>
                </c:pt>
                <c:pt idx="7724">
                  <c:v>0.44682284696664193</c:v>
                </c:pt>
                <c:pt idx="7725">
                  <c:v>0.44682308296443668</c:v>
                </c:pt>
                <c:pt idx="7726">
                  <c:v>0.44682331896223143</c:v>
                </c:pt>
                <c:pt idx="7727">
                  <c:v>0.44682355496002613</c:v>
                </c:pt>
                <c:pt idx="7728">
                  <c:v>0.44682379095782088</c:v>
                </c:pt>
                <c:pt idx="7729">
                  <c:v>0.44682402695561568</c:v>
                </c:pt>
                <c:pt idx="7730">
                  <c:v>0.44682426295341043</c:v>
                </c:pt>
                <c:pt idx="7731">
                  <c:v>0.44682449895120518</c:v>
                </c:pt>
                <c:pt idx="7732">
                  <c:v>0.44682473494899994</c:v>
                </c:pt>
                <c:pt idx="7733">
                  <c:v>0.44682497094679469</c:v>
                </c:pt>
                <c:pt idx="7734">
                  <c:v>0.44682520694458944</c:v>
                </c:pt>
                <c:pt idx="7735">
                  <c:v>0.44682544294238419</c:v>
                </c:pt>
                <c:pt idx="7736">
                  <c:v>0.44682567894017888</c:v>
                </c:pt>
                <c:pt idx="7737">
                  <c:v>0.44682591493797363</c:v>
                </c:pt>
                <c:pt idx="7738">
                  <c:v>0.44682615093576838</c:v>
                </c:pt>
                <c:pt idx="7739">
                  <c:v>0.44682638693356314</c:v>
                </c:pt>
                <c:pt idx="7740">
                  <c:v>0.44682662293135794</c:v>
                </c:pt>
                <c:pt idx="7741">
                  <c:v>0.44682685892915269</c:v>
                </c:pt>
                <c:pt idx="7742">
                  <c:v>0.44682709492694744</c:v>
                </c:pt>
                <c:pt idx="7743">
                  <c:v>0.44682733092474219</c:v>
                </c:pt>
                <c:pt idx="7744">
                  <c:v>0.44682756692253695</c:v>
                </c:pt>
                <c:pt idx="7745">
                  <c:v>0.44682780292033164</c:v>
                </c:pt>
                <c:pt idx="7746">
                  <c:v>0.44682803891812639</c:v>
                </c:pt>
                <c:pt idx="7747">
                  <c:v>0.44682827491592114</c:v>
                </c:pt>
                <c:pt idx="7748">
                  <c:v>0.44682851091371589</c:v>
                </c:pt>
                <c:pt idx="7749">
                  <c:v>0.44682874691151064</c:v>
                </c:pt>
                <c:pt idx="7750">
                  <c:v>0.44682898290930539</c:v>
                </c:pt>
                <c:pt idx="7751">
                  <c:v>0.44682921890710009</c:v>
                </c:pt>
                <c:pt idx="7752">
                  <c:v>0.44682945490489495</c:v>
                </c:pt>
                <c:pt idx="7753">
                  <c:v>0.4468296909026897</c:v>
                </c:pt>
                <c:pt idx="7754">
                  <c:v>0.4468299269004844</c:v>
                </c:pt>
                <c:pt idx="7755">
                  <c:v>0.44683016289827915</c:v>
                </c:pt>
                <c:pt idx="7756">
                  <c:v>0.4468303988960739</c:v>
                </c:pt>
                <c:pt idx="7757">
                  <c:v>0.44683063489386865</c:v>
                </c:pt>
                <c:pt idx="7758">
                  <c:v>0.4468308708916634</c:v>
                </c:pt>
                <c:pt idx="7759">
                  <c:v>0.44683110688945815</c:v>
                </c:pt>
                <c:pt idx="7760">
                  <c:v>0.44683134288725285</c:v>
                </c:pt>
                <c:pt idx="7761">
                  <c:v>0.4468315788850476</c:v>
                </c:pt>
                <c:pt idx="7762">
                  <c:v>0.44683181488284235</c:v>
                </c:pt>
                <c:pt idx="7763">
                  <c:v>0.44683205088063715</c:v>
                </c:pt>
                <c:pt idx="7764">
                  <c:v>0.44683228687843191</c:v>
                </c:pt>
                <c:pt idx="7765">
                  <c:v>0.44683252287622666</c:v>
                </c:pt>
                <c:pt idx="7766">
                  <c:v>0.44683275887402141</c:v>
                </c:pt>
                <c:pt idx="7767">
                  <c:v>0.44683299487181616</c:v>
                </c:pt>
                <c:pt idx="7768">
                  <c:v>0.44683323086961091</c:v>
                </c:pt>
                <c:pt idx="7769">
                  <c:v>0.44683346686740566</c:v>
                </c:pt>
                <c:pt idx="7770">
                  <c:v>0.44683370286520036</c:v>
                </c:pt>
                <c:pt idx="7771">
                  <c:v>0.44683393886299511</c:v>
                </c:pt>
                <c:pt idx="7772">
                  <c:v>0.44683417486078986</c:v>
                </c:pt>
                <c:pt idx="7773">
                  <c:v>0.44683441085858461</c:v>
                </c:pt>
                <c:pt idx="7774">
                  <c:v>0.44683464685637941</c:v>
                </c:pt>
                <c:pt idx="7775">
                  <c:v>0.44683488285417416</c:v>
                </c:pt>
                <c:pt idx="7776">
                  <c:v>0.44683511885196892</c:v>
                </c:pt>
                <c:pt idx="7777">
                  <c:v>0.44683535484976367</c:v>
                </c:pt>
                <c:pt idx="7778">
                  <c:v>0.44683559084755842</c:v>
                </c:pt>
                <c:pt idx="7779">
                  <c:v>0.44683582684535311</c:v>
                </c:pt>
                <c:pt idx="7780">
                  <c:v>0.44683606284314786</c:v>
                </c:pt>
                <c:pt idx="7781">
                  <c:v>0.44683629884094261</c:v>
                </c:pt>
                <c:pt idx="7782">
                  <c:v>0.44683653483873736</c:v>
                </c:pt>
                <c:pt idx="7783">
                  <c:v>0.44683677083653212</c:v>
                </c:pt>
                <c:pt idx="7784">
                  <c:v>0.44683700683432687</c:v>
                </c:pt>
                <c:pt idx="7785">
                  <c:v>0.44683724283212156</c:v>
                </c:pt>
                <c:pt idx="7786">
                  <c:v>0.44683747882991642</c:v>
                </c:pt>
                <c:pt idx="7787">
                  <c:v>0.44683771482771117</c:v>
                </c:pt>
                <c:pt idx="7788">
                  <c:v>0.44683795082550587</c:v>
                </c:pt>
                <c:pt idx="7789">
                  <c:v>0.44683818682330062</c:v>
                </c:pt>
                <c:pt idx="7790">
                  <c:v>0.44683842282109537</c:v>
                </c:pt>
                <c:pt idx="7791">
                  <c:v>0.44683865881889012</c:v>
                </c:pt>
                <c:pt idx="7792">
                  <c:v>0.44683889481668487</c:v>
                </c:pt>
                <c:pt idx="7793">
                  <c:v>0.44683913081447962</c:v>
                </c:pt>
                <c:pt idx="7794">
                  <c:v>0.44683936681227432</c:v>
                </c:pt>
                <c:pt idx="7795">
                  <c:v>0.44683960281006907</c:v>
                </c:pt>
                <c:pt idx="7796">
                  <c:v>0.44683983880786382</c:v>
                </c:pt>
                <c:pt idx="7797">
                  <c:v>0.44684007480565863</c:v>
                </c:pt>
                <c:pt idx="7798">
                  <c:v>0.44684031080345338</c:v>
                </c:pt>
                <c:pt idx="7799">
                  <c:v>0.44684054680124813</c:v>
                </c:pt>
                <c:pt idx="7800">
                  <c:v>0.44684078279904288</c:v>
                </c:pt>
                <c:pt idx="7801">
                  <c:v>0.44684101879683763</c:v>
                </c:pt>
                <c:pt idx="7802">
                  <c:v>0.44684125479463238</c:v>
                </c:pt>
                <c:pt idx="7803">
                  <c:v>0.44684149079242708</c:v>
                </c:pt>
                <c:pt idx="7804">
                  <c:v>0.44684172679022183</c:v>
                </c:pt>
                <c:pt idx="7805">
                  <c:v>0.44684196278801658</c:v>
                </c:pt>
                <c:pt idx="7806">
                  <c:v>0.44684219878581133</c:v>
                </c:pt>
                <c:pt idx="7807">
                  <c:v>0.44684243478360608</c:v>
                </c:pt>
                <c:pt idx="7808">
                  <c:v>0.44684267078140089</c:v>
                </c:pt>
                <c:pt idx="7809">
                  <c:v>0.44684290677919564</c:v>
                </c:pt>
                <c:pt idx="7810">
                  <c:v>0.44684314277699039</c:v>
                </c:pt>
                <c:pt idx="7811">
                  <c:v>0.44684337877478514</c:v>
                </c:pt>
                <c:pt idx="7812">
                  <c:v>0.44684361477257983</c:v>
                </c:pt>
                <c:pt idx="7813">
                  <c:v>0.44684385077037458</c:v>
                </c:pt>
                <c:pt idx="7814">
                  <c:v>0.44684408676816934</c:v>
                </c:pt>
                <c:pt idx="7815">
                  <c:v>0.44684432276596409</c:v>
                </c:pt>
                <c:pt idx="7816">
                  <c:v>0.44684455876375884</c:v>
                </c:pt>
                <c:pt idx="7817">
                  <c:v>0.44684479476155359</c:v>
                </c:pt>
                <c:pt idx="7818">
                  <c:v>0.44684503075934834</c:v>
                </c:pt>
                <c:pt idx="7819">
                  <c:v>0.44684526675714303</c:v>
                </c:pt>
                <c:pt idx="7820">
                  <c:v>0.4468455027549379</c:v>
                </c:pt>
                <c:pt idx="7821">
                  <c:v>0.44684573875273259</c:v>
                </c:pt>
                <c:pt idx="7822">
                  <c:v>0.44684597475052734</c:v>
                </c:pt>
                <c:pt idx="7823">
                  <c:v>0.44684621074832209</c:v>
                </c:pt>
                <c:pt idx="7824">
                  <c:v>0.44684644674611684</c:v>
                </c:pt>
                <c:pt idx="7825">
                  <c:v>0.44684668274391159</c:v>
                </c:pt>
                <c:pt idx="7826">
                  <c:v>0.44684691874170634</c:v>
                </c:pt>
                <c:pt idx="7827">
                  <c:v>0.4468471547395011</c:v>
                </c:pt>
                <c:pt idx="7828">
                  <c:v>0.44684739073729579</c:v>
                </c:pt>
                <c:pt idx="7829">
                  <c:v>0.44684762673509054</c:v>
                </c:pt>
                <c:pt idx="7830">
                  <c:v>0.44684786273288529</c:v>
                </c:pt>
                <c:pt idx="7831">
                  <c:v>0.4468480987306801</c:v>
                </c:pt>
                <c:pt idx="7832">
                  <c:v>0.44684833472847485</c:v>
                </c:pt>
                <c:pt idx="7833">
                  <c:v>0.4468485707262696</c:v>
                </c:pt>
                <c:pt idx="7834">
                  <c:v>0.44684880672406435</c:v>
                </c:pt>
                <c:pt idx="7835">
                  <c:v>0.4468490427218591</c:v>
                </c:pt>
                <c:pt idx="7836">
                  <c:v>0.44684927871965385</c:v>
                </c:pt>
                <c:pt idx="7837">
                  <c:v>0.44684951471744855</c:v>
                </c:pt>
                <c:pt idx="7838">
                  <c:v>0.4468497507152433</c:v>
                </c:pt>
                <c:pt idx="7839">
                  <c:v>0.44684998671303805</c:v>
                </c:pt>
                <c:pt idx="7840">
                  <c:v>0.4468502227108328</c:v>
                </c:pt>
                <c:pt idx="7841">
                  <c:v>0.44685045870862755</c:v>
                </c:pt>
                <c:pt idx="7842">
                  <c:v>0.4468506947064223</c:v>
                </c:pt>
                <c:pt idx="7843">
                  <c:v>0.44685093070421711</c:v>
                </c:pt>
                <c:pt idx="7844">
                  <c:v>0.44685116670201186</c:v>
                </c:pt>
                <c:pt idx="7845">
                  <c:v>0.44685140269980661</c:v>
                </c:pt>
                <c:pt idx="7846">
                  <c:v>0.44685163869760131</c:v>
                </c:pt>
                <c:pt idx="7847">
                  <c:v>0.44685187469539606</c:v>
                </c:pt>
                <c:pt idx="7848">
                  <c:v>0.44685211069319081</c:v>
                </c:pt>
                <c:pt idx="7849">
                  <c:v>0.44685234669098556</c:v>
                </c:pt>
                <c:pt idx="7850">
                  <c:v>0.44685258268878031</c:v>
                </c:pt>
                <c:pt idx="7851">
                  <c:v>0.44685281868657506</c:v>
                </c:pt>
                <c:pt idx="7852">
                  <c:v>0.44685305468436981</c:v>
                </c:pt>
                <c:pt idx="7853">
                  <c:v>0.44685329068216451</c:v>
                </c:pt>
                <c:pt idx="7854">
                  <c:v>0.44685352667995937</c:v>
                </c:pt>
                <c:pt idx="7855">
                  <c:v>0.44685376267775406</c:v>
                </c:pt>
                <c:pt idx="7856">
                  <c:v>0.44685399867554881</c:v>
                </c:pt>
                <c:pt idx="7857">
                  <c:v>0.44685423467334356</c:v>
                </c:pt>
                <c:pt idx="7858">
                  <c:v>0.44685447067113832</c:v>
                </c:pt>
                <c:pt idx="7859">
                  <c:v>0.44685470666893307</c:v>
                </c:pt>
                <c:pt idx="7860">
                  <c:v>0.44685494266672782</c:v>
                </c:pt>
                <c:pt idx="7861">
                  <c:v>0.44685517866452257</c:v>
                </c:pt>
                <c:pt idx="7862">
                  <c:v>0.44685541466231726</c:v>
                </c:pt>
                <c:pt idx="7863">
                  <c:v>0.44685565066011201</c:v>
                </c:pt>
                <c:pt idx="7864">
                  <c:v>0.44685588665790676</c:v>
                </c:pt>
                <c:pt idx="7865">
                  <c:v>0.44685612265570157</c:v>
                </c:pt>
                <c:pt idx="7866">
                  <c:v>0.44685635865349632</c:v>
                </c:pt>
                <c:pt idx="7867">
                  <c:v>0.44685659465129107</c:v>
                </c:pt>
                <c:pt idx="7868">
                  <c:v>0.44685683064908582</c:v>
                </c:pt>
                <c:pt idx="7869">
                  <c:v>0.44685706664688057</c:v>
                </c:pt>
                <c:pt idx="7870">
                  <c:v>0.44685730264467532</c:v>
                </c:pt>
                <c:pt idx="7871">
                  <c:v>0.44685753864247002</c:v>
                </c:pt>
                <c:pt idx="7872">
                  <c:v>0.44685777464026477</c:v>
                </c:pt>
                <c:pt idx="7873">
                  <c:v>0.44685801063805952</c:v>
                </c:pt>
                <c:pt idx="7874">
                  <c:v>0.44685824663585427</c:v>
                </c:pt>
                <c:pt idx="7875">
                  <c:v>0.44685848263364902</c:v>
                </c:pt>
                <c:pt idx="7876">
                  <c:v>0.44685871863144377</c:v>
                </c:pt>
                <c:pt idx="7877">
                  <c:v>0.44685895462923858</c:v>
                </c:pt>
                <c:pt idx="7878">
                  <c:v>0.44685919062703333</c:v>
                </c:pt>
                <c:pt idx="7879">
                  <c:v>0.44685942662482808</c:v>
                </c:pt>
                <c:pt idx="7880">
                  <c:v>0.44685966262262278</c:v>
                </c:pt>
                <c:pt idx="7881">
                  <c:v>0.44685989862041753</c:v>
                </c:pt>
                <c:pt idx="7882">
                  <c:v>0.44686013461821228</c:v>
                </c:pt>
                <c:pt idx="7883">
                  <c:v>0.44686037061600703</c:v>
                </c:pt>
                <c:pt idx="7884">
                  <c:v>0.44686060661380178</c:v>
                </c:pt>
                <c:pt idx="7885">
                  <c:v>0.44686084261159653</c:v>
                </c:pt>
                <c:pt idx="7886">
                  <c:v>0.44686107860939128</c:v>
                </c:pt>
                <c:pt idx="7887">
                  <c:v>0.44686131460718598</c:v>
                </c:pt>
                <c:pt idx="7888">
                  <c:v>0.44686155060498084</c:v>
                </c:pt>
                <c:pt idx="7889">
                  <c:v>0.44686178660277553</c:v>
                </c:pt>
                <c:pt idx="7890">
                  <c:v>0.44686202260057029</c:v>
                </c:pt>
                <c:pt idx="7891">
                  <c:v>0.44686225859836504</c:v>
                </c:pt>
                <c:pt idx="7892">
                  <c:v>0.44686249459615979</c:v>
                </c:pt>
                <c:pt idx="7893">
                  <c:v>0.44686273059395454</c:v>
                </c:pt>
                <c:pt idx="7894">
                  <c:v>0.44686296659174929</c:v>
                </c:pt>
                <c:pt idx="7895">
                  <c:v>0.44686320258954404</c:v>
                </c:pt>
                <c:pt idx="7896">
                  <c:v>0.44686343858733873</c:v>
                </c:pt>
                <c:pt idx="7897">
                  <c:v>0.44686367458513349</c:v>
                </c:pt>
                <c:pt idx="7898">
                  <c:v>0.44686391058292824</c:v>
                </c:pt>
                <c:pt idx="7899">
                  <c:v>0.44686414658072304</c:v>
                </c:pt>
                <c:pt idx="7900">
                  <c:v>0.44686438257851779</c:v>
                </c:pt>
                <c:pt idx="7901">
                  <c:v>0.44686461857631254</c:v>
                </c:pt>
                <c:pt idx="7902">
                  <c:v>0.4468648545741073</c:v>
                </c:pt>
                <c:pt idx="7903">
                  <c:v>0.44686509057190205</c:v>
                </c:pt>
                <c:pt idx="7904">
                  <c:v>0.4468653265696968</c:v>
                </c:pt>
                <c:pt idx="7905">
                  <c:v>0.44686556256749149</c:v>
                </c:pt>
                <c:pt idx="7906">
                  <c:v>0.44686579856528624</c:v>
                </c:pt>
                <c:pt idx="7907">
                  <c:v>0.44686603456308099</c:v>
                </c:pt>
                <c:pt idx="7908">
                  <c:v>0.44686627056087574</c:v>
                </c:pt>
                <c:pt idx="7909">
                  <c:v>0.4468665065586705</c:v>
                </c:pt>
                <c:pt idx="7910">
                  <c:v>0.44686674255646525</c:v>
                </c:pt>
                <c:pt idx="7911">
                  <c:v>0.44686697855426005</c:v>
                </c:pt>
                <c:pt idx="7912">
                  <c:v>0.4468672145520548</c:v>
                </c:pt>
                <c:pt idx="7913">
                  <c:v>0.44686745054984955</c:v>
                </c:pt>
                <c:pt idx="7914">
                  <c:v>0.44686768654764425</c:v>
                </c:pt>
                <c:pt idx="7915">
                  <c:v>0.446867922545439</c:v>
                </c:pt>
                <c:pt idx="7916">
                  <c:v>0.44686815854323375</c:v>
                </c:pt>
                <c:pt idx="7917">
                  <c:v>0.4468683945410285</c:v>
                </c:pt>
                <c:pt idx="7918">
                  <c:v>0.44686863053882325</c:v>
                </c:pt>
                <c:pt idx="7919">
                  <c:v>0.446868866536618</c:v>
                </c:pt>
                <c:pt idx="7920">
                  <c:v>0.4468691025344127</c:v>
                </c:pt>
                <c:pt idx="7921">
                  <c:v>0.44686933853220745</c:v>
                </c:pt>
                <c:pt idx="7922">
                  <c:v>0.44686957453000231</c:v>
                </c:pt>
                <c:pt idx="7923">
                  <c:v>0.44686981052779701</c:v>
                </c:pt>
                <c:pt idx="7924">
                  <c:v>0.44687004652559176</c:v>
                </c:pt>
                <c:pt idx="7925">
                  <c:v>0.44687028252338651</c:v>
                </c:pt>
                <c:pt idx="7926">
                  <c:v>0.44687051852118126</c:v>
                </c:pt>
                <c:pt idx="7927">
                  <c:v>0.44687075451897601</c:v>
                </c:pt>
                <c:pt idx="7928">
                  <c:v>0.44687099051677076</c:v>
                </c:pt>
                <c:pt idx="7929">
                  <c:v>0.44687122651456546</c:v>
                </c:pt>
                <c:pt idx="7930">
                  <c:v>0.44687146251236021</c:v>
                </c:pt>
                <c:pt idx="7931">
                  <c:v>0.44687169851015496</c:v>
                </c:pt>
                <c:pt idx="7932">
                  <c:v>0.44687193450794971</c:v>
                </c:pt>
                <c:pt idx="7933">
                  <c:v>0.44687217050574446</c:v>
                </c:pt>
                <c:pt idx="7934">
                  <c:v>0.44687240650353927</c:v>
                </c:pt>
                <c:pt idx="7935">
                  <c:v>0.44687264250133402</c:v>
                </c:pt>
                <c:pt idx="7936">
                  <c:v>0.44687287849912877</c:v>
                </c:pt>
                <c:pt idx="7937">
                  <c:v>0.44687311449692352</c:v>
                </c:pt>
                <c:pt idx="7938">
                  <c:v>0.44687335049471821</c:v>
                </c:pt>
                <c:pt idx="7939">
                  <c:v>0.44687358649251296</c:v>
                </c:pt>
                <c:pt idx="7940">
                  <c:v>0.44687382249030771</c:v>
                </c:pt>
                <c:pt idx="7941">
                  <c:v>0.44687405848810247</c:v>
                </c:pt>
                <c:pt idx="7942">
                  <c:v>0.44687429448589722</c:v>
                </c:pt>
                <c:pt idx="7943">
                  <c:v>0.44687453048369197</c:v>
                </c:pt>
                <c:pt idx="7944">
                  <c:v>0.44687476648148672</c:v>
                </c:pt>
                <c:pt idx="7945">
                  <c:v>0.44687500247928152</c:v>
                </c:pt>
                <c:pt idx="7946">
                  <c:v>0.44687523847707628</c:v>
                </c:pt>
                <c:pt idx="7947">
                  <c:v>0.44687547447487103</c:v>
                </c:pt>
                <c:pt idx="7948">
                  <c:v>0.44687571047266572</c:v>
                </c:pt>
                <c:pt idx="7949">
                  <c:v>0.44687594647046047</c:v>
                </c:pt>
                <c:pt idx="7950">
                  <c:v>0.44687618246825522</c:v>
                </c:pt>
                <c:pt idx="7951">
                  <c:v>0.44687641846604997</c:v>
                </c:pt>
                <c:pt idx="7952">
                  <c:v>0.44687665446384472</c:v>
                </c:pt>
                <c:pt idx="7953">
                  <c:v>0.44687689046163948</c:v>
                </c:pt>
                <c:pt idx="7954">
                  <c:v>0.44687712645943417</c:v>
                </c:pt>
                <c:pt idx="7955">
                  <c:v>0.44687736245722892</c:v>
                </c:pt>
                <c:pt idx="7956">
                  <c:v>0.44687759845502378</c:v>
                </c:pt>
                <c:pt idx="7957">
                  <c:v>0.44687783445281848</c:v>
                </c:pt>
                <c:pt idx="7958">
                  <c:v>0.44687807045061323</c:v>
                </c:pt>
                <c:pt idx="7959">
                  <c:v>0.44687830644840798</c:v>
                </c:pt>
                <c:pt idx="7960">
                  <c:v>0.44687854244620273</c:v>
                </c:pt>
                <c:pt idx="7961">
                  <c:v>0.44687877844399748</c:v>
                </c:pt>
                <c:pt idx="7962">
                  <c:v>0.44687901444179223</c:v>
                </c:pt>
                <c:pt idx="7963">
                  <c:v>0.44687925043958693</c:v>
                </c:pt>
                <c:pt idx="7964">
                  <c:v>0.44687948643738168</c:v>
                </c:pt>
                <c:pt idx="7965">
                  <c:v>0.44687972243517643</c:v>
                </c:pt>
                <c:pt idx="7966">
                  <c:v>0.44687995843297118</c:v>
                </c:pt>
                <c:pt idx="7967">
                  <c:v>0.44688019443076593</c:v>
                </c:pt>
                <c:pt idx="7968">
                  <c:v>0.44688043042856074</c:v>
                </c:pt>
                <c:pt idx="7969">
                  <c:v>0.44688066642635549</c:v>
                </c:pt>
                <c:pt idx="7970">
                  <c:v>0.44688090242415024</c:v>
                </c:pt>
                <c:pt idx="7971">
                  <c:v>0.44688113842194499</c:v>
                </c:pt>
                <c:pt idx="7972">
                  <c:v>0.44688137441973969</c:v>
                </c:pt>
                <c:pt idx="7973">
                  <c:v>0.44688161041753444</c:v>
                </c:pt>
                <c:pt idx="7974">
                  <c:v>0.44688184641532919</c:v>
                </c:pt>
                <c:pt idx="7975">
                  <c:v>0.44688208241312394</c:v>
                </c:pt>
                <c:pt idx="7976">
                  <c:v>0.44688231841091869</c:v>
                </c:pt>
                <c:pt idx="7977">
                  <c:v>0.44688255440871344</c:v>
                </c:pt>
                <c:pt idx="7978">
                  <c:v>0.44688279040650819</c:v>
                </c:pt>
                <c:pt idx="7979">
                  <c:v>0.446883026404303</c:v>
                </c:pt>
                <c:pt idx="7980">
                  <c:v>0.44688326240209775</c:v>
                </c:pt>
                <c:pt idx="7981">
                  <c:v>0.44688349839989244</c:v>
                </c:pt>
                <c:pt idx="7982">
                  <c:v>0.44688373439768719</c:v>
                </c:pt>
                <c:pt idx="7983">
                  <c:v>0.44688397039548194</c:v>
                </c:pt>
                <c:pt idx="7984">
                  <c:v>0.4468842063932767</c:v>
                </c:pt>
                <c:pt idx="7985">
                  <c:v>0.44688444239107145</c:v>
                </c:pt>
                <c:pt idx="7986">
                  <c:v>0.4468846783888662</c:v>
                </c:pt>
                <c:pt idx="7987">
                  <c:v>0.44688491438666095</c:v>
                </c:pt>
                <c:pt idx="7988">
                  <c:v>0.44688515038445564</c:v>
                </c:pt>
                <c:pt idx="7989">
                  <c:v>0.44688538638225039</c:v>
                </c:pt>
                <c:pt idx="7990">
                  <c:v>0.4468856223800452</c:v>
                </c:pt>
                <c:pt idx="7991">
                  <c:v>0.44688585837783995</c:v>
                </c:pt>
                <c:pt idx="7992">
                  <c:v>0.4468860943756347</c:v>
                </c:pt>
                <c:pt idx="7993">
                  <c:v>0.44688633037342945</c:v>
                </c:pt>
                <c:pt idx="7994">
                  <c:v>0.4468865663712242</c:v>
                </c:pt>
                <c:pt idx="7995">
                  <c:v>0.44688680236901895</c:v>
                </c:pt>
                <c:pt idx="7996">
                  <c:v>0.4468870383668137</c:v>
                </c:pt>
                <c:pt idx="7997">
                  <c:v>0.4468872743646084</c:v>
                </c:pt>
                <c:pt idx="7998">
                  <c:v>0.44688751036240315</c:v>
                </c:pt>
                <c:pt idx="7999">
                  <c:v>0.4468877463601979</c:v>
                </c:pt>
                <c:pt idx="8000">
                  <c:v>0.44688798235799265</c:v>
                </c:pt>
                <c:pt idx="8001">
                  <c:v>0.4468882183557874</c:v>
                </c:pt>
                <c:pt idx="8002">
                  <c:v>0.44688845435358221</c:v>
                </c:pt>
                <c:pt idx="8003">
                  <c:v>0.44688869035137696</c:v>
                </c:pt>
                <c:pt idx="8004">
                  <c:v>0.44688892634917171</c:v>
                </c:pt>
                <c:pt idx="8005">
                  <c:v>0.44688916234696646</c:v>
                </c:pt>
                <c:pt idx="8006">
                  <c:v>0.44688939834476116</c:v>
                </c:pt>
                <c:pt idx="8007">
                  <c:v>0.44688963434255591</c:v>
                </c:pt>
                <c:pt idx="8008">
                  <c:v>0.44688987034035066</c:v>
                </c:pt>
                <c:pt idx="8009">
                  <c:v>0.44689010633814541</c:v>
                </c:pt>
                <c:pt idx="8010">
                  <c:v>0.44689034233594016</c:v>
                </c:pt>
                <c:pt idx="8011">
                  <c:v>0.44689057833373491</c:v>
                </c:pt>
                <c:pt idx="8012">
                  <c:v>0.44689081433152966</c:v>
                </c:pt>
                <c:pt idx="8013">
                  <c:v>0.44689105032932447</c:v>
                </c:pt>
                <c:pt idx="8014">
                  <c:v>0.44689128632711922</c:v>
                </c:pt>
                <c:pt idx="8015">
                  <c:v>0.44689152232491391</c:v>
                </c:pt>
                <c:pt idx="8016">
                  <c:v>0.44689175832270867</c:v>
                </c:pt>
                <c:pt idx="8017">
                  <c:v>0.44689199432050342</c:v>
                </c:pt>
                <c:pt idx="8018">
                  <c:v>0.44689223031829817</c:v>
                </c:pt>
                <c:pt idx="8019">
                  <c:v>0.44689246631609292</c:v>
                </c:pt>
                <c:pt idx="8020">
                  <c:v>0.44689270231388767</c:v>
                </c:pt>
                <c:pt idx="8021">
                  <c:v>0.44689293831168242</c:v>
                </c:pt>
                <c:pt idx="8022">
                  <c:v>0.44689317430947711</c:v>
                </c:pt>
                <c:pt idx="8023">
                  <c:v>0.44689341030727187</c:v>
                </c:pt>
                <c:pt idx="8024">
                  <c:v>0.44689364630506662</c:v>
                </c:pt>
                <c:pt idx="8025">
                  <c:v>0.44689388230286142</c:v>
                </c:pt>
                <c:pt idx="8026">
                  <c:v>0.44689411830065617</c:v>
                </c:pt>
                <c:pt idx="8027">
                  <c:v>0.44689435429845092</c:v>
                </c:pt>
                <c:pt idx="8028">
                  <c:v>0.44689459029624568</c:v>
                </c:pt>
                <c:pt idx="8029">
                  <c:v>0.44689482629404043</c:v>
                </c:pt>
                <c:pt idx="8030">
                  <c:v>0.44689506229183518</c:v>
                </c:pt>
                <c:pt idx="8031">
                  <c:v>0.44689529828962987</c:v>
                </c:pt>
                <c:pt idx="8032">
                  <c:v>0.44689553428742462</c:v>
                </c:pt>
                <c:pt idx="8033">
                  <c:v>0.44689577028521937</c:v>
                </c:pt>
                <c:pt idx="8034">
                  <c:v>0.44689600628301412</c:v>
                </c:pt>
                <c:pt idx="8035">
                  <c:v>0.44689624228080888</c:v>
                </c:pt>
                <c:pt idx="8036">
                  <c:v>0.44689647827860368</c:v>
                </c:pt>
                <c:pt idx="8037">
                  <c:v>0.44689671427639843</c:v>
                </c:pt>
                <c:pt idx="8038">
                  <c:v>0.44689695027419318</c:v>
                </c:pt>
                <c:pt idx="8039">
                  <c:v>0.44689718627198793</c:v>
                </c:pt>
                <c:pt idx="8040">
                  <c:v>0.44689742226978263</c:v>
                </c:pt>
                <c:pt idx="8041">
                  <c:v>0.44689765826757738</c:v>
                </c:pt>
                <c:pt idx="8042">
                  <c:v>0.44689789426537213</c:v>
                </c:pt>
                <c:pt idx="8043">
                  <c:v>0.44689813026316688</c:v>
                </c:pt>
                <c:pt idx="8044">
                  <c:v>0.44689836626096163</c:v>
                </c:pt>
                <c:pt idx="8045">
                  <c:v>0.44689860225875638</c:v>
                </c:pt>
                <c:pt idx="8046">
                  <c:v>0.44689883825655113</c:v>
                </c:pt>
                <c:pt idx="8047">
                  <c:v>0.44689907425434594</c:v>
                </c:pt>
                <c:pt idx="8048">
                  <c:v>0.44689931025214069</c:v>
                </c:pt>
                <c:pt idx="8049">
                  <c:v>0.44689954624993539</c:v>
                </c:pt>
                <c:pt idx="8050">
                  <c:v>0.44689978224773014</c:v>
                </c:pt>
                <c:pt idx="8051">
                  <c:v>0.44690001824552489</c:v>
                </c:pt>
                <c:pt idx="8052">
                  <c:v>0.44690025424331964</c:v>
                </c:pt>
                <c:pt idx="8053">
                  <c:v>0.44690049024111439</c:v>
                </c:pt>
                <c:pt idx="8054">
                  <c:v>0.44690072623890914</c:v>
                </c:pt>
                <c:pt idx="8055">
                  <c:v>0.44690096223670389</c:v>
                </c:pt>
                <c:pt idx="8056">
                  <c:v>0.44690119823449859</c:v>
                </c:pt>
                <c:pt idx="8057">
                  <c:v>0.44690143423229334</c:v>
                </c:pt>
                <c:pt idx="8058">
                  <c:v>0.44690167023008809</c:v>
                </c:pt>
                <c:pt idx="8059">
                  <c:v>0.44690190622788289</c:v>
                </c:pt>
                <c:pt idx="8060">
                  <c:v>0.44690214222567765</c:v>
                </c:pt>
                <c:pt idx="8061">
                  <c:v>0.4469023782234724</c:v>
                </c:pt>
                <c:pt idx="8062">
                  <c:v>0.44690261422126715</c:v>
                </c:pt>
                <c:pt idx="8063">
                  <c:v>0.4469028502190619</c:v>
                </c:pt>
                <c:pt idx="8064">
                  <c:v>0.44690308621685665</c:v>
                </c:pt>
                <c:pt idx="8065">
                  <c:v>0.44690332221465134</c:v>
                </c:pt>
                <c:pt idx="8066">
                  <c:v>0.44690355821244609</c:v>
                </c:pt>
                <c:pt idx="8067">
                  <c:v>0.44690379421024085</c:v>
                </c:pt>
                <c:pt idx="8068">
                  <c:v>0.4469040302080356</c:v>
                </c:pt>
                <c:pt idx="8069">
                  <c:v>0.44690426620583035</c:v>
                </c:pt>
                <c:pt idx="8070">
                  <c:v>0.44690450220362515</c:v>
                </c:pt>
                <c:pt idx="8071">
                  <c:v>0.4469047382014199</c:v>
                </c:pt>
                <c:pt idx="8072">
                  <c:v>0.44690497419921466</c:v>
                </c:pt>
                <c:pt idx="8073">
                  <c:v>0.44690521019700941</c:v>
                </c:pt>
                <c:pt idx="8074">
                  <c:v>0.4469054461948041</c:v>
                </c:pt>
                <c:pt idx="8075">
                  <c:v>0.44690568219259885</c:v>
                </c:pt>
                <c:pt idx="8076">
                  <c:v>0.4469059181903936</c:v>
                </c:pt>
                <c:pt idx="8077">
                  <c:v>0.44690615418818835</c:v>
                </c:pt>
                <c:pt idx="8078">
                  <c:v>0.4469063901859831</c:v>
                </c:pt>
                <c:pt idx="8079">
                  <c:v>0.44690662618377786</c:v>
                </c:pt>
                <c:pt idx="8080">
                  <c:v>0.44690686218157255</c:v>
                </c:pt>
                <c:pt idx="8081">
                  <c:v>0.44690709817936741</c:v>
                </c:pt>
                <c:pt idx="8082">
                  <c:v>0.44690733417716216</c:v>
                </c:pt>
                <c:pt idx="8083">
                  <c:v>0.44690757017495686</c:v>
                </c:pt>
                <c:pt idx="8084">
                  <c:v>0.44690780617275161</c:v>
                </c:pt>
                <c:pt idx="8085">
                  <c:v>0.44690804217054636</c:v>
                </c:pt>
                <c:pt idx="8086">
                  <c:v>0.44690827816834111</c:v>
                </c:pt>
                <c:pt idx="8087">
                  <c:v>0.44690851416613586</c:v>
                </c:pt>
                <c:pt idx="8088">
                  <c:v>0.44690875016393061</c:v>
                </c:pt>
                <c:pt idx="8089">
                  <c:v>0.44690898616172531</c:v>
                </c:pt>
                <c:pt idx="8090">
                  <c:v>0.44690922215952006</c:v>
                </c:pt>
                <c:pt idx="8091">
                  <c:v>0.44690945815731481</c:v>
                </c:pt>
                <c:pt idx="8092">
                  <c:v>0.44690969415510956</c:v>
                </c:pt>
                <c:pt idx="8093">
                  <c:v>0.44690993015290437</c:v>
                </c:pt>
                <c:pt idx="8094">
                  <c:v>0.44691016615069912</c:v>
                </c:pt>
                <c:pt idx="8095">
                  <c:v>0.44691040214849387</c:v>
                </c:pt>
                <c:pt idx="8096">
                  <c:v>0.44691063814628862</c:v>
                </c:pt>
                <c:pt idx="8097">
                  <c:v>0.44691087414408337</c:v>
                </c:pt>
                <c:pt idx="8098">
                  <c:v>0.44691111014187807</c:v>
                </c:pt>
                <c:pt idx="8099">
                  <c:v>0.44691134613967282</c:v>
                </c:pt>
                <c:pt idx="8100">
                  <c:v>0.44691158213746757</c:v>
                </c:pt>
                <c:pt idx="8101">
                  <c:v>0.44691181813526232</c:v>
                </c:pt>
                <c:pt idx="8102">
                  <c:v>0.44691205413305707</c:v>
                </c:pt>
                <c:pt idx="8103">
                  <c:v>0.44691229013085182</c:v>
                </c:pt>
                <c:pt idx="8104">
                  <c:v>0.44691252612864663</c:v>
                </c:pt>
                <c:pt idx="8105">
                  <c:v>0.44691276212644138</c:v>
                </c:pt>
                <c:pt idx="8106">
                  <c:v>0.44691299812423613</c:v>
                </c:pt>
                <c:pt idx="8107">
                  <c:v>0.44691323412203082</c:v>
                </c:pt>
                <c:pt idx="8108">
                  <c:v>0.44691347011982557</c:v>
                </c:pt>
                <c:pt idx="8109">
                  <c:v>0.44691370611762032</c:v>
                </c:pt>
                <c:pt idx="8110">
                  <c:v>0.44691394211541507</c:v>
                </c:pt>
                <c:pt idx="8111">
                  <c:v>0.44691417811320983</c:v>
                </c:pt>
                <c:pt idx="8112">
                  <c:v>0.44691441411100458</c:v>
                </c:pt>
                <c:pt idx="8113">
                  <c:v>0.44691465010879933</c:v>
                </c:pt>
                <c:pt idx="8114">
                  <c:v>0.44691488610659402</c:v>
                </c:pt>
                <c:pt idx="8115">
                  <c:v>0.44691512210438888</c:v>
                </c:pt>
                <c:pt idx="8116">
                  <c:v>0.44691535810218358</c:v>
                </c:pt>
                <c:pt idx="8117">
                  <c:v>0.44691559409997833</c:v>
                </c:pt>
                <c:pt idx="8118">
                  <c:v>0.44691583009777308</c:v>
                </c:pt>
                <c:pt idx="8119">
                  <c:v>0.44691606609556783</c:v>
                </c:pt>
                <c:pt idx="8120">
                  <c:v>0.44691630209336258</c:v>
                </c:pt>
                <c:pt idx="8121">
                  <c:v>0.44691653809115733</c:v>
                </c:pt>
                <c:pt idx="8122">
                  <c:v>0.44691677408895208</c:v>
                </c:pt>
                <c:pt idx="8123">
                  <c:v>0.44691701008674678</c:v>
                </c:pt>
                <c:pt idx="8124">
                  <c:v>0.44691724608454153</c:v>
                </c:pt>
                <c:pt idx="8125">
                  <c:v>0.44691748208233628</c:v>
                </c:pt>
                <c:pt idx="8126">
                  <c:v>0.44691771808013103</c:v>
                </c:pt>
                <c:pt idx="8127">
                  <c:v>0.44691795407792584</c:v>
                </c:pt>
                <c:pt idx="8128">
                  <c:v>0.44691819007572059</c:v>
                </c:pt>
                <c:pt idx="8129">
                  <c:v>0.44691842607351534</c:v>
                </c:pt>
                <c:pt idx="8130">
                  <c:v>0.44691866207131009</c:v>
                </c:pt>
                <c:pt idx="8131">
                  <c:v>0.44691889806910484</c:v>
                </c:pt>
                <c:pt idx="8132">
                  <c:v>0.44691913406689954</c:v>
                </c:pt>
                <c:pt idx="8133">
                  <c:v>0.44691937006469429</c:v>
                </c:pt>
                <c:pt idx="8134">
                  <c:v>0.44691960606248904</c:v>
                </c:pt>
                <c:pt idx="8135">
                  <c:v>0.44691984206028379</c:v>
                </c:pt>
                <c:pt idx="8136">
                  <c:v>0.44692007805807854</c:v>
                </c:pt>
                <c:pt idx="8137">
                  <c:v>0.44692031405587329</c:v>
                </c:pt>
                <c:pt idx="8138">
                  <c:v>0.4469205500536681</c:v>
                </c:pt>
                <c:pt idx="8139">
                  <c:v>0.44692078605146285</c:v>
                </c:pt>
                <c:pt idx="8140">
                  <c:v>0.4469210220492576</c:v>
                </c:pt>
                <c:pt idx="8141">
                  <c:v>0.44692125804705229</c:v>
                </c:pt>
                <c:pt idx="8142">
                  <c:v>0.44692149404484705</c:v>
                </c:pt>
                <c:pt idx="8143">
                  <c:v>0.4469217300426418</c:v>
                </c:pt>
                <c:pt idx="8144">
                  <c:v>0.44692196604043655</c:v>
                </c:pt>
                <c:pt idx="8145">
                  <c:v>0.4469222020382313</c:v>
                </c:pt>
                <c:pt idx="8146">
                  <c:v>0.44692243803602605</c:v>
                </c:pt>
                <c:pt idx="8147">
                  <c:v>0.4469226740338208</c:v>
                </c:pt>
                <c:pt idx="8148">
                  <c:v>0.44692291003161549</c:v>
                </c:pt>
                <c:pt idx="8149">
                  <c:v>0.44692314602941025</c:v>
                </c:pt>
                <c:pt idx="8150">
                  <c:v>0.44692338202720505</c:v>
                </c:pt>
                <c:pt idx="8151">
                  <c:v>0.4469236180249998</c:v>
                </c:pt>
                <c:pt idx="8152">
                  <c:v>0.44692385402279455</c:v>
                </c:pt>
                <c:pt idx="8153">
                  <c:v>0.4469240900205893</c:v>
                </c:pt>
                <c:pt idx="8154">
                  <c:v>0.44692432601838405</c:v>
                </c:pt>
                <c:pt idx="8155">
                  <c:v>0.44692456201617881</c:v>
                </c:pt>
                <c:pt idx="8156">
                  <c:v>0.44692479801397356</c:v>
                </c:pt>
                <c:pt idx="8157">
                  <c:v>0.44692503401176825</c:v>
                </c:pt>
                <c:pt idx="8158">
                  <c:v>0.446925270009563</c:v>
                </c:pt>
                <c:pt idx="8159">
                  <c:v>0.44692550600735775</c:v>
                </c:pt>
                <c:pt idx="8160">
                  <c:v>0.4469257420051525</c:v>
                </c:pt>
                <c:pt idx="8161">
                  <c:v>0.44692597800294731</c:v>
                </c:pt>
                <c:pt idx="8162">
                  <c:v>0.44692621400074206</c:v>
                </c:pt>
                <c:pt idx="8163">
                  <c:v>0.44692644999853681</c:v>
                </c:pt>
                <c:pt idx="8164">
                  <c:v>0.44692668599633156</c:v>
                </c:pt>
                <c:pt idx="8165">
                  <c:v>0.44692692199412631</c:v>
                </c:pt>
                <c:pt idx="8166">
                  <c:v>0.44692715799192101</c:v>
                </c:pt>
                <c:pt idx="8167">
                  <c:v>0.44692739398971576</c:v>
                </c:pt>
                <c:pt idx="8168">
                  <c:v>0.44692762998751051</c:v>
                </c:pt>
                <c:pt idx="8169">
                  <c:v>0.44692786598530526</c:v>
                </c:pt>
                <c:pt idx="8170">
                  <c:v>0.44692810198310001</c:v>
                </c:pt>
                <c:pt idx="8171">
                  <c:v>0.44692833798089476</c:v>
                </c:pt>
                <c:pt idx="8172">
                  <c:v>0.44692857397868957</c:v>
                </c:pt>
                <c:pt idx="8173">
                  <c:v>0.44692880997648432</c:v>
                </c:pt>
                <c:pt idx="8174">
                  <c:v>0.44692904597427907</c:v>
                </c:pt>
                <c:pt idx="8175">
                  <c:v>0.44692928197207377</c:v>
                </c:pt>
                <c:pt idx="8176">
                  <c:v>0.44692951796986852</c:v>
                </c:pt>
                <c:pt idx="8177">
                  <c:v>0.44692975396766327</c:v>
                </c:pt>
                <c:pt idx="8178">
                  <c:v>0.44692998996545802</c:v>
                </c:pt>
                <c:pt idx="8179">
                  <c:v>0.44693022596325277</c:v>
                </c:pt>
                <c:pt idx="8180">
                  <c:v>0.44693046196104752</c:v>
                </c:pt>
                <c:pt idx="8181">
                  <c:v>0.44693069795884227</c:v>
                </c:pt>
                <c:pt idx="8182">
                  <c:v>0.44693093395663697</c:v>
                </c:pt>
                <c:pt idx="8183">
                  <c:v>0.44693116995443172</c:v>
                </c:pt>
                <c:pt idx="8184">
                  <c:v>0.44693140595222652</c:v>
                </c:pt>
                <c:pt idx="8185">
                  <c:v>0.44693164195002127</c:v>
                </c:pt>
                <c:pt idx="8186">
                  <c:v>0.44693187794781603</c:v>
                </c:pt>
                <c:pt idx="8187">
                  <c:v>0.44693211394561078</c:v>
                </c:pt>
                <c:pt idx="8188">
                  <c:v>0.44693234994340553</c:v>
                </c:pt>
                <c:pt idx="8189">
                  <c:v>0.44693258594120028</c:v>
                </c:pt>
                <c:pt idx="8190">
                  <c:v>0.44693282193899503</c:v>
                </c:pt>
                <c:pt idx="8191">
                  <c:v>0.44693305793678972</c:v>
                </c:pt>
                <c:pt idx="8192">
                  <c:v>0.44693329393458447</c:v>
                </c:pt>
                <c:pt idx="8193">
                  <c:v>0.44693352993237923</c:v>
                </c:pt>
                <c:pt idx="8194">
                  <c:v>0.44693376593017398</c:v>
                </c:pt>
                <c:pt idx="8195">
                  <c:v>0.44693400192796878</c:v>
                </c:pt>
                <c:pt idx="8196">
                  <c:v>0.44693423792576353</c:v>
                </c:pt>
                <c:pt idx="8197">
                  <c:v>0.44693447392355828</c:v>
                </c:pt>
                <c:pt idx="8198">
                  <c:v>0.44693470992135303</c:v>
                </c:pt>
                <c:pt idx="8199">
                  <c:v>0.44693494591914779</c:v>
                </c:pt>
                <c:pt idx="8200">
                  <c:v>0.44693518191694248</c:v>
                </c:pt>
                <c:pt idx="8201">
                  <c:v>0.44693541791473723</c:v>
                </c:pt>
                <c:pt idx="8202">
                  <c:v>0.44693565391253198</c:v>
                </c:pt>
                <c:pt idx="8203">
                  <c:v>0.44693588991032673</c:v>
                </c:pt>
                <c:pt idx="8204">
                  <c:v>0.44693612590812148</c:v>
                </c:pt>
                <c:pt idx="8205">
                  <c:v>0.44693636190591624</c:v>
                </c:pt>
                <c:pt idx="8206">
                  <c:v>0.44693659790371093</c:v>
                </c:pt>
                <c:pt idx="8207">
                  <c:v>0.44693683390150579</c:v>
                </c:pt>
                <c:pt idx="8208">
                  <c:v>0.44693706989930054</c:v>
                </c:pt>
                <c:pt idx="8209">
                  <c:v>0.44693730589709524</c:v>
                </c:pt>
                <c:pt idx="8210">
                  <c:v>0.44693754189488999</c:v>
                </c:pt>
                <c:pt idx="8211">
                  <c:v>0.44693777789268474</c:v>
                </c:pt>
                <c:pt idx="8212">
                  <c:v>0.44693801389047949</c:v>
                </c:pt>
                <c:pt idx="8213">
                  <c:v>0.44693824988827424</c:v>
                </c:pt>
                <c:pt idx="8214">
                  <c:v>0.44693848588606899</c:v>
                </c:pt>
                <c:pt idx="8215">
                  <c:v>0.44693872188386369</c:v>
                </c:pt>
                <c:pt idx="8216">
                  <c:v>0.44693895788165844</c:v>
                </c:pt>
                <c:pt idx="8217">
                  <c:v>0.44693919387945319</c:v>
                </c:pt>
                <c:pt idx="8218">
                  <c:v>0.446939429877248</c:v>
                </c:pt>
                <c:pt idx="8219">
                  <c:v>0.44693966587504275</c:v>
                </c:pt>
                <c:pt idx="8220">
                  <c:v>0.4469399018728375</c:v>
                </c:pt>
                <c:pt idx="8221">
                  <c:v>0.44694013787063225</c:v>
                </c:pt>
                <c:pt idx="8222">
                  <c:v>0.446940373868427</c:v>
                </c:pt>
                <c:pt idx="8223">
                  <c:v>0.44694060986622175</c:v>
                </c:pt>
                <c:pt idx="8224">
                  <c:v>0.4469408458640165</c:v>
                </c:pt>
                <c:pt idx="8225">
                  <c:v>0.4469410818618112</c:v>
                </c:pt>
                <c:pt idx="8226">
                  <c:v>0.44694131785960595</c:v>
                </c:pt>
                <c:pt idx="8227">
                  <c:v>0.4469415538574007</c:v>
                </c:pt>
                <c:pt idx="8228">
                  <c:v>0.44694178985519545</c:v>
                </c:pt>
                <c:pt idx="8229">
                  <c:v>0.44694202585299025</c:v>
                </c:pt>
                <c:pt idx="8230">
                  <c:v>0.44694226185078501</c:v>
                </c:pt>
                <c:pt idx="8231">
                  <c:v>0.44694249784857976</c:v>
                </c:pt>
                <c:pt idx="8232">
                  <c:v>0.44694273384637451</c:v>
                </c:pt>
                <c:pt idx="8233">
                  <c:v>0.44694296984416926</c:v>
                </c:pt>
                <c:pt idx="8234">
                  <c:v>0.44694320584196395</c:v>
                </c:pt>
                <c:pt idx="8235">
                  <c:v>0.4469434418397587</c:v>
                </c:pt>
                <c:pt idx="8236">
                  <c:v>0.44694367783755345</c:v>
                </c:pt>
                <c:pt idx="8237">
                  <c:v>0.44694391383534821</c:v>
                </c:pt>
                <c:pt idx="8238">
                  <c:v>0.44694414983314296</c:v>
                </c:pt>
                <c:pt idx="8239">
                  <c:v>0.44694438583093771</c:v>
                </c:pt>
                <c:pt idx="8240">
                  <c:v>0.4469446218287324</c:v>
                </c:pt>
                <c:pt idx="8241">
                  <c:v>0.44694485782652726</c:v>
                </c:pt>
                <c:pt idx="8242">
                  <c:v>0.44694509382432202</c:v>
                </c:pt>
                <c:pt idx="8243">
                  <c:v>0.44694532982211671</c:v>
                </c:pt>
                <c:pt idx="8244">
                  <c:v>0.44694556581991146</c:v>
                </c:pt>
                <c:pt idx="8245">
                  <c:v>0.44694580181770621</c:v>
                </c:pt>
                <c:pt idx="8246">
                  <c:v>0.44694603781550096</c:v>
                </c:pt>
                <c:pt idx="8247">
                  <c:v>0.44694627381329571</c:v>
                </c:pt>
                <c:pt idx="8248">
                  <c:v>0.44694650981109046</c:v>
                </c:pt>
                <c:pt idx="8249">
                  <c:v>0.44694674580888516</c:v>
                </c:pt>
                <c:pt idx="8250">
                  <c:v>0.44694698180667991</c:v>
                </c:pt>
                <c:pt idx="8251">
                  <c:v>0.44694721780447466</c:v>
                </c:pt>
                <c:pt idx="8252">
                  <c:v>0.44694745380226947</c:v>
                </c:pt>
                <c:pt idx="8253">
                  <c:v>0.44694768980006422</c:v>
                </c:pt>
                <c:pt idx="8254">
                  <c:v>0.44694792579785897</c:v>
                </c:pt>
                <c:pt idx="8255">
                  <c:v>0.44694816179565372</c:v>
                </c:pt>
                <c:pt idx="8256">
                  <c:v>0.44694839779344847</c:v>
                </c:pt>
                <c:pt idx="8257">
                  <c:v>0.44694863379124322</c:v>
                </c:pt>
                <c:pt idx="8258">
                  <c:v>0.44694886978903792</c:v>
                </c:pt>
                <c:pt idx="8259">
                  <c:v>0.44694910578683267</c:v>
                </c:pt>
                <c:pt idx="8260">
                  <c:v>0.44694934178462742</c:v>
                </c:pt>
                <c:pt idx="8261">
                  <c:v>0.44694957778242217</c:v>
                </c:pt>
                <c:pt idx="8262">
                  <c:v>0.44694981378021692</c:v>
                </c:pt>
                <c:pt idx="8263">
                  <c:v>0.44695004977801173</c:v>
                </c:pt>
                <c:pt idx="8264">
                  <c:v>0.44695028577580648</c:v>
                </c:pt>
                <c:pt idx="8265">
                  <c:v>0.44695052177360123</c:v>
                </c:pt>
                <c:pt idx="8266">
                  <c:v>0.44695075777139598</c:v>
                </c:pt>
                <c:pt idx="8267">
                  <c:v>0.44695099376919067</c:v>
                </c:pt>
                <c:pt idx="8268">
                  <c:v>0.44695122976698543</c:v>
                </c:pt>
                <c:pt idx="8269">
                  <c:v>0.44695146576478018</c:v>
                </c:pt>
                <c:pt idx="8270">
                  <c:v>0.44695170176257493</c:v>
                </c:pt>
                <c:pt idx="8271">
                  <c:v>0.44695193776036968</c:v>
                </c:pt>
                <c:pt idx="8272">
                  <c:v>0.44695217375816443</c:v>
                </c:pt>
                <c:pt idx="8273">
                  <c:v>0.44695240975595918</c:v>
                </c:pt>
                <c:pt idx="8274">
                  <c:v>0.44695264575375387</c:v>
                </c:pt>
                <c:pt idx="8275">
                  <c:v>0.44695288175154874</c:v>
                </c:pt>
                <c:pt idx="8276">
                  <c:v>0.44695311774934343</c:v>
                </c:pt>
                <c:pt idx="8277">
                  <c:v>0.44695335374713818</c:v>
                </c:pt>
                <c:pt idx="8278">
                  <c:v>0.44695358974493293</c:v>
                </c:pt>
                <c:pt idx="8279">
                  <c:v>0.44695382574272768</c:v>
                </c:pt>
                <c:pt idx="8280">
                  <c:v>0.44695406174052243</c:v>
                </c:pt>
                <c:pt idx="8281">
                  <c:v>0.44695429773831719</c:v>
                </c:pt>
                <c:pt idx="8282">
                  <c:v>0.44695453373611194</c:v>
                </c:pt>
                <c:pt idx="8283">
                  <c:v>0.44695476973390663</c:v>
                </c:pt>
                <c:pt idx="8284">
                  <c:v>0.44695500573170138</c:v>
                </c:pt>
                <c:pt idx="8285">
                  <c:v>0.44695524172949613</c:v>
                </c:pt>
                <c:pt idx="8286">
                  <c:v>0.44695547772729094</c:v>
                </c:pt>
                <c:pt idx="8287">
                  <c:v>0.44695571372508569</c:v>
                </c:pt>
                <c:pt idx="8288">
                  <c:v>0.44695594972288044</c:v>
                </c:pt>
                <c:pt idx="8289">
                  <c:v>0.44695618572067519</c:v>
                </c:pt>
                <c:pt idx="8290">
                  <c:v>0.44695642171846994</c:v>
                </c:pt>
                <c:pt idx="8291">
                  <c:v>0.44695665771626469</c:v>
                </c:pt>
                <c:pt idx="8292">
                  <c:v>0.44695689371405939</c:v>
                </c:pt>
                <c:pt idx="8293">
                  <c:v>0.44695712971185414</c:v>
                </c:pt>
                <c:pt idx="8294">
                  <c:v>0.44695736570964889</c:v>
                </c:pt>
                <c:pt idx="8295">
                  <c:v>0.44695760170744364</c:v>
                </c:pt>
                <c:pt idx="8296">
                  <c:v>0.44695783770523839</c:v>
                </c:pt>
                <c:pt idx="8297">
                  <c:v>0.4469580737030332</c:v>
                </c:pt>
                <c:pt idx="8298">
                  <c:v>0.44695830970082795</c:v>
                </c:pt>
                <c:pt idx="8299">
                  <c:v>0.4469585456986227</c:v>
                </c:pt>
                <c:pt idx="8300">
                  <c:v>0.44695878169641745</c:v>
                </c:pt>
                <c:pt idx="8301">
                  <c:v>0.44695901769421215</c:v>
                </c:pt>
                <c:pt idx="8302">
                  <c:v>0.4469592536920069</c:v>
                </c:pt>
                <c:pt idx="8303">
                  <c:v>0.44695948968980165</c:v>
                </c:pt>
                <c:pt idx="8304">
                  <c:v>0.4469597256875964</c:v>
                </c:pt>
                <c:pt idx="8305">
                  <c:v>0.44695996168539115</c:v>
                </c:pt>
                <c:pt idx="8306">
                  <c:v>0.4469601976831859</c:v>
                </c:pt>
                <c:pt idx="8307">
                  <c:v>0.44696043368098065</c:v>
                </c:pt>
                <c:pt idx="8308">
                  <c:v>0.44696066967877535</c:v>
                </c:pt>
                <c:pt idx="8309">
                  <c:v>0.44696090567657021</c:v>
                </c:pt>
                <c:pt idx="8310">
                  <c:v>0.4469611416743649</c:v>
                </c:pt>
                <c:pt idx="8311">
                  <c:v>0.44696137767215965</c:v>
                </c:pt>
                <c:pt idx="8312">
                  <c:v>0.44696161366995441</c:v>
                </c:pt>
                <c:pt idx="8313">
                  <c:v>0.44696184966774916</c:v>
                </c:pt>
                <c:pt idx="8314">
                  <c:v>0.44696208566554391</c:v>
                </c:pt>
                <c:pt idx="8315">
                  <c:v>0.44696232166333866</c:v>
                </c:pt>
                <c:pt idx="8316">
                  <c:v>0.44696255766113341</c:v>
                </c:pt>
                <c:pt idx="8317">
                  <c:v>0.4469627936589281</c:v>
                </c:pt>
                <c:pt idx="8318">
                  <c:v>0.44696302965672285</c:v>
                </c:pt>
                <c:pt idx="8319">
                  <c:v>0.44696326565451761</c:v>
                </c:pt>
                <c:pt idx="8320">
                  <c:v>0.44696350165231241</c:v>
                </c:pt>
                <c:pt idx="8321">
                  <c:v>0.44696373765010716</c:v>
                </c:pt>
                <c:pt idx="8322">
                  <c:v>0.44696397364790191</c:v>
                </c:pt>
                <c:pt idx="8323">
                  <c:v>0.44696420964569666</c:v>
                </c:pt>
                <c:pt idx="8324">
                  <c:v>0.44696444564349141</c:v>
                </c:pt>
                <c:pt idx="8325">
                  <c:v>0.44696468164128617</c:v>
                </c:pt>
                <c:pt idx="8326">
                  <c:v>0.44696491763908086</c:v>
                </c:pt>
                <c:pt idx="8327">
                  <c:v>0.44696515363687561</c:v>
                </c:pt>
                <c:pt idx="8328">
                  <c:v>0.44696538963467036</c:v>
                </c:pt>
                <c:pt idx="8329">
                  <c:v>0.44696562563246511</c:v>
                </c:pt>
                <c:pt idx="8330">
                  <c:v>0.44696586163025986</c:v>
                </c:pt>
                <c:pt idx="8331">
                  <c:v>0.44696609762805461</c:v>
                </c:pt>
                <c:pt idx="8332">
                  <c:v>0.44696633362584942</c:v>
                </c:pt>
                <c:pt idx="8333">
                  <c:v>0.44696656962364417</c:v>
                </c:pt>
                <c:pt idx="8334">
                  <c:v>0.44696680562143892</c:v>
                </c:pt>
                <c:pt idx="8335">
                  <c:v>0.44696704161923362</c:v>
                </c:pt>
                <c:pt idx="8336">
                  <c:v>0.44696727761702837</c:v>
                </c:pt>
                <c:pt idx="8337">
                  <c:v>0.44696751361482312</c:v>
                </c:pt>
                <c:pt idx="8338">
                  <c:v>0.44696774961261787</c:v>
                </c:pt>
                <c:pt idx="8339">
                  <c:v>0.44696798561041262</c:v>
                </c:pt>
                <c:pt idx="8340">
                  <c:v>0.44696822160820737</c:v>
                </c:pt>
                <c:pt idx="8341">
                  <c:v>0.44696845760600212</c:v>
                </c:pt>
                <c:pt idx="8342">
                  <c:v>0.44696869360379682</c:v>
                </c:pt>
                <c:pt idx="8343">
                  <c:v>0.44696892960159168</c:v>
                </c:pt>
                <c:pt idx="8344">
                  <c:v>0.44696916559938638</c:v>
                </c:pt>
                <c:pt idx="8345">
                  <c:v>0.44696940159718113</c:v>
                </c:pt>
                <c:pt idx="8346">
                  <c:v>0.44696963759497588</c:v>
                </c:pt>
                <c:pt idx="8347">
                  <c:v>0.44696987359277063</c:v>
                </c:pt>
                <c:pt idx="8348">
                  <c:v>0.44697010959056538</c:v>
                </c:pt>
                <c:pt idx="8349">
                  <c:v>0.44697034558836013</c:v>
                </c:pt>
                <c:pt idx="8350">
                  <c:v>0.44697058158615488</c:v>
                </c:pt>
                <c:pt idx="8351">
                  <c:v>0.44697081758394958</c:v>
                </c:pt>
                <c:pt idx="8352">
                  <c:v>0.44697105358174433</c:v>
                </c:pt>
                <c:pt idx="8353">
                  <c:v>0.44697128957953908</c:v>
                </c:pt>
                <c:pt idx="8354">
                  <c:v>0.44697152557733388</c:v>
                </c:pt>
                <c:pt idx="8355">
                  <c:v>0.44697176157512863</c:v>
                </c:pt>
                <c:pt idx="8356">
                  <c:v>0.44697199757292339</c:v>
                </c:pt>
                <c:pt idx="8357">
                  <c:v>0.44697223357071814</c:v>
                </c:pt>
                <c:pt idx="8358">
                  <c:v>0.44697246956851289</c:v>
                </c:pt>
                <c:pt idx="8359">
                  <c:v>0.44697270556630764</c:v>
                </c:pt>
                <c:pt idx="8360">
                  <c:v>0.44697294156410233</c:v>
                </c:pt>
                <c:pt idx="8361">
                  <c:v>0.44697317756189708</c:v>
                </c:pt>
                <c:pt idx="8362">
                  <c:v>0.44697341355969183</c:v>
                </c:pt>
                <c:pt idx="8363">
                  <c:v>0.44697364955748659</c:v>
                </c:pt>
                <c:pt idx="8364">
                  <c:v>0.44697388555528134</c:v>
                </c:pt>
                <c:pt idx="8365">
                  <c:v>0.44697412155307609</c:v>
                </c:pt>
                <c:pt idx="8366">
                  <c:v>0.44697435755087089</c:v>
                </c:pt>
                <c:pt idx="8367">
                  <c:v>0.44697459354866564</c:v>
                </c:pt>
                <c:pt idx="8368">
                  <c:v>0.44697482954646039</c:v>
                </c:pt>
                <c:pt idx="8369">
                  <c:v>0.44697506554425509</c:v>
                </c:pt>
                <c:pt idx="8370">
                  <c:v>0.44697530154204984</c:v>
                </c:pt>
                <c:pt idx="8371">
                  <c:v>0.44697553753984459</c:v>
                </c:pt>
                <c:pt idx="8372">
                  <c:v>0.44697577353763934</c:v>
                </c:pt>
                <c:pt idx="8373">
                  <c:v>0.44697600953543409</c:v>
                </c:pt>
                <c:pt idx="8374">
                  <c:v>0.44697624553322884</c:v>
                </c:pt>
                <c:pt idx="8375">
                  <c:v>0.44697648153102354</c:v>
                </c:pt>
                <c:pt idx="8376">
                  <c:v>0.44697671752881829</c:v>
                </c:pt>
                <c:pt idx="8377">
                  <c:v>0.44697695352661315</c:v>
                </c:pt>
                <c:pt idx="8378">
                  <c:v>0.44697718952440785</c:v>
                </c:pt>
                <c:pt idx="8379">
                  <c:v>0.4469774255222026</c:v>
                </c:pt>
                <c:pt idx="8380">
                  <c:v>0.44697766151999735</c:v>
                </c:pt>
                <c:pt idx="8381">
                  <c:v>0.4469778975177921</c:v>
                </c:pt>
                <c:pt idx="8382">
                  <c:v>0.44697813351558685</c:v>
                </c:pt>
                <c:pt idx="8383">
                  <c:v>0.4469783695133816</c:v>
                </c:pt>
                <c:pt idx="8384">
                  <c:v>0.4469786055111763</c:v>
                </c:pt>
                <c:pt idx="8385">
                  <c:v>0.44697884150897105</c:v>
                </c:pt>
                <c:pt idx="8386">
                  <c:v>0.4469790775067658</c:v>
                </c:pt>
                <c:pt idx="8387">
                  <c:v>0.44697931350456055</c:v>
                </c:pt>
                <c:pt idx="8388">
                  <c:v>0.44697954950235536</c:v>
                </c:pt>
                <c:pt idx="8389">
                  <c:v>0.44697978550015011</c:v>
                </c:pt>
                <c:pt idx="8390">
                  <c:v>0.44698002149794486</c:v>
                </c:pt>
                <c:pt idx="8391">
                  <c:v>0.44698025749573961</c:v>
                </c:pt>
                <c:pt idx="8392">
                  <c:v>0.44698049349353436</c:v>
                </c:pt>
                <c:pt idx="8393">
                  <c:v>0.44698072949132905</c:v>
                </c:pt>
                <c:pt idx="8394">
                  <c:v>0.4469809654891238</c:v>
                </c:pt>
                <c:pt idx="8395">
                  <c:v>0.44698120148691856</c:v>
                </c:pt>
                <c:pt idx="8396">
                  <c:v>0.44698143748471331</c:v>
                </c:pt>
                <c:pt idx="8397">
                  <c:v>0.44698167348250806</c:v>
                </c:pt>
                <c:pt idx="8398">
                  <c:v>0.44698190948030281</c:v>
                </c:pt>
                <c:pt idx="8399">
                  <c:v>0.44698214547809756</c:v>
                </c:pt>
                <c:pt idx="8400">
                  <c:v>0.44698238147589237</c:v>
                </c:pt>
                <c:pt idx="8401">
                  <c:v>0.44698261747368712</c:v>
                </c:pt>
                <c:pt idx="8402">
                  <c:v>0.44698285347148187</c:v>
                </c:pt>
                <c:pt idx="8403">
                  <c:v>0.44698308946927656</c:v>
                </c:pt>
                <c:pt idx="8404">
                  <c:v>0.44698332546707131</c:v>
                </c:pt>
                <c:pt idx="8405">
                  <c:v>0.44698356146486606</c:v>
                </c:pt>
                <c:pt idx="8406">
                  <c:v>0.44698379746266081</c:v>
                </c:pt>
                <c:pt idx="8407">
                  <c:v>0.44698403346045557</c:v>
                </c:pt>
                <c:pt idx="8408">
                  <c:v>0.44698426945825032</c:v>
                </c:pt>
                <c:pt idx="8409">
                  <c:v>0.44698450545604501</c:v>
                </c:pt>
                <c:pt idx="8410">
                  <c:v>0.44698474145383976</c:v>
                </c:pt>
                <c:pt idx="8411">
                  <c:v>0.44698497745163462</c:v>
                </c:pt>
                <c:pt idx="8412">
                  <c:v>0.44698521344942932</c:v>
                </c:pt>
                <c:pt idx="8413">
                  <c:v>0.44698544944722407</c:v>
                </c:pt>
                <c:pt idx="8414">
                  <c:v>0.44698568544501882</c:v>
                </c:pt>
                <c:pt idx="8415">
                  <c:v>0.44698592144281357</c:v>
                </c:pt>
                <c:pt idx="8416">
                  <c:v>0.44698615744060832</c:v>
                </c:pt>
                <c:pt idx="8417">
                  <c:v>0.44698639343840307</c:v>
                </c:pt>
                <c:pt idx="8418">
                  <c:v>0.44698662943619777</c:v>
                </c:pt>
                <c:pt idx="8419">
                  <c:v>0.44698686543399252</c:v>
                </c:pt>
                <c:pt idx="8420">
                  <c:v>0.44698710143178727</c:v>
                </c:pt>
                <c:pt idx="8421">
                  <c:v>0.44698733742958202</c:v>
                </c:pt>
                <c:pt idx="8422">
                  <c:v>0.44698757342737677</c:v>
                </c:pt>
                <c:pt idx="8423">
                  <c:v>0.44698780942517158</c:v>
                </c:pt>
                <c:pt idx="8424">
                  <c:v>0.44698804542296633</c:v>
                </c:pt>
                <c:pt idx="8425">
                  <c:v>0.44698828142076108</c:v>
                </c:pt>
                <c:pt idx="8426">
                  <c:v>0.44698851741855583</c:v>
                </c:pt>
                <c:pt idx="8427">
                  <c:v>0.44698875341635053</c:v>
                </c:pt>
                <c:pt idx="8428">
                  <c:v>0.44698898941414528</c:v>
                </c:pt>
                <c:pt idx="8429">
                  <c:v>0.44698922541194003</c:v>
                </c:pt>
                <c:pt idx="8430">
                  <c:v>0.44698946140973478</c:v>
                </c:pt>
                <c:pt idx="8431">
                  <c:v>0.44698969740752953</c:v>
                </c:pt>
                <c:pt idx="8432">
                  <c:v>0.44698993340532428</c:v>
                </c:pt>
                <c:pt idx="8433">
                  <c:v>0.44699016940311903</c:v>
                </c:pt>
                <c:pt idx="8434">
                  <c:v>0.44699040540091384</c:v>
                </c:pt>
                <c:pt idx="8435">
                  <c:v>0.44699064139870859</c:v>
                </c:pt>
                <c:pt idx="8436">
                  <c:v>0.44699087739650328</c:v>
                </c:pt>
                <c:pt idx="8437">
                  <c:v>0.44699111339429803</c:v>
                </c:pt>
                <c:pt idx="8438">
                  <c:v>0.44699134939209278</c:v>
                </c:pt>
                <c:pt idx="8439">
                  <c:v>0.44699158538988754</c:v>
                </c:pt>
                <c:pt idx="8440">
                  <c:v>0.44699182138768229</c:v>
                </c:pt>
                <c:pt idx="8441">
                  <c:v>0.44699205738547704</c:v>
                </c:pt>
                <c:pt idx="8442">
                  <c:v>0.44699229338327179</c:v>
                </c:pt>
                <c:pt idx="8443">
                  <c:v>0.44699252938106648</c:v>
                </c:pt>
                <c:pt idx="8444">
                  <c:v>0.44699276537886123</c:v>
                </c:pt>
                <c:pt idx="8445">
                  <c:v>0.44699300137665604</c:v>
                </c:pt>
                <c:pt idx="8446">
                  <c:v>0.44699323737445079</c:v>
                </c:pt>
                <c:pt idx="8447">
                  <c:v>0.44699347337224554</c:v>
                </c:pt>
                <c:pt idx="8448">
                  <c:v>0.44699370937004029</c:v>
                </c:pt>
                <c:pt idx="8449">
                  <c:v>0.44699394536783504</c:v>
                </c:pt>
                <c:pt idx="8450">
                  <c:v>0.44699418136562979</c:v>
                </c:pt>
                <c:pt idx="8451">
                  <c:v>0.44699441736342455</c:v>
                </c:pt>
                <c:pt idx="8452">
                  <c:v>0.44699465336121924</c:v>
                </c:pt>
                <c:pt idx="8453">
                  <c:v>0.44699488935901399</c:v>
                </c:pt>
                <c:pt idx="8454">
                  <c:v>0.44699512535680874</c:v>
                </c:pt>
                <c:pt idx="8455">
                  <c:v>0.44699536135460349</c:v>
                </c:pt>
                <c:pt idx="8456">
                  <c:v>0.44699559735239824</c:v>
                </c:pt>
                <c:pt idx="8457">
                  <c:v>0.44699583335019305</c:v>
                </c:pt>
                <c:pt idx="8458">
                  <c:v>0.4469960693479878</c:v>
                </c:pt>
                <c:pt idx="8459">
                  <c:v>0.44699630534578255</c:v>
                </c:pt>
                <c:pt idx="8460">
                  <c:v>0.4469965413435773</c:v>
                </c:pt>
                <c:pt idx="8461">
                  <c:v>0.446996777341372</c:v>
                </c:pt>
                <c:pt idx="8462">
                  <c:v>0.44699701333916675</c:v>
                </c:pt>
                <c:pt idx="8463">
                  <c:v>0.4469972493369615</c:v>
                </c:pt>
                <c:pt idx="8464">
                  <c:v>0.44699748533475625</c:v>
                </c:pt>
                <c:pt idx="8465">
                  <c:v>0.446997721332551</c:v>
                </c:pt>
                <c:pt idx="8466">
                  <c:v>0.44699795733034575</c:v>
                </c:pt>
                <c:pt idx="8467">
                  <c:v>0.4469981933281405</c:v>
                </c:pt>
                <c:pt idx="8468">
                  <c:v>0.44699842932593531</c:v>
                </c:pt>
                <c:pt idx="8469">
                  <c:v>0.44699866532373006</c:v>
                </c:pt>
                <c:pt idx="8470">
                  <c:v>0.44699890132152476</c:v>
                </c:pt>
                <c:pt idx="8471">
                  <c:v>0.44699913731931951</c:v>
                </c:pt>
                <c:pt idx="8472">
                  <c:v>0.44699937331711426</c:v>
                </c:pt>
                <c:pt idx="8473">
                  <c:v>0.44699960931490901</c:v>
                </c:pt>
                <c:pt idx="8474">
                  <c:v>0.44699984531270376</c:v>
                </c:pt>
                <c:pt idx="8475">
                  <c:v>0.44700008131049851</c:v>
                </c:pt>
                <c:pt idx="8476">
                  <c:v>0.44700031730829326</c:v>
                </c:pt>
                <c:pt idx="8477">
                  <c:v>0.44700055330608796</c:v>
                </c:pt>
                <c:pt idx="8478">
                  <c:v>0.44700078930388271</c:v>
                </c:pt>
                <c:pt idx="8479">
                  <c:v>0.44700102530167751</c:v>
                </c:pt>
                <c:pt idx="8480">
                  <c:v>0.44700126129947226</c:v>
                </c:pt>
                <c:pt idx="8481">
                  <c:v>0.44700149729726701</c:v>
                </c:pt>
                <c:pt idx="8482">
                  <c:v>0.44700173329506177</c:v>
                </c:pt>
                <c:pt idx="8483">
                  <c:v>0.44700196929285652</c:v>
                </c:pt>
                <c:pt idx="8484">
                  <c:v>0.44700220529065127</c:v>
                </c:pt>
                <c:pt idx="8485">
                  <c:v>0.44700244128844602</c:v>
                </c:pt>
                <c:pt idx="8486">
                  <c:v>0.44700267728624071</c:v>
                </c:pt>
                <c:pt idx="8487">
                  <c:v>0.44700291328403546</c:v>
                </c:pt>
                <c:pt idx="8488">
                  <c:v>0.44700314928183021</c:v>
                </c:pt>
                <c:pt idx="8489">
                  <c:v>0.44700338527962497</c:v>
                </c:pt>
                <c:pt idx="8490">
                  <c:v>0.44700362127741972</c:v>
                </c:pt>
                <c:pt idx="8491">
                  <c:v>0.44700385727521452</c:v>
                </c:pt>
                <c:pt idx="8492">
                  <c:v>0.44700409327300927</c:v>
                </c:pt>
                <c:pt idx="8493">
                  <c:v>0.44700432927080402</c:v>
                </c:pt>
                <c:pt idx="8494">
                  <c:v>0.44700456526859877</c:v>
                </c:pt>
                <c:pt idx="8495">
                  <c:v>0.44700480126639347</c:v>
                </c:pt>
                <c:pt idx="8496">
                  <c:v>0.44700503726418822</c:v>
                </c:pt>
                <c:pt idx="8497">
                  <c:v>0.44700527326198297</c:v>
                </c:pt>
                <c:pt idx="8498">
                  <c:v>0.44700550925977772</c:v>
                </c:pt>
                <c:pt idx="8499">
                  <c:v>0.44700574525757247</c:v>
                </c:pt>
                <c:pt idx="8500">
                  <c:v>0.44700598125536722</c:v>
                </c:pt>
                <c:pt idx="8501">
                  <c:v>0.44700621725316197</c:v>
                </c:pt>
                <c:pt idx="8502">
                  <c:v>0.44700645325095678</c:v>
                </c:pt>
                <c:pt idx="8503">
                  <c:v>0.44700668924875153</c:v>
                </c:pt>
                <c:pt idx="8504">
                  <c:v>0.44700692524654623</c:v>
                </c:pt>
                <c:pt idx="8505">
                  <c:v>0.44700716124434098</c:v>
                </c:pt>
                <c:pt idx="8506">
                  <c:v>0.44700739724213573</c:v>
                </c:pt>
                <c:pt idx="8507">
                  <c:v>0.44700763323993048</c:v>
                </c:pt>
                <c:pt idx="8508">
                  <c:v>0.44700786923772523</c:v>
                </c:pt>
                <c:pt idx="8509">
                  <c:v>0.44700810523551998</c:v>
                </c:pt>
                <c:pt idx="8510">
                  <c:v>0.44700834123331473</c:v>
                </c:pt>
                <c:pt idx="8511">
                  <c:v>0.44700857723110943</c:v>
                </c:pt>
                <c:pt idx="8512">
                  <c:v>0.44700881322890418</c:v>
                </c:pt>
                <c:pt idx="8513">
                  <c:v>0.44700904922669893</c:v>
                </c:pt>
                <c:pt idx="8514">
                  <c:v>0.44700928522449374</c:v>
                </c:pt>
                <c:pt idx="8515">
                  <c:v>0.44700952122228849</c:v>
                </c:pt>
                <c:pt idx="8516">
                  <c:v>0.44700975722008324</c:v>
                </c:pt>
                <c:pt idx="8517">
                  <c:v>0.44700999321787799</c:v>
                </c:pt>
                <c:pt idx="8518">
                  <c:v>0.44701022921567274</c:v>
                </c:pt>
                <c:pt idx="8519">
                  <c:v>0.44701046521346749</c:v>
                </c:pt>
                <c:pt idx="8520">
                  <c:v>0.44701070121126218</c:v>
                </c:pt>
                <c:pt idx="8521">
                  <c:v>0.44701093720905694</c:v>
                </c:pt>
                <c:pt idx="8522">
                  <c:v>0.44701117320685169</c:v>
                </c:pt>
                <c:pt idx="8523">
                  <c:v>0.44701140920464644</c:v>
                </c:pt>
                <c:pt idx="8524">
                  <c:v>0.44701164520244119</c:v>
                </c:pt>
                <c:pt idx="8525">
                  <c:v>0.44701188120023599</c:v>
                </c:pt>
                <c:pt idx="8526">
                  <c:v>0.44701211719803075</c:v>
                </c:pt>
                <c:pt idx="8527">
                  <c:v>0.4470123531958255</c:v>
                </c:pt>
                <c:pt idx="8528">
                  <c:v>0.44701258919362025</c:v>
                </c:pt>
                <c:pt idx="8529">
                  <c:v>0.44701282519141494</c:v>
                </c:pt>
                <c:pt idx="8530">
                  <c:v>0.44701306118920969</c:v>
                </c:pt>
                <c:pt idx="8531">
                  <c:v>0.44701329718700444</c:v>
                </c:pt>
                <c:pt idx="8532">
                  <c:v>0.44701353318479919</c:v>
                </c:pt>
                <c:pt idx="8533">
                  <c:v>0.44701376918259395</c:v>
                </c:pt>
                <c:pt idx="8534">
                  <c:v>0.4470140051803887</c:v>
                </c:pt>
                <c:pt idx="8535">
                  <c:v>0.44701424117818339</c:v>
                </c:pt>
                <c:pt idx="8536">
                  <c:v>0.44701447717597825</c:v>
                </c:pt>
                <c:pt idx="8537">
                  <c:v>0.447014713173773</c:v>
                </c:pt>
                <c:pt idx="8538">
                  <c:v>0.4470149491715677</c:v>
                </c:pt>
                <c:pt idx="8539">
                  <c:v>0.44701518516936245</c:v>
                </c:pt>
                <c:pt idx="8540">
                  <c:v>0.4470154211671572</c:v>
                </c:pt>
                <c:pt idx="8541">
                  <c:v>0.44701565716495195</c:v>
                </c:pt>
                <c:pt idx="8542">
                  <c:v>0.4470158931627467</c:v>
                </c:pt>
                <c:pt idx="8543">
                  <c:v>0.44701612916054145</c:v>
                </c:pt>
                <c:pt idx="8544">
                  <c:v>0.44701636515833615</c:v>
                </c:pt>
                <c:pt idx="8545">
                  <c:v>0.4470166011561309</c:v>
                </c:pt>
                <c:pt idx="8546">
                  <c:v>0.44701683715392565</c:v>
                </c:pt>
                <c:pt idx="8547">
                  <c:v>0.4470170731517204</c:v>
                </c:pt>
                <c:pt idx="8548">
                  <c:v>0.44701730914951521</c:v>
                </c:pt>
                <c:pt idx="8549">
                  <c:v>0.44701754514730996</c:v>
                </c:pt>
                <c:pt idx="8550">
                  <c:v>0.44701778114510471</c:v>
                </c:pt>
                <c:pt idx="8551">
                  <c:v>0.44701801714289946</c:v>
                </c:pt>
                <c:pt idx="8552">
                  <c:v>0.44701825314069421</c:v>
                </c:pt>
                <c:pt idx="8553">
                  <c:v>0.44701848913848891</c:v>
                </c:pt>
                <c:pt idx="8554">
                  <c:v>0.44701872513628366</c:v>
                </c:pt>
                <c:pt idx="8555">
                  <c:v>0.44701896113407841</c:v>
                </c:pt>
                <c:pt idx="8556">
                  <c:v>0.44701919713187316</c:v>
                </c:pt>
                <c:pt idx="8557">
                  <c:v>0.44701943312966791</c:v>
                </c:pt>
                <c:pt idx="8558">
                  <c:v>0.44701966912746266</c:v>
                </c:pt>
                <c:pt idx="8559">
                  <c:v>0.44701990512525747</c:v>
                </c:pt>
                <c:pt idx="8560">
                  <c:v>0.44702014112305222</c:v>
                </c:pt>
                <c:pt idx="8561">
                  <c:v>0.44702037712084697</c:v>
                </c:pt>
                <c:pt idx="8562">
                  <c:v>0.44702061311864166</c:v>
                </c:pt>
                <c:pt idx="8563">
                  <c:v>0.44702084911643641</c:v>
                </c:pt>
                <c:pt idx="8564">
                  <c:v>0.44702108511423116</c:v>
                </c:pt>
                <c:pt idx="8565">
                  <c:v>0.44702132111202592</c:v>
                </c:pt>
                <c:pt idx="8566">
                  <c:v>0.44702155710982067</c:v>
                </c:pt>
                <c:pt idx="8567">
                  <c:v>0.44702179310761542</c:v>
                </c:pt>
                <c:pt idx="8568">
                  <c:v>0.44702202910541017</c:v>
                </c:pt>
                <c:pt idx="8569">
                  <c:v>0.44702226510320486</c:v>
                </c:pt>
                <c:pt idx="8570">
                  <c:v>0.44702250110099973</c:v>
                </c:pt>
                <c:pt idx="8571">
                  <c:v>0.44702273709879442</c:v>
                </c:pt>
                <c:pt idx="8572">
                  <c:v>0.44702297309658917</c:v>
                </c:pt>
                <c:pt idx="8573">
                  <c:v>0.44702320909438392</c:v>
                </c:pt>
                <c:pt idx="8574">
                  <c:v>0.44702344509217867</c:v>
                </c:pt>
                <c:pt idx="8575">
                  <c:v>0.44702368108997342</c:v>
                </c:pt>
                <c:pt idx="8576">
                  <c:v>0.44702391708776817</c:v>
                </c:pt>
                <c:pt idx="8577">
                  <c:v>0.44702415308556293</c:v>
                </c:pt>
                <c:pt idx="8578">
                  <c:v>0.44702438908335762</c:v>
                </c:pt>
                <c:pt idx="8579">
                  <c:v>0.44702462508115237</c:v>
                </c:pt>
                <c:pt idx="8580">
                  <c:v>0.44702486107894712</c:v>
                </c:pt>
                <c:pt idx="8581">
                  <c:v>0.44702509707674187</c:v>
                </c:pt>
                <c:pt idx="8582">
                  <c:v>0.44702533307453668</c:v>
                </c:pt>
                <c:pt idx="8583">
                  <c:v>0.44702556907233143</c:v>
                </c:pt>
                <c:pt idx="8584">
                  <c:v>0.44702580507012618</c:v>
                </c:pt>
                <c:pt idx="8585">
                  <c:v>0.44702604106792093</c:v>
                </c:pt>
                <c:pt idx="8586">
                  <c:v>0.44702627706571568</c:v>
                </c:pt>
                <c:pt idx="8587">
                  <c:v>0.44702651306351038</c:v>
                </c:pt>
                <c:pt idx="8588">
                  <c:v>0.44702674906130513</c:v>
                </c:pt>
                <c:pt idx="8589">
                  <c:v>0.44702698505909988</c:v>
                </c:pt>
                <c:pt idx="8590">
                  <c:v>0.44702722105689463</c:v>
                </c:pt>
                <c:pt idx="8591">
                  <c:v>0.44702745705468938</c:v>
                </c:pt>
                <c:pt idx="8592">
                  <c:v>0.44702769305248413</c:v>
                </c:pt>
                <c:pt idx="8593">
                  <c:v>0.44702792905027894</c:v>
                </c:pt>
                <c:pt idx="8594">
                  <c:v>0.44702816504807369</c:v>
                </c:pt>
                <c:pt idx="8595">
                  <c:v>0.44702840104586844</c:v>
                </c:pt>
                <c:pt idx="8596">
                  <c:v>0.44702863704366314</c:v>
                </c:pt>
                <c:pt idx="8597">
                  <c:v>0.44702887304145789</c:v>
                </c:pt>
                <c:pt idx="8598">
                  <c:v>0.44702910903925264</c:v>
                </c:pt>
                <c:pt idx="8599">
                  <c:v>0.44702934503704739</c:v>
                </c:pt>
                <c:pt idx="8600">
                  <c:v>0.44702958103484214</c:v>
                </c:pt>
                <c:pt idx="8601">
                  <c:v>0.44702981703263689</c:v>
                </c:pt>
                <c:pt idx="8602">
                  <c:v>0.44703005303043164</c:v>
                </c:pt>
                <c:pt idx="8603">
                  <c:v>0.44703028902822634</c:v>
                </c:pt>
                <c:pt idx="8604">
                  <c:v>0.4470305250260212</c:v>
                </c:pt>
                <c:pt idx="8605">
                  <c:v>0.44703076102381589</c:v>
                </c:pt>
                <c:pt idx="8606">
                  <c:v>0.44703099702161064</c:v>
                </c:pt>
                <c:pt idx="8607">
                  <c:v>0.44703123301940539</c:v>
                </c:pt>
                <c:pt idx="8608">
                  <c:v>0.44703146901720014</c:v>
                </c:pt>
                <c:pt idx="8609">
                  <c:v>0.4470317050149949</c:v>
                </c:pt>
                <c:pt idx="8610">
                  <c:v>0.44703194101278965</c:v>
                </c:pt>
                <c:pt idx="8611">
                  <c:v>0.4470321770105844</c:v>
                </c:pt>
                <c:pt idx="8612">
                  <c:v>0.44703241300837909</c:v>
                </c:pt>
                <c:pt idx="8613">
                  <c:v>0.44703264900617384</c:v>
                </c:pt>
                <c:pt idx="8614">
                  <c:v>0.44703288500396859</c:v>
                </c:pt>
                <c:pt idx="8615">
                  <c:v>0.44703312100176334</c:v>
                </c:pt>
                <c:pt idx="8616">
                  <c:v>0.44703335699955815</c:v>
                </c:pt>
                <c:pt idx="8617">
                  <c:v>0.4470335929973529</c:v>
                </c:pt>
                <c:pt idx="8618">
                  <c:v>0.44703382899514765</c:v>
                </c:pt>
                <c:pt idx="8619">
                  <c:v>0.4470340649929424</c:v>
                </c:pt>
                <c:pt idx="8620">
                  <c:v>0.44703430099073715</c:v>
                </c:pt>
                <c:pt idx="8621">
                  <c:v>0.44703453698853185</c:v>
                </c:pt>
                <c:pt idx="8622">
                  <c:v>0.4470347729863266</c:v>
                </c:pt>
                <c:pt idx="8623">
                  <c:v>0.44703500898412135</c:v>
                </c:pt>
                <c:pt idx="8624">
                  <c:v>0.4470352449819161</c:v>
                </c:pt>
                <c:pt idx="8625">
                  <c:v>0.44703548097971085</c:v>
                </c:pt>
                <c:pt idx="8626">
                  <c:v>0.4470357169775056</c:v>
                </c:pt>
                <c:pt idx="8627">
                  <c:v>0.44703595297530041</c:v>
                </c:pt>
                <c:pt idx="8628">
                  <c:v>0.44703618897309516</c:v>
                </c:pt>
                <c:pt idx="8629">
                  <c:v>0.44703642497088991</c:v>
                </c:pt>
                <c:pt idx="8630">
                  <c:v>0.44703666096868461</c:v>
                </c:pt>
                <c:pt idx="8631">
                  <c:v>0.44703689696647936</c:v>
                </c:pt>
                <c:pt idx="8632">
                  <c:v>0.44703713296427411</c:v>
                </c:pt>
                <c:pt idx="8633">
                  <c:v>0.44703736896206886</c:v>
                </c:pt>
                <c:pt idx="8634">
                  <c:v>0.44703760495986361</c:v>
                </c:pt>
                <c:pt idx="8635">
                  <c:v>0.44703784095765836</c:v>
                </c:pt>
                <c:pt idx="8636">
                  <c:v>0.44703807695545311</c:v>
                </c:pt>
                <c:pt idx="8637">
                  <c:v>0.44703831295324781</c:v>
                </c:pt>
                <c:pt idx="8638">
                  <c:v>0.44703854895104256</c:v>
                </c:pt>
                <c:pt idx="8639">
                  <c:v>0.44703878494883736</c:v>
                </c:pt>
                <c:pt idx="8640">
                  <c:v>0.44703902094663212</c:v>
                </c:pt>
                <c:pt idx="8641">
                  <c:v>0.44703925694442687</c:v>
                </c:pt>
                <c:pt idx="8642">
                  <c:v>0.44703949294222162</c:v>
                </c:pt>
                <c:pt idx="8643">
                  <c:v>0.44703972894001637</c:v>
                </c:pt>
                <c:pt idx="8644">
                  <c:v>0.44703996493781112</c:v>
                </c:pt>
                <c:pt idx="8645">
                  <c:v>0.44704020093560587</c:v>
                </c:pt>
                <c:pt idx="8646">
                  <c:v>0.44704043693340056</c:v>
                </c:pt>
                <c:pt idx="8647">
                  <c:v>0.44704067293119532</c:v>
                </c:pt>
                <c:pt idx="8648">
                  <c:v>0.44704090892899007</c:v>
                </c:pt>
                <c:pt idx="8649">
                  <c:v>0.44704114492678482</c:v>
                </c:pt>
                <c:pt idx="8650">
                  <c:v>0.44704138092457962</c:v>
                </c:pt>
                <c:pt idx="8651">
                  <c:v>0.44704161692237437</c:v>
                </c:pt>
                <c:pt idx="8652">
                  <c:v>0.44704185292016912</c:v>
                </c:pt>
                <c:pt idx="8653">
                  <c:v>0.44704208891796388</c:v>
                </c:pt>
                <c:pt idx="8654">
                  <c:v>0.44704232491575863</c:v>
                </c:pt>
                <c:pt idx="8655">
                  <c:v>0.44704256091355332</c:v>
                </c:pt>
                <c:pt idx="8656">
                  <c:v>0.44704279691134807</c:v>
                </c:pt>
                <c:pt idx="8657">
                  <c:v>0.44704303290914282</c:v>
                </c:pt>
                <c:pt idx="8658">
                  <c:v>0.44704326890693757</c:v>
                </c:pt>
                <c:pt idx="8659">
                  <c:v>0.44704350490473233</c:v>
                </c:pt>
                <c:pt idx="8660">
                  <c:v>0.44704374090252708</c:v>
                </c:pt>
                <c:pt idx="8661">
                  <c:v>0.44704397690032188</c:v>
                </c:pt>
                <c:pt idx="8662">
                  <c:v>0.44704421289811663</c:v>
                </c:pt>
                <c:pt idx="8663">
                  <c:v>0.44704444889591138</c:v>
                </c:pt>
                <c:pt idx="8664">
                  <c:v>0.44704468489370608</c:v>
                </c:pt>
                <c:pt idx="8665">
                  <c:v>0.44704492089150083</c:v>
                </c:pt>
                <c:pt idx="8666">
                  <c:v>0.44704515688929558</c:v>
                </c:pt>
                <c:pt idx="8667">
                  <c:v>0.44704539288709033</c:v>
                </c:pt>
                <c:pt idx="8668">
                  <c:v>0.44704562888488508</c:v>
                </c:pt>
                <c:pt idx="8669">
                  <c:v>0.44704586488267983</c:v>
                </c:pt>
                <c:pt idx="8670">
                  <c:v>0.44704610088047453</c:v>
                </c:pt>
                <c:pt idx="8671">
                  <c:v>0.44704633687826928</c:v>
                </c:pt>
                <c:pt idx="8672">
                  <c:v>0.44704657287606403</c:v>
                </c:pt>
                <c:pt idx="8673">
                  <c:v>0.44704680887385884</c:v>
                </c:pt>
                <c:pt idx="8674">
                  <c:v>0.44704704487165359</c:v>
                </c:pt>
                <c:pt idx="8675">
                  <c:v>0.44704728086944834</c:v>
                </c:pt>
                <c:pt idx="8676">
                  <c:v>0.44704751686724309</c:v>
                </c:pt>
                <c:pt idx="8677">
                  <c:v>0.44704775286503784</c:v>
                </c:pt>
                <c:pt idx="8678">
                  <c:v>0.44704798886283259</c:v>
                </c:pt>
                <c:pt idx="8679">
                  <c:v>0.44704822486062734</c:v>
                </c:pt>
                <c:pt idx="8680">
                  <c:v>0.44704846085842204</c:v>
                </c:pt>
                <c:pt idx="8681">
                  <c:v>0.44704869685621679</c:v>
                </c:pt>
                <c:pt idx="8682">
                  <c:v>0.44704893285401154</c:v>
                </c:pt>
                <c:pt idx="8683">
                  <c:v>0.44704916885180629</c:v>
                </c:pt>
                <c:pt idx="8684">
                  <c:v>0.4470494048496011</c:v>
                </c:pt>
                <c:pt idx="8685">
                  <c:v>0.44704964084739585</c:v>
                </c:pt>
                <c:pt idx="8686">
                  <c:v>0.4470498768451906</c:v>
                </c:pt>
                <c:pt idx="8687">
                  <c:v>0.44705011284298535</c:v>
                </c:pt>
                <c:pt idx="8688">
                  <c:v>0.4470503488407801</c:v>
                </c:pt>
                <c:pt idx="8689">
                  <c:v>0.44705058483857479</c:v>
                </c:pt>
                <c:pt idx="8690">
                  <c:v>0.44705082083636954</c:v>
                </c:pt>
                <c:pt idx="8691">
                  <c:v>0.4470510568341643</c:v>
                </c:pt>
                <c:pt idx="8692">
                  <c:v>0.44705129283195905</c:v>
                </c:pt>
                <c:pt idx="8693">
                  <c:v>0.4470515288297538</c:v>
                </c:pt>
                <c:pt idx="8694">
                  <c:v>0.44705176482754855</c:v>
                </c:pt>
                <c:pt idx="8695">
                  <c:v>0.44705200082534335</c:v>
                </c:pt>
                <c:pt idx="8696">
                  <c:v>0.4470522368231381</c:v>
                </c:pt>
                <c:pt idx="8697">
                  <c:v>0.44705247282093286</c:v>
                </c:pt>
                <c:pt idx="8698">
                  <c:v>0.44705270881872755</c:v>
                </c:pt>
                <c:pt idx="8699">
                  <c:v>0.4470529448165223</c:v>
                </c:pt>
                <c:pt idx="8700">
                  <c:v>0.44705318081431705</c:v>
                </c:pt>
                <c:pt idx="8701">
                  <c:v>0.4470534168121118</c:v>
                </c:pt>
                <c:pt idx="8702">
                  <c:v>0.44705365280990655</c:v>
                </c:pt>
                <c:pt idx="8703">
                  <c:v>0.44705388880770131</c:v>
                </c:pt>
                <c:pt idx="8704">
                  <c:v>0.447054124805496</c:v>
                </c:pt>
                <c:pt idx="8705">
                  <c:v>0.44705436080329075</c:v>
                </c:pt>
                <c:pt idx="8706">
                  <c:v>0.4470545968010855</c:v>
                </c:pt>
                <c:pt idx="8707">
                  <c:v>0.44705483279888031</c:v>
                </c:pt>
                <c:pt idx="8708">
                  <c:v>0.44705506879667506</c:v>
                </c:pt>
                <c:pt idx="8709">
                  <c:v>0.44705530479446981</c:v>
                </c:pt>
                <c:pt idx="8710">
                  <c:v>0.44705554079226456</c:v>
                </c:pt>
                <c:pt idx="8711">
                  <c:v>0.44705577679005931</c:v>
                </c:pt>
                <c:pt idx="8712">
                  <c:v>0.44705601278785406</c:v>
                </c:pt>
                <c:pt idx="8713">
                  <c:v>0.44705624878564876</c:v>
                </c:pt>
                <c:pt idx="8714">
                  <c:v>0.44705648478344351</c:v>
                </c:pt>
                <c:pt idx="8715">
                  <c:v>0.44705672078123826</c:v>
                </c:pt>
                <c:pt idx="8716">
                  <c:v>0.44705695677903301</c:v>
                </c:pt>
                <c:pt idx="8717">
                  <c:v>0.44705719277682776</c:v>
                </c:pt>
                <c:pt idx="8718">
                  <c:v>0.44705742877462257</c:v>
                </c:pt>
                <c:pt idx="8719">
                  <c:v>0.44705766477241732</c:v>
                </c:pt>
                <c:pt idx="8720">
                  <c:v>0.44705790077021207</c:v>
                </c:pt>
                <c:pt idx="8721">
                  <c:v>0.44705813676800682</c:v>
                </c:pt>
                <c:pt idx="8722">
                  <c:v>0.44705837276580151</c:v>
                </c:pt>
                <c:pt idx="8723">
                  <c:v>0.44705860876359627</c:v>
                </c:pt>
                <c:pt idx="8724">
                  <c:v>0.44705884476139102</c:v>
                </c:pt>
                <c:pt idx="8725">
                  <c:v>0.44705908075918577</c:v>
                </c:pt>
                <c:pt idx="8726">
                  <c:v>0.44705931675698052</c:v>
                </c:pt>
                <c:pt idx="8727">
                  <c:v>0.44705955275477527</c:v>
                </c:pt>
                <c:pt idx="8728">
                  <c:v>0.44705978875257002</c:v>
                </c:pt>
                <c:pt idx="8729">
                  <c:v>0.44706002475036472</c:v>
                </c:pt>
                <c:pt idx="8730">
                  <c:v>0.44706026074815958</c:v>
                </c:pt>
                <c:pt idx="8731">
                  <c:v>0.44706049674595427</c:v>
                </c:pt>
                <c:pt idx="8732">
                  <c:v>0.44706073274374902</c:v>
                </c:pt>
                <c:pt idx="8733">
                  <c:v>0.44706096874154377</c:v>
                </c:pt>
                <c:pt idx="8734">
                  <c:v>0.44706120473933852</c:v>
                </c:pt>
                <c:pt idx="8735">
                  <c:v>0.44706144073713328</c:v>
                </c:pt>
                <c:pt idx="8736">
                  <c:v>0.44706167673492803</c:v>
                </c:pt>
                <c:pt idx="8737">
                  <c:v>0.44706191273272278</c:v>
                </c:pt>
                <c:pt idx="8738">
                  <c:v>0.44706214873051747</c:v>
                </c:pt>
                <c:pt idx="8739">
                  <c:v>0.44706238472831222</c:v>
                </c:pt>
                <c:pt idx="8740">
                  <c:v>0.44706262072610697</c:v>
                </c:pt>
                <c:pt idx="8741">
                  <c:v>0.44706285672390178</c:v>
                </c:pt>
                <c:pt idx="8742">
                  <c:v>0.44706309272169653</c:v>
                </c:pt>
                <c:pt idx="8743">
                  <c:v>0.44706332871949128</c:v>
                </c:pt>
                <c:pt idx="8744">
                  <c:v>0.44706356471728603</c:v>
                </c:pt>
                <c:pt idx="8745">
                  <c:v>0.44706380071508078</c:v>
                </c:pt>
                <c:pt idx="8746">
                  <c:v>0.44706403671287553</c:v>
                </c:pt>
                <c:pt idx="8747">
                  <c:v>0.44706427271067023</c:v>
                </c:pt>
                <c:pt idx="8748">
                  <c:v>0.44706450870846498</c:v>
                </c:pt>
                <c:pt idx="8749">
                  <c:v>0.44706474470625973</c:v>
                </c:pt>
                <c:pt idx="8750">
                  <c:v>0.44706498070405448</c:v>
                </c:pt>
                <c:pt idx="8751">
                  <c:v>0.44706521670184923</c:v>
                </c:pt>
                <c:pt idx="8752">
                  <c:v>0.44706545269964404</c:v>
                </c:pt>
                <c:pt idx="8753">
                  <c:v>0.44706568869743879</c:v>
                </c:pt>
                <c:pt idx="8754">
                  <c:v>0.44706592469523354</c:v>
                </c:pt>
                <c:pt idx="8755">
                  <c:v>0.44706616069302829</c:v>
                </c:pt>
                <c:pt idx="8756">
                  <c:v>0.44706639669082299</c:v>
                </c:pt>
                <c:pt idx="8757">
                  <c:v>0.44706663268861774</c:v>
                </c:pt>
                <c:pt idx="8758">
                  <c:v>0.44706686868641249</c:v>
                </c:pt>
                <c:pt idx="8759">
                  <c:v>0.44706710468420724</c:v>
                </c:pt>
                <c:pt idx="8760">
                  <c:v>0.44706734068200199</c:v>
                </c:pt>
                <c:pt idx="8761">
                  <c:v>0.44706757667979674</c:v>
                </c:pt>
                <c:pt idx="8762">
                  <c:v>0.44706781267759149</c:v>
                </c:pt>
                <c:pt idx="8763">
                  <c:v>0.44706804867538619</c:v>
                </c:pt>
                <c:pt idx="8764">
                  <c:v>0.44706828467318105</c:v>
                </c:pt>
                <c:pt idx="8765">
                  <c:v>0.44706852067097574</c:v>
                </c:pt>
                <c:pt idx="8766">
                  <c:v>0.4470687566687705</c:v>
                </c:pt>
                <c:pt idx="8767">
                  <c:v>0.44706899266656525</c:v>
                </c:pt>
                <c:pt idx="8768">
                  <c:v>0.44706922866436</c:v>
                </c:pt>
                <c:pt idx="8769">
                  <c:v>0.44706946466215475</c:v>
                </c:pt>
                <c:pt idx="8770">
                  <c:v>0.4470697006599495</c:v>
                </c:pt>
                <c:pt idx="8771">
                  <c:v>0.44706993665774425</c:v>
                </c:pt>
                <c:pt idx="8772">
                  <c:v>0.44707017265553894</c:v>
                </c:pt>
                <c:pt idx="8773">
                  <c:v>0.4470704086533337</c:v>
                </c:pt>
                <c:pt idx="8774">
                  <c:v>0.44707064465112845</c:v>
                </c:pt>
                <c:pt idx="8775">
                  <c:v>0.44707088064892325</c:v>
                </c:pt>
                <c:pt idx="8776">
                  <c:v>0.447071116646718</c:v>
                </c:pt>
                <c:pt idx="8777">
                  <c:v>0.44707135264451275</c:v>
                </c:pt>
                <c:pt idx="8778">
                  <c:v>0.4470715886423075</c:v>
                </c:pt>
                <c:pt idx="8779">
                  <c:v>0.44707182464010226</c:v>
                </c:pt>
                <c:pt idx="8780">
                  <c:v>0.44707206063789701</c:v>
                </c:pt>
                <c:pt idx="8781">
                  <c:v>0.4470722966356917</c:v>
                </c:pt>
                <c:pt idx="8782">
                  <c:v>0.44707253263348645</c:v>
                </c:pt>
                <c:pt idx="8783">
                  <c:v>0.4470727686312812</c:v>
                </c:pt>
                <c:pt idx="8784">
                  <c:v>0.44707300462907595</c:v>
                </c:pt>
                <c:pt idx="8785">
                  <c:v>0.4470732406268707</c:v>
                </c:pt>
                <c:pt idx="8786">
                  <c:v>0.44707347662466551</c:v>
                </c:pt>
                <c:pt idx="8787">
                  <c:v>0.44707371262246026</c:v>
                </c:pt>
                <c:pt idx="8788">
                  <c:v>0.44707394862025501</c:v>
                </c:pt>
                <c:pt idx="8789">
                  <c:v>0.44707418461804976</c:v>
                </c:pt>
                <c:pt idx="8790">
                  <c:v>0.44707442061584446</c:v>
                </c:pt>
                <c:pt idx="8791">
                  <c:v>0.44707465661363921</c:v>
                </c:pt>
                <c:pt idx="8792">
                  <c:v>0.44707489261143396</c:v>
                </c:pt>
                <c:pt idx="8793">
                  <c:v>0.44707512860922871</c:v>
                </c:pt>
                <c:pt idx="8794">
                  <c:v>0.44707536460702346</c:v>
                </c:pt>
                <c:pt idx="8795">
                  <c:v>0.44707560060481821</c:v>
                </c:pt>
                <c:pt idx="8796">
                  <c:v>0.44707583660261296</c:v>
                </c:pt>
                <c:pt idx="8797">
                  <c:v>0.44707607260040766</c:v>
                </c:pt>
                <c:pt idx="8798">
                  <c:v>0.44707630859820252</c:v>
                </c:pt>
                <c:pt idx="8799">
                  <c:v>0.44707654459599722</c:v>
                </c:pt>
                <c:pt idx="8800">
                  <c:v>0.44707678059379197</c:v>
                </c:pt>
                <c:pt idx="8801">
                  <c:v>0.44707701659158672</c:v>
                </c:pt>
                <c:pt idx="8802">
                  <c:v>0.44707725258938147</c:v>
                </c:pt>
                <c:pt idx="8803">
                  <c:v>0.44707748858717622</c:v>
                </c:pt>
                <c:pt idx="8804">
                  <c:v>0.44707772458497097</c:v>
                </c:pt>
                <c:pt idx="8805">
                  <c:v>0.44707796058276572</c:v>
                </c:pt>
                <c:pt idx="8806">
                  <c:v>0.44707819658056042</c:v>
                </c:pt>
                <c:pt idx="8807">
                  <c:v>0.44707843257835517</c:v>
                </c:pt>
                <c:pt idx="8808">
                  <c:v>0.44707866857614992</c:v>
                </c:pt>
                <c:pt idx="8809">
                  <c:v>0.44707890457394472</c:v>
                </c:pt>
                <c:pt idx="8810">
                  <c:v>0.44707914057173948</c:v>
                </c:pt>
                <c:pt idx="8811">
                  <c:v>0.44707937656953423</c:v>
                </c:pt>
                <c:pt idx="8812">
                  <c:v>0.44707961256732898</c:v>
                </c:pt>
                <c:pt idx="8813">
                  <c:v>0.44707984856512373</c:v>
                </c:pt>
                <c:pt idx="8814">
                  <c:v>0.44708008456291848</c:v>
                </c:pt>
                <c:pt idx="8815">
                  <c:v>0.44708032056071317</c:v>
                </c:pt>
                <c:pt idx="8816">
                  <c:v>0.44708055655850792</c:v>
                </c:pt>
                <c:pt idx="8817">
                  <c:v>0.44708079255630268</c:v>
                </c:pt>
                <c:pt idx="8818">
                  <c:v>0.44708102855409743</c:v>
                </c:pt>
                <c:pt idx="8819">
                  <c:v>0.44708126455189218</c:v>
                </c:pt>
                <c:pt idx="8820">
                  <c:v>0.44708150054968693</c:v>
                </c:pt>
                <c:pt idx="8821">
                  <c:v>0.44708173654748173</c:v>
                </c:pt>
                <c:pt idx="8822">
                  <c:v>0.44708197254527648</c:v>
                </c:pt>
                <c:pt idx="8823">
                  <c:v>0.44708220854307124</c:v>
                </c:pt>
                <c:pt idx="8824">
                  <c:v>0.44708244454086593</c:v>
                </c:pt>
                <c:pt idx="8825">
                  <c:v>0.44708268053866068</c:v>
                </c:pt>
                <c:pt idx="8826">
                  <c:v>0.44708291653645543</c:v>
                </c:pt>
                <c:pt idx="8827">
                  <c:v>0.44708315253425018</c:v>
                </c:pt>
                <c:pt idx="8828">
                  <c:v>0.44708338853204493</c:v>
                </c:pt>
                <c:pt idx="8829">
                  <c:v>0.44708362452983968</c:v>
                </c:pt>
                <c:pt idx="8830">
                  <c:v>0.44708386052763438</c:v>
                </c:pt>
                <c:pt idx="8831">
                  <c:v>0.44708409652542913</c:v>
                </c:pt>
                <c:pt idx="8832">
                  <c:v>0.44708433252322399</c:v>
                </c:pt>
                <c:pt idx="8833">
                  <c:v>0.44708456852101869</c:v>
                </c:pt>
                <c:pt idx="8834">
                  <c:v>0.44708480451881344</c:v>
                </c:pt>
                <c:pt idx="8835">
                  <c:v>0.44708504051660819</c:v>
                </c:pt>
                <c:pt idx="8836">
                  <c:v>0.44708527651440294</c:v>
                </c:pt>
                <c:pt idx="8837">
                  <c:v>0.44708551251219769</c:v>
                </c:pt>
                <c:pt idx="8838">
                  <c:v>0.44708574850999244</c:v>
                </c:pt>
                <c:pt idx="8839">
                  <c:v>0.44708598450778714</c:v>
                </c:pt>
                <c:pt idx="8840">
                  <c:v>0.44708622050558189</c:v>
                </c:pt>
                <c:pt idx="8841">
                  <c:v>0.44708645650337664</c:v>
                </c:pt>
                <c:pt idx="8842">
                  <c:v>0.44708669250117139</c:v>
                </c:pt>
                <c:pt idx="8843">
                  <c:v>0.4470869284989662</c:v>
                </c:pt>
                <c:pt idx="8844">
                  <c:v>0.44708716449676095</c:v>
                </c:pt>
                <c:pt idx="8845">
                  <c:v>0.4470874004945557</c:v>
                </c:pt>
                <c:pt idx="8846">
                  <c:v>0.44708763649235045</c:v>
                </c:pt>
                <c:pt idx="8847">
                  <c:v>0.4470878724901452</c:v>
                </c:pt>
                <c:pt idx="8848">
                  <c:v>0.44708810848793989</c:v>
                </c:pt>
                <c:pt idx="8849">
                  <c:v>0.44708834448573465</c:v>
                </c:pt>
                <c:pt idx="8850">
                  <c:v>0.4470885804835294</c:v>
                </c:pt>
                <c:pt idx="8851">
                  <c:v>0.44708881648132415</c:v>
                </c:pt>
                <c:pt idx="8852">
                  <c:v>0.4470890524791189</c:v>
                </c:pt>
                <c:pt idx="8853">
                  <c:v>0.44708928847691365</c:v>
                </c:pt>
                <c:pt idx="8854">
                  <c:v>0.4470895244747084</c:v>
                </c:pt>
                <c:pt idx="8855">
                  <c:v>0.44708976047250321</c:v>
                </c:pt>
                <c:pt idx="8856">
                  <c:v>0.44708999647029796</c:v>
                </c:pt>
                <c:pt idx="8857">
                  <c:v>0.44709023246809271</c:v>
                </c:pt>
                <c:pt idx="8858">
                  <c:v>0.4470904684658874</c:v>
                </c:pt>
                <c:pt idx="8859">
                  <c:v>0.44709070446368215</c:v>
                </c:pt>
                <c:pt idx="8860">
                  <c:v>0.4470909404614769</c:v>
                </c:pt>
                <c:pt idx="8861">
                  <c:v>0.44709117645927166</c:v>
                </c:pt>
                <c:pt idx="8862">
                  <c:v>0.44709141245706641</c:v>
                </c:pt>
                <c:pt idx="8863">
                  <c:v>0.44709164845486116</c:v>
                </c:pt>
                <c:pt idx="8864">
                  <c:v>0.44709188445265585</c:v>
                </c:pt>
                <c:pt idx="8865">
                  <c:v>0.4470921204504506</c:v>
                </c:pt>
                <c:pt idx="8866">
                  <c:v>0.44709235644824546</c:v>
                </c:pt>
                <c:pt idx="8867">
                  <c:v>0.44709259244604016</c:v>
                </c:pt>
                <c:pt idx="8868">
                  <c:v>0.44709282844383491</c:v>
                </c:pt>
                <c:pt idx="8869">
                  <c:v>0.44709306444162966</c:v>
                </c:pt>
                <c:pt idx="8870">
                  <c:v>0.44709330043942441</c:v>
                </c:pt>
                <c:pt idx="8871">
                  <c:v>0.44709353643721916</c:v>
                </c:pt>
                <c:pt idx="8872">
                  <c:v>0.44709377243501391</c:v>
                </c:pt>
                <c:pt idx="8873">
                  <c:v>0.44709400843280861</c:v>
                </c:pt>
                <c:pt idx="8874">
                  <c:v>0.44709424443060336</c:v>
                </c:pt>
                <c:pt idx="8875">
                  <c:v>0.44709448042839811</c:v>
                </c:pt>
                <c:pt idx="8876">
                  <c:v>0.44709471642619286</c:v>
                </c:pt>
                <c:pt idx="8877">
                  <c:v>0.44709495242398767</c:v>
                </c:pt>
                <c:pt idx="8878">
                  <c:v>0.44709518842178242</c:v>
                </c:pt>
                <c:pt idx="8879">
                  <c:v>0.44709542441957717</c:v>
                </c:pt>
                <c:pt idx="8880">
                  <c:v>0.44709566041737192</c:v>
                </c:pt>
                <c:pt idx="8881">
                  <c:v>0.44709589641516667</c:v>
                </c:pt>
                <c:pt idx="8882">
                  <c:v>0.44709613241296137</c:v>
                </c:pt>
                <c:pt idx="8883">
                  <c:v>0.44709636841075612</c:v>
                </c:pt>
                <c:pt idx="8884">
                  <c:v>0.44709660440855087</c:v>
                </c:pt>
                <c:pt idx="8885">
                  <c:v>0.44709684040634562</c:v>
                </c:pt>
                <c:pt idx="8886">
                  <c:v>0.44709707640414037</c:v>
                </c:pt>
                <c:pt idx="8887">
                  <c:v>0.44709731240193512</c:v>
                </c:pt>
                <c:pt idx="8888">
                  <c:v>0.44709754839972987</c:v>
                </c:pt>
                <c:pt idx="8889">
                  <c:v>0.44709778439752468</c:v>
                </c:pt>
                <c:pt idx="8890">
                  <c:v>0.44709802039531943</c:v>
                </c:pt>
                <c:pt idx="8891">
                  <c:v>0.44709825639311412</c:v>
                </c:pt>
                <c:pt idx="8892">
                  <c:v>0.44709849239090887</c:v>
                </c:pt>
                <c:pt idx="8893">
                  <c:v>0.44709872838870363</c:v>
                </c:pt>
                <c:pt idx="8894">
                  <c:v>0.44709896438649838</c:v>
                </c:pt>
                <c:pt idx="8895">
                  <c:v>0.44709920038429313</c:v>
                </c:pt>
                <c:pt idx="8896">
                  <c:v>0.44709943638208788</c:v>
                </c:pt>
                <c:pt idx="8897">
                  <c:v>0.44709967237988263</c:v>
                </c:pt>
                <c:pt idx="8898">
                  <c:v>0.44709990837767732</c:v>
                </c:pt>
                <c:pt idx="8899">
                  <c:v>0.44710014437547207</c:v>
                </c:pt>
                <c:pt idx="8900">
                  <c:v>0.44710038037326688</c:v>
                </c:pt>
                <c:pt idx="8901">
                  <c:v>0.44710061637106163</c:v>
                </c:pt>
                <c:pt idx="8902">
                  <c:v>0.44710085236885638</c:v>
                </c:pt>
                <c:pt idx="8903">
                  <c:v>0.44710108836665113</c:v>
                </c:pt>
                <c:pt idx="8904">
                  <c:v>0.44710132436444588</c:v>
                </c:pt>
                <c:pt idx="8905">
                  <c:v>0.44710156036224064</c:v>
                </c:pt>
                <c:pt idx="8906">
                  <c:v>0.44710179636003539</c:v>
                </c:pt>
                <c:pt idx="8907">
                  <c:v>0.44710203235783008</c:v>
                </c:pt>
                <c:pt idx="8908">
                  <c:v>0.44710226835562483</c:v>
                </c:pt>
                <c:pt idx="8909">
                  <c:v>0.44710250435341958</c:v>
                </c:pt>
                <c:pt idx="8910">
                  <c:v>0.44710274035121433</c:v>
                </c:pt>
                <c:pt idx="8911">
                  <c:v>0.44710297634900914</c:v>
                </c:pt>
                <c:pt idx="8912">
                  <c:v>0.44710321234680389</c:v>
                </c:pt>
                <c:pt idx="8913">
                  <c:v>0.44710344834459864</c:v>
                </c:pt>
                <c:pt idx="8914">
                  <c:v>0.44710368434239339</c:v>
                </c:pt>
                <c:pt idx="8915">
                  <c:v>0.44710392034018814</c:v>
                </c:pt>
                <c:pt idx="8916">
                  <c:v>0.44710415633798284</c:v>
                </c:pt>
                <c:pt idx="8917">
                  <c:v>0.44710439233577759</c:v>
                </c:pt>
                <c:pt idx="8918">
                  <c:v>0.44710462833357234</c:v>
                </c:pt>
                <c:pt idx="8919">
                  <c:v>0.44710486433136709</c:v>
                </c:pt>
                <c:pt idx="8920">
                  <c:v>0.44710510032916184</c:v>
                </c:pt>
                <c:pt idx="8921">
                  <c:v>0.44710533632695659</c:v>
                </c:pt>
                <c:pt idx="8922">
                  <c:v>0.44710557232475134</c:v>
                </c:pt>
                <c:pt idx="8923">
                  <c:v>0.44710580832254615</c:v>
                </c:pt>
                <c:pt idx="8924">
                  <c:v>0.4471060443203409</c:v>
                </c:pt>
                <c:pt idx="8925">
                  <c:v>0.4471062803181356</c:v>
                </c:pt>
                <c:pt idx="8926">
                  <c:v>0.44710651631593035</c:v>
                </c:pt>
                <c:pt idx="8927">
                  <c:v>0.4471067523137251</c:v>
                </c:pt>
                <c:pt idx="8928">
                  <c:v>0.44710698831151985</c:v>
                </c:pt>
                <c:pt idx="8929">
                  <c:v>0.4471072243093146</c:v>
                </c:pt>
                <c:pt idx="8930">
                  <c:v>0.44710746030710935</c:v>
                </c:pt>
                <c:pt idx="8931">
                  <c:v>0.4471076963049041</c:v>
                </c:pt>
                <c:pt idx="8932">
                  <c:v>0.4471079323026988</c:v>
                </c:pt>
                <c:pt idx="8933">
                  <c:v>0.44710816830049355</c:v>
                </c:pt>
                <c:pt idx="8934">
                  <c:v>0.44710840429828835</c:v>
                </c:pt>
                <c:pt idx="8935">
                  <c:v>0.4471086402960831</c:v>
                </c:pt>
                <c:pt idx="8936">
                  <c:v>0.44710887629387785</c:v>
                </c:pt>
                <c:pt idx="8937">
                  <c:v>0.44710911229167261</c:v>
                </c:pt>
                <c:pt idx="8938">
                  <c:v>0.44710934828946736</c:v>
                </c:pt>
                <c:pt idx="8939">
                  <c:v>0.44710958428726211</c:v>
                </c:pt>
                <c:pt idx="8940">
                  <c:v>0.44710982028505686</c:v>
                </c:pt>
                <c:pt idx="8941">
                  <c:v>0.44711005628285155</c:v>
                </c:pt>
                <c:pt idx="8942">
                  <c:v>0.4471102922806463</c:v>
                </c:pt>
                <c:pt idx="8943">
                  <c:v>0.44711052827844106</c:v>
                </c:pt>
                <c:pt idx="8944">
                  <c:v>0.44711076427623581</c:v>
                </c:pt>
                <c:pt idx="8945">
                  <c:v>0.44711100027403056</c:v>
                </c:pt>
                <c:pt idx="8946">
                  <c:v>0.44711123627182536</c:v>
                </c:pt>
                <c:pt idx="8947">
                  <c:v>0.44711147226962011</c:v>
                </c:pt>
                <c:pt idx="8948">
                  <c:v>0.44711170826741486</c:v>
                </c:pt>
                <c:pt idx="8949">
                  <c:v>0.44711194426520962</c:v>
                </c:pt>
                <c:pt idx="8950">
                  <c:v>0.44711218026300431</c:v>
                </c:pt>
                <c:pt idx="8951">
                  <c:v>0.44711241626079906</c:v>
                </c:pt>
                <c:pt idx="8952">
                  <c:v>0.44711265225859381</c:v>
                </c:pt>
                <c:pt idx="8953">
                  <c:v>0.44711288825638856</c:v>
                </c:pt>
                <c:pt idx="8954">
                  <c:v>0.44711312425418331</c:v>
                </c:pt>
                <c:pt idx="8955">
                  <c:v>0.44711336025197806</c:v>
                </c:pt>
                <c:pt idx="8956">
                  <c:v>0.44711359624977282</c:v>
                </c:pt>
                <c:pt idx="8957">
                  <c:v>0.44711383224756762</c:v>
                </c:pt>
                <c:pt idx="8958">
                  <c:v>0.44711406824536237</c:v>
                </c:pt>
                <c:pt idx="8959">
                  <c:v>0.44711430424315707</c:v>
                </c:pt>
                <c:pt idx="8960">
                  <c:v>0.44711454024095182</c:v>
                </c:pt>
                <c:pt idx="8961">
                  <c:v>0.44711477623874657</c:v>
                </c:pt>
                <c:pt idx="8962">
                  <c:v>0.44711501223654132</c:v>
                </c:pt>
                <c:pt idx="8963">
                  <c:v>0.44711524823433607</c:v>
                </c:pt>
                <c:pt idx="8964">
                  <c:v>0.44711548423213082</c:v>
                </c:pt>
                <c:pt idx="8965">
                  <c:v>0.44711572022992557</c:v>
                </c:pt>
                <c:pt idx="8966">
                  <c:v>0.44711595622772027</c:v>
                </c:pt>
                <c:pt idx="8967">
                  <c:v>0.44711619222551502</c:v>
                </c:pt>
                <c:pt idx="8968">
                  <c:v>0.44711642822330983</c:v>
                </c:pt>
                <c:pt idx="8969">
                  <c:v>0.44711666422110458</c:v>
                </c:pt>
                <c:pt idx="8970">
                  <c:v>0.44711690021889933</c:v>
                </c:pt>
                <c:pt idx="8971">
                  <c:v>0.44711713621669408</c:v>
                </c:pt>
                <c:pt idx="8972">
                  <c:v>0.44711737221448883</c:v>
                </c:pt>
                <c:pt idx="8973">
                  <c:v>0.44711760821228358</c:v>
                </c:pt>
                <c:pt idx="8974">
                  <c:v>0.44711784421007833</c:v>
                </c:pt>
                <c:pt idx="8975">
                  <c:v>0.44711808020787303</c:v>
                </c:pt>
                <c:pt idx="8976">
                  <c:v>0.44711831620566778</c:v>
                </c:pt>
                <c:pt idx="8977">
                  <c:v>0.44711855220346253</c:v>
                </c:pt>
                <c:pt idx="8978">
                  <c:v>0.44711878820125728</c:v>
                </c:pt>
                <c:pt idx="8979">
                  <c:v>0.44711902419905203</c:v>
                </c:pt>
                <c:pt idx="8980">
                  <c:v>0.44711926019684683</c:v>
                </c:pt>
                <c:pt idx="8981">
                  <c:v>0.44711949619464159</c:v>
                </c:pt>
                <c:pt idx="8982">
                  <c:v>0.44711973219243634</c:v>
                </c:pt>
                <c:pt idx="8983">
                  <c:v>0.44711996819023109</c:v>
                </c:pt>
                <c:pt idx="8984">
                  <c:v>0.44712020418802578</c:v>
                </c:pt>
                <c:pt idx="8985">
                  <c:v>0.44712044018582053</c:v>
                </c:pt>
                <c:pt idx="8986">
                  <c:v>0.44712067618361528</c:v>
                </c:pt>
                <c:pt idx="8987">
                  <c:v>0.44712091218141004</c:v>
                </c:pt>
                <c:pt idx="8988">
                  <c:v>0.44712114817920479</c:v>
                </c:pt>
                <c:pt idx="8989">
                  <c:v>0.44712138417699954</c:v>
                </c:pt>
                <c:pt idx="8990">
                  <c:v>0.44712162017479423</c:v>
                </c:pt>
                <c:pt idx="8991">
                  <c:v>0.44712185617258909</c:v>
                </c:pt>
                <c:pt idx="8992">
                  <c:v>0.44712209217038384</c:v>
                </c:pt>
                <c:pt idx="8993">
                  <c:v>0.44712232816817854</c:v>
                </c:pt>
                <c:pt idx="8994">
                  <c:v>0.44712256416597329</c:v>
                </c:pt>
                <c:pt idx="8995">
                  <c:v>0.44712280016376804</c:v>
                </c:pt>
                <c:pt idx="8996">
                  <c:v>0.44712303616156279</c:v>
                </c:pt>
                <c:pt idx="8997">
                  <c:v>0.44712327215935754</c:v>
                </c:pt>
                <c:pt idx="8998">
                  <c:v>0.44712350815715229</c:v>
                </c:pt>
                <c:pt idx="8999">
                  <c:v>0.44712374415494699</c:v>
                </c:pt>
                <c:pt idx="9000">
                  <c:v>0.44712398015274174</c:v>
                </c:pt>
                <c:pt idx="9001">
                  <c:v>0.44712421615053649</c:v>
                </c:pt>
                <c:pt idx="9002">
                  <c:v>0.44712445214833124</c:v>
                </c:pt>
                <c:pt idx="9003">
                  <c:v>0.44712468814612605</c:v>
                </c:pt>
                <c:pt idx="9004">
                  <c:v>0.4471249241439208</c:v>
                </c:pt>
                <c:pt idx="9005">
                  <c:v>0.44712516014171555</c:v>
                </c:pt>
                <c:pt idx="9006">
                  <c:v>0.4471253961395103</c:v>
                </c:pt>
                <c:pt idx="9007">
                  <c:v>0.44712563213730505</c:v>
                </c:pt>
                <c:pt idx="9008">
                  <c:v>0.44712586813509975</c:v>
                </c:pt>
                <c:pt idx="9009">
                  <c:v>0.4471261041328945</c:v>
                </c:pt>
                <c:pt idx="9010">
                  <c:v>0.44712634013068925</c:v>
                </c:pt>
                <c:pt idx="9011">
                  <c:v>0.447126576128484</c:v>
                </c:pt>
                <c:pt idx="9012">
                  <c:v>0.44712681212627875</c:v>
                </c:pt>
                <c:pt idx="9013">
                  <c:v>0.4471270481240735</c:v>
                </c:pt>
                <c:pt idx="9014">
                  <c:v>0.44712728412186831</c:v>
                </c:pt>
                <c:pt idx="9015">
                  <c:v>0.44712752011966306</c:v>
                </c:pt>
                <c:pt idx="9016">
                  <c:v>0.44712775611745781</c:v>
                </c:pt>
                <c:pt idx="9017">
                  <c:v>0.4471279921152525</c:v>
                </c:pt>
                <c:pt idx="9018">
                  <c:v>0.44712822811304725</c:v>
                </c:pt>
                <c:pt idx="9019">
                  <c:v>0.44712846411084201</c:v>
                </c:pt>
                <c:pt idx="9020">
                  <c:v>0.44712870010863676</c:v>
                </c:pt>
                <c:pt idx="9021">
                  <c:v>0.44712893610643151</c:v>
                </c:pt>
                <c:pt idx="9022">
                  <c:v>0.44712917210422626</c:v>
                </c:pt>
                <c:pt idx="9023">
                  <c:v>0.44712940810202101</c:v>
                </c:pt>
                <c:pt idx="9024">
                  <c:v>0.4471296440998157</c:v>
                </c:pt>
                <c:pt idx="9025">
                  <c:v>0.44712988009761057</c:v>
                </c:pt>
                <c:pt idx="9026">
                  <c:v>0.44713011609540526</c:v>
                </c:pt>
                <c:pt idx="9027">
                  <c:v>0.44713035209320001</c:v>
                </c:pt>
                <c:pt idx="9028">
                  <c:v>0.44713058809099476</c:v>
                </c:pt>
                <c:pt idx="9029">
                  <c:v>0.44713082408878951</c:v>
                </c:pt>
                <c:pt idx="9030">
                  <c:v>0.44713106008658426</c:v>
                </c:pt>
                <c:pt idx="9031">
                  <c:v>0.44713129608437902</c:v>
                </c:pt>
                <c:pt idx="9032">
                  <c:v>0.44713153208217377</c:v>
                </c:pt>
                <c:pt idx="9033">
                  <c:v>0.44713176807996846</c:v>
                </c:pt>
                <c:pt idx="9034">
                  <c:v>0.44713200407776321</c:v>
                </c:pt>
                <c:pt idx="9035">
                  <c:v>0.44713224007555796</c:v>
                </c:pt>
                <c:pt idx="9036">
                  <c:v>0.44713247607335271</c:v>
                </c:pt>
                <c:pt idx="9037">
                  <c:v>0.44713271207114752</c:v>
                </c:pt>
                <c:pt idx="9038">
                  <c:v>0.44713294806894227</c:v>
                </c:pt>
                <c:pt idx="9039">
                  <c:v>0.44713318406673702</c:v>
                </c:pt>
                <c:pt idx="9040">
                  <c:v>0.44713342006453177</c:v>
                </c:pt>
                <c:pt idx="9041">
                  <c:v>0.44713365606232652</c:v>
                </c:pt>
                <c:pt idx="9042">
                  <c:v>0.44713389206012122</c:v>
                </c:pt>
                <c:pt idx="9043">
                  <c:v>0.44713412805791597</c:v>
                </c:pt>
                <c:pt idx="9044">
                  <c:v>0.44713436405571072</c:v>
                </c:pt>
                <c:pt idx="9045">
                  <c:v>0.44713460005350547</c:v>
                </c:pt>
                <c:pt idx="9046">
                  <c:v>0.44713483605130022</c:v>
                </c:pt>
                <c:pt idx="9047">
                  <c:v>0.44713507204909497</c:v>
                </c:pt>
                <c:pt idx="9048">
                  <c:v>0.44713530804688978</c:v>
                </c:pt>
                <c:pt idx="9049">
                  <c:v>0.44713554404468453</c:v>
                </c:pt>
                <c:pt idx="9050">
                  <c:v>0.44713578004247928</c:v>
                </c:pt>
                <c:pt idx="9051">
                  <c:v>0.44713601604027398</c:v>
                </c:pt>
                <c:pt idx="9052">
                  <c:v>0.44713625203806873</c:v>
                </c:pt>
                <c:pt idx="9053">
                  <c:v>0.44713648803586348</c:v>
                </c:pt>
                <c:pt idx="9054">
                  <c:v>0.44713672403365823</c:v>
                </c:pt>
                <c:pt idx="9055">
                  <c:v>0.44713696003145298</c:v>
                </c:pt>
                <c:pt idx="9056">
                  <c:v>0.44713719602924773</c:v>
                </c:pt>
                <c:pt idx="9057">
                  <c:v>0.44713743202704248</c:v>
                </c:pt>
                <c:pt idx="9058">
                  <c:v>0.44713766802483718</c:v>
                </c:pt>
                <c:pt idx="9059">
                  <c:v>0.44713790402263204</c:v>
                </c:pt>
                <c:pt idx="9060">
                  <c:v>0.44713814002042673</c:v>
                </c:pt>
                <c:pt idx="9061">
                  <c:v>0.44713837601822148</c:v>
                </c:pt>
                <c:pt idx="9062">
                  <c:v>0.44713861201601623</c:v>
                </c:pt>
                <c:pt idx="9063">
                  <c:v>0.44713884801381099</c:v>
                </c:pt>
                <c:pt idx="9064">
                  <c:v>0.44713908401160574</c:v>
                </c:pt>
                <c:pt idx="9065">
                  <c:v>0.44713932000940049</c:v>
                </c:pt>
                <c:pt idx="9066">
                  <c:v>0.44713955600719524</c:v>
                </c:pt>
                <c:pt idx="9067">
                  <c:v>0.44713979200498993</c:v>
                </c:pt>
                <c:pt idx="9068">
                  <c:v>0.44714002800278468</c:v>
                </c:pt>
                <c:pt idx="9069">
                  <c:v>0.44714026400057943</c:v>
                </c:pt>
                <c:pt idx="9070">
                  <c:v>0.44714049999837419</c:v>
                </c:pt>
                <c:pt idx="9071">
                  <c:v>0.44714073599616899</c:v>
                </c:pt>
                <c:pt idx="9072">
                  <c:v>0.44714097199396374</c:v>
                </c:pt>
                <c:pt idx="9073">
                  <c:v>0.44714120799175849</c:v>
                </c:pt>
                <c:pt idx="9074">
                  <c:v>0.44714144398955324</c:v>
                </c:pt>
                <c:pt idx="9075">
                  <c:v>0.447141679987348</c:v>
                </c:pt>
                <c:pt idx="9076">
                  <c:v>0.44714191598514269</c:v>
                </c:pt>
                <c:pt idx="9077">
                  <c:v>0.44714215198293744</c:v>
                </c:pt>
                <c:pt idx="9078">
                  <c:v>0.44714238798073219</c:v>
                </c:pt>
                <c:pt idx="9079">
                  <c:v>0.44714262397852694</c:v>
                </c:pt>
                <c:pt idx="9080">
                  <c:v>0.44714285997632169</c:v>
                </c:pt>
                <c:pt idx="9081">
                  <c:v>0.44714309597411644</c:v>
                </c:pt>
                <c:pt idx="9082">
                  <c:v>0.44714333197191125</c:v>
                </c:pt>
                <c:pt idx="9083">
                  <c:v>0.447143567969706</c:v>
                </c:pt>
                <c:pt idx="9084">
                  <c:v>0.44714380396750075</c:v>
                </c:pt>
                <c:pt idx="9085">
                  <c:v>0.44714403996529545</c:v>
                </c:pt>
                <c:pt idx="9086">
                  <c:v>0.4471442759630902</c:v>
                </c:pt>
                <c:pt idx="9087">
                  <c:v>0.44714451196088495</c:v>
                </c:pt>
                <c:pt idx="9088">
                  <c:v>0.4471447479586797</c:v>
                </c:pt>
                <c:pt idx="9089">
                  <c:v>0.44714498395647445</c:v>
                </c:pt>
                <c:pt idx="9090">
                  <c:v>0.4471452199542692</c:v>
                </c:pt>
                <c:pt idx="9091">
                  <c:v>0.44714545595206395</c:v>
                </c:pt>
                <c:pt idx="9092">
                  <c:v>0.44714569194985865</c:v>
                </c:pt>
                <c:pt idx="9093">
                  <c:v>0.44714592794765351</c:v>
                </c:pt>
                <c:pt idx="9094">
                  <c:v>0.44714616394544821</c:v>
                </c:pt>
                <c:pt idx="9095">
                  <c:v>0.44714639994324296</c:v>
                </c:pt>
                <c:pt idx="9096">
                  <c:v>0.44714663594103771</c:v>
                </c:pt>
                <c:pt idx="9097">
                  <c:v>0.44714687193883246</c:v>
                </c:pt>
                <c:pt idx="9098">
                  <c:v>0.44714710793662721</c:v>
                </c:pt>
                <c:pt idx="9099">
                  <c:v>0.44714734393442196</c:v>
                </c:pt>
                <c:pt idx="9100">
                  <c:v>0.44714757993221671</c:v>
                </c:pt>
                <c:pt idx="9101">
                  <c:v>0.44714781593001141</c:v>
                </c:pt>
                <c:pt idx="9102">
                  <c:v>0.44714805192780616</c:v>
                </c:pt>
                <c:pt idx="9103">
                  <c:v>0.44714828792560091</c:v>
                </c:pt>
                <c:pt idx="9104">
                  <c:v>0.44714852392339566</c:v>
                </c:pt>
                <c:pt idx="9105">
                  <c:v>0.44714875992119046</c:v>
                </c:pt>
                <c:pt idx="9106">
                  <c:v>0.44714899591898521</c:v>
                </c:pt>
                <c:pt idx="9107">
                  <c:v>0.44714923191677997</c:v>
                </c:pt>
                <c:pt idx="9108">
                  <c:v>0.44714946791457472</c:v>
                </c:pt>
                <c:pt idx="9109">
                  <c:v>0.44714970391236947</c:v>
                </c:pt>
                <c:pt idx="9110">
                  <c:v>0.44714993991016416</c:v>
                </c:pt>
                <c:pt idx="9111">
                  <c:v>0.44715017590795891</c:v>
                </c:pt>
                <c:pt idx="9112">
                  <c:v>0.44715041190575366</c:v>
                </c:pt>
                <c:pt idx="9113">
                  <c:v>0.44715064790354841</c:v>
                </c:pt>
                <c:pt idx="9114">
                  <c:v>0.44715088390134317</c:v>
                </c:pt>
                <c:pt idx="9115">
                  <c:v>0.44715111989913792</c:v>
                </c:pt>
                <c:pt idx="9116">
                  <c:v>0.44715135589693272</c:v>
                </c:pt>
                <c:pt idx="9117">
                  <c:v>0.44715159189472747</c:v>
                </c:pt>
                <c:pt idx="9118">
                  <c:v>0.44715182789252222</c:v>
                </c:pt>
                <c:pt idx="9119">
                  <c:v>0.44715206389031692</c:v>
                </c:pt>
                <c:pt idx="9120">
                  <c:v>0.44715229988811167</c:v>
                </c:pt>
                <c:pt idx="9121">
                  <c:v>0.44715253588590642</c:v>
                </c:pt>
                <c:pt idx="9122">
                  <c:v>0.44715277188370117</c:v>
                </c:pt>
                <c:pt idx="9123">
                  <c:v>0.44715300788149592</c:v>
                </c:pt>
                <c:pt idx="9124">
                  <c:v>0.44715324387929067</c:v>
                </c:pt>
                <c:pt idx="9125">
                  <c:v>0.44715347987708542</c:v>
                </c:pt>
                <c:pt idx="9126">
                  <c:v>0.44715371587488012</c:v>
                </c:pt>
                <c:pt idx="9127">
                  <c:v>0.44715395187267487</c:v>
                </c:pt>
                <c:pt idx="9128">
                  <c:v>0.44715418787046968</c:v>
                </c:pt>
                <c:pt idx="9129">
                  <c:v>0.44715442386826443</c:v>
                </c:pt>
                <c:pt idx="9130">
                  <c:v>0.44715465986605918</c:v>
                </c:pt>
                <c:pt idx="9131">
                  <c:v>0.44715489586385393</c:v>
                </c:pt>
                <c:pt idx="9132">
                  <c:v>0.44715513186164868</c:v>
                </c:pt>
                <c:pt idx="9133">
                  <c:v>0.44715536785944343</c:v>
                </c:pt>
                <c:pt idx="9134">
                  <c:v>0.44715560385723818</c:v>
                </c:pt>
                <c:pt idx="9135">
                  <c:v>0.44715583985503288</c:v>
                </c:pt>
                <c:pt idx="9136">
                  <c:v>0.44715607585282763</c:v>
                </c:pt>
                <c:pt idx="9137">
                  <c:v>0.44715631185062238</c:v>
                </c:pt>
                <c:pt idx="9138">
                  <c:v>0.44715654784841713</c:v>
                </c:pt>
                <c:pt idx="9139">
                  <c:v>0.44715678384621194</c:v>
                </c:pt>
                <c:pt idx="9140">
                  <c:v>0.44715701984400669</c:v>
                </c:pt>
                <c:pt idx="9141">
                  <c:v>0.44715725584180144</c:v>
                </c:pt>
                <c:pt idx="9142">
                  <c:v>0.44715749183959619</c:v>
                </c:pt>
                <c:pt idx="9143">
                  <c:v>0.44715772783739094</c:v>
                </c:pt>
                <c:pt idx="9144">
                  <c:v>0.44715796383518563</c:v>
                </c:pt>
                <c:pt idx="9145">
                  <c:v>0.44715819983298039</c:v>
                </c:pt>
                <c:pt idx="9146">
                  <c:v>0.44715843583077514</c:v>
                </c:pt>
                <c:pt idx="9147">
                  <c:v>0.44715867182856989</c:v>
                </c:pt>
                <c:pt idx="9148">
                  <c:v>0.44715890782636464</c:v>
                </c:pt>
                <c:pt idx="9149">
                  <c:v>0.44715914382415939</c:v>
                </c:pt>
                <c:pt idx="9150">
                  <c:v>0.44715937982195419</c:v>
                </c:pt>
                <c:pt idx="9151">
                  <c:v>0.44715961581974895</c:v>
                </c:pt>
                <c:pt idx="9152">
                  <c:v>0.4471598518175437</c:v>
                </c:pt>
                <c:pt idx="9153">
                  <c:v>0.44716008781533839</c:v>
                </c:pt>
                <c:pt idx="9154">
                  <c:v>0.44716032381313314</c:v>
                </c:pt>
                <c:pt idx="9155">
                  <c:v>0.44716055981092789</c:v>
                </c:pt>
                <c:pt idx="9156">
                  <c:v>0.44716079580872264</c:v>
                </c:pt>
                <c:pt idx="9157">
                  <c:v>0.4471610318065174</c:v>
                </c:pt>
                <c:pt idx="9158">
                  <c:v>0.44716126780431215</c:v>
                </c:pt>
                <c:pt idx="9159">
                  <c:v>0.44716150380210684</c:v>
                </c:pt>
                <c:pt idx="9160">
                  <c:v>0.44716173979990159</c:v>
                </c:pt>
                <c:pt idx="9161">
                  <c:v>0.44716197579769634</c:v>
                </c:pt>
                <c:pt idx="9162">
                  <c:v>0.44716221179549115</c:v>
                </c:pt>
                <c:pt idx="9163">
                  <c:v>0.4471624477932859</c:v>
                </c:pt>
                <c:pt idx="9164">
                  <c:v>0.44716268379108065</c:v>
                </c:pt>
                <c:pt idx="9165">
                  <c:v>0.4471629197888754</c:v>
                </c:pt>
                <c:pt idx="9166">
                  <c:v>0.44716315578667015</c:v>
                </c:pt>
                <c:pt idx="9167">
                  <c:v>0.4471633917844649</c:v>
                </c:pt>
                <c:pt idx="9168">
                  <c:v>0.4471636277822596</c:v>
                </c:pt>
                <c:pt idx="9169">
                  <c:v>0.44716386378005435</c:v>
                </c:pt>
                <c:pt idx="9170">
                  <c:v>0.4471640997778491</c:v>
                </c:pt>
                <c:pt idx="9171">
                  <c:v>0.44716433577564385</c:v>
                </c:pt>
                <c:pt idx="9172">
                  <c:v>0.4471645717734386</c:v>
                </c:pt>
                <c:pt idx="9173">
                  <c:v>0.44716480777123341</c:v>
                </c:pt>
                <c:pt idx="9174">
                  <c:v>0.44716504376902816</c:v>
                </c:pt>
                <c:pt idx="9175">
                  <c:v>0.44716527976682291</c:v>
                </c:pt>
                <c:pt idx="9176">
                  <c:v>0.44716551576461766</c:v>
                </c:pt>
                <c:pt idx="9177">
                  <c:v>0.44716575176241236</c:v>
                </c:pt>
                <c:pt idx="9178">
                  <c:v>0.44716598776020711</c:v>
                </c:pt>
                <c:pt idx="9179">
                  <c:v>0.44716622375800186</c:v>
                </c:pt>
                <c:pt idx="9180">
                  <c:v>0.44716645975579661</c:v>
                </c:pt>
                <c:pt idx="9181">
                  <c:v>0.44716669575359136</c:v>
                </c:pt>
                <c:pt idx="9182">
                  <c:v>0.44716693175138611</c:v>
                </c:pt>
                <c:pt idx="9183">
                  <c:v>0.44716716774918086</c:v>
                </c:pt>
                <c:pt idx="9184">
                  <c:v>0.44716740374697567</c:v>
                </c:pt>
                <c:pt idx="9185">
                  <c:v>0.44716763974477042</c:v>
                </c:pt>
                <c:pt idx="9186">
                  <c:v>0.44716787574256511</c:v>
                </c:pt>
                <c:pt idx="9187">
                  <c:v>0.44716811174035986</c:v>
                </c:pt>
                <c:pt idx="9188">
                  <c:v>0.44716834773815461</c:v>
                </c:pt>
                <c:pt idx="9189">
                  <c:v>0.44716858373594937</c:v>
                </c:pt>
                <c:pt idx="9190">
                  <c:v>0.44716881973374412</c:v>
                </c:pt>
                <c:pt idx="9191">
                  <c:v>0.44716905573153887</c:v>
                </c:pt>
                <c:pt idx="9192">
                  <c:v>0.44716929172933362</c:v>
                </c:pt>
                <c:pt idx="9193">
                  <c:v>0.44716952772712831</c:v>
                </c:pt>
                <c:pt idx="9194">
                  <c:v>0.44716976372492306</c:v>
                </c:pt>
                <c:pt idx="9195">
                  <c:v>0.44716999972271781</c:v>
                </c:pt>
                <c:pt idx="9196">
                  <c:v>0.44717023572051262</c:v>
                </c:pt>
                <c:pt idx="9197">
                  <c:v>0.44717047171830737</c:v>
                </c:pt>
                <c:pt idx="9198">
                  <c:v>0.44717070771610212</c:v>
                </c:pt>
                <c:pt idx="9199">
                  <c:v>0.44717094371389687</c:v>
                </c:pt>
                <c:pt idx="9200">
                  <c:v>0.44717117971169162</c:v>
                </c:pt>
                <c:pt idx="9201">
                  <c:v>0.44717141570948638</c:v>
                </c:pt>
                <c:pt idx="9202">
                  <c:v>0.44717165170728107</c:v>
                </c:pt>
                <c:pt idx="9203">
                  <c:v>0.44717188770507582</c:v>
                </c:pt>
                <c:pt idx="9204">
                  <c:v>0.44717212370287057</c:v>
                </c:pt>
                <c:pt idx="9205">
                  <c:v>0.44717235970066532</c:v>
                </c:pt>
                <c:pt idx="9206">
                  <c:v>0.44717259569846007</c:v>
                </c:pt>
                <c:pt idx="9207">
                  <c:v>0.44717283169625488</c:v>
                </c:pt>
                <c:pt idx="9208">
                  <c:v>0.44717306769404963</c:v>
                </c:pt>
                <c:pt idx="9209">
                  <c:v>0.44717330369184438</c:v>
                </c:pt>
                <c:pt idx="9210">
                  <c:v>0.44717353968963913</c:v>
                </c:pt>
                <c:pt idx="9211">
                  <c:v>0.44717377568743383</c:v>
                </c:pt>
                <c:pt idx="9212">
                  <c:v>0.44717401168522858</c:v>
                </c:pt>
                <c:pt idx="9213">
                  <c:v>0.44717424768302333</c:v>
                </c:pt>
                <c:pt idx="9214">
                  <c:v>0.44717448368081808</c:v>
                </c:pt>
                <c:pt idx="9215">
                  <c:v>0.44717471967861283</c:v>
                </c:pt>
                <c:pt idx="9216">
                  <c:v>0.44717495567640758</c:v>
                </c:pt>
                <c:pt idx="9217">
                  <c:v>0.44717519167420233</c:v>
                </c:pt>
                <c:pt idx="9218">
                  <c:v>0.44717542767199703</c:v>
                </c:pt>
                <c:pt idx="9219">
                  <c:v>0.44717566366979189</c:v>
                </c:pt>
                <c:pt idx="9220">
                  <c:v>0.44717589966758658</c:v>
                </c:pt>
                <c:pt idx="9221">
                  <c:v>0.44717613566538134</c:v>
                </c:pt>
                <c:pt idx="9222">
                  <c:v>0.44717637166317609</c:v>
                </c:pt>
                <c:pt idx="9223">
                  <c:v>0.44717660766097084</c:v>
                </c:pt>
                <c:pt idx="9224">
                  <c:v>0.44717684365876559</c:v>
                </c:pt>
                <c:pt idx="9225">
                  <c:v>0.44717707965656034</c:v>
                </c:pt>
                <c:pt idx="9226">
                  <c:v>0.44717731565435509</c:v>
                </c:pt>
                <c:pt idx="9227">
                  <c:v>0.44717755165214979</c:v>
                </c:pt>
                <c:pt idx="9228">
                  <c:v>0.44717778764994454</c:v>
                </c:pt>
                <c:pt idx="9229">
                  <c:v>0.44717802364773929</c:v>
                </c:pt>
                <c:pt idx="9230">
                  <c:v>0.44717825964553409</c:v>
                </c:pt>
                <c:pt idx="9231">
                  <c:v>0.44717849564332884</c:v>
                </c:pt>
                <c:pt idx="9232">
                  <c:v>0.44717873164112359</c:v>
                </c:pt>
                <c:pt idx="9233">
                  <c:v>0.44717896763891835</c:v>
                </c:pt>
                <c:pt idx="9234">
                  <c:v>0.4471792036367131</c:v>
                </c:pt>
                <c:pt idx="9235">
                  <c:v>0.44717943963450785</c:v>
                </c:pt>
                <c:pt idx="9236">
                  <c:v>0.44717967563230254</c:v>
                </c:pt>
                <c:pt idx="9237">
                  <c:v>0.44717991163009729</c:v>
                </c:pt>
                <c:pt idx="9238">
                  <c:v>0.44718014762789204</c:v>
                </c:pt>
                <c:pt idx="9239">
                  <c:v>0.44718038362568679</c:v>
                </c:pt>
                <c:pt idx="9240">
                  <c:v>0.44718061962348155</c:v>
                </c:pt>
                <c:pt idx="9241">
                  <c:v>0.44718085562127635</c:v>
                </c:pt>
                <c:pt idx="9242">
                  <c:v>0.4471810916190711</c:v>
                </c:pt>
                <c:pt idx="9243">
                  <c:v>0.44718132761686585</c:v>
                </c:pt>
                <c:pt idx="9244">
                  <c:v>0.4471815636146606</c:v>
                </c:pt>
                <c:pt idx="9245">
                  <c:v>0.4471817996124553</c:v>
                </c:pt>
                <c:pt idx="9246">
                  <c:v>0.44718203561025005</c:v>
                </c:pt>
                <c:pt idx="9247">
                  <c:v>0.4471822716080448</c:v>
                </c:pt>
                <c:pt idx="9248">
                  <c:v>0.44718250760583955</c:v>
                </c:pt>
                <c:pt idx="9249">
                  <c:v>0.4471827436036343</c:v>
                </c:pt>
                <c:pt idx="9250">
                  <c:v>0.44718297960142905</c:v>
                </c:pt>
                <c:pt idx="9251">
                  <c:v>0.4471832155992238</c:v>
                </c:pt>
                <c:pt idx="9252">
                  <c:v>0.4471834515970185</c:v>
                </c:pt>
                <c:pt idx="9253">
                  <c:v>0.44718368759481336</c:v>
                </c:pt>
                <c:pt idx="9254">
                  <c:v>0.44718392359260806</c:v>
                </c:pt>
                <c:pt idx="9255">
                  <c:v>0.44718415959040281</c:v>
                </c:pt>
                <c:pt idx="9256">
                  <c:v>0.44718439558819756</c:v>
                </c:pt>
                <c:pt idx="9257">
                  <c:v>0.44718463158599231</c:v>
                </c:pt>
                <c:pt idx="9258">
                  <c:v>0.44718486758378706</c:v>
                </c:pt>
                <c:pt idx="9259">
                  <c:v>0.44718510358158181</c:v>
                </c:pt>
                <c:pt idx="9260">
                  <c:v>0.44718533957937656</c:v>
                </c:pt>
                <c:pt idx="9261">
                  <c:v>0.44718557557717126</c:v>
                </c:pt>
                <c:pt idx="9262">
                  <c:v>0.44718581157496601</c:v>
                </c:pt>
                <c:pt idx="9263">
                  <c:v>0.44718604757276076</c:v>
                </c:pt>
                <c:pt idx="9264">
                  <c:v>0.44718628357055556</c:v>
                </c:pt>
                <c:pt idx="9265">
                  <c:v>0.44718651956835032</c:v>
                </c:pt>
                <c:pt idx="9266">
                  <c:v>0.44718675556614507</c:v>
                </c:pt>
                <c:pt idx="9267">
                  <c:v>0.44718699156393982</c:v>
                </c:pt>
                <c:pt idx="9268">
                  <c:v>0.44718722756173457</c:v>
                </c:pt>
                <c:pt idx="9269">
                  <c:v>0.44718746355952932</c:v>
                </c:pt>
                <c:pt idx="9270">
                  <c:v>0.44718769955732401</c:v>
                </c:pt>
                <c:pt idx="9271">
                  <c:v>0.44718793555511877</c:v>
                </c:pt>
                <c:pt idx="9272">
                  <c:v>0.44718817155291352</c:v>
                </c:pt>
                <c:pt idx="9273">
                  <c:v>0.44718840755070827</c:v>
                </c:pt>
                <c:pt idx="9274">
                  <c:v>0.44718864354850302</c:v>
                </c:pt>
                <c:pt idx="9275">
                  <c:v>0.44718887954629782</c:v>
                </c:pt>
                <c:pt idx="9276">
                  <c:v>0.44718911554409257</c:v>
                </c:pt>
                <c:pt idx="9277">
                  <c:v>0.44718935154188733</c:v>
                </c:pt>
                <c:pt idx="9278">
                  <c:v>0.44718958753968208</c:v>
                </c:pt>
                <c:pt idx="9279">
                  <c:v>0.44718982353747677</c:v>
                </c:pt>
                <c:pt idx="9280">
                  <c:v>0.44719005953527152</c:v>
                </c:pt>
                <c:pt idx="9281">
                  <c:v>0.44719029553306627</c:v>
                </c:pt>
                <c:pt idx="9282">
                  <c:v>0.44719053153086102</c:v>
                </c:pt>
                <c:pt idx="9283">
                  <c:v>0.44719076752865577</c:v>
                </c:pt>
                <c:pt idx="9284">
                  <c:v>0.44719100352645053</c:v>
                </c:pt>
                <c:pt idx="9285">
                  <c:v>0.44719123952424522</c:v>
                </c:pt>
                <c:pt idx="9286">
                  <c:v>0.44719147552203997</c:v>
                </c:pt>
                <c:pt idx="9287">
                  <c:v>0.44719171151983483</c:v>
                </c:pt>
                <c:pt idx="9288">
                  <c:v>0.44719194751762953</c:v>
                </c:pt>
                <c:pt idx="9289">
                  <c:v>0.44719218351542428</c:v>
                </c:pt>
                <c:pt idx="9290">
                  <c:v>0.44719241951321903</c:v>
                </c:pt>
                <c:pt idx="9291">
                  <c:v>0.44719265551101378</c:v>
                </c:pt>
                <c:pt idx="9292">
                  <c:v>0.44719289150880853</c:v>
                </c:pt>
                <c:pt idx="9293">
                  <c:v>0.44719312750660328</c:v>
                </c:pt>
                <c:pt idx="9294">
                  <c:v>0.44719336350439798</c:v>
                </c:pt>
                <c:pt idx="9295">
                  <c:v>0.44719359950219273</c:v>
                </c:pt>
                <c:pt idx="9296">
                  <c:v>0.44719383549998748</c:v>
                </c:pt>
                <c:pt idx="9297">
                  <c:v>0.44719407149778223</c:v>
                </c:pt>
                <c:pt idx="9298">
                  <c:v>0.44719430749557704</c:v>
                </c:pt>
                <c:pt idx="9299">
                  <c:v>0.44719454349337179</c:v>
                </c:pt>
                <c:pt idx="9300">
                  <c:v>0.44719477949116654</c:v>
                </c:pt>
                <c:pt idx="9301">
                  <c:v>0.44719501548896129</c:v>
                </c:pt>
                <c:pt idx="9302">
                  <c:v>0.44719525148675604</c:v>
                </c:pt>
                <c:pt idx="9303">
                  <c:v>0.44719548748455079</c:v>
                </c:pt>
                <c:pt idx="9304">
                  <c:v>0.44719572348234549</c:v>
                </c:pt>
                <c:pt idx="9305">
                  <c:v>0.44719595948014024</c:v>
                </c:pt>
                <c:pt idx="9306">
                  <c:v>0.44719619547793499</c:v>
                </c:pt>
                <c:pt idx="9307">
                  <c:v>0.44719643147572974</c:v>
                </c:pt>
                <c:pt idx="9308">
                  <c:v>0.44719666747352449</c:v>
                </c:pt>
                <c:pt idx="9309">
                  <c:v>0.44719690347131924</c:v>
                </c:pt>
                <c:pt idx="9310">
                  <c:v>0.44719713946911405</c:v>
                </c:pt>
                <c:pt idx="9311">
                  <c:v>0.4471973754669088</c:v>
                </c:pt>
                <c:pt idx="9312">
                  <c:v>0.44719761146470355</c:v>
                </c:pt>
                <c:pt idx="9313">
                  <c:v>0.44719784746249824</c:v>
                </c:pt>
                <c:pt idx="9314">
                  <c:v>0.44719808346029299</c:v>
                </c:pt>
                <c:pt idx="9315">
                  <c:v>0.44719831945808775</c:v>
                </c:pt>
                <c:pt idx="9316">
                  <c:v>0.4471985554558825</c:v>
                </c:pt>
                <c:pt idx="9317">
                  <c:v>0.44719879145367725</c:v>
                </c:pt>
                <c:pt idx="9318">
                  <c:v>0.447199027451472</c:v>
                </c:pt>
                <c:pt idx="9319">
                  <c:v>0.44719926344926669</c:v>
                </c:pt>
                <c:pt idx="9320">
                  <c:v>0.44719949944706144</c:v>
                </c:pt>
                <c:pt idx="9321">
                  <c:v>0.44719973544485631</c:v>
                </c:pt>
                <c:pt idx="9322">
                  <c:v>0.447199971442651</c:v>
                </c:pt>
                <c:pt idx="9323">
                  <c:v>0.44720020744044575</c:v>
                </c:pt>
                <c:pt idx="9324">
                  <c:v>0.4472004434382405</c:v>
                </c:pt>
                <c:pt idx="9325">
                  <c:v>0.44720067943603525</c:v>
                </c:pt>
                <c:pt idx="9326">
                  <c:v>0.44720091543383</c:v>
                </c:pt>
                <c:pt idx="9327">
                  <c:v>0.44720115143162475</c:v>
                </c:pt>
                <c:pt idx="9328">
                  <c:v>0.44720138742941945</c:v>
                </c:pt>
                <c:pt idx="9329">
                  <c:v>0.4472016234272142</c:v>
                </c:pt>
                <c:pt idx="9330">
                  <c:v>0.44720185942500895</c:v>
                </c:pt>
                <c:pt idx="9331">
                  <c:v>0.4472020954228037</c:v>
                </c:pt>
                <c:pt idx="9332">
                  <c:v>0.44720233142059851</c:v>
                </c:pt>
                <c:pt idx="9333">
                  <c:v>0.44720256741839326</c:v>
                </c:pt>
                <c:pt idx="9334">
                  <c:v>0.44720280341618801</c:v>
                </c:pt>
                <c:pt idx="9335">
                  <c:v>0.44720303941398276</c:v>
                </c:pt>
                <c:pt idx="9336">
                  <c:v>0.44720327541177751</c:v>
                </c:pt>
                <c:pt idx="9337">
                  <c:v>0.44720351140957221</c:v>
                </c:pt>
                <c:pt idx="9338">
                  <c:v>0.44720374740736696</c:v>
                </c:pt>
                <c:pt idx="9339">
                  <c:v>0.44720398340516171</c:v>
                </c:pt>
                <c:pt idx="9340">
                  <c:v>0.44720421940295646</c:v>
                </c:pt>
                <c:pt idx="9341">
                  <c:v>0.44720445540075121</c:v>
                </c:pt>
                <c:pt idx="9342">
                  <c:v>0.44720469139854596</c:v>
                </c:pt>
                <c:pt idx="9343">
                  <c:v>0.44720492739634071</c:v>
                </c:pt>
                <c:pt idx="9344">
                  <c:v>0.44720516339413552</c:v>
                </c:pt>
                <c:pt idx="9345">
                  <c:v>0.44720539939193027</c:v>
                </c:pt>
                <c:pt idx="9346">
                  <c:v>0.44720563538972496</c:v>
                </c:pt>
                <c:pt idx="9347">
                  <c:v>0.44720587138751972</c:v>
                </c:pt>
                <c:pt idx="9348">
                  <c:v>0.44720610738531447</c:v>
                </c:pt>
                <c:pt idx="9349">
                  <c:v>0.44720634338310922</c:v>
                </c:pt>
                <c:pt idx="9350">
                  <c:v>0.44720657938090397</c:v>
                </c:pt>
                <c:pt idx="9351">
                  <c:v>0.44720681537869872</c:v>
                </c:pt>
                <c:pt idx="9352">
                  <c:v>0.44720705137649347</c:v>
                </c:pt>
                <c:pt idx="9353">
                  <c:v>0.44720728737428816</c:v>
                </c:pt>
                <c:pt idx="9354">
                  <c:v>0.44720752337208292</c:v>
                </c:pt>
                <c:pt idx="9355">
                  <c:v>0.44720775936987772</c:v>
                </c:pt>
                <c:pt idx="9356">
                  <c:v>0.44720799536767247</c:v>
                </c:pt>
                <c:pt idx="9357">
                  <c:v>0.44720823136546722</c:v>
                </c:pt>
                <c:pt idx="9358">
                  <c:v>0.44720846736326197</c:v>
                </c:pt>
                <c:pt idx="9359">
                  <c:v>0.44720870336105673</c:v>
                </c:pt>
                <c:pt idx="9360">
                  <c:v>0.44720893935885148</c:v>
                </c:pt>
                <c:pt idx="9361">
                  <c:v>0.44720917535664623</c:v>
                </c:pt>
                <c:pt idx="9362">
                  <c:v>0.44720941135444092</c:v>
                </c:pt>
                <c:pt idx="9363">
                  <c:v>0.44720964735223567</c:v>
                </c:pt>
                <c:pt idx="9364">
                  <c:v>0.44720988335003042</c:v>
                </c:pt>
                <c:pt idx="9365">
                  <c:v>0.44721011934782517</c:v>
                </c:pt>
                <c:pt idx="9366">
                  <c:v>0.44721035534561998</c:v>
                </c:pt>
                <c:pt idx="9367">
                  <c:v>0.44721059134341473</c:v>
                </c:pt>
                <c:pt idx="9368">
                  <c:v>0.44721082734120948</c:v>
                </c:pt>
                <c:pt idx="9369">
                  <c:v>0.44721106333900423</c:v>
                </c:pt>
                <c:pt idx="9370">
                  <c:v>0.44721129933679898</c:v>
                </c:pt>
                <c:pt idx="9371">
                  <c:v>0.44721153533459368</c:v>
                </c:pt>
                <c:pt idx="9372">
                  <c:v>0.44721177133238843</c:v>
                </c:pt>
                <c:pt idx="9373">
                  <c:v>0.44721200733018318</c:v>
                </c:pt>
                <c:pt idx="9374">
                  <c:v>0.44721224332797793</c:v>
                </c:pt>
                <c:pt idx="9375">
                  <c:v>0.44721247932577268</c:v>
                </c:pt>
                <c:pt idx="9376">
                  <c:v>0.44721271532356743</c:v>
                </c:pt>
                <c:pt idx="9377">
                  <c:v>0.44721295132136218</c:v>
                </c:pt>
                <c:pt idx="9378">
                  <c:v>0.44721318731915699</c:v>
                </c:pt>
                <c:pt idx="9379">
                  <c:v>0.44721342331695174</c:v>
                </c:pt>
                <c:pt idx="9380">
                  <c:v>0.44721365931474644</c:v>
                </c:pt>
                <c:pt idx="9381">
                  <c:v>0.44721389531254119</c:v>
                </c:pt>
                <c:pt idx="9382">
                  <c:v>0.44721413131033594</c:v>
                </c:pt>
                <c:pt idx="9383">
                  <c:v>0.44721436730813069</c:v>
                </c:pt>
                <c:pt idx="9384">
                  <c:v>0.44721460330592544</c:v>
                </c:pt>
                <c:pt idx="9385">
                  <c:v>0.44721483930372019</c:v>
                </c:pt>
                <c:pt idx="9386">
                  <c:v>0.44721507530151494</c:v>
                </c:pt>
                <c:pt idx="9387">
                  <c:v>0.44721531129930964</c:v>
                </c:pt>
                <c:pt idx="9388">
                  <c:v>0.44721554729710439</c:v>
                </c:pt>
                <c:pt idx="9389">
                  <c:v>0.44721578329489919</c:v>
                </c:pt>
                <c:pt idx="9390">
                  <c:v>0.44721601929269394</c:v>
                </c:pt>
                <c:pt idx="9391">
                  <c:v>0.4472162552904887</c:v>
                </c:pt>
                <c:pt idx="9392">
                  <c:v>0.44721649128828345</c:v>
                </c:pt>
                <c:pt idx="9393">
                  <c:v>0.4472167272860782</c:v>
                </c:pt>
                <c:pt idx="9394">
                  <c:v>0.44721696328387295</c:v>
                </c:pt>
                <c:pt idx="9395">
                  <c:v>0.4472171992816677</c:v>
                </c:pt>
                <c:pt idx="9396">
                  <c:v>0.44721743527946239</c:v>
                </c:pt>
                <c:pt idx="9397">
                  <c:v>0.44721767127725714</c:v>
                </c:pt>
                <c:pt idx="9398">
                  <c:v>0.4472179072750519</c:v>
                </c:pt>
                <c:pt idx="9399">
                  <c:v>0.44721814327284665</c:v>
                </c:pt>
                <c:pt idx="9400">
                  <c:v>0.44721837927064145</c:v>
                </c:pt>
                <c:pt idx="9401">
                  <c:v>0.4472186152684362</c:v>
                </c:pt>
                <c:pt idx="9402">
                  <c:v>0.44721885126623095</c:v>
                </c:pt>
                <c:pt idx="9403">
                  <c:v>0.44721908726402571</c:v>
                </c:pt>
                <c:pt idx="9404">
                  <c:v>0.44721932326182046</c:v>
                </c:pt>
                <c:pt idx="9405">
                  <c:v>0.44721955925961515</c:v>
                </c:pt>
                <c:pt idx="9406">
                  <c:v>0.4472197952574099</c:v>
                </c:pt>
                <c:pt idx="9407">
                  <c:v>0.44722003125520465</c:v>
                </c:pt>
                <c:pt idx="9408">
                  <c:v>0.4472202672529994</c:v>
                </c:pt>
                <c:pt idx="9409">
                  <c:v>0.44722050325079415</c:v>
                </c:pt>
                <c:pt idx="9410">
                  <c:v>0.44722073924858891</c:v>
                </c:pt>
                <c:pt idx="9411">
                  <c:v>0.44722097524638366</c:v>
                </c:pt>
                <c:pt idx="9412">
                  <c:v>0.44722121124417846</c:v>
                </c:pt>
                <c:pt idx="9413">
                  <c:v>0.44722144724197321</c:v>
                </c:pt>
                <c:pt idx="9414">
                  <c:v>0.44722168323976791</c:v>
                </c:pt>
                <c:pt idx="9415">
                  <c:v>0.44722191923756266</c:v>
                </c:pt>
                <c:pt idx="9416">
                  <c:v>0.44722215523535741</c:v>
                </c:pt>
                <c:pt idx="9417">
                  <c:v>0.44722239123315216</c:v>
                </c:pt>
                <c:pt idx="9418">
                  <c:v>0.44722262723094691</c:v>
                </c:pt>
                <c:pt idx="9419">
                  <c:v>0.44722286322874166</c:v>
                </c:pt>
                <c:pt idx="9420">
                  <c:v>0.44722309922653641</c:v>
                </c:pt>
                <c:pt idx="9421">
                  <c:v>0.44722333522433111</c:v>
                </c:pt>
                <c:pt idx="9422">
                  <c:v>0.44722357122212586</c:v>
                </c:pt>
                <c:pt idx="9423">
                  <c:v>0.44722380721992067</c:v>
                </c:pt>
                <c:pt idx="9424">
                  <c:v>0.44722404321771542</c:v>
                </c:pt>
                <c:pt idx="9425">
                  <c:v>0.44722427921551017</c:v>
                </c:pt>
                <c:pt idx="9426">
                  <c:v>0.44722451521330492</c:v>
                </c:pt>
                <c:pt idx="9427">
                  <c:v>0.44722475121109967</c:v>
                </c:pt>
                <c:pt idx="9428">
                  <c:v>0.44722498720889442</c:v>
                </c:pt>
                <c:pt idx="9429">
                  <c:v>0.44722522320668917</c:v>
                </c:pt>
                <c:pt idx="9430">
                  <c:v>0.44722545920448387</c:v>
                </c:pt>
                <c:pt idx="9431">
                  <c:v>0.44722569520227862</c:v>
                </c:pt>
                <c:pt idx="9432">
                  <c:v>0.44722593120007337</c:v>
                </c:pt>
                <c:pt idx="9433">
                  <c:v>0.44722616719786812</c:v>
                </c:pt>
                <c:pt idx="9434">
                  <c:v>0.44722640319566287</c:v>
                </c:pt>
                <c:pt idx="9435">
                  <c:v>0.44722663919345768</c:v>
                </c:pt>
                <c:pt idx="9436">
                  <c:v>0.44722687519125243</c:v>
                </c:pt>
                <c:pt idx="9437">
                  <c:v>0.44722711118904718</c:v>
                </c:pt>
                <c:pt idx="9438">
                  <c:v>0.44722734718684193</c:v>
                </c:pt>
                <c:pt idx="9439">
                  <c:v>0.44722758318463662</c:v>
                </c:pt>
                <c:pt idx="9440">
                  <c:v>0.44722781918243137</c:v>
                </c:pt>
                <c:pt idx="9441">
                  <c:v>0.44722805518022613</c:v>
                </c:pt>
                <c:pt idx="9442">
                  <c:v>0.44722829117802088</c:v>
                </c:pt>
                <c:pt idx="9443">
                  <c:v>0.44722852717581563</c:v>
                </c:pt>
                <c:pt idx="9444">
                  <c:v>0.44722876317361038</c:v>
                </c:pt>
                <c:pt idx="9445">
                  <c:v>0.44722899917140507</c:v>
                </c:pt>
                <c:pt idx="9446">
                  <c:v>0.44722923516919993</c:v>
                </c:pt>
                <c:pt idx="9447">
                  <c:v>0.44722947116699469</c:v>
                </c:pt>
                <c:pt idx="9448">
                  <c:v>0.44722970716478938</c:v>
                </c:pt>
                <c:pt idx="9449">
                  <c:v>0.44722994316258413</c:v>
                </c:pt>
                <c:pt idx="9450">
                  <c:v>0.44723017916037888</c:v>
                </c:pt>
                <c:pt idx="9451">
                  <c:v>0.44723041515817363</c:v>
                </c:pt>
                <c:pt idx="9452">
                  <c:v>0.44723065115596838</c:v>
                </c:pt>
                <c:pt idx="9453">
                  <c:v>0.44723088715376313</c:v>
                </c:pt>
                <c:pt idx="9454">
                  <c:v>0.44723112315155783</c:v>
                </c:pt>
                <c:pt idx="9455">
                  <c:v>0.44723135914935258</c:v>
                </c:pt>
                <c:pt idx="9456">
                  <c:v>0.44723159514714733</c:v>
                </c:pt>
                <c:pt idx="9457">
                  <c:v>0.44723183114494214</c:v>
                </c:pt>
                <c:pt idx="9458">
                  <c:v>0.44723206714273689</c:v>
                </c:pt>
                <c:pt idx="9459">
                  <c:v>0.44723230314053164</c:v>
                </c:pt>
                <c:pt idx="9460">
                  <c:v>0.44723253913832639</c:v>
                </c:pt>
                <c:pt idx="9461">
                  <c:v>0.44723277513612114</c:v>
                </c:pt>
                <c:pt idx="9462">
                  <c:v>0.44723301113391589</c:v>
                </c:pt>
                <c:pt idx="9463">
                  <c:v>0.44723324713171059</c:v>
                </c:pt>
                <c:pt idx="9464">
                  <c:v>0.44723348312950534</c:v>
                </c:pt>
                <c:pt idx="9465">
                  <c:v>0.44723371912730009</c:v>
                </c:pt>
                <c:pt idx="9466">
                  <c:v>0.44723395512509484</c:v>
                </c:pt>
                <c:pt idx="9467">
                  <c:v>0.44723419112288959</c:v>
                </c:pt>
                <c:pt idx="9468">
                  <c:v>0.44723442712068434</c:v>
                </c:pt>
                <c:pt idx="9469">
                  <c:v>0.44723466311847915</c:v>
                </c:pt>
                <c:pt idx="9470">
                  <c:v>0.4472348991162739</c:v>
                </c:pt>
                <c:pt idx="9471">
                  <c:v>0.44723513511406865</c:v>
                </c:pt>
                <c:pt idx="9472">
                  <c:v>0.44723537111186334</c:v>
                </c:pt>
                <c:pt idx="9473">
                  <c:v>0.4472356071096581</c:v>
                </c:pt>
                <c:pt idx="9474">
                  <c:v>0.44723584310745285</c:v>
                </c:pt>
                <c:pt idx="9475">
                  <c:v>0.4472360791052476</c:v>
                </c:pt>
                <c:pt idx="9476">
                  <c:v>0.44723631510304235</c:v>
                </c:pt>
                <c:pt idx="9477">
                  <c:v>0.4472365511008371</c:v>
                </c:pt>
                <c:pt idx="9478">
                  <c:v>0.44723678709863185</c:v>
                </c:pt>
                <c:pt idx="9479">
                  <c:v>0.44723702309642654</c:v>
                </c:pt>
                <c:pt idx="9480">
                  <c:v>0.44723725909422141</c:v>
                </c:pt>
                <c:pt idx="9481">
                  <c:v>0.44723749509201616</c:v>
                </c:pt>
                <c:pt idx="9482">
                  <c:v>0.44723773108981085</c:v>
                </c:pt>
                <c:pt idx="9483">
                  <c:v>0.4472379670876056</c:v>
                </c:pt>
                <c:pt idx="9484">
                  <c:v>0.44723820308540035</c:v>
                </c:pt>
                <c:pt idx="9485">
                  <c:v>0.44723843908319511</c:v>
                </c:pt>
                <c:pt idx="9486">
                  <c:v>0.44723867508098986</c:v>
                </c:pt>
                <c:pt idx="9487">
                  <c:v>0.44723891107878461</c:v>
                </c:pt>
                <c:pt idx="9488">
                  <c:v>0.4472391470765793</c:v>
                </c:pt>
                <c:pt idx="9489">
                  <c:v>0.44723938307437405</c:v>
                </c:pt>
                <c:pt idx="9490">
                  <c:v>0.4472396190721688</c:v>
                </c:pt>
                <c:pt idx="9491">
                  <c:v>0.44723985506996361</c:v>
                </c:pt>
                <c:pt idx="9492">
                  <c:v>0.44724009106775836</c:v>
                </c:pt>
                <c:pt idx="9493">
                  <c:v>0.44724032706555311</c:v>
                </c:pt>
                <c:pt idx="9494">
                  <c:v>0.44724056306334786</c:v>
                </c:pt>
                <c:pt idx="9495">
                  <c:v>0.44724079906114261</c:v>
                </c:pt>
                <c:pt idx="9496">
                  <c:v>0.44724103505893736</c:v>
                </c:pt>
                <c:pt idx="9497">
                  <c:v>0.44724127105673206</c:v>
                </c:pt>
                <c:pt idx="9498">
                  <c:v>0.44724150705452681</c:v>
                </c:pt>
                <c:pt idx="9499">
                  <c:v>0.44724174305232156</c:v>
                </c:pt>
                <c:pt idx="9500">
                  <c:v>0.44724197905011631</c:v>
                </c:pt>
                <c:pt idx="9501">
                  <c:v>0.44724221504791106</c:v>
                </c:pt>
                <c:pt idx="9502">
                  <c:v>0.44724245104570581</c:v>
                </c:pt>
                <c:pt idx="9503">
                  <c:v>0.44724268704350062</c:v>
                </c:pt>
                <c:pt idx="9504">
                  <c:v>0.44724292304129537</c:v>
                </c:pt>
                <c:pt idx="9505">
                  <c:v>0.44724315903909012</c:v>
                </c:pt>
                <c:pt idx="9506">
                  <c:v>0.44724339503688482</c:v>
                </c:pt>
                <c:pt idx="9507">
                  <c:v>0.44724363103467957</c:v>
                </c:pt>
                <c:pt idx="9508">
                  <c:v>0.44724386703247432</c:v>
                </c:pt>
                <c:pt idx="9509">
                  <c:v>0.44724410303026907</c:v>
                </c:pt>
                <c:pt idx="9510">
                  <c:v>0.44724433902806382</c:v>
                </c:pt>
                <c:pt idx="9511">
                  <c:v>0.44724457502585857</c:v>
                </c:pt>
                <c:pt idx="9512">
                  <c:v>0.44724481102365332</c:v>
                </c:pt>
                <c:pt idx="9513">
                  <c:v>0.44724504702144802</c:v>
                </c:pt>
                <c:pt idx="9514">
                  <c:v>0.44724528301924288</c:v>
                </c:pt>
                <c:pt idx="9515">
                  <c:v>0.44724551901703757</c:v>
                </c:pt>
                <c:pt idx="9516">
                  <c:v>0.44724575501483232</c:v>
                </c:pt>
                <c:pt idx="9517">
                  <c:v>0.44724599101262708</c:v>
                </c:pt>
                <c:pt idx="9518">
                  <c:v>0.44724622701042183</c:v>
                </c:pt>
                <c:pt idx="9519">
                  <c:v>0.44724646300821658</c:v>
                </c:pt>
                <c:pt idx="9520">
                  <c:v>0.44724669900601133</c:v>
                </c:pt>
                <c:pt idx="9521">
                  <c:v>0.44724693500380608</c:v>
                </c:pt>
                <c:pt idx="9522">
                  <c:v>0.44724717100160077</c:v>
                </c:pt>
                <c:pt idx="9523">
                  <c:v>0.44724740699939552</c:v>
                </c:pt>
                <c:pt idx="9524">
                  <c:v>0.44724764299719028</c:v>
                </c:pt>
                <c:pt idx="9525">
                  <c:v>0.44724787899498508</c:v>
                </c:pt>
                <c:pt idx="9526">
                  <c:v>0.44724811499277983</c:v>
                </c:pt>
                <c:pt idx="9527">
                  <c:v>0.44724835099057458</c:v>
                </c:pt>
                <c:pt idx="9528">
                  <c:v>0.44724858698836933</c:v>
                </c:pt>
                <c:pt idx="9529">
                  <c:v>0.44724882298616409</c:v>
                </c:pt>
                <c:pt idx="9530">
                  <c:v>0.44724905898395884</c:v>
                </c:pt>
                <c:pt idx="9531">
                  <c:v>0.44724929498175353</c:v>
                </c:pt>
                <c:pt idx="9532">
                  <c:v>0.44724953097954828</c:v>
                </c:pt>
                <c:pt idx="9533">
                  <c:v>0.44724976697734303</c:v>
                </c:pt>
                <c:pt idx="9534">
                  <c:v>0.44725000297513778</c:v>
                </c:pt>
                <c:pt idx="9535">
                  <c:v>0.44725023897293253</c:v>
                </c:pt>
                <c:pt idx="9536">
                  <c:v>0.44725047497072729</c:v>
                </c:pt>
                <c:pt idx="9537">
                  <c:v>0.44725071096852209</c:v>
                </c:pt>
                <c:pt idx="9538">
                  <c:v>0.44725094696631684</c:v>
                </c:pt>
                <c:pt idx="9539">
                  <c:v>0.44725118296411159</c:v>
                </c:pt>
                <c:pt idx="9540">
                  <c:v>0.44725141896190629</c:v>
                </c:pt>
                <c:pt idx="9541">
                  <c:v>0.44725165495970104</c:v>
                </c:pt>
                <c:pt idx="9542">
                  <c:v>0.44725189095749579</c:v>
                </c:pt>
                <c:pt idx="9543">
                  <c:v>0.44725212695529054</c:v>
                </c:pt>
                <c:pt idx="9544">
                  <c:v>0.44725236295308529</c:v>
                </c:pt>
                <c:pt idx="9545">
                  <c:v>0.44725259895088004</c:v>
                </c:pt>
                <c:pt idx="9546">
                  <c:v>0.44725283494867479</c:v>
                </c:pt>
                <c:pt idx="9547">
                  <c:v>0.44725307094646949</c:v>
                </c:pt>
                <c:pt idx="9548">
                  <c:v>0.44725330694426435</c:v>
                </c:pt>
                <c:pt idx="9549">
                  <c:v>0.44725354294205905</c:v>
                </c:pt>
                <c:pt idx="9550">
                  <c:v>0.4472537789398538</c:v>
                </c:pt>
                <c:pt idx="9551">
                  <c:v>0.44725401493764855</c:v>
                </c:pt>
                <c:pt idx="9552">
                  <c:v>0.4472542509354433</c:v>
                </c:pt>
                <c:pt idx="9553">
                  <c:v>0.44725448693323805</c:v>
                </c:pt>
                <c:pt idx="9554">
                  <c:v>0.4472547229310328</c:v>
                </c:pt>
                <c:pt idx="9555">
                  <c:v>0.44725495892882755</c:v>
                </c:pt>
                <c:pt idx="9556">
                  <c:v>0.44725519492662225</c:v>
                </c:pt>
                <c:pt idx="9557">
                  <c:v>0.447255430924417</c:v>
                </c:pt>
                <c:pt idx="9558">
                  <c:v>0.44725566692221175</c:v>
                </c:pt>
                <c:pt idx="9559">
                  <c:v>0.4472559029200065</c:v>
                </c:pt>
                <c:pt idx="9560">
                  <c:v>0.4472561389178013</c:v>
                </c:pt>
                <c:pt idx="9561">
                  <c:v>0.44725637491559606</c:v>
                </c:pt>
                <c:pt idx="9562">
                  <c:v>0.44725661091339081</c:v>
                </c:pt>
                <c:pt idx="9563">
                  <c:v>0.44725684691118556</c:v>
                </c:pt>
                <c:pt idx="9564">
                  <c:v>0.44725708290898031</c:v>
                </c:pt>
                <c:pt idx="9565">
                  <c:v>0.447257318906775</c:v>
                </c:pt>
                <c:pt idx="9566">
                  <c:v>0.44725755490456975</c:v>
                </c:pt>
                <c:pt idx="9567">
                  <c:v>0.4472577909023645</c:v>
                </c:pt>
                <c:pt idx="9568">
                  <c:v>0.44725802690015926</c:v>
                </c:pt>
                <c:pt idx="9569">
                  <c:v>0.44725826289795401</c:v>
                </c:pt>
                <c:pt idx="9570">
                  <c:v>0.44725849889574876</c:v>
                </c:pt>
                <c:pt idx="9571">
                  <c:v>0.44725873489354356</c:v>
                </c:pt>
                <c:pt idx="9572">
                  <c:v>0.44725897089133831</c:v>
                </c:pt>
                <c:pt idx="9573">
                  <c:v>0.44725920688913307</c:v>
                </c:pt>
                <c:pt idx="9574">
                  <c:v>0.44725944288692776</c:v>
                </c:pt>
                <c:pt idx="9575">
                  <c:v>0.44725967888472251</c:v>
                </c:pt>
                <c:pt idx="9576">
                  <c:v>0.44725991488251726</c:v>
                </c:pt>
                <c:pt idx="9577">
                  <c:v>0.44726015088031201</c:v>
                </c:pt>
                <c:pt idx="9578">
                  <c:v>0.44726038687810676</c:v>
                </c:pt>
                <c:pt idx="9579">
                  <c:v>0.44726062287590151</c:v>
                </c:pt>
                <c:pt idx="9580">
                  <c:v>0.44726085887369627</c:v>
                </c:pt>
                <c:pt idx="9581">
                  <c:v>0.44726109487149096</c:v>
                </c:pt>
                <c:pt idx="9582">
                  <c:v>0.44726133086928582</c:v>
                </c:pt>
                <c:pt idx="9583">
                  <c:v>0.44726156686708052</c:v>
                </c:pt>
                <c:pt idx="9584">
                  <c:v>0.44726180286487527</c:v>
                </c:pt>
                <c:pt idx="9585">
                  <c:v>0.44726203886267002</c:v>
                </c:pt>
                <c:pt idx="9586">
                  <c:v>0.44726227486046477</c:v>
                </c:pt>
                <c:pt idx="9587">
                  <c:v>0.44726251085825952</c:v>
                </c:pt>
                <c:pt idx="9588">
                  <c:v>0.44726274685605427</c:v>
                </c:pt>
                <c:pt idx="9589">
                  <c:v>0.44726298285384902</c:v>
                </c:pt>
                <c:pt idx="9590">
                  <c:v>0.44726321885164372</c:v>
                </c:pt>
                <c:pt idx="9591">
                  <c:v>0.44726345484943847</c:v>
                </c:pt>
                <c:pt idx="9592">
                  <c:v>0.44726369084723322</c:v>
                </c:pt>
                <c:pt idx="9593">
                  <c:v>0.44726392684502797</c:v>
                </c:pt>
                <c:pt idx="9594">
                  <c:v>0.44726416284282278</c:v>
                </c:pt>
                <c:pt idx="9595">
                  <c:v>0.44726439884061753</c:v>
                </c:pt>
                <c:pt idx="9596">
                  <c:v>0.44726463483841228</c:v>
                </c:pt>
                <c:pt idx="9597">
                  <c:v>0.44726487083620703</c:v>
                </c:pt>
                <c:pt idx="9598">
                  <c:v>0.44726510683400178</c:v>
                </c:pt>
                <c:pt idx="9599">
                  <c:v>0.44726534283179648</c:v>
                </c:pt>
                <c:pt idx="9600">
                  <c:v>0.44726557882959123</c:v>
                </c:pt>
                <c:pt idx="9601">
                  <c:v>0.44726581482738598</c:v>
                </c:pt>
                <c:pt idx="9602">
                  <c:v>0.44726605082518073</c:v>
                </c:pt>
                <c:pt idx="9603">
                  <c:v>0.44726628682297548</c:v>
                </c:pt>
                <c:pt idx="9604">
                  <c:v>0.44726652282077023</c:v>
                </c:pt>
                <c:pt idx="9605">
                  <c:v>0.44726675881856504</c:v>
                </c:pt>
                <c:pt idx="9606">
                  <c:v>0.44726699481635979</c:v>
                </c:pt>
                <c:pt idx="9607">
                  <c:v>0.44726723081415454</c:v>
                </c:pt>
                <c:pt idx="9608">
                  <c:v>0.44726746681194923</c:v>
                </c:pt>
                <c:pt idx="9609">
                  <c:v>0.44726770280974398</c:v>
                </c:pt>
                <c:pt idx="9610">
                  <c:v>0.44726793880753873</c:v>
                </c:pt>
                <c:pt idx="9611">
                  <c:v>0.44726817480533348</c:v>
                </c:pt>
                <c:pt idx="9612">
                  <c:v>0.44726841080312824</c:v>
                </c:pt>
                <c:pt idx="9613">
                  <c:v>0.44726864680092299</c:v>
                </c:pt>
                <c:pt idx="9614">
                  <c:v>0.44726888279871768</c:v>
                </c:pt>
                <c:pt idx="9615">
                  <c:v>0.44726911879651243</c:v>
                </c:pt>
                <c:pt idx="9616">
                  <c:v>0.44726935479430718</c:v>
                </c:pt>
                <c:pt idx="9617">
                  <c:v>0.44726959079210199</c:v>
                </c:pt>
                <c:pt idx="9618">
                  <c:v>0.44726982678989674</c:v>
                </c:pt>
                <c:pt idx="9619">
                  <c:v>0.44727006278769149</c:v>
                </c:pt>
                <c:pt idx="9620">
                  <c:v>0.44727029878548624</c:v>
                </c:pt>
                <c:pt idx="9621">
                  <c:v>0.44727053478328099</c:v>
                </c:pt>
                <c:pt idx="9622">
                  <c:v>0.44727077078107574</c:v>
                </c:pt>
                <c:pt idx="9623">
                  <c:v>0.44727100677887044</c:v>
                </c:pt>
                <c:pt idx="9624">
                  <c:v>0.44727124277666519</c:v>
                </c:pt>
                <c:pt idx="9625">
                  <c:v>0.44727147877445994</c:v>
                </c:pt>
                <c:pt idx="9626">
                  <c:v>0.44727171477225469</c:v>
                </c:pt>
                <c:pt idx="9627">
                  <c:v>0.44727195077004944</c:v>
                </c:pt>
                <c:pt idx="9628">
                  <c:v>0.44727218676784425</c:v>
                </c:pt>
                <c:pt idx="9629">
                  <c:v>0.447272422765639</c:v>
                </c:pt>
                <c:pt idx="9630">
                  <c:v>0.44727265876343375</c:v>
                </c:pt>
                <c:pt idx="9631">
                  <c:v>0.4472728947612285</c:v>
                </c:pt>
                <c:pt idx="9632">
                  <c:v>0.4472731307590232</c:v>
                </c:pt>
                <c:pt idx="9633">
                  <c:v>0.44727336675681795</c:v>
                </c:pt>
                <c:pt idx="9634">
                  <c:v>0.4472736027546127</c:v>
                </c:pt>
                <c:pt idx="9635">
                  <c:v>0.44727383875240745</c:v>
                </c:pt>
                <c:pt idx="9636">
                  <c:v>0.4472740747502022</c:v>
                </c:pt>
                <c:pt idx="9637">
                  <c:v>0.44727431074799695</c:v>
                </c:pt>
                <c:pt idx="9638">
                  <c:v>0.4472745467457917</c:v>
                </c:pt>
                <c:pt idx="9639">
                  <c:v>0.44727478274358651</c:v>
                </c:pt>
                <c:pt idx="9640">
                  <c:v>0.44727501874138126</c:v>
                </c:pt>
                <c:pt idx="9641">
                  <c:v>0.44727525473917595</c:v>
                </c:pt>
                <c:pt idx="9642">
                  <c:v>0.4472754907369707</c:v>
                </c:pt>
                <c:pt idx="9643">
                  <c:v>0.44727572673476546</c:v>
                </c:pt>
                <c:pt idx="9644">
                  <c:v>0.44727596273256021</c:v>
                </c:pt>
                <c:pt idx="9645">
                  <c:v>0.44727619873035496</c:v>
                </c:pt>
                <c:pt idx="9646">
                  <c:v>0.44727643472814971</c:v>
                </c:pt>
                <c:pt idx="9647">
                  <c:v>0.44727667072594446</c:v>
                </c:pt>
                <c:pt idx="9648">
                  <c:v>0.44727690672373915</c:v>
                </c:pt>
                <c:pt idx="9649">
                  <c:v>0.4472771427215339</c:v>
                </c:pt>
                <c:pt idx="9650">
                  <c:v>0.44727737871932866</c:v>
                </c:pt>
                <c:pt idx="9651">
                  <c:v>0.44727761471712346</c:v>
                </c:pt>
                <c:pt idx="9652">
                  <c:v>0.44727785071491821</c:v>
                </c:pt>
                <c:pt idx="9653">
                  <c:v>0.44727808671271296</c:v>
                </c:pt>
                <c:pt idx="9654">
                  <c:v>0.44727832271050771</c:v>
                </c:pt>
                <c:pt idx="9655">
                  <c:v>0.44727855870830246</c:v>
                </c:pt>
                <c:pt idx="9656">
                  <c:v>0.44727879470609722</c:v>
                </c:pt>
                <c:pt idx="9657">
                  <c:v>0.44727903070389191</c:v>
                </c:pt>
                <c:pt idx="9658">
                  <c:v>0.44727926670168666</c:v>
                </c:pt>
                <c:pt idx="9659">
                  <c:v>0.44727950269948141</c:v>
                </c:pt>
                <c:pt idx="9660">
                  <c:v>0.44727973869727616</c:v>
                </c:pt>
                <c:pt idx="9661">
                  <c:v>0.44727997469507091</c:v>
                </c:pt>
                <c:pt idx="9662">
                  <c:v>0.44728021069286572</c:v>
                </c:pt>
                <c:pt idx="9663">
                  <c:v>0.44728044669066047</c:v>
                </c:pt>
                <c:pt idx="9664">
                  <c:v>0.44728068268845522</c:v>
                </c:pt>
                <c:pt idx="9665">
                  <c:v>0.44728091868624997</c:v>
                </c:pt>
                <c:pt idx="9666">
                  <c:v>0.44728115468404467</c:v>
                </c:pt>
                <c:pt idx="9667">
                  <c:v>0.44728139068183942</c:v>
                </c:pt>
                <c:pt idx="9668">
                  <c:v>0.44728162667963417</c:v>
                </c:pt>
                <c:pt idx="9669">
                  <c:v>0.44728186267742892</c:v>
                </c:pt>
                <c:pt idx="9670">
                  <c:v>0.44728209867522367</c:v>
                </c:pt>
                <c:pt idx="9671">
                  <c:v>0.44728233467301842</c:v>
                </c:pt>
                <c:pt idx="9672">
                  <c:v>0.44728257067081317</c:v>
                </c:pt>
                <c:pt idx="9673">
                  <c:v>0.44728280666860798</c:v>
                </c:pt>
                <c:pt idx="9674">
                  <c:v>0.44728304266640273</c:v>
                </c:pt>
                <c:pt idx="9675">
                  <c:v>0.44728327866419743</c:v>
                </c:pt>
                <c:pt idx="9676">
                  <c:v>0.44728351466199218</c:v>
                </c:pt>
                <c:pt idx="9677">
                  <c:v>0.44728375065978693</c:v>
                </c:pt>
                <c:pt idx="9678">
                  <c:v>0.44728398665758168</c:v>
                </c:pt>
                <c:pt idx="9679">
                  <c:v>0.44728422265537643</c:v>
                </c:pt>
                <c:pt idx="9680">
                  <c:v>0.44728445865317118</c:v>
                </c:pt>
                <c:pt idx="9681">
                  <c:v>0.44728469465096593</c:v>
                </c:pt>
                <c:pt idx="9682">
                  <c:v>0.44728493064876063</c:v>
                </c:pt>
                <c:pt idx="9683">
                  <c:v>0.44728516664655538</c:v>
                </c:pt>
                <c:pt idx="9684">
                  <c:v>0.44728540264435013</c:v>
                </c:pt>
                <c:pt idx="9685">
                  <c:v>0.44728563864214493</c:v>
                </c:pt>
                <c:pt idx="9686">
                  <c:v>0.44728587463993968</c:v>
                </c:pt>
                <c:pt idx="9687">
                  <c:v>0.44728611063773444</c:v>
                </c:pt>
                <c:pt idx="9688">
                  <c:v>0.44728634663552919</c:v>
                </c:pt>
                <c:pt idx="9689">
                  <c:v>0.44728658263332394</c:v>
                </c:pt>
                <c:pt idx="9690">
                  <c:v>0.44728681863111869</c:v>
                </c:pt>
                <c:pt idx="9691">
                  <c:v>0.44728705462891338</c:v>
                </c:pt>
                <c:pt idx="9692">
                  <c:v>0.44728729062670813</c:v>
                </c:pt>
                <c:pt idx="9693">
                  <c:v>0.44728752662450288</c:v>
                </c:pt>
                <c:pt idx="9694">
                  <c:v>0.44728776262229764</c:v>
                </c:pt>
                <c:pt idx="9695">
                  <c:v>0.44728799862009239</c:v>
                </c:pt>
                <c:pt idx="9696">
                  <c:v>0.44728823461788719</c:v>
                </c:pt>
                <c:pt idx="9697">
                  <c:v>0.44728847061568194</c:v>
                </c:pt>
                <c:pt idx="9698">
                  <c:v>0.44728870661347669</c:v>
                </c:pt>
                <c:pt idx="9699">
                  <c:v>0.44728894261127145</c:v>
                </c:pt>
                <c:pt idx="9700">
                  <c:v>0.44728917860906614</c:v>
                </c:pt>
                <c:pt idx="9701">
                  <c:v>0.44728941460686089</c:v>
                </c:pt>
                <c:pt idx="9702">
                  <c:v>0.44728965060465564</c:v>
                </c:pt>
                <c:pt idx="9703">
                  <c:v>0.44728988660245039</c:v>
                </c:pt>
                <c:pt idx="9704">
                  <c:v>0.44729012260024514</c:v>
                </c:pt>
                <c:pt idx="9705">
                  <c:v>0.44729035859803989</c:v>
                </c:pt>
                <c:pt idx="9706">
                  <c:v>0.44729059459583465</c:v>
                </c:pt>
                <c:pt idx="9707">
                  <c:v>0.44729083059362945</c:v>
                </c:pt>
                <c:pt idx="9708">
                  <c:v>0.4472910665914242</c:v>
                </c:pt>
                <c:pt idx="9709">
                  <c:v>0.4472913025892189</c:v>
                </c:pt>
                <c:pt idx="9710">
                  <c:v>0.44729153858701365</c:v>
                </c:pt>
                <c:pt idx="9711">
                  <c:v>0.4472917745848084</c:v>
                </c:pt>
                <c:pt idx="9712">
                  <c:v>0.44729201058260315</c:v>
                </c:pt>
                <c:pt idx="9713">
                  <c:v>0.4472922465803979</c:v>
                </c:pt>
                <c:pt idx="9714">
                  <c:v>0.44729248257819265</c:v>
                </c:pt>
                <c:pt idx="9715">
                  <c:v>0.4472927185759874</c:v>
                </c:pt>
                <c:pt idx="9716">
                  <c:v>0.4472929545737821</c:v>
                </c:pt>
                <c:pt idx="9717">
                  <c:v>0.44729319057157685</c:v>
                </c:pt>
                <c:pt idx="9718">
                  <c:v>0.4472934265693716</c:v>
                </c:pt>
                <c:pt idx="9719">
                  <c:v>0.44729366256716641</c:v>
                </c:pt>
                <c:pt idx="9720">
                  <c:v>0.44729389856496116</c:v>
                </c:pt>
                <c:pt idx="9721">
                  <c:v>0.44729413456275591</c:v>
                </c:pt>
                <c:pt idx="9722">
                  <c:v>0.44729437056055066</c:v>
                </c:pt>
                <c:pt idx="9723">
                  <c:v>0.44729460655834541</c:v>
                </c:pt>
                <c:pt idx="9724">
                  <c:v>0.44729484255614016</c:v>
                </c:pt>
                <c:pt idx="9725">
                  <c:v>0.44729507855393486</c:v>
                </c:pt>
                <c:pt idx="9726">
                  <c:v>0.44729531455172961</c:v>
                </c:pt>
                <c:pt idx="9727">
                  <c:v>0.44729555054952436</c:v>
                </c:pt>
                <c:pt idx="9728">
                  <c:v>0.44729578654731911</c:v>
                </c:pt>
                <c:pt idx="9729">
                  <c:v>0.44729602254511386</c:v>
                </c:pt>
                <c:pt idx="9730">
                  <c:v>0.44729625854290866</c:v>
                </c:pt>
                <c:pt idx="9731">
                  <c:v>0.44729649454070342</c:v>
                </c:pt>
                <c:pt idx="9732">
                  <c:v>0.44729673053849817</c:v>
                </c:pt>
                <c:pt idx="9733">
                  <c:v>0.44729696653629292</c:v>
                </c:pt>
                <c:pt idx="9734">
                  <c:v>0.44729720253408761</c:v>
                </c:pt>
                <c:pt idx="9735">
                  <c:v>0.44729743853188236</c:v>
                </c:pt>
                <c:pt idx="9736">
                  <c:v>0.44729767452967711</c:v>
                </c:pt>
                <c:pt idx="9737">
                  <c:v>0.44729791052747186</c:v>
                </c:pt>
                <c:pt idx="9738">
                  <c:v>0.44729814652526662</c:v>
                </c:pt>
                <c:pt idx="9739">
                  <c:v>0.44729838252306137</c:v>
                </c:pt>
                <c:pt idx="9740">
                  <c:v>0.44729861852085606</c:v>
                </c:pt>
                <c:pt idx="9741">
                  <c:v>0.44729885451865081</c:v>
                </c:pt>
                <c:pt idx="9742">
                  <c:v>0.44729909051644567</c:v>
                </c:pt>
                <c:pt idx="9743">
                  <c:v>0.44729932651424037</c:v>
                </c:pt>
                <c:pt idx="9744">
                  <c:v>0.44729956251203512</c:v>
                </c:pt>
                <c:pt idx="9745">
                  <c:v>0.44729979850982987</c:v>
                </c:pt>
                <c:pt idx="9746">
                  <c:v>0.44730003450762462</c:v>
                </c:pt>
                <c:pt idx="9747">
                  <c:v>0.44730027050541937</c:v>
                </c:pt>
                <c:pt idx="9748">
                  <c:v>0.44730050650321412</c:v>
                </c:pt>
                <c:pt idx="9749">
                  <c:v>0.44730074250100882</c:v>
                </c:pt>
                <c:pt idx="9750">
                  <c:v>0.44730097849880357</c:v>
                </c:pt>
                <c:pt idx="9751">
                  <c:v>0.44730121449659832</c:v>
                </c:pt>
                <c:pt idx="9752">
                  <c:v>0.44730145049439307</c:v>
                </c:pt>
                <c:pt idx="9753">
                  <c:v>0.44730168649218788</c:v>
                </c:pt>
                <c:pt idx="9754">
                  <c:v>0.44730192248998263</c:v>
                </c:pt>
                <c:pt idx="9755">
                  <c:v>0.44730215848777738</c:v>
                </c:pt>
                <c:pt idx="9756">
                  <c:v>0.44730239448557213</c:v>
                </c:pt>
                <c:pt idx="9757">
                  <c:v>0.44730263048336688</c:v>
                </c:pt>
                <c:pt idx="9758">
                  <c:v>0.44730286648116163</c:v>
                </c:pt>
                <c:pt idx="9759">
                  <c:v>0.44730310247895633</c:v>
                </c:pt>
                <c:pt idx="9760">
                  <c:v>0.44730333847675108</c:v>
                </c:pt>
                <c:pt idx="9761">
                  <c:v>0.44730357447454583</c:v>
                </c:pt>
                <c:pt idx="9762">
                  <c:v>0.44730381047234058</c:v>
                </c:pt>
                <c:pt idx="9763">
                  <c:v>0.44730404647013533</c:v>
                </c:pt>
                <c:pt idx="9764">
                  <c:v>0.44730428246793014</c:v>
                </c:pt>
                <c:pt idx="9765">
                  <c:v>0.44730451846572489</c:v>
                </c:pt>
                <c:pt idx="9766">
                  <c:v>0.44730475446351964</c:v>
                </c:pt>
                <c:pt idx="9767">
                  <c:v>0.44730499046131439</c:v>
                </c:pt>
                <c:pt idx="9768">
                  <c:v>0.44730522645910908</c:v>
                </c:pt>
                <c:pt idx="9769">
                  <c:v>0.44730546245690384</c:v>
                </c:pt>
                <c:pt idx="9770">
                  <c:v>0.44730569845469859</c:v>
                </c:pt>
                <c:pt idx="9771">
                  <c:v>0.44730593445249334</c:v>
                </c:pt>
                <c:pt idx="9772">
                  <c:v>0.44730617045028809</c:v>
                </c:pt>
                <c:pt idx="9773">
                  <c:v>0.44730640644808284</c:v>
                </c:pt>
                <c:pt idx="9774">
                  <c:v>0.44730664244587753</c:v>
                </c:pt>
                <c:pt idx="9775">
                  <c:v>0.44730687844367228</c:v>
                </c:pt>
                <c:pt idx="9776">
                  <c:v>0.44730711444146715</c:v>
                </c:pt>
                <c:pt idx="9777">
                  <c:v>0.44730735043926184</c:v>
                </c:pt>
                <c:pt idx="9778">
                  <c:v>0.44730758643705659</c:v>
                </c:pt>
                <c:pt idx="9779">
                  <c:v>0.44730782243485134</c:v>
                </c:pt>
                <c:pt idx="9780">
                  <c:v>0.44730805843264609</c:v>
                </c:pt>
                <c:pt idx="9781">
                  <c:v>0.44730829443044084</c:v>
                </c:pt>
                <c:pt idx="9782">
                  <c:v>0.4473085304282356</c:v>
                </c:pt>
                <c:pt idx="9783">
                  <c:v>0.44730876642603029</c:v>
                </c:pt>
                <c:pt idx="9784">
                  <c:v>0.44730900242382504</c:v>
                </c:pt>
                <c:pt idx="9785">
                  <c:v>0.44730923842161979</c:v>
                </c:pt>
                <c:pt idx="9786">
                  <c:v>0.44730947441941454</c:v>
                </c:pt>
                <c:pt idx="9787">
                  <c:v>0.44730971041720935</c:v>
                </c:pt>
                <c:pt idx="9788">
                  <c:v>0.4473099464150041</c:v>
                </c:pt>
                <c:pt idx="9789">
                  <c:v>0.44731018241279885</c:v>
                </c:pt>
                <c:pt idx="9790">
                  <c:v>0.4473104184105936</c:v>
                </c:pt>
                <c:pt idx="9791">
                  <c:v>0.44731065440838835</c:v>
                </c:pt>
                <c:pt idx="9792">
                  <c:v>0.44731089040618305</c:v>
                </c:pt>
                <c:pt idx="9793">
                  <c:v>0.4473111264039778</c:v>
                </c:pt>
                <c:pt idx="9794">
                  <c:v>0.44731136240177255</c:v>
                </c:pt>
                <c:pt idx="9795">
                  <c:v>0.4473115983995673</c:v>
                </c:pt>
                <c:pt idx="9796">
                  <c:v>0.44731183439736205</c:v>
                </c:pt>
                <c:pt idx="9797">
                  <c:v>0.4473120703951568</c:v>
                </c:pt>
                <c:pt idx="9798">
                  <c:v>0.44731230639295161</c:v>
                </c:pt>
                <c:pt idx="9799">
                  <c:v>0.44731254239074636</c:v>
                </c:pt>
                <c:pt idx="9800">
                  <c:v>0.44731277838854111</c:v>
                </c:pt>
                <c:pt idx="9801">
                  <c:v>0.44731301438633581</c:v>
                </c:pt>
                <c:pt idx="9802">
                  <c:v>0.44731325038413056</c:v>
                </c:pt>
                <c:pt idx="9803">
                  <c:v>0.44731348638192531</c:v>
                </c:pt>
                <c:pt idx="9804">
                  <c:v>0.44731372237972006</c:v>
                </c:pt>
                <c:pt idx="9805">
                  <c:v>0.44731395837751481</c:v>
                </c:pt>
                <c:pt idx="9806">
                  <c:v>0.44731419437530956</c:v>
                </c:pt>
                <c:pt idx="9807">
                  <c:v>0.44731443037310431</c:v>
                </c:pt>
                <c:pt idx="9808">
                  <c:v>0.44731466637089901</c:v>
                </c:pt>
                <c:pt idx="9809">
                  <c:v>0.44731490236869376</c:v>
                </c:pt>
                <c:pt idx="9810">
                  <c:v>0.44731513836648856</c:v>
                </c:pt>
                <c:pt idx="9811">
                  <c:v>0.44731537436428331</c:v>
                </c:pt>
                <c:pt idx="9812">
                  <c:v>0.44731561036207806</c:v>
                </c:pt>
                <c:pt idx="9813">
                  <c:v>0.44731584635987282</c:v>
                </c:pt>
                <c:pt idx="9814">
                  <c:v>0.44731608235766757</c:v>
                </c:pt>
                <c:pt idx="9815">
                  <c:v>0.44731631835546232</c:v>
                </c:pt>
                <c:pt idx="9816">
                  <c:v>0.44731655435325707</c:v>
                </c:pt>
                <c:pt idx="9817">
                  <c:v>0.44731679035105176</c:v>
                </c:pt>
                <c:pt idx="9818">
                  <c:v>0.44731702634884651</c:v>
                </c:pt>
                <c:pt idx="9819">
                  <c:v>0.44731726234664126</c:v>
                </c:pt>
                <c:pt idx="9820">
                  <c:v>0.44731749834443602</c:v>
                </c:pt>
                <c:pt idx="9821">
                  <c:v>0.44731773434223082</c:v>
                </c:pt>
                <c:pt idx="9822">
                  <c:v>0.44731797034002557</c:v>
                </c:pt>
                <c:pt idx="9823">
                  <c:v>0.44731820633782032</c:v>
                </c:pt>
                <c:pt idx="9824">
                  <c:v>0.44731844233561507</c:v>
                </c:pt>
                <c:pt idx="9825">
                  <c:v>0.44731867833340982</c:v>
                </c:pt>
                <c:pt idx="9826">
                  <c:v>0.44731891433120452</c:v>
                </c:pt>
                <c:pt idx="9827">
                  <c:v>0.44731915032899927</c:v>
                </c:pt>
                <c:pt idx="9828">
                  <c:v>0.44731938632679402</c:v>
                </c:pt>
                <c:pt idx="9829">
                  <c:v>0.44731962232458877</c:v>
                </c:pt>
                <c:pt idx="9830">
                  <c:v>0.44731985832238352</c:v>
                </c:pt>
                <c:pt idx="9831">
                  <c:v>0.44732009432017827</c:v>
                </c:pt>
                <c:pt idx="9832">
                  <c:v>0.44732033031797308</c:v>
                </c:pt>
                <c:pt idx="9833">
                  <c:v>0.44732056631576783</c:v>
                </c:pt>
                <c:pt idx="9834">
                  <c:v>0.44732080231356258</c:v>
                </c:pt>
                <c:pt idx="9835">
                  <c:v>0.44732103831135728</c:v>
                </c:pt>
                <c:pt idx="9836">
                  <c:v>0.44732127430915203</c:v>
                </c:pt>
                <c:pt idx="9837">
                  <c:v>0.44732151030694678</c:v>
                </c:pt>
                <c:pt idx="9838">
                  <c:v>0.44732174630474153</c:v>
                </c:pt>
                <c:pt idx="9839">
                  <c:v>0.44732198230253628</c:v>
                </c:pt>
                <c:pt idx="9840">
                  <c:v>0.44732221830033103</c:v>
                </c:pt>
                <c:pt idx="9841">
                  <c:v>0.44732245429812578</c:v>
                </c:pt>
                <c:pt idx="9842">
                  <c:v>0.44732269029592048</c:v>
                </c:pt>
                <c:pt idx="9843">
                  <c:v>0.44732292629371523</c:v>
                </c:pt>
                <c:pt idx="9844">
                  <c:v>0.44732316229151003</c:v>
                </c:pt>
                <c:pt idx="9845">
                  <c:v>0.44732339828930479</c:v>
                </c:pt>
                <c:pt idx="9846">
                  <c:v>0.44732363428709954</c:v>
                </c:pt>
                <c:pt idx="9847">
                  <c:v>0.44732387028489429</c:v>
                </c:pt>
                <c:pt idx="9848">
                  <c:v>0.44732410628268904</c:v>
                </c:pt>
                <c:pt idx="9849">
                  <c:v>0.44732434228048379</c:v>
                </c:pt>
                <c:pt idx="9850">
                  <c:v>0.44732457827827854</c:v>
                </c:pt>
                <c:pt idx="9851">
                  <c:v>0.44732481427607323</c:v>
                </c:pt>
                <c:pt idx="9852">
                  <c:v>0.44732505027386799</c:v>
                </c:pt>
                <c:pt idx="9853">
                  <c:v>0.44732528627166274</c:v>
                </c:pt>
                <c:pt idx="9854">
                  <c:v>0.44732552226945749</c:v>
                </c:pt>
                <c:pt idx="9855">
                  <c:v>0.44732575826725229</c:v>
                </c:pt>
                <c:pt idx="9856">
                  <c:v>0.44732599426504704</c:v>
                </c:pt>
                <c:pt idx="9857">
                  <c:v>0.4473262302628418</c:v>
                </c:pt>
                <c:pt idx="9858">
                  <c:v>0.44732646626063655</c:v>
                </c:pt>
                <c:pt idx="9859">
                  <c:v>0.4473267022584313</c:v>
                </c:pt>
                <c:pt idx="9860">
                  <c:v>0.44732693825622599</c:v>
                </c:pt>
                <c:pt idx="9861">
                  <c:v>0.44732717425402074</c:v>
                </c:pt>
                <c:pt idx="9862">
                  <c:v>0.44732741025181549</c:v>
                </c:pt>
                <c:pt idx="9863">
                  <c:v>0.44732764624961024</c:v>
                </c:pt>
                <c:pt idx="9864">
                  <c:v>0.447327882247405</c:v>
                </c:pt>
                <c:pt idx="9865">
                  <c:v>0.44732811824519975</c:v>
                </c:pt>
                <c:pt idx="9866">
                  <c:v>0.4473283542429945</c:v>
                </c:pt>
                <c:pt idx="9867">
                  <c:v>0.4473285902407893</c:v>
                </c:pt>
                <c:pt idx="9868">
                  <c:v>0.44732882623858405</c:v>
                </c:pt>
                <c:pt idx="9869">
                  <c:v>0.44732906223637875</c:v>
                </c:pt>
                <c:pt idx="9870">
                  <c:v>0.4473292982341735</c:v>
                </c:pt>
                <c:pt idx="9871">
                  <c:v>0.44732953423196825</c:v>
                </c:pt>
                <c:pt idx="9872">
                  <c:v>0.447329770229763</c:v>
                </c:pt>
                <c:pt idx="9873">
                  <c:v>0.44733000622755775</c:v>
                </c:pt>
                <c:pt idx="9874">
                  <c:v>0.4473302422253525</c:v>
                </c:pt>
                <c:pt idx="9875">
                  <c:v>0.44733047822314725</c:v>
                </c:pt>
                <c:pt idx="9876">
                  <c:v>0.44733071422094195</c:v>
                </c:pt>
                <c:pt idx="9877">
                  <c:v>0.4473309502187367</c:v>
                </c:pt>
                <c:pt idx="9878">
                  <c:v>0.44733118621653151</c:v>
                </c:pt>
                <c:pt idx="9879">
                  <c:v>0.44733142221432626</c:v>
                </c:pt>
                <c:pt idx="9880">
                  <c:v>0.44733165821212101</c:v>
                </c:pt>
                <c:pt idx="9881">
                  <c:v>0.44733189420991576</c:v>
                </c:pt>
                <c:pt idx="9882">
                  <c:v>0.44733213020771051</c:v>
                </c:pt>
                <c:pt idx="9883">
                  <c:v>0.44733236620550526</c:v>
                </c:pt>
                <c:pt idx="9884">
                  <c:v>0.44733260220330001</c:v>
                </c:pt>
                <c:pt idx="9885">
                  <c:v>0.44733283820109471</c:v>
                </c:pt>
                <c:pt idx="9886">
                  <c:v>0.44733307419888946</c:v>
                </c:pt>
                <c:pt idx="9887">
                  <c:v>0.44733331019668421</c:v>
                </c:pt>
                <c:pt idx="9888">
                  <c:v>0.44733354619447896</c:v>
                </c:pt>
                <c:pt idx="9889">
                  <c:v>0.44733378219227377</c:v>
                </c:pt>
                <c:pt idx="9890">
                  <c:v>0.44733401819006852</c:v>
                </c:pt>
                <c:pt idx="9891">
                  <c:v>0.44733425418786327</c:v>
                </c:pt>
                <c:pt idx="9892">
                  <c:v>0.44733449018565802</c:v>
                </c:pt>
                <c:pt idx="9893">
                  <c:v>0.44733472618345277</c:v>
                </c:pt>
                <c:pt idx="9894">
                  <c:v>0.44733496218124746</c:v>
                </c:pt>
                <c:pt idx="9895">
                  <c:v>0.44733519817904221</c:v>
                </c:pt>
                <c:pt idx="9896">
                  <c:v>0.44733543417683697</c:v>
                </c:pt>
                <c:pt idx="9897">
                  <c:v>0.44733567017463172</c:v>
                </c:pt>
                <c:pt idx="9898">
                  <c:v>0.44733590617242647</c:v>
                </c:pt>
                <c:pt idx="9899">
                  <c:v>0.44733614217022122</c:v>
                </c:pt>
                <c:pt idx="9900">
                  <c:v>0.44733637816801591</c:v>
                </c:pt>
                <c:pt idx="9901">
                  <c:v>0.44733661416581078</c:v>
                </c:pt>
                <c:pt idx="9902">
                  <c:v>0.44733685016360553</c:v>
                </c:pt>
                <c:pt idx="9903">
                  <c:v>0.44733708616140022</c:v>
                </c:pt>
                <c:pt idx="9904">
                  <c:v>0.44733732215919497</c:v>
                </c:pt>
                <c:pt idx="9905">
                  <c:v>0.44733755815698972</c:v>
                </c:pt>
                <c:pt idx="9906">
                  <c:v>0.44733779415478447</c:v>
                </c:pt>
                <c:pt idx="9907">
                  <c:v>0.44733803015257922</c:v>
                </c:pt>
                <c:pt idx="9908">
                  <c:v>0.44733826615037398</c:v>
                </c:pt>
                <c:pt idx="9909">
                  <c:v>0.44733850214816867</c:v>
                </c:pt>
                <c:pt idx="9910">
                  <c:v>0.44733873814596342</c:v>
                </c:pt>
                <c:pt idx="9911">
                  <c:v>0.44733897414375817</c:v>
                </c:pt>
                <c:pt idx="9912">
                  <c:v>0.44733921014155298</c:v>
                </c:pt>
                <c:pt idx="9913">
                  <c:v>0.44733944613934773</c:v>
                </c:pt>
                <c:pt idx="9914">
                  <c:v>0.44733968213714248</c:v>
                </c:pt>
                <c:pt idx="9915">
                  <c:v>0.44733991813493723</c:v>
                </c:pt>
                <c:pt idx="9916">
                  <c:v>0.44734015413273198</c:v>
                </c:pt>
                <c:pt idx="9917">
                  <c:v>0.44734039013052673</c:v>
                </c:pt>
                <c:pt idx="9918">
                  <c:v>0.44734062612832143</c:v>
                </c:pt>
                <c:pt idx="9919">
                  <c:v>0.44734086212611618</c:v>
                </c:pt>
                <c:pt idx="9920">
                  <c:v>0.44734109812391093</c:v>
                </c:pt>
                <c:pt idx="9921">
                  <c:v>0.44734133412170568</c:v>
                </c:pt>
                <c:pt idx="9922">
                  <c:v>0.44734157011950043</c:v>
                </c:pt>
                <c:pt idx="9923">
                  <c:v>0.44734180611729518</c:v>
                </c:pt>
                <c:pt idx="9924">
                  <c:v>0.44734204211508999</c:v>
                </c:pt>
                <c:pt idx="9925">
                  <c:v>0.44734227811288474</c:v>
                </c:pt>
                <c:pt idx="9926">
                  <c:v>0.44734251411067949</c:v>
                </c:pt>
                <c:pt idx="9927">
                  <c:v>0.44734275010847419</c:v>
                </c:pt>
                <c:pt idx="9928">
                  <c:v>0.44734298610626894</c:v>
                </c:pt>
                <c:pt idx="9929">
                  <c:v>0.44734322210406369</c:v>
                </c:pt>
                <c:pt idx="9930">
                  <c:v>0.44734345810185844</c:v>
                </c:pt>
                <c:pt idx="9931">
                  <c:v>0.44734369409965319</c:v>
                </c:pt>
                <c:pt idx="9932">
                  <c:v>0.44734393009744794</c:v>
                </c:pt>
                <c:pt idx="9933">
                  <c:v>0.44734416609524269</c:v>
                </c:pt>
                <c:pt idx="9934">
                  <c:v>0.44734440209303739</c:v>
                </c:pt>
                <c:pt idx="9935">
                  <c:v>0.44734463809083225</c:v>
                </c:pt>
                <c:pt idx="9936">
                  <c:v>0.447344874088627</c:v>
                </c:pt>
                <c:pt idx="9937">
                  <c:v>0.44734511008642169</c:v>
                </c:pt>
                <c:pt idx="9938">
                  <c:v>0.44734534608421644</c:v>
                </c:pt>
                <c:pt idx="9939">
                  <c:v>0.4473455820820112</c:v>
                </c:pt>
                <c:pt idx="9940">
                  <c:v>0.44734581807980595</c:v>
                </c:pt>
                <c:pt idx="9941">
                  <c:v>0.4473460540776007</c:v>
                </c:pt>
                <c:pt idx="9942">
                  <c:v>0.44734629007539545</c:v>
                </c:pt>
                <c:pt idx="9943">
                  <c:v>0.44734652607319014</c:v>
                </c:pt>
                <c:pt idx="9944">
                  <c:v>0.44734676207098489</c:v>
                </c:pt>
                <c:pt idx="9945">
                  <c:v>0.44734699806877964</c:v>
                </c:pt>
                <c:pt idx="9946">
                  <c:v>0.44734723406657445</c:v>
                </c:pt>
                <c:pt idx="9947">
                  <c:v>0.4473474700643692</c:v>
                </c:pt>
                <c:pt idx="9948">
                  <c:v>0.44734770606216395</c:v>
                </c:pt>
                <c:pt idx="9949">
                  <c:v>0.4473479420599587</c:v>
                </c:pt>
                <c:pt idx="9950">
                  <c:v>0.44734817805775345</c:v>
                </c:pt>
                <c:pt idx="9951">
                  <c:v>0.4473484140555482</c:v>
                </c:pt>
                <c:pt idx="9952">
                  <c:v>0.4473486500533429</c:v>
                </c:pt>
                <c:pt idx="9953">
                  <c:v>0.44734888605113765</c:v>
                </c:pt>
                <c:pt idx="9954">
                  <c:v>0.4473491220489324</c:v>
                </c:pt>
                <c:pt idx="9955">
                  <c:v>0.44734935804672715</c:v>
                </c:pt>
                <c:pt idx="9956">
                  <c:v>0.4473495940445219</c:v>
                </c:pt>
                <c:pt idx="9957">
                  <c:v>0.44734983004231665</c:v>
                </c:pt>
                <c:pt idx="9958">
                  <c:v>0.44735006604011146</c:v>
                </c:pt>
                <c:pt idx="9959">
                  <c:v>0.44735030203790621</c:v>
                </c:pt>
                <c:pt idx="9960">
                  <c:v>0.44735053803570096</c:v>
                </c:pt>
                <c:pt idx="9961">
                  <c:v>0.44735077403349566</c:v>
                </c:pt>
                <c:pt idx="9962">
                  <c:v>0.44735101003129041</c:v>
                </c:pt>
                <c:pt idx="9963">
                  <c:v>0.44735124602908516</c:v>
                </c:pt>
                <c:pt idx="9964">
                  <c:v>0.44735148202687991</c:v>
                </c:pt>
                <c:pt idx="9965">
                  <c:v>0.44735171802467466</c:v>
                </c:pt>
                <c:pt idx="9966">
                  <c:v>0.44735195402246941</c:v>
                </c:pt>
                <c:pt idx="9967">
                  <c:v>0.44735219002026416</c:v>
                </c:pt>
                <c:pt idx="9968">
                  <c:v>0.44735242601805886</c:v>
                </c:pt>
                <c:pt idx="9969">
                  <c:v>0.44735266201585372</c:v>
                </c:pt>
                <c:pt idx="9970">
                  <c:v>0.44735289801364841</c:v>
                </c:pt>
                <c:pt idx="9971">
                  <c:v>0.44735313401144317</c:v>
                </c:pt>
                <c:pt idx="9972">
                  <c:v>0.44735337000923792</c:v>
                </c:pt>
                <c:pt idx="9973">
                  <c:v>0.44735360600703267</c:v>
                </c:pt>
                <c:pt idx="9974">
                  <c:v>0.44735384200482742</c:v>
                </c:pt>
                <c:pt idx="9975">
                  <c:v>0.44735407800262217</c:v>
                </c:pt>
                <c:pt idx="9976">
                  <c:v>0.44735431400041692</c:v>
                </c:pt>
                <c:pt idx="9977">
                  <c:v>0.44735454999821161</c:v>
                </c:pt>
                <c:pt idx="9978">
                  <c:v>0.44735478599600637</c:v>
                </c:pt>
                <c:pt idx="9979">
                  <c:v>0.44735502199380112</c:v>
                </c:pt>
                <c:pt idx="9980">
                  <c:v>0.44735525799159592</c:v>
                </c:pt>
                <c:pt idx="9981">
                  <c:v>0.44735549398939067</c:v>
                </c:pt>
                <c:pt idx="9982">
                  <c:v>0.44735572998718542</c:v>
                </c:pt>
                <c:pt idx="9983">
                  <c:v>0.44735596598498018</c:v>
                </c:pt>
                <c:pt idx="9984">
                  <c:v>0.44735620198277493</c:v>
                </c:pt>
                <c:pt idx="9985">
                  <c:v>0.44735643798056968</c:v>
                </c:pt>
                <c:pt idx="9986">
                  <c:v>0.44735667397836437</c:v>
                </c:pt>
                <c:pt idx="9987">
                  <c:v>0.44735690997615912</c:v>
                </c:pt>
                <c:pt idx="9988">
                  <c:v>0.44735714597395387</c:v>
                </c:pt>
                <c:pt idx="9989">
                  <c:v>0.44735738197174862</c:v>
                </c:pt>
                <c:pt idx="9990">
                  <c:v>0.44735761796954338</c:v>
                </c:pt>
                <c:pt idx="9991">
                  <c:v>0.44735785396733813</c:v>
                </c:pt>
                <c:pt idx="9992">
                  <c:v>0.44735808996513293</c:v>
                </c:pt>
                <c:pt idx="9993">
                  <c:v>0.44735832596292768</c:v>
                </c:pt>
                <c:pt idx="9994">
                  <c:v>0.44735856196072243</c:v>
                </c:pt>
                <c:pt idx="9995">
                  <c:v>0.44735879795851713</c:v>
                </c:pt>
                <c:pt idx="9996">
                  <c:v>0.44735903395631188</c:v>
                </c:pt>
                <c:pt idx="9997">
                  <c:v>0.44735926995410663</c:v>
                </c:pt>
                <c:pt idx="9998">
                  <c:v>0.44735950595190138</c:v>
                </c:pt>
                <c:pt idx="9999">
                  <c:v>0.44735974194969613</c:v>
                </c:pt>
                <c:pt idx="10000">
                  <c:v>0.44735997794749088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219416"/>
        <c:axId val="448672000"/>
      </c:lineChart>
      <c:catAx>
        <c:axId val="411219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72000"/>
        <c:crosses val="autoZero"/>
        <c:auto val="1"/>
        <c:lblAlgn val="ctr"/>
        <c:lblOffset val="100"/>
        <c:noMultiLvlLbl val="0"/>
      </c:catAx>
      <c:valAx>
        <c:axId val="4486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1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600074</xdr:colOff>
      <xdr:row>16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9524</xdr:colOff>
      <xdr:row>0</xdr:row>
      <xdr:rowOff>0</xdr:rowOff>
    </xdr:from>
    <xdr:to>
      <xdr:col>21</xdr:col>
      <xdr:colOff>400049</xdr:colOff>
      <xdr:row>17</xdr:row>
      <xdr:rowOff>9524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190499</xdr:rowOff>
    </xdr:from>
    <xdr:to>
      <xdr:col>10</xdr:col>
      <xdr:colOff>590550</xdr:colOff>
      <xdr:row>34</xdr:row>
      <xdr:rowOff>104774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2"/>
  <sheetViews>
    <sheetView workbookViewId="0">
      <selection activeCell="O10" sqref="O10"/>
    </sheetView>
  </sheetViews>
  <sheetFormatPr defaultRowHeight="15" x14ac:dyDescent="0.25"/>
  <cols>
    <col min="1" max="2" width="18.42578125" customWidth="1"/>
    <col min="3" max="3" width="18.28515625" customWidth="1"/>
    <col min="4" max="4" width="18.42578125" customWidth="1"/>
    <col min="5" max="5" width="18.140625" customWidth="1"/>
    <col min="6" max="6" width="18.28515625" customWidth="1"/>
    <col min="7" max="7" width="18.5703125" customWidth="1"/>
    <col min="8" max="8" width="18.28515625" customWidth="1"/>
    <col min="9" max="9" width="18.42578125" customWidth="1"/>
    <col min="10" max="10" width="18.140625" customWidth="1"/>
    <col min="11" max="11" width="18.42578125" customWidth="1"/>
    <col min="12" max="12" width="19.140625" customWidth="1"/>
    <col min="13" max="13" width="18.42578125" customWidth="1"/>
    <col min="14" max="14" width="21.28515625" customWidth="1"/>
    <col min="15" max="15" width="23.5703125" customWidth="1"/>
    <col min="16" max="16" width="23.28515625" customWidth="1"/>
  </cols>
  <sheetData>
    <row r="1" spans="1:13" x14ac:dyDescent="0.25">
      <c r="A1" t="s">
        <v>12</v>
      </c>
      <c r="B1" t="s">
        <v>13</v>
      </c>
      <c r="C1" t="s">
        <v>14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4</v>
      </c>
      <c r="J1">
        <f>0.242</f>
        <v>0.24199999999999999</v>
      </c>
      <c r="K1" t="s">
        <v>21</v>
      </c>
      <c r="L1" t="s">
        <v>22</v>
      </c>
      <c r="M1" t="s">
        <v>23</v>
      </c>
    </row>
    <row r="2" spans="1:13" x14ac:dyDescent="0.25">
      <c r="A2">
        <v>0</v>
      </c>
      <c r="B2">
        <f>((J$8+J$10)/2)+(J$3*A2*LN((J$2/J$1)^(3/4)))</f>
        <v>7.1296857365E-20</v>
      </c>
      <c r="C2">
        <f>B2/J$7</f>
        <v>0.44500000000000001</v>
      </c>
      <c r="D2">
        <f>2*((2*J$5*J$3*J$13/((J$4)^(2)))^(3/2))*((J$1)^(3/2))*((A2)^(3/2))</f>
        <v>0</v>
      </c>
      <c r="E2">
        <f>((J$8+J$9)/2)</f>
        <v>1.4179262644499999E-19</v>
      </c>
      <c r="F2">
        <f>E2/J$7</f>
        <v>0.8849999999999999</v>
      </c>
      <c r="G2">
        <f>(J$7/4)*((J$5)^(-3/2))*((J$13)^(3))*(((8*J$3*((J$5)^(2)))/((J$4)^(2)))^(3/2))*((J$1*J$2)^(3/4))*((A2)^(3/2))</f>
        <v>0</v>
      </c>
      <c r="H2">
        <v>0</v>
      </c>
      <c r="I2" t="s">
        <v>5</v>
      </c>
      <c r="J2">
        <f>0.251</f>
        <v>0.251</v>
      </c>
      <c r="K2">
        <f>((H2)^(2))*G2</f>
        <v>0</v>
      </c>
      <c r="L2">
        <f>E2+B2</f>
        <v>2.1308948381E-19</v>
      </c>
      <c r="M2">
        <f>F2+C2-(F$2-C$2+0.005)</f>
        <v>0.88500000000000001</v>
      </c>
    </row>
    <row r="3" spans="1:13" x14ac:dyDescent="0.25">
      <c r="A3">
        <f>A2+0.1</f>
        <v>0.1</v>
      </c>
      <c r="B3">
        <f t="shared" ref="B3:B66" si="0">((J$8+J$10)/2)+(J$3*A3*LN((J$2/J$1)^(3/4)))</f>
        <v>7.1296895176013731E-20</v>
      </c>
      <c r="C3">
        <f t="shared" ref="C3:C66" si="1">B3/J$7</f>
        <v>0.44500023599779476</v>
      </c>
      <c r="D3">
        <f t="shared" ref="D3:D66" si="2">2*((2*J$5*J$3*J$13/((J$4)^(2)))^(3/2))*((J$1)^(3/2))*((A3)^(3/2))</f>
        <v>1.8180804007046396E+19</v>
      </c>
      <c r="E3">
        <f>((J$8+J$9)/2)+(((J$3*A3)/2)*LN(J$6/(2*D3)))-((J$3*A3)*ASINH(((D3/(8*J$6))^(1/2))*EXP((-J$11)/(2*J$3*A3))))</f>
        <v>1.4180044133785957E-19</v>
      </c>
      <c r="F3">
        <f t="shared" ref="F3:F66" si="3">E3/J$7</f>
        <v>0.88504877672664739</v>
      </c>
      <c r="G3">
        <f t="shared" ref="G3:G66" si="4">(J$7/4)*((J$5)^(-3/2))*((J$13)^(3))*(((8*J$3*((J$5)^(2)))/((J$4)^(2)))^(3/2))*((J$1*J$2)^(3/4))*((A3)^(3/2))</f>
        <v>2.6028588085427906E-45</v>
      </c>
      <c r="H3">
        <f>((J$3)/(J$7))*(2-((B3)/(J$3*A3)))</f>
        <v>-4.4498300133307858</v>
      </c>
      <c r="I3" t="s">
        <v>0</v>
      </c>
      <c r="J3" s="1">
        <f>1.3806488*10^(-23)</f>
        <v>1.3806488E-23</v>
      </c>
      <c r="K3">
        <f t="shared" ref="K3:K66" si="5">((H3)^(2))*G3</f>
        <v>5.1539173814815675E-44</v>
      </c>
      <c r="L3">
        <f t="shared" ref="L3:L66" si="6">E3+B3</f>
        <v>2.130973365138733E-19</v>
      </c>
      <c r="M3">
        <f t="shared" ref="M3:M66" si="7">F3+C3-(F$2-C$2+0.005)</f>
        <v>0.88504901272444236</v>
      </c>
    </row>
    <row r="4" spans="1:13" x14ac:dyDescent="0.25">
      <c r="A4">
        <f t="shared" ref="A4:A67" si="8">A3+0.1</f>
        <v>0.2</v>
      </c>
      <c r="B4">
        <f t="shared" si="0"/>
        <v>7.1296932987027461E-20</v>
      </c>
      <c r="C4">
        <f t="shared" si="1"/>
        <v>0.44500047199558951</v>
      </c>
      <c r="D4">
        <f t="shared" si="2"/>
        <v>5.1423079203224257E+19</v>
      </c>
      <c r="E4">
        <f t="shared" ref="E4:E67" si="9">((J$8+J$9)/2)+(((J$3*A4)/2)*LN(J$6/(2*D4)))-((J$3*A4)*ASINH(((D4/(8*J$6))^(1/2))*EXP((-J$11)/(2*J$3*A4))))</f>
        <v>1.4180682074148457E-19</v>
      </c>
      <c r="F4">
        <f t="shared" si="3"/>
        <v>0.88508859383385297</v>
      </c>
      <c r="G4">
        <f t="shared" si="4"/>
        <v>7.3619964559669797E-45</v>
      </c>
      <c r="H4">
        <f t="shared" ref="H4:H67" si="10">((J$3)/(J$7))*(2-((B4)/(J$3*A4)))</f>
        <v>-2.2248300133307861</v>
      </c>
      <c r="I4" t="s">
        <v>1</v>
      </c>
      <c r="J4">
        <f>6.62606957*10^(-34)</f>
        <v>6.6260695700000013E-34</v>
      </c>
      <c r="K4">
        <f t="shared" si="5"/>
        <v>3.6440915003959262E-44</v>
      </c>
      <c r="L4">
        <f t="shared" si="6"/>
        <v>2.1310375372851202E-19</v>
      </c>
      <c r="M4">
        <f t="shared" si="7"/>
        <v>0.88508906582944258</v>
      </c>
    </row>
    <row r="5" spans="1:13" x14ac:dyDescent="0.25">
      <c r="A5">
        <f t="shared" si="8"/>
        <v>0.30000000000000004</v>
      </c>
      <c r="B5">
        <f t="shared" si="0"/>
        <v>7.1296970798041192E-20</v>
      </c>
      <c r="C5">
        <f t="shared" si="1"/>
        <v>0.44500070799338426</v>
      </c>
      <c r="D5">
        <f t="shared" si="2"/>
        <v>9.4470228787968573E+19</v>
      </c>
      <c r="E5">
        <f t="shared" si="9"/>
        <v>1.418126583286682E-19</v>
      </c>
      <c r="F5">
        <f t="shared" si="3"/>
        <v>0.88512502918868807</v>
      </c>
      <c r="G5">
        <f t="shared" si="4"/>
        <v>1.3524851103972919E-44</v>
      </c>
      <c r="H5">
        <f t="shared" si="10"/>
        <v>-1.483163346664119</v>
      </c>
      <c r="I5" t="s">
        <v>2</v>
      </c>
      <c r="J5">
        <f>3.14159265359</f>
        <v>3.1415926535900001</v>
      </c>
      <c r="K5">
        <f t="shared" si="5"/>
        <v>2.9751609224272429E-44</v>
      </c>
      <c r="L5">
        <f t="shared" si="6"/>
        <v>2.1310962912670939E-19</v>
      </c>
      <c r="M5">
        <f t="shared" si="7"/>
        <v>0.88512573718207244</v>
      </c>
    </row>
    <row r="6" spans="1:13" x14ac:dyDescent="0.25">
      <c r="A6">
        <f t="shared" si="8"/>
        <v>0.4</v>
      </c>
      <c r="B6">
        <f t="shared" si="0"/>
        <v>7.1297008609054923E-20</v>
      </c>
      <c r="C6">
        <f t="shared" si="1"/>
        <v>0.44500094399117901</v>
      </c>
      <c r="D6">
        <f t="shared" si="2"/>
        <v>1.4544643205637117E+20</v>
      </c>
      <c r="E6">
        <f t="shared" si="9"/>
        <v>1.4181814405949993E-19</v>
      </c>
      <c r="F6">
        <f t="shared" si="3"/>
        <v>0.88515926842882209</v>
      </c>
      <c r="G6">
        <f t="shared" si="4"/>
        <v>2.0822870468342325E-44</v>
      </c>
      <c r="H6">
        <f t="shared" si="10"/>
        <v>-1.1123300133307858</v>
      </c>
      <c r="I6" t="s">
        <v>3</v>
      </c>
      <c r="J6">
        <f>3*10^(24)</f>
        <v>2.9999999999999999E+24</v>
      </c>
      <c r="K6">
        <f t="shared" si="5"/>
        <v>2.5763680746643368E-44</v>
      </c>
      <c r="L6">
        <f t="shared" si="6"/>
        <v>2.1311515266855484E-19</v>
      </c>
      <c r="M6">
        <f t="shared" si="7"/>
        <v>0.88516021242000131</v>
      </c>
    </row>
    <row r="7" spans="1:13" x14ac:dyDescent="0.25">
      <c r="A7">
        <f t="shared" si="8"/>
        <v>0.5</v>
      </c>
      <c r="B7">
        <f t="shared" si="0"/>
        <v>7.1297046420068654E-20</v>
      </c>
      <c r="C7">
        <f t="shared" si="1"/>
        <v>0.44500117998897371</v>
      </c>
      <c r="D7">
        <f t="shared" si="2"/>
        <v>2.032675682267815E+20</v>
      </c>
      <c r="E7">
        <f t="shared" si="9"/>
        <v>1.4182336815233862E-19</v>
      </c>
      <c r="F7">
        <f t="shared" si="3"/>
        <v>0.88519187465298299</v>
      </c>
      <c r="G7">
        <f t="shared" si="4"/>
        <v>2.9100846158678946E-44</v>
      </c>
      <c r="H7">
        <f t="shared" si="10"/>
        <v>-0.88983001333078615</v>
      </c>
      <c r="I7" t="s">
        <v>11</v>
      </c>
      <c r="J7">
        <f>1.60217657E-19</f>
        <v>1.6021765699999999E-19</v>
      </c>
      <c r="K7">
        <f t="shared" si="5"/>
        <v>2.3041975857652678E-44</v>
      </c>
      <c r="L7">
        <f t="shared" si="6"/>
        <v>2.1312041457240727E-19</v>
      </c>
      <c r="M7">
        <f t="shared" si="7"/>
        <v>0.88519305464195686</v>
      </c>
    </row>
    <row r="8" spans="1:13" x14ac:dyDescent="0.25">
      <c r="A8">
        <f t="shared" si="8"/>
        <v>0.6</v>
      </c>
      <c r="B8">
        <f t="shared" si="0"/>
        <v>7.1297084231082397E-20</v>
      </c>
      <c r="C8">
        <f t="shared" si="1"/>
        <v>0.44500141598676857</v>
      </c>
      <c r="D8">
        <f t="shared" si="2"/>
        <v>2.6720215758486864E+20</v>
      </c>
      <c r="E8">
        <f t="shared" si="9"/>
        <v>1.4182838374463263E-19</v>
      </c>
      <c r="F8">
        <f t="shared" si="3"/>
        <v>0.88522317951905038</v>
      </c>
      <c r="G8">
        <f t="shared" si="4"/>
        <v>3.8254055720630446E-44</v>
      </c>
      <c r="H8">
        <f t="shared" si="10"/>
        <v>-0.74149667999745272</v>
      </c>
      <c r="I8" t="s">
        <v>6</v>
      </c>
      <c r="J8">
        <f>0.89*J7</f>
        <v>1.4259371473E-19</v>
      </c>
      <c r="K8">
        <f t="shared" si="5"/>
        <v>2.1032742642080961E-44</v>
      </c>
      <c r="L8">
        <f t="shared" si="6"/>
        <v>2.1312546797571502E-19</v>
      </c>
      <c r="M8">
        <f t="shared" si="7"/>
        <v>0.88522459550581911</v>
      </c>
    </row>
    <row r="9" spans="1:13" x14ac:dyDescent="0.25">
      <c r="A9">
        <f t="shared" si="8"/>
        <v>0.7</v>
      </c>
      <c r="B9">
        <f t="shared" si="0"/>
        <v>7.1297122042096128E-20</v>
      </c>
      <c r="C9">
        <f t="shared" si="1"/>
        <v>0.44500165198456332</v>
      </c>
      <c r="D9">
        <f t="shared" si="2"/>
        <v>3.3671320226495942E+20</v>
      </c>
      <c r="E9">
        <f t="shared" si="9"/>
        <v>1.41833225947828E-19</v>
      </c>
      <c r="F9">
        <f t="shared" si="3"/>
        <v>0.88525340217544191</v>
      </c>
      <c r="G9">
        <f t="shared" si="4"/>
        <v>4.8205619736526731E-44</v>
      </c>
      <c r="H9">
        <f t="shared" si="10"/>
        <v>-0.63554429904507193</v>
      </c>
      <c r="I9" t="s">
        <v>7</v>
      </c>
      <c r="J9">
        <f>0.88*J7</f>
        <v>1.4099153816E-19</v>
      </c>
      <c r="K9">
        <f t="shared" si="5"/>
        <v>1.9471047906170725E-44</v>
      </c>
      <c r="L9">
        <f t="shared" si="6"/>
        <v>2.1313034798992414E-19</v>
      </c>
      <c r="M9">
        <f t="shared" si="7"/>
        <v>0.88525505416000527</v>
      </c>
    </row>
    <row r="10" spans="1:13" x14ac:dyDescent="0.25">
      <c r="A10">
        <f t="shared" si="8"/>
        <v>0.79999999999999993</v>
      </c>
      <c r="B10">
        <f t="shared" si="0"/>
        <v>7.1297159853109858E-20</v>
      </c>
      <c r="C10">
        <f t="shared" si="1"/>
        <v>0.44500188798235801</v>
      </c>
      <c r="D10">
        <f t="shared" si="2"/>
        <v>4.1138463362579386E+20</v>
      </c>
      <c r="E10">
        <f t="shared" si="9"/>
        <v>1.418379197170615E-19</v>
      </c>
      <c r="F10">
        <f t="shared" si="3"/>
        <v>0.8852826983798765</v>
      </c>
      <c r="G10">
        <f t="shared" si="4"/>
        <v>5.8895971647735808E-44</v>
      </c>
      <c r="H10">
        <f t="shared" si="10"/>
        <v>-0.55608001333078616</v>
      </c>
      <c r="I10" t="s">
        <v>8</v>
      </c>
      <c r="J10">
        <v>0</v>
      </c>
      <c r="K10">
        <f t="shared" si="5"/>
        <v>1.8212105727056209E-44</v>
      </c>
      <c r="L10">
        <f t="shared" si="6"/>
        <v>2.1313507957017136E-19</v>
      </c>
      <c r="M10">
        <f t="shared" si="7"/>
        <v>0.88528458636223473</v>
      </c>
    </row>
    <row r="11" spans="1:13" x14ac:dyDescent="0.25">
      <c r="A11">
        <f t="shared" si="8"/>
        <v>0.89999999999999991</v>
      </c>
      <c r="B11">
        <f t="shared" si="0"/>
        <v>7.1297197664123589E-20</v>
      </c>
      <c r="C11">
        <f t="shared" si="1"/>
        <v>0.44500212398015276</v>
      </c>
      <c r="D11">
        <f t="shared" si="2"/>
        <v>4.9088170819025253E+20</v>
      </c>
      <c r="E11">
        <f t="shared" si="9"/>
        <v>1.4184248371127302E-19</v>
      </c>
      <c r="F11">
        <f t="shared" si="3"/>
        <v>0.8853111845923014</v>
      </c>
      <c r="G11">
        <f t="shared" si="4"/>
        <v>7.0277187830655323E-44</v>
      </c>
      <c r="H11">
        <f t="shared" si="10"/>
        <v>-0.49427445777523066</v>
      </c>
      <c r="I11" t="s">
        <v>9</v>
      </c>
      <c r="J11">
        <f>J8-J9</f>
        <v>1.6021765700000038E-21</v>
      </c>
      <c r="K11">
        <f t="shared" si="5"/>
        <v>1.7169225766390487E-44</v>
      </c>
      <c r="L11">
        <f t="shared" si="6"/>
        <v>2.1313968137539662E-19</v>
      </c>
      <c r="M11">
        <f t="shared" si="7"/>
        <v>0.88531330857245427</v>
      </c>
    </row>
    <row r="12" spans="1:13" x14ac:dyDescent="0.25">
      <c r="A12">
        <f t="shared" si="8"/>
        <v>0.99999999999999989</v>
      </c>
      <c r="B12">
        <f t="shared" si="0"/>
        <v>7.129723547513732E-20</v>
      </c>
      <c r="C12">
        <f t="shared" si="1"/>
        <v>0.44500235997794751</v>
      </c>
      <c r="D12">
        <f t="shared" si="2"/>
        <v>5.7492750355382547E+20</v>
      </c>
      <c r="E12">
        <f t="shared" si="9"/>
        <v>1.4184693241350427E-19</v>
      </c>
      <c r="F12">
        <f t="shared" si="3"/>
        <v>0.8853389512087565</v>
      </c>
      <c r="G12">
        <f t="shared" si="4"/>
        <v>8.2309622628273477E-44</v>
      </c>
      <c r="H12">
        <f t="shared" si="10"/>
        <v>-0.44483001333078626</v>
      </c>
      <c r="I12" t="s">
        <v>10</v>
      </c>
      <c r="J12">
        <f>J8-J10</f>
        <v>1.4259371473E-19</v>
      </c>
      <c r="K12">
        <f t="shared" si="5"/>
        <v>1.6286912929989507E-44</v>
      </c>
      <c r="L12">
        <f t="shared" si="6"/>
        <v>2.1314416788864159E-19</v>
      </c>
      <c r="M12">
        <f t="shared" si="7"/>
        <v>0.88534131118670412</v>
      </c>
    </row>
    <row r="13" spans="1:13" x14ac:dyDescent="0.25">
      <c r="A13">
        <f t="shared" si="8"/>
        <v>1.0999999999999999</v>
      </c>
      <c r="B13">
        <f t="shared" si="0"/>
        <v>7.1297273286151051E-20</v>
      </c>
      <c r="C13">
        <f t="shared" si="1"/>
        <v>0.44500259597574227</v>
      </c>
      <c r="D13">
        <f t="shared" si="2"/>
        <v>6.6328795806199133E+20</v>
      </c>
      <c r="E13">
        <f t="shared" si="9"/>
        <v>1.4185127739380036E-19</v>
      </c>
      <c r="F13">
        <f t="shared" si="3"/>
        <v>0.88536607044378612</v>
      </c>
      <c r="G13">
        <f t="shared" si="4"/>
        <v>9.4959766552287289E-44</v>
      </c>
      <c r="H13">
        <f t="shared" si="10"/>
        <v>-0.40437546787624074</v>
      </c>
      <c r="I13" t="s">
        <v>15</v>
      </c>
      <c r="J13">
        <f>9.10938215E-31</f>
        <v>9.1093821499999992E-31</v>
      </c>
      <c r="K13">
        <f t="shared" si="5"/>
        <v>1.5527775352893713E-44</v>
      </c>
      <c r="L13">
        <f t="shared" si="6"/>
        <v>2.1314855067995142E-19</v>
      </c>
      <c r="M13">
        <f t="shared" si="7"/>
        <v>0.8853686664195286</v>
      </c>
    </row>
    <row r="14" spans="1:13" x14ac:dyDescent="0.25">
      <c r="A14">
        <f t="shared" si="8"/>
        <v>1.2</v>
      </c>
      <c r="B14">
        <f t="shared" si="0"/>
        <v>7.1297311097164782E-20</v>
      </c>
      <c r="C14">
        <f t="shared" si="1"/>
        <v>0.44500283197353702</v>
      </c>
      <c r="D14">
        <f t="shared" si="2"/>
        <v>7.5576183030374846E+20</v>
      </c>
      <c r="E14">
        <f t="shared" si="9"/>
        <v>1.418555281088577E-19</v>
      </c>
      <c r="F14">
        <f t="shared" si="3"/>
        <v>0.88539260132144926</v>
      </c>
      <c r="G14">
        <f t="shared" si="4"/>
        <v>1.0819880883178333E-43</v>
      </c>
      <c r="H14">
        <f t="shared" si="10"/>
        <v>-0.37066334666411943</v>
      </c>
      <c r="K14">
        <f t="shared" si="5"/>
        <v>1.4865576795648995E-44</v>
      </c>
      <c r="L14">
        <f t="shared" si="6"/>
        <v>2.1315283920602248E-19</v>
      </c>
      <c r="M14">
        <f t="shared" si="7"/>
        <v>0.88539543329498649</v>
      </c>
    </row>
    <row r="15" spans="1:13" x14ac:dyDescent="0.25">
      <c r="A15">
        <f t="shared" si="8"/>
        <v>1.3</v>
      </c>
      <c r="B15">
        <f t="shared" si="0"/>
        <v>7.1297348908178512E-20</v>
      </c>
      <c r="C15">
        <f t="shared" si="1"/>
        <v>0.44500306797133177</v>
      </c>
      <c r="D15">
        <f t="shared" si="2"/>
        <v>8.521736739953701E+20</v>
      </c>
      <c r="E15">
        <f t="shared" si="9"/>
        <v>1.4185969243321327E-19</v>
      </c>
      <c r="F15">
        <f t="shared" si="3"/>
        <v>0.88541859299074177</v>
      </c>
      <c r="G15">
        <f t="shared" si="4"/>
        <v>1.2200163166092378E-43</v>
      </c>
      <c r="H15">
        <f t="shared" si="10"/>
        <v>-0.34213770563847845</v>
      </c>
      <c r="K15">
        <f t="shared" si="5"/>
        <v>1.4281292572893024E-44</v>
      </c>
      <c r="L15">
        <f t="shared" si="6"/>
        <v>2.131570413413918E-19</v>
      </c>
      <c r="M15">
        <f t="shared" si="7"/>
        <v>0.88542166096207375</v>
      </c>
    </row>
    <row r="16" spans="1:13" x14ac:dyDescent="0.25">
      <c r="A16">
        <f t="shared" si="8"/>
        <v>1.4000000000000001</v>
      </c>
      <c r="B16">
        <f t="shared" si="0"/>
        <v>7.1297386719192243E-20</v>
      </c>
      <c r="C16">
        <f t="shared" si="1"/>
        <v>0.44500330396912646</v>
      </c>
      <c r="D16">
        <f t="shared" si="2"/>
        <v>9.5236875454636189E+20</v>
      </c>
      <c r="E16">
        <f t="shared" si="9"/>
        <v>1.4186377702601388E-19</v>
      </c>
      <c r="F16">
        <f t="shared" si="3"/>
        <v>0.88544408701479071</v>
      </c>
      <c r="G16">
        <f t="shared" si="4"/>
        <v>1.3634608242799254E-43</v>
      </c>
      <c r="H16">
        <f t="shared" si="10"/>
        <v>-0.31768715618792898</v>
      </c>
      <c r="K16">
        <f t="shared" si="5"/>
        <v>1.3760745985882548E-44</v>
      </c>
      <c r="L16">
        <f t="shared" si="6"/>
        <v>2.1316116374520612E-19</v>
      </c>
      <c r="M16">
        <f t="shared" si="7"/>
        <v>0.88544739098391734</v>
      </c>
    </row>
    <row r="17" spans="1:13" x14ac:dyDescent="0.25">
      <c r="A17">
        <f t="shared" si="8"/>
        <v>1.5000000000000002</v>
      </c>
      <c r="B17">
        <f t="shared" si="0"/>
        <v>7.1297424530205974E-20</v>
      </c>
      <c r="C17">
        <f t="shared" si="1"/>
        <v>0.44500353996692121</v>
      </c>
      <c r="D17">
        <f t="shared" si="2"/>
        <v>1.0562092670992765E+21</v>
      </c>
      <c r="E17">
        <f t="shared" si="9"/>
        <v>1.418677875924632E-19</v>
      </c>
      <c r="F17">
        <f t="shared" si="3"/>
        <v>0.88546911900267777</v>
      </c>
      <c r="G17">
        <f t="shared" si="4"/>
        <v>1.5121243227023262E-43</v>
      </c>
      <c r="H17">
        <f t="shared" si="10"/>
        <v>-0.29649667999745272</v>
      </c>
      <c r="K17">
        <f t="shared" si="5"/>
        <v>1.3293127449298916E-44</v>
      </c>
      <c r="L17">
        <f t="shared" si="6"/>
        <v>2.1316521212266916E-19</v>
      </c>
      <c r="M17">
        <f t="shared" si="7"/>
        <v>0.88547265896959915</v>
      </c>
    </row>
    <row r="18" spans="1:13" x14ac:dyDescent="0.25">
      <c r="A18">
        <f t="shared" si="8"/>
        <v>1.6000000000000003</v>
      </c>
      <c r="B18">
        <f t="shared" si="0"/>
        <v>7.1297462341219705E-20</v>
      </c>
      <c r="C18">
        <f t="shared" si="1"/>
        <v>0.44500377596471596</v>
      </c>
      <c r="D18">
        <f t="shared" si="2"/>
        <v>1.1635714564509696E+21</v>
      </c>
      <c r="E18">
        <f t="shared" si="9"/>
        <v>1.4187172907524627E-19</v>
      </c>
      <c r="F18">
        <f t="shared" si="3"/>
        <v>0.88549371980421776</v>
      </c>
      <c r="G18">
        <f t="shared" si="4"/>
        <v>1.6658296374673862E-43</v>
      </c>
      <c r="H18">
        <f t="shared" si="10"/>
        <v>-0.27795501333078604</v>
      </c>
      <c r="K18">
        <f t="shared" si="5"/>
        <v>1.2870031436279782E-44</v>
      </c>
      <c r="L18">
        <f t="shared" si="6"/>
        <v>2.1316919141646598E-19</v>
      </c>
      <c r="M18">
        <f t="shared" si="7"/>
        <v>0.88549749576893388</v>
      </c>
    </row>
    <row r="19" spans="1:13" x14ac:dyDescent="0.25">
      <c r="A19">
        <f t="shared" si="8"/>
        <v>1.7000000000000004</v>
      </c>
      <c r="B19">
        <f t="shared" si="0"/>
        <v>7.1297500152233436E-20</v>
      </c>
      <c r="C19">
        <f t="shared" si="1"/>
        <v>0.44500401196251071</v>
      </c>
      <c r="D19">
        <f t="shared" si="2"/>
        <v>1.2743433797549868E+21</v>
      </c>
      <c r="E19">
        <f t="shared" si="9"/>
        <v>1.418756057979168E-19</v>
      </c>
      <c r="F19">
        <f t="shared" si="3"/>
        <v>0.88551791640491162</v>
      </c>
      <c r="G19">
        <f t="shared" si="4"/>
        <v>1.8244165053525145E-43</v>
      </c>
      <c r="H19">
        <f t="shared" si="10"/>
        <v>-0.26159471921313898</v>
      </c>
      <c r="K19">
        <f t="shared" si="5"/>
        <v>1.248481001570294E-44</v>
      </c>
      <c r="L19">
        <f t="shared" si="6"/>
        <v>2.1317310595015023E-19</v>
      </c>
      <c r="M19">
        <f t="shared" si="7"/>
        <v>0.8855219283674225</v>
      </c>
    </row>
    <row r="20" spans="1:13" x14ac:dyDescent="0.25">
      <c r="A20">
        <f t="shared" si="8"/>
        <v>1.8000000000000005</v>
      </c>
      <c r="B20">
        <f t="shared" si="0"/>
        <v>7.1297537963247178E-20</v>
      </c>
      <c r="C20">
        <f t="shared" si="1"/>
        <v>0.44500424796030552</v>
      </c>
      <c r="D20">
        <f t="shared" si="2"/>
        <v>1.3884231384870549E+21</v>
      </c>
      <c r="E20">
        <f t="shared" si="9"/>
        <v>1.4187942157443473E-19</v>
      </c>
      <c r="F20">
        <f t="shared" si="3"/>
        <v>0.88554173260962576</v>
      </c>
      <c r="G20">
        <f t="shared" si="4"/>
        <v>1.9877390431110847E-43</v>
      </c>
      <c r="H20">
        <f t="shared" si="10"/>
        <v>-0.24705223555300834</v>
      </c>
      <c r="K20">
        <f t="shared" si="5"/>
        <v>1.2132126904500316E-44</v>
      </c>
      <c r="L20">
        <f t="shared" si="6"/>
        <v>2.1317695953768189E-19</v>
      </c>
      <c r="M20">
        <f t="shared" si="7"/>
        <v>0.8855459805699315</v>
      </c>
    </row>
    <row r="21" spans="1:13" x14ac:dyDescent="0.25">
      <c r="A21">
        <f t="shared" si="8"/>
        <v>1.9000000000000006</v>
      </c>
      <c r="B21">
        <f t="shared" si="0"/>
        <v>7.1297575774260909E-20</v>
      </c>
      <c r="C21">
        <f t="shared" si="1"/>
        <v>0.44500448395810027</v>
      </c>
      <c r="D21">
        <f t="shared" si="2"/>
        <v>1.5057174602016573E+21</v>
      </c>
      <c r="E21">
        <f t="shared" si="9"/>
        <v>1.4188317979429061E-19</v>
      </c>
      <c r="F21">
        <f t="shared" si="3"/>
        <v>0.88556518957389707</v>
      </c>
      <c r="G21">
        <f t="shared" si="4"/>
        <v>2.1556637170411145E-43</v>
      </c>
      <c r="H21">
        <f t="shared" si="10"/>
        <v>-0.23404053964657553</v>
      </c>
      <c r="K21">
        <f t="shared" si="5"/>
        <v>1.180764244806218E-44</v>
      </c>
      <c r="L21">
        <f t="shared" si="6"/>
        <v>2.1318075556855152E-19</v>
      </c>
      <c r="M21">
        <f t="shared" si="7"/>
        <v>0.88556967353199756</v>
      </c>
    </row>
    <row r="22" spans="1:13" x14ac:dyDescent="0.25">
      <c r="A22">
        <f t="shared" si="8"/>
        <v>2.0000000000000004</v>
      </c>
      <c r="B22">
        <f t="shared" si="0"/>
        <v>7.129761358527464E-20</v>
      </c>
      <c r="C22">
        <f t="shared" si="1"/>
        <v>0.44500471995589502</v>
      </c>
      <c r="D22">
        <f t="shared" si="2"/>
        <v>1.6261405458142525E+21</v>
      </c>
      <c r="E22">
        <f t="shared" si="9"/>
        <v>1.4188688348966258E-19</v>
      </c>
      <c r="F22">
        <f t="shared" si="3"/>
        <v>0.8855883062230937</v>
      </c>
      <c r="G22">
        <f t="shared" si="4"/>
        <v>2.3280676926943165E-43</v>
      </c>
      <c r="H22">
        <f t="shared" si="10"/>
        <v>-0.22233001333078609</v>
      </c>
      <c r="K22">
        <f t="shared" si="5"/>
        <v>1.1507786397166324E-44</v>
      </c>
      <c r="L22">
        <f t="shared" si="6"/>
        <v>2.1318449707493723E-19</v>
      </c>
      <c r="M22">
        <f t="shared" si="7"/>
        <v>0.88559302617898883</v>
      </c>
    </row>
    <row r="23" spans="1:13" x14ac:dyDescent="0.25">
      <c r="A23">
        <f t="shared" si="8"/>
        <v>2.1000000000000005</v>
      </c>
      <c r="B23">
        <f t="shared" si="0"/>
        <v>7.1297651396288371E-20</v>
      </c>
      <c r="C23">
        <f t="shared" si="1"/>
        <v>0.44500495595368977</v>
      </c>
      <c r="D23">
        <f t="shared" si="2"/>
        <v>1.7496131217063779E+21</v>
      </c>
      <c r="E23">
        <f t="shared" si="9"/>
        <v>1.4189053538911033E-19</v>
      </c>
      <c r="F23">
        <f t="shared" si="3"/>
        <v>0.88561109958754636</v>
      </c>
      <c r="G23">
        <f t="shared" si="4"/>
        <v>2.504837477820281E-43</v>
      </c>
      <c r="H23">
        <f t="shared" si="10"/>
        <v>-0.21173477523554798</v>
      </c>
      <c r="K23">
        <f t="shared" si="5"/>
        <v>1.1229590955354302E-44</v>
      </c>
      <c r="L23">
        <f t="shared" si="6"/>
        <v>2.1318818678539871E-19</v>
      </c>
      <c r="M23">
        <f t="shared" si="7"/>
        <v>0.88561605554123624</v>
      </c>
    </row>
    <row r="24" spans="1:13" x14ac:dyDescent="0.25">
      <c r="A24">
        <f t="shared" si="8"/>
        <v>2.2000000000000006</v>
      </c>
      <c r="B24">
        <f t="shared" si="0"/>
        <v>7.1297689207302102E-20</v>
      </c>
      <c r="C24">
        <f t="shared" si="1"/>
        <v>0.44500519195148452</v>
      </c>
      <c r="D24">
        <f t="shared" si="2"/>
        <v>1.8760616521000506E+21</v>
      </c>
      <c r="E24">
        <f t="shared" si="9"/>
        <v>1.4189413796102018E-19</v>
      </c>
      <c r="F24">
        <f t="shared" si="3"/>
        <v>0.88563358507371126</v>
      </c>
      <c r="G24">
        <f t="shared" si="4"/>
        <v>2.6858677947605551E-43</v>
      </c>
      <c r="H24">
        <f t="shared" si="10"/>
        <v>-0.20210274060351333</v>
      </c>
      <c r="K24">
        <f t="shared" si="5"/>
        <v>1.0970566071042973E-44</v>
      </c>
      <c r="L24">
        <f t="shared" si="6"/>
        <v>2.1319182716832229E-19</v>
      </c>
      <c r="M24">
        <f t="shared" si="7"/>
        <v>0.88563877702519589</v>
      </c>
    </row>
    <row r="25" spans="1:13" x14ac:dyDescent="0.25">
      <c r="A25">
        <f t="shared" si="8"/>
        <v>2.3000000000000007</v>
      </c>
      <c r="B25">
        <f t="shared" si="0"/>
        <v>7.1297727018315833E-20</v>
      </c>
      <c r="C25">
        <f t="shared" si="1"/>
        <v>0.44500542794927922</v>
      </c>
      <c r="D25">
        <f t="shared" si="2"/>
        <v>2.0054176784517568E+21</v>
      </c>
      <c r="E25">
        <f t="shared" si="9"/>
        <v>1.4189769344913603E-19</v>
      </c>
      <c r="F25">
        <f t="shared" si="3"/>
        <v>0.88565577668593687</v>
      </c>
      <c r="G25">
        <f t="shared" si="4"/>
        <v>2.8710606346905924E-43</v>
      </c>
      <c r="H25">
        <f t="shared" si="10"/>
        <v>-0.19330827420035127</v>
      </c>
      <c r="K25">
        <f t="shared" si="5"/>
        <v>1.0728604896067444E-44</v>
      </c>
      <c r="L25">
        <f t="shared" si="6"/>
        <v>2.1319542046745186E-19</v>
      </c>
      <c r="M25">
        <f t="shared" si="7"/>
        <v>0.88566120463521614</v>
      </c>
    </row>
    <row r="26" spans="1:13" x14ac:dyDescent="0.25">
      <c r="A26">
        <f t="shared" si="8"/>
        <v>2.4000000000000008</v>
      </c>
      <c r="B26">
        <f t="shared" si="0"/>
        <v>7.1297764829329563E-20</v>
      </c>
      <c r="C26">
        <f t="shared" si="1"/>
        <v>0.44500566394707397</v>
      </c>
      <c r="D26">
        <f t="shared" si="2"/>
        <v>2.1376172606789504E+21</v>
      </c>
      <c r="E26">
        <f t="shared" si="9"/>
        <v>1.4190120390190029E-19</v>
      </c>
      <c r="F26">
        <f t="shared" si="3"/>
        <v>0.88567768720959572</v>
      </c>
      <c r="G26">
        <f t="shared" si="4"/>
        <v>3.0603244576504377E-43</v>
      </c>
      <c r="H26">
        <f t="shared" si="10"/>
        <v>-0.1852466799974527</v>
      </c>
      <c r="K26">
        <f t="shared" si="5"/>
        <v>1.0501911149383904E-44</v>
      </c>
      <c r="L26">
        <f t="shared" si="6"/>
        <v>2.1319896873122986E-19</v>
      </c>
      <c r="M26">
        <f t="shared" si="7"/>
        <v>0.88568335115666974</v>
      </c>
    </row>
    <row r="27" spans="1:13" x14ac:dyDescent="0.25">
      <c r="A27">
        <f t="shared" si="8"/>
        <v>2.5000000000000009</v>
      </c>
      <c r="B27">
        <f t="shared" si="0"/>
        <v>7.1297802640343294E-20</v>
      </c>
      <c r="C27">
        <f t="shared" si="1"/>
        <v>0.44500589994486872</v>
      </c>
      <c r="D27">
        <f t="shared" si="2"/>
        <v>2.2726005008808002E+21</v>
      </c>
      <c r="E27">
        <f t="shared" si="9"/>
        <v>1.4190467119689665E-19</v>
      </c>
      <c r="F27">
        <f t="shared" si="3"/>
        <v>0.88569932836364385</v>
      </c>
      <c r="G27">
        <f t="shared" si="4"/>
        <v>3.2535735106784892E-43</v>
      </c>
      <c r="H27">
        <f t="shared" si="10"/>
        <v>-0.17783001333078607</v>
      </c>
      <c r="K27">
        <f t="shared" si="5"/>
        <v>1.0288942629767783E-44</v>
      </c>
      <c r="L27">
        <f t="shared" si="6"/>
        <v>2.1320247383723995E-19</v>
      </c>
      <c r="M27">
        <f t="shared" si="7"/>
        <v>0.88570522830851273</v>
      </c>
    </row>
    <row r="28" spans="1:13" x14ac:dyDescent="0.25">
      <c r="A28">
        <f t="shared" si="8"/>
        <v>2.600000000000001</v>
      </c>
      <c r="B28">
        <f t="shared" si="0"/>
        <v>7.1297840451357025E-20</v>
      </c>
      <c r="C28">
        <f t="shared" si="1"/>
        <v>0.44500613594266347</v>
      </c>
      <c r="D28">
        <f t="shared" si="2"/>
        <v>2.4103111345231233E+21</v>
      </c>
      <c r="E28">
        <f t="shared" si="9"/>
        <v>1.4190809706137674E-19</v>
      </c>
      <c r="F28">
        <f t="shared" si="3"/>
        <v>0.88572071092873839</v>
      </c>
      <c r="G28">
        <f t="shared" si="4"/>
        <v>3.4507272425305064E-43</v>
      </c>
      <c r="H28">
        <f t="shared" si="10"/>
        <v>-0.17098385948463221</v>
      </c>
      <c r="K28">
        <f t="shared" si="5"/>
        <v>1.0088366798930289E-44</v>
      </c>
      <c r="L28">
        <f t="shared" si="6"/>
        <v>2.1320593751273376E-19</v>
      </c>
      <c r="M28">
        <f t="shared" si="7"/>
        <v>0.88572684687140191</v>
      </c>
    </row>
    <row r="29" spans="1:13" x14ac:dyDescent="0.25">
      <c r="A29">
        <f t="shared" si="8"/>
        <v>2.7000000000000011</v>
      </c>
      <c r="B29">
        <f t="shared" si="0"/>
        <v>7.1297878262370756E-20</v>
      </c>
      <c r="C29">
        <f t="shared" si="1"/>
        <v>0.44500637194045822</v>
      </c>
      <c r="D29">
        <f t="shared" si="2"/>
        <v>2.5506961772751529E+21</v>
      </c>
      <c r="E29">
        <f t="shared" si="9"/>
        <v>1.4191148308962417E-19</v>
      </c>
      <c r="F29">
        <f t="shared" si="3"/>
        <v>0.88574184485561525</v>
      </c>
      <c r="G29">
        <f t="shared" si="4"/>
        <v>3.6517097980726895E-43</v>
      </c>
      <c r="H29">
        <f t="shared" si="10"/>
        <v>-0.16464482814560086</v>
      </c>
      <c r="K29">
        <f t="shared" si="5"/>
        <v>9.8990255006499458E-45</v>
      </c>
      <c r="L29">
        <f t="shared" si="6"/>
        <v>2.1320936135199492E-19</v>
      </c>
      <c r="M29">
        <f t="shared" si="7"/>
        <v>0.88574821679607352</v>
      </c>
    </row>
    <row r="30" spans="1:13" x14ac:dyDescent="0.25">
      <c r="A30">
        <f t="shared" si="8"/>
        <v>2.8000000000000012</v>
      </c>
      <c r="B30">
        <f t="shared" si="0"/>
        <v>7.1297916073384487E-20</v>
      </c>
      <c r="C30">
        <f t="shared" si="1"/>
        <v>0.44500660793825297</v>
      </c>
      <c r="D30">
        <f t="shared" si="2"/>
        <v>2.6937056181196774E+21</v>
      </c>
      <c r="E30">
        <f t="shared" si="9"/>
        <v>1.4191483075774301E-19</v>
      </c>
      <c r="F30">
        <f t="shared" si="3"/>
        <v>0.88576273935739192</v>
      </c>
      <c r="G30">
        <f t="shared" si="4"/>
        <v>3.8564495789221409E-43</v>
      </c>
      <c r="H30">
        <f t="shared" si="10"/>
        <v>-0.15875858475935747</v>
      </c>
      <c r="K30">
        <f t="shared" si="5"/>
        <v>9.7199066750103943E-45</v>
      </c>
      <c r="L30">
        <f t="shared" si="6"/>
        <v>2.1321274683112748E-19</v>
      </c>
      <c r="M30">
        <f t="shared" si="7"/>
        <v>0.88576934729564494</v>
      </c>
    </row>
    <row r="31" spans="1:13" x14ac:dyDescent="0.25">
      <c r="A31">
        <f t="shared" si="8"/>
        <v>2.9000000000000012</v>
      </c>
      <c r="B31">
        <f t="shared" si="0"/>
        <v>7.1297953884398229E-20</v>
      </c>
      <c r="C31">
        <f t="shared" si="1"/>
        <v>0.44500684393604778</v>
      </c>
      <c r="D31">
        <f t="shared" si="2"/>
        <v>2.8392921512205316E+21</v>
      </c>
      <c r="E31">
        <f t="shared" si="9"/>
        <v>1.4191814143633159E-19</v>
      </c>
      <c r="F31">
        <f t="shared" si="3"/>
        <v>0.88578340298867053</v>
      </c>
      <c r="G31">
        <f t="shared" si="4"/>
        <v>4.0648788595743589E-43</v>
      </c>
      <c r="H31">
        <f t="shared" si="10"/>
        <v>-0.15327828919285505</v>
      </c>
      <c r="K31">
        <f t="shared" si="5"/>
        <v>9.5501214856017432E-45</v>
      </c>
      <c r="L31">
        <f t="shared" si="6"/>
        <v>2.1321609532072981E-19</v>
      </c>
      <c r="M31">
        <f t="shared" si="7"/>
        <v>0.88579024692471853</v>
      </c>
    </row>
    <row r="32" spans="1:13" x14ac:dyDescent="0.25">
      <c r="A32">
        <f t="shared" si="8"/>
        <v>3.0000000000000013</v>
      </c>
      <c r="B32">
        <f t="shared" si="0"/>
        <v>7.129799169541196E-20</v>
      </c>
      <c r="C32">
        <f t="shared" si="1"/>
        <v>0.44500707993384253</v>
      </c>
      <c r="D32">
        <f t="shared" si="2"/>
        <v>2.9874109404718894E+21</v>
      </c>
      <c r="E32">
        <f t="shared" si="9"/>
        <v>1.4192141640140566E-19</v>
      </c>
      <c r="F32">
        <f t="shared" si="3"/>
        <v>0.88580384371371546</v>
      </c>
      <c r="G32">
        <f t="shared" si="4"/>
        <v>4.2769334503197234E-43</v>
      </c>
      <c r="H32">
        <f t="shared" si="10"/>
        <v>-0.1481633466641194</v>
      </c>
      <c r="K32">
        <f t="shared" si="5"/>
        <v>9.3888856765793043E-45</v>
      </c>
      <c r="L32">
        <f t="shared" si="6"/>
        <v>2.1321940809681762E-19</v>
      </c>
      <c r="M32">
        <f t="shared" si="7"/>
        <v>0.8858109236475582</v>
      </c>
    </row>
    <row r="33" spans="1:13" x14ac:dyDescent="0.25">
      <c r="A33">
        <f t="shared" si="8"/>
        <v>3.1000000000000014</v>
      </c>
      <c r="B33">
        <f t="shared" si="0"/>
        <v>7.1298029506425691E-20</v>
      </c>
      <c r="C33">
        <f t="shared" si="1"/>
        <v>0.44500731593163728</v>
      </c>
      <c r="D33">
        <f t="shared" si="2"/>
        <v>3.138019411778937E+21</v>
      </c>
      <c r="E33">
        <f t="shared" si="9"/>
        <v>1.4192465684386413E-19</v>
      </c>
      <c r="F33">
        <f t="shared" si="3"/>
        <v>0.88582406896553312</v>
      </c>
      <c r="G33">
        <f t="shared" si="4"/>
        <v>4.4925523998616579E-43</v>
      </c>
      <c r="H33">
        <f t="shared" si="10"/>
        <v>-0.14337840042756025</v>
      </c>
      <c r="K33">
        <f t="shared" si="5"/>
        <v>9.2355042651546609E-45</v>
      </c>
      <c r="L33">
        <f t="shared" si="6"/>
        <v>2.1322268635028983E-19</v>
      </c>
      <c r="M33">
        <f t="shared" si="7"/>
        <v>0.88583138489717062</v>
      </c>
    </row>
    <row r="34" spans="1:13" x14ac:dyDescent="0.25">
      <c r="A34">
        <f t="shared" si="8"/>
        <v>3.2000000000000015</v>
      </c>
      <c r="B34">
        <f t="shared" si="0"/>
        <v>7.1298067317439422E-20</v>
      </c>
      <c r="C34">
        <f t="shared" si="1"/>
        <v>0.44500755192943198</v>
      </c>
      <c r="D34">
        <f t="shared" si="2"/>
        <v>3.291077069006354E+21</v>
      </c>
      <c r="E34">
        <f t="shared" si="9"/>
        <v>1.4192786387773212E-19</v>
      </c>
      <c r="F34">
        <f t="shared" si="3"/>
        <v>0.88584408569732187</v>
      </c>
      <c r="G34">
        <f t="shared" si="4"/>
        <v>4.7116777318188694E-43</v>
      </c>
      <c r="H34">
        <f t="shared" si="10"/>
        <v>-0.13889251333078606</v>
      </c>
      <c r="K34">
        <f t="shared" si="5"/>
        <v>9.0893588864561616E-45</v>
      </c>
      <c r="L34">
        <f t="shared" si="6"/>
        <v>2.1322593119517154E-19</v>
      </c>
      <c r="M34">
        <f t="shared" si="7"/>
        <v>0.88585163762675401</v>
      </c>
    </row>
    <row r="35" spans="1:13" x14ac:dyDescent="0.25">
      <c r="A35">
        <f t="shared" si="8"/>
        <v>3.3000000000000016</v>
      </c>
      <c r="B35">
        <f t="shared" si="0"/>
        <v>7.1298105128453153E-20</v>
      </c>
      <c r="C35">
        <f t="shared" si="1"/>
        <v>0.44500778792722673</v>
      </c>
      <c r="D35">
        <f t="shared" si="2"/>
        <v>3.4465453302359539E+21</v>
      </c>
      <c r="E35">
        <f t="shared" si="9"/>
        <v>1.419310385473726E-19</v>
      </c>
      <c r="F35">
        <f t="shared" si="3"/>
        <v>0.88586390042748286</v>
      </c>
      <c r="G35">
        <f t="shared" si="4"/>
        <v>4.9342542103032426E-43</v>
      </c>
      <c r="H35">
        <f t="shared" si="10"/>
        <v>-0.13467849817927091</v>
      </c>
      <c r="K35">
        <f t="shared" si="5"/>
        <v>8.9498972641781313E-45</v>
      </c>
      <c r="L35">
        <f t="shared" si="6"/>
        <v>2.1322914367582576E-19</v>
      </c>
      <c r="M35">
        <f t="shared" si="7"/>
        <v>0.88587168835470975</v>
      </c>
    </row>
    <row r="36" spans="1:13" x14ac:dyDescent="0.25">
      <c r="A36">
        <f t="shared" si="8"/>
        <v>3.4000000000000017</v>
      </c>
      <c r="B36">
        <f t="shared" si="0"/>
        <v>7.1298142939466883E-20</v>
      </c>
      <c r="C36">
        <f t="shared" si="1"/>
        <v>0.44500802392502148</v>
      </c>
      <c r="D36">
        <f t="shared" si="2"/>
        <v>3.6043873815397406E+21</v>
      </c>
      <c r="E36">
        <f t="shared" si="9"/>
        <v>1.4193418183382319E-19</v>
      </c>
      <c r="F36">
        <f t="shared" si="3"/>
        <v>0.88588351927917153</v>
      </c>
      <c r="G36">
        <f t="shared" si="4"/>
        <v>5.1602291305737063E-43</v>
      </c>
      <c r="H36">
        <f t="shared" si="10"/>
        <v>-0.13071236627196253</v>
      </c>
      <c r="K36">
        <f t="shared" si="5"/>
        <v>8.8166243974948558E-45</v>
      </c>
      <c r="L36">
        <f t="shared" si="6"/>
        <v>2.1323232477329007E-19</v>
      </c>
      <c r="M36">
        <f t="shared" si="7"/>
        <v>0.88589154320419317</v>
      </c>
    </row>
    <row r="37" spans="1:13" x14ac:dyDescent="0.25">
      <c r="A37">
        <f t="shared" si="8"/>
        <v>3.5000000000000018</v>
      </c>
      <c r="B37">
        <f t="shared" si="0"/>
        <v>7.1298180750480614E-20</v>
      </c>
      <c r="C37">
        <f t="shared" si="1"/>
        <v>0.44500825992281623</v>
      </c>
      <c r="D37">
        <f t="shared" si="2"/>
        <v>3.7645680459304309E+21</v>
      </c>
      <c r="E37">
        <f t="shared" si="9"/>
        <v>1.4193729466038689E-19</v>
      </c>
      <c r="F37">
        <f t="shared" si="3"/>
        <v>0.8859029480151922</v>
      </c>
      <c r="G37">
        <f t="shared" si="4"/>
        <v>5.3895521314189683E-43</v>
      </c>
      <c r="H37">
        <f t="shared" si="10"/>
        <v>-0.1269728704736432</v>
      </c>
      <c r="K37">
        <f t="shared" si="5"/>
        <v>8.6890951431290682E-45</v>
      </c>
      <c r="L37">
        <f t="shared" si="6"/>
        <v>2.1323547541086749E-19</v>
      </c>
      <c r="M37">
        <f t="shared" si="7"/>
        <v>0.8859112079380087</v>
      </c>
    </row>
    <row r="38" spans="1:13" x14ac:dyDescent="0.25">
      <c r="A38">
        <f t="shared" si="8"/>
        <v>3.6000000000000019</v>
      </c>
      <c r="B38">
        <f t="shared" si="0"/>
        <v>7.1298218561494345E-20</v>
      </c>
      <c r="C38">
        <f t="shared" si="1"/>
        <v>0.44500849592061098</v>
      </c>
      <c r="D38">
        <f t="shared" si="2"/>
        <v>3.9270536655220244E+21</v>
      </c>
      <c r="E38">
        <f t="shared" si="9"/>
        <v>1.4194037789758312E-19</v>
      </c>
      <c r="F38">
        <f t="shared" si="3"/>
        <v>0.88592219206889988</v>
      </c>
      <c r="G38">
        <f t="shared" si="4"/>
        <v>5.6221750264524314E-43</v>
      </c>
      <c r="H38">
        <f t="shared" si="10"/>
        <v>-0.12344112444189716</v>
      </c>
      <c r="K38">
        <f t="shared" si="5"/>
        <v>8.566907938849935E-45</v>
      </c>
      <c r="L38">
        <f t="shared" si="6"/>
        <v>2.1323859645907747E-19</v>
      </c>
      <c r="M38">
        <f t="shared" si="7"/>
        <v>0.88593068798951102</v>
      </c>
    </row>
    <row r="39" spans="1:13" x14ac:dyDescent="0.25">
      <c r="A39">
        <f t="shared" si="8"/>
        <v>3.700000000000002</v>
      </c>
      <c r="B39">
        <f t="shared" si="0"/>
        <v>7.1298256372508076E-20</v>
      </c>
      <c r="C39">
        <f t="shared" si="1"/>
        <v>0.44500873191840573</v>
      </c>
      <c r="D39">
        <f t="shared" si="2"/>
        <v>4.0918119952360323E+21</v>
      </c>
      <c r="E39">
        <f t="shared" si="9"/>
        <v>1.4194343236754839E-19</v>
      </c>
      <c r="F39">
        <f t="shared" si="3"/>
        <v>0.88594125657166733</v>
      </c>
      <c r="G39">
        <f t="shared" si="4"/>
        <v>5.8580516519364831E-43</v>
      </c>
      <c r="H39">
        <f t="shared" si="10"/>
        <v>-0.12010028360105633</v>
      </c>
      <c r="K39">
        <f t="shared" si="5"/>
        <v>8.4496994664702207E-45</v>
      </c>
      <c r="L39">
        <f t="shared" si="6"/>
        <v>2.1324168874005647E-19</v>
      </c>
      <c r="M39">
        <f t="shared" si="7"/>
        <v>0.88594998849007323</v>
      </c>
    </row>
    <row r="40" spans="1:13" x14ac:dyDescent="0.25">
      <c r="A40">
        <f t="shared" si="8"/>
        <v>3.800000000000002</v>
      </c>
      <c r="B40">
        <f t="shared" si="0"/>
        <v>7.1298294183521807E-20</v>
      </c>
      <c r="C40">
        <f t="shared" si="1"/>
        <v>0.44500896791620048</v>
      </c>
      <c r="D40">
        <f t="shared" si="2"/>
        <v>4.2588121066383113E+21</v>
      </c>
      <c r="E40">
        <f t="shared" si="9"/>
        <v>1.419464588479606E-19</v>
      </c>
      <c r="F40">
        <f t="shared" si="3"/>
        <v>0.88596014637737841</v>
      </c>
      <c r="G40">
        <f t="shared" si="4"/>
        <v>6.0971377291102865E-43</v>
      </c>
      <c r="H40">
        <f t="shared" si="10"/>
        <v>-0.11693527648868079</v>
      </c>
      <c r="K40">
        <f t="shared" si="5"/>
        <v>8.3371400925410064E-45</v>
      </c>
      <c r="L40">
        <f t="shared" si="6"/>
        <v>2.132447530314824E-19</v>
      </c>
      <c r="M40">
        <f t="shared" si="7"/>
        <v>0.88596911429357905</v>
      </c>
    </row>
    <row r="41" spans="1:13" x14ac:dyDescent="0.25">
      <c r="A41">
        <f t="shared" si="8"/>
        <v>3.9000000000000021</v>
      </c>
      <c r="B41">
        <f t="shared" si="0"/>
        <v>7.1298331994535538E-20</v>
      </c>
      <c r="C41">
        <f t="shared" si="1"/>
        <v>0.44500920391399518</v>
      </c>
      <c r="D41">
        <f t="shared" si="2"/>
        <v>4.428024300697857E+21</v>
      </c>
      <c r="E41">
        <f t="shared" si="9"/>
        <v>1.4194945807555005E-19</v>
      </c>
      <c r="F41">
        <f t="shared" si="3"/>
        <v>0.88597886608434206</v>
      </c>
      <c r="G41">
        <f t="shared" si="4"/>
        <v>6.3393907392907166E-43</v>
      </c>
      <c r="H41">
        <f t="shared" si="10"/>
        <v>-0.11393257743335015</v>
      </c>
      <c r="K41">
        <f t="shared" si="5"/>
        <v>8.2289299562662636E-45</v>
      </c>
      <c r="L41">
        <f t="shared" si="6"/>
        <v>2.1324779007008558E-19</v>
      </c>
      <c r="M41">
        <f t="shared" si="7"/>
        <v>0.88598806999833735</v>
      </c>
    </row>
    <row r="42" spans="1:13" x14ac:dyDescent="0.25">
      <c r="A42">
        <f t="shared" si="8"/>
        <v>4.0000000000000018</v>
      </c>
      <c r="B42">
        <f t="shared" si="0"/>
        <v>7.1298369805549268E-20</v>
      </c>
      <c r="C42">
        <f t="shared" si="1"/>
        <v>0.44500943991178993</v>
      </c>
      <c r="D42">
        <f t="shared" si="2"/>
        <v>4.599420028430608E+21</v>
      </c>
      <c r="E42">
        <f t="shared" si="9"/>
        <v>1.4195243074924989E-19</v>
      </c>
      <c r="F42">
        <f t="shared" si="3"/>
        <v>0.88599742005495619</v>
      </c>
      <c r="G42">
        <f t="shared" si="4"/>
        <v>6.5847698102618845E-43</v>
      </c>
      <c r="H42">
        <f t="shared" si="10"/>
        <v>-0.11108001333078606</v>
      </c>
      <c r="K42">
        <f t="shared" si="5"/>
        <v>8.1247955987834693E-45</v>
      </c>
      <c r="L42">
        <f t="shared" si="6"/>
        <v>2.1325080055479916E-19</v>
      </c>
      <c r="M42">
        <f t="shared" si="7"/>
        <v>0.88600685996674633</v>
      </c>
    </row>
    <row r="43" spans="1:13" x14ac:dyDescent="0.25">
      <c r="A43">
        <f t="shared" si="8"/>
        <v>4.1000000000000014</v>
      </c>
      <c r="B43">
        <f t="shared" si="0"/>
        <v>7.1298407616563011E-20</v>
      </c>
      <c r="C43">
        <f t="shared" si="1"/>
        <v>0.44500967590958473</v>
      </c>
      <c r="D43">
        <f t="shared" si="2"/>
        <v>4.7729718185349391E+21</v>
      </c>
      <c r="E43">
        <f t="shared" si="9"/>
        <v>1.4195537753303116E-19</v>
      </c>
      <c r="F43">
        <f t="shared" si="3"/>
        <v>0.88601581243340222</v>
      </c>
      <c r="G43">
        <f t="shared" si="4"/>
        <v>6.8332356126743355E-43</v>
      </c>
      <c r="H43">
        <f t="shared" si="10"/>
        <v>-0.10836659869663975</v>
      </c>
      <c r="K43">
        <f t="shared" si="5"/>
        <v>8.0244870474429006E-45</v>
      </c>
      <c r="L43">
        <f t="shared" si="6"/>
        <v>2.1325378514959417E-19</v>
      </c>
      <c r="M43">
        <f t="shared" si="7"/>
        <v>0.886025488342987</v>
      </c>
    </row>
    <row r="44" spans="1:13" x14ac:dyDescent="0.25">
      <c r="A44">
        <f t="shared" si="8"/>
        <v>4.2000000000000011</v>
      </c>
      <c r="B44">
        <f t="shared" si="0"/>
        <v>7.1298445427576742E-20</v>
      </c>
      <c r="C44">
        <f t="shared" si="1"/>
        <v>0.44500991190737949</v>
      </c>
      <c r="D44">
        <f t="shared" si="2"/>
        <v>4.9486532112461773E+21</v>
      </c>
      <c r="E44">
        <f t="shared" si="9"/>
        <v>1.41958299058461E-19</v>
      </c>
      <c r="F44">
        <f t="shared" si="3"/>
        <v>0.88603404716161216</v>
      </c>
      <c r="G44">
        <f t="shared" si="4"/>
        <v>7.0847502653477168E-43</v>
      </c>
      <c r="H44">
        <f t="shared" si="10"/>
        <v>-0.10578239428316706</v>
      </c>
      <c r="K44">
        <f t="shared" si="5"/>
        <v>7.9277752842362971E-45</v>
      </c>
      <c r="L44">
        <f t="shared" si="6"/>
        <v>2.1325674448603775E-19</v>
      </c>
      <c r="M44">
        <f t="shared" si="7"/>
        <v>0.88604395906899169</v>
      </c>
    </row>
    <row r="45" spans="1:13" x14ac:dyDescent="0.25">
      <c r="A45">
        <f t="shared" si="8"/>
        <v>4.3000000000000007</v>
      </c>
      <c r="B45">
        <f t="shared" si="0"/>
        <v>7.1298483238590473E-20</v>
      </c>
      <c r="C45">
        <f t="shared" si="1"/>
        <v>0.44501014790517424</v>
      </c>
      <c r="D45">
        <f t="shared" si="2"/>
        <v>5.1264386977393793E+21</v>
      </c>
      <c r="E45">
        <f t="shared" si="9"/>
        <v>1.4196119592701699E-19</v>
      </c>
      <c r="F45">
        <f t="shared" si="3"/>
        <v>0.88605212799371424</v>
      </c>
      <c r="G45">
        <f t="shared" si="4"/>
        <v>7.3392772485166393E-43</v>
      </c>
      <c r="H45">
        <f t="shared" si="10"/>
        <v>-0.10331838542380938</v>
      </c>
      <c r="K45">
        <f t="shared" si="5"/>
        <v>7.8344500399577469E-45</v>
      </c>
      <c r="L45">
        <f t="shared" si="6"/>
        <v>2.1325967916560747E-19</v>
      </c>
      <c r="M45">
        <f t="shared" si="7"/>
        <v>0.88606227589888853</v>
      </c>
    </row>
    <row r="46" spans="1:13" x14ac:dyDescent="0.25">
      <c r="A46">
        <f t="shared" si="8"/>
        <v>4.4000000000000004</v>
      </c>
      <c r="B46">
        <f t="shared" si="0"/>
        <v>7.1298521049604204E-20</v>
      </c>
      <c r="C46">
        <f t="shared" si="1"/>
        <v>0.44501038390296899</v>
      </c>
      <c r="D46">
        <f t="shared" si="2"/>
        <v>5.3063036644959317E+21</v>
      </c>
      <c r="E46">
        <f t="shared" si="9"/>
        <v>1.4196406871218571E-19</v>
      </c>
      <c r="F46">
        <f t="shared" si="3"/>
        <v>0.8860700585091299</v>
      </c>
      <c r="G46">
        <f t="shared" si="4"/>
        <v>7.5967813241829863E-43</v>
      </c>
      <c r="H46">
        <f t="shared" si="10"/>
        <v>-0.10096637696714976</v>
      </c>
      <c r="K46">
        <f t="shared" si="5"/>
        <v>7.7443178656955408E-45</v>
      </c>
      <c r="L46">
        <f t="shared" si="6"/>
        <v>2.1326258976178992E-19</v>
      </c>
      <c r="M46">
        <f t="shared" si="7"/>
        <v>0.88608044241209916</v>
      </c>
    </row>
    <row r="47" spans="1:13" x14ac:dyDescent="0.25">
      <c r="A47">
        <f t="shared" si="8"/>
        <v>4.5</v>
      </c>
      <c r="B47">
        <f t="shared" si="0"/>
        <v>7.1298558860617934E-20</v>
      </c>
      <c r="C47">
        <f t="shared" si="1"/>
        <v>0.44501061990076374</v>
      </c>
      <c r="D47">
        <f t="shared" si="2"/>
        <v>5.4882243421230995E+21</v>
      </c>
      <c r="E47">
        <f t="shared" si="9"/>
        <v>1.4196691796137033E-19</v>
      </c>
      <c r="F47">
        <f t="shared" si="3"/>
        <v>0.88608784212448155</v>
      </c>
      <c r="G47">
        <f t="shared" si="4"/>
        <v>7.8572284628433142E-43</v>
      </c>
      <c r="H47">
        <f t="shared" si="10"/>
        <v>-9.8718902219675025E-2</v>
      </c>
      <c r="K47">
        <f t="shared" si="5"/>
        <v>7.6572004413672302E-45</v>
      </c>
      <c r="L47">
        <f t="shared" si="6"/>
        <v>2.1326547682198826E-19</v>
      </c>
      <c r="M47">
        <f t="shared" si="7"/>
        <v>0.88609846202524545</v>
      </c>
    </row>
    <row r="48" spans="1:13" x14ac:dyDescent="0.25">
      <c r="A48">
        <f t="shared" si="8"/>
        <v>4.5999999999999996</v>
      </c>
      <c r="B48">
        <f t="shared" si="0"/>
        <v>7.1298596671631665E-20</v>
      </c>
      <c r="C48">
        <f t="shared" si="1"/>
        <v>0.44501085589855849</v>
      </c>
      <c r="D48">
        <f t="shared" si="2"/>
        <v>5.6721777581784784E+21</v>
      </c>
      <c r="E48">
        <f t="shared" si="9"/>
        <v>1.4196974419762859E-19</v>
      </c>
      <c r="F48">
        <f t="shared" si="3"/>
        <v>0.88610548210443874</v>
      </c>
      <c r="G48">
        <f t="shared" si="4"/>
        <v>8.1205857759498772E-43</v>
      </c>
      <c r="H48">
        <f t="shared" si="10"/>
        <v>-9.656914376556873E-2</v>
      </c>
      <c r="K48">
        <f t="shared" si="5"/>
        <v>7.5729330876155932E-45</v>
      </c>
      <c r="L48">
        <f t="shared" si="6"/>
        <v>2.1326834086926024E-19</v>
      </c>
      <c r="M48">
        <f t="shared" si="7"/>
        <v>0.88611633800299749</v>
      </c>
    </row>
    <row r="49" spans="1:13" x14ac:dyDescent="0.25">
      <c r="A49">
        <f t="shared" si="8"/>
        <v>4.6999999999999993</v>
      </c>
      <c r="B49">
        <f t="shared" si="0"/>
        <v>7.1298634482645396E-20</v>
      </c>
      <c r="C49">
        <f t="shared" si="1"/>
        <v>0.44501109189635324</v>
      </c>
      <c r="D49">
        <f t="shared" si="2"/>
        <v>5.8581416936051741E+21</v>
      </c>
      <c r="E49">
        <f t="shared" si="9"/>
        <v>1.4197254792125902E-19</v>
      </c>
      <c r="F49">
        <f t="shared" si="3"/>
        <v>0.88612298157161939</v>
      </c>
      <c r="G49">
        <f t="shared" si="4"/>
        <v>8.3868214535409561E-43</v>
      </c>
      <c r="H49">
        <f t="shared" si="10"/>
        <v>-9.4510864394615909E-2</v>
      </c>
      <c r="K49">
        <f t="shared" si="5"/>
        <v>7.4913634527875785E-45</v>
      </c>
      <c r="L49">
        <f t="shared" si="6"/>
        <v>2.1327118240390442E-19</v>
      </c>
      <c r="M49">
        <f t="shared" si="7"/>
        <v>0.88613407346797279</v>
      </c>
    </row>
    <row r="50" spans="1:13" x14ac:dyDescent="0.25">
      <c r="A50">
        <f t="shared" si="8"/>
        <v>4.7999999999999989</v>
      </c>
      <c r="B50">
        <f t="shared" si="0"/>
        <v>7.1298672293659127E-20</v>
      </c>
      <c r="C50">
        <f t="shared" si="1"/>
        <v>0.44501132789414793</v>
      </c>
      <c r="D50">
        <f t="shared" si="2"/>
        <v>6.0460946424299866E+21</v>
      </c>
      <c r="E50">
        <f t="shared" si="9"/>
        <v>1.4197532961125213E-19</v>
      </c>
      <c r="F50">
        <f t="shared" si="3"/>
        <v>0.88614034351564719</v>
      </c>
      <c r="G50">
        <f t="shared" si="4"/>
        <v>8.655904706542665E-43</v>
      </c>
      <c r="H50">
        <f t="shared" si="10"/>
        <v>-9.2538346664119475E-2</v>
      </c>
      <c r="K50">
        <f t="shared" si="5"/>
        <v>7.4123503511604778E-45</v>
      </c>
      <c r="L50">
        <f t="shared" si="6"/>
        <v>2.1327400190491124E-19</v>
      </c>
      <c r="M50">
        <f t="shared" si="7"/>
        <v>0.88615167140979523</v>
      </c>
    </row>
    <row r="51" spans="1:13" x14ac:dyDescent="0.25">
      <c r="A51">
        <f t="shared" si="8"/>
        <v>4.8999999999999986</v>
      </c>
      <c r="B51">
        <f t="shared" si="0"/>
        <v>7.1298710104672858E-20</v>
      </c>
      <c r="C51">
        <f t="shared" si="1"/>
        <v>0.44501156389194269</v>
      </c>
      <c r="D51">
        <f t="shared" si="2"/>
        <v>6.2360157744169107E+21</v>
      </c>
      <c r="E51">
        <f t="shared" si="9"/>
        <v>1.419780897266205E-19</v>
      </c>
      <c r="F51">
        <f t="shared" si="3"/>
        <v>0.88615757080145363</v>
      </c>
      <c r="G51">
        <f t="shared" si="4"/>
        <v>8.9278057133017662E-43</v>
      </c>
      <c r="H51">
        <f t="shared" si="10"/>
        <v>-9.064633986139839E-2</v>
      </c>
      <c r="K51">
        <f t="shared" si="5"/>
        <v>7.3357627322471238E-45</v>
      </c>
      <c r="L51">
        <f t="shared" si="6"/>
        <v>2.1327679983129336E-19</v>
      </c>
      <c r="M51">
        <f t="shared" si="7"/>
        <v>0.88616913469339642</v>
      </c>
    </row>
    <row r="52" spans="1:13" x14ac:dyDescent="0.25">
      <c r="A52">
        <f t="shared" si="8"/>
        <v>4.9999999999999982</v>
      </c>
      <c r="B52">
        <f t="shared" si="0"/>
        <v>7.1298747915686588E-20</v>
      </c>
      <c r="C52">
        <f t="shared" si="1"/>
        <v>0.44501179988973744</v>
      </c>
      <c r="D52">
        <f t="shared" si="2"/>
        <v>6.4278849004030279E+21</v>
      </c>
      <c r="E52">
        <f t="shared" si="9"/>
        <v>1.4198082870761982E-19</v>
      </c>
      <c r="F52">
        <f t="shared" si="3"/>
        <v>0.88617466617689855</v>
      </c>
      <c r="G52">
        <f t="shared" si="4"/>
        <v>9.2024955699587195E-43</v>
      </c>
      <c r="H52">
        <f t="shared" si="10"/>
        <v>-8.8830013330786162E-2</v>
      </c>
      <c r="K52">
        <f t="shared" si="5"/>
        <v>7.2614787640526778E-45</v>
      </c>
      <c r="L52">
        <f t="shared" si="6"/>
        <v>2.1327957662330642E-19</v>
      </c>
      <c r="M52">
        <f t="shared" si="7"/>
        <v>0.88618646606663609</v>
      </c>
    </row>
    <row r="53" spans="1:13" x14ac:dyDescent="0.25">
      <c r="A53">
        <f t="shared" si="8"/>
        <v>5.0999999999999979</v>
      </c>
      <c r="B53">
        <f t="shared" si="0"/>
        <v>7.1298785726700319E-20</v>
      </c>
      <c r="C53">
        <f t="shared" si="1"/>
        <v>0.44501203588753219</v>
      </c>
      <c r="D53">
        <f t="shared" si="2"/>
        <v>6.6216824400740268E+21</v>
      </c>
      <c r="E53">
        <f t="shared" si="9"/>
        <v>1.4198354697687236E-19</v>
      </c>
      <c r="F53">
        <f t="shared" si="3"/>
        <v>0.88619163227978281</v>
      </c>
      <c r="G53">
        <f t="shared" si="4"/>
        <v>9.4799462443134271E-43</v>
      </c>
      <c r="H53">
        <f t="shared" si="10"/>
        <v>-8.7084915291570475E-2</v>
      </c>
      <c r="K53">
        <f t="shared" si="5"/>
        <v>7.1893850156869677E-45</v>
      </c>
      <c r="L53">
        <f t="shared" si="6"/>
        <v>2.1328233270357268E-19</v>
      </c>
      <c r="M53">
        <f t="shared" si="7"/>
        <v>0.88620366816731511</v>
      </c>
    </row>
    <row r="54" spans="1:13" x14ac:dyDescent="0.25">
      <c r="A54">
        <f t="shared" si="8"/>
        <v>5.1999999999999975</v>
      </c>
      <c r="B54">
        <f t="shared" si="0"/>
        <v>7.1298823537714062E-20</v>
      </c>
      <c r="C54">
        <f t="shared" si="1"/>
        <v>0.44501227188532699</v>
      </c>
      <c r="D54">
        <f t="shared" si="2"/>
        <v>6.8173893919629556E+21</v>
      </c>
      <c r="E54">
        <f t="shared" si="9"/>
        <v>1.4198624494040181E-19</v>
      </c>
      <c r="F54">
        <f t="shared" si="3"/>
        <v>0.88620847164430705</v>
      </c>
      <c r="G54">
        <f t="shared" si="4"/>
        <v>9.7601305328738941E-43</v>
      </c>
      <c r="H54">
        <f t="shared" si="10"/>
        <v>-8.5406936407709258E-2</v>
      </c>
      <c r="K54">
        <f t="shared" si="5"/>
        <v>7.1193757268520982E-45</v>
      </c>
      <c r="L54">
        <f t="shared" si="6"/>
        <v>2.1328506847811587E-19</v>
      </c>
      <c r="M54">
        <f t="shared" si="7"/>
        <v>0.88622074352963409</v>
      </c>
    </row>
    <row r="55" spans="1:13" x14ac:dyDescent="0.25">
      <c r="A55">
        <f t="shared" si="8"/>
        <v>5.2999999999999972</v>
      </c>
      <c r="B55">
        <f t="shared" si="0"/>
        <v>7.1298861348727793E-20</v>
      </c>
      <c r="C55">
        <f t="shared" si="1"/>
        <v>0.44501250788312174</v>
      </c>
      <c r="D55">
        <f t="shared" si="2"/>
        <v>7.0149873054787683E+21</v>
      </c>
      <c r="E55">
        <f t="shared" si="9"/>
        <v>1.4198892298858855E-19</v>
      </c>
      <c r="F55">
        <f t="shared" si="3"/>
        <v>0.8862251867070341</v>
      </c>
      <c r="G55">
        <f t="shared" si="4"/>
        <v>1.0043022020810827E-42</v>
      </c>
      <c r="H55">
        <f t="shared" si="10"/>
        <v>-8.3792277481729571E-2</v>
      </c>
      <c r="K55">
        <f t="shared" si="5"/>
        <v>7.0513521534994067E-45</v>
      </c>
      <c r="L55">
        <f t="shared" si="6"/>
        <v>2.1328778433731635E-19</v>
      </c>
      <c r="M55">
        <f t="shared" si="7"/>
        <v>0.886237694590156</v>
      </c>
    </row>
    <row r="56" spans="1:13" x14ac:dyDescent="0.25">
      <c r="A56">
        <f t="shared" si="8"/>
        <v>5.3999999999999968</v>
      </c>
      <c r="B56">
        <f t="shared" si="0"/>
        <v>7.1298899159741524E-20</v>
      </c>
      <c r="C56">
        <f t="shared" si="1"/>
        <v>0.44501274388091649</v>
      </c>
      <c r="D56">
        <f t="shared" si="2"/>
        <v>7.2144582547914495E+21</v>
      </c>
      <c r="E56">
        <f t="shared" si="9"/>
        <v>1.4199158149705264E-19</v>
      </c>
      <c r="F56">
        <f t="shared" si="3"/>
        <v>0.88624177981240015</v>
      </c>
      <c r="G56">
        <f t="shared" si="4"/>
        <v>1.0328595044570215E-42</v>
      </c>
      <c r="H56">
        <f t="shared" si="10"/>
        <v>-8.2237420738193581E-2</v>
      </c>
      <c r="K56">
        <f t="shared" si="5"/>
        <v>6.9852219804441729E-45</v>
      </c>
      <c r="L56">
        <f t="shared" si="6"/>
        <v>2.1329048065679416E-19</v>
      </c>
      <c r="M56">
        <f t="shared" si="7"/>
        <v>0.88625452369331681</v>
      </c>
    </row>
    <row r="57" spans="1:13" x14ac:dyDescent="0.25">
      <c r="A57">
        <f t="shared" si="8"/>
        <v>5.4999999999999964</v>
      </c>
      <c r="B57">
        <f t="shared" si="0"/>
        <v>7.1298936970755255E-20</v>
      </c>
      <c r="C57">
        <f t="shared" si="1"/>
        <v>0.44501297987871125</v>
      </c>
      <c r="D57">
        <f t="shared" si="2"/>
        <v>7.4157848144182059E+21</v>
      </c>
      <c r="E57">
        <f t="shared" si="9"/>
        <v>1.4199422082747112E-19</v>
      </c>
      <c r="F57">
        <f t="shared" si="3"/>
        <v>0.88625825321781559</v>
      </c>
      <c r="G57">
        <f t="shared" si="4"/>
        <v>1.0616824656921253E-42</v>
      </c>
      <c r="H57">
        <f t="shared" si="10"/>
        <v>-8.0739104239877096E-2</v>
      </c>
      <c r="K57">
        <f t="shared" si="5"/>
        <v>6.9208987929881213E-45</v>
      </c>
      <c r="L57">
        <f t="shared" si="6"/>
        <v>2.1329315779822636E-19</v>
      </c>
      <c r="M57">
        <f t="shared" si="7"/>
        <v>0.886271233096527</v>
      </c>
    </row>
    <row r="58" spans="1:13" x14ac:dyDescent="0.25">
      <c r="A58">
        <f t="shared" si="8"/>
        <v>5.5999999999999961</v>
      </c>
      <c r="B58">
        <f t="shared" si="0"/>
        <v>7.1298974781768985E-20</v>
      </c>
      <c r="C58">
        <f t="shared" si="1"/>
        <v>0.445013215876506</v>
      </c>
      <c r="D58">
        <f t="shared" si="2"/>
        <v>7.6189500363708857E+21</v>
      </c>
      <c r="E58">
        <f t="shared" si="9"/>
        <v>1.4199684132833585E-19</v>
      </c>
      <c r="F58">
        <f t="shared" si="3"/>
        <v>0.88627460909839584</v>
      </c>
      <c r="G58">
        <f t="shared" si="4"/>
        <v>1.0907686594239389E-42</v>
      </c>
      <c r="H58">
        <f t="shared" si="10"/>
        <v>-7.9294299045071889E-2</v>
      </c>
      <c r="K58">
        <f t="shared" si="5"/>
        <v>6.8583016006696451E-45</v>
      </c>
      <c r="L58">
        <f t="shared" si="6"/>
        <v>2.1329581611010484E-19</v>
      </c>
      <c r="M58">
        <f t="shared" si="7"/>
        <v>0.88628782497490199</v>
      </c>
    </row>
    <row r="59" spans="1:13" x14ac:dyDescent="0.25">
      <c r="A59">
        <f t="shared" si="8"/>
        <v>5.6999999999999957</v>
      </c>
      <c r="B59">
        <f t="shared" si="0"/>
        <v>7.1299012592782716E-20</v>
      </c>
      <c r="C59">
        <f t="shared" si="1"/>
        <v>0.44501345187430069</v>
      </c>
      <c r="D59">
        <f t="shared" si="2"/>
        <v>7.823937428738507E+21</v>
      </c>
      <c r="E59">
        <f t="shared" si="9"/>
        <v>1.4199944333565712E-19</v>
      </c>
      <c r="F59">
        <f t="shared" si="3"/>
        <v>0.88629084955135207</v>
      </c>
      <c r="G59">
        <f t="shared" si="4"/>
        <v>1.1201157245843954E-42</v>
      </c>
      <c r="H59">
        <f t="shared" si="10"/>
        <v>-7.7900188769382678E-2</v>
      </c>
      <c r="K59">
        <f t="shared" si="5"/>
        <v>6.7973544071707953E-45</v>
      </c>
      <c r="L59">
        <f t="shared" si="6"/>
        <v>2.1329845592843983E-19</v>
      </c>
      <c r="M59">
        <f t="shared" si="7"/>
        <v>0.88630430142565286</v>
      </c>
    </row>
    <row r="60" spans="1:13" x14ac:dyDescent="0.25">
      <c r="A60">
        <f t="shared" si="8"/>
        <v>5.7999999999999954</v>
      </c>
      <c r="B60">
        <f t="shared" si="0"/>
        <v>7.1299050403796447E-20</v>
      </c>
      <c r="C60">
        <f t="shared" si="1"/>
        <v>0.44501368787209544</v>
      </c>
      <c r="D60">
        <f t="shared" si="2"/>
        <v>8.030730935591096E+21</v>
      </c>
      <c r="E60">
        <f t="shared" si="9"/>
        <v>1.4200202717361772E-19</v>
      </c>
      <c r="F60">
        <f t="shared" si="3"/>
        <v>0.88630697660007429</v>
      </c>
      <c r="G60">
        <f t="shared" si="4"/>
        <v>1.1497213625227452E-42</v>
      </c>
      <c r="H60">
        <f t="shared" si="10"/>
        <v>-7.6554151261820663E-2</v>
      </c>
      <c r="K60">
        <f t="shared" si="5"/>
        <v>6.7379858211856855E-45</v>
      </c>
      <c r="L60">
        <f t="shared" si="6"/>
        <v>2.1330107757741416E-19</v>
      </c>
      <c r="M60">
        <f t="shared" si="7"/>
        <v>0.88632066447216995</v>
      </c>
    </row>
    <row r="61" spans="1:13" x14ac:dyDescent="0.25">
      <c r="A61">
        <f t="shared" si="8"/>
        <v>5.899999999999995</v>
      </c>
      <c r="B61">
        <f t="shared" si="0"/>
        <v>7.1299088214810178E-20</v>
      </c>
      <c r="C61">
        <f t="shared" si="1"/>
        <v>0.44501392386989019</v>
      </c>
      <c r="D61">
        <f t="shared" si="2"/>
        <v>8.2393149181018495E+21</v>
      </c>
      <c r="E61">
        <f t="shared" si="9"/>
        <v>1.4200459315518187E-19</v>
      </c>
      <c r="F61">
        <f t="shared" si="3"/>
        <v>0.88632299219793154</v>
      </c>
      <c r="G61">
        <f t="shared" si="4"/>
        <v>1.1795833343029059E-42</v>
      </c>
      <c r="H61">
        <f t="shared" si="10"/>
        <v>-7.5253742144345506E-2</v>
      </c>
      <c r="K61">
        <f t="shared" si="5"/>
        <v>6.6801287037182945E-45</v>
      </c>
      <c r="L61">
        <f t="shared" si="6"/>
        <v>2.1330368136999204E-19</v>
      </c>
      <c r="M61">
        <f t="shared" si="7"/>
        <v>0.88633691606782183</v>
      </c>
    </row>
    <row r="62" spans="1:13" x14ac:dyDescent="0.25">
      <c r="A62">
        <f t="shared" si="8"/>
        <v>5.9999999999999947</v>
      </c>
      <c r="B62">
        <f t="shared" si="0"/>
        <v>7.1299126025823909E-20</v>
      </c>
      <c r="C62">
        <f t="shared" si="1"/>
        <v>0.44501415986768494</v>
      </c>
      <c r="D62">
        <f t="shared" si="2"/>
        <v>8.4496741367941956E+21</v>
      </c>
      <c r="E62">
        <f t="shared" si="9"/>
        <v>1.4200714158266262E-19</v>
      </c>
      <c r="F62">
        <f t="shared" si="3"/>
        <v>0.88633889823181367</v>
      </c>
      <c r="G62">
        <f t="shared" si="4"/>
        <v>1.2096994581618586E-42</v>
      </c>
      <c r="H62">
        <f t="shared" si="10"/>
        <v>-7.3996679997452852E-2</v>
      </c>
      <c r="K62">
        <f t="shared" si="5"/>
        <v>6.6237198478463573E-45</v>
      </c>
      <c r="L62">
        <f t="shared" si="6"/>
        <v>2.1330626760848653E-19</v>
      </c>
      <c r="M62">
        <f t="shared" si="7"/>
        <v>0.88635305809949871</v>
      </c>
    </row>
    <row r="63" spans="1:13" x14ac:dyDescent="0.25">
      <c r="A63">
        <f t="shared" si="8"/>
        <v>6.0999999999999943</v>
      </c>
      <c r="B63">
        <f t="shared" si="0"/>
        <v>7.1299163836837639E-20</v>
      </c>
      <c r="C63">
        <f t="shared" si="1"/>
        <v>0.44501439586547969</v>
      </c>
      <c r="D63">
        <f t="shared" si="2"/>
        <v>8.6617937348291325E+21</v>
      </c>
      <c r="E63">
        <f t="shared" si="9"/>
        <v>1.4200967274825168E-19</v>
      </c>
      <c r="F63">
        <f t="shared" si="3"/>
        <v>0.88635469652543786</v>
      </c>
      <c r="G63">
        <f t="shared" si="4"/>
        <v>1.2400676071169767E-42</v>
      </c>
      <c r="H63">
        <f t="shared" si="10"/>
        <v>-7.2780833002917336E-2</v>
      </c>
      <c r="K63">
        <f t="shared" si="5"/>
        <v>6.5686996874776851E-45</v>
      </c>
      <c r="L63">
        <f t="shared" si="6"/>
        <v>2.1330883658508933E-19</v>
      </c>
      <c r="M63">
        <f t="shared" si="7"/>
        <v>0.88636909239091777</v>
      </c>
    </row>
    <row r="64" spans="1:13" x14ac:dyDescent="0.25">
      <c r="A64">
        <f t="shared" si="8"/>
        <v>6.199999999999994</v>
      </c>
      <c r="B64">
        <f t="shared" si="0"/>
        <v>7.129920164785137E-20</v>
      </c>
      <c r="C64">
        <f t="shared" si="1"/>
        <v>0.44501463186327445</v>
      </c>
      <c r="D64">
        <f t="shared" si="2"/>
        <v>8.8756592222556106E+21</v>
      </c>
      <c r="E64">
        <f t="shared" si="9"/>
        <v>1.4201218693451424E-19</v>
      </c>
      <c r="F64">
        <f t="shared" si="3"/>
        <v>0.88637038884243735</v>
      </c>
      <c r="G64">
        <f t="shared" si="4"/>
        <v>1.2706857067112277E-42</v>
      </c>
      <c r="H64">
        <f t="shared" si="10"/>
        <v>-7.1604206879173279E-2</v>
      </c>
      <c r="K64">
        <f t="shared" si="5"/>
        <v>6.5150120320467957E-45</v>
      </c>
      <c r="L64">
        <f t="shared" si="6"/>
        <v>2.1331138858236561E-19</v>
      </c>
      <c r="M64">
        <f t="shared" si="7"/>
        <v>0.88638502070571201</v>
      </c>
    </row>
    <row r="65" spans="1:13" x14ac:dyDescent="0.25">
      <c r="A65">
        <f t="shared" si="8"/>
        <v>6.2999999999999936</v>
      </c>
      <c r="B65">
        <f t="shared" si="0"/>
        <v>7.1299239458865101E-20</v>
      </c>
      <c r="C65">
        <f t="shared" si="1"/>
        <v>0.4450148678610692</v>
      </c>
      <c r="D65">
        <f t="shared" si="2"/>
        <v>9.0912564611538936E+21</v>
      </c>
      <c r="E65">
        <f t="shared" si="9"/>
        <v>1.4201468441485181E-19</v>
      </c>
      <c r="F65">
        <f t="shared" si="3"/>
        <v>0.88638597688925025</v>
      </c>
      <c r="G65">
        <f t="shared" si="4"/>
        <v>1.30155173288622E-42</v>
      </c>
      <c r="H65">
        <f t="shared" si="10"/>
        <v>-7.0464933965706814E-2</v>
      </c>
      <c r="K65">
        <f t="shared" si="5"/>
        <v>6.4626038244649116E-45</v>
      </c>
      <c r="L65">
        <f t="shared" si="6"/>
        <v>2.1331392387371692E-19</v>
      </c>
      <c r="M65">
        <f t="shared" si="7"/>
        <v>0.88640084475031955</v>
      </c>
    </row>
    <row r="66" spans="1:13" x14ac:dyDescent="0.25">
      <c r="A66">
        <f t="shared" si="8"/>
        <v>6.3999999999999932</v>
      </c>
      <c r="B66">
        <f t="shared" si="0"/>
        <v>7.1299277269878844E-20</v>
      </c>
      <c r="C66">
        <f t="shared" si="1"/>
        <v>0.445015103858864</v>
      </c>
      <c r="D66">
        <f t="shared" si="2"/>
        <v>9.3085716516077358E+21</v>
      </c>
      <c r="E66">
        <f t="shared" si="9"/>
        <v>1.4201716545393588E-19</v>
      </c>
      <c r="F66">
        <f t="shared" si="3"/>
        <v>0.88640146231782613</v>
      </c>
      <c r="G66">
        <f t="shared" si="4"/>
        <v>1.3326637099739061E-42</v>
      </c>
      <c r="H66">
        <f t="shared" si="10"/>
        <v>-6.936126333078621E-2</v>
      </c>
      <c r="K66">
        <f t="shared" si="5"/>
        <v>6.4114249199522488E-45</v>
      </c>
      <c r="L66">
        <f t="shared" si="6"/>
        <v>2.1331644272381474E-19</v>
      </c>
      <c r="M66">
        <f t="shared" si="7"/>
        <v>0.88641656617669029</v>
      </c>
    </row>
    <row r="67" spans="1:13" x14ac:dyDescent="0.25">
      <c r="A67">
        <f t="shared" si="8"/>
        <v>6.4999999999999929</v>
      </c>
      <c r="B67">
        <f t="shared" ref="B67:B130" si="11">((J$8+J$10)/2)+(J$3*A67*LN((J$2/J$1)^(3/4)))</f>
        <v>7.1299315080892575E-20</v>
      </c>
      <c r="C67">
        <f t="shared" ref="C67:C130" si="12">B67/J$7</f>
        <v>0.44501533985665875</v>
      </c>
      <c r="D67">
        <f t="shared" ref="D67:D130" si="13">2*((2*J$5*J$3*J$13/((J$4)^(2)))^(3/2))*((J$1)^(3/2))*((A67)^(3/2))</f>
        <v>9.5275913184469446E+21</v>
      </c>
      <c r="E67">
        <f t="shared" si="9"/>
        <v>1.4201963030811426E-19</v>
      </c>
      <c r="F67">
        <f t="shared" ref="F67:F130" si="14">E67/J$7</f>
        <v>0.88641684672816223</v>
      </c>
      <c r="G67">
        <f t="shared" ref="G67:G130" si="15">(J$7/4)*((J$5)^(-3/2))*((J$13)^(3))*(((8*J$3*((J$5)^(2)))/((J$4)^(2)))^(3/2))*((J$1*J$2)^(3/4))*((A67)^(3/2))</f>
        <v>1.3640197087985782E-42</v>
      </c>
      <c r="H67">
        <f t="shared" si="10"/>
        <v>-6.829155179232467E-2</v>
      </c>
      <c r="K67">
        <f t="shared" ref="K67:K130" si="16">((H67)^(2))*G67</f>
        <v>6.3614278836562886E-45</v>
      </c>
      <c r="L67">
        <f t="shared" ref="L67:L130" si="17">E67+B67</f>
        <v>2.1331894538900683E-19</v>
      </c>
      <c r="M67">
        <f t="shared" ref="M67:M130" si="18">F67+C67-(F$2-C$2+0.005)</f>
        <v>0.88643218658482104</v>
      </c>
    </row>
    <row r="68" spans="1:13" x14ac:dyDescent="0.25">
      <c r="A68">
        <f t="shared" ref="A68:A131" si="19">A67+0.1</f>
        <v>6.5999999999999925</v>
      </c>
      <c r="B68">
        <f t="shared" si="11"/>
        <v>7.1299352891906305E-20</v>
      </c>
      <c r="C68">
        <f t="shared" si="12"/>
        <v>0.44501557585445345</v>
      </c>
      <c r="D68">
        <f t="shared" si="13"/>
        <v>9.7483022987066668E+21</v>
      </c>
      <c r="E68">
        <f t="shared" ref="E68:E131" si="20">((J$8+J$9)/2)+(((J$3*A68)/2)*LN(J$6/(2*D68)))-((J$3*A68)*ASINH(((D68/(8*J$6))^(1/2))*EXP((-J$11)/(2*J$3*A68))))</f>
        <v>1.4202207922579254E-19</v>
      </c>
      <c r="F68">
        <f t="shared" si="14"/>
        <v>0.88643213167068435</v>
      </c>
      <c r="G68">
        <f t="shared" si="15"/>
        <v>1.3956178448814753E-42</v>
      </c>
      <c r="H68">
        <f t="shared" ref="H68:H131" si="21">((J$3)/(J$7))*(2-((B68)/(J$3*A68)))</f>
        <v>-6.7254255755028636E-2</v>
      </c>
      <c r="K68">
        <f t="shared" si="16"/>
        <v>6.3125678051989006E-45</v>
      </c>
      <c r="L68">
        <f t="shared" si="17"/>
        <v>2.1332143211769886E-19</v>
      </c>
      <c r="M68">
        <f t="shared" si="18"/>
        <v>0.88644770752513802</v>
      </c>
    </row>
    <row r="69" spans="1:13" x14ac:dyDescent="0.25">
      <c r="A69">
        <f t="shared" si="19"/>
        <v>6.6999999999999922</v>
      </c>
      <c r="B69">
        <f t="shared" si="11"/>
        <v>7.1299390702920036E-20</v>
      </c>
      <c r="C69">
        <f t="shared" si="12"/>
        <v>0.4450158118522482</v>
      </c>
      <c r="D69">
        <f t="shared" si="13"/>
        <v>9.9706917297544275E+21</v>
      </c>
      <c r="E69">
        <f t="shared" si="20"/>
        <v>1.4202451244779233E-19</v>
      </c>
      <c r="F69">
        <f t="shared" si="14"/>
        <v>0.88644731864848292</v>
      </c>
      <c r="G69">
        <f t="shared" si="15"/>
        <v>1.4274562767409869E-42</v>
      </c>
      <c r="H69">
        <f t="shared" si="21"/>
        <v>-6.6247923778547407E-2</v>
      </c>
      <c r="K69">
        <f t="shared" si="16"/>
        <v>6.2648021285036831E-45</v>
      </c>
      <c r="L69">
        <f t="shared" si="17"/>
        <v>2.1332390315071236E-19</v>
      </c>
      <c r="M69">
        <f t="shared" si="18"/>
        <v>0.88646313050073133</v>
      </c>
    </row>
    <row r="70" spans="1:13" x14ac:dyDescent="0.25">
      <c r="A70">
        <f t="shared" si="19"/>
        <v>6.7999999999999918</v>
      </c>
      <c r="B70">
        <f t="shared" si="11"/>
        <v>7.1299428513933767E-20</v>
      </c>
      <c r="C70">
        <f t="shared" si="12"/>
        <v>0.44501604785004295</v>
      </c>
      <c r="D70">
        <f t="shared" si="13"/>
        <v>1.0194747038039875E+22</v>
      </c>
      <c r="E70">
        <f t="shared" si="20"/>
        <v>1.4202693020768836E-19</v>
      </c>
      <c r="F70">
        <f t="shared" si="14"/>
        <v>0.88646240911941665</v>
      </c>
      <c r="G70">
        <f t="shared" si="15"/>
        <v>1.4595332042820088E-42</v>
      </c>
      <c r="H70">
        <f t="shared" si="21"/>
        <v>-6.5271189801374446E-2</v>
      </c>
      <c r="K70">
        <f t="shared" si="16"/>
        <v>6.2180904954376493E-45</v>
      </c>
      <c r="L70">
        <f t="shared" si="17"/>
        <v>2.1332635872162212E-19</v>
      </c>
      <c r="M70">
        <f t="shared" si="18"/>
        <v>0.8864784569694597</v>
      </c>
    </row>
    <row r="71" spans="1:13" x14ac:dyDescent="0.25">
      <c r="A71">
        <f t="shared" si="19"/>
        <v>6.8999999999999915</v>
      </c>
      <c r="B71">
        <f t="shared" si="11"/>
        <v>7.1299466324947498E-20</v>
      </c>
      <c r="C71">
        <f t="shared" si="12"/>
        <v>0.4450162838478377</v>
      </c>
      <c r="D71">
        <f t="shared" si="13"/>
        <v>1.0420455928425783E+22</v>
      </c>
      <c r="E71">
        <f t="shared" si="20"/>
        <v>1.420293327321256E-19</v>
      </c>
      <c r="F71">
        <f t="shared" si="14"/>
        <v>0.8864774044980922</v>
      </c>
      <c r="G71">
        <f t="shared" si="15"/>
        <v>1.491846867268513E-42</v>
      </c>
      <c r="H71">
        <f t="shared" si="21"/>
        <v>-6.4322766953974611E-2</v>
      </c>
      <c r="K71">
        <f t="shared" si="16"/>
        <v>6.172394601961041E-45</v>
      </c>
      <c r="L71">
        <f t="shared" si="17"/>
        <v>2.1332879905707309E-19</v>
      </c>
      <c r="M71">
        <f t="shared" si="18"/>
        <v>0.88649368834593001</v>
      </c>
    </row>
    <row r="72" spans="1:13" x14ac:dyDescent="0.25">
      <c r="A72">
        <f t="shared" si="19"/>
        <v>6.9999999999999911</v>
      </c>
      <c r="B72">
        <f t="shared" si="11"/>
        <v>7.1299504135961229E-20</v>
      </c>
      <c r="C72">
        <f t="shared" si="12"/>
        <v>0.44501651984563245</v>
      </c>
      <c r="D72">
        <f t="shared" si="13"/>
        <v>1.0647806374062366E+22</v>
      </c>
      <c r="E72">
        <f t="shared" si="20"/>
        <v>1.4203172024111803E-19</v>
      </c>
      <c r="F72">
        <f t="shared" si="14"/>
        <v>0.88649230615772912</v>
      </c>
      <c r="G72">
        <f t="shared" si="15"/>
        <v>1.5243955438739015E-42</v>
      </c>
      <c r="H72">
        <f t="shared" si="21"/>
        <v>-6.3401441902214778E-2</v>
      </c>
      <c r="K72">
        <f t="shared" si="16"/>
        <v>6.1276780656197464E-45</v>
      </c>
      <c r="L72">
        <f t="shared" si="17"/>
        <v>2.1333122437707924E-19</v>
      </c>
      <c r="M72">
        <f t="shared" si="18"/>
        <v>0.88650882600336178</v>
      </c>
    </row>
    <row r="73" spans="1:13" x14ac:dyDescent="0.25">
      <c r="A73">
        <f t="shared" si="19"/>
        <v>7.0999999999999908</v>
      </c>
      <c r="B73">
        <f t="shared" si="11"/>
        <v>7.129954194697496E-20</v>
      </c>
      <c r="C73">
        <f t="shared" si="12"/>
        <v>0.4450167558434272</v>
      </c>
      <c r="D73">
        <f t="shared" si="13"/>
        <v>1.087678660676976E+22</v>
      </c>
      <c r="E73">
        <f t="shared" si="20"/>
        <v>1.4203409294833059E-19</v>
      </c>
      <c r="F73">
        <f t="shared" si="14"/>
        <v>0.88650711543191896</v>
      </c>
      <c r="G73">
        <f t="shared" si="15"/>
        <v>1.5571775493041139E-42</v>
      </c>
      <c r="H73">
        <f t="shared" si="21"/>
        <v>-6.2506069668814376E-2</v>
      </c>
      <c r="K73">
        <f t="shared" si="16"/>
        <v>6.0839063033381674E-45</v>
      </c>
      <c r="L73">
        <f t="shared" si="17"/>
        <v>2.1333363489530555E-19</v>
      </c>
      <c r="M73">
        <f t="shared" si="18"/>
        <v>0.88652387127534626</v>
      </c>
    </row>
    <row r="74" spans="1:13" x14ac:dyDescent="0.25">
      <c r="A74">
        <f t="shared" si="19"/>
        <v>7.1999999999999904</v>
      </c>
      <c r="B74">
        <f t="shared" si="11"/>
        <v>7.129957975798869E-20</v>
      </c>
      <c r="C74">
        <f t="shared" si="12"/>
        <v>0.44501699184122195</v>
      </c>
      <c r="D74">
        <f t="shared" si="13"/>
        <v>1.1107385107896412E+22</v>
      </c>
      <c r="E74">
        <f t="shared" si="20"/>
        <v>1.4203645106134516E-19</v>
      </c>
      <c r="F74">
        <f t="shared" si="14"/>
        <v>0.88652183361628589</v>
      </c>
      <c r="G74">
        <f t="shared" si="15"/>
        <v>1.5901912344888636E-42</v>
      </c>
      <c r="H74">
        <f t="shared" si="21"/>
        <v>-6.1635568886341759E-2</v>
      </c>
      <c r="K74">
        <f t="shared" si="16"/>
        <v>6.0410464185794693E-45</v>
      </c>
      <c r="L74">
        <f t="shared" si="17"/>
        <v>2.1333603081933384E-19</v>
      </c>
      <c r="M74">
        <f t="shared" si="18"/>
        <v>0.88653882545750795</v>
      </c>
    </row>
    <row r="75" spans="1:13" x14ac:dyDescent="0.25">
      <c r="A75">
        <f t="shared" si="19"/>
        <v>7.2999999999999901</v>
      </c>
      <c r="B75">
        <f t="shared" si="11"/>
        <v>7.1299617569002421E-20</v>
      </c>
      <c r="C75">
        <f t="shared" si="12"/>
        <v>0.44501722783901665</v>
      </c>
      <c r="D75">
        <f t="shared" si="13"/>
        <v>1.1339590599623427E+22</v>
      </c>
      <c r="E75">
        <f t="shared" si="20"/>
        <v>1.4203879478191166E-19</v>
      </c>
      <c r="F75">
        <f t="shared" si="14"/>
        <v>0.88653646197005409</v>
      </c>
      <c r="G75">
        <f t="shared" si="15"/>
        <v>1.6234349848367266E-42</v>
      </c>
      <c r="H75">
        <f t="shared" si="21"/>
        <v>-6.0788917440375248E-2</v>
      </c>
      <c r="K75">
        <f t="shared" si="16"/>
        <v>5.9990670970362103E-45</v>
      </c>
      <c r="L75">
        <f t="shared" si="17"/>
        <v>2.1333841235091409E-19</v>
      </c>
      <c r="M75">
        <f t="shared" si="18"/>
        <v>0.8865536898090709</v>
      </c>
    </row>
    <row r="76" spans="1:13" x14ac:dyDescent="0.25">
      <c r="A76">
        <f t="shared" si="19"/>
        <v>7.3999999999999897</v>
      </c>
      <c r="B76">
        <f t="shared" si="11"/>
        <v>7.1299655380016152E-20</v>
      </c>
      <c r="C76">
        <f t="shared" si="12"/>
        <v>0.4450174638368114</v>
      </c>
      <c r="D76">
        <f t="shared" si="13"/>
        <v>1.1573392036687384E+22</v>
      </c>
      <c r="E76">
        <f t="shared" si="20"/>
        <v>1.4204112430618602E-19</v>
      </c>
      <c r="F76">
        <f t="shared" si="14"/>
        <v>0.88655100171753243</v>
      </c>
      <c r="G76">
        <f t="shared" si="15"/>
        <v>1.6569072190501322E-42</v>
      </c>
      <c r="H76">
        <f t="shared" si="21"/>
        <v>-5.9965148465921339E-2</v>
      </c>
      <c r="K76">
        <f t="shared" si="16"/>
        <v>5.9579385100995542E-45</v>
      </c>
      <c r="L76">
        <f t="shared" si="17"/>
        <v>2.1334077968620216E-19</v>
      </c>
      <c r="M76">
        <f t="shared" si="18"/>
        <v>0.88656846555434399</v>
      </c>
    </row>
    <row r="77" spans="1:13" x14ac:dyDescent="0.25">
      <c r="A77">
        <f t="shared" si="19"/>
        <v>7.4999999999999893</v>
      </c>
      <c r="B77">
        <f t="shared" si="11"/>
        <v>7.1299693191029895E-20</v>
      </c>
      <c r="C77">
        <f t="shared" si="12"/>
        <v>0.44501769983460621</v>
      </c>
      <c r="D77">
        <f t="shared" si="13"/>
        <v>1.1808778598496044E+22</v>
      </c>
      <c r="E77">
        <f t="shared" si="20"/>
        <v>1.4204343982495461E-19</v>
      </c>
      <c r="F77">
        <f t="shared" si="14"/>
        <v>0.88656545404951592</v>
      </c>
      <c r="G77">
        <f t="shared" si="15"/>
        <v>1.6906063879966108E-42</v>
      </c>
      <c r="H77">
        <f t="shared" si="21"/>
        <v>-5.916334666411955E-2</v>
      </c>
      <c r="K77">
        <f t="shared" si="16"/>
        <v>5.9176322254307315E-45</v>
      </c>
      <c r="L77">
        <f t="shared" si="17"/>
        <v>2.1334313301598451E-19</v>
      </c>
      <c r="M77">
        <f t="shared" si="18"/>
        <v>0.88658315388412223</v>
      </c>
    </row>
    <row r="78" spans="1:13" x14ac:dyDescent="0.25">
      <c r="A78">
        <f t="shared" si="19"/>
        <v>7.599999999999989</v>
      </c>
      <c r="B78">
        <f t="shared" si="11"/>
        <v>7.1299731002043626E-20</v>
      </c>
      <c r="C78">
        <f t="shared" si="12"/>
        <v>0.44501793583240096</v>
      </c>
      <c r="D78">
        <f t="shared" si="13"/>
        <v>1.2045739681613223E+22</v>
      </c>
      <c r="E78">
        <f t="shared" si="20"/>
        <v>1.420457415238474E-19</v>
      </c>
      <c r="F78">
        <f t="shared" si="14"/>
        <v>0.88657982012461589</v>
      </c>
      <c r="G78">
        <f t="shared" si="15"/>
        <v>1.7245309736328865E-42</v>
      </c>
      <c r="H78">
        <f t="shared" si="21"/>
        <v>-5.8382644909733578E-2</v>
      </c>
      <c r="K78">
        <f t="shared" si="16"/>
        <v>5.8781211240251848E-45</v>
      </c>
      <c r="L78">
        <f t="shared" si="17"/>
        <v>2.1334547252589103E-19</v>
      </c>
      <c r="M78">
        <f t="shared" si="18"/>
        <v>0.88659775595701706</v>
      </c>
    </row>
    <row r="79" spans="1:13" x14ac:dyDescent="0.25">
      <c r="A79">
        <f t="shared" si="19"/>
        <v>7.6999999999999886</v>
      </c>
      <c r="B79">
        <f t="shared" si="11"/>
        <v>7.1299768813057356E-20</v>
      </c>
      <c r="C79">
        <f t="shared" si="12"/>
        <v>0.44501817183019571</v>
      </c>
      <c r="D79">
        <f t="shared" si="13"/>
        <v>1.2284264892591057E+22</v>
      </c>
      <c r="E79">
        <f t="shared" si="20"/>
        <v>1.4204802958353978E-19</v>
      </c>
      <c r="F79">
        <f t="shared" si="14"/>
        <v>0.88659410107051928</v>
      </c>
      <c r="G79">
        <f t="shared" si="15"/>
        <v>1.7586794879787075E-42</v>
      </c>
      <c r="H79">
        <f t="shared" si="21"/>
        <v>-5.7622221122993998E-2</v>
      </c>
      <c r="K79">
        <f t="shared" si="16"/>
        <v>5.8393793232197392E-45</v>
      </c>
      <c r="L79">
        <f t="shared" si="17"/>
        <v>2.1334779839659713E-19</v>
      </c>
      <c r="M79">
        <f t="shared" si="18"/>
        <v>0.88661227290071509</v>
      </c>
    </row>
    <row r="80" spans="1:13" x14ac:dyDescent="0.25">
      <c r="A80">
        <f t="shared" si="19"/>
        <v>7.7999999999999883</v>
      </c>
      <c r="B80">
        <f t="shared" si="11"/>
        <v>7.1299806624071087E-20</v>
      </c>
      <c r="C80">
        <f t="shared" si="12"/>
        <v>0.44501840782799046</v>
      </c>
      <c r="D80">
        <f t="shared" si="13"/>
        <v>1.2524344041129061E+22</v>
      </c>
      <c r="E80">
        <f t="shared" si="20"/>
        <v>1.4205030417994373E-19</v>
      </c>
      <c r="F80">
        <f t="shared" si="14"/>
        <v>0.88660829798518237</v>
      </c>
      <c r="G80">
        <f t="shared" si="15"/>
        <v>1.7930504721374614E-42</v>
      </c>
      <c r="H80">
        <f t="shared" si="21"/>
        <v>-5.6881295382068257E-2</v>
      </c>
      <c r="K80">
        <f t="shared" si="16"/>
        <v>5.8013821051457479E-45</v>
      </c>
      <c r="L80">
        <f t="shared" si="17"/>
        <v>2.1335011080401481E-19</v>
      </c>
      <c r="M80">
        <f t="shared" si="18"/>
        <v>0.88662670581317293</v>
      </c>
    </row>
    <row r="81" spans="1:13" x14ac:dyDescent="0.25">
      <c r="A81">
        <f t="shared" si="19"/>
        <v>7.8999999999999879</v>
      </c>
      <c r="B81">
        <f t="shared" si="11"/>
        <v>7.1299844435084818E-20</v>
      </c>
      <c r="C81">
        <f t="shared" si="12"/>
        <v>0.44501864382578521</v>
      </c>
      <c r="D81">
        <f t="shared" si="13"/>
        <v>1.2765967133541325E+22</v>
      </c>
      <c r="E81">
        <f t="shared" si="20"/>
        <v>1.4205256548438967E-19</v>
      </c>
      <c r="F81">
        <f t="shared" si="14"/>
        <v>0.88662241193796565</v>
      </c>
      <c r="G81">
        <f t="shared" si="15"/>
        <v>1.827642495360904E-42</v>
      </c>
      <c r="H81">
        <f t="shared" si="21"/>
        <v>-5.6159127254836842E-2</v>
      </c>
      <c r="K81">
        <f t="shared" si="16"/>
        <v>5.7641058501789075E-45</v>
      </c>
      <c r="L81">
        <f t="shared" si="17"/>
        <v>2.133524099194745E-19</v>
      </c>
      <c r="M81">
        <f t="shared" si="18"/>
        <v>0.88664105576375096</v>
      </c>
    </row>
    <row r="82" spans="1:13" x14ac:dyDescent="0.25">
      <c r="A82">
        <f t="shared" si="19"/>
        <v>7.9999999999999876</v>
      </c>
      <c r="B82">
        <f t="shared" si="11"/>
        <v>7.1299882246098549E-20</v>
      </c>
      <c r="C82">
        <f t="shared" si="12"/>
        <v>0.44501887982357996</v>
      </c>
      <c r="D82">
        <f t="shared" si="13"/>
        <v>1.3009124366513986E+22</v>
      </c>
      <c r="E82">
        <f t="shared" si="20"/>
        <v>1.4205481366379903E-19</v>
      </c>
      <c r="F82">
        <f t="shared" si="14"/>
        <v>0.88663644397071062</v>
      </c>
      <c r="G82">
        <f t="shared" si="15"/>
        <v>1.8624541541554481E-42</v>
      </c>
      <c r="H82">
        <f t="shared" si="21"/>
        <v>-5.5455013330786208E-2</v>
      </c>
      <c r="K82">
        <f t="shared" si="16"/>
        <v>5.727527974978362E-45</v>
      </c>
      <c r="L82">
        <f t="shared" si="17"/>
        <v>2.1335469590989758E-19</v>
      </c>
      <c r="M82">
        <f t="shared" si="18"/>
        <v>0.88665532379429068</v>
      </c>
    </row>
    <row r="83" spans="1:13" x14ac:dyDescent="0.25">
      <c r="A83">
        <f t="shared" si="19"/>
        <v>8.0999999999999872</v>
      </c>
      <c r="B83">
        <f t="shared" si="11"/>
        <v>7.129992005711228E-20</v>
      </c>
      <c r="C83">
        <f t="shared" si="12"/>
        <v>0.44501911582137471</v>
      </c>
      <c r="D83">
        <f t="shared" si="13"/>
        <v>1.3253806121136788E+22</v>
      </c>
      <c r="E83">
        <f t="shared" si="20"/>
        <v>1.4205704888084812E-19</v>
      </c>
      <c r="F83">
        <f t="shared" si="14"/>
        <v>0.8866503950987632</v>
      </c>
      <c r="G83">
        <f t="shared" si="15"/>
        <v>1.8974840714276895E-42</v>
      </c>
      <c r="H83">
        <f t="shared" si="21"/>
        <v>-5.4768284935724477E-2</v>
      </c>
      <c r="K83">
        <f t="shared" si="16"/>
        <v>5.6916268747457808E-45</v>
      </c>
      <c r="L83">
        <f t="shared" si="17"/>
        <v>2.1335696893796038E-19</v>
      </c>
      <c r="M83">
        <f t="shared" si="18"/>
        <v>0.88666951092013813</v>
      </c>
    </row>
    <row r="84" spans="1:13" x14ac:dyDescent="0.25">
      <c r="A84">
        <f t="shared" si="19"/>
        <v>8.1999999999999869</v>
      </c>
      <c r="B84">
        <f t="shared" si="11"/>
        <v>7.129995786812601E-20</v>
      </c>
      <c r="C84">
        <f t="shared" si="12"/>
        <v>0.44501935181916941</v>
      </c>
      <c r="D84">
        <f t="shared" si="13"/>
        <v>1.3500002957193325E+22</v>
      </c>
      <c r="E84">
        <f t="shared" si="20"/>
        <v>1.420592712941242E-19</v>
      </c>
      <c r="F84">
        <f t="shared" si="14"/>
        <v>0.88666426631194717</v>
      </c>
      <c r="G84">
        <f t="shared" si="15"/>
        <v>1.9327308956669673E-42</v>
      </c>
      <c r="H84">
        <f t="shared" si="21"/>
        <v>-5.4098306013713029E-2</v>
      </c>
      <c r="K84">
        <f t="shared" si="16"/>
        <v>5.6563818693688181E-45</v>
      </c>
      <c r="L84">
        <f t="shared" si="17"/>
        <v>2.1335922916225021E-19</v>
      </c>
      <c r="M84">
        <f t="shared" si="18"/>
        <v>0.88668361813111662</v>
      </c>
    </row>
    <row r="85" spans="1:13" x14ac:dyDescent="0.25">
      <c r="A85">
        <f t="shared" si="19"/>
        <v>8.2999999999999865</v>
      </c>
      <c r="B85">
        <f t="shared" si="11"/>
        <v>7.1299995679139741E-20</v>
      </c>
      <c r="C85">
        <f t="shared" si="12"/>
        <v>0.44501958781696416</v>
      </c>
      <c r="D85">
        <f t="shared" si="13"/>
        <v>1.3747705607695811E+22</v>
      </c>
      <c r="E85">
        <f t="shared" si="20"/>
        <v>1.4206148105827402E-19</v>
      </c>
      <c r="F85">
        <f t="shared" si="14"/>
        <v>0.88667805857549165</v>
      </c>
      <c r="G85">
        <f t="shared" si="15"/>
        <v>1.9681933001629351E-42</v>
      </c>
      <c r="H85">
        <f t="shared" si="21"/>
        <v>-5.3444471162111512E-2</v>
      </c>
      <c r="K85">
        <f t="shared" si="16"/>
        <v>5.6217731531439276E-45</v>
      </c>
      <c r="L85">
        <f t="shared" si="17"/>
        <v>2.1336147673741378E-19</v>
      </c>
      <c r="M85">
        <f t="shared" si="18"/>
        <v>0.88669764639245585</v>
      </c>
    </row>
    <row r="86" spans="1:13" x14ac:dyDescent="0.25">
      <c r="A86">
        <f t="shared" si="19"/>
        <v>8.3999999999999861</v>
      </c>
      <c r="B86">
        <f t="shared" si="11"/>
        <v>7.1300033490153472E-20</v>
      </c>
      <c r="C86">
        <f t="shared" si="12"/>
        <v>0.44501982381475891</v>
      </c>
      <c r="D86">
        <f t="shared" si="13"/>
        <v>1.3996904973650979E+22</v>
      </c>
      <c r="E86">
        <f t="shared" si="20"/>
        <v>1.4206367832414517E-19</v>
      </c>
      <c r="F86">
        <f t="shared" si="14"/>
        <v>0.88669177283091327</v>
      </c>
      <c r="G86">
        <f t="shared" si="15"/>
        <v>2.0038699822562184E-42</v>
      </c>
      <c r="H86">
        <f t="shared" si="21"/>
        <v>-5.2806203806976683E-2</v>
      </c>
      <c r="K86">
        <f t="shared" si="16"/>
        <v>5.5877817478006189E-45</v>
      </c>
      <c r="L86">
        <f t="shared" si="17"/>
        <v>2.1336371181429864E-19</v>
      </c>
      <c r="M86">
        <f t="shared" si="18"/>
        <v>0.88671159664567245</v>
      </c>
    </row>
    <row r="87" spans="1:13" x14ac:dyDescent="0.25">
      <c r="A87">
        <f t="shared" si="19"/>
        <v>8.4999999999999858</v>
      </c>
      <c r="B87">
        <f t="shared" si="11"/>
        <v>7.1300071301167203E-20</v>
      </c>
      <c r="C87">
        <f t="shared" si="12"/>
        <v>0.44502005981255366</v>
      </c>
      <c r="D87">
        <f t="shared" si="13"/>
        <v>1.4247592119044856E+22</v>
      </c>
      <c r="E87">
        <f t="shared" si="20"/>
        <v>1.4206586323892079E-19</v>
      </c>
      <c r="F87">
        <f t="shared" si="14"/>
        <v>0.88670540999685699</v>
      </c>
      <c r="G87">
        <f t="shared" si="15"/>
        <v>2.0397596626204097E-42</v>
      </c>
      <c r="H87">
        <f t="shared" si="21"/>
        <v>-5.2182954507256796E-2</v>
      </c>
      <c r="K87">
        <f t="shared" si="16"/>
        <v>5.5543894585741397E-45</v>
      </c>
      <c r="L87">
        <f t="shared" si="17"/>
        <v>2.1336593454008798E-19</v>
      </c>
      <c r="M87">
        <f t="shared" si="18"/>
        <v>0.88672546980941069</v>
      </c>
    </row>
    <row r="88" spans="1:13" x14ac:dyDescent="0.25">
      <c r="A88">
        <f t="shared" si="19"/>
        <v>8.5999999999999854</v>
      </c>
      <c r="B88">
        <f t="shared" si="11"/>
        <v>7.1300109112180946E-20</v>
      </c>
      <c r="C88">
        <f t="shared" si="12"/>
        <v>0.44502029581034847</v>
      </c>
      <c r="D88">
        <f t="shared" si="13"/>
        <v>1.449975826603456E+22</v>
      </c>
      <c r="E88">
        <f t="shared" si="20"/>
        <v>1.4206803594624822E-19</v>
      </c>
      <c r="F88">
        <f t="shared" si="14"/>
        <v>0.88671897096989893</v>
      </c>
      <c r="G88">
        <f t="shared" si="15"/>
        <v>2.0758610845736998E-42</v>
      </c>
      <c r="H88">
        <f t="shared" si="21"/>
        <v>-5.1574199377297847E-2</v>
      </c>
      <c r="K88">
        <f t="shared" si="16"/>
        <v>5.5215788330953062E-45</v>
      </c>
      <c r="L88">
        <f t="shared" si="17"/>
        <v>2.1336814505842918E-19</v>
      </c>
      <c r="M88">
        <f t="shared" si="18"/>
        <v>0.88673926678024761</v>
      </c>
    </row>
    <row r="89" spans="1:13" x14ac:dyDescent="0.25">
      <c r="A89">
        <f t="shared" si="19"/>
        <v>8.6999999999999851</v>
      </c>
      <c r="B89">
        <f t="shared" si="11"/>
        <v>7.1300146923194677E-20</v>
      </c>
      <c r="C89">
        <f t="shared" si="12"/>
        <v>0.44502053180814322</v>
      </c>
      <c r="D89">
        <f t="shared" si="13"/>
        <v>1.4753394790336444E+22</v>
      </c>
      <c r="E89">
        <f t="shared" si="20"/>
        <v>1.4207019658636144E-19</v>
      </c>
      <c r="F89">
        <f t="shared" si="14"/>
        <v>0.88673245662531086</v>
      </c>
      <c r="G89">
        <f t="shared" si="15"/>
        <v>2.1121730134186212E-42</v>
      </c>
      <c r="H89">
        <f t="shared" si="21"/>
        <v>-5.0979438618142539E-2</v>
      </c>
      <c r="K89">
        <f t="shared" si="16"/>
        <v>5.4893331228865661E-45</v>
      </c>
      <c r="L89">
        <f t="shared" si="17"/>
        <v>2.1337034350955611E-19</v>
      </c>
      <c r="M89">
        <f t="shared" si="18"/>
        <v>0.88675298843345418</v>
      </c>
    </row>
    <row r="90" spans="1:13" x14ac:dyDescent="0.25">
      <c r="A90">
        <f t="shared" si="19"/>
        <v>8.7999999999999847</v>
      </c>
      <c r="B90">
        <f t="shared" si="11"/>
        <v>7.1300184734208407E-20</v>
      </c>
      <c r="C90">
        <f t="shared" si="12"/>
        <v>0.44502076780593797</v>
      </c>
      <c r="D90">
        <f t="shared" si="13"/>
        <v>1.5008493216800363E+22</v>
      </c>
      <c r="E90">
        <f t="shared" si="20"/>
        <v>1.4207234529619828E-19</v>
      </c>
      <c r="F90">
        <f t="shared" si="14"/>
        <v>0.88674586781779163</v>
      </c>
      <c r="G90">
        <f t="shared" si="15"/>
        <v>2.148694235808438E-42</v>
      </c>
      <c r="H90">
        <f t="shared" si="21"/>
        <v>-5.0398195148968032E-2</v>
      </c>
      <c r="K90">
        <f t="shared" si="16"/>
        <v>5.4576362472712111E-45</v>
      </c>
      <c r="L90">
        <f t="shared" si="17"/>
        <v>2.1337253003040668E-19</v>
      </c>
      <c r="M90">
        <f t="shared" si="18"/>
        <v>0.88676663562372982</v>
      </c>
    </row>
    <row r="91" spans="1:13" x14ac:dyDescent="0.25">
      <c r="A91">
        <f t="shared" si="19"/>
        <v>8.8999999999999844</v>
      </c>
      <c r="B91">
        <f t="shared" si="11"/>
        <v>7.1300222545222138E-20</v>
      </c>
      <c r="C91">
        <f t="shared" si="12"/>
        <v>0.44502100380373272</v>
      </c>
      <c r="D91">
        <f t="shared" si="13"/>
        <v>1.526504521516039E+22</v>
      </c>
      <c r="E91">
        <f t="shared" si="20"/>
        <v>1.4207448220951209E-19</v>
      </c>
      <c r="F91">
        <f t="shared" si="14"/>
        <v>0.88675920538216391</v>
      </c>
      <c r="G91">
        <f t="shared" si="15"/>
        <v>2.1854235591387949E-42</v>
      </c>
      <c r="H91">
        <f t="shared" si="21"/>
        <v>-4.9830013330786224E-2</v>
      </c>
      <c r="K91">
        <f t="shared" si="16"/>
        <v>5.4264727595189416E-45</v>
      </c>
      <c r="L91">
        <f t="shared" si="17"/>
        <v>2.1337470475473423E-19</v>
      </c>
      <c r="M91">
        <f t="shared" si="18"/>
        <v>0.88678020918589673</v>
      </c>
    </row>
    <row r="92" spans="1:13" x14ac:dyDescent="0.25">
      <c r="A92">
        <f t="shared" si="19"/>
        <v>8.999999999999984</v>
      </c>
      <c r="B92">
        <f t="shared" si="11"/>
        <v>7.1300260356235869E-20</v>
      </c>
      <c r="C92">
        <f t="shared" si="12"/>
        <v>0.44502123980152747</v>
      </c>
      <c r="D92">
        <f t="shared" si="13"/>
        <v>1.552304259595325E+22</v>
      </c>
      <c r="E92">
        <f t="shared" si="20"/>
        <v>1.4207660745697868E-19</v>
      </c>
      <c r="F92">
        <f t="shared" si="14"/>
        <v>0.88677247013404203</v>
      </c>
      <c r="G92">
        <f t="shared" si="15"/>
        <v>2.2223598109633787E-42</v>
      </c>
      <c r="H92">
        <f t="shared" si="21"/>
        <v>-4.9274457775230665E-2</v>
      </c>
      <c r="K92">
        <f t="shared" si="16"/>
        <v>5.3958278150659193E-45</v>
      </c>
      <c r="L92">
        <f t="shared" si="17"/>
        <v>2.1337686781321453E-19</v>
      </c>
      <c r="M92">
        <f t="shared" si="18"/>
        <v>0.88679370993556961</v>
      </c>
    </row>
    <row r="93" spans="1:13" x14ac:dyDescent="0.25">
      <c r="A93">
        <f t="shared" si="19"/>
        <v>9.0999999999999837</v>
      </c>
      <c r="B93">
        <f t="shared" si="11"/>
        <v>7.13002981672496E-20</v>
      </c>
      <c r="C93">
        <f t="shared" si="12"/>
        <v>0.44502147579932216</v>
      </c>
      <c r="D93">
        <f t="shared" si="13"/>
        <v>1.5782477306595807E+22</v>
      </c>
      <c r="E93">
        <f t="shared" si="20"/>
        <v>1.4207872116629851E-19</v>
      </c>
      <c r="F93">
        <f t="shared" si="14"/>
        <v>0.88678566287046956</v>
      </c>
      <c r="G93">
        <f t="shared" si="15"/>
        <v>2.2595018384323513E-42</v>
      </c>
      <c r="H93">
        <f t="shared" si="21"/>
        <v>-4.8731112231885115E-2</v>
      </c>
      <c r="K93">
        <f t="shared" si="16"/>
        <v>5.3656871416606614E-45</v>
      </c>
      <c r="L93">
        <f t="shared" si="17"/>
        <v>2.1337901933354811E-19</v>
      </c>
      <c r="M93">
        <f t="shared" si="18"/>
        <v>0.88680713866979177</v>
      </c>
    </row>
    <row r="94" spans="1:13" x14ac:dyDescent="0.25">
      <c r="A94">
        <f t="shared" si="19"/>
        <v>9.1999999999999833</v>
      </c>
      <c r="B94">
        <f t="shared" si="11"/>
        <v>7.1300335978263331E-20</v>
      </c>
      <c r="C94">
        <f t="shared" si="12"/>
        <v>0.44502171179711691</v>
      </c>
      <c r="D94">
        <f t="shared" si="13"/>
        <v>1.6043341427614002E+22</v>
      </c>
      <c r="E94">
        <f t="shared" si="20"/>
        <v>1.4208082346229456E-19</v>
      </c>
      <c r="F94">
        <f t="shared" si="14"/>
        <v>0.88679878437053017</v>
      </c>
      <c r="G94">
        <f t="shared" si="15"/>
        <v>2.2968485077524663E-42</v>
      </c>
      <c r="H94">
        <f t="shared" si="21"/>
        <v>-4.8199578548177517E-2</v>
      </c>
      <c r="K94">
        <f t="shared" si="16"/>
        <v>5.3360370112994165E-45</v>
      </c>
      <c r="L94">
        <f t="shared" si="17"/>
        <v>2.1338115944055791E-19</v>
      </c>
      <c r="M94">
        <f t="shared" si="18"/>
        <v>0.88682049616764713</v>
      </c>
    </row>
    <row r="95" spans="1:13" x14ac:dyDescent="0.25">
      <c r="A95">
        <f t="shared" si="19"/>
        <v>9.2999999999999829</v>
      </c>
      <c r="B95">
        <f t="shared" si="11"/>
        <v>7.1300373789277061E-20</v>
      </c>
      <c r="C95">
        <f t="shared" si="12"/>
        <v>0.44502194779491167</v>
      </c>
      <c r="D95">
        <f t="shared" si="13"/>
        <v>1.6305627169015514E+22</v>
      </c>
      <c r="E95">
        <f t="shared" si="20"/>
        <v>1.4208291446700564E-19</v>
      </c>
      <c r="F95">
        <f t="shared" si="14"/>
        <v>0.88681183539593045</v>
      </c>
      <c r="G95">
        <f t="shared" si="15"/>
        <v>2.3343987036677574E-42</v>
      </c>
      <c r="H95">
        <f t="shared" si="21"/>
        <v>-4.7679475696377607E-2</v>
      </c>
      <c r="K95">
        <f t="shared" si="16"/>
        <v>5.3068642138255156E-45</v>
      </c>
      <c r="L95">
        <f t="shared" si="17"/>
        <v>2.133832882562827E-19</v>
      </c>
      <c r="M95">
        <f t="shared" si="18"/>
        <v>0.88683378319084216</v>
      </c>
    </row>
    <row r="96" spans="1:13" x14ac:dyDescent="0.25">
      <c r="A96">
        <f t="shared" si="19"/>
        <v>9.3999999999999826</v>
      </c>
      <c r="B96">
        <f t="shared" si="11"/>
        <v>7.1300411600290792E-20</v>
      </c>
      <c r="C96">
        <f t="shared" si="12"/>
        <v>0.44502218379270642</v>
      </c>
      <c r="D96">
        <f t="shared" si="13"/>
        <v>1.6569326866799408E+22</v>
      </c>
      <c r="E96">
        <f t="shared" si="20"/>
        <v>1.4208499429977628E-19</v>
      </c>
      <c r="F96">
        <f t="shared" si="14"/>
        <v>0.88682481669156032</v>
      </c>
      <c r="G96">
        <f t="shared" si="15"/>
        <v>2.3721513289598437E-42</v>
      </c>
      <c r="H96">
        <f t="shared" si="21"/>
        <v>-4.7170438862701107E-2</v>
      </c>
      <c r="K96">
        <f t="shared" si="16"/>
        <v>5.2781560320774576E-45</v>
      </c>
      <c r="L96">
        <f t="shared" si="17"/>
        <v>2.1338540590006706E-19</v>
      </c>
      <c r="M96">
        <f t="shared" si="18"/>
        <v>0.88684700048426679</v>
      </c>
    </row>
    <row r="97" spans="1:13" x14ac:dyDescent="0.25">
      <c r="A97">
        <f t="shared" si="19"/>
        <v>9.4999999999999822</v>
      </c>
      <c r="B97">
        <f t="shared" si="11"/>
        <v>7.1300449411304523E-20</v>
      </c>
      <c r="C97">
        <f t="shared" si="12"/>
        <v>0.44502241979050117</v>
      </c>
      <c r="D97">
        <f t="shared" si="13"/>
        <v>1.6834432979596141E+22</v>
      </c>
      <c r="E97">
        <f t="shared" si="20"/>
        <v>1.4208706307734255E-19</v>
      </c>
      <c r="F97">
        <f t="shared" si="14"/>
        <v>0.88683772898602908</v>
      </c>
      <c r="G97">
        <f t="shared" si="15"/>
        <v>2.4101053039668937E-42</v>
      </c>
      <c r="H97">
        <f t="shared" si="21"/>
        <v>-4.6672118593944101E-2</v>
      </c>
      <c r="K97">
        <f t="shared" si="16"/>
        <v>5.2499002184794126E-45</v>
      </c>
      <c r="L97">
        <f t="shared" si="17"/>
        <v>2.1338751248864707E-19</v>
      </c>
      <c r="M97">
        <f t="shared" si="18"/>
        <v>0.88686014877653041</v>
      </c>
    </row>
    <row r="98" spans="1:13" x14ac:dyDescent="0.25">
      <c r="A98">
        <f t="shared" si="19"/>
        <v>9.5999999999999819</v>
      </c>
      <c r="B98">
        <f t="shared" si="11"/>
        <v>7.1300487222318254E-20</v>
      </c>
      <c r="C98">
        <f t="shared" si="12"/>
        <v>0.44502265578829592</v>
      </c>
      <c r="D98">
        <f t="shared" si="13"/>
        <v>1.7100938085431545E+22</v>
      </c>
      <c r="E98">
        <f t="shared" si="20"/>
        <v>1.420891209139143E-19</v>
      </c>
      <c r="F98">
        <f t="shared" si="14"/>
        <v>0.8868505729921784</v>
      </c>
      <c r="G98">
        <f t="shared" si="15"/>
        <v>2.4482595661203419E-42</v>
      </c>
      <c r="H98">
        <f t="shared" si="21"/>
        <v>-4.6184179997452876E-2</v>
      </c>
      <c r="K98">
        <f t="shared" si="16"/>
        <v>5.2220849729762399E-45</v>
      </c>
      <c r="L98">
        <f t="shared" si="17"/>
        <v>2.1338960813623257E-19</v>
      </c>
      <c r="M98">
        <f t="shared" si="18"/>
        <v>0.88687322878047459</v>
      </c>
    </row>
    <row r="99" spans="1:13" x14ac:dyDescent="0.25">
      <c r="A99">
        <f t="shared" si="19"/>
        <v>9.6999999999999815</v>
      </c>
      <c r="B99">
        <f t="shared" si="11"/>
        <v>7.1300525033331985E-20</v>
      </c>
      <c r="C99">
        <f t="shared" si="12"/>
        <v>0.44502289178609067</v>
      </c>
      <c r="D99">
        <f t="shared" si="13"/>
        <v>1.7368834878609249E+22</v>
      </c>
      <c r="E99">
        <f t="shared" si="20"/>
        <v>1.4209116792125425E-19</v>
      </c>
      <c r="F99">
        <f t="shared" si="14"/>
        <v>0.88686334940757661</v>
      </c>
      <c r="G99">
        <f t="shared" si="15"/>
        <v>2.4866130694985587E-42</v>
      </c>
      <c r="H99">
        <f t="shared" si="21"/>
        <v>-4.5706301990580019E-2</v>
      </c>
      <c r="K99">
        <f t="shared" si="16"/>
        <v>5.1946989222227036E-45</v>
      </c>
      <c r="L99">
        <f t="shared" si="17"/>
        <v>2.1339169295458624E-19</v>
      </c>
      <c r="M99">
        <f t="shared" si="18"/>
        <v>0.88688624119366732</v>
      </c>
    </row>
    <row r="100" spans="1:13" x14ac:dyDescent="0.25">
      <c r="A100">
        <f t="shared" si="19"/>
        <v>9.7999999999999812</v>
      </c>
      <c r="B100">
        <f t="shared" si="11"/>
        <v>7.1300562844345728E-20</v>
      </c>
      <c r="C100">
        <f t="shared" si="12"/>
        <v>0.44502312778388547</v>
      </c>
      <c r="D100">
        <f t="shared" si="13"/>
        <v>1.7638116166705865E+22</v>
      </c>
      <c r="E100">
        <f t="shared" si="20"/>
        <v>1.4209320420875368E-19</v>
      </c>
      <c r="F100">
        <f t="shared" si="14"/>
        <v>0.88687605891499022</v>
      </c>
      <c r="G100">
        <f t="shared" si="15"/>
        <v>2.5251647843966664E-42</v>
      </c>
      <c r="H100">
        <f t="shared" si="21"/>
        <v>-4.523817659609234E-2</v>
      </c>
      <c r="K100">
        <f t="shared" si="16"/>
        <v>5.1677310999435289E-45</v>
      </c>
      <c r="L100">
        <f t="shared" si="17"/>
        <v>2.1339376705309941E-19</v>
      </c>
      <c r="M100">
        <f t="shared" si="18"/>
        <v>0.8868991866988758</v>
      </c>
    </row>
    <row r="101" spans="1:13" x14ac:dyDescent="0.25">
      <c r="A101">
        <f t="shared" si="19"/>
        <v>9.8999999999999808</v>
      </c>
      <c r="B101">
        <f t="shared" si="11"/>
        <v>7.1300600655359458E-20</v>
      </c>
      <c r="C101">
        <f t="shared" si="12"/>
        <v>0.44502336378168023</v>
      </c>
      <c r="D101">
        <f t="shared" si="13"/>
        <v>1.7908774867673712E+22</v>
      </c>
      <c r="E101">
        <f t="shared" si="20"/>
        <v>1.4209522988350516E-19</v>
      </c>
      <c r="F101">
        <f t="shared" si="14"/>
        <v>0.88688870218283844</v>
      </c>
      <c r="G101">
        <f t="shared" si="15"/>
        <v>2.5639136969117493E-42</v>
      </c>
      <c r="H101">
        <f t="shared" si="21"/>
        <v>-4.4779508280281169E-2</v>
      </c>
      <c r="K101">
        <f t="shared" si="16"/>
        <v>5.1411709283871468E-45</v>
      </c>
      <c r="L101">
        <f t="shared" si="17"/>
        <v>2.1339583053886463E-19</v>
      </c>
      <c r="M101">
        <f t="shared" si="18"/>
        <v>0.88691206596451888</v>
      </c>
    </row>
    <row r="102" spans="1:13" x14ac:dyDescent="0.25">
      <c r="A102">
        <f t="shared" si="19"/>
        <v>9.9999999999999805</v>
      </c>
      <c r="B102">
        <f t="shared" si="11"/>
        <v>7.1300638466373189E-20</v>
      </c>
      <c r="C102">
        <f t="shared" si="12"/>
        <v>0.44502359977947492</v>
      </c>
      <c r="D102">
        <f t="shared" si="13"/>
        <v>1.8180804007046341E+22</v>
      </c>
      <c r="E102">
        <f t="shared" si="20"/>
        <v>1.4209724505037234E-19</v>
      </c>
      <c r="F102">
        <f t="shared" si="14"/>
        <v>0.88690127986562894</v>
      </c>
      <c r="G102">
        <f t="shared" si="15"/>
        <v>2.6028588085427828E-42</v>
      </c>
      <c r="H102">
        <f t="shared" si="21"/>
        <v>-4.4330013330786205E-2</v>
      </c>
      <c r="K102">
        <f t="shared" si="16"/>
        <v>5.1150082008019829E-45</v>
      </c>
      <c r="L102">
        <f t="shared" si="17"/>
        <v>2.1339788351674553E-19</v>
      </c>
      <c r="M102">
        <f t="shared" si="18"/>
        <v>0.88692487964510391</v>
      </c>
    </row>
    <row r="103" spans="1:13" x14ac:dyDescent="0.25">
      <c r="A103">
        <f t="shared" si="19"/>
        <v>10.09999999999998</v>
      </c>
      <c r="B103">
        <f t="shared" si="11"/>
        <v>7.130067627738692E-20</v>
      </c>
      <c r="C103">
        <f t="shared" si="12"/>
        <v>0.44502383577726967</v>
      </c>
      <c r="D103">
        <f t="shared" si="13"/>
        <v>1.8454196715241997E+22</v>
      </c>
      <c r="E103">
        <f t="shared" si="20"/>
        <v>1.4209924981205717E-19</v>
      </c>
      <c r="F103">
        <f t="shared" si="14"/>
        <v>0.88691379260437675</v>
      </c>
      <c r="G103">
        <f t="shared" si="15"/>
        <v>2.6419991358045822E-42</v>
      </c>
      <c r="H103">
        <f t="shared" si="21"/>
        <v>-4.3889419271380271E-2</v>
      </c>
      <c r="K103">
        <f t="shared" si="16"/>
        <v>5.0892330648692135E-45</v>
      </c>
      <c r="L103">
        <f t="shared" si="17"/>
        <v>2.133999260894441E-19</v>
      </c>
      <c r="M103">
        <f t="shared" si="18"/>
        <v>0.88693762838164658</v>
      </c>
    </row>
    <row r="104" spans="1:13" x14ac:dyDescent="0.25">
      <c r="A104">
        <f t="shared" si="19"/>
        <v>10.19999999999998</v>
      </c>
      <c r="B104">
        <f t="shared" si="11"/>
        <v>7.1300714088400651E-20</v>
      </c>
      <c r="C104">
        <f t="shared" si="12"/>
        <v>0.44502407177506442</v>
      </c>
      <c r="D104">
        <f t="shared" si="13"/>
        <v>1.8728946224960874E+22</v>
      </c>
      <c r="E104">
        <f t="shared" si="20"/>
        <v>1.4210124426916423E-19</v>
      </c>
      <c r="F104">
        <f t="shared" si="14"/>
        <v>0.88692624102700635</v>
      </c>
      <c r="G104">
        <f t="shared" si="15"/>
        <v>2.6813337098551811E-42</v>
      </c>
      <c r="H104">
        <f t="shared" si="21"/>
        <v>-4.3457464311178369E-2</v>
      </c>
      <c r="K104">
        <f t="shared" si="16"/>
        <v>5.0638360070309411E-45</v>
      </c>
      <c r="L104">
        <f t="shared" si="17"/>
        <v>2.1340195835756488E-19</v>
      </c>
      <c r="M104">
        <f t="shared" si="18"/>
        <v>0.88695031280207104</v>
      </c>
    </row>
    <row r="105" spans="1:13" x14ac:dyDescent="0.25">
      <c r="A105">
        <f t="shared" si="19"/>
        <v>10.299999999999979</v>
      </c>
      <c r="B105">
        <f t="shared" si="11"/>
        <v>7.1300751899414382E-20</v>
      </c>
      <c r="C105">
        <f t="shared" si="12"/>
        <v>0.44502430777285917</v>
      </c>
      <c r="D105">
        <f t="shared" si="13"/>
        <v>1.9005045868671862E+22</v>
      </c>
      <c r="E105">
        <f t="shared" si="20"/>
        <v>1.4210322852026287E-19</v>
      </c>
      <c r="F105">
        <f t="shared" si="14"/>
        <v>0.88693862574873927</v>
      </c>
      <c r="G105">
        <f t="shared" si="15"/>
        <v>2.7208615761360202E-42</v>
      </c>
      <c r="H105">
        <f t="shared" si="21"/>
        <v>-4.3033896825931839E-2</v>
      </c>
      <c r="K105">
        <f t="shared" si="16"/>
        <v>5.0388078376571852E-45</v>
      </c>
      <c r="L105">
        <f t="shared" si="17"/>
        <v>2.1340398041967724E-19</v>
      </c>
      <c r="M105">
        <f t="shared" si="18"/>
        <v>0.88696293352159872</v>
      </c>
    </row>
    <row r="106" spans="1:13" x14ac:dyDescent="0.25">
      <c r="A106">
        <f t="shared" si="19"/>
        <v>10.399999999999979</v>
      </c>
      <c r="B106">
        <f t="shared" si="11"/>
        <v>7.1300789710428112E-20</v>
      </c>
      <c r="C106">
        <f t="shared" si="12"/>
        <v>0.44502454377065392</v>
      </c>
      <c r="D106">
        <f t="shared" si="13"/>
        <v>1.9282489076184911E+22</v>
      </c>
      <c r="E106">
        <f t="shared" si="20"/>
        <v>1.4210520266194677E-19</v>
      </c>
      <c r="F106">
        <f t="shared" si="14"/>
        <v>0.88695094737246583</v>
      </c>
      <c r="G106">
        <f t="shared" si="15"/>
        <v>2.760581794024394E-42</v>
      </c>
      <c r="H106">
        <f t="shared" si="21"/>
        <v>-4.2618474869247747E-2</v>
      </c>
      <c r="K106">
        <f t="shared" si="16"/>
        <v>5.0141396769990633E-45</v>
      </c>
      <c r="L106">
        <f t="shared" si="17"/>
        <v>2.1340599237237488E-19</v>
      </c>
      <c r="M106">
        <f t="shared" si="18"/>
        <v>0.88697549114312002</v>
      </c>
    </row>
    <row r="107" spans="1:13" x14ac:dyDescent="0.25">
      <c r="A107">
        <f t="shared" si="19"/>
        <v>10.499999999999979</v>
      </c>
      <c r="B107">
        <f t="shared" si="11"/>
        <v>7.1300827521441843E-20</v>
      </c>
      <c r="C107">
        <f t="shared" si="12"/>
        <v>0.44502477976844868</v>
      </c>
      <c r="D107">
        <f t="shared" si="13"/>
        <v>1.9561269372305313E+22</v>
      </c>
      <c r="E107">
        <f t="shared" si="20"/>
        <v>1.4210716678889131E-19</v>
      </c>
      <c r="F107">
        <f t="shared" si="14"/>
        <v>0.88696320648910321</v>
      </c>
      <c r="G107">
        <f t="shared" si="15"/>
        <v>2.8004934364976267E-42</v>
      </c>
      <c r="H107">
        <f t="shared" si="21"/>
        <v>-4.2210965711738588E-2</v>
      </c>
      <c r="K107">
        <f t="shared" si="16"/>
        <v>4.9898229418794402E-45</v>
      </c>
      <c r="L107">
        <f t="shared" si="17"/>
        <v>2.1340799431033316E-19</v>
      </c>
      <c r="M107">
        <f t="shared" si="18"/>
        <v>0.88698798625755204</v>
      </c>
    </row>
    <row r="108" spans="1:13" x14ac:dyDescent="0.25">
      <c r="A108">
        <f t="shared" si="19"/>
        <v>10.599999999999978</v>
      </c>
      <c r="B108">
        <f t="shared" si="11"/>
        <v>7.1300865332455574E-20</v>
      </c>
      <c r="C108">
        <f t="shared" si="12"/>
        <v>0.44502501576624343</v>
      </c>
      <c r="D108">
        <f t="shared" si="13"/>
        <v>1.9841380374566287E+22</v>
      </c>
      <c r="E108">
        <f t="shared" si="20"/>
        <v>1.4210912099390882E-19</v>
      </c>
      <c r="F108">
        <f t="shared" si="14"/>
        <v>0.88697540367794059</v>
      </c>
      <c r="G108">
        <f t="shared" si="15"/>
        <v>2.8405955898084568E-42</v>
      </c>
      <c r="H108">
        <f t="shared" si="21"/>
        <v>-4.1811145406257903E-2</v>
      </c>
      <c r="K108">
        <f t="shared" si="16"/>
        <v>4.9658493330756735E-45</v>
      </c>
      <c r="L108">
        <f t="shared" si="17"/>
        <v>2.134099863263644E-19</v>
      </c>
      <c r="M108">
        <f t="shared" si="18"/>
        <v>0.88700041944418428</v>
      </c>
    </row>
    <row r="109" spans="1:13" x14ac:dyDescent="0.25">
      <c r="A109">
        <f t="shared" si="19"/>
        <v>10.699999999999978</v>
      </c>
      <c r="B109">
        <f t="shared" si="11"/>
        <v>7.1300903143469305E-20</v>
      </c>
      <c r="C109">
        <f t="shared" si="12"/>
        <v>0.44502525176403812</v>
      </c>
      <c r="D109">
        <f t="shared" si="13"/>
        <v>2.0122815791036837E+22</v>
      </c>
      <c r="E109">
        <f t="shared" si="20"/>
        <v>1.4211106536800179E-19</v>
      </c>
      <c r="F109">
        <f t="shared" si="14"/>
        <v>0.88698753950697085</v>
      </c>
      <c r="G109">
        <f t="shared" si="15"/>
        <v>2.8808873531711973E-42</v>
      </c>
      <c r="H109">
        <f t="shared" si="21"/>
        <v>-4.1418798377515179E-2</v>
      </c>
      <c r="K109">
        <f t="shared" si="16"/>
        <v>4.9422108233524002E-45</v>
      </c>
      <c r="L109">
        <f t="shared" si="17"/>
        <v>2.1341196851147111E-19</v>
      </c>
      <c r="M109">
        <f t="shared" si="18"/>
        <v>0.88701279127100907</v>
      </c>
    </row>
    <row r="110" spans="1:13" x14ac:dyDescent="0.25">
      <c r="A110">
        <f t="shared" si="19"/>
        <v>10.799999999999978</v>
      </c>
      <c r="B110">
        <f t="shared" si="11"/>
        <v>7.1300940954483036E-20</v>
      </c>
      <c r="C110">
        <f t="shared" si="12"/>
        <v>0.44502548776183287</v>
      </c>
      <c r="D110">
        <f t="shared" si="13"/>
        <v>2.0405569418201143E+22</v>
      </c>
      <c r="E110">
        <f t="shared" si="20"/>
        <v>1.4211300000041403E-19</v>
      </c>
      <c r="F110">
        <f t="shared" si="14"/>
        <v>0.88699961453320986</v>
      </c>
      <c r="G110">
        <f t="shared" si="15"/>
        <v>2.9213678384581408E-42</v>
      </c>
      <c r="H110">
        <f t="shared" si="21"/>
        <v>-4.1033717034489908E-2</v>
      </c>
      <c r="K110">
        <f t="shared" si="16"/>
        <v>4.9188996461050111E-45</v>
      </c>
      <c r="L110">
        <f t="shared" si="17"/>
        <v>2.1341394095489707E-19</v>
      </c>
      <c r="M110">
        <f t="shared" si="18"/>
        <v>0.88702510229504283</v>
      </c>
    </row>
    <row r="111" spans="1:13" x14ac:dyDescent="0.25">
      <c r="A111">
        <f t="shared" si="19"/>
        <v>10.899999999999977</v>
      </c>
      <c r="B111">
        <f t="shared" si="11"/>
        <v>7.1300978765496778E-20</v>
      </c>
      <c r="C111">
        <f t="shared" si="12"/>
        <v>0.44502572375962768</v>
      </c>
      <c r="D111">
        <f t="shared" si="13"/>
        <v>2.0689635138907215E+22</v>
      </c>
      <c r="E111">
        <f t="shared" si="20"/>
        <v>1.4211492497868012E-19</v>
      </c>
      <c r="F111">
        <f t="shared" si="14"/>
        <v>0.88701162930300581</v>
      </c>
      <c r="G111">
        <f t="shared" si="15"/>
        <v>2.9620361699058748E-42</v>
      </c>
      <c r="H111">
        <f t="shared" si="21"/>
        <v>-4.0655701404180705E-2</v>
      </c>
      <c r="K111">
        <f t="shared" si="16"/>
        <v>4.8959082845774901E-45</v>
      </c>
      <c r="L111">
        <f t="shared" si="17"/>
        <v>2.134159037441769E-19</v>
      </c>
      <c r="M111">
        <f t="shared" si="18"/>
        <v>0.88703735306263365</v>
      </c>
    </row>
    <row r="112" spans="1:13" x14ac:dyDescent="0.25">
      <c r="A112">
        <f t="shared" si="19"/>
        <v>10.999999999999977</v>
      </c>
      <c r="B112">
        <f t="shared" si="11"/>
        <v>7.1301016576510509E-20</v>
      </c>
      <c r="C112">
        <f t="shared" si="12"/>
        <v>0.44502595975742243</v>
      </c>
      <c r="D112">
        <f t="shared" si="13"/>
        <v>2.0975006920381292E+22</v>
      </c>
      <c r="E112">
        <f t="shared" si="20"/>
        <v>1.4211684038867296E-19</v>
      </c>
      <c r="F112">
        <f t="shared" si="14"/>
        <v>0.88702358435233497</v>
      </c>
      <c r="G112">
        <f t="shared" si="15"/>
        <v>3.0028914838310167E-42</v>
      </c>
      <c r="H112">
        <f t="shared" si="21"/>
        <v>-4.0284558785331666E-2</v>
      </c>
      <c r="K112">
        <f t="shared" si="16"/>
        <v>4.8732294616204462E-45</v>
      </c>
      <c r="L112">
        <f t="shared" si="17"/>
        <v>2.1341785696518346E-19</v>
      </c>
      <c r="M112">
        <f t="shared" si="18"/>
        <v>0.88704954410975745</v>
      </c>
    </row>
    <row r="113" spans="1:13" x14ac:dyDescent="0.25">
      <c r="A113">
        <f t="shared" si="19"/>
        <v>11.099999999999977</v>
      </c>
      <c r="B113">
        <f t="shared" si="11"/>
        <v>7.130105438752424E-20</v>
      </c>
      <c r="C113">
        <f t="shared" si="12"/>
        <v>0.44502619575521718</v>
      </c>
      <c r="D113">
        <f t="shared" si="13"/>
        <v>2.1261678812305675E+22</v>
      </c>
      <c r="E113">
        <f t="shared" si="20"/>
        <v>1.4211874631464956E-19</v>
      </c>
      <c r="F113">
        <f t="shared" si="14"/>
        <v>0.88703548020708833</v>
      </c>
      <c r="G113">
        <f t="shared" si="15"/>
        <v>3.0439329283550211E-42</v>
      </c>
      <c r="H113">
        <f t="shared" si="21"/>
        <v>-3.9920103420876298E-2</v>
      </c>
      <c r="K113">
        <f t="shared" si="16"/>
        <v>4.8508561299577343E-45</v>
      </c>
      <c r="L113">
        <f t="shared" si="17"/>
        <v>2.134198007021738E-19</v>
      </c>
      <c r="M113">
        <f t="shared" si="18"/>
        <v>0.88706167596230578</v>
      </c>
    </row>
    <row r="114" spans="1:13" x14ac:dyDescent="0.25">
      <c r="A114">
        <f t="shared" si="19"/>
        <v>11.199999999999976</v>
      </c>
      <c r="B114">
        <f t="shared" si="11"/>
        <v>7.1301092198537971E-20</v>
      </c>
      <c r="C114">
        <f t="shared" si="12"/>
        <v>0.44502643175301193</v>
      </c>
      <c r="D114">
        <f t="shared" si="13"/>
        <v>2.1549644944957352E+22</v>
      </c>
      <c r="E114">
        <f t="shared" si="20"/>
        <v>1.421206428392954E-19</v>
      </c>
      <c r="F114">
        <f t="shared" si="14"/>
        <v>0.88704731738334808</v>
      </c>
      <c r="G114">
        <f t="shared" si="15"/>
        <v>3.0851596631377032E-42</v>
      </c>
      <c r="H114">
        <f t="shared" si="21"/>
        <v>-3.9562156187929069E-2</v>
      </c>
      <c r="K114">
        <f t="shared" si="16"/>
        <v>4.8287814629320709E-45</v>
      </c>
      <c r="L114">
        <f t="shared" si="17"/>
        <v>2.1342173503783336E-19</v>
      </c>
      <c r="M114">
        <f t="shared" si="18"/>
        <v>0.88707374913636006</v>
      </c>
    </row>
    <row r="115" spans="1:13" x14ac:dyDescent="0.25">
      <c r="A115">
        <f t="shared" si="19"/>
        <v>11.299999999999976</v>
      </c>
      <c r="B115">
        <f t="shared" si="11"/>
        <v>7.1301130009551702E-20</v>
      </c>
      <c r="C115">
        <f t="shared" si="12"/>
        <v>0.44502666775080668</v>
      </c>
      <c r="D115">
        <f t="shared" si="13"/>
        <v>2.1838899527404782E+22</v>
      </c>
      <c r="E115">
        <f t="shared" si="20"/>
        <v>1.4212253004376704E-19</v>
      </c>
      <c r="F115">
        <f t="shared" si="14"/>
        <v>0.88705909638765368</v>
      </c>
      <c r="G115">
        <f t="shared" si="15"/>
        <v>3.1265708591190726E-42</v>
      </c>
      <c r="H115">
        <f t="shared" si="21"/>
        <v>-3.9210544304237538E-2</v>
      </c>
      <c r="K115">
        <f t="shared" si="16"/>
        <v>4.806998845701961E-45</v>
      </c>
      <c r="L115">
        <f t="shared" si="17"/>
        <v>2.1342366005331874E-19</v>
      </c>
      <c r="M115">
        <f t="shared" si="18"/>
        <v>0.88708576413846041</v>
      </c>
    </row>
    <row r="116" spans="1:13" x14ac:dyDescent="0.25">
      <c r="A116">
        <f t="shared" si="19"/>
        <v>11.399999999999975</v>
      </c>
      <c r="B116">
        <f t="shared" si="11"/>
        <v>7.1301167820565433E-20</v>
      </c>
      <c r="C116">
        <f t="shared" si="12"/>
        <v>0.44502690374860143</v>
      </c>
      <c r="D116">
        <f t="shared" si="13"/>
        <v>2.21294368457609E+22</v>
      </c>
      <c r="E116">
        <f t="shared" si="20"/>
        <v>1.4212440800773345E-19</v>
      </c>
      <c r="F116">
        <f t="shared" si="14"/>
        <v>0.88707081771725982</v>
      </c>
      <c r="G116">
        <f t="shared" si="15"/>
        <v>3.1681656982692289E-42</v>
      </c>
      <c r="H116">
        <f t="shared" si="21"/>
        <v>-3.8865101050084457E-2</v>
      </c>
      <c r="K116">
        <f t="shared" si="16"/>
        <v>4.7855018668642906E-45</v>
      </c>
      <c r="L116">
        <f t="shared" si="17"/>
        <v>2.134255758282989E-19</v>
      </c>
      <c r="M116">
        <f t="shared" si="18"/>
        <v>0.88709772146586152</v>
      </c>
    </row>
    <row r="117" spans="1:13" x14ac:dyDescent="0.25">
      <c r="A117">
        <f t="shared" si="19"/>
        <v>11.499999999999975</v>
      </c>
      <c r="B117">
        <f t="shared" si="11"/>
        <v>7.1301205631579163E-20</v>
      </c>
      <c r="C117">
        <f t="shared" si="12"/>
        <v>0.44502713974639618</v>
      </c>
      <c r="D117">
        <f t="shared" si="13"/>
        <v>2.2421251261489624E+22</v>
      </c>
      <c r="E117">
        <f t="shared" si="20"/>
        <v>1.4212627680941559E-19</v>
      </c>
      <c r="F117">
        <f t="shared" si="14"/>
        <v>0.88708248186038319</v>
      </c>
      <c r="G117">
        <f t="shared" si="15"/>
        <v>3.2099433733459139E-42</v>
      </c>
      <c r="H117">
        <f t="shared" si="21"/>
        <v>-3.8525665504699248E-2</v>
      </c>
      <c r="K117">
        <f t="shared" si="16"/>
        <v>4.7642843104783178E-45</v>
      </c>
      <c r="L117">
        <f t="shared" si="17"/>
        <v>2.1342748244099475E-19</v>
      </c>
      <c r="M117">
        <f t="shared" si="18"/>
        <v>0.88710962160677953</v>
      </c>
    </row>
    <row r="118" spans="1:13" x14ac:dyDescent="0.25">
      <c r="A118">
        <f t="shared" si="19"/>
        <v>11.599999999999975</v>
      </c>
      <c r="B118">
        <f t="shared" si="11"/>
        <v>7.1301243442592894E-20</v>
      </c>
      <c r="C118">
        <f t="shared" si="12"/>
        <v>0.44502737574419088</v>
      </c>
      <c r="D118">
        <f t="shared" si="13"/>
        <v>2.2714337209764165E+22</v>
      </c>
      <c r="E118">
        <f t="shared" si="20"/>
        <v>1.4212813652562497E-19</v>
      </c>
      <c r="F118">
        <f t="shared" si="14"/>
        <v>0.88709408929644362</v>
      </c>
      <c r="G118">
        <f t="shared" si="15"/>
        <v>3.251903087659475E-42</v>
      </c>
      <c r="H118">
        <f t="shared" si="21"/>
        <v>-3.8192082296303449E-2</v>
      </c>
      <c r="K118">
        <f t="shared" si="16"/>
        <v>4.7433401484686344E-45</v>
      </c>
      <c r="L118">
        <f t="shared" si="17"/>
        <v>2.1342937996821788E-19</v>
      </c>
      <c r="M118">
        <f t="shared" si="18"/>
        <v>0.88712146504063472</v>
      </c>
    </row>
    <row r="119" spans="1:13" x14ac:dyDescent="0.25">
      <c r="A119">
        <f t="shared" si="19"/>
        <v>11.699999999999974</v>
      </c>
      <c r="B119">
        <f t="shared" si="11"/>
        <v>7.1301281253606625E-20</v>
      </c>
      <c r="C119">
        <f t="shared" si="12"/>
        <v>0.44502761174198563</v>
      </c>
      <c r="D119">
        <f t="shared" si="13"/>
        <v>2.3008689197874919E+22</v>
      </c>
      <c r="E119">
        <f t="shared" si="20"/>
        <v>1.4212998723180076E-19</v>
      </c>
      <c r="F119">
        <f t="shared" si="14"/>
        <v>0.88710564049629537</v>
      </c>
      <c r="G119">
        <f t="shared" si="15"/>
        <v>3.2940440548449312E-42</v>
      </c>
      <c r="H119">
        <f t="shared" si="21"/>
        <v>-3.7864201364974238E-2</v>
      </c>
      <c r="K119">
        <f t="shared" si="16"/>
        <v>4.7226635333859362E-45</v>
      </c>
      <c r="L119">
        <f t="shared" si="17"/>
        <v>2.1343126848540739E-19</v>
      </c>
      <c r="M119">
        <f t="shared" si="18"/>
        <v>0.8871332522382811</v>
      </c>
    </row>
    <row r="120" spans="1:13" x14ac:dyDescent="0.25">
      <c r="A120">
        <f t="shared" si="19"/>
        <v>11.799999999999974</v>
      </c>
      <c r="B120">
        <f t="shared" si="11"/>
        <v>7.1301319064620356E-20</v>
      </c>
      <c r="C120">
        <f t="shared" si="12"/>
        <v>0.44502784773978038</v>
      </c>
      <c r="D120">
        <f t="shared" si="13"/>
        <v>2.3304301803685156E+22</v>
      </c>
      <c r="E120">
        <f t="shared" si="20"/>
        <v>1.4213182900204542E-19</v>
      </c>
      <c r="F120">
        <f t="shared" si="14"/>
        <v>0.88711713592244967</v>
      </c>
      <c r="G120">
        <f t="shared" si="15"/>
        <v>3.336365498640885E-42</v>
      </c>
      <c r="H120">
        <f t="shared" si="21"/>
        <v>-3.7541877737565871E-2</v>
      </c>
      <c r="K120">
        <f t="shared" si="16"/>
        <v>4.7022487915059277E-45</v>
      </c>
      <c r="L120">
        <f t="shared" si="17"/>
        <v>2.1343314806666579E-19</v>
      </c>
      <c r="M120">
        <f t="shared" si="18"/>
        <v>0.88714498366223027</v>
      </c>
    </row>
    <row r="121" spans="1:13" x14ac:dyDescent="0.25">
      <c r="A121">
        <f t="shared" si="19"/>
        <v>11.899999999999974</v>
      </c>
      <c r="B121">
        <f t="shared" si="11"/>
        <v>7.1301356875634087E-20</v>
      </c>
      <c r="C121">
        <f t="shared" si="12"/>
        <v>0.44502808373757513</v>
      </c>
      <c r="D121">
        <f t="shared" si="13"/>
        <v>2.3601169674132573E+22</v>
      </c>
      <c r="E121">
        <f t="shared" si="20"/>
        <v>1.4213366190915969E-19</v>
      </c>
      <c r="F121">
        <f t="shared" si="14"/>
        <v>0.88712857602929307</v>
      </c>
      <c r="G121">
        <f t="shared" si="15"/>
        <v>3.3788666526749924E-42</v>
      </c>
      <c r="H121">
        <f t="shared" si="21"/>
        <v>-3.7224971313979484E-2</v>
      </c>
      <c r="K121">
        <f t="shared" si="16"/>
        <v>4.6820904162477468E-45</v>
      </c>
      <c r="L121">
        <f t="shared" si="17"/>
        <v>2.1343501878479377E-19</v>
      </c>
      <c r="M121">
        <f t="shared" si="18"/>
        <v>0.88715665976686831</v>
      </c>
    </row>
    <row r="122" spans="1:13" x14ac:dyDescent="0.25">
      <c r="A122">
        <f t="shared" si="19"/>
        <v>11.999999999999973</v>
      </c>
      <c r="B122">
        <f t="shared" si="11"/>
        <v>7.1301394686647817E-20</v>
      </c>
      <c r="C122">
        <f t="shared" si="12"/>
        <v>0.44502831973536988</v>
      </c>
      <c r="D122">
        <f t="shared" si="13"/>
        <v>2.3899287523775014E+22</v>
      </c>
      <c r="E122">
        <f t="shared" si="20"/>
        <v>1.4213548602467579E-19</v>
      </c>
      <c r="F122">
        <f t="shared" si="14"/>
        <v>0.88713996126329442</v>
      </c>
      <c r="G122">
        <f t="shared" si="15"/>
        <v>3.4215467602557647E-42</v>
      </c>
      <c r="H122">
        <f t="shared" si="21"/>
        <v>-3.6913346664119537E-2</v>
      </c>
      <c r="K122">
        <f t="shared" si="16"/>
        <v>4.6621830618946843E-45</v>
      </c>
      <c r="L122">
        <f t="shared" si="17"/>
        <v>2.134368807113236E-19</v>
      </c>
      <c r="M122">
        <f t="shared" si="18"/>
        <v>0.88716828099866452</v>
      </c>
    </row>
    <row r="123" spans="1:13" x14ac:dyDescent="0.25">
      <c r="A123">
        <f t="shared" si="19"/>
        <v>12.099999999999973</v>
      </c>
      <c r="B123">
        <f t="shared" si="11"/>
        <v>7.130143249766156E-20</v>
      </c>
      <c r="C123">
        <f t="shared" si="12"/>
        <v>0.44502855573316469</v>
      </c>
      <c r="D123">
        <f t="shared" si="13"/>
        <v>2.4198650133378673E+22</v>
      </c>
      <c r="E123">
        <f t="shared" si="20"/>
        <v>1.4213730141889001E-19</v>
      </c>
      <c r="F123">
        <f t="shared" si="14"/>
        <v>0.88715129206320886</v>
      </c>
      <c r="G123">
        <f t="shared" si="15"/>
        <v>3.4644050741704433E-42</v>
      </c>
      <c r="H123">
        <f t="shared" si="21"/>
        <v>-3.6606872834918439E-2</v>
      </c>
      <c r="K123">
        <f t="shared" si="16"/>
        <v>4.6425215376008168E-45</v>
      </c>
      <c r="L123">
        <f t="shared" si="17"/>
        <v>2.1343873391655158E-19</v>
      </c>
      <c r="M123">
        <f t="shared" si="18"/>
        <v>0.88717984779637371</v>
      </c>
    </row>
    <row r="124" spans="1:13" x14ac:dyDescent="0.25">
      <c r="A124">
        <f t="shared" si="19"/>
        <v>12.199999999999973</v>
      </c>
      <c r="B124">
        <f t="shared" si="11"/>
        <v>7.1301470308675291E-20</v>
      </c>
      <c r="C124">
        <f t="shared" si="12"/>
        <v>0.44502879173095944</v>
      </c>
      <c r="D124">
        <f t="shared" si="13"/>
        <v>2.4499252348547278E+22</v>
      </c>
      <c r="E124">
        <f t="shared" si="20"/>
        <v>1.4213910816089383E-19</v>
      </c>
      <c r="F124">
        <f t="shared" si="14"/>
        <v>0.88716256886027134</v>
      </c>
      <c r="G124">
        <f t="shared" si="15"/>
        <v>3.5074408564887509E-42</v>
      </c>
      <c r="H124">
        <f t="shared" si="21"/>
        <v>-3.6305423166851786E-2</v>
      </c>
      <c r="K124">
        <f t="shared" si="16"/>
        <v>4.6231008016683815E-45</v>
      </c>
      <c r="L124">
        <f t="shared" si="17"/>
        <v>2.1344057846956912E-19</v>
      </c>
      <c r="M124">
        <f t="shared" si="18"/>
        <v>0.88719136059123094</v>
      </c>
    </row>
    <row r="125" spans="1:13" x14ac:dyDescent="0.25">
      <c r="A125">
        <f t="shared" si="19"/>
        <v>12.299999999999972</v>
      </c>
      <c r="B125">
        <f t="shared" si="11"/>
        <v>7.1301508119689022E-20</v>
      </c>
      <c r="C125">
        <f t="shared" si="12"/>
        <v>0.44502902772875419</v>
      </c>
      <c r="D125">
        <f t="shared" si="13"/>
        <v>2.4801089078390692E+22</v>
      </c>
      <c r="E125">
        <f t="shared" si="20"/>
        <v>1.4214090631860445E-19</v>
      </c>
      <c r="F125">
        <f t="shared" si="14"/>
        <v>0.88717379207838787</v>
      </c>
      <c r="G125">
        <f t="shared" si="15"/>
        <v>3.550653378372282E-42</v>
      </c>
      <c r="H125">
        <f t="shared" si="21"/>
        <v>-3.6008875119404093E-2</v>
      </c>
      <c r="K125">
        <f t="shared" si="16"/>
        <v>4.6039159560815187E-45</v>
      </c>
      <c r="L125">
        <f t="shared" si="17"/>
        <v>2.1344241443829349E-19</v>
      </c>
      <c r="M125">
        <f t="shared" si="18"/>
        <v>0.88720281980714222</v>
      </c>
    </row>
    <row r="126" spans="1:13" x14ac:dyDescent="0.25">
      <c r="A126">
        <f t="shared" si="19"/>
        <v>12.399999999999972</v>
      </c>
      <c r="B126">
        <f t="shared" si="11"/>
        <v>7.1301545930702753E-20</v>
      </c>
      <c r="C126">
        <f t="shared" si="12"/>
        <v>0.44502926372654894</v>
      </c>
      <c r="D126">
        <f t="shared" si="13"/>
        <v>2.5104155294231391E+22</v>
      </c>
      <c r="E126">
        <f t="shared" si="20"/>
        <v>1.42142695958794E-19</v>
      </c>
      <c r="F126">
        <f t="shared" si="14"/>
        <v>0.88718496213431719</v>
      </c>
      <c r="G126">
        <f t="shared" si="15"/>
        <v>3.594041919889311E-42</v>
      </c>
      <c r="H126">
        <f t="shared" si="21"/>
        <v>-3.5717110104979757E-2</v>
      </c>
      <c r="K126">
        <f t="shared" si="16"/>
        <v>4.5849622412828975E-45</v>
      </c>
      <c r="L126">
        <f t="shared" si="17"/>
        <v>2.1344424188949676E-19</v>
      </c>
      <c r="M126">
        <f t="shared" si="18"/>
        <v>0.88721422586086618</v>
      </c>
    </row>
    <row r="127" spans="1:13" x14ac:dyDescent="0.25">
      <c r="A127">
        <f t="shared" si="19"/>
        <v>12.499999999999972</v>
      </c>
      <c r="B127">
        <f t="shared" si="11"/>
        <v>7.1301583741716483E-20</v>
      </c>
      <c r="C127">
        <f t="shared" si="12"/>
        <v>0.44502949972434364</v>
      </c>
      <c r="D127">
        <f t="shared" si="13"/>
        <v>2.5408446028347592E+22</v>
      </c>
      <c r="E127">
        <f t="shared" si="20"/>
        <v>1.4214447714711797E-19</v>
      </c>
      <c r="F127">
        <f t="shared" si="14"/>
        <v>0.88719607943784862</v>
      </c>
      <c r="G127">
        <f t="shared" si="15"/>
        <v>3.6376057698348545E-42</v>
      </c>
      <c r="H127">
        <f t="shared" si="21"/>
        <v>-3.5430013330786207E-2</v>
      </c>
      <c r="K127">
        <f t="shared" si="16"/>
        <v>4.566235031180597E-45</v>
      </c>
      <c r="L127">
        <f t="shared" si="17"/>
        <v>2.1344606088883447E-19</v>
      </c>
      <c r="M127">
        <f t="shared" si="18"/>
        <v>0.88722557916219236</v>
      </c>
    </row>
    <row r="128" spans="1:13" x14ac:dyDescent="0.25">
      <c r="A128">
        <f t="shared" si="19"/>
        <v>12.599999999999971</v>
      </c>
      <c r="B128">
        <f t="shared" si="11"/>
        <v>7.1301621552730214E-20</v>
      </c>
      <c r="C128">
        <f t="shared" si="12"/>
        <v>0.44502973572213839</v>
      </c>
      <c r="D128">
        <f t="shared" si="13"/>
        <v>2.5713956372751665E+22</v>
      </c>
      <c r="E128">
        <f t="shared" si="20"/>
        <v>1.421462499481426E-19</v>
      </c>
      <c r="F128">
        <f t="shared" si="14"/>
        <v>0.88720714439197301</v>
      </c>
      <c r="G128">
        <f t="shared" si="15"/>
        <v>3.6813442255557833E-42</v>
      </c>
      <c r="H128">
        <f t="shared" si="21"/>
        <v>-3.5147473648246517E-2</v>
      </c>
      <c r="K128">
        <f t="shared" si="16"/>
        <v>4.5477298283733621E-45</v>
      </c>
      <c r="L128">
        <f t="shared" si="17"/>
        <v>2.1344787150087282E-19</v>
      </c>
      <c r="M128">
        <f t="shared" si="18"/>
        <v>0.8872368801141115</v>
      </c>
    </row>
    <row r="129" spans="1:13" x14ac:dyDescent="0.25">
      <c r="A129">
        <f t="shared" si="19"/>
        <v>12.699999999999971</v>
      </c>
      <c r="B129">
        <f t="shared" si="11"/>
        <v>7.1301659363743945E-20</v>
      </c>
      <c r="C129">
        <f t="shared" si="12"/>
        <v>0.44502997171993314</v>
      </c>
      <c r="D129">
        <f t="shared" si="13"/>
        <v>2.6020681478002516E+22</v>
      </c>
      <c r="E129">
        <f t="shared" si="20"/>
        <v>1.4214801442537166E-19</v>
      </c>
      <c r="F129">
        <f t="shared" si="14"/>
        <v>0.88721815739304977</v>
      </c>
      <c r="G129">
        <f t="shared" si="15"/>
        <v>3.7252565927807953E-42</v>
      </c>
      <c r="H129">
        <f t="shared" si="21"/>
        <v>-3.4869383409526361E-2</v>
      </c>
      <c r="K129">
        <f t="shared" si="16"/>
        <v>4.5294422595829908E-45</v>
      </c>
      <c r="L129">
        <f t="shared" si="17"/>
        <v>2.1344967378911562E-19</v>
      </c>
      <c r="M129">
        <f t="shared" si="18"/>
        <v>0.88724812911298301</v>
      </c>
    </row>
    <row r="130" spans="1:13" x14ac:dyDescent="0.25">
      <c r="A130">
        <f t="shared" si="19"/>
        <v>12.799999999999971</v>
      </c>
      <c r="B130">
        <f t="shared" si="11"/>
        <v>7.1301697174757676E-20</v>
      </c>
      <c r="C130">
        <f t="shared" si="12"/>
        <v>0.44503020771772789</v>
      </c>
      <c r="D130">
        <f t="shared" si="13"/>
        <v>2.6328616552050719E+22</v>
      </c>
      <c r="E130">
        <f t="shared" si="20"/>
        <v>1.4214977064127214E-19</v>
      </c>
      <c r="F130">
        <f t="shared" si="14"/>
        <v>0.88722911883096722</v>
      </c>
      <c r="G130">
        <f t="shared" si="15"/>
        <v>3.7693421854550796E-42</v>
      </c>
      <c r="H130">
        <f t="shared" si="21"/>
        <v>-3.4595638330786202E-2</v>
      </c>
      <c r="K130">
        <f t="shared" si="16"/>
        <v>4.5113680712833186E-45</v>
      </c>
      <c r="L130">
        <f t="shared" si="17"/>
        <v>2.1345146781602982E-19</v>
      </c>
      <c r="M130">
        <f t="shared" si="18"/>
        <v>0.88725932654869522</v>
      </c>
    </row>
    <row r="131" spans="1:13" x14ac:dyDescent="0.25">
      <c r="A131">
        <f t="shared" si="19"/>
        <v>12.89999999999997</v>
      </c>
      <c r="B131">
        <f t="shared" ref="B131:B194" si="22">((J$8+J$10)/2)+(J$3*A131*LN((J$2/J$1)^(3/4)))</f>
        <v>7.1301734985771407E-20</v>
      </c>
      <c r="C131">
        <f t="shared" ref="C131:C194" si="23">B131/J$7</f>
        <v>0.44503044371552264</v>
      </c>
      <c r="D131">
        <f t="shared" ref="D131:D194" si="24">2*((2*J$5*J$3*J$13/((J$4)^(2)))^(3/2))*((J$1)^(3/2))*((A131)^(3/2))</f>
        <v>2.6637756859115417E+22</v>
      </c>
      <c r="E131">
        <f t="shared" si="20"/>
        <v>1.4215151865729928E-19</v>
      </c>
      <c r="F131">
        <f t="shared" ref="F131:F194" si="25">E131/J$7</f>
        <v>0.88724002908929878</v>
      </c>
      <c r="G131">
        <f t="shared" ref="G131:G194" si="26">(J$7/4)*((J$5)^(-3/2))*((J$13)^(3))*(((8*J$3*((J$5)^(2)))/((J$4)^(2)))^(3/2))*((J$1*J$2)^(3/4))*((A131)^(3/2))</f>
        <v>3.8136003255795264E-42</v>
      </c>
      <c r="H131">
        <f t="shared" si="21"/>
        <v>-3.4326137361793956E-2</v>
      </c>
      <c r="K131">
        <f t="shared" ref="K131:K194" si="27">((H131)^(2))*G131</f>
        <v>4.4935031255159476E-45</v>
      </c>
      <c r="L131">
        <f t="shared" ref="L131:L194" si="28">E131+B131</f>
        <v>2.134532536430707E-19</v>
      </c>
      <c r="M131">
        <f t="shared" ref="M131:M194" si="29">F131+C131-(F$2-C$2+0.005)</f>
        <v>0.88727047280482152</v>
      </c>
    </row>
    <row r="132" spans="1:13" x14ac:dyDescent="0.25">
      <c r="A132">
        <f t="shared" ref="A132:A195" si="30">A131+0.1</f>
        <v>12.99999999999997</v>
      </c>
      <c r="B132">
        <f t="shared" si="22"/>
        <v>7.1301772796785138E-20</v>
      </c>
      <c r="C132">
        <f t="shared" si="23"/>
        <v>0.44503067971331739</v>
      </c>
      <c r="D132">
        <f t="shared" si="24"/>
        <v>2.6948097718591611E+22</v>
      </c>
      <c r="E132">
        <f t="shared" ref="E132:E195" si="31">((J$8+J$9)/2)+(((J$3*A132)/2)*LN(J$6/(2*D132)))-((J$3*A132)*ASINH(((D132/(8*J$6))^(1/2))*EXP((-J$11)/(2*J$3*A132))))</f>
        <v>1.4215325853392068E-19</v>
      </c>
      <c r="F132">
        <f t="shared" si="25"/>
        <v>0.88725088854545342</v>
      </c>
      <c r="G132">
        <f t="shared" si="26"/>
        <v>3.8580303430542921E-42</v>
      </c>
      <c r="H132">
        <f t="shared" ref="H132:H195" si="32">((J$3)/(J$7))*(2-((B132)/(J$3*A132)))</f>
        <v>-3.4060782561555432E-2</v>
      </c>
      <c r="K132">
        <f t="shared" si="27"/>
        <v>4.4758433958832523E-45</v>
      </c>
      <c r="L132">
        <f t="shared" si="28"/>
        <v>2.1345503133070581E-19</v>
      </c>
      <c r="M132">
        <f t="shared" si="29"/>
        <v>0.88728156825877091</v>
      </c>
    </row>
    <row r="133" spans="1:13" x14ac:dyDescent="0.25">
      <c r="A133">
        <f t="shared" si="30"/>
        <v>13.099999999999969</v>
      </c>
      <c r="B133">
        <f t="shared" si="22"/>
        <v>7.1301810607798868E-20</v>
      </c>
      <c r="C133">
        <f t="shared" si="23"/>
        <v>0.44503091571111209</v>
      </c>
      <c r="D133">
        <f t="shared" si="24"/>
        <v>2.7259634503987055E+22</v>
      </c>
      <c r="E133">
        <f t="shared" si="31"/>
        <v>1.4215499033063988E-19</v>
      </c>
      <c r="F133">
        <f t="shared" si="25"/>
        <v>0.88726169757082318</v>
      </c>
      <c r="G133">
        <f t="shared" si="26"/>
        <v>3.9026315755265941E-42</v>
      </c>
      <c r="H133">
        <f t="shared" si="32"/>
        <v>-3.3799478979641161E-2</v>
      </c>
      <c r="K133">
        <f t="shared" si="27"/>
        <v>4.4583849637099554E-45</v>
      </c>
      <c r="L133">
        <f t="shared" si="28"/>
        <v>2.1345680093843874E-19</v>
      </c>
      <c r="M133">
        <f t="shared" si="29"/>
        <v>0.88729261328193543</v>
      </c>
    </row>
    <row r="134" spans="1:13" x14ac:dyDescent="0.25">
      <c r="A134">
        <f t="shared" si="30"/>
        <v>13.199999999999969</v>
      </c>
      <c r="B134">
        <f t="shared" si="22"/>
        <v>7.1301848418812611E-20</v>
      </c>
      <c r="C134">
        <f t="shared" si="23"/>
        <v>0.44503115170890695</v>
      </c>
      <c r="D134">
        <f t="shared" si="24"/>
        <v>2.7572362641887518E+22</v>
      </c>
      <c r="E134">
        <f t="shared" si="31"/>
        <v>1.4215671410601911E-19</v>
      </c>
      <c r="F134">
        <f t="shared" si="25"/>
        <v>0.88727245653092479</v>
      </c>
      <c r="G134">
        <f t="shared" si="26"/>
        <v>3.9474033682425775E-42</v>
      </c>
      <c r="H134">
        <f t="shared" si="32"/>
        <v>-3.3542134542907415E-2</v>
      </c>
      <c r="K134">
        <f t="shared" si="27"/>
        <v>4.4411240143648893E-45</v>
      </c>
      <c r="L134">
        <f t="shared" si="28"/>
        <v>2.1345856252483171E-19</v>
      </c>
      <c r="M134">
        <f t="shared" si="29"/>
        <v>0.88730360823983201</v>
      </c>
    </row>
    <row r="135" spans="1:13" x14ac:dyDescent="0.25">
      <c r="A135">
        <f t="shared" si="30"/>
        <v>13.299999999999969</v>
      </c>
      <c r="B135">
        <f t="shared" si="22"/>
        <v>7.1301886229826342E-20</v>
      </c>
      <c r="C135">
        <f t="shared" si="23"/>
        <v>0.4450313877067017</v>
      </c>
      <c r="D135">
        <f t="shared" si="24"/>
        <v>2.7886277610949552E+22</v>
      </c>
      <c r="E135">
        <f t="shared" si="31"/>
        <v>1.4215842991770124E-19</v>
      </c>
      <c r="F135">
        <f t="shared" si="25"/>
        <v>0.88728316578553668</v>
      </c>
      <c r="G135">
        <f t="shared" si="26"/>
        <v>3.9923450739031129E-42</v>
      </c>
      <c r="H135">
        <f t="shared" si="32"/>
        <v>-3.3288659947327555E-2</v>
      </c>
      <c r="K135">
        <f t="shared" si="27"/>
        <v>4.4240568337351215E-45</v>
      </c>
      <c r="L135">
        <f t="shared" si="28"/>
        <v>2.1346031614752759E-19</v>
      </c>
      <c r="M135">
        <f t="shared" si="29"/>
        <v>0.88731455349223864</v>
      </c>
    </row>
    <row r="136" spans="1:13" x14ac:dyDescent="0.25">
      <c r="A136">
        <f t="shared" si="30"/>
        <v>13.399999999999968</v>
      </c>
      <c r="B136">
        <f t="shared" si="22"/>
        <v>7.1301924040840073E-20</v>
      </c>
      <c r="C136">
        <f t="shared" si="23"/>
        <v>0.44503162370449639</v>
      </c>
      <c r="D136">
        <f t="shared" si="24"/>
        <v>2.8201374940919885E+22</v>
      </c>
      <c r="E136">
        <f t="shared" si="31"/>
        <v>1.4216013782243124E-19</v>
      </c>
      <c r="F136">
        <f t="shared" si="25"/>
        <v>0.88729382568883308</v>
      </c>
      <c r="G136">
        <f t="shared" si="26"/>
        <v>4.0374560525234045E-42</v>
      </c>
      <c r="H136">
        <f t="shared" si="32"/>
        <v>-3.30389685546668E-2</v>
      </c>
      <c r="K136">
        <f t="shared" si="27"/>
        <v>4.4071798048450612E-45</v>
      </c>
      <c r="L136">
        <f t="shared" si="28"/>
        <v>2.1346206186327133E-19</v>
      </c>
      <c r="M136">
        <f t="shared" si="29"/>
        <v>0.88732544939332958</v>
      </c>
    </row>
    <row r="137" spans="1:13" x14ac:dyDescent="0.25">
      <c r="A137">
        <f t="shared" si="30"/>
        <v>13.499999999999968</v>
      </c>
      <c r="B137">
        <f t="shared" si="22"/>
        <v>7.1301961851853804E-20</v>
      </c>
      <c r="C137">
        <f t="shared" si="23"/>
        <v>0.44503185970229114</v>
      </c>
      <c r="D137">
        <f t="shared" si="24"/>
        <v>2.8517650211680358E+22</v>
      </c>
      <c r="E137">
        <f t="shared" si="31"/>
        <v>1.4216183787607708E-19</v>
      </c>
      <c r="F137">
        <f t="shared" si="25"/>
        <v>0.88730443658951452</v>
      </c>
      <c r="G137">
        <f t="shared" si="26"/>
        <v>4.0827356712962653E-42</v>
      </c>
      <c r="H137">
        <f t="shared" si="32"/>
        <v>-3.2792976293749165E-2</v>
      </c>
      <c r="K137">
        <f t="shared" si="27"/>
        <v>4.3904894046135178E-45</v>
      </c>
      <c r="L137">
        <f t="shared" si="28"/>
        <v>2.1346379972793088E-19</v>
      </c>
      <c r="M137">
        <f t="shared" si="29"/>
        <v>0.88733629629180588</v>
      </c>
    </row>
    <row r="138" spans="1:13" x14ac:dyDescent="0.25">
      <c r="A138">
        <f t="shared" si="30"/>
        <v>13.599999999999968</v>
      </c>
      <c r="B138">
        <f t="shared" si="22"/>
        <v>7.1301999662867534E-20</v>
      </c>
      <c r="C138">
        <f t="shared" si="23"/>
        <v>0.44503209570008589</v>
      </c>
      <c r="D138">
        <f t="shared" si="24"/>
        <v>2.8835099052317799E+22</v>
      </c>
      <c r="E138">
        <f t="shared" si="31"/>
        <v>1.421635301336496E-19</v>
      </c>
      <c r="F138">
        <f t="shared" si="25"/>
        <v>0.88731499883093168</v>
      </c>
      <c r="G138">
        <f t="shared" si="26"/>
        <v>4.1281833044589472E-42</v>
      </c>
      <c r="H138">
        <f t="shared" si="32"/>
        <v>-3.255060156608032E-2</v>
      </c>
      <c r="K138">
        <f t="shared" si="27"/>
        <v>4.3739822007421396E-45</v>
      </c>
      <c r="L138">
        <f t="shared" si="28"/>
        <v>2.1346552979651712E-19</v>
      </c>
      <c r="M138">
        <f t="shared" si="29"/>
        <v>0.88734709453101779</v>
      </c>
    </row>
    <row r="139" spans="1:13" x14ac:dyDescent="0.25">
      <c r="A139">
        <f t="shared" si="30"/>
        <v>13.699999999999967</v>
      </c>
      <c r="B139">
        <f t="shared" si="22"/>
        <v>7.1302037473881265E-20</v>
      </c>
      <c r="C139">
        <f t="shared" si="23"/>
        <v>0.44503233169788065</v>
      </c>
      <c r="D139">
        <f t="shared" si="24"/>
        <v>2.9153717140217804E+22</v>
      </c>
      <c r="E139">
        <f t="shared" si="31"/>
        <v>1.4216521464932223E-19</v>
      </c>
      <c r="F139">
        <f t="shared" si="25"/>
        <v>0.88732551275120841</v>
      </c>
      <c r="G139">
        <f t="shared" si="26"/>
        <v>4.1737983331634074E-42</v>
      </c>
      <c r="H139">
        <f t="shared" si="32"/>
        <v>-3.2311765155603717E-2</v>
      </c>
      <c r="K139">
        <f t="shared" si="27"/>
        <v>4.3576548487289624E-45</v>
      </c>
      <c r="L139">
        <f t="shared" si="28"/>
        <v>2.1346725212320349E-19</v>
      </c>
      <c r="M139">
        <f t="shared" si="29"/>
        <v>0.88735784444908927</v>
      </c>
    </row>
    <row r="140" spans="1:13" x14ac:dyDescent="0.25">
      <c r="A140">
        <f t="shared" si="30"/>
        <v>13.799999999999967</v>
      </c>
      <c r="B140">
        <f t="shared" si="22"/>
        <v>7.1302075284894996E-20</v>
      </c>
      <c r="C140">
        <f t="shared" si="23"/>
        <v>0.4450325676956754</v>
      </c>
      <c r="D140">
        <f t="shared" si="24"/>
        <v>2.9473500200181663E+22</v>
      </c>
      <c r="E140">
        <f t="shared" si="31"/>
        <v>1.4216689147644996E-19</v>
      </c>
      <c r="F140">
        <f t="shared" si="25"/>
        <v>0.88733597868336045</v>
      </c>
      <c r="G140">
        <f t="shared" si="26"/>
        <v>4.2195801453498822E-42</v>
      </c>
      <c r="H140">
        <f t="shared" si="32"/>
        <v>-3.2076390142380402E-2</v>
      </c>
      <c r="K140">
        <f t="shared" si="27"/>
        <v>4.3415040890011791E-45</v>
      </c>
      <c r="L140">
        <f t="shared" si="28"/>
        <v>2.1346896676134497E-19</v>
      </c>
      <c r="M140">
        <f t="shared" si="29"/>
        <v>0.88736854637903595</v>
      </c>
    </row>
    <row r="141" spans="1:13" x14ac:dyDescent="0.25">
      <c r="A141">
        <f t="shared" si="30"/>
        <v>13.899999999999967</v>
      </c>
      <c r="B141">
        <f t="shared" si="22"/>
        <v>7.1302113095908727E-20</v>
      </c>
      <c r="C141">
        <f t="shared" si="23"/>
        <v>0.44503280369347015</v>
      </c>
      <c r="D141">
        <f t="shared" si="24"/>
        <v>2.9794444003565912E+22</v>
      </c>
      <c r="E141">
        <f t="shared" si="31"/>
        <v>1.4216856066758774E-19</v>
      </c>
      <c r="F141">
        <f t="shared" si="25"/>
        <v>0.88734639695541018</v>
      </c>
      <c r="G141">
        <f t="shared" si="26"/>
        <v>4.2655281356236974E-42</v>
      </c>
      <c r="H141">
        <f t="shared" si="32"/>
        <v>-3.184440181999483E-2</v>
      </c>
      <c r="K141">
        <f t="shared" si="27"/>
        <v>4.3255267441615525E-45</v>
      </c>
      <c r="L141">
        <f t="shared" si="28"/>
        <v>2.1347067376349647E-19</v>
      </c>
      <c r="M141">
        <f t="shared" si="29"/>
        <v>0.88737920064888054</v>
      </c>
    </row>
    <row r="142" spans="1:13" x14ac:dyDescent="0.25">
      <c r="A142">
        <f t="shared" si="30"/>
        <v>13.999999999999966</v>
      </c>
      <c r="B142">
        <f t="shared" si="22"/>
        <v>7.1302150906922458E-20</v>
      </c>
      <c r="C142">
        <f t="shared" si="23"/>
        <v>0.44503303969126484</v>
      </c>
      <c r="D142">
        <f t="shared" si="24"/>
        <v>3.0116544367443313E+22</v>
      </c>
      <c r="E142">
        <f t="shared" si="31"/>
        <v>1.4217022227450828E-19</v>
      </c>
      <c r="F142">
        <f t="shared" si="25"/>
        <v>0.88735676789049711</v>
      </c>
      <c r="G142">
        <f t="shared" si="26"/>
        <v>4.3116417051351555E-42</v>
      </c>
      <c r="H142">
        <f t="shared" si="32"/>
        <v>-3.1615727616500486E-2</v>
      </c>
      <c r="K142">
        <f t="shared" si="27"/>
        <v>4.3097197163431626E-45</v>
      </c>
      <c r="L142">
        <f t="shared" si="28"/>
        <v>2.1347237318143075E-19</v>
      </c>
      <c r="M142">
        <f t="shared" si="29"/>
        <v>0.88738980758176211</v>
      </c>
    </row>
    <row r="143" spans="1:13" x14ac:dyDescent="0.25">
      <c r="A143">
        <f t="shared" si="30"/>
        <v>14.099999999999966</v>
      </c>
      <c r="B143">
        <f t="shared" si="22"/>
        <v>7.1302188717936188E-20</v>
      </c>
      <c r="C143">
        <f t="shared" si="23"/>
        <v>0.44503327568905959</v>
      </c>
      <c r="D143">
        <f t="shared" si="24"/>
        <v>3.0439797153785159E+22</v>
      </c>
      <c r="E143">
        <f t="shared" si="31"/>
        <v>1.4217187634821961E-19</v>
      </c>
      <c r="F143">
        <f t="shared" si="25"/>
        <v>0.88736709180698858</v>
      </c>
      <c r="G143">
        <f t="shared" si="26"/>
        <v>4.3579202614624655E-42</v>
      </c>
      <c r="H143">
        <f t="shared" si="32"/>
        <v>-3.139029701872946E-2</v>
      </c>
      <c r="K143">
        <f t="shared" si="27"/>
        <v>4.2940799846675166E-45</v>
      </c>
      <c r="L143">
        <f t="shared" si="28"/>
        <v>2.134740650661558E-19</v>
      </c>
      <c r="M143">
        <f t="shared" si="29"/>
        <v>0.88740036749604823</v>
      </c>
    </row>
    <row r="144" spans="1:13" x14ac:dyDescent="0.25">
      <c r="A144">
        <f t="shared" si="30"/>
        <v>14.199999999999966</v>
      </c>
      <c r="B144">
        <f t="shared" si="22"/>
        <v>7.1302226528949919E-20</v>
      </c>
      <c r="C144">
        <f t="shared" si="23"/>
        <v>0.44503351168685434</v>
      </c>
      <c r="D144">
        <f t="shared" si="24"/>
        <v>3.0764198268663614E+22</v>
      </c>
      <c r="E144">
        <f t="shared" si="31"/>
        <v>1.4217352293898174E-19</v>
      </c>
      <c r="F144">
        <f t="shared" si="25"/>
        <v>0.88737736901858288</v>
      </c>
      <c r="G144">
        <f t="shared" si="26"/>
        <v>4.4043632184975465E-42</v>
      </c>
      <c r="H144">
        <f t="shared" si="32"/>
        <v>-3.1168041499800282E-2</v>
      </c>
      <c r="K144">
        <f t="shared" si="27"/>
        <v>4.2786046028012459E-45</v>
      </c>
      <c r="L144">
        <f t="shared" si="28"/>
        <v>2.1347574946793167E-19</v>
      </c>
      <c r="M144">
        <f t="shared" si="29"/>
        <v>0.8874108807054375</v>
      </c>
    </row>
    <row r="145" spans="1:13" x14ac:dyDescent="0.25">
      <c r="A145">
        <f t="shared" si="30"/>
        <v>14.299999999999965</v>
      </c>
      <c r="B145">
        <f t="shared" si="22"/>
        <v>7.130226433996365E-20</v>
      </c>
      <c r="C145">
        <f t="shared" si="23"/>
        <v>0.44503374768464909</v>
      </c>
      <c r="D145">
        <f t="shared" si="24"/>
        <v>3.1089743661474028E+22</v>
      </c>
      <c r="E145">
        <f t="shared" si="31"/>
        <v>1.4217516209632325E-19</v>
      </c>
      <c r="F145">
        <f t="shared" si="25"/>
        <v>0.88738759983441318</v>
      </c>
      <c r="G145">
        <f t="shared" si="26"/>
        <v>4.4509699963346928E-42</v>
      </c>
      <c r="H145">
        <f t="shared" si="32"/>
        <v>-3.0948894449667315E-2</v>
      </c>
      <c r="K145">
        <f t="shared" si="27"/>
        <v>4.2632906966069559E-45</v>
      </c>
      <c r="L145">
        <f t="shared" si="28"/>
        <v>2.134774264362869E-19</v>
      </c>
      <c r="M145">
        <f t="shared" si="29"/>
        <v>0.88742134751906243</v>
      </c>
    </row>
    <row r="146" spans="1:13" x14ac:dyDescent="0.25">
      <c r="A146">
        <f t="shared" si="30"/>
        <v>14.399999999999965</v>
      </c>
      <c r="B146">
        <f t="shared" si="22"/>
        <v>7.1302302150977393E-20</v>
      </c>
      <c r="C146">
        <f t="shared" si="23"/>
        <v>0.4450339836824439</v>
      </c>
      <c r="D146">
        <f t="shared" si="24"/>
        <v>3.1416429324176049E+22</v>
      </c>
      <c r="E146">
        <f t="shared" si="31"/>
        <v>1.4217679386905709E-19</v>
      </c>
      <c r="F146">
        <f t="shared" si="25"/>
        <v>0.88739778455914564</v>
      </c>
      <c r="G146">
        <f t="shared" si="26"/>
        <v>4.4977400211619241E-42</v>
      </c>
      <c r="H146">
        <f t="shared" si="32"/>
        <v>-3.073279110856398E-2</v>
      </c>
      <c r="K146">
        <f t="shared" si="27"/>
        <v>4.248135461883894E-45</v>
      </c>
      <c r="L146">
        <f t="shared" si="28"/>
        <v>2.1347909602003448E-19</v>
      </c>
      <c r="M146">
        <f t="shared" si="29"/>
        <v>0.88743176824158976</v>
      </c>
    </row>
    <row r="147" spans="1:13" x14ac:dyDescent="0.25">
      <c r="A147">
        <f t="shared" si="30"/>
        <v>14.499999999999964</v>
      </c>
      <c r="B147">
        <f t="shared" si="22"/>
        <v>7.1302339961991124E-20</v>
      </c>
      <c r="C147">
        <f t="shared" si="23"/>
        <v>0.44503421968023865</v>
      </c>
      <c r="D147">
        <f t="shared" si="24"/>
        <v>3.1744251290553466E+22</v>
      </c>
      <c r="E147">
        <f t="shared" si="31"/>
        <v>1.4217841830529611E-19</v>
      </c>
      <c r="F147">
        <f t="shared" si="25"/>
        <v>0.8874079234930774</v>
      </c>
      <c r="G147">
        <f t="shared" si="26"/>
        <v>4.5446727251550251E-42</v>
      </c>
      <c r="H147">
        <f t="shared" si="32"/>
        <v>-3.0519668503199992E-2</v>
      </c>
      <c r="K147">
        <f t="shared" si="27"/>
        <v>4.2331361621944834E-45</v>
      </c>
      <c r="L147">
        <f t="shared" si="28"/>
        <v>2.1348075826728725E-19</v>
      </c>
      <c r="M147">
        <f t="shared" si="29"/>
        <v>0.88744214317331616</v>
      </c>
    </row>
    <row r="148" spans="1:13" x14ac:dyDescent="0.25">
      <c r="A148">
        <f t="shared" si="30"/>
        <v>14.599999999999964</v>
      </c>
      <c r="B148">
        <f t="shared" si="22"/>
        <v>7.1302377773004855E-20</v>
      </c>
      <c r="C148">
        <f t="shared" si="23"/>
        <v>0.4450344556780334</v>
      </c>
      <c r="D148">
        <f t="shared" si="24"/>
        <v>3.2073205635491767E+22</v>
      </c>
      <c r="E148">
        <f t="shared" si="31"/>
        <v>1.4218003545246814E-19</v>
      </c>
      <c r="F148">
        <f t="shared" si="25"/>
        <v>0.88741801693222955</v>
      </c>
      <c r="G148">
        <f t="shared" si="26"/>
        <v>4.5917675463741102E-42</v>
      </c>
      <c r="H148">
        <f t="shared" si="32"/>
        <v>-3.0309465385580721E-2</v>
      </c>
      <c r="K148">
        <f t="shared" si="27"/>
        <v>4.2182901267728458E-45</v>
      </c>
      <c r="L148">
        <f t="shared" si="28"/>
        <v>2.13482413225473E-19</v>
      </c>
      <c r="M148">
        <f t="shared" si="29"/>
        <v>0.88745247261026305</v>
      </c>
    </row>
    <row r="149" spans="1:13" x14ac:dyDescent="0.25">
      <c r="A149">
        <f t="shared" si="30"/>
        <v>14.699999999999964</v>
      </c>
      <c r="B149">
        <f t="shared" si="22"/>
        <v>7.1302415584018585E-20</v>
      </c>
      <c r="C149">
        <f t="shared" si="23"/>
        <v>0.44503469167582815</v>
      </c>
      <c r="D149">
        <f t="shared" si="24"/>
        <v>3.2403288474273119E+22</v>
      </c>
      <c r="E149">
        <f t="shared" si="31"/>
        <v>1.421816453573306E-19</v>
      </c>
      <c r="F149">
        <f t="shared" si="25"/>
        <v>0.88742806516843897</v>
      </c>
      <c r="G149">
        <f t="shared" si="26"/>
        <v>4.6390239286626962E-42</v>
      </c>
      <c r="H149">
        <f t="shared" si="32"/>
        <v>-3.0102122174323617E-2</v>
      </c>
      <c r="K149">
        <f t="shared" si="27"/>
        <v>4.2035947485116849E-45</v>
      </c>
      <c r="L149">
        <f t="shared" si="28"/>
        <v>2.1348406094134917E-19</v>
      </c>
      <c r="M149">
        <f t="shared" si="29"/>
        <v>0.88746275684426723</v>
      </c>
    </row>
    <row r="150" spans="1:13" x14ac:dyDescent="0.25">
      <c r="A150">
        <f t="shared" si="30"/>
        <v>14.799999999999963</v>
      </c>
      <c r="B150">
        <f t="shared" si="22"/>
        <v>7.1302453395032316E-20</v>
      </c>
      <c r="C150">
        <f t="shared" si="23"/>
        <v>0.4450349276736229</v>
      </c>
      <c r="D150">
        <f t="shared" si="24"/>
        <v>3.2734495961888124E+22</v>
      </c>
      <c r="E150">
        <f t="shared" si="31"/>
        <v>1.4218324806598471E-19</v>
      </c>
      <c r="F150">
        <f t="shared" si="25"/>
        <v>0.88743806848944695</v>
      </c>
      <c r="G150">
        <f t="shared" si="26"/>
        <v>4.686441321549168E-42</v>
      </c>
      <c r="H150">
        <f t="shared" si="32"/>
        <v>-2.9897580898353766E-2</v>
      </c>
      <c r="K150">
        <f t="shared" si="27"/>
        <v>4.1890474820241006E-45</v>
      </c>
      <c r="L150">
        <f t="shared" si="28"/>
        <v>2.1348570146101702E-19</v>
      </c>
      <c r="M150">
        <f t="shared" si="29"/>
        <v>0.88747299616307007</v>
      </c>
    </row>
    <row r="151" spans="1:13" x14ac:dyDescent="0.25">
      <c r="A151">
        <f t="shared" si="30"/>
        <v>14.899999999999963</v>
      </c>
      <c r="B151">
        <f t="shared" si="22"/>
        <v>7.1302491206046047E-20</v>
      </c>
      <c r="C151">
        <f t="shared" si="23"/>
        <v>0.4450351636714176</v>
      </c>
      <c r="D151">
        <f t="shared" si="24"/>
        <v>3.3066824292364001E+22</v>
      </c>
      <c r="E151">
        <f t="shared" si="31"/>
        <v>1.4218484362388937E-19</v>
      </c>
      <c r="F151">
        <f t="shared" si="25"/>
        <v>0.88744802717898552</v>
      </c>
      <c r="G151">
        <f t="shared" si="26"/>
        <v>4.7340191801505919E-42</v>
      </c>
      <c r="H151">
        <f t="shared" si="32"/>
        <v>-2.9695785142866735E-2</v>
      </c>
      <c r="K151">
        <f t="shared" si="27"/>
        <v>4.1746458417770619E-45</v>
      </c>
      <c r="L151">
        <f t="shared" si="28"/>
        <v>2.1348733482993541E-19</v>
      </c>
      <c r="M151">
        <f t="shared" si="29"/>
        <v>0.88748319085040328</v>
      </c>
    </row>
    <row r="152" spans="1:13" x14ac:dyDescent="0.25">
      <c r="A152">
        <f t="shared" si="30"/>
        <v>14.999999999999963</v>
      </c>
      <c r="B152">
        <f t="shared" si="22"/>
        <v>7.1302529017059778E-20</v>
      </c>
      <c r="C152">
        <f t="shared" si="23"/>
        <v>0.44503539966921235</v>
      </c>
      <c r="D152">
        <f t="shared" si="24"/>
        <v>3.3400269698108452E+22</v>
      </c>
      <c r="E152">
        <f t="shared" si="31"/>
        <v>1.4218643207587466E-19</v>
      </c>
      <c r="F152">
        <f t="shared" si="25"/>
        <v>0.88745794151686208</v>
      </c>
      <c r="G152">
        <f t="shared" si="26"/>
        <v>4.781756965078788E-42</v>
      </c>
      <c r="H152">
        <f t="shared" si="32"/>
        <v>-2.9496679997452865E-2</v>
      </c>
      <c r="K152">
        <f t="shared" si="27"/>
        <v>4.1603874002934074E-45</v>
      </c>
      <c r="L152">
        <f t="shared" si="28"/>
        <v>2.1348896109293443E-19</v>
      </c>
      <c r="M152">
        <f t="shared" si="29"/>
        <v>0.88749334118607459</v>
      </c>
    </row>
    <row r="153" spans="1:13" x14ac:dyDescent="0.25">
      <c r="A153">
        <f t="shared" si="30"/>
        <v>15.099999999999962</v>
      </c>
      <c r="B153">
        <f t="shared" si="22"/>
        <v>7.1302566828073509E-20</v>
      </c>
      <c r="C153">
        <f t="shared" si="23"/>
        <v>0.4450356356670071</v>
      </c>
      <c r="D153">
        <f t="shared" si="24"/>
        <v>3.3734828449268832E+22</v>
      </c>
      <c r="E153">
        <f t="shared" si="31"/>
        <v>1.4218801346615476E-19</v>
      </c>
      <c r="F153">
        <f t="shared" si="25"/>
        <v>0.88746781177903988</v>
      </c>
      <c r="G153">
        <f t="shared" si="26"/>
        <v>4.8296541423485808E-42</v>
      </c>
      <c r="H153">
        <f t="shared" si="32"/>
        <v>-2.9300212006282886E-2</v>
      </c>
      <c r="K153">
        <f t="shared" si="27"/>
        <v>4.1462697864194193E-45</v>
      </c>
      <c r="L153">
        <f t="shared" si="28"/>
        <v>2.1349058029422826E-19</v>
      </c>
      <c r="M153">
        <f t="shared" si="29"/>
        <v>0.88750344744604703</v>
      </c>
    </row>
    <row r="154" spans="1:13" x14ac:dyDescent="0.25">
      <c r="A154">
        <f t="shared" si="30"/>
        <v>15.199999999999962</v>
      </c>
      <c r="B154">
        <f t="shared" si="22"/>
        <v>7.1302604639087239E-20</v>
      </c>
      <c r="C154">
        <f t="shared" si="23"/>
        <v>0.44503587166480185</v>
      </c>
      <c r="D154">
        <f t="shared" si="24"/>
        <v>3.4070496853106352E+22</v>
      </c>
      <c r="E154">
        <f t="shared" si="31"/>
        <v>1.4218958783834097E-19</v>
      </c>
      <c r="F154">
        <f t="shared" si="25"/>
        <v>0.88747763823771919</v>
      </c>
      <c r="G154">
        <f t="shared" si="26"/>
        <v>4.8777101832882094E-42</v>
      </c>
      <c r="H154">
        <f t="shared" si="32"/>
        <v>-2.9106329120259882E-2</v>
      </c>
      <c r="K154">
        <f t="shared" si="27"/>
        <v>4.1322906836552038E-45</v>
      </c>
      <c r="L154">
        <f t="shared" si="28"/>
        <v>2.1349219247742821E-19</v>
      </c>
      <c r="M154">
        <f t="shared" si="29"/>
        <v>0.88751350990252131</v>
      </c>
    </row>
    <row r="155" spans="1:13" x14ac:dyDescent="0.25">
      <c r="A155">
        <f t="shared" si="30"/>
        <v>15.299999999999962</v>
      </c>
      <c r="B155">
        <f t="shared" si="22"/>
        <v>7.130264245010097E-20</v>
      </c>
      <c r="C155">
        <f t="shared" si="23"/>
        <v>0.4450361076625966</v>
      </c>
      <c r="D155">
        <f t="shared" si="24"/>
        <v>3.4407271253384509E+22</v>
      </c>
      <c r="E155">
        <f t="shared" si="31"/>
        <v>1.4219115523545394E-19</v>
      </c>
      <c r="F155">
        <f t="shared" si="25"/>
        <v>0.88748742116141388</v>
      </c>
      <c r="G155">
        <f t="shared" si="26"/>
        <v>4.9259245644517698E-42</v>
      </c>
      <c r="H155">
        <f t="shared" si="32"/>
        <v>-2.8914980651047636E-2</v>
      </c>
      <c r="K155">
        <f t="shared" si="27"/>
        <v>4.1184478285451396E-45</v>
      </c>
      <c r="L155">
        <f t="shared" si="28"/>
        <v>2.134937976855549E-19</v>
      </c>
      <c r="M155">
        <f t="shared" si="29"/>
        <v>0.88752352882401064</v>
      </c>
    </row>
    <row r="156" spans="1:13" x14ac:dyDescent="0.25">
      <c r="A156">
        <f t="shared" si="30"/>
        <v>15.399999999999961</v>
      </c>
      <c r="B156">
        <f t="shared" si="22"/>
        <v>7.1302680261114701E-20</v>
      </c>
      <c r="C156">
        <f t="shared" si="23"/>
        <v>0.44503634366039135</v>
      </c>
      <c r="D156">
        <f t="shared" si="24"/>
        <v>3.4745148029771832E+22</v>
      </c>
      <c r="E156">
        <f t="shared" si="31"/>
        <v>1.421927156999357E-19</v>
      </c>
      <c r="F156">
        <f t="shared" si="25"/>
        <v>0.88749716081502616</v>
      </c>
      <c r="G156">
        <f t="shared" si="26"/>
        <v>4.9742967675337088E-42</v>
      </c>
      <c r="H156">
        <f t="shared" si="32"/>
        <v>-2.8726117226890089E-2</v>
      </c>
      <c r="K156">
        <f t="shared" si="27"/>
        <v>4.1047390091259309E-45</v>
      </c>
      <c r="L156">
        <f t="shared" si="28"/>
        <v>2.134953959610504E-19</v>
      </c>
      <c r="M156">
        <f t="shared" si="29"/>
        <v>0.88753350447541779</v>
      </c>
    </row>
    <row r="157" spans="1:13" x14ac:dyDescent="0.25">
      <c r="A157">
        <f t="shared" si="30"/>
        <v>15.499999999999961</v>
      </c>
      <c r="B157">
        <f t="shared" si="22"/>
        <v>7.1302718072128444E-20</v>
      </c>
      <c r="C157">
        <f t="shared" si="23"/>
        <v>0.44503657965818616</v>
      </c>
      <c r="D157">
        <f t="shared" si="24"/>
        <v>3.508412359725787E+22</v>
      </c>
      <c r="E157">
        <f t="shared" si="31"/>
        <v>1.4219426927366158E-19</v>
      </c>
      <c r="F157">
        <f t="shared" si="25"/>
        <v>0.88750685745992142</v>
      </c>
      <c r="G157">
        <f t="shared" si="26"/>
        <v>5.0228262792852176E-42</v>
      </c>
      <c r="H157">
        <f t="shared" si="32"/>
        <v>-2.8539690750141032E-2</v>
      </c>
      <c r="K157">
        <f t="shared" si="27"/>
        <v>4.0911620634297758E-45</v>
      </c>
      <c r="L157">
        <f t="shared" si="28"/>
        <v>2.1349698734579002E-19</v>
      </c>
      <c r="M157">
        <f t="shared" si="29"/>
        <v>0.88754343711810768</v>
      </c>
    </row>
    <row r="158" spans="1:13" x14ac:dyDescent="0.25">
      <c r="A158">
        <f t="shared" si="30"/>
        <v>15.599999999999961</v>
      </c>
      <c r="B158">
        <f t="shared" si="22"/>
        <v>7.1302755883142175E-20</v>
      </c>
      <c r="C158">
        <f t="shared" si="23"/>
        <v>0.44503681565598091</v>
      </c>
      <c r="D158">
        <f t="shared" si="24"/>
        <v>3.5424194405582693E+22</v>
      </c>
      <c r="E158">
        <f t="shared" si="31"/>
        <v>1.4219581599795156E-19</v>
      </c>
      <c r="F158">
        <f t="shared" si="25"/>
        <v>0.88751651135399867</v>
      </c>
      <c r="G158">
        <f t="shared" si="26"/>
        <v>5.0715125914325497E-42</v>
      </c>
      <c r="H158">
        <f t="shared" si="32"/>
        <v>-2.8355654356427226E-2</v>
      </c>
      <c r="K158">
        <f t="shared" si="27"/>
        <v>4.0777148780403935E-45</v>
      </c>
      <c r="L158">
        <f t="shared" si="28"/>
        <v>2.1349857188109372E-19</v>
      </c>
      <c r="M158">
        <f t="shared" si="29"/>
        <v>0.8875533270099798</v>
      </c>
    </row>
    <row r="159" spans="1:13" x14ac:dyDescent="0.25">
      <c r="A159">
        <f t="shared" si="30"/>
        <v>15.69999999999996</v>
      </c>
      <c r="B159">
        <f t="shared" si="22"/>
        <v>7.1302793694155905E-20</v>
      </c>
      <c r="C159">
        <f t="shared" si="23"/>
        <v>0.44503705165377566</v>
      </c>
      <c r="D159">
        <f t="shared" si="24"/>
        <v>3.5765356938678935E+22</v>
      </c>
      <c r="E159">
        <f t="shared" si="31"/>
        <v>1.4219735591358138E-19</v>
      </c>
      <c r="F159">
        <f t="shared" si="25"/>
        <v>0.88752612275176002</v>
      </c>
      <c r="G159">
        <f t="shared" si="26"/>
        <v>5.1203552005971477E-42</v>
      </c>
      <c r="H159">
        <f t="shared" si="32"/>
        <v>-2.8173962375372178E-2</v>
      </c>
      <c r="K159">
        <f t="shared" si="27"/>
        <v>4.0643953866996873E-45</v>
      </c>
      <c r="L159">
        <f t="shared" si="28"/>
        <v>2.1350014960773728E-19</v>
      </c>
      <c r="M159">
        <f t="shared" si="29"/>
        <v>0.88756317440553589</v>
      </c>
    </row>
    <row r="160" spans="1:13" x14ac:dyDescent="0.25">
      <c r="A160">
        <f t="shared" si="30"/>
        <v>15.79999999999996</v>
      </c>
      <c r="B160">
        <f t="shared" si="22"/>
        <v>7.1302831505169636E-20</v>
      </c>
      <c r="C160">
        <f t="shared" si="23"/>
        <v>0.44503728765157036</v>
      </c>
      <c r="D160">
        <f t="shared" si="24"/>
        <v>3.6107607714126591E+22</v>
      </c>
      <c r="E160">
        <f t="shared" si="31"/>
        <v>1.4219888906079347E-19</v>
      </c>
      <c r="F160">
        <f t="shared" si="25"/>
        <v>0.88753569190437898</v>
      </c>
      <c r="G160">
        <f t="shared" si="26"/>
        <v>5.1693536082175852E-42</v>
      </c>
      <c r="H160">
        <f t="shared" si="32"/>
        <v>-2.7994570292811511E-2</v>
      </c>
      <c r="K160">
        <f t="shared" si="27"/>
        <v>4.0512015689630261E-45</v>
      </c>
      <c r="L160">
        <f t="shared" si="28"/>
        <v>2.1350172056596309E-19</v>
      </c>
      <c r="M160">
        <f t="shared" si="29"/>
        <v>0.88757297955594949</v>
      </c>
    </row>
    <row r="161" spans="1:13" x14ac:dyDescent="0.25">
      <c r="A161">
        <f t="shared" si="30"/>
        <v>15.899999999999959</v>
      </c>
      <c r="B161">
        <f t="shared" si="22"/>
        <v>7.1302869316183367E-20</v>
      </c>
      <c r="C161">
        <f t="shared" si="23"/>
        <v>0.44503752364936511</v>
      </c>
      <c r="D161">
        <f t="shared" si="24"/>
        <v>3.645094328261967E+22</v>
      </c>
      <c r="E161">
        <f t="shared" si="31"/>
        <v>1.4220041547930755E-19</v>
      </c>
      <c r="F161">
        <f t="shared" si="25"/>
        <v>0.88754521905976669</v>
      </c>
      <c r="G161">
        <f t="shared" si="26"/>
        <v>5.2185073204732094E-42</v>
      </c>
      <c r="H161">
        <f t="shared" si="32"/>
        <v>-2.781743471443399E-2</v>
      </c>
      <c r="K161">
        <f t="shared" si="27"/>
        <v>4.0381314489010319E-45</v>
      </c>
      <c r="L161">
        <f t="shared" si="28"/>
        <v>2.1350328479549092E-19</v>
      </c>
      <c r="M161">
        <f t="shared" si="29"/>
        <v>0.88758274270913207</v>
      </c>
    </row>
    <row r="162" spans="1:13" x14ac:dyDescent="0.25">
      <c r="A162">
        <f t="shared" si="30"/>
        <v>15.999999999999959</v>
      </c>
      <c r="B162">
        <f t="shared" si="22"/>
        <v>7.1302907127197098E-20</v>
      </c>
      <c r="C162">
        <f t="shared" si="23"/>
        <v>0.44503775964715986</v>
      </c>
      <c r="D162">
        <f t="shared" si="24"/>
        <v>3.6795360227444696E+22</v>
      </c>
      <c r="E162">
        <f t="shared" si="31"/>
        <v>1.4220193520833075E-19</v>
      </c>
      <c r="F162">
        <f t="shared" si="25"/>
        <v>0.88755470446263462</v>
      </c>
      <c r="G162">
        <f t="shared" si="26"/>
        <v>5.2678158482094834E-42</v>
      </c>
      <c r="H162">
        <f t="shared" si="32"/>
        <v>-2.7642513330786194E-2</v>
      </c>
      <c r="K162">
        <f t="shared" si="27"/>
        <v>4.025183093846117E-45</v>
      </c>
      <c r="L162">
        <f t="shared" si="28"/>
        <v>2.1350484233552786E-19</v>
      </c>
      <c r="M162">
        <f t="shared" si="29"/>
        <v>0.88759246410979475</v>
      </c>
    </row>
    <row r="163" spans="1:13" x14ac:dyDescent="0.25">
      <c r="A163">
        <f t="shared" si="30"/>
        <v>16.099999999999959</v>
      </c>
      <c r="B163">
        <f t="shared" si="22"/>
        <v>7.1302944938210829E-20</v>
      </c>
      <c r="C163">
        <f t="shared" si="23"/>
        <v>0.44503799564495461</v>
      </c>
      <c r="D163">
        <f t="shared" si="24"/>
        <v>3.7140855163970728E+22</v>
      </c>
      <c r="E163">
        <f t="shared" si="31"/>
        <v>1.4220344828656791E-19</v>
      </c>
      <c r="F163">
        <f t="shared" si="25"/>
        <v>0.88756414835455943</v>
      </c>
      <c r="G163">
        <f t="shared" si="26"/>
        <v>5.3172787068649743E-42</v>
      </c>
      <c r="H163">
        <f t="shared" si="32"/>
        <v>-2.746976488358123E-2</v>
      </c>
      <c r="K163">
        <f t="shared" si="27"/>
        <v>4.0123546131818615E-45</v>
      </c>
      <c r="L163">
        <f t="shared" si="28"/>
        <v>2.1350639322477874E-19</v>
      </c>
      <c r="M163">
        <f t="shared" si="29"/>
        <v>0.88760214399951431</v>
      </c>
    </row>
    <row r="164" spans="1:13" x14ac:dyDescent="0.25">
      <c r="A164">
        <f t="shared" si="30"/>
        <v>16.19999999999996</v>
      </c>
      <c r="B164">
        <f t="shared" si="22"/>
        <v>7.130298274922456E-20</v>
      </c>
      <c r="C164">
        <f t="shared" si="23"/>
        <v>0.44503823164274936</v>
      </c>
      <c r="D164">
        <f t="shared" si="24"/>
        <v>3.7487424739150314E+22</v>
      </c>
      <c r="E164">
        <f t="shared" si="31"/>
        <v>1.4220495475223118E-19</v>
      </c>
      <c r="F164">
        <f t="shared" si="25"/>
        <v>0.88757355097404267</v>
      </c>
      <c r="G164">
        <f t="shared" si="26"/>
        <v>5.3668954163999046E-42</v>
      </c>
      <c r="H164">
        <f t="shared" si="32"/>
        <v>-2.7299149133255329E-2</v>
      </c>
      <c r="K164">
        <f t="shared" si="27"/>
        <v>3.9996441571735544E-45</v>
      </c>
      <c r="L164">
        <f t="shared" si="28"/>
        <v>2.1350793750145575E-19</v>
      </c>
      <c r="M164">
        <f t="shared" si="29"/>
        <v>0.88761178261679219</v>
      </c>
    </row>
    <row r="165" spans="1:13" x14ac:dyDescent="0.25">
      <c r="A165">
        <f t="shared" si="30"/>
        <v>16.299999999999962</v>
      </c>
      <c r="B165">
        <f t="shared" si="22"/>
        <v>7.130302056023829E-20</v>
      </c>
      <c r="C165">
        <f t="shared" si="23"/>
        <v>0.44503846764054411</v>
      </c>
      <c r="D165">
        <f t="shared" si="24"/>
        <v>3.7835065631031331E+22</v>
      </c>
      <c r="E165">
        <f t="shared" si="31"/>
        <v>1.4220645464304955E-19</v>
      </c>
      <c r="F165">
        <f t="shared" si="25"/>
        <v>0.88758291255657018</v>
      </c>
      <c r="G165">
        <f t="shared" si="26"/>
        <v>5.4166655012262674E-42</v>
      </c>
      <c r="H165">
        <f t="shared" si="32"/>
        <v>-2.7130626827718708E-2</v>
      </c>
      <c r="K165">
        <f t="shared" si="27"/>
        <v>3.9870499158382604E-45</v>
      </c>
      <c r="L165">
        <f t="shared" si="28"/>
        <v>2.1350947520328784E-19</v>
      </c>
      <c r="M165">
        <f t="shared" si="29"/>
        <v>0.88762138019711445</v>
      </c>
    </row>
    <row r="166" spans="1:13" x14ac:dyDescent="0.25">
      <c r="A166">
        <f t="shared" si="30"/>
        <v>16.399999999999963</v>
      </c>
      <c r="B166">
        <f t="shared" si="22"/>
        <v>7.1303058371252021E-20</v>
      </c>
      <c r="C166">
        <f t="shared" si="23"/>
        <v>0.44503870363833886</v>
      </c>
      <c r="D166">
        <f t="shared" si="24"/>
        <v>3.8183774548279354E+22</v>
      </c>
      <c r="E166">
        <f t="shared" si="31"/>
        <v>1.4220794799627829E-19</v>
      </c>
      <c r="F166">
        <f t="shared" si="25"/>
        <v>0.88759223333467108</v>
      </c>
      <c r="G166">
        <f t="shared" si="26"/>
        <v>5.4665884901394448E-42</v>
      </c>
      <c r="H166">
        <f t="shared" si="32"/>
        <v>-2.6964159672249598E-2</v>
      </c>
      <c r="K166">
        <f t="shared" si="27"/>
        <v>3.9745701178528E-45</v>
      </c>
      <c r="L166">
        <f t="shared" si="28"/>
        <v>2.1351100636753032E-19</v>
      </c>
      <c r="M166">
        <f t="shared" si="29"/>
        <v>0.88763093697300999</v>
      </c>
    </row>
    <row r="167" spans="1:13" x14ac:dyDescent="0.25">
      <c r="A167">
        <f t="shared" si="30"/>
        <v>16.499999999999964</v>
      </c>
      <c r="B167">
        <f t="shared" si="22"/>
        <v>7.1303096182265752E-20</v>
      </c>
      <c r="C167">
        <f t="shared" si="23"/>
        <v>0.44503893963613356</v>
      </c>
      <c r="D167">
        <f t="shared" si="24"/>
        <v>3.8533548229710112E+22</v>
      </c>
      <c r="E167">
        <f t="shared" si="31"/>
        <v>1.4220943484870787E-19</v>
      </c>
      <c r="F167">
        <f t="shared" si="25"/>
        <v>0.88760151353797345</v>
      </c>
      <c r="G167">
        <f t="shared" si="26"/>
        <v>5.5166639162512736E-42</v>
      </c>
      <c r="H167">
        <f t="shared" si="32"/>
        <v>-2.6799710300483146E-2</v>
      </c>
      <c r="K167">
        <f t="shared" si="27"/>
        <v>3.96220302949821E-45</v>
      </c>
      <c r="L167">
        <f t="shared" si="28"/>
        <v>2.1351253103097362E-19</v>
      </c>
      <c r="M167">
        <f t="shared" si="29"/>
        <v>0.88764045317410711</v>
      </c>
    </row>
    <row r="168" spans="1:13" x14ac:dyDescent="0.25">
      <c r="A168">
        <f t="shared" si="30"/>
        <v>16.599999999999966</v>
      </c>
      <c r="B168">
        <f t="shared" si="22"/>
        <v>7.1303133993279483E-20</v>
      </c>
      <c r="C168">
        <f t="shared" si="23"/>
        <v>0.44503917563392831</v>
      </c>
      <c r="D168">
        <f t="shared" si="24"/>
        <v>3.8884383443832122E+22</v>
      </c>
      <c r="E168">
        <f t="shared" si="31"/>
        <v>1.4221091523667286E-19</v>
      </c>
      <c r="F168">
        <f t="shared" si="25"/>
        <v>0.88761075339325968</v>
      </c>
      <c r="G168">
        <f t="shared" si="26"/>
        <v>5.5668913169245632E-42</v>
      </c>
      <c r="H168">
        <f t="shared" si="32"/>
        <v>-2.6637242246448825E-2</v>
      </c>
      <c r="K168">
        <f t="shared" si="27"/>
        <v>3.9499469536392034E-45</v>
      </c>
      <c r="L168">
        <f t="shared" si="28"/>
        <v>2.1351404922995233E-19</v>
      </c>
      <c r="M168">
        <f t="shared" si="29"/>
        <v>0.8876499290271882</v>
      </c>
    </row>
    <row r="169" spans="1:13" x14ac:dyDescent="0.25">
      <c r="A169">
        <f t="shared" si="30"/>
        <v>16.699999999999967</v>
      </c>
      <c r="B169">
        <f t="shared" si="22"/>
        <v>7.1303171804293226E-20</v>
      </c>
      <c r="C169">
        <f t="shared" si="23"/>
        <v>0.44503941163172311</v>
      </c>
      <c r="D169">
        <f t="shared" si="24"/>
        <v>3.92362769883986E+22</v>
      </c>
      <c r="E169">
        <f t="shared" si="31"/>
        <v>1.4221238919606051E-19</v>
      </c>
      <c r="F169">
        <f t="shared" si="25"/>
        <v>0.88761995312452058</v>
      </c>
      <c r="G169">
        <f t="shared" si="26"/>
        <v>5.6172702337089475E-42</v>
      </c>
      <c r="H169">
        <f t="shared" si="32"/>
        <v>-2.6476719917612523E-2</v>
      </c>
      <c r="K169">
        <f t="shared" si="27"/>
        <v>3.9378002287372705E-45</v>
      </c>
      <c r="L169">
        <f t="shared" si="28"/>
        <v>2.1351556100035372E-19</v>
      </c>
      <c r="M169">
        <f t="shared" si="29"/>
        <v>0.88765936475624385</v>
      </c>
    </row>
    <row r="170" spans="1:13" x14ac:dyDescent="0.25">
      <c r="A170">
        <f t="shared" si="30"/>
        <v>16.799999999999969</v>
      </c>
      <c r="B170">
        <f t="shared" si="22"/>
        <v>7.1303209615306956E-20</v>
      </c>
      <c r="C170">
        <f t="shared" si="23"/>
        <v>0.44503964762951786</v>
      </c>
      <c r="D170">
        <f t="shared" si="24"/>
        <v>3.9589225689969284E+22</v>
      </c>
      <c r="E170">
        <f t="shared" si="31"/>
        <v>1.4221385676231924E-19</v>
      </c>
      <c r="F170">
        <f t="shared" si="25"/>
        <v>0.88762911295300773</v>
      </c>
      <c r="G170">
        <f t="shared" si="26"/>
        <v>5.6678002122781549E-42</v>
      </c>
      <c r="H170">
        <f t="shared" si="32"/>
        <v>-2.6318108568881407E-2</v>
      </c>
      <c r="K170">
        <f t="shared" si="27"/>
        <v>3.9257612278961702E-45</v>
      </c>
      <c r="L170">
        <f t="shared" si="28"/>
        <v>2.1351706637762619E-19</v>
      </c>
      <c r="M170">
        <f t="shared" si="29"/>
        <v>0.88766876058252575</v>
      </c>
    </row>
    <row r="171" spans="1:13" x14ac:dyDescent="0.25">
      <c r="A171">
        <f t="shared" si="30"/>
        <v>16.89999999999997</v>
      </c>
      <c r="B171">
        <f t="shared" si="22"/>
        <v>7.1303247426320687E-20</v>
      </c>
      <c r="C171">
        <f t="shared" si="23"/>
        <v>0.44503988362731262</v>
      </c>
      <c r="D171">
        <f t="shared" si="24"/>
        <v>3.9943226403480846E+22</v>
      </c>
      <c r="E171">
        <f t="shared" si="31"/>
        <v>1.4221531797046665E-19</v>
      </c>
      <c r="F171">
        <f t="shared" si="25"/>
        <v>0.88763823309728374</v>
      </c>
      <c r="G171">
        <f t="shared" si="26"/>
        <v>5.7184808023684984E-42</v>
      </c>
      <c r="H171">
        <f t="shared" si="32"/>
        <v>-2.6161374277531731E-2</v>
      </c>
      <c r="K171">
        <f t="shared" si="27"/>
        <v>3.9138283579384754E-45</v>
      </c>
      <c r="L171">
        <f t="shared" si="28"/>
        <v>2.1351856539678733E-19</v>
      </c>
      <c r="M171">
        <f t="shared" si="29"/>
        <v>0.8876781167245964</v>
      </c>
    </row>
    <row r="172" spans="1:13" x14ac:dyDescent="0.25">
      <c r="A172">
        <f t="shared" si="30"/>
        <v>16.999999999999972</v>
      </c>
      <c r="B172">
        <f t="shared" si="22"/>
        <v>7.1303285237334418E-20</v>
      </c>
      <c r="C172">
        <f t="shared" si="23"/>
        <v>0.44504011962510737</v>
      </c>
      <c r="D172">
        <f t="shared" si="24"/>
        <v>4.0298276011826513E+22</v>
      </c>
      <c r="E172">
        <f t="shared" si="31"/>
        <v>1.4221677285509778E-19</v>
      </c>
      <c r="F172">
        <f t="shared" si="25"/>
        <v>0.88764731377327399</v>
      </c>
      <c r="G172">
        <f t="shared" si="26"/>
        <v>5.7693115577187028E-42</v>
      </c>
      <c r="H172">
        <f t="shared" si="32"/>
        <v>-2.600648391902146E-2</v>
      </c>
      <c r="K172">
        <f t="shared" si="27"/>
        <v>3.9020000585120486E-45</v>
      </c>
      <c r="L172">
        <f t="shared" si="28"/>
        <v>2.135200580924322E-19</v>
      </c>
      <c r="M172">
        <f t="shared" si="29"/>
        <v>0.88768743339838152</v>
      </c>
    </row>
    <row r="173" spans="1:13" x14ac:dyDescent="0.25">
      <c r="A173">
        <f t="shared" si="30"/>
        <v>17.099999999999973</v>
      </c>
      <c r="B173">
        <f t="shared" si="22"/>
        <v>7.1303323048348149E-20</v>
      </c>
      <c r="C173">
        <f t="shared" si="23"/>
        <v>0.44504035562290212</v>
      </c>
      <c r="D173">
        <f t="shared" si="24"/>
        <v>4.0654371425444619E+22</v>
      </c>
      <c r="E173">
        <f t="shared" si="31"/>
        <v>1.4221822145039273E-19</v>
      </c>
      <c r="F173">
        <f t="shared" si="25"/>
        <v>0.88765635519431385</v>
      </c>
      <c r="G173">
        <f t="shared" si="26"/>
        <v>5.8202920360109915E-42</v>
      </c>
      <c r="H173">
        <f t="shared" si="32"/>
        <v>-2.5853405143651659E-2</v>
      </c>
      <c r="K173">
        <f t="shared" si="27"/>
        <v>3.8902748012253325E-45</v>
      </c>
      <c r="L173">
        <f t="shared" si="28"/>
        <v>2.1352154449874089E-19</v>
      </c>
      <c r="M173">
        <f t="shared" si="29"/>
        <v>0.88769671081721624</v>
      </c>
    </row>
    <row r="174" spans="1:13" x14ac:dyDescent="0.25">
      <c r="A174">
        <f t="shared" si="30"/>
        <v>17.199999999999974</v>
      </c>
      <c r="B174">
        <f t="shared" si="22"/>
        <v>7.130336085936188E-20</v>
      </c>
      <c r="C174">
        <f t="shared" si="23"/>
        <v>0.44504059162069687</v>
      </c>
      <c r="D174">
        <f t="shared" si="24"/>
        <v>4.1011509581914942E+22</v>
      </c>
      <c r="E174">
        <f t="shared" si="31"/>
        <v>1.4221966379012427E-19</v>
      </c>
      <c r="F174">
        <f t="shared" si="25"/>
        <v>0.88766535757119625</v>
      </c>
      <c r="G174">
        <f t="shared" si="26"/>
        <v>5.8714217988132974E-42</v>
      </c>
      <c r="H174">
        <f t="shared" si="32"/>
        <v>-2.5702106354041972E-2</v>
      </c>
      <c r="K174">
        <f t="shared" si="27"/>
        <v>3.8786510888102479E-45</v>
      </c>
      <c r="L174">
        <f t="shared" si="28"/>
        <v>2.1352302464948615E-19</v>
      </c>
      <c r="M174">
        <f t="shared" si="29"/>
        <v>0.88770594919189327</v>
      </c>
    </row>
    <row r="175" spans="1:13" x14ac:dyDescent="0.25">
      <c r="A175">
        <f t="shared" si="30"/>
        <v>17.299999999999976</v>
      </c>
      <c r="B175">
        <f t="shared" si="22"/>
        <v>7.130339867037561E-20</v>
      </c>
      <c r="C175">
        <f t="shared" si="23"/>
        <v>0.44504082761849162</v>
      </c>
      <c r="D175">
        <f t="shared" si="24"/>
        <v>4.136968744556375E+22</v>
      </c>
      <c r="E175">
        <f t="shared" si="31"/>
        <v>1.4222109990766534E-19</v>
      </c>
      <c r="F175">
        <f t="shared" si="25"/>
        <v>0.88767432111221889</v>
      </c>
      <c r="G175">
        <f t="shared" si="26"/>
        <v>5.9227004115227261E-42</v>
      </c>
      <c r="H175">
        <f t="shared" si="32"/>
        <v>-2.5552556683387313E-2</v>
      </c>
      <c r="K175">
        <f t="shared" si="27"/>
        <v>3.867127454311799E-45</v>
      </c>
      <c r="L175">
        <f t="shared" si="28"/>
        <v>2.1352449857804094E-19</v>
      </c>
      <c r="M175">
        <f t="shared" si="29"/>
        <v>0.88771514873071067</v>
      </c>
    </row>
    <row r="176" spans="1:13" x14ac:dyDescent="0.25">
      <c r="A176">
        <f t="shared" si="30"/>
        <v>17.399999999999977</v>
      </c>
      <c r="B176">
        <f t="shared" si="22"/>
        <v>7.1303436481389341E-20</v>
      </c>
      <c r="C176">
        <f t="shared" si="23"/>
        <v>0.44504106361628631</v>
      </c>
      <c r="D176">
        <f t="shared" si="24"/>
        <v>4.1728902007076732E+22</v>
      </c>
      <c r="E176">
        <f t="shared" si="31"/>
        <v>1.4222252983599635E-19</v>
      </c>
      <c r="F176">
        <f t="shared" si="25"/>
        <v>0.88768324602322923</v>
      </c>
      <c r="G176">
        <f t="shared" si="26"/>
        <v>5.9741274433101282E-42</v>
      </c>
      <c r="H176">
        <f t="shared" si="32"/>
        <v>-2.5404725974464314E-2</v>
      </c>
      <c r="K176">
        <f t="shared" si="27"/>
        <v>3.8557024603032882E-45</v>
      </c>
      <c r="L176">
        <f t="shared" si="28"/>
        <v>2.1352596631738569E-19</v>
      </c>
      <c r="M176">
        <f t="shared" si="29"/>
        <v>0.88772430963951576</v>
      </c>
    </row>
    <row r="177" spans="1:13" x14ac:dyDescent="0.25">
      <c r="A177">
        <f t="shared" si="30"/>
        <v>17.499999999999979</v>
      </c>
      <c r="B177">
        <f t="shared" si="22"/>
        <v>7.1303474292403072E-20</v>
      </c>
      <c r="C177">
        <f t="shared" si="23"/>
        <v>0.44504129961408107</v>
      </c>
      <c r="D177">
        <f t="shared" si="24"/>
        <v>4.2089150283119851E+22</v>
      </c>
      <c r="E177">
        <f t="shared" si="31"/>
        <v>1.4222395360771213E-19</v>
      </c>
      <c r="F177">
        <f t="shared" si="25"/>
        <v>0.88769213250766821</v>
      </c>
      <c r="G177">
        <f t="shared" si="26"/>
        <v>6.0257024670658292E-42</v>
      </c>
      <c r="H177">
        <f t="shared" si="32"/>
        <v>-2.5258584759357577E-2</v>
      </c>
      <c r="K177">
        <f t="shared" si="27"/>
        <v>3.8443746981262654E-45</v>
      </c>
      <c r="L177">
        <f t="shared" si="28"/>
        <v>2.1352742790011519E-19</v>
      </c>
      <c r="M177">
        <f t="shared" si="29"/>
        <v>0.88773343212174938</v>
      </c>
    </row>
    <row r="178" spans="1:13" x14ac:dyDescent="0.25">
      <c r="A178">
        <f t="shared" si="30"/>
        <v>17.59999999999998</v>
      </c>
      <c r="B178">
        <f t="shared" si="22"/>
        <v>7.1303512103416803E-20</v>
      </c>
      <c r="C178">
        <f t="shared" si="23"/>
        <v>0.44504153561187582</v>
      </c>
      <c r="D178">
        <f t="shared" si="24"/>
        <v>4.245042931596737E+22</v>
      </c>
      <c r="E178">
        <f t="shared" si="31"/>
        <v>1.4222537125502895E-19</v>
      </c>
      <c r="F178">
        <f t="shared" si="25"/>
        <v>0.88770098076661397</v>
      </c>
      <c r="G178">
        <f t="shared" si="26"/>
        <v>6.0774250593463763E-42</v>
      </c>
      <c r="H178">
        <f t="shared" si="32"/>
        <v>-2.5114104239877057E-2</v>
      </c>
      <c r="K178">
        <f t="shared" si="27"/>
        <v>3.833142787154208E-45</v>
      </c>
      <c r="L178">
        <f t="shared" si="28"/>
        <v>2.1352888335844575E-19</v>
      </c>
      <c r="M178">
        <f t="shared" si="29"/>
        <v>0.88774251637849</v>
      </c>
    </row>
    <row r="179" spans="1:13" x14ac:dyDescent="0.25">
      <c r="A179">
        <f t="shared" si="30"/>
        <v>17.699999999999982</v>
      </c>
      <c r="B179">
        <f t="shared" si="22"/>
        <v>7.1303549914430534E-20</v>
      </c>
      <c r="C179">
        <f t="shared" si="23"/>
        <v>0.44504177160967057</v>
      </c>
      <c r="D179">
        <f t="shared" si="24"/>
        <v>4.2812736173137805E+22</v>
      </c>
      <c r="E179">
        <f t="shared" si="31"/>
        <v>1.4222678280979114E-19</v>
      </c>
      <c r="F179">
        <f t="shared" si="25"/>
        <v>0.88770979099882319</v>
      </c>
      <c r="G179">
        <f t="shared" si="26"/>
        <v>6.1292948003224089E-42</v>
      </c>
      <c r="H179">
        <f t="shared" si="32"/>
        <v>-2.497125626863925E-2</v>
      </c>
      <c r="K179">
        <f t="shared" si="27"/>
        <v>3.8220053740791302E-45</v>
      </c>
      <c r="L179">
        <f t="shared" si="28"/>
        <v>2.1353033272422168E-19</v>
      </c>
      <c r="M179">
        <f t="shared" si="29"/>
        <v>0.88775156260849397</v>
      </c>
    </row>
    <row r="180" spans="1:13" x14ac:dyDescent="0.25">
      <c r="A180">
        <f t="shared" si="30"/>
        <v>17.799999999999983</v>
      </c>
      <c r="B180">
        <f t="shared" si="22"/>
        <v>7.1303587725444277E-20</v>
      </c>
      <c r="C180">
        <f t="shared" si="23"/>
        <v>0.44504200760746537</v>
      </c>
      <c r="D180">
        <f t="shared" si="24"/>
        <v>4.3176067947036773E+22</v>
      </c>
      <c r="E180">
        <f t="shared" si="31"/>
        <v>1.4222818830347793E-19</v>
      </c>
      <c r="F180">
        <f t="shared" si="25"/>
        <v>0.88771856340077382</v>
      </c>
      <c r="G180">
        <f t="shared" si="26"/>
        <v>6.1813112737275395E-42</v>
      </c>
      <c r="H180">
        <f t="shared" si="32"/>
        <v>-2.4830013330786146E-2</v>
      </c>
      <c r="K180">
        <f t="shared" si="27"/>
        <v>3.8109611322202806E-45</v>
      </c>
      <c r="L180">
        <f t="shared" si="28"/>
        <v>2.1353177602892222E-19</v>
      </c>
      <c r="M180">
        <f t="shared" si="29"/>
        <v>0.88776057100823946</v>
      </c>
    </row>
    <row r="181" spans="1:13" x14ac:dyDescent="0.25">
      <c r="A181">
        <f t="shared" si="30"/>
        <v>17.899999999999984</v>
      </c>
      <c r="B181">
        <f t="shared" si="22"/>
        <v>7.1303625536458007E-20</v>
      </c>
      <c r="C181">
        <f t="shared" si="23"/>
        <v>0.44504224360526012</v>
      </c>
      <c r="D181">
        <f t="shared" si="24"/>
        <v>4.35404217546069E+22</v>
      </c>
      <c r="E181">
        <f t="shared" si="31"/>
        <v>1.4222958776720963E-19</v>
      </c>
      <c r="F181">
        <f t="shared" si="25"/>
        <v>0.88772729816670359</v>
      </c>
      <c r="G181">
        <f t="shared" si="26"/>
        <v>6.2334740668082219E-42</v>
      </c>
      <c r="H181">
        <f t="shared" si="32"/>
        <v>-2.4690348526316873E-2</v>
      </c>
      <c r="K181">
        <f t="shared" si="27"/>
        <v>3.8000087608540567E-45</v>
      </c>
      <c r="L181">
        <f t="shared" si="28"/>
        <v>2.1353321330366764E-19</v>
      </c>
      <c r="M181">
        <f t="shared" si="29"/>
        <v>0.88776954177196377</v>
      </c>
    </row>
    <row r="182" spans="1:13" x14ac:dyDescent="0.25">
      <c r="A182">
        <f t="shared" si="30"/>
        <v>17.999999999999986</v>
      </c>
      <c r="B182">
        <f t="shared" si="22"/>
        <v>7.1303663347471738E-20</v>
      </c>
      <c r="C182">
        <f t="shared" si="23"/>
        <v>0.44504247960305487</v>
      </c>
      <c r="D182">
        <f t="shared" si="24"/>
        <v>4.390579473698477E+22</v>
      </c>
      <c r="E182">
        <f t="shared" si="31"/>
        <v>1.4223098123175406E-19</v>
      </c>
      <c r="F182">
        <f t="shared" si="25"/>
        <v>0.8877359954886499</v>
      </c>
      <c r="G182">
        <f t="shared" si="26"/>
        <v>6.2857827702746476E-42</v>
      </c>
      <c r="H182">
        <f t="shared" si="32"/>
        <v>-2.4552235553008363E-2</v>
      </c>
      <c r="K182">
        <f t="shared" si="27"/>
        <v>3.7891469845644713E-45</v>
      </c>
      <c r="L182">
        <f t="shared" si="28"/>
        <v>2.1353464457922578E-19</v>
      </c>
      <c r="M182">
        <f t="shared" si="29"/>
        <v>0.88777847509170504</v>
      </c>
    </row>
    <row r="183" spans="1:13" x14ac:dyDescent="0.25">
      <c r="A183">
        <f t="shared" si="30"/>
        <v>18.099999999999987</v>
      </c>
      <c r="B183">
        <f t="shared" si="22"/>
        <v>7.1303701158485469E-20</v>
      </c>
      <c r="C183">
        <f t="shared" si="23"/>
        <v>0.44504271560084963</v>
      </c>
      <c r="D183">
        <f t="shared" si="24"/>
        <v>4.4272184059164275E+22</v>
      </c>
      <c r="E183">
        <f t="shared" si="31"/>
        <v>1.4223236872753264E-19</v>
      </c>
      <c r="F183">
        <f t="shared" si="25"/>
        <v>0.88774465555648874</v>
      </c>
      <c r="G183">
        <f t="shared" si="26"/>
        <v>6.3382369782525422E-42</v>
      </c>
      <c r="H183">
        <f t="shared" si="32"/>
        <v>-2.4415648689902161E-2</v>
      </c>
      <c r="K183">
        <f t="shared" si="27"/>
        <v>3.77837455261334E-45</v>
      </c>
      <c r="L183">
        <f t="shared" si="28"/>
        <v>2.1353606988601811E-19</v>
      </c>
      <c r="M183">
        <f t="shared" si="29"/>
        <v>0.88778737115733852</v>
      </c>
    </row>
    <row r="184" spans="1:13" x14ac:dyDescent="0.25">
      <c r="A184">
        <f t="shared" si="30"/>
        <v>18.199999999999989</v>
      </c>
      <c r="B184">
        <f t="shared" si="22"/>
        <v>7.13037389694992E-20</v>
      </c>
      <c r="C184">
        <f t="shared" si="23"/>
        <v>0.44504295159864438</v>
      </c>
      <c r="D184">
        <f t="shared" si="24"/>
        <v>4.4639586909666901E+22</v>
      </c>
      <c r="E184">
        <f t="shared" si="31"/>
        <v>1.4223375028462644E-19</v>
      </c>
      <c r="F184">
        <f t="shared" si="25"/>
        <v>0.88775327855797093</v>
      </c>
      <c r="G184">
        <f t="shared" si="26"/>
        <v>6.3908362882359641E-42</v>
      </c>
      <c r="H184">
        <f t="shared" si="32"/>
        <v>-2.4280562781335589E-2</v>
      </c>
      <c r="K184">
        <f t="shared" si="27"/>
        <v>3.7676902383295494E-45</v>
      </c>
      <c r="L184">
        <f t="shared" si="28"/>
        <v>2.1353748925412563E-19</v>
      </c>
      <c r="M184">
        <f t="shared" si="29"/>
        <v>0.88779623015661535</v>
      </c>
    </row>
    <row r="185" spans="1:13" x14ac:dyDescent="0.25">
      <c r="A185">
        <f t="shared" si="30"/>
        <v>18.29999999999999</v>
      </c>
      <c r="B185">
        <f t="shared" si="22"/>
        <v>7.1303776780512931E-20</v>
      </c>
      <c r="C185">
        <f t="shared" si="23"/>
        <v>0.44504318759643907</v>
      </c>
      <c r="D185">
        <f t="shared" si="24"/>
        <v>4.5008000500217548E+22</v>
      </c>
      <c r="E185">
        <f t="shared" si="31"/>
        <v>1.4223512593278199E-19</v>
      </c>
      <c r="F185">
        <f t="shared" si="25"/>
        <v>0.88776186467876006</v>
      </c>
      <c r="G185">
        <f t="shared" si="26"/>
        <v>6.4435803010408974E-42</v>
      </c>
      <c r="H185">
        <f t="shared" si="32"/>
        <v>-2.4146953221496514E-2</v>
      </c>
      <c r="K185">
        <f t="shared" si="27"/>
        <v>3.7570928385166488E-45</v>
      </c>
      <c r="L185">
        <f t="shared" si="28"/>
        <v>2.1353890271329492E-19</v>
      </c>
      <c r="M185">
        <f t="shared" si="29"/>
        <v>0.88780505227519924</v>
      </c>
    </row>
    <row r="186" spans="1:13" x14ac:dyDescent="0.25">
      <c r="A186">
        <f t="shared" si="30"/>
        <v>18.399999999999991</v>
      </c>
      <c r="B186">
        <f t="shared" si="22"/>
        <v>7.1303814591526661E-20</v>
      </c>
      <c r="C186">
        <f t="shared" si="23"/>
        <v>0.44504342359423382</v>
      </c>
      <c r="D186">
        <f t="shared" si="24"/>
        <v>4.5377422065427819E+22</v>
      </c>
      <c r="E186">
        <f t="shared" si="31"/>
        <v>1.4223649570141712E-19</v>
      </c>
      <c r="F186">
        <f t="shared" si="25"/>
        <v>0.88777041410246771</v>
      </c>
      <c r="G186">
        <f t="shared" si="26"/>
        <v>6.4964686207599018E-42</v>
      </c>
      <c r="H186">
        <f t="shared" si="32"/>
        <v>-2.4014795939481786E-2</v>
      </c>
      <c r="K186">
        <f t="shared" si="27"/>
        <v>3.7465811728782662E-45</v>
      </c>
      <c r="L186">
        <f t="shared" si="28"/>
        <v>2.1354031029294377E-19</v>
      </c>
      <c r="M186">
        <f t="shared" si="29"/>
        <v>0.88781383769670175</v>
      </c>
    </row>
    <row r="187" spans="1:13" x14ac:dyDescent="0.25">
      <c r="A187">
        <f t="shared" si="30"/>
        <v>18.499999999999993</v>
      </c>
      <c r="B187">
        <f t="shared" si="22"/>
        <v>7.1303852402540392E-20</v>
      </c>
      <c r="C187">
        <f t="shared" si="23"/>
        <v>0.44504365959202857</v>
      </c>
      <c r="D187">
        <f t="shared" si="24"/>
        <v>4.5747848862484027E+22</v>
      </c>
      <c r="E187">
        <f t="shared" si="31"/>
        <v>1.4223785961962633E-19</v>
      </c>
      <c r="F187">
        <f t="shared" si="25"/>
        <v>0.88777892701068739</v>
      </c>
      <c r="G187">
        <f t="shared" si="26"/>
        <v>6.5495008547174503E-42</v>
      </c>
      <c r="H187">
        <f t="shared" si="32"/>
        <v>-2.3884067384840182E-2</v>
      </c>
      <c r="K187">
        <f t="shared" si="27"/>
        <v>3.7361540834605073E-45</v>
      </c>
      <c r="L187">
        <f t="shared" si="28"/>
        <v>2.1354171202216673E-19</v>
      </c>
      <c r="M187">
        <f t="shared" si="29"/>
        <v>0.88782258660271607</v>
      </c>
    </row>
    <row r="188" spans="1:13" x14ac:dyDescent="0.25">
      <c r="A188">
        <f t="shared" si="30"/>
        <v>18.599999999999994</v>
      </c>
      <c r="B188">
        <f t="shared" si="22"/>
        <v>7.1303890213554123E-20</v>
      </c>
      <c r="C188">
        <f t="shared" si="23"/>
        <v>0.44504389558982332</v>
      </c>
      <c r="D188">
        <f t="shared" si="24"/>
        <v>4.6119278170842017E+22</v>
      </c>
      <c r="E188">
        <f t="shared" si="31"/>
        <v>1.4223921771618666E-19</v>
      </c>
      <c r="F188">
        <f t="shared" si="25"/>
        <v>0.88778740358303121</v>
      </c>
      <c r="G188">
        <f t="shared" si="26"/>
        <v>6.6026766134262439E-42</v>
      </c>
      <c r="H188">
        <f t="shared" si="32"/>
        <v>-2.3754744513581828E-2</v>
      </c>
      <c r="K188">
        <f t="shared" si="27"/>
        <v>3.7258104341109615E-45</v>
      </c>
      <c r="L188">
        <f t="shared" si="28"/>
        <v>2.1354310792974079E-19</v>
      </c>
      <c r="M188">
        <f t="shared" si="29"/>
        <v>0.88783129917285475</v>
      </c>
    </row>
    <row r="189" spans="1:13" x14ac:dyDescent="0.25">
      <c r="A189">
        <f t="shared" si="30"/>
        <v>18.699999999999996</v>
      </c>
      <c r="B189">
        <f t="shared" si="22"/>
        <v>7.1303928024567854E-20</v>
      </c>
      <c r="C189">
        <f t="shared" si="23"/>
        <v>0.44504413158761807</v>
      </c>
      <c r="D189">
        <f t="shared" si="24"/>
        <v>4.6491707291927413E+22</v>
      </c>
      <c r="E189">
        <f t="shared" si="31"/>
        <v>1.4224057001956263E-19</v>
      </c>
      <c r="F189">
        <f t="shared" si="25"/>
        <v>0.88779584399716094</v>
      </c>
      <c r="G189">
        <f t="shared" si="26"/>
        <v>6.6559955105442851E-42</v>
      </c>
      <c r="H189">
        <f t="shared" si="32"/>
        <v>-2.3626804774636391E-2</v>
      </c>
      <c r="K189">
        <f t="shared" si="27"/>
        <v>3.715549109953572E-45</v>
      </c>
      <c r="L189">
        <f t="shared" si="28"/>
        <v>2.1354449804413049E-19</v>
      </c>
      <c r="M189">
        <f t="shared" si="29"/>
        <v>0.88783997558477923</v>
      </c>
    </row>
    <row r="190" spans="1:13" x14ac:dyDescent="0.25">
      <c r="A190">
        <f t="shared" si="30"/>
        <v>18.799999999999997</v>
      </c>
      <c r="B190">
        <f t="shared" si="22"/>
        <v>7.1303965835581585E-20</v>
      </c>
      <c r="C190">
        <f t="shared" si="23"/>
        <v>0.44504436758541283</v>
      </c>
      <c r="D190">
        <f t="shared" si="24"/>
        <v>4.6865133548841384E+22</v>
      </c>
      <c r="E190">
        <f t="shared" si="31"/>
        <v>1.422419165579117E-19</v>
      </c>
      <c r="F190">
        <f t="shared" si="25"/>
        <v>0.88780424842882144</v>
      </c>
      <c r="G190">
        <f t="shared" si="26"/>
        <v>6.7094571628327636E-42</v>
      </c>
      <c r="H190">
        <f t="shared" si="32"/>
        <v>-2.3500226096743571E-2</v>
      </c>
      <c r="K190">
        <f t="shared" si="27"/>
        <v>3.7053690168789143E-45</v>
      </c>
      <c r="L190">
        <f t="shared" si="28"/>
        <v>2.135458823934933E-19</v>
      </c>
      <c r="M190">
        <f t="shared" si="29"/>
        <v>0.88784861601423448</v>
      </c>
    </row>
    <row r="191" spans="1:13" x14ac:dyDescent="0.25">
      <c r="A191">
        <f t="shared" si="30"/>
        <v>18.899999999999999</v>
      </c>
      <c r="B191">
        <f t="shared" si="22"/>
        <v>7.1304003646595315E-20</v>
      </c>
      <c r="C191">
        <f t="shared" si="23"/>
        <v>0.44504460358320758</v>
      </c>
      <c r="D191">
        <f t="shared" si="24"/>
        <v>4.7239554286072172E+22</v>
      </c>
      <c r="E191">
        <f t="shared" si="31"/>
        <v>1.422432573590894E-19</v>
      </c>
      <c r="F191">
        <f t="shared" si="25"/>
        <v>0.88781261705187342</v>
      </c>
      <c r="G191">
        <f t="shared" si="26"/>
        <v>6.7630611901147539E-42</v>
      </c>
      <c r="H191">
        <f t="shared" si="32"/>
        <v>-2.337498687575967E-2</v>
      </c>
      <c r="K191">
        <f t="shared" si="27"/>
        <v>3.6952690810493191E-45</v>
      </c>
      <c r="L191">
        <f t="shared" si="28"/>
        <v>2.1354726100568471E-19</v>
      </c>
      <c r="M191">
        <f t="shared" si="29"/>
        <v>0.88785722063508121</v>
      </c>
    </row>
    <row r="192" spans="1:13" x14ac:dyDescent="0.25">
      <c r="A192">
        <f t="shared" si="30"/>
        <v>19</v>
      </c>
      <c r="B192">
        <f t="shared" si="22"/>
        <v>7.1304041457609058E-20</v>
      </c>
      <c r="C192">
        <f t="shared" si="23"/>
        <v>0.44504483958100238</v>
      </c>
      <c r="D192">
        <f t="shared" si="24"/>
        <v>4.7614966869211677E+22</v>
      </c>
      <c r="E192">
        <f t="shared" si="31"/>
        <v>1.4224459245065424E-19</v>
      </c>
      <c r="F192">
        <f t="shared" si="25"/>
        <v>0.88782095003832351</v>
      </c>
      <c r="G192">
        <f t="shared" si="26"/>
        <v>6.8168072152346417E-42</v>
      </c>
      <c r="H192">
        <f t="shared" si="32"/>
        <v>-2.3251065962365074E-2</v>
      </c>
      <c r="K192">
        <f t="shared" si="27"/>
        <v>3.6852482484183245E-45</v>
      </c>
      <c r="L192">
        <f t="shared" si="28"/>
        <v>2.135486339082633E-19</v>
      </c>
      <c r="M192">
        <f t="shared" si="29"/>
        <v>0.88786578961932605</v>
      </c>
    </row>
    <row r="193" spans="1:13" x14ac:dyDescent="0.25">
      <c r="A193">
        <f t="shared" si="30"/>
        <v>19.100000000000001</v>
      </c>
      <c r="B193">
        <f t="shared" si="22"/>
        <v>7.1304079268622789E-20</v>
      </c>
      <c r="C193">
        <f t="shared" si="23"/>
        <v>0.44504507557879713</v>
      </c>
      <c r="D193">
        <f t="shared" si="24"/>
        <v>4.7991368684677508E+22</v>
      </c>
      <c r="E193">
        <f t="shared" si="31"/>
        <v>1.4224592185987266E-19</v>
      </c>
      <c r="F193">
        <f t="shared" si="25"/>
        <v>0.88782924755835535</v>
      </c>
      <c r="G193">
        <f t="shared" si="26"/>
        <v>6.8706948640183265E-42</v>
      </c>
      <c r="H193">
        <f t="shared" si="32"/>
        <v>-2.312844265015785E-2</v>
      </c>
      <c r="K193">
        <f t="shared" si="27"/>
        <v>3.6753054842639923E-45</v>
      </c>
      <c r="L193">
        <f t="shared" si="28"/>
        <v>2.1355000112849544E-19</v>
      </c>
      <c r="M193">
        <f t="shared" si="29"/>
        <v>0.88787432313715264</v>
      </c>
    </row>
    <row r="194" spans="1:13" x14ac:dyDescent="0.25">
      <c r="A194">
        <f t="shared" si="30"/>
        <v>19.200000000000003</v>
      </c>
      <c r="B194">
        <f t="shared" si="22"/>
        <v>7.130411707963652E-20</v>
      </c>
      <c r="C194">
        <f t="shared" si="23"/>
        <v>0.44504531157659183</v>
      </c>
      <c r="D194">
        <f t="shared" si="24"/>
        <v>4.8368757139439901E+22</v>
      </c>
      <c r="E194">
        <f t="shared" si="31"/>
        <v>1.4224724561372382E-19</v>
      </c>
      <c r="F194">
        <f t="shared" si="25"/>
        <v>0.8878375097803598</v>
      </c>
      <c r="G194">
        <f t="shared" si="26"/>
        <v>6.9247237652341333E-42</v>
      </c>
      <c r="H194">
        <f t="shared" si="32"/>
        <v>-2.3007096664119452E-2</v>
      </c>
      <c r="K194">
        <f t="shared" si="27"/>
        <v>3.6654397727356032E-45</v>
      </c>
      <c r="L194">
        <f t="shared" si="28"/>
        <v>2.1355136269336034E-19</v>
      </c>
      <c r="M194">
        <f t="shared" si="29"/>
        <v>0.88788282135695185</v>
      </c>
    </row>
    <row r="195" spans="1:13" x14ac:dyDescent="0.25">
      <c r="A195">
        <f t="shared" si="30"/>
        <v>19.300000000000004</v>
      </c>
      <c r="B195">
        <f t="shared" ref="B195:B258" si="33">((J$8+J$10)/2)+(J$3*A195*LN((J$2/J$1)^(3/4)))</f>
        <v>7.1304154890650251E-20</v>
      </c>
      <c r="C195">
        <f t="shared" ref="C195:C258" si="34">B195/J$7</f>
        <v>0.44504554757438658</v>
      </c>
      <c r="D195">
        <f t="shared" ref="D195:D258" si="35">2*((2*J$5*J$3*J$13/((J$4)^(2)))^(3/2))*((J$1)^(3/2))*((A195)^(3/2))</f>
        <v>4.8747129660753928E+22</v>
      </c>
      <c r="E195">
        <f t="shared" si="31"/>
        <v>1.422485637389043E-19</v>
      </c>
      <c r="F195">
        <f t="shared" ref="F195:F258" si="36">E195/J$7</f>
        <v>0.88784573687096369</v>
      </c>
      <c r="G195">
        <f t="shared" ref="G195:G258" si="37">(J$7/4)*((J$5)^(-3/2))*((J$13)^(3))*(((8*J$3*((J$5)^(2)))/((J$4)^(2)))^(3/2))*((J$1*J$2)^(3/4))*((A195)^(3/2))</f>
        <v>6.9788935505544659E-42</v>
      </c>
      <c r="H195">
        <f t="shared" si="32"/>
        <v>-2.2887008149438968E-2</v>
      </c>
      <c r="K195">
        <f t="shared" ref="K195:K258" si="38">((H195)^(2))*G195</f>
        <v>3.6556501164132867E-45</v>
      </c>
      <c r="L195">
        <f t="shared" ref="L195:L258" si="39">E195+B195</f>
        <v>2.1355271862955454E-19</v>
      </c>
      <c r="M195">
        <f t="shared" ref="M195:M258" si="40">F195+C195-(F$2-C$2+0.005)</f>
        <v>0.88789128444535037</v>
      </c>
    </row>
    <row r="196" spans="1:13" x14ac:dyDescent="0.25">
      <c r="A196">
        <f t="shared" ref="A196:A259" si="41">A195+0.1</f>
        <v>19.400000000000006</v>
      </c>
      <c r="B196">
        <f t="shared" si="33"/>
        <v>7.1304192701663982E-20</v>
      </c>
      <c r="C196">
        <f t="shared" si="34"/>
        <v>0.44504578357218133</v>
      </c>
      <c r="D196">
        <f t="shared" si="35"/>
        <v>4.9126483695896256E+22</v>
      </c>
      <c r="E196">
        <f t="shared" ref="E196:E259" si="42">((J$8+J$9)/2)+(((J$3*A196)/2)*LN(J$6/(2*D196)))-((J$3*A196)*ASINH(((D196/(8*J$6))^(1/2))*EXP((-J$11)/(2*J$3*A196))))</f>
        <v>1.4224987626183263E-19</v>
      </c>
      <c r="F196">
        <f t="shared" si="36"/>
        <v>0.88785392899505844</v>
      </c>
      <c r="G196">
        <f t="shared" si="37"/>
        <v>7.033203854518129E-42</v>
      </c>
      <c r="H196">
        <f t="shared" ref="H196:H259" si="43">((J$3)/(J$7))*(2-((B196)/(J$3*A196)))</f>
        <v>-2.2768157660683023E-2</v>
      </c>
      <c r="K196">
        <f t="shared" si="38"/>
        <v>3.6459355358801326E-45</v>
      </c>
      <c r="L196">
        <f t="shared" si="39"/>
        <v>2.1355406896349661E-19</v>
      </c>
      <c r="M196">
        <f t="shared" si="40"/>
        <v>0.88789971256723987</v>
      </c>
    </row>
    <row r="197" spans="1:13" x14ac:dyDescent="0.25">
      <c r="A197">
        <f t="shared" si="41"/>
        <v>19.500000000000007</v>
      </c>
      <c r="B197">
        <f t="shared" si="33"/>
        <v>7.1304230512677712E-20</v>
      </c>
      <c r="C197">
        <f t="shared" si="34"/>
        <v>0.44504601956997608</v>
      </c>
      <c r="D197">
        <f t="shared" si="35"/>
        <v>4.950681671190686E+22</v>
      </c>
      <c r="E197">
        <f t="shared" si="42"/>
        <v>1.4225118320865385E-19</v>
      </c>
      <c r="F197">
        <f t="shared" si="36"/>
        <v>0.88786208631582886</v>
      </c>
      <c r="G197">
        <f t="shared" si="37"/>
        <v>7.08765431449334E-42</v>
      </c>
      <c r="H197">
        <f t="shared" si="43"/>
        <v>-2.2650526151298932E-2</v>
      </c>
      <c r="K197">
        <f t="shared" si="38"/>
        <v>3.6362950693064069E-45</v>
      </c>
      <c r="L197">
        <f t="shared" si="39"/>
        <v>2.1355541372133155E-19</v>
      </c>
      <c r="M197">
        <f t="shared" si="40"/>
        <v>0.88790810588580515</v>
      </c>
    </row>
    <row r="198" spans="1:13" x14ac:dyDescent="0.25">
      <c r="A198">
        <f t="shared" si="41"/>
        <v>19.600000000000009</v>
      </c>
      <c r="B198">
        <f t="shared" si="33"/>
        <v>7.1304268323691443E-20</v>
      </c>
      <c r="C198">
        <f t="shared" si="34"/>
        <v>0.44504625556777083</v>
      </c>
      <c r="D198">
        <f t="shared" si="35"/>
        <v>4.9888126195335344E+22</v>
      </c>
      <c r="E198">
        <f t="shared" si="42"/>
        <v>1.4225248460524381E-19</v>
      </c>
      <c r="F198">
        <f t="shared" si="36"/>
        <v>0.88787020899477898</v>
      </c>
      <c r="G198">
        <f t="shared" si="37"/>
        <v>7.1422445706414219E-42</v>
      </c>
      <c r="H198">
        <f t="shared" si="43"/>
        <v>-2.2534094963439173E-2</v>
      </c>
      <c r="K198">
        <f t="shared" si="38"/>
        <v>3.6267277720454304E-45</v>
      </c>
      <c r="L198">
        <f t="shared" si="39"/>
        <v>2.1355675292893526E-19</v>
      </c>
      <c r="M198">
        <f t="shared" si="40"/>
        <v>0.88791646456254991</v>
      </c>
    </row>
    <row r="199" spans="1:13" x14ac:dyDescent="0.25">
      <c r="A199">
        <f t="shared" si="41"/>
        <v>19.70000000000001</v>
      </c>
      <c r="B199">
        <f t="shared" si="33"/>
        <v>7.1304306134705174E-20</v>
      </c>
      <c r="C199">
        <f t="shared" si="34"/>
        <v>0.44504649156556558</v>
      </c>
      <c r="D199">
        <f t="shared" si="35"/>
        <v>5.0270409651991607E+22</v>
      </c>
      <c r="E199">
        <f t="shared" si="42"/>
        <v>1.4225378047721354E-19</v>
      </c>
      <c r="F199">
        <f t="shared" si="36"/>
        <v>0.88787829719176048</v>
      </c>
      <c r="G199">
        <f t="shared" si="37"/>
        <v>7.1969742658810988E-42</v>
      </c>
      <c r="H199">
        <f t="shared" si="43"/>
        <v>-2.2418845818095751E-2</v>
      </c>
      <c r="K199">
        <f t="shared" si="38"/>
        <v>3.6172327162407407E-45</v>
      </c>
      <c r="L199">
        <f t="shared" si="39"/>
        <v>2.1355808661191873E-19</v>
      </c>
      <c r="M199">
        <f t="shared" si="40"/>
        <v>0.88792478875732628</v>
      </c>
    </row>
    <row r="200" spans="1:13" x14ac:dyDescent="0.25">
      <c r="A200">
        <f t="shared" si="41"/>
        <v>19.800000000000011</v>
      </c>
      <c r="B200">
        <f t="shared" si="33"/>
        <v>7.1304343945718905E-20</v>
      </c>
      <c r="C200">
        <f t="shared" si="34"/>
        <v>0.44504672756336033</v>
      </c>
      <c r="D200">
        <f t="shared" si="35"/>
        <v>5.0653664606701364E+22</v>
      </c>
      <c r="E200">
        <f t="shared" si="42"/>
        <v>1.4225507084991344E-19</v>
      </c>
      <c r="F200">
        <f t="shared" si="36"/>
        <v>0.88788635106499803</v>
      </c>
      <c r="G200">
        <f t="shared" si="37"/>
        <v>7.2518430458534991E-42</v>
      </c>
      <c r="H200">
        <f t="shared" si="43"/>
        <v>-2.2304760805533581E-2</v>
      </c>
      <c r="K200">
        <f t="shared" si="38"/>
        <v>3.6078089904442225E-45</v>
      </c>
      <c r="L200">
        <f t="shared" si="39"/>
        <v>2.1355941479563234E-19</v>
      </c>
      <c r="M200">
        <f t="shared" si="40"/>
        <v>0.88793307862835857</v>
      </c>
    </row>
    <row r="201" spans="1:13" x14ac:dyDescent="0.25">
      <c r="A201">
        <f t="shared" si="41"/>
        <v>19.900000000000013</v>
      </c>
      <c r="B201">
        <f t="shared" si="33"/>
        <v>7.1304381756732636E-20</v>
      </c>
      <c r="C201">
        <f t="shared" si="34"/>
        <v>0.44504696356115503</v>
      </c>
      <c r="D201">
        <f t="shared" si="35"/>
        <v>5.1037888603065588E+22</v>
      </c>
      <c r="E201">
        <f t="shared" si="42"/>
        <v>1.4225635574843742E-19</v>
      </c>
      <c r="F201">
        <f t="shared" si="36"/>
        <v>0.88789437077111566</v>
      </c>
      <c r="G201">
        <f t="shared" si="37"/>
        <v>7.3068505588877153E-42</v>
      </c>
      <c r="H201">
        <f t="shared" si="43"/>
        <v>-2.2191822376012239E-2</v>
      </c>
      <c r="K201">
        <f t="shared" si="38"/>
        <v>3.5984556992447445E-45</v>
      </c>
      <c r="L201">
        <f t="shared" si="39"/>
        <v>2.1356073750517007E-19</v>
      </c>
      <c r="M201">
        <f t="shared" si="40"/>
        <v>0.88794133433227085</v>
      </c>
    </row>
    <row r="202" spans="1:13" x14ac:dyDescent="0.25">
      <c r="A202">
        <f t="shared" si="41"/>
        <v>20.000000000000014</v>
      </c>
      <c r="B202">
        <f t="shared" si="33"/>
        <v>7.1304419567746366E-20</v>
      </c>
      <c r="C202">
        <f t="shared" si="34"/>
        <v>0.44504719955894978</v>
      </c>
      <c r="D202">
        <f t="shared" si="35"/>
        <v>5.1423079203224282E+22</v>
      </c>
      <c r="E202">
        <f t="shared" si="42"/>
        <v>1.4225763519762682E-19</v>
      </c>
      <c r="F202">
        <f t="shared" si="36"/>
        <v>0.88790235646516058</v>
      </c>
      <c r="G202">
        <f t="shared" si="37"/>
        <v>7.3619964559669845E-42</v>
      </c>
      <c r="H202">
        <f t="shared" si="43"/>
        <v>-2.2080013330786106E-2</v>
      </c>
      <c r="K202">
        <f t="shared" si="38"/>
        <v>3.5891719629070456E-45</v>
      </c>
      <c r="L202">
        <f t="shared" si="39"/>
        <v>2.1356205476537318E-19</v>
      </c>
      <c r="M202">
        <f t="shared" si="40"/>
        <v>0.88794955602411063</v>
      </c>
    </row>
    <row r="203" spans="1:13" x14ac:dyDescent="0.25">
      <c r="A203">
        <f t="shared" si="41"/>
        <v>20.100000000000016</v>
      </c>
      <c r="B203">
        <f t="shared" si="33"/>
        <v>7.1304457378760109E-20</v>
      </c>
      <c r="C203">
        <f t="shared" si="34"/>
        <v>0.44504743555674459</v>
      </c>
      <c r="D203">
        <f t="shared" si="35"/>
        <v>5.1809233987624583E+22</v>
      </c>
      <c r="E203">
        <f t="shared" si="42"/>
        <v>1.4225890922207445E-19</v>
      </c>
      <c r="F203">
        <f t="shared" si="36"/>
        <v>0.88791030830062911</v>
      </c>
      <c r="G203">
        <f t="shared" si="37"/>
        <v>7.4172803906954872E-42</v>
      </c>
      <c r="H203">
        <f t="shared" si="43"/>
        <v>-2.196931681337317E-2</v>
      </c>
      <c r="K203">
        <f t="shared" si="38"/>
        <v>3.5799569170205301E-45</v>
      </c>
      <c r="L203">
        <f t="shared" si="39"/>
        <v>2.1356336660083456E-19</v>
      </c>
      <c r="M203">
        <f t="shared" si="40"/>
        <v>0.8879577438573738</v>
      </c>
    </row>
    <row r="204" spans="1:13" x14ac:dyDescent="0.25">
      <c r="A204">
        <f t="shared" si="41"/>
        <v>20.200000000000017</v>
      </c>
      <c r="B204">
        <f t="shared" si="33"/>
        <v>7.130449518977384E-20</v>
      </c>
      <c r="C204">
        <f t="shared" si="34"/>
        <v>0.44504767155453934</v>
      </c>
      <c r="D204">
        <f t="shared" si="35"/>
        <v>5.2196350554792746E+22</v>
      </c>
      <c r="E204">
        <f t="shared" si="42"/>
        <v>1.4226017784612852E-19</v>
      </c>
      <c r="F204">
        <f t="shared" si="36"/>
        <v>0.88791822642949103</v>
      </c>
      <c r="G204">
        <f t="shared" si="37"/>
        <v>7.4727020192657078E-42</v>
      </c>
      <c r="H204">
        <f t="shared" si="43"/>
        <v>-2.1859716301083135E-2</v>
      </c>
      <c r="K204">
        <f t="shared" si="38"/>
        <v>3.5708097121576033E-45</v>
      </c>
      <c r="L204">
        <f t="shared" si="39"/>
        <v>2.1356467303590237E-19</v>
      </c>
      <c r="M204">
        <f t="shared" si="40"/>
        <v>0.88796589798403058</v>
      </c>
    </row>
    <row r="205" spans="1:13" x14ac:dyDescent="0.25">
      <c r="A205">
        <f t="shared" si="41"/>
        <v>20.300000000000018</v>
      </c>
      <c r="B205">
        <f t="shared" si="33"/>
        <v>7.1304533000787571E-20</v>
      </c>
      <c r="C205">
        <f t="shared" si="34"/>
        <v>0.44504790755233409</v>
      </c>
      <c r="D205">
        <f t="shared" si="35"/>
        <v>5.2584426521109893E+22</v>
      </c>
      <c r="E205">
        <f t="shared" si="42"/>
        <v>1.4226144109389622E-19</v>
      </c>
      <c r="F205">
        <f t="shared" si="36"/>
        <v>0.8879261110022113</v>
      </c>
      <c r="G205">
        <f t="shared" si="37"/>
        <v>7.5282610004263234E-42</v>
      </c>
      <c r="H205">
        <f t="shared" si="43"/>
        <v>-2.1751195596795954E-2</v>
      </c>
      <c r="K205">
        <f t="shared" si="38"/>
        <v>3.5617295135412711E-45</v>
      </c>
      <c r="L205">
        <f t="shared" si="39"/>
        <v>2.1356597409468379E-19</v>
      </c>
      <c r="M205">
        <f t="shared" si="40"/>
        <v>0.8879740185545455</v>
      </c>
    </row>
    <row r="206" spans="1:13" x14ac:dyDescent="0.25">
      <c r="A206">
        <f t="shared" si="41"/>
        <v>20.40000000000002</v>
      </c>
      <c r="B206">
        <f t="shared" si="33"/>
        <v>7.1304570811801302E-20</v>
      </c>
      <c r="C206">
        <f t="shared" si="34"/>
        <v>0.44504814355012884</v>
      </c>
      <c r="D206">
        <f t="shared" si="35"/>
        <v>5.297345952059229E+22</v>
      </c>
      <c r="E206">
        <f t="shared" si="42"/>
        <v>1.4226269898924767E-19</v>
      </c>
      <c r="F206">
        <f t="shared" si="36"/>
        <v>0.88793396216777576</v>
      </c>
      <c r="G206">
        <f t="shared" si="37"/>
        <v>7.5839569954507532E-42</v>
      </c>
      <c r="H206">
        <f t="shared" si="43"/>
        <v>-2.1643738820982181E-2</v>
      </c>
      <c r="K206">
        <f t="shared" si="38"/>
        <v>3.5527155007217604E-45</v>
      </c>
      <c r="L206">
        <f t="shared" si="39"/>
        <v>2.1356726980104896E-19</v>
      </c>
      <c r="M206">
        <f t="shared" si="40"/>
        <v>0.8879821057179047</v>
      </c>
    </row>
    <row r="207" spans="1:13" x14ac:dyDescent="0.25">
      <c r="A207">
        <f t="shared" si="41"/>
        <v>20.500000000000021</v>
      </c>
      <c r="B207">
        <f t="shared" si="33"/>
        <v>7.1304608622815032E-20</v>
      </c>
      <c r="C207">
        <f t="shared" si="34"/>
        <v>0.44504837954792359</v>
      </c>
      <c r="D207">
        <f t="shared" si="35"/>
        <v>5.3363447204674611E+22</v>
      </c>
      <c r="E207">
        <f t="shared" si="42"/>
        <v>1.4226395155581931E-19</v>
      </c>
      <c r="F207">
        <f t="shared" si="36"/>
        <v>0.88794178007371127</v>
      </c>
      <c r="G207">
        <f t="shared" si="37"/>
        <v>7.6397896681061226E-42</v>
      </c>
      <c r="H207">
        <f t="shared" si="43"/>
        <v>-2.153733040395683E-2</v>
      </c>
      <c r="K207">
        <f t="shared" si="38"/>
        <v>3.5437668672617523E-45</v>
      </c>
      <c r="L207">
        <f t="shared" si="39"/>
        <v>2.1356856017863434E-19</v>
      </c>
      <c r="M207">
        <f t="shared" si="40"/>
        <v>0.88799015962163508</v>
      </c>
    </row>
    <row r="208" spans="1:13" x14ac:dyDescent="0.25">
      <c r="A208">
        <f t="shared" si="41"/>
        <v>20.600000000000023</v>
      </c>
      <c r="B208">
        <f t="shared" si="33"/>
        <v>7.1304646433828763E-20</v>
      </c>
      <c r="C208">
        <f t="shared" si="34"/>
        <v>0.44504861554571834</v>
      </c>
      <c r="D208">
        <f t="shared" si="35"/>
        <v>5.3754387241997294E+22</v>
      </c>
      <c r="E208">
        <f t="shared" si="42"/>
        <v>1.4226519881701762E-19</v>
      </c>
      <c r="F208">
        <f t="shared" si="36"/>
        <v>0.88794956486610976</v>
      </c>
      <c r="G208">
        <f t="shared" si="37"/>
        <v>7.6957586846228303E-42</v>
      </c>
      <c r="H208">
        <f t="shared" si="43"/>
        <v>-2.1431955078358912E-2</v>
      </c>
      <c r="K208">
        <f t="shared" si="38"/>
        <v>3.5348828204300749E-45</v>
      </c>
      <c r="L208">
        <f t="shared" si="39"/>
        <v>2.1356984525084639E-19</v>
      </c>
      <c r="M208">
        <f t="shared" si="40"/>
        <v>0.88799818041182821</v>
      </c>
    </row>
    <row r="209" spans="1:13" x14ac:dyDescent="0.25">
      <c r="A209">
        <f t="shared" si="41"/>
        <v>20.700000000000024</v>
      </c>
      <c r="B209">
        <f t="shared" si="33"/>
        <v>7.1304684244842494E-20</v>
      </c>
      <c r="C209">
        <f t="shared" si="34"/>
        <v>0.44504885154351309</v>
      </c>
      <c r="D209">
        <f t="shared" si="35"/>
        <v>5.4146277318197508E+22</v>
      </c>
      <c r="E209">
        <f t="shared" si="42"/>
        <v>1.4226644079602256E-19</v>
      </c>
      <c r="F209">
        <f t="shared" si="36"/>
        <v>0.88795731668964906</v>
      </c>
      <c r="G209">
        <f t="shared" si="37"/>
        <v>7.7518637136646108E-42</v>
      </c>
      <c r="H209">
        <f t="shared" si="43"/>
        <v>-2.1327597871848899E-2</v>
      </c>
      <c r="K209">
        <f t="shared" si="38"/>
        <v>3.5260625809035224E-45</v>
      </c>
      <c r="L209">
        <f t="shared" si="39"/>
        <v>2.1357112504086506E-19</v>
      </c>
      <c r="M209">
        <f t="shared" si="40"/>
        <v>0.88800616823316236</v>
      </c>
    </row>
    <row r="210" spans="1:13" x14ac:dyDescent="0.25">
      <c r="A210">
        <f t="shared" si="41"/>
        <v>20.800000000000026</v>
      </c>
      <c r="B210">
        <f t="shared" si="33"/>
        <v>7.1304722055856225E-20</v>
      </c>
      <c r="C210">
        <f t="shared" si="34"/>
        <v>0.44504908754130779</v>
      </c>
      <c r="D210">
        <f t="shared" si="35"/>
        <v>5.4539115135703779E+22</v>
      </c>
      <c r="E210">
        <f t="shared" si="42"/>
        <v>1.4226767751579097E-19</v>
      </c>
      <c r="F210">
        <f t="shared" si="36"/>
        <v>0.88796503568761442</v>
      </c>
      <c r="G210">
        <f t="shared" si="37"/>
        <v>7.8081044262991357E-42</v>
      </c>
      <c r="H210">
        <f t="shared" si="43"/>
        <v>-2.1224244100016863E-2</v>
      </c>
      <c r="K210">
        <f t="shared" si="38"/>
        <v>3.5173053824765817E-45</v>
      </c>
      <c r="L210">
        <f t="shared" si="39"/>
        <v>2.1357239957164721E-19</v>
      </c>
      <c r="M210">
        <f t="shared" si="40"/>
        <v>0.88801412322892226</v>
      </c>
    </row>
    <row r="211" spans="1:13" x14ac:dyDescent="0.25">
      <c r="A211">
        <f t="shared" si="41"/>
        <v>20.900000000000027</v>
      </c>
      <c r="B211">
        <f t="shared" si="33"/>
        <v>7.1304759866869956E-20</v>
      </c>
      <c r="C211">
        <f t="shared" si="34"/>
        <v>0.44504932353910254</v>
      </c>
      <c r="D211">
        <f t="shared" si="35"/>
        <v>5.4932898413533727E+22</v>
      </c>
      <c r="E211">
        <f t="shared" si="42"/>
        <v>1.4226890899905993E-19</v>
      </c>
      <c r="F211">
        <f t="shared" si="36"/>
        <v>0.88797272200191979</v>
      </c>
      <c r="G211">
        <f t="shared" si="37"/>
        <v>7.8644804959690622E-42</v>
      </c>
      <c r="H211">
        <f t="shared" si="43"/>
        <v>-2.1121879359494226E-2</v>
      </c>
      <c r="K211">
        <f t="shared" si="38"/>
        <v>3.5086104717787906E-45</v>
      </c>
      <c r="L211">
        <f t="shared" si="39"/>
        <v>2.1357366886592988E-19</v>
      </c>
      <c r="M211">
        <f t="shared" si="40"/>
        <v>0.88802204554102238</v>
      </c>
    </row>
    <row r="212" spans="1:13" x14ac:dyDescent="0.25">
      <c r="A212">
        <f t="shared" si="41"/>
        <v>21.000000000000028</v>
      </c>
      <c r="B212">
        <f t="shared" si="33"/>
        <v>7.1304797677883687E-20</v>
      </c>
      <c r="C212">
        <f t="shared" si="34"/>
        <v>0.44504955953689729</v>
      </c>
      <c r="D212">
        <f t="shared" si="35"/>
        <v>5.5327624887095481E+22</v>
      </c>
      <c r="E212">
        <f t="shared" si="42"/>
        <v>1.4227013526834996E-19</v>
      </c>
      <c r="F212">
        <f t="shared" si="36"/>
        <v>0.88798037577312694</v>
      </c>
      <c r="G212">
        <f t="shared" si="37"/>
        <v>7.9209915984635965E-42</v>
      </c>
      <c r="H212">
        <f t="shared" si="43"/>
        <v>-2.1020489521262283E-2</v>
      </c>
      <c r="K212">
        <f t="shared" si="38"/>
        <v>3.4999771079995073E-45</v>
      </c>
      <c r="L212">
        <f t="shared" si="39"/>
        <v>2.1357493294623366E-19</v>
      </c>
      <c r="M212">
        <f t="shared" si="40"/>
        <v>0.8880299353100245</v>
      </c>
    </row>
    <row r="213" spans="1:13" x14ac:dyDescent="0.25">
      <c r="A213">
        <f t="shared" si="41"/>
        <v>21.10000000000003</v>
      </c>
      <c r="B213">
        <f t="shared" si="33"/>
        <v>7.1304835488897417E-20</v>
      </c>
      <c r="C213">
        <f t="shared" si="34"/>
        <v>0.44504979553469204</v>
      </c>
      <c r="D213">
        <f t="shared" si="35"/>
        <v>5.5723292307992227E+22</v>
      </c>
      <c r="E213">
        <f t="shared" si="42"/>
        <v>1.4227135634596835E-19</v>
      </c>
      <c r="F213">
        <f t="shared" si="36"/>
        <v>0.88798799714046728</v>
      </c>
      <c r="G213">
        <f t="shared" si="37"/>
        <v>7.9776374118905143E-42</v>
      </c>
      <c r="H213">
        <f t="shared" si="43"/>
        <v>-2.0920060724151021E-2</v>
      </c>
      <c r="K213">
        <f t="shared" si="38"/>
        <v>3.4914045626198537E-45</v>
      </c>
      <c r="L213">
        <f t="shared" si="39"/>
        <v>2.1357619183486577E-19</v>
      </c>
      <c r="M213">
        <f t="shared" si="40"/>
        <v>0.88803779267515948</v>
      </c>
    </row>
    <row r="214" spans="1:13" x14ac:dyDescent="0.25">
      <c r="A214">
        <f t="shared" si="41"/>
        <v>21.200000000000031</v>
      </c>
      <c r="B214">
        <f t="shared" si="33"/>
        <v>7.1304873299911148E-20</v>
      </c>
      <c r="C214">
        <f t="shared" si="34"/>
        <v>0.44505003153248679</v>
      </c>
      <c r="D214">
        <f t="shared" si="35"/>
        <v>5.6119898443830306E+22</v>
      </c>
      <c r="E214">
        <f t="shared" si="42"/>
        <v>1.4227257225401228E-19</v>
      </c>
      <c r="F214">
        <f t="shared" si="36"/>
        <v>0.88799558624186026</v>
      </c>
      <c r="G214">
        <f t="shared" si="37"/>
        <v>8.0344176166486843E-42</v>
      </c>
      <c r="H214">
        <f t="shared" si="43"/>
        <v>-2.0820579368521937E-2</v>
      </c>
      <c r="K214">
        <f t="shared" si="38"/>
        <v>3.4828921191516496E-45</v>
      </c>
      <c r="L214">
        <f t="shared" si="39"/>
        <v>2.1357744555392342E-19</v>
      </c>
      <c r="M214">
        <f t="shared" si="40"/>
        <v>0.88804561777434721</v>
      </c>
    </row>
    <row r="215" spans="1:13" x14ac:dyDescent="0.25">
      <c r="A215">
        <f t="shared" si="41"/>
        <v>21.300000000000033</v>
      </c>
      <c r="B215">
        <f t="shared" si="33"/>
        <v>7.1304911110924891E-20</v>
      </c>
      <c r="C215">
        <f t="shared" si="34"/>
        <v>0.4450502675302816</v>
      </c>
      <c r="D215">
        <f t="shared" si="35"/>
        <v>5.6517441078029986E+22</v>
      </c>
      <c r="E215">
        <f t="shared" si="42"/>
        <v>1.4227378301437182E-19</v>
      </c>
      <c r="F215">
        <f t="shared" si="36"/>
        <v>0.88800314321393314</v>
      </c>
      <c r="G215">
        <f t="shared" si="37"/>
        <v>8.0913318954009831E-42</v>
      </c>
      <c r="H215">
        <f t="shared" si="43"/>
        <v>-2.0722032110128817E-2</v>
      </c>
      <c r="K215">
        <f t="shared" si="38"/>
        <v>3.4744390728830539E-45</v>
      </c>
      <c r="L215">
        <f t="shared" si="39"/>
        <v>2.1357869412529672E-19</v>
      </c>
      <c r="M215">
        <f t="shared" si="40"/>
        <v>0.88805341074421484</v>
      </c>
    </row>
    <row r="216" spans="1:13" x14ac:dyDescent="0.25">
      <c r="A216">
        <f t="shared" si="41"/>
        <v>21.400000000000034</v>
      </c>
      <c r="B216">
        <f t="shared" si="33"/>
        <v>7.1304948921938622E-20</v>
      </c>
      <c r="C216">
        <f t="shared" si="34"/>
        <v>0.44505050352807635</v>
      </c>
      <c r="D216">
        <f t="shared" si="35"/>
        <v>5.6915918009639857E+22</v>
      </c>
      <c r="E216">
        <f t="shared" si="42"/>
        <v>1.42274988648733E-19</v>
      </c>
      <c r="F216">
        <f t="shared" si="36"/>
        <v>0.88801066819203955</v>
      </c>
      <c r="G216">
        <f t="shared" si="37"/>
        <v>8.148379933047716E-42</v>
      </c>
      <c r="H216">
        <f t="shared" si="43"/>
        <v>-2.0624405854150575E-2</v>
      </c>
      <c r="K216">
        <f t="shared" si="38"/>
        <v>3.4660447306307636E-45</v>
      </c>
      <c r="L216">
        <f t="shared" si="39"/>
        <v>2.1357993757067162E-19</v>
      </c>
      <c r="M216">
        <f t="shared" si="40"/>
        <v>0.88806117172011612</v>
      </c>
    </row>
    <row r="217" spans="1:13" x14ac:dyDescent="0.25">
      <c r="A217">
        <f t="shared" si="41"/>
        <v>21.500000000000036</v>
      </c>
      <c r="B217">
        <f t="shared" si="33"/>
        <v>7.1304986732952353E-20</v>
      </c>
      <c r="C217">
        <f t="shared" si="34"/>
        <v>0.4450507395258711</v>
      </c>
      <c r="D217">
        <f t="shared" si="35"/>
        <v>5.7315327053153891E+22</v>
      </c>
      <c r="E217">
        <f t="shared" si="42"/>
        <v>1.4227618917858086E-19</v>
      </c>
      <c r="F217">
        <f t="shared" si="36"/>
        <v>0.88801816131027844</v>
      </c>
      <c r="G217">
        <f t="shared" si="37"/>
        <v>8.2055614167004319E-42</v>
      </c>
      <c r="H217">
        <f t="shared" si="43"/>
        <v>-2.052768774939074E-2</v>
      </c>
      <c r="K217">
        <f t="shared" si="38"/>
        <v>3.4577084104985793E-45</v>
      </c>
      <c r="L217">
        <f t="shared" si="39"/>
        <v>2.135811759115332E-19</v>
      </c>
      <c r="M217">
        <f t="shared" si="40"/>
        <v>0.88806890083614975</v>
      </c>
    </row>
    <row r="218" spans="1:13" x14ac:dyDescent="0.25">
      <c r="A218">
        <f t="shared" si="41"/>
        <v>21.600000000000037</v>
      </c>
      <c r="B218">
        <f t="shared" si="33"/>
        <v>7.1305024543966083E-20</v>
      </c>
      <c r="C218">
        <f t="shared" si="34"/>
        <v>0.44505097552366585</v>
      </c>
      <c r="D218">
        <f t="shared" si="35"/>
        <v>5.7715666038331814E+22</v>
      </c>
      <c r="E218">
        <f t="shared" si="42"/>
        <v>1.4227738462520227E-19</v>
      </c>
      <c r="F218">
        <f t="shared" si="36"/>
        <v>0.88802562270151209</v>
      </c>
      <c r="G218">
        <f t="shared" si="37"/>
        <v>8.2628760356562041E-42</v>
      </c>
      <c r="H218">
        <f t="shared" si="43"/>
        <v>-2.043186518263794E-2</v>
      </c>
      <c r="K218">
        <f t="shared" si="38"/>
        <v>3.4494294416420907E-45</v>
      </c>
      <c r="L218">
        <f t="shared" si="39"/>
        <v>2.1358240916916835E-19</v>
      </c>
      <c r="M218">
        <f t="shared" si="40"/>
        <v>0.88807659822517815</v>
      </c>
    </row>
    <row r="219" spans="1:13" x14ac:dyDescent="0.25">
      <c r="A219">
        <f t="shared" si="41"/>
        <v>21.700000000000038</v>
      </c>
      <c r="B219">
        <f t="shared" si="33"/>
        <v>7.1305062354979814E-20</v>
      </c>
      <c r="C219">
        <f t="shared" si="34"/>
        <v>0.44505121152146054</v>
      </c>
      <c r="D219">
        <f t="shared" si="35"/>
        <v>5.811693281002192E+22</v>
      </c>
      <c r="E219">
        <f t="shared" si="42"/>
        <v>1.4227857500968875E-19</v>
      </c>
      <c r="F219">
        <f t="shared" si="36"/>
        <v>0.8880330524973834</v>
      </c>
      <c r="G219">
        <f t="shared" si="37"/>
        <v>8.3203234813722634E-42</v>
      </c>
      <c r="H219">
        <f t="shared" si="43"/>
        <v>-2.0336925773182399E-2</v>
      </c>
      <c r="K219">
        <f t="shared" si="38"/>
        <v>3.4412071640393398E-45</v>
      </c>
      <c r="L219">
        <f t="shared" si="39"/>
        <v>2.1358363736466858E-19</v>
      </c>
      <c r="M219">
        <f t="shared" si="40"/>
        <v>0.88808426401884422</v>
      </c>
    </row>
    <row r="220" spans="1:13" x14ac:dyDescent="0.25">
      <c r="A220">
        <f t="shared" si="41"/>
        <v>21.80000000000004</v>
      </c>
      <c r="B220">
        <f t="shared" si="33"/>
        <v>7.1305100165993545E-20</v>
      </c>
      <c r="C220">
        <f t="shared" si="34"/>
        <v>0.44505144751925529</v>
      </c>
      <c r="D220">
        <f t="shared" si="35"/>
        <v>5.8519125227987427E+22</v>
      </c>
      <c r="E220">
        <f t="shared" si="42"/>
        <v>1.4227976035293931E-19</v>
      </c>
      <c r="F220">
        <f t="shared" si="36"/>
        <v>0.88804045082833361</v>
      </c>
      <c r="G220">
        <f t="shared" si="37"/>
        <v>8.3779034474411407E-42</v>
      </c>
      <c r="H220">
        <f t="shared" si="43"/>
        <v>-2.0242857367483335E-2</v>
      </c>
      <c r="K220">
        <f t="shared" si="38"/>
        <v>3.4330409282673027E-45</v>
      </c>
      <c r="L220">
        <f t="shared" si="39"/>
        <v>2.1358486051893285E-19</v>
      </c>
      <c r="M220">
        <f t="shared" si="40"/>
        <v>0.88809189834758895</v>
      </c>
    </row>
    <row r="221" spans="1:13" x14ac:dyDescent="0.25">
      <c r="A221">
        <f t="shared" si="41"/>
        <v>21.900000000000041</v>
      </c>
      <c r="B221">
        <f t="shared" si="33"/>
        <v>7.1305137977007276E-20</v>
      </c>
      <c r="C221">
        <f t="shared" si="34"/>
        <v>0.44505168351705005</v>
      </c>
      <c r="D221">
        <f t="shared" si="35"/>
        <v>5.8922241166734887E+22</v>
      </c>
      <c r="E221">
        <f t="shared" si="42"/>
        <v>1.4228094067566318E-19</v>
      </c>
      <c r="F221">
        <f t="shared" si="36"/>
        <v>0.88804781782361975</v>
      </c>
      <c r="G221">
        <f t="shared" si="37"/>
        <v>8.4356156295660978E-42</v>
      </c>
      <c r="H221">
        <f t="shared" si="43"/>
        <v>-2.0149648033982431E-2</v>
      </c>
      <c r="K221">
        <f t="shared" si="38"/>
        <v>3.4249300952839383E-45</v>
      </c>
      <c r="L221">
        <f t="shared" si="39"/>
        <v>2.1358607865267047E-19</v>
      </c>
      <c r="M221">
        <f t="shared" si="40"/>
        <v>0.88809950134066984</v>
      </c>
    </row>
    <row r="222" spans="1:13" x14ac:dyDescent="0.25">
      <c r="A222">
        <f t="shared" si="41"/>
        <v>22.000000000000043</v>
      </c>
      <c r="B222">
        <f t="shared" si="33"/>
        <v>7.1305175788021007E-20</v>
      </c>
      <c r="C222">
        <f t="shared" si="34"/>
        <v>0.4450519195148448</v>
      </c>
      <c r="D222">
        <f t="shared" si="35"/>
        <v>5.9326278515345873E+22</v>
      </c>
      <c r="E222">
        <f t="shared" si="42"/>
        <v>1.4228211599838264E-19</v>
      </c>
      <c r="F222">
        <f t="shared" si="36"/>
        <v>0.88805515361133169</v>
      </c>
      <c r="G222">
        <f t="shared" si="37"/>
        <v>8.4934597255370357E-42</v>
      </c>
      <c r="H222">
        <f t="shared" si="43"/>
        <v>-2.0057286058058812E-2</v>
      </c>
      <c r="K222">
        <f t="shared" si="38"/>
        <v>3.416874036215744E-45</v>
      </c>
      <c r="L222">
        <f t="shared" si="39"/>
        <v>2.1358729178640365E-19</v>
      </c>
      <c r="M222">
        <f t="shared" si="40"/>
        <v>0.88810707312617665</v>
      </c>
    </row>
    <row r="223" spans="1:13" x14ac:dyDescent="0.25">
      <c r="A223">
        <f t="shared" si="41"/>
        <v>22.100000000000044</v>
      </c>
      <c r="B223">
        <f t="shared" si="33"/>
        <v>7.1305213599034737E-20</v>
      </c>
      <c r="C223">
        <f t="shared" si="34"/>
        <v>0.44505215551263955</v>
      </c>
      <c r="D223">
        <f t="shared" si="35"/>
        <v>5.9731235177311079E+22</v>
      </c>
      <c r="E223">
        <f t="shared" si="42"/>
        <v>1.422832863414354E-19</v>
      </c>
      <c r="F223">
        <f t="shared" si="36"/>
        <v>0.88806245831840747</v>
      </c>
      <c r="G223">
        <f t="shared" si="37"/>
        <v>8.551435435206735E-42</v>
      </c>
      <c r="H223">
        <f t="shared" si="43"/>
        <v>-1.9965759937120922E-2</v>
      </c>
      <c r="K223">
        <f t="shared" si="38"/>
        <v>3.4088721321505543E-45</v>
      </c>
      <c r="L223">
        <f t="shared" si="39"/>
        <v>2.1358849994047013E-19</v>
      </c>
      <c r="M223">
        <f t="shared" si="40"/>
        <v>0.88811461383104717</v>
      </c>
    </row>
    <row r="224" spans="1:13" x14ac:dyDescent="0.25">
      <c r="A224">
        <f t="shared" si="41"/>
        <v>22.200000000000045</v>
      </c>
      <c r="B224">
        <f t="shared" si="33"/>
        <v>7.1305251410048468E-20</v>
      </c>
      <c r="C224">
        <f t="shared" si="34"/>
        <v>0.4450523915104343</v>
      </c>
      <c r="D224">
        <f t="shared" si="35"/>
        <v>6.0137109070367116E+22</v>
      </c>
      <c r="E224">
        <f t="shared" si="42"/>
        <v>1.4228445172497731E-19</v>
      </c>
      <c r="F224">
        <f t="shared" si="36"/>
        <v>0.8880697320706501</v>
      </c>
      <c r="G224">
        <f t="shared" si="37"/>
        <v>8.6095424604674985E-42</v>
      </c>
      <c r="H224">
        <f t="shared" si="43"/>
        <v>-1.9875058375831124E-2</v>
      </c>
      <c r="K224">
        <f t="shared" si="38"/>
        <v>3.4009237739355157E-45</v>
      </c>
      <c r="L224">
        <f t="shared" si="39"/>
        <v>2.1358970313502577E-19</v>
      </c>
      <c r="M224">
        <f t="shared" si="40"/>
        <v>0.88812212358108455</v>
      </c>
    </row>
    <row r="225" spans="1:13" x14ac:dyDescent="0.25">
      <c r="A225">
        <f t="shared" si="41"/>
        <v>22.300000000000047</v>
      </c>
      <c r="B225">
        <f t="shared" si="33"/>
        <v>7.1305289221062199E-20</v>
      </c>
      <c r="C225">
        <f t="shared" si="34"/>
        <v>0.44505262750822905</v>
      </c>
      <c r="D225">
        <f t="shared" si="35"/>
        <v>6.0543898126336104E+22</v>
      </c>
      <c r="E225">
        <f t="shared" si="42"/>
        <v>1.4228561216898502E-19</v>
      </c>
      <c r="F225">
        <f t="shared" si="36"/>
        <v>0.88807697499274396</v>
      </c>
      <c r="G225">
        <f t="shared" si="37"/>
        <v>8.6677805052281875E-42</v>
      </c>
      <c r="H225">
        <f t="shared" si="43"/>
        <v>-1.9785170281458726E-2</v>
      </c>
      <c r="K225">
        <f t="shared" si="38"/>
        <v>3.393028361980037E-45</v>
      </c>
      <c r="L225">
        <f t="shared" si="39"/>
        <v>2.135909013900472E-19</v>
      </c>
      <c r="M225">
        <f t="shared" si="40"/>
        <v>0.88812960250097328</v>
      </c>
    </row>
    <row r="226" spans="1:13" x14ac:dyDescent="0.25">
      <c r="A226">
        <f t="shared" si="41"/>
        <v>22.400000000000048</v>
      </c>
      <c r="B226">
        <f t="shared" si="33"/>
        <v>7.1305327032075942E-20</v>
      </c>
      <c r="C226">
        <f t="shared" si="34"/>
        <v>0.44505286350602385</v>
      </c>
      <c r="D226">
        <f t="shared" si="35"/>
        <v>6.0951600290967312E+22</v>
      </c>
      <c r="E226">
        <f t="shared" si="42"/>
        <v>1.4228676769325823E-19</v>
      </c>
      <c r="F226">
        <f t="shared" si="36"/>
        <v>0.88808418720826898</v>
      </c>
      <c r="G226">
        <f t="shared" si="37"/>
        <v>8.726149275391544E-42</v>
      </c>
      <c r="H226">
        <f t="shared" si="43"/>
        <v>-1.969608475935751E-2</v>
      </c>
      <c r="K226">
        <f t="shared" si="38"/>
        <v>3.3851853060635597E-45</v>
      </c>
      <c r="L226">
        <f t="shared" si="39"/>
        <v>2.1359209472533418E-19</v>
      </c>
      <c r="M226">
        <f t="shared" si="40"/>
        <v>0.88813705071429294</v>
      </c>
    </row>
    <row r="227" spans="1:13" x14ac:dyDescent="0.25">
      <c r="A227">
        <f t="shared" si="41"/>
        <v>22.50000000000005</v>
      </c>
      <c r="B227">
        <f t="shared" si="33"/>
        <v>7.1305364843089673E-20</v>
      </c>
      <c r="C227">
        <f t="shared" si="34"/>
        <v>0.44505309950381861</v>
      </c>
      <c r="D227">
        <f t="shared" si="35"/>
        <v>6.1360213523781766E+22</v>
      </c>
      <c r="E227">
        <f t="shared" si="42"/>
        <v>1.4228791831742238E-19</v>
      </c>
      <c r="F227">
        <f t="shared" si="36"/>
        <v>0.88809136883971773</v>
      </c>
      <c r="G227">
        <f t="shared" si="37"/>
        <v>8.7846484788319438E-42</v>
      </c>
      <c r="H227">
        <f t="shared" si="43"/>
        <v>-1.9607791108563859E-2</v>
      </c>
      <c r="K227">
        <f t="shared" si="38"/>
        <v>3.3773940251480621E-45</v>
      </c>
      <c r="L227">
        <f t="shared" si="39"/>
        <v>2.1359328316051205E-19</v>
      </c>
      <c r="M227">
        <f t="shared" si="40"/>
        <v>0.88814446834353644</v>
      </c>
    </row>
    <row r="228" spans="1:13" x14ac:dyDescent="0.25">
      <c r="A228">
        <f t="shared" si="41"/>
        <v>22.600000000000051</v>
      </c>
      <c r="B228">
        <f t="shared" si="33"/>
        <v>7.1305402654103404E-20</v>
      </c>
      <c r="C228">
        <f t="shared" si="34"/>
        <v>0.4450533355016133</v>
      </c>
      <c r="D228">
        <f t="shared" si="35"/>
        <v>6.1769735797918833E+22</v>
      </c>
      <c r="E228">
        <f t="shared" si="42"/>
        <v>1.4228906406093086E-19</v>
      </c>
      <c r="F228">
        <f t="shared" si="36"/>
        <v>0.88809852000850853</v>
      </c>
      <c r="G228">
        <f t="shared" si="37"/>
        <v>8.8432778253734393E-42</v>
      </c>
      <c r="H228">
        <f t="shared" si="43"/>
        <v>-1.9520278817511744E-2</v>
      </c>
      <c r="K228">
        <f t="shared" si="38"/>
        <v>3.3696539471951082E-45</v>
      </c>
      <c r="L228">
        <f t="shared" si="39"/>
        <v>2.1359446671503427E-19</v>
      </c>
      <c r="M228">
        <f t="shared" si="40"/>
        <v>0.88815185551012199</v>
      </c>
    </row>
    <row r="229" spans="1:13" x14ac:dyDescent="0.25">
      <c r="A229">
        <f t="shared" si="41"/>
        <v>22.700000000000053</v>
      </c>
      <c r="B229">
        <f t="shared" si="33"/>
        <v>7.1305440465117134E-20</v>
      </c>
      <c r="C229">
        <f t="shared" si="34"/>
        <v>0.44505357149940805</v>
      </c>
      <c r="D229">
        <f t="shared" si="35"/>
        <v>6.2180165099985622E+22</v>
      </c>
      <c r="E229">
        <f t="shared" si="42"/>
        <v>1.4229020494306744E-19</v>
      </c>
      <c r="F229">
        <f t="shared" si="36"/>
        <v>0.88810564083500143</v>
      </c>
      <c r="G229">
        <f t="shared" si="37"/>
        <v>8.9020370267681942E-42</v>
      </c>
      <c r="H229">
        <f t="shared" si="43"/>
        <v>-1.9433537559860967E-2</v>
      </c>
      <c r="K229">
        <f t="shared" si="38"/>
        <v>3.3619645089873483E-45</v>
      </c>
      <c r="L229">
        <f t="shared" si="39"/>
        <v>2.1359564540818458E-19</v>
      </c>
      <c r="M229">
        <f t="shared" si="40"/>
        <v>0.88815921233440953</v>
      </c>
    </row>
    <row r="230" spans="1:13" x14ac:dyDescent="0.25">
      <c r="A230">
        <f t="shared" si="41"/>
        <v>22.800000000000054</v>
      </c>
      <c r="B230">
        <f t="shared" si="33"/>
        <v>7.1305478276130865E-20</v>
      </c>
      <c r="C230">
        <f t="shared" si="34"/>
        <v>0.4450538074972028</v>
      </c>
      <c r="D230">
        <f t="shared" si="35"/>
        <v>6.259149942990835E+22</v>
      </c>
      <c r="E230">
        <f t="shared" si="42"/>
        <v>1.4229134098294858E-19</v>
      </c>
      <c r="F230">
        <f t="shared" si="36"/>
        <v>0.88811273143851166</v>
      </c>
      <c r="G230">
        <f t="shared" si="37"/>
        <v>8.9609257966752056E-42</v>
      </c>
      <c r="H230">
        <f t="shared" si="43"/>
        <v>-1.93475571904352E-2</v>
      </c>
      <c r="K230">
        <f t="shared" si="38"/>
        <v>3.3543251559543172E-45</v>
      </c>
      <c r="L230">
        <f t="shared" si="39"/>
        <v>2.1359681925907943E-19</v>
      </c>
      <c r="M230">
        <f t="shared" si="40"/>
        <v>0.88816653893571473</v>
      </c>
    </row>
    <row r="231" spans="1:13" x14ac:dyDescent="0.25">
      <c r="A231">
        <f t="shared" si="41"/>
        <v>22.900000000000055</v>
      </c>
      <c r="B231">
        <f t="shared" si="33"/>
        <v>7.1305516087144596E-20</v>
      </c>
      <c r="C231">
        <f t="shared" si="34"/>
        <v>0.44505404349499755</v>
      </c>
      <c r="D231">
        <f t="shared" si="35"/>
        <v>6.300373680078623E+22</v>
      </c>
      <c r="E231">
        <f t="shared" si="42"/>
        <v>1.4229247219952576E-19</v>
      </c>
      <c r="F231">
        <f t="shared" si="36"/>
        <v>0.88811979193732538</v>
      </c>
      <c r="G231">
        <f t="shared" si="37"/>
        <v>9.0199438506393838E-42</v>
      </c>
      <c r="H231">
        <f t="shared" si="43"/>
        <v>-1.9262327741266422E-2</v>
      </c>
      <c r="K231">
        <f t="shared" si="38"/>
        <v>3.3467353420024214E-45</v>
      </c>
      <c r="L231">
        <f t="shared" si="39"/>
        <v>2.1359798828667035E-19</v>
      </c>
      <c r="M231">
        <f t="shared" si="40"/>
        <v>0.88817383543232298</v>
      </c>
    </row>
    <row r="232" spans="1:13" x14ac:dyDescent="0.25">
      <c r="A232">
        <f t="shared" si="41"/>
        <v>23.000000000000057</v>
      </c>
      <c r="B232">
        <f t="shared" si="33"/>
        <v>7.1305553898158327E-20</v>
      </c>
      <c r="C232">
        <f t="shared" si="34"/>
        <v>0.4450542794927923</v>
      </c>
      <c r="D232">
        <f t="shared" si="35"/>
        <v>6.3416875238747445E+22</v>
      </c>
      <c r="E232">
        <f t="shared" si="42"/>
        <v>1.4229359861158757E-19</v>
      </c>
      <c r="F232">
        <f t="shared" si="36"/>
        <v>0.88812682244871166</v>
      </c>
      <c r="G232">
        <f t="shared" si="37"/>
        <v>9.079090906070936E-42</v>
      </c>
      <c r="H232">
        <f t="shared" si="43"/>
        <v>-1.9177839417742596E-2</v>
      </c>
      <c r="K232">
        <f t="shared" si="38"/>
        <v>3.3391945293490046E-45</v>
      </c>
      <c r="L232">
        <f t="shared" si="39"/>
        <v>2.1359915250974591E-19</v>
      </c>
      <c r="M232">
        <f t="shared" si="40"/>
        <v>0.88818110194150401</v>
      </c>
    </row>
    <row r="233" spans="1:13" x14ac:dyDescent="0.25">
      <c r="A233">
        <f t="shared" si="41"/>
        <v>23.100000000000058</v>
      </c>
      <c r="B233">
        <f t="shared" si="33"/>
        <v>7.1305591709172058E-20</v>
      </c>
      <c r="C233">
        <f t="shared" si="34"/>
        <v>0.44505451549058705</v>
      </c>
      <c r="D233">
        <f t="shared" si="35"/>
        <v>6.3830912782807438E+22</v>
      </c>
      <c r="E233">
        <f t="shared" si="42"/>
        <v>1.4229472023776202E-19</v>
      </c>
      <c r="F233">
        <f t="shared" si="36"/>
        <v>0.88813382308893718</v>
      </c>
      <c r="G233">
        <f t="shared" si="37"/>
        <v>9.1383666822250759E-42</v>
      </c>
      <c r="H233">
        <f t="shared" si="43"/>
        <v>-1.9094082594855337E-2</v>
      </c>
      <c r="K233">
        <f t="shared" si="38"/>
        <v>3.3317021883603532E-45</v>
      </c>
      <c r="L233">
        <f t="shared" si="39"/>
        <v>2.1360031194693407E-19</v>
      </c>
      <c r="M233">
        <f t="shared" si="40"/>
        <v>0.88818833857952439</v>
      </c>
    </row>
    <row r="234" spans="1:13" x14ac:dyDescent="0.25">
      <c r="A234">
        <f t="shared" si="41"/>
        <v>23.20000000000006</v>
      </c>
      <c r="B234">
        <f t="shared" si="33"/>
        <v>7.1305629520185788E-20</v>
      </c>
      <c r="C234">
        <f t="shared" si="34"/>
        <v>0.44505475148838181</v>
      </c>
      <c r="D234">
        <f t="shared" si="35"/>
        <v>6.4245847484729129E+22</v>
      </c>
      <c r="E234">
        <f t="shared" si="42"/>
        <v>1.4229583709651855E-19</v>
      </c>
      <c r="F234">
        <f t="shared" si="36"/>
        <v>0.8881407939732795</v>
      </c>
      <c r="G234">
        <f t="shared" si="37"/>
        <v>9.1977709001820138E-42</v>
      </c>
      <c r="H234">
        <f t="shared" si="43"/>
        <v>-1.9011047813544693E-2</v>
      </c>
      <c r="K234">
        <f t="shared" si="38"/>
        <v>3.3242577973935463E-45</v>
      </c>
      <c r="L234">
        <f t="shared" si="39"/>
        <v>2.1360146661670433E-19</v>
      </c>
      <c r="M234">
        <f t="shared" si="40"/>
        <v>0.88819554546166146</v>
      </c>
    </row>
    <row r="235" spans="1:13" x14ac:dyDescent="0.25">
      <c r="A235">
        <f t="shared" si="41"/>
        <v>23.300000000000061</v>
      </c>
      <c r="B235">
        <f t="shared" si="33"/>
        <v>7.1305667331199519E-20</v>
      </c>
      <c r="C235">
        <f t="shared" si="34"/>
        <v>0.4450549874861765</v>
      </c>
      <c r="D235">
        <f t="shared" si="35"/>
        <v>6.4661677408885565E+22</v>
      </c>
      <c r="E235">
        <f t="shared" si="42"/>
        <v>1.4229694920617038E-19</v>
      </c>
      <c r="F235">
        <f t="shared" si="36"/>
        <v>0.8881477352160404</v>
      </c>
      <c r="G235">
        <f t="shared" si="37"/>
        <v>9.2573032828272902E-42</v>
      </c>
      <c r="H235">
        <f t="shared" si="43"/>
        <v>-1.8928725777138004E-2</v>
      </c>
      <c r="K235">
        <f t="shared" si="38"/>
        <v>3.3168608426420591E-45</v>
      </c>
      <c r="L235">
        <f t="shared" si="39"/>
        <v>2.1360261653736989E-19</v>
      </c>
      <c r="M235">
        <f t="shared" si="40"/>
        <v>0.88820272270221712</v>
      </c>
    </row>
    <row r="236" spans="1:13" x14ac:dyDescent="0.25">
      <c r="A236">
        <f t="shared" si="41"/>
        <v>23.400000000000063</v>
      </c>
      <c r="B236">
        <f t="shared" si="33"/>
        <v>7.130570514221325E-20</v>
      </c>
      <c r="C236">
        <f t="shared" si="34"/>
        <v>0.44505522348397125</v>
      </c>
      <c r="D236">
        <f t="shared" si="35"/>
        <v>6.507840063212455E+22</v>
      </c>
      <c r="E236">
        <f t="shared" si="42"/>
        <v>1.4229805658487628E-19</v>
      </c>
      <c r="F236">
        <f t="shared" si="36"/>
        <v>0.88815464693055823</v>
      </c>
      <c r="G236">
        <f t="shared" si="37"/>
        <v>9.316963554832398E-42</v>
      </c>
      <c r="H236">
        <f t="shared" si="43"/>
        <v>-1.8847107347880088E-2</v>
      </c>
      <c r="K236">
        <f t="shared" si="38"/>
        <v>3.3095108179849819E-45</v>
      </c>
      <c r="L236">
        <f t="shared" si="39"/>
        <v>2.1360376172708952E-19</v>
      </c>
      <c r="M236">
        <f t="shared" si="40"/>
        <v>0.88820987041452959</v>
      </c>
    </row>
    <row r="237" spans="1:13" x14ac:dyDescent="0.25">
      <c r="A237">
        <f t="shared" si="41"/>
        <v>23.500000000000064</v>
      </c>
      <c r="B237">
        <f t="shared" si="33"/>
        <v>7.1305742953226993E-20</v>
      </c>
      <c r="C237">
        <f t="shared" si="34"/>
        <v>0.44505545948176606</v>
      </c>
      <c r="D237">
        <f t="shared" si="35"/>
        <v>6.549601524363488E+22</v>
      </c>
      <c r="E237">
        <f t="shared" si="42"/>
        <v>1.4229915925064282E-19</v>
      </c>
      <c r="F237">
        <f t="shared" si="36"/>
        <v>0.88816152922922109</v>
      </c>
      <c r="G237">
        <f t="shared" si="37"/>
        <v>9.3767514426356294E-42</v>
      </c>
      <c r="H237">
        <f t="shared" si="43"/>
        <v>-1.8766183543552029E-2</v>
      </c>
      <c r="K237">
        <f t="shared" si="38"/>
        <v>3.3022072248397627E-45</v>
      </c>
      <c r="L237">
        <f t="shared" si="39"/>
        <v>2.136049022038698E-19</v>
      </c>
      <c r="M237">
        <f t="shared" si="40"/>
        <v>0.8882169887109872</v>
      </c>
    </row>
    <row r="238" spans="1:13" x14ac:dyDescent="0.25">
      <c r="A238">
        <f t="shared" si="41"/>
        <v>23.600000000000065</v>
      </c>
      <c r="B238">
        <f t="shared" si="33"/>
        <v>7.1305780764240724E-20</v>
      </c>
      <c r="C238">
        <f t="shared" si="34"/>
        <v>0.44505569547956081</v>
      </c>
      <c r="D238">
        <f t="shared" si="35"/>
        <v>6.591451934481519E+22</v>
      </c>
      <c r="E238">
        <f t="shared" si="42"/>
        <v>1.4230025722132628E-19</v>
      </c>
      <c r="F238">
        <f t="shared" si="36"/>
        <v>0.88816838222347916</v>
      </c>
      <c r="G238">
        <f t="shared" si="37"/>
        <v>9.4366666744233035E-42</v>
      </c>
      <c r="H238">
        <f t="shared" si="43"/>
        <v>-1.8685945534175904E-2</v>
      </c>
      <c r="K238">
        <f t="shared" si="38"/>
        <v>3.294949572018407E-45</v>
      </c>
      <c r="L238">
        <f t="shared" si="39"/>
        <v>2.1360603798556701E-19</v>
      </c>
      <c r="M238">
        <f t="shared" si="40"/>
        <v>0.88822407770304013</v>
      </c>
    </row>
    <row r="239" spans="1:13" x14ac:dyDescent="0.25">
      <c r="A239">
        <f t="shared" si="41"/>
        <v>23.700000000000067</v>
      </c>
      <c r="B239">
        <f t="shared" si="33"/>
        <v>7.1305818575254455E-20</v>
      </c>
      <c r="C239">
        <f t="shared" si="34"/>
        <v>0.44505593147735556</v>
      </c>
      <c r="D239">
        <f t="shared" si="35"/>
        <v>6.6333911049144413E+22</v>
      </c>
      <c r="E239">
        <f t="shared" si="42"/>
        <v>1.4230135051463463E-19</v>
      </c>
      <c r="F239">
        <f t="shared" si="36"/>
        <v>0.88817520602385691</v>
      </c>
      <c r="G239">
        <f t="shared" si="37"/>
        <v>9.4967089801112152E-42</v>
      </c>
      <c r="H239">
        <f t="shared" si="43"/>
        <v>-1.8606384638802948E-2</v>
      </c>
      <c r="K239">
        <f t="shared" si="38"/>
        <v>3.287737375586998E-45</v>
      </c>
      <c r="L239">
        <f t="shared" si="39"/>
        <v>2.1360716908988907E-19</v>
      </c>
      <c r="M239">
        <f t="shared" si="40"/>
        <v>0.88823113750121263</v>
      </c>
    </row>
    <row r="240" spans="1:13" x14ac:dyDescent="0.25">
      <c r="A240">
        <f t="shared" si="41"/>
        <v>23.800000000000068</v>
      </c>
      <c r="B240">
        <f t="shared" si="33"/>
        <v>7.1305856386268185E-20</v>
      </c>
      <c r="C240">
        <f t="shared" si="34"/>
        <v>0.44505616747515031</v>
      </c>
      <c r="D240">
        <f t="shared" si="35"/>
        <v>6.6754188482054319E+22</v>
      </c>
      <c r="E240">
        <f t="shared" si="42"/>
        <v>1.423024391481295E-19</v>
      </c>
      <c r="F240">
        <f t="shared" si="36"/>
        <v>0.88818200073996523</v>
      </c>
      <c r="G240">
        <f t="shared" si="37"/>
        <v>9.5568780913263913E-42</v>
      </c>
      <c r="H240">
        <f t="shared" si="43"/>
        <v>-1.852749232238271E-2</v>
      </c>
      <c r="K240">
        <f t="shared" si="38"/>
        <v>3.2805701587284881E-45</v>
      </c>
      <c r="L240">
        <f t="shared" si="39"/>
        <v>2.1360829553439768E-19</v>
      </c>
      <c r="M240">
        <f t="shared" si="40"/>
        <v>0.8882381682151157</v>
      </c>
    </row>
    <row r="241" spans="1:13" x14ac:dyDescent="0.25">
      <c r="A241">
        <f t="shared" si="41"/>
        <v>23.90000000000007</v>
      </c>
      <c r="B241">
        <f t="shared" si="33"/>
        <v>7.1305894197281916E-20</v>
      </c>
      <c r="C241">
        <f t="shared" si="34"/>
        <v>0.44505640347294506</v>
      </c>
      <c r="D241">
        <f t="shared" si="35"/>
        <v>6.7175349780803507E+22</v>
      </c>
      <c r="E241">
        <f t="shared" si="42"/>
        <v>1.4230352313922787E-19</v>
      </c>
      <c r="F241">
        <f t="shared" si="36"/>
        <v>0.88818876648051259</v>
      </c>
      <c r="G241">
        <f t="shared" si="37"/>
        <v>9.6171737413890501E-42</v>
      </c>
      <c r="H241">
        <f t="shared" si="43"/>
        <v>-1.8449260192710756E-2</v>
      </c>
      <c r="K241">
        <f t="shared" si="38"/>
        <v>3.2734474516086066E-45</v>
      </c>
      <c r="L241">
        <f t="shared" si="39"/>
        <v>2.1360941733650979E-19</v>
      </c>
      <c r="M241">
        <f t="shared" si="40"/>
        <v>0.88824516995345792</v>
      </c>
    </row>
    <row r="242" spans="1:13" x14ac:dyDescent="0.25">
      <c r="A242">
        <f t="shared" si="41"/>
        <v>24.000000000000071</v>
      </c>
      <c r="B242">
        <f t="shared" si="33"/>
        <v>7.1305932008295647E-20</v>
      </c>
      <c r="C242">
        <f t="shared" si="34"/>
        <v>0.44505663947073981</v>
      </c>
      <c r="D242">
        <f t="shared" si="35"/>
        <v>6.759739309435395E+22</v>
      </c>
      <c r="E242">
        <f t="shared" si="42"/>
        <v>1.4230460250520427E-19</v>
      </c>
      <c r="F242">
        <f t="shared" si="36"/>
        <v>0.88819550335331821</v>
      </c>
      <c r="G242">
        <f t="shared" si="37"/>
        <v>9.6775956652949236E-42</v>
      </c>
      <c r="H242">
        <f t="shared" si="43"/>
        <v>-1.8371679997452737E-2</v>
      </c>
      <c r="K242">
        <f t="shared" si="38"/>
        <v>3.2663687912449021E-45</v>
      </c>
      <c r="L242">
        <f t="shared" si="39"/>
        <v>2.1361053451349992E-19</v>
      </c>
      <c r="M242">
        <f t="shared" si="40"/>
        <v>0.88825214282405818</v>
      </c>
    </row>
    <row r="243" spans="1:13" x14ac:dyDescent="0.25">
      <c r="A243">
        <f t="shared" si="41"/>
        <v>24.100000000000072</v>
      </c>
      <c r="B243">
        <f t="shared" si="33"/>
        <v>7.1305969819309378E-20</v>
      </c>
      <c r="C243">
        <f t="shared" si="34"/>
        <v>0.44505687546853456</v>
      </c>
      <c r="D243">
        <f t="shared" si="35"/>
        <v>6.8020316583248727E+22</v>
      </c>
      <c r="E243">
        <f t="shared" si="42"/>
        <v>1.4230567726319236E-19</v>
      </c>
      <c r="F243">
        <f t="shared" si="36"/>
        <v>0.88820221146532163</v>
      </c>
      <c r="G243">
        <f t="shared" si="37"/>
        <v>9.7381435996977569E-42</v>
      </c>
      <c r="H243">
        <f t="shared" si="43"/>
        <v>-1.8294743621242497E-2</v>
      </c>
      <c r="K243">
        <f t="shared" si="38"/>
        <v>3.2593337213787206E-45</v>
      </c>
      <c r="L243">
        <f t="shared" si="39"/>
        <v>2.1361164708250173E-19</v>
      </c>
      <c r="M243">
        <f t="shared" si="40"/>
        <v>0.88825908693385625</v>
      </c>
    </row>
    <row r="244" spans="1:13" x14ac:dyDescent="0.25">
      <c r="A244">
        <f t="shared" si="41"/>
        <v>24.200000000000074</v>
      </c>
      <c r="B244">
        <f t="shared" si="33"/>
        <v>7.1306007630323109E-20</v>
      </c>
      <c r="C244">
        <f t="shared" si="34"/>
        <v>0.44505711146632926</v>
      </c>
      <c r="D244">
        <f t="shared" si="35"/>
        <v>6.8444118419491806E+22</v>
      </c>
      <c r="E244">
        <f t="shared" si="42"/>
        <v>1.4230674743018671E-19</v>
      </c>
      <c r="F244">
        <f t="shared" si="36"/>
        <v>0.88820889092259492</v>
      </c>
      <c r="G244">
        <f t="shared" si="37"/>
        <v>9.7988172828920973E-42</v>
      </c>
      <c r="H244">
        <f t="shared" si="43"/>
        <v>-1.8218443082852184E-2</v>
      </c>
      <c r="K244">
        <f t="shared" si="38"/>
        <v>3.2523417923501356E-45</v>
      </c>
      <c r="L244">
        <f t="shared" si="39"/>
        <v>2.1361275506050982E-19</v>
      </c>
      <c r="M244">
        <f t="shared" si="40"/>
        <v>0.88826600238892439</v>
      </c>
    </row>
    <row r="245" spans="1:13" x14ac:dyDescent="0.25">
      <c r="A245">
        <f t="shared" si="41"/>
        <v>24.300000000000075</v>
      </c>
      <c r="B245">
        <f t="shared" si="33"/>
        <v>7.1306045441336839E-20</v>
      </c>
      <c r="C245">
        <f t="shared" si="34"/>
        <v>0.44505734746412401</v>
      </c>
      <c r="D245">
        <f t="shared" si="35"/>
        <v>6.8868796786429395E+22</v>
      </c>
      <c r="E245">
        <f t="shared" si="42"/>
        <v>1.4230781302304477E-19</v>
      </c>
      <c r="F245">
        <f t="shared" si="36"/>
        <v>0.88821554183035378</v>
      </c>
      <c r="G245">
        <f t="shared" si="37"/>
        <v>9.8596164547963013E-42</v>
      </c>
      <c r="H245">
        <f t="shared" si="43"/>
        <v>-1.8142770532432156E-2</v>
      </c>
      <c r="K245">
        <f t="shared" si="38"/>
        <v>3.2453925609756681E-45</v>
      </c>
      <c r="L245">
        <f t="shared" si="39"/>
        <v>2.1361385846438162E-19</v>
      </c>
      <c r="M245">
        <f t="shared" si="40"/>
        <v>0.88827288929447801</v>
      </c>
    </row>
    <row r="246" spans="1:13" x14ac:dyDescent="0.25">
      <c r="A246">
        <f t="shared" si="41"/>
        <v>24.400000000000077</v>
      </c>
      <c r="B246">
        <f t="shared" si="33"/>
        <v>7.130608325235057E-20</v>
      </c>
      <c r="C246">
        <f t="shared" si="34"/>
        <v>0.44505758346191876</v>
      </c>
      <c r="D246">
        <f t="shared" si="35"/>
        <v>6.9294349878633479E+22</v>
      </c>
      <c r="E246">
        <f t="shared" si="42"/>
        <v>1.423088740584884E-19</v>
      </c>
      <c r="F246">
        <f t="shared" si="36"/>
        <v>0.88822216429296807</v>
      </c>
      <c r="G246">
        <f t="shared" si="37"/>
        <v>9.9205408569358721E-42</v>
      </c>
      <c r="H246">
        <f t="shared" si="43"/>
        <v>-1.8067718248818854E-2</v>
      </c>
      <c r="K246">
        <f t="shared" si="38"/>
        <v>3.2384855904288297E-45</v>
      </c>
      <c r="L246">
        <f t="shared" si="39"/>
        <v>2.1361495731083897E-19</v>
      </c>
      <c r="M246">
        <f t="shared" si="40"/>
        <v>0.88827974775488694</v>
      </c>
    </row>
    <row r="247" spans="1:13" x14ac:dyDescent="0.25">
      <c r="A247">
        <f t="shared" si="41"/>
        <v>24.500000000000078</v>
      </c>
      <c r="B247">
        <f t="shared" si="33"/>
        <v>7.1306121063364301E-20</v>
      </c>
      <c r="C247">
        <f t="shared" si="34"/>
        <v>0.44505781945971351</v>
      </c>
      <c r="D247">
        <f t="shared" si="35"/>
        <v>6.9720775901786386E+22</v>
      </c>
      <c r="E247">
        <f t="shared" si="42"/>
        <v>1.4230993055310566E-19</v>
      </c>
      <c r="F247">
        <f t="shared" si="36"/>
        <v>0.8882287584139722</v>
      </c>
      <c r="G247">
        <f t="shared" si="37"/>
        <v>9.9815902324269261E-42</v>
      </c>
      <c r="H247">
        <f t="shared" si="43"/>
        <v>-1.7993278636908513E-2</v>
      </c>
      <c r="K247">
        <f t="shared" si="38"/>
        <v>3.231620450123276E-45</v>
      </c>
      <c r="L247">
        <f t="shared" si="39"/>
        <v>2.1361605161646995E-19</v>
      </c>
      <c r="M247">
        <f t="shared" si="40"/>
        <v>0.88828657787368592</v>
      </c>
    </row>
    <row r="248" spans="1:13" x14ac:dyDescent="0.25">
      <c r="A248">
        <f t="shared" si="41"/>
        <v>24.60000000000008</v>
      </c>
      <c r="B248">
        <f t="shared" si="33"/>
        <v>7.1306158874378032E-20</v>
      </c>
      <c r="C248">
        <f t="shared" si="34"/>
        <v>0.44505805545750826</v>
      </c>
      <c r="D248">
        <f t="shared" si="35"/>
        <v>7.0148073072567354E+22</v>
      </c>
      <c r="E248">
        <f t="shared" si="42"/>
        <v>1.4231098252335246E-19</v>
      </c>
      <c r="F248">
        <f t="shared" si="36"/>
        <v>0.88823532429607599</v>
      </c>
      <c r="G248">
        <f t="shared" si="37"/>
        <v>1.0042764325959951E-41</v>
      </c>
      <c r="H248">
        <f t="shared" si="43"/>
        <v>-1.7919444225095008E-2</v>
      </c>
      <c r="K248">
        <f t="shared" si="38"/>
        <v>3.2247967155986264E-45</v>
      </c>
      <c r="L248">
        <f t="shared" si="39"/>
        <v>2.1361714139773049E-19</v>
      </c>
      <c r="M248">
        <f t="shared" si="40"/>
        <v>0.88829337975358436</v>
      </c>
    </row>
    <row r="249" spans="1:13" x14ac:dyDescent="0.25">
      <c r="A249">
        <f t="shared" si="41"/>
        <v>24.700000000000081</v>
      </c>
      <c r="B249">
        <f t="shared" si="33"/>
        <v>7.1306196685391775E-20</v>
      </c>
      <c r="C249">
        <f t="shared" si="34"/>
        <v>0.44505829145530307</v>
      </c>
      <c r="D249">
        <f t="shared" si="35"/>
        <v>7.0576239618540578E+22</v>
      </c>
      <c r="E249">
        <f t="shared" si="42"/>
        <v>1.4231202998555427E-19</v>
      </c>
      <c r="F249">
        <f t="shared" si="36"/>
        <v>0.88824186204117483</v>
      </c>
      <c r="G249">
        <f t="shared" si="37"/>
        <v>1.0104062883783787E-41</v>
      </c>
      <c r="H249">
        <f t="shared" si="43"/>
        <v>-1.784620766276987E-2</v>
      </c>
      <c r="K249">
        <f t="shared" si="38"/>
        <v>3.2180139684087943E-45</v>
      </c>
      <c r="L249">
        <f t="shared" si="39"/>
        <v>2.1361822667094604E-19</v>
      </c>
      <c r="M249">
        <f t="shared" si="40"/>
        <v>0.88830015349647806</v>
      </c>
    </row>
    <row r="250" spans="1:13" x14ac:dyDescent="0.25">
      <c r="A250">
        <f t="shared" si="41"/>
        <v>24.800000000000082</v>
      </c>
      <c r="B250">
        <f t="shared" si="33"/>
        <v>7.1306234496405505E-20</v>
      </c>
      <c r="C250">
        <f t="shared" si="34"/>
        <v>0.44505852745309782</v>
      </c>
      <c r="D250">
        <f t="shared" si="35"/>
        <v>7.1005273778045321E+22</v>
      </c>
      <c r="E250">
        <f t="shared" si="42"/>
        <v>1.4231307295590767E-19</v>
      </c>
      <c r="F250">
        <f t="shared" si="36"/>
        <v>0.88824837175036009</v>
      </c>
      <c r="G250">
        <f t="shared" si="37"/>
        <v>1.0165485653689884E-41</v>
      </c>
      <c r="H250">
        <f t="shared" si="43"/>
        <v>-1.777356171788284E-2</v>
      </c>
      <c r="K250">
        <f t="shared" si="38"/>
        <v>3.2112717960128361E-45</v>
      </c>
      <c r="L250">
        <f t="shared" si="39"/>
        <v>2.1361930745231319E-19</v>
      </c>
      <c r="M250">
        <f t="shared" si="40"/>
        <v>0.88830689920345796</v>
      </c>
    </row>
    <row r="251" spans="1:13" x14ac:dyDescent="0.25">
      <c r="A251">
        <f t="shared" si="41"/>
        <v>24.900000000000084</v>
      </c>
      <c r="B251">
        <f t="shared" si="33"/>
        <v>7.1306272307419236E-20</v>
      </c>
      <c r="C251">
        <f t="shared" si="34"/>
        <v>0.44505876345089257</v>
      </c>
      <c r="D251">
        <f t="shared" si="35"/>
        <v>7.1435173800086667E+22</v>
      </c>
      <c r="E251">
        <f t="shared" si="42"/>
        <v>1.4231411145048195E-19</v>
      </c>
      <c r="F251">
        <f t="shared" si="36"/>
        <v>0.88825485352392808</v>
      </c>
      <c r="G251">
        <f t="shared" si="37"/>
        <v>1.0227032384996673E-41</v>
      </c>
      <c r="H251">
        <f t="shared" si="43"/>
        <v>-1.7701499274561164E-2</v>
      </c>
      <c r="K251">
        <f t="shared" si="38"/>
        <v>3.2045697916681613E-45</v>
      </c>
      <c r="L251">
        <f t="shared" si="39"/>
        <v>2.1362038375790118E-19</v>
      </c>
      <c r="M251">
        <f t="shared" si="40"/>
        <v>0.8883136169748207</v>
      </c>
    </row>
    <row r="252" spans="1:13" x14ac:dyDescent="0.25">
      <c r="A252">
        <f t="shared" si="41"/>
        <v>25.000000000000085</v>
      </c>
      <c r="B252">
        <f t="shared" si="33"/>
        <v>7.1306310118432967E-20</v>
      </c>
      <c r="C252">
        <f t="shared" si="34"/>
        <v>0.44505899944868732</v>
      </c>
      <c r="D252">
        <f t="shared" si="35"/>
        <v>7.186593794422854E+22</v>
      </c>
      <c r="E252">
        <f t="shared" si="42"/>
        <v>1.423151454852207E-19</v>
      </c>
      <c r="F252">
        <f t="shared" si="36"/>
        <v>0.88826130746139109</v>
      </c>
      <c r="G252">
        <f t="shared" si="37"/>
        <v>1.0288702828534236E-41</v>
      </c>
      <c r="H252">
        <f t="shared" si="43"/>
        <v>-1.7630013330786062E-2</v>
      </c>
      <c r="K252">
        <f t="shared" si="38"/>
        <v>3.1979075543261294E-45</v>
      </c>
      <c r="L252">
        <f t="shared" si="39"/>
        <v>2.1362145560365365E-19</v>
      </c>
      <c r="M252">
        <f t="shared" si="40"/>
        <v>0.88832030691007846</v>
      </c>
    </row>
    <row r="253" spans="1:13" x14ac:dyDescent="0.25">
      <c r="A253">
        <f t="shared" si="41"/>
        <v>25.100000000000087</v>
      </c>
      <c r="B253">
        <f t="shared" si="33"/>
        <v>7.1306347929446698E-20</v>
      </c>
      <c r="C253">
        <f t="shared" si="34"/>
        <v>0.44505923544648202</v>
      </c>
      <c r="D253">
        <f t="shared" si="35"/>
        <v>7.229756448048817E+22</v>
      </c>
      <c r="E253">
        <f t="shared" si="42"/>
        <v>1.4231617507594329E-19</v>
      </c>
      <c r="F253">
        <f t="shared" si="36"/>
        <v>0.88826773366148581</v>
      </c>
      <c r="G253">
        <f t="shared" si="37"/>
        <v>1.0350496736629212E-41</v>
      </c>
      <c r="H253">
        <f t="shared" si="43"/>
        <v>-1.7559096996124707E-2</v>
      </c>
      <c r="K253">
        <f t="shared" si="38"/>
        <v>3.1912846885299364E-45</v>
      </c>
      <c r="L253">
        <f t="shared" si="39"/>
        <v>2.1362252300538999E-19</v>
      </c>
      <c r="M253">
        <f t="shared" si="40"/>
        <v>0.88832696910796805</v>
      </c>
    </row>
    <row r="254" spans="1:13" x14ac:dyDescent="0.25">
      <c r="A254">
        <f t="shared" si="41"/>
        <v>25.200000000000088</v>
      </c>
      <c r="B254">
        <f t="shared" si="33"/>
        <v>7.1306385740460429E-20</v>
      </c>
      <c r="C254">
        <f t="shared" si="34"/>
        <v>0.44505947144427677</v>
      </c>
      <c r="D254">
        <f t="shared" si="35"/>
        <v>7.2730051689231619E+22</v>
      </c>
      <c r="E254">
        <f t="shared" si="42"/>
        <v>1.4231720023834649E-19</v>
      </c>
      <c r="F254">
        <f t="shared" si="36"/>
        <v>0.88827413222218388</v>
      </c>
      <c r="G254">
        <f t="shared" si="37"/>
        <v>1.0412413863089829E-41</v>
      </c>
      <c r="H254">
        <f t="shared" si="43"/>
        <v>-1.748874348951622E-2</v>
      </c>
      <c r="K254">
        <f t="shared" si="38"/>
        <v>3.1847008043147066E-45</v>
      </c>
      <c r="L254">
        <f t="shared" si="39"/>
        <v>2.1362358597880691E-19</v>
      </c>
      <c r="M254">
        <f t="shared" si="40"/>
        <v>0.88833360366646086</v>
      </c>
    </row>
    <row r="255" spans="1:13" x14ac:dyDescent="0.25">
      <c r="A255">
        <f t="shared" si="41"/>
        <v>25.30000000000009</v>
      </c>
      <c r="B255">
        <f t="shared" si="33"/>
        <v>7.1306423551474159E-20</v>
      </c>
      <c r="C255">
        <f t="shared" si="34"/>
        <v>0.44505970744207152</v>
      </c>
      <c r="D255">
        <f t="shared" si="35"/>
        <v>7.316339786107108E+22</v>
      </c>
      <c r="E255">
        <f t="shared" si="42"/>
        <v>1.4231822098800587E-19</v>
      </c>
      <c r="F255">
        <f t="shared" si="36"/>
        <v>0.88828050324070007</v>
      </c>
      <c r="G255">
        <f t="shared" si="37"/>
        <v>1.0474453963191204E-41</v>
      </c>
      <c r="H255">
        <f t="shared" si="43"/>
        <v>-1.7418946137110172E-2</v>
      </c>
      <c r="K255">
        <f t="shared" si="38"/>
        <v>3.178155517109772E-45</v>
      </c>
      <c r="L255">
        <f t="shared" si="39"/>
        <v>2.1362464453948003E-19</v>
      </c>
      <c r="M255">
        <f t="shared" si="40"/>
        <v>0.8883402106827718</v>
      </c>
    </row>
    <row r="256" spans="1:13" x14ac:dyDescent="0.25">
      <c r="A256">
        <f t="shared" si="41"/>
        <v>25.400000000000091</v>
      </c>
      <c r="B256">
        <f t="shared" si="33"/>
        <v>7.130646136248789E-20</v>
      </c>
      <c r="C256">
        <f t="shared" si="34"/>
        <v>0.44505994343986627</v>
      </c>
      <c r="D256">
        <f t="shared" si="35"/>
        <v>7.3597601296763754E+22</v>
      </c>
      <c r="E256">
        <f t="shared" si="42"/>
        <v>1.4231923734037733E-19</v>
      </c>
      <c r="F256">
        <f t="shared" si="36"/>
        <v>0.88828684681350278</v>
      </c>
      <c r="G256">
        <f t="shared" si="37"/>
        <v>1.0536616793660868E-41</v>
      </c>
      <c r="H256">
        <f t="shared" si="43"/>
        <v>-1.7349698370156139E-2</v>
      </c>
      <c r="K256">
        <f t="shared" si="38"/>
        <v>3.171648447643089E-45</v>
      </c>
      <c r="L256">
        <f t="shared" si="39"/>
        <v>2.1362569870286523E-19</v>
      </c>
      <c r="M256">
        <f t="shared" si="40"/>
        <v>0.88834679025336927</v>
      </c>
    </row>
    <row r="257" spans="1:13" x14ac:dyDescent="0.25">
      <c r="A257">
        <f t="shared" si="41"/>
        <v>25.500000000000092</v>
      </c>
      <c r="B257">
        <f t="shared" si="33"/>
        <v>7.1306499173501621E-20</v>
      </c>
      <c r="C257">
        <f t="shared" si="34"/>
        <v>0.44506017943766102</v>
      </c>
      <c r="D257">
        <f t="shared" si="35"/>
        <v>7.403266030711141E+22</v>
      </c>
      <c r="E257">
        <f t="shared" si="42"/>
        <v>1.4232024931079845E-19</v>
      </c>
      <c r="F257">
        <f t="shared" si="36"/>
        <v>0.88829316303632166</v>
      </c>
      <c r="G257">
        <f t="shared" si="37"/>
        <v>1.0598902112664385E-41</v>
      </c>
      <c r="H257">
        <f t="shared" si="43"/>
        <v>-1.7280993722942922E-2</v>
      </c>
      <c r="K257">
        <f t="shared" si="38"/>
        <v>3.1651792218476672E-45</v>
      </c>
      <c r="L257">
        <f t="shared" si="39"/>
        <v>2.1362674848430007E-19</v>
      </c>
      <c r="M257">
        <f t="shared" si="40"/>
        <v>0.8883533424739829</v>
      </c>
    </row>
    <row r="258" spans="1:13" x14ac:dyDescent="0.25">
      <c r="A258">
        <f t="shared" si="41"/>
        <v>25.600000000000094</v>
      </c>
      <c r="B258">
        <f t="shared" si="33"/>
        <v>7.1306536984515352E-20</v>
      </c>
      <c r="C258">
        <f t="shared" si="34"/>
        <v>0.44506041543545577</v>
      </c>
      <c r="D258">
        <f t="shared" si="35"/>
        <v>7.446857321286244E+22</v>
      </c>
      <c r="E258">
        <f t="shared" si="42"/>
        <v>1.423212569144899E-19</v>
      </c>
      <c r="F258">
        <f t="shared" si="36"/>
        <v>0.8882994520041565</v>
      </c>
      <c r="G258">
        <f t="shared" si="37"/>
        <v>1.0661309679791328E-41</v>
      </c>
      <c r="H258">
        <f t="shared" si="43"/>
        <v>-1.7212825830786056E-2</v>
      </c>
      <c r="K258">
        <f t="shared" si="38"/>
        <v>3.1587474707700717E-45</v>
      </c>
      <c r="L258">
        <f t="shared" si="39"/>
        <v>2.1362779389900524E-19</v>
      </c>
      <c r="M258">
        <f t="shared" si="40"/>
        <v>0.88835986743961248</v>
      </c>
    </row>
    <row r="259" spans="1:13" x14ac:dyDescent="0.25">
      <c r="A259">
        <f t="shared" si="41"/>
        <v>25.700000000000095</v>
      </c>
      <c r="B259">
        <f t="shared" ref="B259:B322" si="44">((J$8+J$10)/2)+(J$3*A259*LN((J$2/J$1)^(3/4)))</f>
        <v>7.1306574795529083E-20</v>
      </c>
      <c r="C259">
        <f t="shared" ref="C259:C322" si="45">B259/J$7</f>
        <v>0.44506065143325046</v>
      </c>
      <c r="D259">
        <f t="shared" ref="D259:D322" si="46">2*((2*J$5*J$3*J$13/((J$4)^(2)))^(3/2))*((J$1)^(3/2))*((A259)^(3/2))</f>
        <v>7.4905338344613993E+22</v>
      </c>
      <c r="E259">
        <f t="shared" si="42"/>
        <v>1.4232226016655703E-19</v>
      </c>
      <c r="F259">
        <f t="shared" ref="F259:F322" si="47">E259/J$7</f>
        <v>0.88830571381128753</v>
      </c>
      <c r="G259">
        <f t="shared" ref="G259:G322" si="48">(J$7/4)*((J$5)^(-3/2))*((J$13)^(3))*(((8*J$3*((J$5)^(2)))/((J$4)^(2)))^(3/2))*((J$1*J$2)^(3/4))*((A259)^(3/2))</f>
        <v>1.0723839256041271E-41</v>
      </c>
      <c r="H259">
        <f t="shared" si="43"/>
        <v>-1.7145188428062324E-2</v>
      </c>
      <c r="K259">
        <f t="shared" ref="K259:K322" si="49">((H259)^(2))*G259</f>
        <v>3.1523528304808305E-45</v>
      </c>
      <c r="L259">
        <f t="shared" ref="L259:L322" si="50">E259+B259</f>
        <v>2.1362883496208611E-19</v>
      </c>
      <c r="M259">
        <f t="shared" ref="M259:M322" si="51">F259+C259-(F$2-C$2+0.005)</f>
        <v>0.88836636524453816</v>
      </c>
    </row>
    <row r="260" spans="1:13" x14ac:dyDescent="0.25">
      <c r="A260">
        <f t="shared" ref="A260:A323" si="52">A259+0.1</f>
        <v>25.800000000000097</v>
      </c>
      <c r="B260">
        <f t="shared" si="44"/>
        <v>7.1306612606542826E-20</v>
      </c>
      <c r="C260">
        <f t="shared" si="45"/>
        <v>0.44506088743104533</v>
      </c>
      <c r="D260">
        <f t="shared" si="46"/>
        <v>7.5342954042716601E+22</v>
      </c>
      <c r="E260">
        <f t="shared" ref="E260:E323" si="53">((J$8+J$9)/2)+(((J$3*A260)/2)*LN(J$6/(2*D260)))-((J$3*A260)*ASINH(((D260/(8*J$6))^(1/2))*EXP((-J$11)/(2*J$3*A260))))</f>
        <v>1.4232325908199095E-19</v>
      </c>
      <c r="F260">
        <f t="shared" si="47"/>
        <v>0.88831194855128204</v>
      </c>
      <c r="G260">
        <f t="shared" si="48"/>
        <v>1.0786490603810133E-41</v>
      </c>
      <c r="H260">
        <f t="shared" ref="H260:H323" si="54">((J$3)/(J$7))*(2-((B260)/(J$3*A260)))</f>
        <v>-1.7078075346289936E-2</v>
      </c>
      <c r="K260">
        <f t="shared" si="49"/>
        <v>3.1459949419867882E-45</v>
      </c>
      <c r="L260">
        <f t="shared" si="50"/>
        <v>2.1362987168853378E-19</v>
      </c>
      <c r="M260">
        <f t="shared" si="51"/>
        <v>0.88837283598232752</v>
      </c>
    </row>
    <row r="261" spans="1:13" x14ac:dyDescent="0.25">
      <c r="A261">
        <f t="shared" si="52"/>
        <v>25.900000000000098</v>
      </c>
      <c r="B261">
        <f t="shared" si="44"/>
        <v>7.1306650417556556E-20</v>
      </c>
      <c r="C261">
        <f t="shared" si="45"/>
        <v>0.44506112342884008</v>
      </c>
      <c r="D261">
        <f t="shared" si="46"/>
        <v>7.578141865717922E+22</v>
      </c>
      <c r="E261">
        <f t="shared" si="53"/>
        <v>1.4232425367567017E-19</v>
      </c>
      <c r="F261">
        <f t="shared" si="47"/>
        <v>0.88831815631700428</v>
      </c>
      <c r="G261">
        <f t="shared" si="48"/>
        <v>1.0849263486876581E-41</v>
      </c>
      <c r="H261">
        <f t="shared" si="54"/>
        <v>-1.7011480512253242E-2</v>
      </c>
      <c r="K261">
        <f t="shared" si="49"/>
        <v>3.1396734511453026E-45</v>
      </c>
      <c r="L261">
        <f t="shared" si="50"/>
        <v>2.1363090409322674E-19</v>
      </c>
      <c r="M261">
        <f t="shared" si="51"/>
        <v>0.88837927974584452</v>
      </c>
    </row>
    <row r="262" spans="1:13" x14ac:dyDescent="0.25">
      <c r="A262">
        <f t="shared" si="52"/>
        <v>26.000000000000099</v>
      </c>
      <c r="B262">
        <f t="shared" si="44"/>
        <v>7.1306688228570287E-20</v>
      </c>
      <c r="C262">
        <f t="shared" si="45"/>
        <v>0.44506135942663477</v>
      </c>
      <c r="D262">
        <f t="shared" si="46"/>
        <v>7.6220730547576127E+22</v>
      </c>
      <c r="E262">
        <f t="shared" si="53"/>
        <v>1.4232524396236168E-19</v>
      </c>
      <c r="F262">
        <f t="shared" si="47"/>
        <v>0.88832433720062254</v>
      </c>
      <c r="G262">
        <f t="shared" si="48"/>
        <v>1.0912157670388707E-41</v>
      </c>
      <c r="H262">
        <f t="shared" si="54"/>
        <v>-1.6945397946170674E-2</v>
      </c>
      <c r="K262">
        <f t="shared" si="49"/>
        <v>3.133388008580271E-45</v>
      </c>
      <c r="L262">
        <f t="shared" si="50"/>
        <v>2.1363193219093197E-19</v>
      </c>
      <c r="M262">
        <f t="shared" si="51"/>
        <v>0.88838569662725742</v>
      </c>
    </row>
    <row r="263" spans="1:13" x14ac:dyDescent="0.25">
      <c r="A263">
        <f t="shared" si="52"/>
        <v>26.100000000000101</v>
      </c>
      <c r="B263">
        <f t="shared" si="44"/>
        <v>7.1306726039584018E-20</v>
      </c>
      <c r="C263">
        <f t="shared" si="45"/>
        <v>0.44506159542442952</v>
      </c>
      <c r="D263">
        <f t="shared" si="46"/>
        <v>7.6660888082954796E+22</v>
      </c>
      <c r="E263">
        <f t="shared" si="53"/>
        <v>1.4232622995672231E-19</v>
      </c>
      <c r="F263">
        <f t="shared" si="47"/>
        <v>0.88833049129361763</v>
      </c>
      <c r="G263">
        <f t="shared" si="48"/>
        <v>1.0975172920850833E-41</v>
      </c>
      <c r="H263">
        <f t="shared" si="54"/>
        <v>-1.6879821759904833E-2</v>
      </c>
      <c r="K263">
        <f t="shared" si="49"/>
        <v>3.127138269599924E-45</v>
      </c>
      <c r="L263">
        <f t="shared" si="50"/>
        <v>2.1363295599630634E-19</v>
      </c>
      <c r="M263">
        <f t="shared" si="51"/>
        <v>0.88839208671804726</v>
      </c>
    </row>
    <row r="264" spans="1:13" x14ac:dyDescent="0.25">
      <c r="A264">
        <f t="shared" si="52"/>
        <v>26.200000000000102</v>
      </c>
      <c r="B264">
        <f t="shared" si="44"/>
        <v>7.1306763850597749E-20</v>
      </c>
      <c r="C264">
        <f t="shared" si="45"/>
        <v>0.44506183142222427</v>
      </c>
      <c r="D264">
        <f t="shared" si="46"/>
        <v>7.7101889641744871E+22</v>
      </c>
      <c r="E264">
        <f t="shared" si="53"/>
        <v>1.4232721167330021E-19</v>
      </c>
      <c r="F264">
        <f t="shared" si="47"/>
        <v>0.88833661868679192</v>
      </c>
      <c r="G264">
        <f t="shared" si="48"/>
        <v>1.1038309006110482E-41</v>
      </c>
      <c r="H264">
        <f t="shared" si="54"/>
        <v>-1.6814746155213538E-2</v>
      </c>
      <c r="K264">
        <f t="shared" si="49"/>
        <v>3.1209238941163204E-45</v>
      </c>
      <c r="L264">
        <f t="shared" si="50"/>
        <v>2.1363397552389796E-19</v>
      </c>
      <c r="M264">
        <f t="shared" si="51"/>
        <v>0.8883984501090163</v>
      </c>
    </row>
    <row r="265" spans="1:13" x14ac:dyDescent="0.25">
      <c r="A265">
        <f t="shared" si="52"/>
        <v>26.300000000000104</v>
      </c>
      <c r="B265">
        <f t="shared" si="44"/>
        <v>7.130680166161148E-20</v>
      </c>
      <c r="C265">
        <f t="shared" si="45"/>
        <v>0.44506206742001903</v>
      </c>
      <c r="D265">
        <f t="shared" si="46"/>
        <v>7.7543733611668999E+22</v>
      </c>
      <c r="E265">
        <f t="shared" si="53"/>
        <v>1.4232818912653584E-19</v>
      </c>
      <c r="F265">
        <f t="shared" si="47"/>
        <v>0.88834271947027565</v>
      </c>
      <c r="G265">
        <f t="shared" si="48"/>
        <v>1.1101565695345612E-41</v>
      </c>
      <c r="H265">
        <f t="shared" si="54"/>
        <v>-1.6750165422040809E-2</v>
      </c>
      <c r="K265">
        <f t="shared" si="49"/>
        <v>3.1147445465665834E-45</v>
      </c>
      <c r="L265">
        <f t="shared" si="50"/>
        <v>2.1363499078814734E-19</v>
      </c>
      <c r="M265">
        <f t="shared" si="51"/>
        <v>0.8884047868902949</v>
      </c>
    </row>
    <row r="266" spans="1:13" x14ac:dyDescent="0.25">
      <c r="A266">
        <f t="shared" si="52"/>
        <v>26.400000000000105</v>
      </c>
      <c r="B266">
        <f t="shared" si="44"/>
        <v>7.130683947262521E-20</v>
      </c>
      <c r="C266">
        <f t="shared" si="45"/>
        <v>0.44506230341781378</v>
      </c>
      <c r="D266">
        <f t="shared" si="46"/>
        <v>7.7986418389653905E+22</v>
      </c>
      <c r="E266">
        <f t="shared" si="53"/>
        <v>1.4232916233076336E-19</v>
      </c>
      <c r="F266">
        <f t="shared" si="47"/>
        <v>0.8883487937335357</v>
      </c>
      <c r="G266">
        <f t="shared" si="48"/>
        <v>1.1164942759051884E-41</v>
      </c>
      <c r="H266">
        <f t="shared" si="54"/>
        <v>-1.6686073936846662E-2</v>
      </c>
      <c r="K266">
        <f t="shared" si="49"/>
        <v>3.1085998958357139E-45</v>
      </c>
      <c r="L266">
        <f t="shared" si="50"/>
        <v>2.1363600180338857E-19</v>
      </c>
      <c r="M266">
        <f t="shared" si="51"/>
        <v>0.88841109715134969</v>
      </c>
    </row>
    <row r="267" spans="1:13" x14ac:dyDescent="0.25">
      <c r="A267">
        <f t="shared" si="52"/>
        <v>26.500000000000107</v>
      </c>
      <c r="B267">
        <f t="shared" si="44"/>
        <v>7.1306877283638941E-20</v>
      </c>
      <c r="C267">
        <f t="shared" si="45"/>
        <v>0.44506253941560853</v>
      </c>
      <c r="D267">
        <f t="shared" si="46"/>
        <v>7.8429942381743576E+22</v>
      </c>
      <c r="E267">
        <f t="shared" si="53"/>
        <v>1.4233013130021187E-19</v>
      </c>
      <c r="F267">
        <f t="shared" si="47"/>
        <v>0.88835484156538302</v>
      </c>
      <c r="G267">
        <f t="shared" si="48"/>
        <v>1.1228439969030234E-41</v>
      </c>
      <c r="H267">
        <f t="shared" si="54"/>
        <v>-1.6622466160974736E-2</v>
      </c>
      <c r="K267">
        <f t="shared" si="49"/>
        <v>3.1024896151810551E-45</v>
      </c>
      <c r="L267">
        <f t="shared" si="50"/>
        <v>2.136370085838508E-19</v>
      </c>
      <c r="M267">
        <f t="shared" si="51"/>
        <v>0.88841738098099166</v>
      </c>
    </row>
    <row r="268" spans="1:13" x14ac:dyDescent="0.25">
      <c r="A268">
        <f t="shared" si="52"/>
        <v>26.600000000000108</v>
      </c>
      <c r="B268">
        <f t="shared" si="44"/>
        <v>7.1306915094652672E-20</v>
      </c>
      <c r="C268">
        <f t="shared" si="45"/>
        <v>0.44506277541340328</v>
      </c>
      <c r="D268">
        <f t="shared" si="46"/>
        <v>7.8874304003012871E+22</v>
      </c>
      <c r="E268">
        <f t="shared" si="53"/>
        <v>1.4233109604900657E-19</v>
      </c>
      <c r="F268">
        <f t="shared" si="47"/>
        <v>0.88836086305398021</v>
      </c>
      <c r="G268">
        <f t="shared" si="48"/>
        <v>1.1292057098374508E-41</v>
      </c>
      <c r="H268">
        <f t="shared" si="54"/>
        <v>-1.6559336639056732E-2</v>
      </c>
      <c r="K268">
        <f t="shared" si="49"/>
        <v>3.0964133821582906E-45</v>
      </c>
      <c r="L268">
        <f t="shared" si="50"/>
        <v>2.1363801114365924E-19</v>
      </c>
      <c r="M268">
        <f t="shared" si="51"/>
        <v>0.88842363846738359</v>
      </c>
    </row>
    <row r="269" spans="1:13" x14ac:dyDescent="0.25">
      <c r="A269">
        <f t="shared" si="52"/>
        <v>26.700000000000109</v>
      </c>
      <c r="B269">
        <f t="shared" si="44"/>
        <v>7.1306952905666403E-20</v>
      </c>
      <c r="C269">
        <f t="shared" si="45"/>
        <v>0.44506301141119797</v>
      </c>
      <c r="D269">
        <f t="shared" si="46"/>
        <v>7.9319501677482647E+22</v>
      </c>
      <c r="E269">
        <f t="shared" si="53"/>
        <v>1.4233205659116987E-19</v>
      </c>
      <c r="F269">
        <f t="shared" si="47"/>
        <v>0.88836685828684836</v>
      </c>
      <c r="G269">
        <f t="shared" si="48"/>
        <v>1.1355793921459301E-41</v>
      </c>
      <c r="H269">
        <f t="shared" si="54"/>
        <v>-1.6496679997452721E-2</v>
      </c>
      <c r="K269">
        <f t="shared" si="49"/>
        <v>3.0903708785489841E-45</v>
      </c>
      <c r="L269">
        <f t="shared" si="50"/>
        <v>2.1363900949683629E-19</v>
      </c>
      <c r="M269">
        <f t="shared" si="51"/>
        <v>0.88842986969804638</v>
      </c>
    </row>
    <row r="270" spans="1:13" x14ac:dyDescent="0.25">
      <c r="A270">
        <f t="shared" si="52"/>
        <v>26.800000000000111</v>
      </c>
      <c r="B270">
        <f t="shared" si="44"/>
        <v>7.1306990716680134E-20</v>
      </c>
      <c r="C270">
        <f t="shared" si="45"/>
        <v>0.44506324740899272</v>
      </c>
      <c r="D270">
        <f t="shared" si="46"/>
        <v>7.9765533838036007E+22</v>
      </c>
      <c r="E270">
        <f t="shared" si="53"/>
        <v>1.4233301294062276E-19</v>
      </c>
      <c r="F270">
        <f t="shared" si="47"/>
        <v>0.8883728273508753</v>
      </c>
      <c r="G270">
        <f t="shared" si="48"/>
        <v>1.1419650213927979E-41</v>
      </c>
      <c r="H270">
        <f t="shared" si="54"/>
        <v>-1.6434490942726351E-2</v>
      </c>
      <c r="K270">
        <f t="shared" si="49"/>
        <v>3.084361790289602E-45</v>
      </c>
      <c r="L270">
        <f t="shared" si="50"/>
        <v>2.1364000365730289E-19</v>
      </c>
      <c r="M270">
        <f t="shared" si="51"/>
        <v>0.88843607475986808</v>
      </c>
    </row>
    <row r="271" spans="1:13" x14ac:dyDescent="0.25">
      <c r="A271">
        <f t="shared" si="52"/>
        <v>26.900000000000112</v>
      </c>
      <c r="B271">
        <f t="shared" si="44"/>
        <v>7.1307028527693864E-20</v>
      </c>
      <c r="C271">
        <f t="shared" si="45"/>
        <v>0.44506348340678747</v>
      </c>
      <c r="D271">
        <f t="shared" si="46"/>
        <v>8.0212398926335603E+22</v>
      </c>
      <c r="E271">
        <f t="shared" si="53"/>
        <v>1.4233396511118572E-19</v>
      </c>
      <c r="F271">
        <f t="shared" si="47"/>
        <v>0.88837877033232193</v>
      </c>
      <c r="G271">
        <f t="shared" si="48"/>
        <v>1.1483625752680833E-41</v>
      </c>
      <c r="H271">
        <f t="shared" si="54"/>
        <v>-1.6372764260154084E-2</v>
      </c>
      <c r="K271">
        <f t="shared" si="49"/>
        <v>3.0783858074019915E-45</v>
      </c>
      <c r="L271">
        <f t="shared" si="50"/>
        <v>2.1364099363887957E-19</v>
      </c>
      <c r="M271">
        <f t="shared" si="51"/>
        <v>0.88844225373910968</v>
      </c>
    </row>
    <row r="272" spans="1:13" x14ac:dyDescent="0.25">
      <c r="A272">
        <f t="shared" si="52"/>
        <v>27.000000000000114</v>
      </c>
      <c r="B272">
        <f t="shared" si="44"/>
        <v>7.1307066338707607E-20</v>
      </c>
      <c r="C272">
        <f t="shared" si="45"/>
        <v>0.44506371940458228</v>
      </c>
      <c r="D272">
        <f t="shared" si="46"/>
        <v>8.0660095392741448E+22</v>
      </c>
      <c r="E272">
        <f t="shared" si="53"/>
        <v>1.4233491311658008E-19</v>
      </c>
      <c r="F272">
        <f t="shared" si="47"/>
        <v>0.88838468731682974</v>
      </c>
      <c r="G272">
        <f t="shared" si="48"/>
        <v>1.1547720315863316E-41</v>
      </c>
      <c r="H272">
        <f t="shared" si="54"/>
        <v>-1.6311494812267534E-2</v>
      </c>
      <c r="K272">
        <f t="shared" si="49"/>
        <v>3.0724426239252496E-45</v>
      </c>
      <c r="L272">
        <f t="shared" si="50"/>
        <v>2.136419794552877E-19</v>
      </c>
      <c r="M272">
        <f t="shared" si="51"/>
        <v>0.88844840672141223</v>
      </c>
    </row>
    <row r="273" spans="1:13" x14ac:dyDescent="0.25">
      <c r="A273">
        <f t="shared" si="52"/>
        <v>27.100000000000115</v>
      </c>
      <c r="B273">
        <f t="shared" si="44"/>
        <v>7.1307104149721338E-20</v>
      </c>
      <c r="C273">
        <f t="shared" si="45"/>
        <v>0.44506395540237703</v>
      </c>
      <c r="D273">
        <f t="shared" si="46"/>
        <v>8.1108621696231172E+22</v>
      </c>
      <c r="E273">
        <f t="shared" si="53"/>
        <v>1.423358569704289E-19</v>
      </c>
      <c r="F273">
        <f t="shared" si="47"/>
        <v>0.88839057838942748</v>
      </c>
      <c r="G273">
        <f t="shared" si="48"/>
        <v>1.1611933682854613E-41</v>
      </c>
      <c r="H273">
        <f t="shared" si="54"/>
        <v>-1.6250677537428121E-2</v>
      </c>
      <c r="K273">
        <f t="shared" si="49"/>
        <v>3.0665319378490326E-45</v>
      </c>
      <c r="L273">
        <f t="shared" si="50"/>
        <v>2.1364296112015023E-19</v>
      </c>
      <c r="M273">
        <f t="shared" si="51"/>
        <v>0.88845453379180461</v>
      </c>
    </row>
    <row r="274" spans="1:13" x14ac:dyDescent="0.25">
      <c r="A274">
        <f t="shared" si="52"/>
        <v>27.200000000000117</v>
      </c>
      <c r="B274">
        <f t="shared" si="44"/>
        <v>7.1307141960735069E-20</v>
      </c>
      <c r="C274">
        <f t="shared" si="45"/>
        <v>0.44506419140017178</v>
      </c>
      <c r="D274">
        <f t="shared" si="46"/>
        <v>8.1557976304319673E+22</v>
      </c>
      <c r="E274">
        <f t="shared" si="53"/>
        <v>1.4233679668625826E-19</v>
      </c>
      <c r="F274">
        <f t="shared" si="47"/>
        <v>0.88839644363453818</v>
      </c>
      <c r="G274">
        <f t="shared" si="48"/>
        <v>1.1676265634256167E-41</v>
      </c>
      <c r="H274">
        <f t="shared" si="54"/>
        <v>-1.6190307448433111E-2</v>
      </c>
      <c r="K274">
        <f t="shared" si="49"/>
        <v>3.0606534510481473E-45</v>
      </c>
      <c r="L274">
        <f t="shared" si="50"/>
        <v>2.1364393864699335E-19</v>
      </c>
      <c r="M274">
        <f t="shared" si="51"/>
        <v>0.88846063503471018</v>
      </c>
    </row>
    <row r="275" spans="1:13" x14ac:dyDescent="0.25">
      <c r="A275">
        <f t="shared" si="52"/>
        <v>27.300000000000118</v>
      </c>
      <c r="B275">
        <f t="shared" si="44"/>
        <v>7.13071797717488E-20</v>
      </c>
      <c r="C275">
        <f t="shared" si="45"/>
        <v>0.44506442739796653</v>
      </c>
      <c r="D275">
        <f t="shared" si="46"/>
        <v>8.2008157692980976E+22</v>
      </c>
      <c r="E275">
        <f t="shared" si="53"/>
        <v>1.4233773227749832E-19</v>
      </c>
      <c r="F275">
        <f t="shared" si="47"/>
        <v>0.88840228313598624</v>
      </c>
      <c r="G275">
        <f t="shared" si="48"/>
        <v>1.1740715951880459E-41</v>
      </c>
      <c r="H275">
        <f t="shared" si="54"/>
        <v>-1.6130379631152353E-2</v>
      </c>
      <c r="K275">
        <f t="shared" si="49"/>
        <v>3.054806869218514E-45</v>
      </c>
      <c r="L275">
        <f t="shared" si="50"/>
        <v>2.1364491204924712E-19</v>
      </c>
      <c r="M275">
        <f t="shared" si="51"/>
        <v>0.88846671053395299</v>
      </c>
    </row>
    <row r="276" spans="1:13" x14ac:dyDescent="0.25">
      <c r="A276">
        <f t="shared" si="52"/>
        <v>27.400000000000119</v>
      </c>
      <c r="B276">
        <f t="shared" si="44"/>
        <v>7.1307217582762531E-20</v>
      </c>
      <c r="C276">
        <f t="shared" si="45"/>
        <v>0.44506466339576128</v>
      </c>
      <c r="D276">
        <f t="shared" si="46"/>
        <v>8.2459164346570848E+22</v>
      </c>
      <c r="E276">
        <f t="shared" si="53"/>
        <v>1.4233866375748421E-19</v>
      </c>
      <c r="F276">
        <f t="shared" si="47"/>
        <v>0.88840809697700307</v>
      </c>
      <c r="G276">
        <f t="shared" si="48"/>
        <v>1.1805284418739943E-41</v>
      </c>
      <c r="H276">
        <f t="shared" si="54"/>
        <v>-1.6070889243194813E-2</v>
      </c>
      <c r="K276">
        <f t="shared" si="49"/>
        <v>3.0489919018143905E-45</v>
      </c>
      <c r="L276">
        <f t="shared" si="50"/>
        <v>2.1364588134024675E-19</v>
      </c>
      <c r="M276">
        <f t="shared" si="51"/>
        <v>0.88847276037276446</v>
      </c>
    </row>
    <row r="277" spans="1:13" x14ac:dyDescent="0.25">
      <c r="A277">
        <f t="shared" si="52"/>
        <v>27.500000000000121</v>
      </c>
      <c r="B277">
        <f t="shared" si="44"/>
        <v>7.1307255393776261E-20</v>
      </c>
      <c r="C277">
        <f t="shared" si="45"/>
        <v>0.44506489939355603</v>
      </c>
      <c r="D277">
        <f t="shared" si="46"/>
        <v>8.2910994757749496E+22</v>
      </c>
      <c r="E277">
        <f t="shared" si="53"/>
        <v>1.4233959113945729E-19</v>
      </c>
      <c r="F277">
        <f t="shared" si="47"/>
        <v>0.88841388524023479</v>
      </c>
      <c r="G277">
        <f t="shared" si="48"/>
        <v>1.1869970819035996E-41</v>
      </c>
      <c r="H277">
        <f t="shared" si="54"/>
        <v>-1.6011831512604234E-2</v>
      </c>
      <c r="K277">
        <f t="shared" si="49"/>
        <v>3.0432082619868409E-45</v>
      </c>
      <c r="L277">
        <f t="shared" si="50"/>
        <v>2.1364684653323355E-19</v>
      </c>
      <c r="M277">
        <f t="shared" si="51"/>
        <v>0.88847878463379093</v>
      </c>
    </row>
    <row r="278" spans="1:13" x14ac:dyDescent="0.25">
      <c r="A278">
        <f t="shared" si="52"/>
        <v>27.600000000000122</v>
      </c>
      <c r="B278">
        <f t="shared" si="44"/>
        <v>7.1307293204789992E-20</v>
      </c>
      <c r="C278">
        <f t="shared" si="45"/>
        <v>0.44506513539135073</v>
      </c>
      <c r="D278">
        <f t="shared" si="46"/>
        <v>8.3363647427406954E+22</v>
      </c>
      <c r="E278">
        <f t="shared" si="53"/>
        <v>1.4234051443656609E-19</v>
      </c>
      <c r="F278">
        <f t="shared" si="47"/>
        <v>0.88841964800774798</v>
      </c>
      <c r="G278">
        <f t="shared" si="48"/>
        <v>1.1934774938148201E-41</v>
      </c>
      <c r="H278">
        <f t="shared" si="54"/>
        <v>-1.5953201736583152E-2</v>
      </c>
      <c r="K278">
        <f t="shared" si="49"/>
        <v>3.0374556665234677E-45</v>
      </c>
      <c r="L278">
        <f t="shared" si="50"/>
        <v>2.1364780764135607E-19</v>
      </c>
      <c r="M278">
        <f t="shared" si="51"/>
        <v>0.88848478339909898</v>
      </c>
    </row>
    <row r="279" spans="1:13" x14ac:dyDescent="0.25">
      <c r="A279">
        <f t="shared" si="52"/>
        <v>27.700000000000124</v>
      </c>
      <c r="B279">
        <f t="shared" si="44"/>
        <v>7.1307331015803723E-20</v>
      </c>
      <c r="C279">
        <f t="shared" si="45"/>
        <v>0.44506537138914548</v>
      </c>
      <c r="D279">
        <f t="shared" si="46"/>
        <v>8.3817120864587921E+22</v>
      </c>
      <c r="E279">
        <f t="shared" si="53"/>
        <v>1.4234143366186727E-19</v>
      </c>
      <c r="F279">
        <f t="shared" si="47"/>
        <v>0.88842538536103599</v>
      </c>
      <c r="G279">
        <f t="shared" si="48"/>
        <v>1.1999696562623621E-41</v>
      </c>
      <c r="H279">
        <f t="shared" si="54"/>
        <v>-1.5894995280244534E-2</v>
      </c>
      <c r="K279">
        <f t="shared" si="49"/>
        <v>3.0317338357893152E-45</v>
      </c>
      <c r="L279">
        <f t="shared" si="50"/>
        <v>2.1364876467767099E-19</v>
      </c>
      <c r="M279">
        <f t="shared" si="51"/>
        <v>0.88849075675018163</v>
      </c>
    </row>
    <row r="280" spans="1:13" x14ac:dyDescent="0.25">
      <c r="A280">
        <f t="shared" si="52"/>
        <v>27.800000000000125</v>
      </c>
      <c r="B280">
        <f t="shared" si="44"/>
        <v>7.1307368826817454E-20</v>
      </c>
      <c r="C280">
        <f t="shared" si="45"/>
        <v>0.44506560738694023</v>
      </c>
      <c r="D280">
        <f t="shared" si="46"/>
        <v>8.4271413586418182E+22</v>
      </c>
      <c r="E280">
        <f t="shared" si="53"/>
        <v>1.4234234882832673E-19</v>
      </c>
      <c r="F280">
        <f t="shared" si="47"/>
        <v>0.88843109738102544</v>
      </c>
      <c r="G280">
        <f t="shared" si="48"/>
        <v>1.2064735480166238E-41</v>
      </c>
      <c r="H280">
        <f t="shared" si="54"/>
        <v>-1.5837207575390366E-2</v>
      </c>
      <c r="K280">
        <f t="shared" si="49"/>
        <v>3.0260424936689354E-45</v>
      </c>
      <c r="L280">
        <f t="shared" si="50"/>
        <v>2.1364971765514418E-19</v>
      </c>
      <c r="M280">
        <f t="shared" si="51"/>
        <v>0.88849670476796572</v>
      </c>
    </row>
    <row r="281" spans="1:13" x14ac:dyDescent="0.25">
      <c r="A281">
        <f t="shared" si="52"/>
        <v>27.900000000000126</v>
      </c>
      <c r="B281">
        <f t="shared" si="44"/>
        <v>7.1307406637831185E-20</v>
      </c>
      <c r="C281">
        <f t="shared" si="45"/>
        <v>0.44506584338473498</v>
      </c>
      <c r="D281">
        <f t="shared" si="46"/>
        <v>8.4726524118031818E+22</v>
      </c>
      <c r="E281">
        <f t="shared" si="53"/>
        <v>1.4234325994882052E-19</v>
      </c>
      <c r="F281">
        <f t="shared" si="47"/>
        <v>0.88843678414808258</v>
      </c>
      <c r="G281">
        <f t="shared" si="48"/>
        <v>1.2129891479626551E-41</v>
      </c>
      <c r="H281">
        <f t="shared" si="54"/>
        <v>-1.5779834119316515E-2</v>
      </c>
      <c r="K281">
        <f t="shared" si="49"/>
        <v>3.0203813675096186E-45</v>
      </c>
      <c r="L281">
        <f t="shared" si="50"/>
        <v>2.136506665866517E-19</v>
      </c>
      <c r="M281">
        <f t="shared" si="51"/>
        <v>0.88850262753281761</v>
      </c>
    </row>
    <row r="282" spans="1:13" x14ac:dyDescent="0.25">
      <c r="A282">
        <f t="shared" si="52"/>
        <v>28.000000000000128</v>
      </c>
      <c r="B282">
        <f t="shared" si="44"/>
        <v>7.1307444448844915E-20</v>
      </c>
      <c r="C282">
        <f t="shared" si="45"/>
        <v>0.44506607938252973</v>
      </c>
      <c r="D282">
        <f t="shared" si="46"/>
        <v>8.5182450992499629E+22</v>
      </c>
      <c r="E282">
        <f t="shared" si="53"/>
        <v>1.4234416703613584E-19</v>
      </c>
      <c r="F282">
        <f t="shared" si="47"/>
        <v>0.88844244574201858</v>
      </c>
      <c r="G282">
        <f t="shared" si="48"/>
        <v>1.2195164350991314E-41</v>
      </c>
      <c r="H282">
        <f t="shared" si="54"/>
        <v>-1.5722870473643194E-2</v>
      </c>
      <c r="K282">
        <f t="shared" si="49"/>
        <v>3.0147501880657329E-45</v>
      </c>
      <c r="L282">
        <f t="shared" si="50"/>
        <v>2.1365161148498074E-19</v>
      </c>
      <c r="M282">
        <f t="shared" si="51"/>
        <v>0.88850852512454859</v>
      </c>
    </row>
    <row r="283" spans="1:13" x14ac:dyDescent="0.25">
      <c r="A283">
        <f t="shared" si="52"/>
        <v>28.100000000000129</v>
      </c>
      <c r="B283">
        <f t="shared" si="44"/>
        <v>7.1307482259858658E-20</v>
      </c>
      <c r="C283">
        <f t="shared" si="45"/>
        <v>0.44506631538032454</v>
      </c>
      <c r="D283">
        <f t="shared" si="46"/>
        <v>8.5639192750758025E+22</v>
      </c>
      <c r="E283">
        <f t="shared" si="53"/>
        <v>1.4234507010297203E-19</v>
      </c>
      <c r="F283">
        <f t="shared" si="47"/>
        <v>0.8884480822420967</v>
      </c>
      <c r="G283">
        <f t="shared" si="48"/>
        <v>1.2260553885373369E-41</v>
      </c>
      <c r="H283">
        <f t="shared" si="54"/>
        <v>-1.5666312263170393E-2</v>
      </c>
      <c r="K283">
        <f t="shared" si="49"/>
        <v>3.0091486894441419E-45</v>
      </c>
      <c r="L283">
        <f t="shared" si="50"/>
        <v>2.1365255236283068E-19</v>
      </c>
      <c r="M283">
        <f t="shared" si="51"/>
        <v>0.88851439762242146</v>
      </c>
    </row>
    <row r="284" spans="1:13" x14ac:dyDescent="0.25">
      <c r="A284">
        <f t="shared" si="52"/>
        <v>28.200000000000131</v>
      </c>
      <c r="B284">
        <f t="shared" si="44"/>
        <v>7.1307520070872389E-20</v>
      </c>
      <c r="C284">
        <f t="shared" si="45"/>
        <v>0.44506655137811929</v>
      </c>
      <c r="D284">
        <f t="shared" si="46"/>
        <v>8.6096747941538679E+22</v>
      </c>
      <c r="E284">
        <f t="shared" si="53"/>
        <v>1.4234596916194142E-19</v>
      </c>
      <c r="F284">
        <f t="shared" si="47"/>
        <v>0.88845369372703675</v>
      </c>
      <c r="G284">
        <f t="shared" si="48"/>
        <v>1.2326059875001569E-41</v>
      </c>
      <c r="H284">
        <f t="shared" si="54"/>
        <v>-1.5610155174757681E-2</v>
      </c>
      <c r="K284">
        <f t="shared" si="49"/>
        <v>3.0035766090506921E-45</v>
      </c>
      <c r="L284">
        <f t="shared" si="50"/>
        <v>2.1365348923281381E-19</v>
      </c>
      <c r="M284">
        <f t="shared" si="51"/>
        <v>0.88852024510515615</v>
      </c>
    </row>
    <row r="285" spans="1:13" x14ac:dyDescent="0.25">
      <c r="A285">
        <f t="shared" si="52"/>
        <v>28.300000000000132</v>
      </c>
      <c r="B285">
        <f t="shared" si="44"/>
        <v>7.130755788188612E-20</v>
      </c>
      <c r="C285">
        <f t="shared" si="45"/>
        <v>0.44506678737591404</v>
      </c>
      <c r="D285">
        <f t="shared" si="46"/>
        <v>8.6555115121300216E+22</v>
      </c>
      <c r="E285">
        <f t="shared" si="53"/>
        <v>1.4234686422557036E-19</v>
      </c>
      <c r="F285">
        <f t="shared" si="47"/>
        <v>0.88845928027502219</v>
      </c>
      <c r="G285">
        <f t="shared" si="48"/>
        <v>1.2391682113210993E-41</v>
      </c>
      <c r="H285">
        <f t="shared" si="54"/>
        <v>-1.5554394956227747E-2</v>
      </c>
      <c r="K285">
        <f t="shared" si="49"/>
        <v>2.9980336875377695E-45</v>
      </c>
      <c r="L285">
        <f t="shared" si="50"/>
        <v>2.1365442210745647E-19</v>
      </c>
      <c r="M285">
        <f t="shared" si="51"/>
        <v>0.88852606765093634</v>
      </c>
    </row>
    <row r="286" spans="1:13" x14ac:dyDescent="0.25">
      <c r="A286">
        <f t="shared" si="52"/>
        <v>28.400000000000134</v>
      </c>
      <c r="B286">
        <f t="shared" si="44"/>
        <v>7.1307595692899851E-20</v>
      </c>
      <c r="C286">
        <f t="shared" si="45"/>
        <v>0.44506702337370879</v>
      </c>
      <c r="D286">
        <f t="shared" si="46"/>
        <v>8.7014292854158882E+22</v>
      </c>
      <c r="E286">
        <f t="shared" si="53"/>
        <v>1.4234775530630008E-19</v>
      </c>
      <c r="F286">
        <f t="shared" si="47"/>
        <v>0.88846484196370501</v>
      </c>
      <c r="G286">
        <f t="shared" si="48"/>
        <v>1.2457420394433026E-41</v>
      </c>
      <c r="H286">
        <f t="shared" si="54"/>
        <v>-1.5499027415293092E-2</v>
      </c>
      <c r="K286">
        <f t="shared" si="49"/>
        <v>2.9925196687528125E-45</v>
      </c>
      <c r="L286">
        <f t="shared" si="50"/>
        <v>2.1365535099919993E-19</v>
      </c>
      <c r="M286">
        <f t="shared" si="51"/>
        <v>0.88853186533741391</v>
      </c>
    </row>
    <row r="287" spans="1:13" x14ac:dyDescent="0.25">
      <c r="A287">
        <f t="shared" si="52"/>
        <v>28.500000000000135</v>
      </c>
      <c r="B287">
        <f t="shared" si="44"/>
        <v>7.1307633503913582E-20</v>
      </c>
      <c r="C287">
        <f t="shared" si="45"/>
        <v>0.44506725937150349</v>
      </c>
      <c r="D287">
        <f t="shared" si="46"/>
        <v>8.7474279711821844E+22</v>
      </c>
      <c r="E287">
        <f t="shared" si="53"/>
        <v>1.4234864241648758E-19</v>
      </c>
      <c r="F287">
        <f t="shared" si="47"/>
        <v>0.88847037887021152</v>
      </c>
      <c r="G287">
        <f t="shared" si="48"/>
        <v>1.2523274514185812E-41</v>
      </c>
      <c r="H287">
        <f t="shared" si="54"/>
        <v>-1.5444048418505349E-2</v>
      </c>
      <c r="K287">
        <f t="shared" si="49"/>
        <v>2.9870342996878834E-45</v>
      </c>
      <c r="L287">
        <f t="shared" si="50"/>
        <v>2.1365627592040115E-19</v>
      </c>
      <c r="M287">
        <f t="shared" si="51"/>
        <v>0.88853763824171517</v>
      </c>
    </row>
    <row r="288" spans="1:13" x14ac:dyDescent="0.25">
      <c r="A288">
        <f t="shared" si="52"/>
        <v>28.600000000000136</v>
      </c>
      <c r="B288">
        <f t="shared" si="44"/>
        <v>7.1307671314927312E-20</v>
      </c>
      <c r="C288">
        <f t="shared" si="45"/>
        <v>0.44506749536929824</v>
      </c>
      <c r="D288">
        <f t="shared" si="46"/>
        <v>8.7935074273519993E+22</v>
      </c>
      <c r="E288">
        <f t="shared" si="53"/>
        <v>1.4234952556840658E-19</v>
      </c>
      <c r="F288">
        <f t="shared" si="47"/>
        <v>0.88847589107114822</v>
      </c>
      <c r="G288">
        <f t="shared" si="48"/>
        <v>1.2589244269064625E-41</v>
      </c>
      <c r="H288">
        <f t="shared" si="54"/>
        <v>-1.5389453890226609E-2</v>
      </c>
      <c r="K288">
        <f t="shared" si="49"/>
        <v>2.9815773304301566E-45</v>
      </c>
      <c r="L288">
        <f t="shared" si="50"/>
        <v>2.136571968833339E-19</v>
      </c>
      <c r="M288">
        <f t="shared" si="51"/>
        <v>0.88854338644044661</v>
      </c>
    </row>
    <row r="289" spans="1:13" x14ac:dyDescent="0.25">
      <c r="A289">
        <f t="shared" si="52"/>
        <v>28.700000000000138</v>
      </c>
      <c r="B289">
        <f t="shared" si="44"/>
        <v>7.1307709125941043E-20</v>
      </c>
      <c r="C289">
        <f t="shared" si="45"/>
        <v>0.44506773136709299</v>
      </c>
      <c r="D289">
        <f t="shared" si="46"/>
        <v>8.8396675125942684E+22</v>
      </c>
      <c r="E289">
        <f t="shared" si="53"/>
        <v>1.4235040477424836E-19</v>
      </c>
      <c r="F289">
        <f t="shared" si="47"/>
        <v>0.88848137864260723</v>
      </c>
      <c r="G289">
        <f t="shared" si="48"/>
        <v>1.2655329456732541E-41</v>
      </c>
      <c r="H289">
        <f t="shared" si="54"/>
        <v>-1.5335239811622284E-2</v>
      </c>
      <c r="K289">
        <f t="shared" si="49"/>
        <v>2.9761485141134038E-45</v>
      </c>
      <c r="L289">
        <f t="shared" si="50"/>
        <v>2.1365811390018939E-19</v>
      </c>
      <c r="M289">
        <f t="shared" si="51"/>
        <v>0.88854911000970027</v>
      </c>
    </row>
    <row r="290" spans="1:13" x14ac:dyDescent="0.25">
      <c r="A290">
        <f t="shared" si="52"/>
        <v>28.800000000000139</v>
      </c>
      <c r="B290">
        <f t="shared" si="44"/>
        <v>7.1307746936954774E-20</v>
      </c>
      <c r="C290">
        <f t="shared" si="45"/>
        <v>0.44506796736488774</v>
      </c>
      <c r="D290">
        <f t="shared" si="46"/>
        <v>8.88590808631721E+22</v>
      </c>
      <c r="E290">
        <f t="shared" si="53"/>
        <v>1.4235128004612255E-19</v>
      </c>
      <c r="F290">
        <f t="shared" si="47"/>
        <v>0.88848684166017078</v>
      </c>
      <c r="G290">
        <f t="shared" si="48"/>
        <v>1.2721529875911026E-41</v>
      </c>
      <c r="H290">
        <f t="shared" si="54"/>
        <v>-1.5281402219674937E-2</v>
      </c>
      <c r="K290">
        <f t="shared" si="49"/>
        <v>2.9707476068703637E-45</v>
      </c>
      <c r="L290">
        <f t="shared" si="50"/>
        <v>2.1365902698307733E-19</v>
      </c>
      <c r="M290">
        <f t="shared" si="51"/>
        <v>0.88855480902505857</v>
      </c>
    </row>
    <row r="291" spans="1:13" x14ac:dyDescent="0.25">
      <c r="A291">
        <f t="shared" si="52"/>
        <v>28.900000000000141</v>
      </c>
      <c r="B291">
        <f t="shared" si="44"/>
        <v>7.1307784747968505E-20</v>
      </c>
      <c r="C291">
        <f t="shared" si="45"/>
        <v>0.44506820336268249</v>
      </c>
      <c r="D291">
        <f t="shared" si="46"/>
        <v>8.9322290086619604E+22</v>
      </c>
      <c r="E291">
        <f t="shared" si="53"/>
        <v>1.4235215139605812E-19</v>
      </c>
      <c r="F291">
        <f t="shared" si="47"/>
        <v>0.88849228019891791</v>
      </c>
      <c r="G291">
        <f t="shared" si="48"/>
        <v>1.2787845326370824E-41</v>
      </c>
      <c r="H291">
        <f t="shared" si="54"/>
        <v>-1.5227937206218574E-2</v>
      </c>
      <c r="K291">
        <f t="shared" si="49"/>
        <v>2.9653743677860444E-45</v>
      </c>
      <c r="L291">
        <f t="shared" si="50"/>
        <v>2.1365993614402661E-19</v>
      </c>
      <c r="M291">
        <f t="shared" si="51"/>
        <v>0.88856048356160056</v>
      </c>
    </row>
    <row r="292" spans="1:13" x14ac:dyDescent="0.25">
      <c r="A292">
        <f t="shared" si="52"/>
        <v>29.000000000000142</v>
      </c>
      <c r="B292">
        <f t="shared" si="44"/>
        <v>7.1307822558982236E-20</v>
      </c>
      <c r="C292">
        <f t="shared" si="45"/>
        <v>0.44506843936047724</v>
      </c>
      <c r="D292">
        <f t="shared" si="46"/>
        <v>8.9786301404961728E+22</v>
      </c>
      <c r="E292">
        <f t="shared" si="53"/>
        <v>1.4235301883600418E-19</v>
      </c>
      <c r="F292">
        <f t="shared" si="47"/>
        <v>0.88849769433342907</v>
      </c>
      <c r="G292">
        <f t="shared" si="48"/>
        <v>1.2854275608922809E-41</v>
      </c>
      <c r="H292">
        <f t="shared" si="54"/>
        <v>-1.5174840916992944E-2</v>
      </c>
      <c r="K292">
        <f t="shared" si="49"/>
        <v>2.9600285588519002E-45</v>
      </c>
      <c r="L292">
        <f t="shared" si="50"/>
        <v>2.1366084139498641E-19</v>
      </c>
      <c r="M292">
        <f t="shared" si="51"/>
        <v>0.88856613369390658</v>
      </c>
    </row>
    <row r="293" spans="1:13" x14ac:dyDescent="0.25">
      <c r="A293">
        <f t="shared" si="52"/>
        <v>29.100000000000144</v>
      </c>
      <c r="B293">
        <f t="shared" si="44"/>
        <v>7.1307860369995966E-20</v>
      </c>
      <c r="C293">
        <f t="shared" si="45"/>
        <v>0.44506867535827194</v>
      </c>
      <c r="D293">
        <f t="shared" si="46"/>
        <v>9.0251113434077817E+22</v>
      </c>
      <c r="E293">
        <f t="shared" si="53"/>
        <v>1.4235388237783073E-19</v>
      </c>
      <c r="F293">
        <f t="shared" si="47"/>
        <v>0.888503084137791</v>
      </c>
      <c r="G293">
        <f t="shared" si="48"/>
        <v>1.2920820525409042E-41</v>
      </c>
      <c r="H293">
        <f t="shared" si="54"/>
        <v>-1.5122109550717317E-2</v>
      </c>
      <c r="K293">
        <f t="shared" si="49"/>
        <v>2.9547099449208839E-45</v>
      </c>
      <c r="L293">
        <f t="shared" si="50"/>
        <v>2.1366174274782669E-19</v>
      </c>
      <c r="M293">
        <f t="shared" si="51"/>
        <v>0.88857175949606315</v>
      </c>
    </row>
    <row r="294" spans="1:13" x14ac:dyDescent="0.25">
      <c r="A294">
        <f t="shared" si="52"/>
        <v>29.200000000000145</v>
      </c>
      <c r="B294">
        <f t="shared" si="44"/>
        <v>7.1307898181009697E-20</v>
      </c>
      <c r="C294">
        <f t="shared" si="45"/>
        <v>0.44506891135606669</v>
      </c>
      <c r="D294">
        <f t="shared" si="46"/>
        <v>9.0716724796988336E+22</v>
      </c>
      <c r="E294">
        <f t="shared" si="53"/>
        <v>1.4235474203332949E-19</v>
      </c>
      <c r="F294">
        <f t="shared" si="47"/>
        <v>0.88850844968560172</v>
      </c>
      <c r="G294">
        <f t="shared" si="48"/>
        <v>1.2987479878693942E-41</v>
      </c>
      <c r="H294">
        <f t="shared" si="54"/>
        <v>-1.5069739358183306E-2</v>
      </c>
      <c r="K294">
        <f t="shared" si="49"/>
        <v>2.9494182936633488E-45</v>
      </c>
      <c r="L294">
        <f t="shared" si="50"/>
        <v>2.1366264021433919E-19</v>
      </c>
      <c r="M294">
        <f t="shared" si="51"/>
        <v>0.88857736104166851</v>
      </c>
    </row>
    <row r="295" spans="1:13" x14ac:dyDescent="0.25">
      <c r="A295">
        <f t="shared" si="52"/>
        <v>29.300000000000146</v>
      </c>
      <c r="B295">
        <f t="shared" si="44"/>
        <v>7.130793599202344E-20</v>
      </c>
      <c r="C295">
        <f t="shared" si="45"/>
        <v>0.44506914735386155</v>
      </c>
      <c r="D295">
        <f t="shared" si="46"/>
        <v>9.1183134123792848E+22</v>
      </c>
      <c r="E295">
        <f t="shared" si="53"/>
        <v>1.4235559781421485E-19</v>
      </c>
      <c r="F295">
        <f t="shared" si="47"/>
        <v>0.88851379104997685</v>
      </c>
      <c r="G295">
        <f t="shared" si="48"/>
        <v>1.3054253472655418E-41</v>
      </c>
      <c r="H295">
        <f t="shared" si="54"/>
        <v>-1.5017726641366254E-2</v>
      </c>
      <c r="K295">
        <f t="shared" si="49"/>
        <v>2.944153375523746E-45</v>
      </c>
      <c r="L295">
        <f t="shared" si="50"/>
        <v>2.1366353380623829E-19</v>
      </c>
      <c r="M295">
        <f t="shared" si="51"/>
        <v>0.88858293840383862</v>
      </c>
    </row>
    <row r="296" spans="1:13" x14ac:dyDescent="0.25">
      <c r="A296">
        <f t="shared" si="52"/>
        <v>29.400000000000148</v>
      </c>
      <c r="B296">
        <f t="shared" si="44"/>
        <v>7.1307973803037171E-20</v>
      </c>
      <c r="C296">
        <f t="shared" si="45"/>
        <v>0.44506938335165624</v>
      </c>
      <c r="D296">
        <f t="shared" si="46"/>
        <v>9.1650340051610585E+22</v>
      </c>
      <c r="E296">
        <f t="shared" si="53"/>
        <v>1.4235644973212445E-19</v>
      </c>
      <c r="F296">
        <f t="shared" si="47"/>
        <v>0.88851910830355263</v>
      </c>
      <c r="G296">
        <f t="shared" si="48"/>
        <v>1.3121141112176336E-41</v>
      </c>
      <c r="H296">
        <f t="shared" si="54"/>
        <v>-1.4966067752554754E-2</v>
      </c>
      <c r="K296">
        <f t="shared" si="49"/>
        <v>2.9389149636781856E-45</v>
      </c>
      <c r="L296">
        <f t="shared" si="50"/>
        <v>2.1366442353516161E-19</v>
      </c>
      <c r="M296">
        <f t="shared" si="51"/>
        <v>0.88858849165520892</v>
      </c>
    </row>
    <row r="297" spans="1:13" x14ac:dyDescent="0.25">
      <c r="A297">
        <f t="shared" si="52"/>
        <v>29.500000000000149</v>
      </c>
      <c r="B297">
        <f t="shared" si="44"/>
        <v>7.1308011614050902E-20</v>
      </c>
      <c r="C297">
        <f t="shared" si="45"/>
        <v>0.445069619349451</v>
      </c>
      <c r="D297">
        <f t="shared" si="46"/>
        <v>9.211834122452007E+22</v>
      </c>
      <c r="E297">
        <f t="shared" si="53"/>
        <v>1.4235729779862011E-19</v>
      </c>
      <c r="F297">
        <f t="shared" si="47"/>
        <v>0.88852440151849255</v>
      </c>
      <c r="G297">
        <f t="shared" si="48"/>
        <v>1.3188142603135905E-41</v>
      </c>
      <c r="H297">
        <f t="shared" si="54"/>
        <v>-1.4914759093497912E-2</v>
      </c>
      <c r="K297">
        <f t="shared" si="49"/>
        <v>2.9337028339927507E-45</v>
      </c>
      <c r="L297">
        <f t="shared" si="50"/>
        <v>2.1366530941267101E-19</v>
      </c>
      <c r="M297">
        <f t="shared" si="51"/>
        <v>0.8885940208679437</v>
      </c>
    </row>
    <row r="298" spans="1:13" x14ac:dyDescent="0.25">
      <c r="A298">
        <f t="shared" si="52"/>
        <v>29.600000000000151</v>
      </c>
      <c r="B298">
        <f t="shared" si="44"/>
        <v>7.1308049425064632E-20</v>
      </c>
      <c r="C298">
        <f t="shared" si="45"/>
        <v>0.44506985534724575</v>
      </c>
      <c r="D298">
        <f t="shared" si="46"/>
        <v>9.2587136293500009E+22</v>
      </c>
      <c r="E298">
        <f t="shared" si="53"/>
        <v>1.4235814202518853E-19</v>
      </c>
      <c r="F298">
        <f t="shared" si="47"/>
        <v>0.8885296707664907</v>
      </c>
      <c r="G298">
        <f t="shared" si="48"/>
        <v>1.325525775240119E-41</v>
      </c>
      <c r="H298">
        <f t="shared" si="54"/>
        <v>-1.4863797114569831E-2</v>
      </c>
      <c r="K298">
        <f t="shared" si="49"/>
        <v>2.9285167649825843E-45</v>
      </c>
      <c r="L298">
        <f t="shared" si="50"/>
        <v>2.1366619145025315E-19</v>
      </c>
      <c r="M298">
        <f t="shared" si="51"/>
        <v>0.88859952611373672</v>
      </c>
    </row>
    <row r="299" spans="1:13" x14ac:dyDescent="0.25">
      <c r="A299">
        <f t="shared" si="52"/>
        <v>29.700000000000152</v>
      </c>
      <c r="B299">
        <f t="shared" si="44"/>
        <v>7.1308087236078363E-20</v>
      </c>
      <c r="C299">
        <f t="shared" si="45"/>
        <v>0.4450700913450405</v>
      </c>
      <c r="D299">
        <f t="shared" si="46"/>
        <v>9.3056723916371461E+22</v>
      </c>
      <c r="E299">
        <f t="shared" si="53"/>
        <v>1.4235898242324211E-19</v>
      </c>
      <c r="F299">
        <f t="shared" si="47"/>
        <v>0.88853491611877777</v>
      </c>
      <c r="G299">
        <f t="shared" si="48"/>
        <v>1.3322486367818856E-41</v>
      </c>
      <c r="H299">
        <f t="shared" si="54"/>
        <v>-1.481317831395103E-2</v>
      </c>
      <c r="K299">
        <f t="shared" si="49"/>
        <v>2.9233565377717705E-45</v>
      </c>
      <c r="L299">
        <f t="shared" si="50"/>
        <v>2.1366706965932047E-19</v>
      </c>
      <c r="M299">
        <f t="shared" si="51"/>
        <v>0.88860500746381854</v>
      </c>
    </row>
    <row r="300" spans="1:13" x14ac:dyDescent="0.25">
      <c r="A300">
        <f t="shared" si="52"/>
        <v>29.800000000000153</v>
      </c>
      <c r="B300">
        <f t="shared" si="44"/>
        <v>7.1308125047092094E-20</v>
      </c>
      <c r="C300">
        <f t="shared" si="45"/>
        <v>0.44507032734283525</v>
      </c>
      <c r="D300">
        <f t="shared" si="46"/>
        <v>9.3527102757739671E+22</v>
      </c>
      <c r="E300">
        <f t="shared" si="53"/>
        <v>1.4235981900411963E-19</v>
      </c>
      <c r="F300">
        <f t="shared" si="47"/>
        <v>0.88854013764612494</v>
      </c>
      <c r="G300">
        <f t="shared" si="48"/>
        <v>1.338982825820681E-41</v>
      </c>
      <c r="H300">
        <f t="shared" si="54"/>
        <v>-1.4762899236826313E-2</v>
      </c>
      <c r="K300">
        <f t="shared" si="49"/>
        <v>2.9182219360539079E-45</v>
      </c>
      <c r="L300">
        <f t="shared" si="50"/>
        <v>2.1366794405121173E-19</v>
      </c>
      <c r="M300">
        <f t="shared" si="51"/>
        <v>0.88861046498896035</v>
      </c>
    </row>
    <row r="301" spans="1:13" x14ac:dyDescent="0.25">
      <c r="A301">
        <f t="shared" si="52"/>
        <v>29.900000000000155</v>
      </c>
      <c r="B301">
        <f t="shared" si="44"/>
        <v>7.1308162858105825E-20</v>
      </c>
      <c r="C301">
        <f t="shared" si="45"/>
        <v>0.44507056334063</v>
      </c>
      <c r="D301">
        <f t="shared" si="46"/>
        <v>9.3998271488937582E+22</v>
      </c>
      <c r="E301">
        <f t="shared" si="53"/>
        <v>1.4236065177908701E-19</v>
      </c>
      <c r="F301">
        <f t="shared" si="47"/>
        <v>0.8885453354188485</v>
      </c>
      <c r="G301">
        <f t="shared" si="48"/>
        <v>1.3457283233346145E-41</v>
      </c>
      <c r="H301">
        <f t="shared" si="54"/>
        <v>-1.4712956474598754E-2</v>
      </c>
      <c r="K301">
        <f t="shared" si="49"/>
        <v>2.9131127460534578E-45</v>
      </c>
      <c r="L301">
        <f t="shared" si="50"/>
        <v>2.1366881463719283E-19</v>
      </c>
      <c r="M301">
        <f t="shared" si="51"/>
        <v>0.88861589875947855</v>
      </c>
    </row>
    <row r="302" spans="1:13" x14ac:dyDescent="0.25">
      <c r="A302">
        <f t="shared" si="52"/>
        <v>30.000000000000156</v>
      </c>
      <c r="B302">
        <f t="shared" si="44"/>
        <v>7.1308200669119556E-20</v>
      </c>
      <c r="C302">
        <f t="shared" si="45"/>
        <v>0.44507079933842469</v>
      </c>
      <c r="D302">
        <f t="shared" si="46"/>
        <v>9.4470228787969311E+22</v>
      </c>
      <c r="E302">
        <f t="shared" si="53"/>
        <v>1.423614807593381E-19</v>
      </c>
      <c r="F302">
        <f t="shared" si="47"/>
        <v>0.8885505095068148</v>
      </c>
      <c r="G302">
        <f t="shared" si="48"/>
        <v>1.3524851103973024E-41</v>
      </c>
      <c r="H302">
        <f t="shared" si="54"/>
        <v>-1.4663346664119378E-2</v>
      </c>
      <c r="K302">
        <f t="shared" si="49"/>
        <v>2.9080287564877609E-45</v>
      </c>
      <c r="L302">
        <f t="shared" si="50"/>
        <v>2.1366968142845764E-19</v>
      </c>
      <c r="M302">
        <f t="shared" si="51"/>
        <v>0.88862130884523971</v>
      </c>
    </row>
    <row r="303" spans="1:13" x14ac:dyDescent="0.25">
      <c r="A303">
        <f t="shared" si="52"/>
        <v>30.100000000000158</v>
      </c>
      <c r="B303">
        <f t="shared" si="44"/>
        <v>7.1308238480133287E-20</v>
      </c>
      <c r="C303">
        <f t="shared" si="45"/>
        <v>0.44507103533621944</v>
      </c>
      <c r="D303">
        <f t="shared" si="46"/>
        <v>9.4942973339454214E+22</v>
      </c>
      <c r="E303">
        <f t="shared" si="53"/>
        <v>1.4236230595599532E-19</v>
      </c>
      <c r="F303">
        <f t="shared" si="47"/>
        <v>0.88855565997944486</v>
      </c>
      <c r="G303">
        <f t="shared" si="48"/>
        <v>1.3592531681770694E-41</v>
      </c>
      <c r="H303">
        <f t="shared" si="54"/>
        <v>-1.4614066486932224E-2</v>
      </c>
      <c r="K303">
        <f t="shared" si="49"/>
        <v>2.9029697585297595E-45</v>
      </c>
      <c r="L303">
        <f t="shared" si="50"/>
        <v>2.1367054443612861E-19</v>
      </c>
      <c r="M303">
        <f t="shared" si="51"/>
        <v>0.88862669531566452</v>
      </c>
    </row>
    <row r="304" spans="1:13" x14ac:dyDescent="0.25">
      <c r="A304">
        <f t="shared" si="52"/>
        <v>30.200000000000159</v>
      </c>
      <c r="B304">
        <f t="shared" si="44"/>
        <v>7.1308276291147017E-20</v>
      </c>
      <c r="C304">
        <f t="shared" si="45"/>
        <v>0.4450712713340142</v>
      </c>
      <c r="D304">
        <f t="shared" si="46"/>
        <v>9.5416503834572529E+22</v>
      </c>
      <c r="E304">
        <f t="shared" si="53"/>
        <v>1.4236312738011038E-19</v>
      </c>
      <c r="F304">
        <f t="shared" si="47"/>
        <v>0.88856078690571783</v>
      </c>
      <c r="G304">
        <f t="shared" si="48"/>
        <v>1.3660324779361683E-41</v>
      </c>
      <c r="H304">
        <f t="shared" si="54"/>
        <v>-1.4565112668534389E-2</v>
      </c>
      <c r="K304">
        <f t="shared" si="49"/>
        <v>2.8979355457714236E-45</v>
      </c>
      <c r="L304">
        <f t="shared" si="50"/>
        <v>2.1367140367125738E-19</v>
      </c>
      <c r="M304">
        <f t="shared" si="51"/>
        <v>0.88863205823973224</v>
      </c>
    </row>
    <row r="305" spans="1:13" x14ac:dyDescent="0.25">
      <c r="A305">
        <f t="shared" si="52"/>
        <v>30.300000000000161</v>
      </c>
      <c r="B305">
        <f t="shared" si="44"/>
        <v>7.1308314102160748E-20</v>
      </c>
      <c r="C305">
        <f t="shared" si="45"/>
        <v>0.44507150733180895</v>
      </c>
      <c r="D305">
        <f t="shared" si="46"/>
        <v>9.5890818971010496E+22</v>
      </c>
      <c r="E305">
        <f t="shared" si="53"/>
        <v>1.4236394504266503E-19</v>
      </c>
      <c r="F305">
        <f t="shared" si="47"/>
        <v>0.88856589035417632</v>
      </c>
      <c r="G305">
        <f t="shared" si="48"/>
        <v>1.3728230210299954E-41</v>
      </c>
      <c r="H305">
        <f t="shared" si="54"/>
        <v>-1.4516481977650732E-2</v>
      </c>
      <c r="K305">
        <f t="shared" si="49"/>
        <v>2.8929259141878032E-45</v>
      </c>
      <c r="L305">
        <f t="shared" si="50"/>
        <v>2.1367225914482578E-19</v>
      </c>
      <c r="M305">
        <f t="shared" si="51"/>
        <v>0.88863739768598538</v>
      </c>
    </row>
    <row r="306" spans="1:13" x14ac:dyDescent="0.25">
      <c r="A306">
        <f t="shared" si="52"/>
        <v>30.400000000000162</v>
      </c>
      <c r="B306">
        <f t="shared" si="44"/>
        <v>7.1308351913174491E-20</v>
      </c>
      <c r="C306">
        <f t="shared" si="45"/>
        <v>0.44507174332960375</v>
      </c>
      <c r="D306">
        <f t="shared" si="46"/>
        <v>9.6365917452906824E+22</v>
      </c>
      <c r="E306">
        <f t="shared" si="53"/>
        <v>1.4236475895457173E-19</v>
      </c>
      <c r="F306">
        <f t="shared" si="47"/>
        <v>0.88857097039293076</v>
      </c>
      <c r="G306">
        <f t="shared" si="48"/>
        <v>1.3796247789063242E-41</v>
      </c>
      <c r="H306">
        <f t="shared" si="54"/>
        <v>-1.4468171225522889E-2</v>
      </c>
      <c r="K306">
        <f t="shared" si="49"/>
        <v>2.8879406621017552E-45</v>
      </c>
      <c r="L306">
        <f t="shared" si="50"/>
        <v>2.1367311086774622E-19</v>
      </c>
      <c r="M306">
        <f t="shared" si="51"/>
        <v>0.88864271372253478</v>
      </c>
    </row>
    <row r="307" spans="1:13" x14ac:dyDescent="0.25">
      <c r="A307">
        <f t="shared" si="52"/>
        <v>30.500000000000163</v>
      </c>
      <c r="B307">
        <f t="shared" si="44"/>
        <v>7.1308389724188222E-20</v>
      </c>
      <c r="C307">
        <f t="shared" si="45"/>
        <v>0.4450719793273985</v>
      </c>
      <c r="D307">
        <f t="shared" si="46"/>
        <v>9.6841797990799622E+22</v>
      </c>
      <c r="E307">
        <f t="shared" si="53"/>
        <v>1.4236556912667419E-19</v>
      </c>
      <c r="F307">
        <f t="shared" si="47"/>
        <v>0.8885760270896621</v>
      </c>
      <c r="G307">
        <f t="shared" si="48"/>
        <v>1.3864377331045448E-41</v>
      </c>
      <c r="H307">
        <f t="shared" si="54"/>
        <v>-1.4420177265212277E-2</v>
      </c>
      <c r="K307">
        <f t="shared" si="49"/>
        <v>2.8829795901493016E-45</v>
      </c>
      <c r="L307">
        <f t="shared" si="50"/>
        <v>2.1367395885086243E-19</v>
      </c>
      <c r="M307">
        <f t="shared" si="51"/>
        <v>0.88864800641706077</v>
      </c>
    </row>
    <row r="308" spans="1:13" x14ac:dyDescent="0.25">
      <c r="A308">
        <f t="shared" si="52"/>
        <v>30.600000000000165</v>
      </c>
      <c r="B308">
        <f t="shared" si="44"/>
        <v>7.1308427535201953E-20</v>
      </c>
      <c r="C308">
        <f t="shared" si="45"/>
        <v>0.44507221532519325</v>
      </c>
      <c r="D308">
        <f t="shared" si="46"/>
        <v>9.7318459301573717E+22</v>
      </c>
      <c r="E308">
        <f t="shared" si="53"/>
        <v>1.4236637556974839E-19</v>
      </c>
      <c r="F308">
        <f t="shared" si="47"/>
        <v>0.88858106051162888</v>
      </c>
      <c r="G308">
        <f t="shared" si="48"/>
        <v>1.3932618652549111E-41</v>
      </c>
      <c r="H308">
        <f t="shared" si="54"/>
        <v>-1.4372496990916766E-2</v>
      </c>
      <c r="K308">
        <f t="shared" si="49"/>
        <v>2.8780425012456043E-45</v>
      </c>
      <c r="L308">
        <f t="shared" si="50"/>
        <v>2.1367480310495034E-19</v>
      </c>
      <c r="M308">
        <f t="shared" si="51"/>
        <v>0.88865327583682241</v>
      </c>
    </row>
    <row r="309" spans="1:13" x14ac:dyDescent="0.25">
      <c r="A309">
        <f t="shared" si="52"/>
        <v>30.700000000000166</v>
      </c>
      <c r="B309">
        <f t="shared" si="44"/>
        <v>7.1308465346215683E-20</v>
      </c>
      <c r="C309">
        <f t="shared" si="45"/>
        <v>0.44507245132298801</v>
      </c>
      <c r="D309">
        <f t="shared" si="46"/>
        <v>9.7795900108409135E+22</v>
      </c>
      <c r="E309">
        <f t="shared" si="53"/>
        <v>1.4236717829450278E-19</v>
      </c>
      <c r="F309">
        <f t="shared" si="47"/>
        <v>0.88858607072566786</v>
      </c>
      <c r="G309">
        <f t="shared" si="48"/>
        <v>1.4000971570778012E-41</v>
      </c>
      <c r="H309">
        <f t="shared" si="54"/>
        <v>-1.4325127337300705E-2</v>
      </c>
      <c r="K309">
        <f t="shared" si="49"/>
        <v>2.8731292005515668E-45</v>
      </c>
      <c r="L309">
        <f t="shared" si="50"/>
        <v>2.1367564364071845E-19</v>
      </c>
      <c r="M309">
        <f t="shared" si="51"/>
        <v>0.88865852204865603</v>
      </c>
    </row>
    <row r="310" spans="1:13" x14ac:dyDescent="0.25">
      <c r="A310">
        <f t="shared" si="52"/>
        <v>30.800000000000168</v>
      </c>
      <c r="B310">
        <f t="shared" si="44"/>
        <v>7.1308503157229414E-20</v>
      </c>
      <c r="C310">
        <f t="shared" si="45"/>
        <v>0.44507268732078276</v>
      </c>
      <c r="D310">
        <f t="shared" si="46"/>
        <v>9.8274119140729443E+22</v>
      </c>
      <c r="E310">
        <f t="shared" si="53"/>
        <v>1.4236797731157938E-19</v>
      </c>
      <c r="F310">
        <f t="shared" si="47"/>
        <v>0.88859105779820124</v>
      </c>
      <c r="G310">
        <f t="shared" si="48"/>
        <v>1.4069435903829803E-41</v>
      </c>
      <c r="H310">
        <f t="shared" si="54"/>
        <v>-1.4278065278837994E-2</v>
      </c>
      <c r="K310">
        <f t="shared" si="49"/>
        <v>2.868239495441009E-45</v>
      </c>
      <c r="L310">
        <f t="shared" si="50"/>
        <v>2.136764804688088E-19</v>
      </c>
      <c r="M310">
        <f t="shared" si="51"/>
        <v>0.88866374511898405</v>
      </c>
    </row>
    <row r="311" spans="1:13" x14ac:dyDescent="0.25">
      <c r="A311">
        <f t="shared" si="52"/>
        <v>30.900000000000169</v>
      </c>
      <c r="B311">
        <f t="shared" si="44"/>
        <v>7.1308540968243145E-20</v>
      </c>
      <c r="C311">
        <f t="shared" si="45"/>
        <v>0.44507292331857745</v>
      </c>
      <c r="D311">
        <f t="shared" si="46"/>
        <v>9.8753115134151079E+22</v>
      </c>
      <c r="E311">
        <f t="shared" si="53"/>
        <v>1.4236877263155412E-19</v>
      </c>
      <c r="F311">
        <f t="shared" si="47"/>
        <v>0.888596021795239</v>
      </c>
      <c r="G311">
        <f t="shared" si="48"/>
        <v>1.4138011470688725E-41</v>
      </c>
      <c r="H311">
        <f t="shared" si="54"/>
        <v>-1.4231307829167922E-2</v>
      </c>
      <c r="K311">
        <f t="shared" si="49"/>
        <v>2.8633731954684379E-45</v>
      </c>
      <c r="L311">
        <f t="shared" si="50"/>
        <v>2.1367731359979726E-19</v>
      </c>
      <c r="M311">
        <f t="shared" si="51"/>
        <v>0.88866894511381656</v>
      </c>
    </row>
    <row r="312" spans="1:13" x14ac:dyDescent="0.25">
      <c r="A312">
        <f t="shared" si="52"/>
        <v>31.000000000000171</v>
      </c>
      <c r="B312">
        <f t="shared" si="44"/>
        <v>7.1308578779256876E-20</v>
      </c>
      <c r="C312">
        <f t="shared" si="45"/>
        <v>0.4450731593163722</v>
      </c>
      <c r="D312">
        <f t="shared" si="46"/>
        <v>9.9232886830433193E+22</v>
      </c>
      <c r="E312">
        <f t="shared" si="53"/>
        <v>1.4236956426493755E-19</v>
      </c>
      <c r="F312">
        <f t="shared" si="47"/>
        <v>0.88860096278238265</v>
      </c>
      <c r="G312">
        <f t="shared" si="48"/>
        <v>1.4206698091218459E-41</v>
      </c>
      <c r="H312">
        <f t="shared" si="54"/>
        <v>-1.4184852040463465E-2</v>
      </c>
      <c r="K312">
        <f t="shared" si="49"/>
        <v>2.8585301123373954E-45</v>
      </c>
      <c r="L312">
        <f t="shared" si="50"/>
        <v>2.1367814304419443E-19</v>
      </c>
      <c r="M312">
        <f t="shared" si="51"/>
        <v>0.88867412209875507</v>
      </c>
    </row>
    <row r="313" spans="1:13" x14ac:dyDescent="0.25">
      <c r="A313">
        <f t="shared" si="52"/>
        <v>31.100000000000172</v>
      </c>
      <c r="B313">
        <f t="shared" si="44"/>
        <v>7.1308616590270607E-20</v>
      </c>
      <c r="C313">
        <f t="shared" si="45"/>
        <v>0.44507339531416695</v>
      </c>
      <c r="D313">
        <f t="shared" si="46"/>
        <v>9.9713432977428535E+22</v>
      </c>
      <c r="E313">
        <f t="shared" si="53"/>
        <v>1.4237035222217555E-19</v>
      </c>
      <c r="F313">
        <f t="shared" si="47"/>
        <v>0.88860588082483039</v>
      </c>
      <c r="G313">
        <f t="shared" si="48"/>
        <v>1.4275495586155058E-41</v>
      </c>
      <c r="H313">
        <f t="shared" si="54"/>
        <v>-1.4138695002811768E-2</v>
      </c>
      <c r="K313">
        <f t="shared" si="49"/>
        <v>2.8537100598693653E-45</v>
      </c>
      <c r="L313">
        <f t="shared" si="50"/>
        <v>2.1367896881244614E-19</v>
      </c>
      <c r="M313">
        <f t="shared" si="51"/>
        <v>0.88867927613899744</v>
      </c>
    </row>
    <row r="314" spans="1:13" x14ac:dyDescent="0.25">
      <c r="A314">
        <f t="shared" si="52"/>
        <v>31.200000000000173</v>
      </c>
      <c r="B314">
        <f t="shared" si="44"/>
        <v>7.1308654401284337E-20</v>
      </c>
      <c r="C314">
        <f t="shared" si="45"/>
        <v>0.4450736313119617</v>
      </c>
      <c r="D314">
        <f t="shared" si="46"/>
        <v>1.001947523290336E+23</v>
      </c>
      <c r="E314">
        <f t="shared" si="53"/>
        <v>1.4237113651364986E-19</v>
      </c>
      <c r="F314">
        <f t="shared" si="47"/>
        <v>0.88861077598737992</v>
      </c>
      <c r="G314">
        <f t="shared" si="48"/>
        <v>1.4344403777099846E-41</v>
      </c>
      <c r="H314">
        <f t="shared" si="54"/>
        <v>-1.4092833843606557E-2</v>
      </c>
      <c r="K314">
        <f t="shared" si="49"/>
        <v>2.8489128539732122E-45</v>
      </c>
      <c r="L314">
        <f t="shared" si="50"/>
        <v>2.136797909149342E-19</v>
      </c>
      <c r="M314">
        <f t="shared" si="51"/>
        <v>0.88868440729934184</v>
      </c>
    </row>
    <row r="315" spans="1:13" x14ac:dyDescent="0.25">
      <c r="A315">
        <f t="shared" si="52"/>
        <v>31.300000000000175</v>
      </c>
      <c r="B315">
        <f t="shared" si="44"/>
        <v>7.1308692212298068E-20</v>
      </c>
      <c r="C315">
        <f t="shared" si="45"/>
        <v>0.44507386730975645</v>
      </c>
      <c r="D315">
        <f t="shared" si="46"/>
        <v>1.0067684364514066E+23</v>
      </c>
      <c r="E315">
        <f t="shared" si="53"/>
        <v>1.4237191714967873E-19</v>
      </c>
      <c r="F315">
        <f t="shared" si="47"/>
        <v>0.88861564833443252</v>
      </c>
      <c r="G315">
        <f t="shared" si="48"/>
        <v>1.4413422486512529E-41</v>
      </c>
      <c r="H315">
        <f t="shared" si="54"/>
        <v>-1.4047265726952179E-2</v>
      </c>
      <c r="K315">
        <f t="shared" si="49"/>
        <v>2.8441383126151744E-45</v>
      </c>
      <c r="L315">
        <f t="shared" si="50"/>
        <v>2.1368060936197679E-19</v>
      </c>
      <c r="M315">
        <f t="shared" si="51"/>
        <v>0.88868951564418919</v>
      </c>
    </row>
    <row r="316" spans="1:13" x14ac:dyDescent="0.25">
      <c r="A316">
        <f t="shared" si="52"/>
        <v>31.400000000000176</v>
      </c>
      <c r="B316">
        <f t="shared" si="44"/>
        <v>7.1308730023311799E-20</v>
      </c>
      <c r="C316">
        <f t="shared" si="45"/>
        <v>0.44507410330755121</v>
      </c>
      <c r="D316">
        <f t="shared" si="46"/>
        <v>1.0115970569159011E+23</v>
      </c>
      <c r="E316">
        <f t="shared" si="53"/>
        <v>1.4237269414051752E-19</v>
      </c>
      <c r="F316">
        <f t="shared" si="47"/>
        <v>0.88862049792999742</v>
      </c>
      <c r="G316">
        <f t="shared" si="48"/>
        <v>1.4482551537704374E-41</v>
      </c>
      <c r="H316">
        <f t="shared" si="54"/>
        <v>-1.4001987853079037E-2</v>
      </c>
      <c r="K316">
        <f t="shared" si="49"/>
        <v>2.8393862557893897E-45</v>
      </c>
      <c r="L316">
        <f t="shared" si="50"/>
        <v>2.1368142416382932E-19</v>
      </c>
      <c r="M316">
        <f t="shared" si="51"/>
        <v>0.88869460123754873</v>
      </c>
    </row>
    <row r="317" spans="1:13" x14ac:dyDescent="0.25">
      <c r="A317">
        <f t="shared" si="52"/>
        <v>31.500000000000178</v>
      </c>
      <c r="B317">
        <f t="shared" si="44"/>
        <v>7.130876783432553E-20</v>
      </c>
      <c r="C317">
        <f t="shared" si="45"/>
        <v>0.44507433930534596</v>
      </c>
      <c r="D317">
        <f t="shared" si="46"/>
        <v>1.0164333724012238E+23</v>
      </c>
      <c r="E317">
        <f t="shared" si="53"/>
        <v>1.4237346749635932E-19</v>
      </c>
      <c r="F317">
        <f t="shared" si="47"/>
        <v>0.88862532483769452</v>
      </c>
      <c r="G317">
        <f t="shared" si="48"/>
        <v>1.4551790754831323E-41</v>
      </c>
      <c r="H317">
        <f t="shared" si="54"/>
        <v>-1.3956997457770169E-2</v>
      </c>
      <c r="K317">
        <f t="shared" si="49"/>
        <v>2.8346565054889027E-45</v>
      </c>
      <c r="L317">
        <f t="shared" si="50"/>
        <v>2.1368223533068486E-19</v>
      </c>
      <c r="M317">
        <f t="shared" si="51"/>
        <v>0.88869966414304069</v>
      </c>
    </row>
    <row r="318" spans="1:13" x14ac:dyDescent="0.25">
      <c r="A318">
        <f t="shared" si="52"/>
        <v>31.600000000000179</v>
      </c>
      <c r="B318">
        <f t="shared" si="44"/>
        <v>7.1308805645339273E-20</v>
      </c>
      <c r="C318">
        <f t="shared" si="45"/>
        <v>0.44507457530314076</v>
      </c>
      <c r="D318">
        <f t="shared" si="46"/>
        <v>1.0212773706833171E+23</v>
      </c>
      <c r="E318">
        <f t="shared" si="53"/>
        <v>1.4237423722733544E-19</v>
      </c>
      <c r="F318">
        <f t="shared" si="47"/>
        <v>0.88863012912075878</v>
      </c>
      <c r="G318">
        <f t="shared" si="48"/>
        <v>1.4621139962887392E-41</v>
      </c>
      <c r="H318">
        <f t="shared" si="54"/>
        <v>-1.3912291811798703E-2</v>
      </c>
      <c r="K318">
        <f t="shared" si="49"/>
        <v>2.8299488856772208E-45</v>
      </c>
      <c r="L318">
        <f t="shared" si="50"/>
        <v>2.136830428726747E-19</v>
      </c>
      <c r="M318">
        <f t="shared" si="51"/>
        <v>0.88870470442389982</v>
      </c>
    </row>
    <row r="319" spans="1:13" x14ac:dyDescent="0.25">
      <c r="A319">
        <f t="shared" si="52"/>
        <v>31.70000000000018</v>
      </c>
      <c r="B319">
        <f t="shared" si="44"/>
        <v>7.1308843456353004E-20</v>
      </c>
      <c r="C319">
        <f t="shared" si="45"/>
        <v>0.44507481130093551</v>
      </c>
      <c r="D319">
        <f t="shared" si="46"/>
        <v>1.0261290395961922E+23</v>
      </c>
      <c r="E319">
        <f t="shared" si="53"/>
        <v>1.4237500334351615E-19</v>
      </c>
      <c r="F319">
        <f t="shared" si="47"/>
        <v>0.88863491084204382</v>
      </c>
      <c r="G319">
        <f t="shared" si="48"/>
        <v>1.4690598987697931E-41</v>
      </c>
      <c r="H319">
        <f t="shared" si="54"/>
        <v>-1.386786822037595E-2</v>
      </c>
      <c r="K319">
        <f t="shared" si="49"/>
        <v>2.8252632222603184E-45</v>
      </c>
      <c r="L319">
        <f t="shared" si="50"/>
        <v>2.1368384679986916E-19</v>
      </c>
      <c r="M319">
        <f t="shared" si="51"/>
        <v>0.88870972214297961</v>
      </c>
    </row>
    <row r="320" spans="1:13" x14ac:dyDescent="0.25">
      <c r="A320">
        <f t="shared" si="52"/>
        <v>31.800000000000182</v>
      </c>
      <c r="B320">
        <f t="shared" si="44"/>
        <v>7.1308881267366734E-20</v>
      </c>
      <c r="C320">
        <f t="shared" si="45"/>
        <v>0.44507504729873021</v>
      </c>
      <c r="D320">
        <f t="shared" si="46"/>
        <v>1.0309883670314762E+23</v>
      </c>
      <c r="E320">
        <f t="shared" si="53"/>
        <v>1.4237576585491106E-19</v>
      </c>
      <c r="F320">
        <f t="shared" si="47"/>
        <v>0.88863967006402467</v>
      </c>
      <c r="G320">
        <f t="shared" si="48"/>
        <v>1.4760167655913157E-41</v>
      </c>
      <c r="H320">
        <f t="shared" si="54"/>
        <v>-1.3823724022609944E-2</v>
      </c>
      <c r="K320">
        <f t="shared" si="49"/>
        <v>2.8205993430591697E-45</v>
      </c>
      <c r="L320">
        <f t="shared" si="50"/>
        <v>2.1368464712227781E-19</v>
      </c>
      <c r="M320">
        <f t="shared" si="51"/>
        <v>0.88871471736275498</v>
      </c>
    </row>
    <row r="321" spans="1:13" x14ac:dyDescent="0.25">
      <c r="A321">
        <f t="shared" si="52"/>
        <v>31.900000000000183</v>
      </c>
      <c r="B321">
        <f t="shared" si="44"/>
        <v>7.1308919078380465E-20</v>
      </c>
      <c r="C321">
        <f t="shared" si="45"/>
        <v>0.44507528329652496</v>
      </c>
      <c r="D321">
        <f t="shared" si="46"/>
        <v>1.0358553409379569E+23</v>
      </c>
      <c r="E321">
        <f t="shared" si="53"/>
        <v>1.4237652477146988E-19</v>
      </c>
      <c r="F321">
        <f t="shared" si="47"/>
        <v>0.88864440684880253</v>
      </c>
      <c r="G321">
        <f t="shared" si="48"/>
        <v>1.4829845795001625E-41</v>
      </c>
      <c r="H321">
        <f t="shared" si="54"/>
        <v>-1.3779856590974133E-2</v>
      </c>
      <c r="K321">
        <f t="shared" si="49"/>
        <v>2.8159570777827266E-45</v>
      </c>
      <c r="L321">
        <f t="shared" si="50"/>
        <v>2.1368544384985035E-19</v>
      </c>
      <c r="M321">
        <f t="shared" si="51"/>
        <v>0.88871969014532759</v>
      </c>
    </row>
    <row r="322" spans="1:13" x14ac:dyDescent="0.25">
      <c r="A322">
        <f t="shared" si="52"/>
        <v>32.000000000000185</v>
      </c>
      <c r="B322">
        <f t="shared" si="44"/>
        <v>7.1308956889394196E-20</v>
      </c>
      <c r="C322">
        <f t="shared" si="45"/>
        <v>0.44507551929431971</v>
      </c>
      <c r="D322">
        <f t="shared" si="46"/>
        <v>1.0407299493211303E+23</v>
      </c>
      <c r="E322">
        <f t="shared" si="53"/>
        <v>1.4237728010308282E-19</v>
      </c>
      <c r="F322">
        <f t="shared" si="47"/>
        <v>0.88864912125810713</v>
      </c>
      <c r="G322">
        <f t="shared" si="48"/>
        <v>1.4899633233243748E-41</v>
      </c>
      <c r="H322">
        <f t="shared" si="54"/>
        <v>-1.3736263330786043E-2</v>
      </c>
      <c r="K322">
        <f t="shared" si="49"/>
        <v>2.8113362580013522E-45</v>
      </c>
      <c r="L322">
        <f t="shared" si="50"/>
        <v>2.13686236992477E-19</v>
      </c>
      <c r="M322">
        <f t="shared" si="51"/>
        <v>0.88872464055242695</v>
      </c>
    </row>
    <row r="323" spans="1:13" x14ac:dyDescent="0.25">
      <c r="A323">
        <f t="shared" si="52"/>
        <v>32.100000000000186</v>
      </c>
      <c r="B323">
        <f t="shared" ref="B323:B386" si="55">((J$8+J$10)/2)+(J$3*A323*LN((J$2/J$1)^(3/4)))</f>
        <v>7.1308994700407927E-20</v>
      </c>
      <c r="C323">
        <f t="shared" ref="C323:C386" si="56">B323/J$7</f>
        <v>0.44507575529211446</v>
      </c>
      <c r="D323">
        <f t="shared" ref="D323:D386" si="57">2*((2*J$5*J$3*J$13/((J$4)^(2)))^(3/2))*((J$1)^(3/2))*((A323)^(3/2))</f>
        <v>1.0456121802427651E+23</v>
      </c>
      <c r="E323">
        <f t="shared" si="53"/>
        <v>1.4237803185958126E-19</v>
      </c>
      <c r="F323">
        <f t="shared" ref="F323:F386" si="58">E323/J$7</f>
        <v>0.8886538133533014</v>
      </c>
      <c r="G323">
        <f t="shared" ref="G323:G386" si="59">(J$7/4)*((J$5)^(-3/2))*((J$13)^(3))*(((8*J$3*((J$5)^(2)))/((J$4)^(2)))^(3/2))*((J$1*J$2)^(3/4))*((A323)^(3/2))</f>
        <v>1.4969529799725584E-41</v>
      </c>
      <c r="H323">
        <f t="shared" si="54"/>
        <v>-1.3692941679695699E-2</v>
      </c>
      <c r="K323">
        <f t="shared" ref="K323:K386" si="60">((H323)^(2))*G323</f>
        <v>2.8067367171207594E-45</v>
      </c>
      <c r="L323">
        <f t="shared" ref="L323:L386" si="61">E323+B323</f>
        <v>2.1368702655998919E-19</v>
      </c>
      <c r="M323">
        <f t="shared" ref="M323:M386" si="62">F323+C323-(F$2-C$2+0.005)</f>
        <v>0.88872956864541597</v>
      </c>
    </row>
    <row r="324" spans="1:13" x14ac:dyDescent="0.25">
      <c r="A324">
        <f t="shared" ref="A324:A387" si="63">A323+0.1</f>
        <v>32.200000000000188</v>
      </c>
      <c r="B324">
        <f t="shared" si="55"/>
        <v>7.1309032511421658E-20</v>
      </c>
      <c r="C324">
        <f t="shared" si="56"/>
        <v>0.44507599128990921</v>
      </c>
      <c r="D324">
        <f t="shared" si="57"/>
        <v>1.0505020218204573E+23</v>
      </c>
      <c r="E324">
        <f t="shared" ref="E324:E387" si="64">((J$8+J$9)/2)+(((J$3*A324)/2)*LN(J$6/(2*D324)))-((J$3*A324)*ASINH(((D324/(8*J$6))^(1/2))*EXP((-J$11)/(2*J$3*A324))))</f>
        <v>1.423787800507382E-19</v>
      </c>
      <c r="F324">
        <f t="shared" si="58"/>
        <v>0.88865848319538343</v>
      </c>
      <c r="G324">
        <f t="shared" si="59"/>
        <v>1.5039535324332428E-41</v>
      </c>
      <c r="H324">
        <f t="shared" ref="H324:H387" si="65">((J$3)/(J$7))*(2-((B324)/(J$3*A324)))</f>
        <v>-1.3649889107183559E-2</v>
      </c>
      <c r="K324">
        <f t="shared" si="60"/>
        <v>2.8021582903563317E-45</v>
      </c>
      <c r="L324">
        <f t="shared" si="61"/>
        <v>2.1368781256215987E-19</v>
      </c>
      <c r="M324">
        <f t="shared" si="62"/>
        <v>0.88873447448529275</v>
      </c>
    </row>
    <row r="325" spans="1:13" x14ac:dyDescent="0.25">
      <c r="A325">
        <f t="shared" si="63"/>
        <v>32.300000000000189</v>
      </c>
      <c r="B325">
        <f t="shared" si="55"/>
        <v>7.1309070322435388E-20</v>
      </c>
      <c r="C325">
        <f t="shared" si="56"/>
        <v>0.44507622728770396</v>
      </c>
      <c r="D325">
        <f t="shared" si="57"/>
        <v>1.0553994622272006E+23</v>
      </c>
      <c r="E325">
        <f t="shared" si="64"/>
        <v>1.4237952468626889E-19</v>
      </c>
      <c r="F325">
        <f t="shared" si="58"/>
        <v>0.88866313084499104</v>
      </c>
      <c r="G325">
        <f t="shared" si="59"/>
        <v>1.5109649637742683E-41</v>
      </c>
      <c r="H325">
        <f t="shared" si="65"/>
        <v>-1.3607103114067777E-2</v>
      </c>
      <c r="K325">
        <f t="shared" si="60"/>
        <v>2.7976008147079242E-45</v>
      </c>
      <c r="L325">
        <f t="shared" si="61"/>
        <v>2.1368859500870427E-19</v>
      </c>
      <c r="M325">
        <f t="shared" si="62"/>
        <v>0.88873935813269522</v>
      </c>
    </row>
    <row r="326" spans="1:13" x14ac:dyDescent="0.25">
      <c r="A326">
        <f t="shared" si="63"/>
        <v>32.40000000000019</v>
      </c>
      <c r="B326">
        <f t="shared" si="55"/>
        <v>7.1309108133449119E-20</v>
      </c>
      <c r="C326">
        <f t="shared" si="56"/>
        <v>0.44507646328549871</v>
      </c>
      <c r="D326">
        <f t="shared" si="57"/>
        <v>1.0603044896909554E+23</v>
      </c>
      <c r="E326">
        <f t="shared" si="64"/>
        <v>1.4238026577583124E-19</v>
      </c>
      <c r="F326">
        <f t="shared" si="58"/>
        <v>0.88866775636240425</v>
      </c>
      <c r="G326">
        <f t="shared" si="59"/>
        <v>1.5179872571421692E-41</v>
      </c>
      <c r="H326">
        <f t="shared" si="65"/>
        <v>-1.3564581232020612E-2</v>
      </c>
      <c r="K326">
        <f t="shared" si="60"/>
        <v>2.7930641289350814E-45</v>
      </c>
      <c r="L326">
        <f t="shared" si="61"/>
        <v>2.1368937390928035E-19</v>
      </c>
      <c r="M326">
        <f t="shared" si="62"/>
        <v>0.88874421964790318</v>
      </c>
    </row>
    <row r="327" spans="1:13" x14ac:dyDescent="0.25">
      <c r="A327">
        <f t="shared" si="63"/>
        <v>32.500000000000192</v>
      </c>
      <c r="B327">
        <f t="shared" si="55"/>
        <v>7.130914594446285E-20</v>
      </c>
      <c r="C327">
        <f t="shared" si="56"/>
        <v>0.44507669928329341</v>
      </c>
      <c r="D327">
        <f t="shared" si="57"/>
        <v>1.0652170924942218E+23</v>
      </c>
      <c r="E327">
        <f t="shared" si="64"/>
        <v>1.423810033290264E-19</v>
      </c>
      <c r="F327">
        <f t="shared" si="58"/>
        <v>0.88867235980754866</v>
      </c>
      <c r="G327">
        <f t="shared" si="59"/>
        <v>1.5250203957615605E-41</v>
      </c>
      <c r="H327">
        <f t="shared" si="65"/>
        <v>-1.3522321023093736E-2</v>
      </c>
      <c r="K327">
        <f t="shared" si="60"/>
        <v>2.7885480735326559E-45</v>
      </c>
      <c r="L327">
        <f t="shared" si="61"/>
        <v>2.1369014927348925E-19</v>
      </c>
      <c r="M327">
        <f t="shared" si="62"/>
        <v>0.88874905909084223</v>
      </c>
    </row>
    <row r="328" spans="1:13" x14ac:dyDescent="0.25">
      <c r="A328">
        <f t="shared" si="63"/>
        <v>32.600000000000193</v>
      </c>
      <c r="B328">
        <f t="shared" si="55"/>
        <v>7.1309183755476581E-20</v>
      </c>
      <c r="C328">
        <f t="shared" si="56"/>
        <v>0.44507693528108816</v>
      </c>
      <c r="D328">
        <f t="shared" si="57"/>
        <v>1.070137258973628E+23</v>
      </c>
      <c r="E328">
        <f t="shared" si="64"/>
        <v>1.4238173735539941E-19</v>
      </c>
      <c r="F328">
        <f t="shared" si="58"/>
        <v>0.88867694123999963</v>
      </c>
      <c r="G328">
        <f t="shared" si="59"/>
        <v>1.53206436293455E-41</v>
      </c>
      <c r="H328">
        <f t="shared" si="65"/>
        <v>-1.34803200792523E-2</v>
      </c>
      <c r="K328">
        <f t="shared" si="60"/>
        <v>2.7840524907068835E-45</v>
      </c>
      <c r="L328">
        <f t="shared" si="61"/>
        <v>2.1369092111087597E-19</v>
      </c>
      <c r="M328">
        <f t="shared" si="62"/>
        <v>0.88875387652108806</v>
      </c>
    </row>
    <row r="329" spans="1:13" x14ac:dyDescent="0.25">
      <c r="A329">
        <f t="shared" si="63"/>
        <v>32.700000000000195</v>
      </c>
      <c r="B329">
        <f t="shared" si="55"/>
        <v>7.1309221566490324E-20</v>
      </c>
      <c r="C329">
        <f t="shared" si="56"/>
        <v>0.44507717127888297</v>
      </c>
      <c r="D329">
        <f t="shared" si="57"/>
        <v>1.0750649775195039E+23</v>
      </c>
      <c r="E329">
        <f t="shared" si="64"/>
        <v>1.423824678644395E-19</v>
      </c>
      <c r="F329">
        <f t="shared" si="58"/>
        <v>0.88868150071898444</v>
      </c>
      <c r="G329">
        <f t="shared" si="59"/>
        <v>1.5391191420401283E-41</v>
      </c>
      <c r="H329">
        <f t="shared" si="65"/>
        <v>-1.3438576021917541E-2</v>
      </c>
      <c r="K329">
        <f t="shared" si="60"/>
        <v>2.779577224351804E-45</v>
      </c>
      <c r="L329">
        <f t="shared" si="61"/>
        <v>2.1369168943092983E-19</v>
      </c>
      <c r="M329">
        <f t="shared" si="62"/>
        <v>0.88875867199786751</v>
      </c>
    </row>
    <row r="330" spans="1:13" x14ac:dyDescent="0.25">
      <c r="A330">
        <f t="shared" si="63"/>
        <v>32.800000000000196</v>
      </c>
      <c r="B330">
        <f t="shared" si="55"/>
        <v>7.1309259377504054E-20</v>
      </c>
      <c r="C330">
        <f t="shared" si="56"/>
        <v>0.44507740727667772</v>
      </c>
      <c r="D330">
        <f t="shared" si="57"/>
        <v>1.0800002365754788E+23</v>
      </c>
      <c r="E330">
        <f t="shared" si="64"/>
        <v>1.4238319486558065E-19</v>
      </c>
      <c r="F330">
        <f t="shared" si="58"/>
        <v>0.88868603830338533</v>
      </c>
      <c r="G330">
        <f t="shared" si="59"/>
        <v>1.5461847165335922E-41</v>
      </c>
      <c r="H330">
        <f t="shared" si="65"/>
        <v>-1.339708650151775E-2</v>
      </c>
      <c r="K330">
        <f t="shared" si="60"/>
        <v>2.7751221200261233E-45</v>
      </c>
      <c r="L330">
        <f t="shared" si="61"/>
        <v>2.1369245424308471E-19</v>
      </c>
      <c r="M330">
        <f t="shared" si="62"/>
        <v>0.88876344558006326</v>
      </c>
    </row>
    <row r="331" spans="1:13" x14ac:dyDescent="0.25">
      <c r="A331">
        <f t="shared" si="63"/>
        <v>32.900000000000198</v>
      </c>
      <c r="B331">
        <f t="shared" si="55"/>
        <v>7.1309297188517785E-20</v>
      </c>
      <c r="C331">
        <f t="shared" si="56"/>
        <v>0.44507764327447247</v>
      </c>
      <c r="D331">
        <f t="shared" si="57"/>
        <v>1.0849430246380725E+23</v>
      </c>
      <c r="E331">
        <f t="shared" si="64"/>
        <v>1.423839183682022E-19</v>
      </c>
      <c r="F331">
        <f t="shared" si="58"/>
        <v>0.88869055405174358</v>
      </c>
      <c r="G331">
        <f t="shared" si="59"/>
        <v>1.5532610699459583E-41</v>
      </c>
      <c r="H331">
        <f t="shared" si="65"/>
        <v>-1.3355849197047442E-2</v>
      </c>
      <c r="K331">
        <f t="shared" si="60"/>
        <v>2.7706870249304441E-45</v>
      </c>
      <c r="L331">
        <f t="shared" si="61"/>
        <v>2.1369321555672E-19</v>
      </c>
      <c r="M331">
        <f t="shared" si="62"/>
        <v>0.88876819732621626</v>
      </c>
    </row>
    <row r="332" spans="1:13" x14ac:dyDescent="0.25">
      <c r="A332">
        <f t="shared" si="63"/>
        <v>33.000000000000199</v>
      </c>
      <c r="B332">
        <f t="shared" si="55"/>
        <v>7.1309334999531516E-20</v>
      </c>
      <c r="C332">
        <f t="shared" si="56"/>
        <v>0.44507787927226722</v>
      </c>
      <c r="D332">
        <f t="shared" si="57"/>
        <v>1.0898933302562898E+23</v>
      </c>
      <c r="E332">
        <f t="shared" si="64"/>
        <v>1.423846383816292E-19</v>
      </c>
      <c r="F332">
        <f t="shared" si="58"/>
        <v>0.8886950480222614</v>
      </c>
      <c r="G332">
        <f t="shared" si="59"/>
        <v>1.5603481858833841E-41</v>
      </c>
      <c r="H332">
        <f t="shared" si="65"/>
        <v>-1.3314861815634528E-2</v>
      </c>
      <c r="K332">
        <f t="shared" si="60"/>
        <v>2.766271787884862E-45</v>
      </c>
      <c r="L332">
        <f t="shared" si="61"/>
        <v>2.1369397338116072E-19</v>
      </c>
      <c r="M332">
        <f t="shared" si="62"/>
        <v>0.88877292729452884</v>
      </c>
    </row>
    <row r="333" spans="1:13" x14ac:dyDescent="0.25">
      <c r="A333">
        <f t="shared" si="63"/>
        <v>33.1000000000002</v>
      </c>
      <c r="B333">
        <f t="shared" si="55"/>
        <v>7.1309372810545247E-20</v>
      </c>
      <c r="C333">
        <f t="shared" si="56"/>
        <v>0.44507811527006197</v>
      </c>
      <c r="D333">
        <f t="shared" si="57"/>
        <v>1.0948511420312274E+23</v>
      </c>
      <c r="E333">
        <f t="shared" si="64"/>
        <v>1.4238535491513304E-19</v>
      </c>
      <c r="F333">
        <f t="shared" si="58"/>
        <v>0.88869952027280641</v>
      </c>
      <c r="G333">
        <f t="shared" si="59"/>
        <v>1.5674460480266053E-41</v>
      </c>
      <c r="H333">
        <f t="shared" si="65"/>
        <v>-1.3274122092115348E-2</v>
      </c>
      <c r="K333">
        <f t="shared" si="60"/>
        <v>2.7618762593069714E-45</v>
      </c>
      <c r="L333">
        <f t="shared" si="61"/>
        <v>2.136947277256783E-19</v>
      </c>
      <c r="M333">
        <f t="shared" si="62"/>
        <v>0.88877763554286848</v>
      </c>
    </row>
    <row r="334" spans="1:13" x14ac:dyDescent="0.25">
      <c r="A334">
        <f t="shared" si="63"/>
        <v>33.200000000000202</v>
      </c>
      <c r="B334">
        <f t="shared" si="55"/>
        <v>7.1309410621558978E-20</v>
      </c>
      <c r="C334">
        <f t="shared" si="56"/>
        <v>0.44507835126785672</v>
      </c>
      <c r="D334">
        <f t="shared" si="57"/>
        <v>1.0998164486156773E+23</v>
      </c>
      <c r="E334">
        <f t="shared" si="64"/>
        <v>1.4238606797793176E-19</v>
      </c>
      <c r="F334">
        <f t="shared" si="58"/>
        <v>0.88870397086091313</v>
      </c>
      <c r="G334">
        <f t="shared" si="59"/>
        <v>1.5745546401303656E-41</v>
      </c>
      <c r="H334">
        <f t="shared" si="65"/>
        <v>-1.3233627788617367E-2</v>
      </c>
      <c r="K334">
        <f t="shared" si="60"/>
        <v>2.7575002911901958E-45</v>
      </c>
      <c r="L334">
        <f t="shared" si="61"/>
        <v>2.1369547859949074E-19</v>
      </c>
      <c r="M334">
        <f t="shared" si="62"/>
        <v>0.88878232212877006</v>
      </c>
    </row>
    <row r="335" spans="1:13" x14ac:dyDescent="0.25">
      <c r="A335">
        <f t="shared" si="63"/>
        <v>33.300000000000203</v>
      </c>
      <c r="B335">
        <f t="shared" si="55"/>
        <v>7.1309448432572709E-20</v>
      </c>
      <c r="C335">
        <f t="shared" si="56"/>
        <v>0.44507858726565147</v>
      </c>
      <c r="D335">
        <f t="shared" si="57"/>
        <v>1.1047892387137377E+23</v>
      </c>
      <c r="E335">
        <f t="shared" si="64"/>
        <v>1.4238677757919063E-19</v>
      </c>
      <c r="F335">
        <f t="shared" si="58"/>
        <v>0.88870839984378647</v>
      </c>
      <c r="G335">
        <f t="shared" si="59"/>
        <v>1.5816739460228635E-41</v>
      </c>
      <c r="H335">
        <f t="shared" si="65"/>
        <v>-1.3193376694149404E-2</v>
      </c>
      <c r="K335">
        <f t="shared" si="60"/>
        <v>2.7531437370825045E-45</v>
      </c>
      <c r="L335">
        <f t="shared" si="61"/>
        <v>2.1369622601176333E-19</v>
      </c>
      <c r="M335">
        <f t="shared" si="62"/>
        <v>0.88878698710943804</v>
      </c>
    </row>
    <row r="336" spans="1:13" x14ac:dyDescent="0.25">
      <c r="A336">
        <f t="shared" si="63"/>
        <v>33.400000000000205</v>
      </c>
      <c r="B336">
        <f t="shared" si="55"/>
        <v>7.1309486243586439E-20</v>
      </c>
      <c r="C336">
        <f t="shared" si="56"/>
        <v>0.44507882326344617</v>
      </c>
      <c r="D336">
        <f t="shared" si="57"/>
        <v>1.1097695010804276E+23</v>
      </c>
      <c r="E336">
        <f t="shared" si="64"/>
        <v>1.4238748372802265E-19</v>
      </c>
      <c r="F336">
        <f t="shared" si="58"/>
        <v>0.88871280727830548</v>
      </c>
      <c r="G336">
        <f t="shared" si="59"/>
        <v>1.5888039496051961E-41</v>
      </c>
      <c r="H336">
        <f t="shared" si="65"/>
        <v>-1.3153366624199215E-2</v>
      </c>
      <c r="K336">
        <f t="shared" si="60"/>
        <v>2.7488064520654593E-45</v>
      </c>
      <c r="L336">
        <f t="shared" si="61"/>
        <v>2.1369696997160909E-19</v>
      </c>
      <c r="M336">
        <f t="shared" si="62"/>
        <v>0.88879163054175181</v>
      </c>
    </row>
    <row r="337" spans="1:13" x14ac:dyDescent="0.25">
      <c r="A337">
        <f t="shared" si="63"/>
        <v>33.500000000000206</v>
      </c>
      <c r="B337">
        <f t="shared" si="55"/>
        <v>7.130952405460017E-20</v>
      </c>
      <c r="C337">
        <f t="shared" si="56"/>
        <v>0.44507905926124092</v>
      </c>
      <c r="D337">
        <f t="shared" si="57"/>
        <v>1.1147572245213056E+23</v>
      </c>
      <c r="E337">
        <f t="shared" si="64"/>
        <v>1.4238818643348897E-19</v>
      </c>
      <c r="F337">
        <f t="shared" si="58"/>
        <v>0.88871719322102538</v>
      </c>
      <c r="G337">
        <f t="shared" si="59"/>
        <v>1.5959446348508173E-41</v>
      </c>
      <c r="H337">
        <f t="shared" si="65"/>
        <v>-1.3113595420338279E-2</v>
      </c>
      <c r="K337">
        <f t="shared" si="60"/>
        <v>2.7444882927336253E-45</v>
      </c>
      <c r="L337">
        <f t="shared" si="61"/>
        <v>2.1369771048808913E-19</v>
      </c>
      <c r="M337">
        <f t="shared" si="62"/>
        <v>0.88879625248226635</v>
      </c>
    </row>
    <row r="338" spans="1:13" x14ac:dyDescent="0.25">
      <c r="A338">
        <f t="shared" si="63"/>
        <v>33.600000000000207</v>
      </c>
      <c r="B338">
        <f t="shared" si="55"/>
        <v>7.1309561865613901E-20</v>
      </c>
      <c r="C338">
        <f t="shared" si="56"/>
        <v>0.44507929525903567</v>
      </c>
      <c r="D338">
        <f t="shared" si="57"/>
        <v>1.1197523978920926E+23</v>
      </c>
      <c r="E338">
        <f t="shared" si="64"/>
        <v>1.4238888570459919E-19</v>
      </c>
      <c r="F338">
        <f t="shared" si="58"/>
        <v>0.88872155772817973</v>
      </c>
      <c r="G338">
        <f t="shared" si="59"/>
        <v>1.6030959858049951E-41</v>
      </c>
      <c r="H338">
        <f t="shared" si="65"/>
        <v>-1.307406094983366E-2</v>
      </c>
      <c r="K338">
        <f t="shared" si="60"/>
        <v>2.7401891171743032E-45</v>
      </c>
      <c r="L338">
        <f t="shared" si="61"/>
        <v>2.1369844757021309E-19</v>
      </c>
      <c r="M338">
        <f t="shared" si="62"/>
        <v>0.88880085298721556</v>
      </c>
    </row>
    <row r="339" spans="1:13" x14ac:dyDescent="0.25">
      <c r="A339">
        <f t="shared" si="63"/>
        <v>33.700000000000209</v>
      </c>
      <c r="B339">
        <f t="shared" si="55"/>
        <v>7.1309599676627632E-20</v>
      </c>
      <c r="C339">
        <f t="shared" si="56"/>
        <v>0.44507953125683042</v>
      </c>
      <c r="D339">
        <f t="shared" si="57"/>
        <v>1.1247550100982969E+23</v>
      </c>
      <c r="E339">
        <f t="shared" si="64"/>
        <v>1.4238958155031219E-19</v>
      </c>
      <c r="F339">
        <f t="shared" si="58"/>
        <v>0.88872590085568526</v>
      </c>
      <c r="G339">
        <f t="shared" si="59"/>
        <v>1.6102579865842764E-41</v>
      </c>
      <c r="H339">
        <f t="shared" si="65"/>
        <v>-1.3034761105266754E-2</v>
      </c>
      <c r="K339">
        <f t="shared" si="60"/>
        <v>2.7359087849475964E-45</v>
      </c>
      <c r="L339">
        <f t="shared" si="61"/>
        <v>2.1369918122693983E-19</v>
      </c>
      <c r="M339">
        <f t="shared" si="62"/>
        <v>0.88880543211251584</v>
      </c>
    </row>
    <row r="340" spans="1:13" x14ac:dyDescent="0.25">
      <c r="A340">
        <f t="shared" si="63"/>
        <v>33.80000000000021</v>
      </c>
      <c r="B340">
        <f t="shared" si="55"/>
        <v>7.1309637487641363E-20</v>
      </c>
      <c r="C340">
        <f t="shared" si="56"/>
        <v>0.44507976725462517</v>
      </c>
      <c r="D340">
        <f t="shared" si="57"/>
        <v>1.1297650500948463E+23</v>
      </c>
      <c r="E340">
        <f t="shared" si="64"/>
        <v>1.4239027397953616E-19</v>
      </c>
      <c r="F340">
        <f t="shared" si="58"/>
        <v>0.88873022265914281</v>
      </c>
      <c r="G340">
        <f t="shared" si="59"/>
        <v>1.6174306213759591E-41</v>
      </c>
      <c r="H340">
        <f t="shared" si="65"/>
        <v>-1.2995693804158822E-2</v>
      </c>
      <c r="K340">
        <f t="shared" si="60"/>
        <v>2.7316471570668069E-45</v>
      </c>
      <c r="L340">
        <f t="shared" si="61"/>
        <v>2.1369991146717752E-19</v>
      </c>
      <c r="M340">
        <f t="shared" si="62"/>
        <v>0.88880998991376803</v>
      </c>
    </row>
    <row r="341" spans="1:13" x14ac:dyDescent="0.25">
      <c r="A341">
        <f t="shared" si="63"/>
        <v>33.900000000000212</v>
      </c>
      <c r="B341">
        <f t="shared" si="55"/>
        <v>7.1309675298655105E-20</v>
      </c>
      <c r="C341">
        <f t="shared" si="56"/>
        <v>0.44508000325241998</v>
      </c>
      <c r="D341">
        <f t="shared" si="57"/>
        <v>1.1347825068857249E+23</v>
      </c>
      <c r="E341">
        <f t="shared" si="64"/>
        <v>1.4239096300112929E-19</v>
      </c>
      <c r="F341">
        <f t="shared" si="58"/>
        <v>0.88873452319384061</v>
      </c>
      <c r="G341">
        <f t="shared" si="59"/>
        <v>1.6246138744375727E-41</v>
      </c>
      <c r="H341">
        <f t="shared" si="65"/>
        <v>-1.295685698860315E-2</v>
      </c>
      <c r="K341">
        <f t="shared" si="60"/>
        <v>2.7274040959791555E-45</v>
      </c>
      <c r="L341">
        <f t="shared" si="61"/>
        <v>2.137006382997844E-19</v>
      </c>
      <c r="M341">
        <f t="shared" si="62"/>
        <v>0.8888145264462608</v>
      </c>
    </row>
    <row r="342" spans="1:13" x14ac:dyDescent="0.25">
      <c r="A342">
        <f t="shared" si="63"/>
        <v>34.000000000000213</v>
      </c>
      <c r="B342">
        <f t="shared" si="55"/>
        <v>7.1309713109668836E-20</v>
      </c>
      <c r="C342">
        <f t="shared" si="56"/>
        <v>0.44508023925021473</v>
      </c>
      <c r="D342">
        <f t="shared" si="57"/>
        <v>1.1398073695236026E+23</v>
      </c>
      <c r="E342">
        <f t="shared" si="64"/>
        <v>1.4239164862390022E-19</v>
      </c>
      <c r="F342">
        <f t="shared" si="58"/>
        <v>0.8887388025147579</v>
      </c>
      <c r="G342">
        <f t="shared" si="59"/>
        <v>1.6318077300963479E-41</v>
      </c>
      <c r="H342">
        <f t="shared" si="65"/>
        <v>-1.291824862490369E-2</v>
      </c>
      <c r="K342">
        <f t="shared" si="60"/>
        <v>2.7231794655467825E-45</v>
      </c>
      <c r="L342">
        <f t="shared" si="61"/>
        <v>2.1370136173356907E-19</v>
      </c>
      <c r="M342">
        <f t="shared" si="62"/>
        <v>0.88881904176497284</v>
      </c>
    </row>
    <row r="343" spans="1:13" x14ac:dyDescent="0.25">
      <c r="A343">
        <f t="shared" si="63"/>
        <v>34.100000000000215</v>
      </c>
      <c r="B343">
        <f t="shared" si="55"/>
        <v>7.1309750920682567E-20</v>
      </c>
      <c r="C343">
        <f t="shared" si="56"/>
        <v>0.44508047524800948</v>
      </c>
      <c r="D343">
        <f t="shared" si="57"/>
        <v>1.1448396271094835E+23</v>
      </c>
      <c r="E343">
        <f t="shared" si="64"/>
        <v>1.4239233085660826E-19</v>
      </c>
      <c r="F343">
        <f t="shared" si="58"/>
        <v>0.88874306067656617</v>
      </c>
      <c r="G343">
        <f t="shared" si="59"/>
        <v>1.6390121727487134E-41</v>
      </c>
      <c r="H343">
        <f t="shared" si="65"/>
        <v>-1.2879866703220059E-2</v>
      </c>
      <c r="K343">
        <f t="shared" si="60"/>
        <v>2.7189731310280923E-45</v>
      </c>
      <c r="L343">
        <f t="shared" si="61"/>
        <v>2.1370208177729083E-19</v>
      </c>
      <c r="M343">
        <f t="shared" si="62"/>
        <v>0.88882353592457575</v>
      </c>
    </row>
    <row r="344" spans="1:13" x14ac:dyDescent="0.25">
      <c r="A344">
        <f t="shared" si="63"/>
        <v>34.200000000000216</v>
      </c>
      <c r="B344">
        <f t="shared" si="55"/>
        <v>7.1309788731696298E-20</v>
      </c>
      <c r="C344">
        <f t="shared" si="56"/>
        <v>0.44508071124580423</v>
      </c>
      <c r="D344">
        <f t="shared" si="57"/>
        <v>1.1498792687923543E+23</v>
      </c>
      <c r="E344">
        <f t="shared" si="64"/>
        <v>1.4239300970796404E-19</v>
      </c>
      <c r="F344">
        <f t="shared" si="58"/>
        <v>0.8887472977336327</v>
      </c>
      <c r="G344">
        <f t="shared" si="59"/>
        <v>1.6462271868597921E-41</v>
      </c>
      <c r="H344">
        <f t="shared" si="65"/>
        <v>-1.2841709237218791E-2</v>
      </c>
      <c r="K344">
        <f t="shared" si="60"/>
        <v>2.7147849590593955E-45</v>
      </c>
      <c r="L344">
        <f t="shared" si="61"/>
        <v>2.1370279843966032E-19</v>
      </c>
      <c r="M344">
        <f t="shared" si="62"/>
        <v>0.88882800897943715</v>
      </c>
    </row>
    <row r="345" spans="1:13" x14ac:dyDescent="0.25">
      <c r="A345">
        <f t="shared" si="63"/>
        <v>34.300000000000217</v>
      </c>
      <c r="B345">
        <f t="shared" si="55"/>
        <v>7.1309826542710029E-20</v>
      </c>
      <c r="C345">
        <f t="shared" si="56"/>
        <v>0.44508094724359892</v>
      </c>
      <c r="D345">
        <f t="shared" si="57"/>
        <v>1.1549262837688221E+23</v>
      </c>
      <c r="E345">
        <f t="shared" si="64"/>
        <v>1.423936851866298E-19</v>
      </c>
      <c r="F345">
        <f t="shared" si="58"/>
        <v>0.88875151374002304</v>
      </c>
      <c r="G345">
        <f t="shared" si="59"/>
        <v>1.6534527569628828E-41</v>
      </c>
      <c r="H345">
        <f t="shared" si="65"/>
        <v>-1.2803774263730649E-2</v>
      </c>
      <c r="K345">
        <f t="shared" si="60"/>
        <v>2.7106148176367975E-45</v>
      </c>
      <c r="L345">
        <f t="shared" si="61"/>
        <v>2.1370351172933983E-19</v>
      </c>
      <c r="M345">
        <f t="shared" si="62"/>
        <v>0.88883246098362223</v>
      </c>
    </row>
    <row r="346" spans="1:13" x14ac:dyDescent="0.25">
      <c r="A346">
        <f t="shared" si="63"/>
        <v>34.400000000000219</v>
      </c>
      <c r="B346">
        <f t="shared" si="55"/>
        <v>7.1309864353723759E-20</v>
      </c>
      <c r="C346">
        <f t="shared" si="56"/>
        <v>0.44508118324139367</v>
      </c>
      <c r="D346">
        <f t="shared" si="57"/>
        <v>1.1599806612827786E+23</v>
      </c>
      <c r="E346">
        <f t="shared" si="64"/>
        <v>1.423943573012198E-19</v>
      </c>
      <c r="F346">
        <f t="shared" si="58"/>
        <v>0.88875570874950327</v>
      </c>
      <c r="G346">
        <f t="shared" si="59"/>
        <v>1.6606888676589794E-41</v>
      </c>
      <c r="H346">
        <f t="shared" si="65"/>
        <v>-1.2766059842413949E-2</v>
      </c>
      <c r="K346">
        <f t="shared" si="60"/>
        <v>2.7064625760984491E-45</v>
      </c>
      <c r="L346">
        <f t="shared" si="61"/>
        <v>2.1370422165494357E-19</v>
      </c>
      <c r="M346">
        <f t="shared" si="62"/>
        <v>0.8888368919908971</v>
      </c>
    </row>
    <row r="347" spans="1:13" x14ac:dyDescent="0.25">
      <c r="A347">
        <f t="shared" si="63"/>
        <v>34.50000000000022</v>
      </c>
      <c r="B347">
        <f t="shared" si="55"/>
        <v>7.130990216473749E-20</v>
      </c>
      <c r="C347">
        <f t="shared" si="56"/>
        <v>0.44508141923918842</v>
      </c>
      <c r="D347">
        <f t="shared" si="57"/>
        <v>1.1650423906250498E+23</v>
      </c>
      <c r="E347">
        <f t="shared" si="64"/>
        <v>1.4239502606030092E-19</v>
      </c>
      <c r="F347">
        <f t="shared" si="58"/>
        <v>0.88875988281554341</v>
      </c>
      <c r="G347">
        <f t="shared" si="59"/>
        <v>1.6679355036162692E-41</v>
      </c>
      <c r="H347">
        <f t="shared" si="65"/>
        <v>-1.2728564055423722E-2</v>
      </c>
      <c r="K347">
        <f t="shared" si="60"/>
        <v>2.7023281051070217E-45</v>
      </c>
      <c r="L347">
        <f t="shared" si="61"/>
        <v>2.1370492822503841E-19</v>
      </c>
      <c r="M347">
        <f t="shared" si="62"/>
        <v>0.88884130205473211</v>
      </c>
    </row>
    <row r="348" spans="1:13" x14ac:dyDescent="0.25">
      <c r="A348">
        <f t="shared" si="63"/>
        <v>34.600000000000222</v>
      </c>
      <c r="B348">
        <f t="shared" si="55"/>
        <v>7.1309939975751221E-20</v>
      </c>
      <c r="C348">
        <f t="shared" si="56"/>
        <v>0.44508165523698318</v>
      </c>
      <c r="D348">
        <f t="shared" si="57"/>
        <v>1.1701114611330581E+23</v>
      </c>
      <c r="E348">
        <f t="shared" si="64"/>
        <v>1.4239569147239269E-19</v>
      </c>
      <c r="F348">
        <f t="shared" si="58"/>
        <v>0.88876403599131837</v>
      </c>
      <c r="G348">
        <f t="shared" si="59"/>
        <v>1.6751926495696496E-41</v>
      </c>
      <c r="H348">
        <f t="shared" si="65"/>
        <v>-1.269128500708662E-2</v>
      </c>
      <c r="K348">
        <f t="shared" si="60"/>
        <v>2.6982112766324919E-45</v>
      </c>
      <c r="L348">
        <f t="shared" si="61"/>
        <v>2.137056314481439E-19</v>
      </c>
      <c r="M348">
        <f t="shared" si="62"/>
        <v>0.88884569122830159</v>
      </c>
    </row>
    <row r="349" spans="1:13" x14ac:dyDescent="0.25">
      <c r="A349">
        <f t="shared" si="63"/>
        <v>34.700000000000223</v>
      </c>
      <c r="B349">
        <f t="shared" si="55"/>
        <v>7.1309977786764952E-20</v>
      </c>
      <c r="C349">
        <f t="shared" si="56"/>
        <v>0.44508189123477793</v>
      </c>
      <c r="D349">
        <f t="shared" si="57"/>
        <v>1.1751878621904823E+23</v>
      </c>
      <c r="E349">
        <f t="shared" si="64"/>
        <v>1.4239635354596818E-19</v>
      </c>
      <c r="F349">
        <f t="shared" si="58"/>
        <v>0.88876816832971284</v>
      </c>
      <c r="G349">
        <f t="shared" si="59"/>
        <v>1.6824602903202409E-41</v>
      </c>
      <c r="H349">
        <f t="shared" si="65"/>
        <v>-1.2654220823581429E-2</v>
      </c>
      <c r="K349">
        <f t="shared" si="60"/>
        <v>2.6941119639351809E-45</v>
      </c>
      <c r="L349">
        <f t="shared" si="61"/>
        <v>2.1370633133273313E-19</v>
      </c>
      <c r="M349">
        <f t="shared" si="62"/>
        <v>0.88885005956449081</v>
      </c>
    </row>
    <row r="350" spans="1:13" x14ac:dyDescent="0.25">
      <c r="A350">
        <f t="shared" si="63"/>
        <v>34.800000000000225</v>
      </c>
      <c r="B350">
        <f t="shared" si="55"/>
        <v>7.1310015597778683E-20</v>
      </c>
      <c r="C350">
        <f t="shared" si="56"/>
        <v>0.44508212723257268</v>
      </c>
      <c r="D350">
        <f t="shared" si="57"/>
        <v>1.1802715832269304E+23</v>
      </c>
      <c r="E350">
        <f t="shared" si="64"/>
        <v>1.4239701228945393E-19</v>
      </c>
      <c r="F350">
        <f t="shared" si="58"/>
        <v>0.88877227988332108</v>
      </c>
      <c r="G350">
        <f t="shared" si="59"/>
        <v>1.6897384107349184E-41</v>
      </c>
      <c r="H350">
        <f t="shared" si="65"/>
        <v>-1.261736965262512E-2</v>
      </c>
      <c r="K350">
        <f t="shared" si="60"/>
        <v>2.6900300415490859E-45</v>
      </c>
      <c r="L350">
        <f t="shared" si="61"/>
        <v>2.1370702788723262E-19</v>
      </c>
      <c r="M350">
        <f t="shared" si="62"/>
        <v>0.88885440711589392</v>
      </c>
    </row>
    <row r="351" spans="1:13" x14ac:dyDescent="0.25">
      <c r="A351">
        <f t="shared" si="63"/>
        <v>34.900000000000226</v>
      </c>
      <c r="B351">
        <f t="shared" si="55"/>
        <v>7.1310053408792414E-20</v>
      </c>
      <c r="C351">
        <f t="shared" si="56"/>
        <v>0.44508236323036743</v>
      </c>
      <c r="D351">
        <f t="shared" si="57"/>
        <v>1.1853626137176006E+23</v>
      </c>
      <c r="E351">
        <f t="shared" si="64"/>
        <v>1.4239766771123062E-19</v>
      </c>
      <c r="F351">
        <f t="shared" si="58"/>
        <v>0.88877637070445126</v>
      </c>
      <c r="G351">
        <f t="shared" si="59"/>
        <v>1.697026995745826E-41</v>
      </c>
      <c r="H351">
        <f t="shared" si="65"/>
        <v>-1.2580729663164264E-2</v>
      </c>
      <c r="K351">
        <f t="shared" si="60"/>
        <v>2.68596538526544E-45</v>
      </c>
      <c r="L351">
        <f t="shared" si="61"/>
        <v>2.1370772112002303E-19</v>
      </c>
      <c r="M351">
        <f t="shared" si="62"/>
        <v>0.88885873393481885</v>
      </c>
    </row>
    <row r="352" spans="1:13" x14ac:dyDescent="0.25">
      <c r="A352">
        <f t="shared" si="63"/>
        <v>35.000000000000227</v>
      </c>
      <c r="B352">
        <f t="shared" si="55"/>
        <v>7.1310091219806156E-20</v>
      </c>
      <c r="C352">
        <f t="shared" si="56"/>
        <v>0.44508259922816223</v>
      </c>
      <c r="D352">
        <f t="shared" si="57"/>
        <v>1.1904609431829637E+23</v>
      </c>
      <c r="E352">
        <f t="shared" si="64"/>
        <v>1.4239831981963336E-19</v>
      </c>
      <c r="F352">
        <f t="shared" si="58"/>
        <v>0.8887804408451272</v>
      </c>
      <c r="G352">
        <f t="shared" si="59"/>
        <v>1.7043260303499229E-41</v>
      </c>
      <c r="H352">
        <f t="shared" si="65"/>
        <v>-1.2544299045071757E-2</v>
      </c>
      <c r="K352">
        <f t="shared" si="60"/>
        <v>2.6819178721165698E-45</v>
      </c>
      <c r="L352">
        <f t="shared" si="61"/>
        <v>2.1370841103943952E-19</v>
      </c>
      <c r="M352">
        <f t="shared" si="62"/>
        <v>0.88886304007328953</v>
      </c>
    </row>
    <row r="353" spans="1:13" x14ac:dyDescent="0.25">
      <c r="A353">
        <f t="shared" si="63"/>
        <v>35.100000000000229</v>
      </c>
      <c r="B353">
        <f t="shared" si="55"/>
        <v>7.1310129030819887E-20</v>
      </c>
      <c r="C353">
        <f t="shared" si="56"/>
        <v>0.44508283522595699</v>
      </c>
      <c r="D353">
        <f t="shared" si="57"/>
        <v>1.1955665611884327E+23</v>
      </c>
      <c r="E353">
        <f t="shared" si="64"/>
        <v>1.4239896862295216E-19</v>
      </c>
      <c r="F353">
        <f t="shared" si="58"/>
        <v>0.88878449035709073</v>
      </c>
      <c r="G353">
        <f t="shared" si="59"/>
        <v>1.7116354996085096E-41</v>
      </c>
      <c r="H353">
        <f t="shared" si="65"/>
        <v>-1.250807600884872E-2</v>
      </c>
      <c r="K353">
        <f t="shared" si="60"/>
        <v>2.67788738035997E-45</v>
      </c>
      <c r="L353">
        <f t="shared" si="61"/>
        <v>2.1370909765377204E-19</v>
      </c>
      <c r="M353">
        <f t="shared" si="62"/>
        <v>0.88886732558304793</v>
      </c>
    </row>
    <row r="354" spans="1:13" x14ac:dyDescent="0.25">
      <c r="A354">
        <f t="shared" si="63"/>
        <v>35.20000000000023</v>
      </c>
      <c r="B354">
        <f t="shared" si="55"/>
        <v>7.1310166841833618E-20</v>
      </c>
      <c r="C354">
        <f t="shared" si="56"/>
        <v>0.44508307122375168</v>
      </c>
      <c r="D354">
        <f t="shared" si="57"/>
        <v>1.2006794573440436E+23</v>
      </c>
      <c r="E354">
        <f t="shared" si="64"/>
        <v>1.4239961412943216E-19</v>
      </c>
      <c r="F354">
        <f t="shared" si="58"/>
        <v>0.88878851929180414</v>
      </c>
      <c r="G354">
        <f t="shared" si="59"/>
        <v>1.7189553886467716E-41</v>
      </c>
      <c r="H354">
        <f t="shared" si="65"/>
        <v>-1.2472058785331495E-2</v>
      </c>
      <c r="K354">
        <f t="shared" si="60"/>
        <v>2.6738737894626466E-45</v>
      </c>
      <c r="L354">
        <f t="shared" si="61"/>
        <v>2.1370978097126578E-19</v>
      </c>
      <c r="M354">
        <f t="shared" si="62"/>
        <v>0.88887159051555598</v>
      </c>
    </row>
    <row r="355" spans="1:13" x14ac:dyDescent="0.25">
      <c r="A355">
        <f t="shared" si="63"/>
        <v>35.300000000000232</v>
      </c>
      <c r="B355">
        <f t="shared" si="55"/>
        <v>7.1310204652847349E-20</v>
      </c>
      <c r="C355">
        <f t="shared" si="56"/>
        <v>0.44508330722154643</v>
      </c>
      <c r="D355">
        <f t="shared" si="57"/>
        <v>1.2057996213041435E+23</v>
      </c>
      <c r="E355">
        <f t="shared" si="64"/>
        <v>1.4240025634727413E-19</v>
      </c>
      <c r="F355">
        <f t="shared" si="58"/>
        <v>0.88879252770045281</v>
      </c>
      <c r="G355">
        <f t="shared" si="59"/>
        <v>1.7262856826533315E-41</v>
      </c>
      <c r="H355">
        <f t="shared" si="65"/>
        <v>-1.2436245625403606E-2</v>
      </c>
      <c r="K355">
        <f t="shared" si="60"/>
        <v>2.6698769800857135E-45</v>
      </c>
      <c r="L355">
        <f t="shared" si="61"/>
        <v>2.1371046100012147E-19</v>
      </c>
      <c r="M355">
        <f t="shared" si="62"/>
        <v>0.8888758349219994</v>
      </c>
    </row>
    <row r="356" spans="1:13" x14ac:dyDescent="0.25">
      <c r="A356">
        <f t="shared" si="63"/>
        <v>35.400000000000233</v>
      </c>
      <c r="B356">
        <f t="shared" si="55"/>
        <v>7.131024246386108E-20</v>
      </c>
      <c r="C356">
        <f t="shared" si="56"/>
        <v>0.44508354321934118</v>
      </c>
      <c r="D356">
        <f t="shared" si="57"/>
        <v>1.2109270427670677E+23</v>
      </c>
      <c r="E356">
        <f t="shared" si="64"/>
        <v>1.4240089528463481E-19</v>
      </c>
      <c r="F356">
        <f t="shared" si="58"/>
        <v>0.88879651563394668</v>
      </c>
      <c r="G356">
        <f t="shared" si="59"/>
        <v>1.7336263668797888E-41</v>
      </c>
      <c r="H356">
        <f t="shared" si="65"/>
        <v>-1.2400634799712594E-2</v>
      </c>
      <c r="K356">
        <f t="shared" si="60"/>
        <v>2.6658968340691906E-45</v>
      </c>
      <c r="L356">
        <f t="shared" si="61"/>
        <v>2.1371113774849589E-19</v>
      </c>
      <c r="M356">
        <f t="shared" si="62"/>
        <v>0.88888005885328791</v>
      </c>
    </row>
    <row r="357" spans="1:13" x14ac:dyDescent="0.25">
      <c r="A357">
        <f t="shared" si="63"/>
        <v>35.500000000000234</v>
      </c>
      <c r="B357">
        <f t="shared" si="55"/>
        <v>7.131028027487481E-20</v>
      </c>
      <c r="C357">
        <f t="shared" si="56"/>
        <v>0.44508377921713593</v>
      </c>
      <c r="D357">
        <f t="shared" si="57"/>
        <v>1.2160617114748378E+23</v>
      </c>
      <c r="E357">
        <f t="shared" si="64"/>
        <v>1.4240153094962716E-19</v>
      </c>
      <c r="F357">
        <f t="shared" si="58"/>
        <v>0.88880048314292326</v>
      </c>
      <c r="G357">
        <f t="shared" si="59"/>
        <v>1.7409774266402856E-41</v>
      </c>
      <c r="H357">
        <f t="shared" si="65"/>
        <v>-1.2365224598391674E-2</v>
      </c>
      <c r="K357">
        <f t="shared" si="60"/>
        <v>2.6619332344170882E-45</v>
      </c>
      <c r="L357">
        <f t="shared" si="61"/>
        <v>2.1371181122450198E-19</v>
      </c>
      <c r="M357">
        <f t="shared" si="62"/>
        <v>0.88888426236005946</v>
      </c>
    </row>
    <row r="358" spans="1:13" x14ac:dyDescent="0.25">
      <c r="A358">
        <f t="shared" si="63"/>
        <v>35.600000000000236</v>
      </c>
      <c r="B358">
        <f t="shared" si="55"/>
        <v>7.1310318085888541E-20</v>
      </c>
      <c r="C358">
        <f t="shared" si="56"/>
        <v>0.44508401521493068</v>
      </c>
      <c r="D358">
        <f t="shared" si="57"/>
        <v>1.2212036172128468E+23</v>
      </c>
      <c r="E358">
        <f t="shared" si="64"/>
        <v>1.4240216335032096E-19</v>
      </c>
      <c r="F358">
        <f t="shared" si="58"/>
        <v>0.88880443027775002</v>
      </c>
      <c r="G358">
        <f t="shared" si="59"/>
        <v>1.7483388473110581E-41</v>
      </c>
      <c r="H358">
        <f t="shared" si="65"/>
        <v>-1.233001333078604E-2</v>
      </c>
      <c r="K358">
        <f t="shared" si="60"/>
        <v>2.6579860652826774E-45</v>
      </c>
      <c r="L358">
        <f t="shared" si="61"/>
        <v>2.137124814362095E-19</v>
      </c>
      <c r="M358">
        <f t="shared" si="62"/>
        <v>0.88888844549268087</v>
      </c>
    </row>
    <row r="359" spans="1:13" x14ac:dyDescent="0.25">
      <c r="A359">
        <f t="shared" si="63"/>
        <v>35.700000000000237</v>
      </c>
      <c r="B359">
        <f t="shared" si="55"/>
        <v>7.1310355896902272E-20</v>
      </c>
      <c r="C359">
        <f t="shared" si="56"/>
        <v>0.44508425121272543</v>
      </c>
      <c r="D359">
        <f t="shared" si="57"/>
        <v>1.226352749809559E+23</v>
      </c>
      <c r="E359">
        <f t="shared" si="64"/>
        <v>1.4240279249474293E-19</v>
      </c>
      <c r="F359">
        <f t="shared" si="58"/>
        <v>0.88880835708852568</v>
      </c>
      <c r="G359">
        <f t="shared" si="59"/>
        <v>1.7557106143300047E-41</v>
      </c>
      <c r="H359">
        <f t="shared" si="65"/>
        <v>-1.2294999325183799E-2</v>
      </c>
      <c r="K359">
        <f t="shared" si="60"/>
        <v>2.6540552119540142E-45</v>
      </c>
      <c r="L359">
        <f t="shared" si="61"/>
        <v>2.1371314839164519E-19</v>
      </c>
      <c r="M359">
        <f t="shared" si="62"/>
        <v>0.88889260830125139</v>
      </c>
    </row>
    <row r="360" spans="1:13" x14ac:dyDescent="0.25">
      <c r="A360">
        <f t="shared" si="63"/>
        <v>35.800000000000239</v>
      </c>
      <c r="B360">
        <f t="shared" si="55"/>
        <v>7.1310393707916003E-20</v>
      </c>
      <c r="C360">
        <f t="shared" si="56"/>
        <v>0.44508448721052019</v>
      </c>
      <c r="D360">
        <f t="shared" si="57"/>
        <v>1.2315090991362059E+23</v>
      </c>
      <c r="E360">
        <f t="shared" si="64"/>
        <v>1.4240341839087722E-19</v>
      </c>
      <c r="F360">
        <f t="shared" si="58"/>
        <v>0.8888122636250837</v>
      </c>
      <c r="G360">
        <f t="shared" si="59"/>
        <v>1.763092713196251E-41</v>
      </c>
      <c r="H360">
        <f t="shared" si="65"/>
        <v>-1.2260180928551403E-2</v>
      </c>
      <c r="K360">
        <f t="shared" si="60"/>
        <v>2.650140560839675E-45</v>
      </c>
      <c r="L360">
        <f t="shared" si="61"/>
        <v>2.1371381209879323E-19</v>
      </c>
      <c r="M360">
        <f t="shared" si="62"/>
        <v>0.88889675083560404</v>
      </c>
    </row>
    <row r="361" spans="1:13" x14ac:dyDescent="0.25">
      <c r="A361">
        <f t="shared" si="63"/>
        <v>35.90000000000024</v>
      </c>
      <c r="B361">
        <f t="shared" si="55"/>
        <v>7.1310431518929734E-20</v>
      </c>
      <c r="C361">
        <f t="shared" si="56"/>
        <v>0.44508472320831488</v>
      </c>
      <c r="D361">
        <f t="shared" si="57"/>
        <v>1.2366726551064871E+23</v>
      </c>
      <c r="E361">
        <f t="shared" si="64"/>
        <v>1.4240404104666571E-19</v>
      </c>
      <c r="F361">
        <f t="shared" si="58"/>
        <v>0.88881614993699298</v>
      </c>
      <c r="G361">
        <f t="shared" si="59"/>
        <v>1.7704851294697233E-41</v>
      </c>
      <c r="H361">
        <f t="shared" si="65"/>
        <v>-1.2225556506273504E-2</v>
      </c>
      <c r="K361">
        <f t="shared" si="60"/>
        <v>2.6462419994547139E-45</v>
      </c>
      <c r="L361">
        <f t="shared" si="61"/>
        <v>2.1371447256559543E-19</v>
      </c>
      <c r="M361">
        <f t="shared" si="62"/>
        <v>0.88890087314530808</v>
      </c>
    </row>
    <row r="362" spans="1:13" x14ac:dyDescent="0.25">
      <c r="A362">
        <f t="shared" si="63"/>
        <v>36.000000000000242</v>
      </c>
      <c r="B362">
        <f t="shared" si="55"/>
        <v>7.1310469329943464E-20</v>
      </c>
      <c r="C362">
        <f t="shared" si="56"/>
        <v>0.44508495920610963</v>
      </c>
      <c r="D362">
        <f t="shared" si="57"/>
        <v>1.2418434076762759E+23</v>
      </c>
      <c r="E362">
        <f t="shared" si="64"/>
        <v>1.424046604700084E-19</v>
      </c>
      <c r="F362">
        <f t="shared" si="58"/>
        <v>0.88882001607356176</v>
      </c>
      <c r="G362">
        <f t="shared" si="59"/>
        <v>1.7778878487707256E-41</v>
      </c>
      <c r="H362">
        <f t="shared" si="65"/>
        <v>-1.219112444189715E-2</v>
      </c>
      <c r="K362">
        <f t="shared" si="60"/>
        <v>2.6423594164068367E-45</v>
      </c>
      <c r="L362">
        <f t="shared" si="61"/>
        <v>2.1371512979995187E-19</v>
      </c>
      <c r="M362">
        <f t="shared" si="62"/>
        <v>0.88890497527967161</v>
      </c>
    </row>
    <row r="363" spans="1:13" x14ac:dyDescent="0.25">
      <c r="A363">
        <f t="shared" si="63"/>
        <v>36.100000000000243</v>
      </c>
      <c r="B363">
        <f t="shared" si="55"/>
        <v>7.1310507140957195E-20</v>
      </c>
      <c r="C363">
        <f t="shared" si="56"/>
        <v>0.44508519520390438</v>
      </c>
      <c r="D363">
        <f t="shared" si="57"/>
        <v>1.2470213468433248E+23</v>
      </c>
      <c r="E363">
        <f t="shared" si="64"/>
        <v>1.4240527666876363E-19</v>
      </c>
      <c r="F363">
        <f t="shared" si="58"/>
        <v>0.88882386208383779</v>
      </c>
      <c r="G363">
        <f t="shared" si="59"/>
        <v>1.7853008567795179E-41</v>
      </c>
      <c r="H363">
        <f t="shared" si="65"/>
        <v>-1.2156883136880223E-2</v>
      </c>
      <c r="K363">
        <f t="shared" si="60"/>
        <v>2.6384927013827772E-45</v>
      </c>
      <c r="L363">
        <f t="shared" si="61"/>
        <v>2.1371578380972081E-19</v>
      </c>
      <c r="M363">
        <f t="shared" si="62"/>
        <v>0.88890905728774228</v>
      </c>
    </row>
    <row r="364" spans="1:13" x14ac:dyDescent="0.25">
      <c r="A364">
        <f t="shared" si="63"/>
        <v>36.200000000000244</v>
      </c>
      <c r="B364">
        <f t="shared" si="55"/>
        <v>7.1310544951970938E-20</v>
      </c>
      <c r="C364">
        <f t="shared" si="56"/>
        <v>0.44508543120169919</v>
      </c>
      <c r="D364">
        <f t="shared" si="57"/>
        <v>1.2522064626469759E+23</v>
      </c>
      <c r="E364">
        <f t="shared" si="64"/>
        <v>1.4240588965074857E-19</v>
      </c>
      <c r="F364">
        <f t="shared" si="58"/>
        <v>0.88882768801661216</v>
      </c>
      <c r="G364">
        <f t="shared" si="59"/>
        <v>1.7927241392359027E-41</v>
      </c>
      <c r="H364">
        <f t="shared" si="65"/>
        <v>-1.2122831010344053E-2</v>
      </c>
      <c r="K364">
        <f t="shared" si="60"/>
        <v>2.6346417451348911E-45</v>
      </c>
      <c r="L364">
        <f t="shared" si="61"/>
        <v>2.1371643460271952E-19</v>
      </c>
      <c r="M364">
        <f t="shared" si="62"/>
        <v>0.88891311921831151</v>
      </c>
    </row>
    <row r="365" spans="1:13" x14ac:dyDescent="0.25">
      <c r="A365">
        <f t="shared" si="63"/>
        <v>36.300000000000246</v>
      </c>
      <c r="B365">
        <f t="shared" si="55"/>
        <v>7.1310582762984669E-20</v>
      </c>
      <c r="C365">
        <f t="shared" si="56"/>
        <v>0.44508566719949394</v>
      </c>
      <c r="D365">
        <f t="shared" si="57"/>
        <v>1.2573987451678732E+23</v>
      </c>
      <c r="E365">
        <f t="shared" si="64"/>
        <v>1.4240649942373948E-19</v>
      </c>
      <c r="F365">
        <f t="shared" si="58"/>
        <v>0.88883149392042027</v>
      </c>
      <c r="G365">
        <f t="shared" si="59"/>
        <v>1.8001576819388119E-41</v>
      </c>
      <c r="H365">
        <f t="shared" si="65"/>
        <v>-1.2088966498830119E-2</v>
      </c>
      <c r="K365">
        <f t="shared" si="60"/>
        <v>2.6308064394679455E-45</v>
      </c>
      <c r="L365">
        <f t="shared" si="61"/>
        <v>2.1371708218672415E-19</v>
      </c>
      <c r="M365">
        <f t="shared" si="62"/>
        <v>0.88891716111991448</v>
      </c>
    </row>
    <row r="366" spans="1:13" x14ac:dyDescent="0.25">
      <c r="A366">
        <f t="shared" si="63"/>
        <v>36.400000000000247</v>
      </c>
      <c r="B366">
        <f t="shared" si="55"/>
        <v>7.13106205739984E-20</v>
      </c>
      <c r="C366">
        <f t="shared" si="56"/>
        <v>0.44508590319728869</v>
      </c>
      <c r="D366">
        <f t="shared" si="57"/>
        <v>1.2625981845276807E+23</v>
      </c>
      <c r="E366">
        <f t="shared" si="64"/>
        <v>1.4240710599547203E-19</v>
      </c>
      <c r="F366">
        <f t="shared" si="58"/>
        <v>0.88883527984354449</v>
      </c>
      <c r="G366">
        <f t="shared" si="59"/>
        <v>1.8076014707459042E-41</v>
      </c>
      <c r="H366">
        <f t="shared" si="65"/>
        <v>-1.2055288056060764E-2</v>
      </c>
      <c r="K366">
        <f t="shared" si="60"/>
        <v>2.6269866772261168E-45</v>
      </c>
      <c r="L366">
        <f t="shared" si="61"/>
        <v>2.1371772656947042E-19</v>
      </c>
      <c r="M366">
        <f t="shared" si="62"/>
        <v>0.88892118304083345</v>
      </c>
    </row>
    <row r="367" spans="1:13" x14ac:dyDescent="0.25">
      <c r="A367">
        <f t="shared" si="63"/>
        <v>36.500000000000249</v>
      </c>
      <c r="B367">
        <f t="shared" si="55"/>
        <v>7.1310658385012131E-20</v>
      </c>
      <c r="C367">
        <f t="shared" si="56"/>
        <v>0.44508613919508344</v>
      </c>
      <c r="D367">
        <f t="shared" si="57"/>
        <v>1.2678047708887948E+23</v>
      </c>
      <c r="E367">
        <f t="shared" si="64"/>
        <v>1.4240770937364162E-19</v>
      </c>
      <c r="F367">
        <f t="shared" si="58"/>
        <v>0.88883904583401585</v>
      </c>
      <c r="G367">
        <f t="shared" si="59"/>
        <v>1.8150554915731527E-41</v>
      </c>
      <c r="H367">
        <f t="shared" si="65"/>
        <v>-1.202179415270385E-2</v>
      </c>
      <c r="K367">
        <f t="shared" si="60"/>
        <v>2.6231823522801718E-45</v>
      </c>
      <c r="L367">
        <f t="shared" si="61"/>
        <v>2.1371836775865375E-19</v>
      </c>
      <c r="M367">
        <f t="shared" si="62"/>
        <v>0.88892518502909956</v>
      </c>
    </row>
    <row r="368" spans="1:13" x14ac:dyDescent="0.25">
      <c r="A368">
        <f t="shared" si="63"/>
        <v>36.60000000000025</v>
      </c>
      <c r="B368">
        <f t="shared" si="55"/>
        <v>7.1310696196025861E-20</v>
      </c>
      <c r="C368">
        <f t="shared" si="56"/>
        <v>0.44508637519287819</v>
      </c>
      <c r="D368">
        <f t="shared" si="57"/>
        <v>1.2730184944540689E+23</v>
      </c>
      <c r="E368">
        <f t="shared" si="64"/>
        <v>1.4240830956590379E-19</v>
      </c>
      <c r="F368">
        <f t="shared" si="58"/>
        <v>0.88884279193961624</v>
      </c>
      <c r="G368">
        <f t="shared" si="59"/>
        <v>1.8225197303944507E-41</v>
      </c>
      <c r="H368">
        <f t="shared" si="65"/>
        <v>-1.1988483276141231E-2</v>
      </c>
      <c r="K368">
        <f t="shared" si="60"/>
        <v>2.6193933595148427E-45</v>
      </c>
      <c r="L368">
        <f t="shared" si="61"/>
        <v>2.1371900576192964E-19</v>
      </c>
      <c r="M368">
        <f t="shared" si="62"/>
        <v>0.88892916713249459</v>
      </c>
    </row>
    <row r="369" spans="1:13" x14ac:dyDescent="0.25">
      <c r="A369">
        <f t="shared" si="63"/>
        <v>36.700000000000252</v>
      </c>
      <c r="B369">
        <f t="shared" si="55"/>
        <v>7.1310734007039592E-20</v>
      </c>
      <c r="C369">
        <f t="shared" si="56"/>
        <v>0.44508661119067294</v>
      </c>
      <c r="D369">
        <f t="shared" si="57"/>
        <v>1.2782393454665355E+23</v>
      </c>
      <c r="E369">
        <f t="shared" si="64"/>
        <v>1.4240890657987443E-19</v>
      </c>
      <c r="F369">
        <f t="shared" si="58"/>
        <v>0.88884651820788041</v>
      </c>
      <c r="G369">
        <f t="shared" si="59"/>
        <v>1.8299941732412146E-41</v>
      </c>
      <c r="H369">
        <f t="shared" si="65"/>
        <v>-1.1955353930241081E-2</v>
      </c>
      <c r="K369">
        <f t="shared" si="60"/>
        <v>2.6156195948164116E-45</v>
      </c>
      <c r="L369">
        <f t="shared" si="61"/>
        <v>2.1371964058691402E-19</v>
      </c>
      <c r="M369">
        <f t="shared" si="62"/>
        <v>0.8889331293985534</v>
      </c>
    </row>
    <row r="370" spans="1:13" x14ac:dyDescent="0.25">
      <c r="A370">
        <f t="shared" si="63"/>
        <v>36.800000000000253</v>
      </c>
      <c r="B370">
        <f t="shared" si="55"/>
        <v>7.1310771818053323E-20</v>
      </c>
      <c r="C370">
        <f t="shared" si="56"/>
        <v>0.44508684718846764</v>
      </c>
      <c r="D370">
        <f t="shared" si="57"/>
        <v>1.2834673142091371E+23</v>
      </c>
      <c r="E370">
        <f t="shared" si="64"/>
        <v>1.424095004231301E-19</v>
      </c>
      <c r="F370">
        <f t="shared" si="58"/>
        <v>0.88885022468609753</v>
      </c>
      <c r="G370">
        <f t="shared" si="59"/>
        <v>1.8374788062019972E-41</v>
      </c>
      <c r="H370">
        <f t="shared" si="65"/>
        <v>-1.1922404635133867E-2</v>
      </c>
      <c r="K370">
        <f t="shared" si="60"/>
        <v>2.6118609550604615E-45</v>
      </c>
      <c r="L370">
        <f t="shared" si="61"/>
        <v>2.1372027224118341E-19</v>
      </c>
      <c r="M370">
        <f t="shared" si="62"/>
        <v>0.88893707187456528</v>
      </c>
    </row>
    <row r="371" spans="1:13" x14ac:dyDescent="0.25">
      <c r="A371">
        <f t="shared" si="63"/>
        <v>36.900000000000254</v>
      </c>
      <c r="B371">
        <f t="shared" si="55"/>
        <v>7.1310809629067054E-20</v>
      </c>
      <c r="C371">
        <f t="shared" si="56"/>
        <v>0.44508708318626239</v>
      </c>
      <c r="D371">
        <f t="shared" si="57"/>
        <v>1.2887023910044462E+23</v>
      </c>
      <c r="E371">
        <f t="shared" si="64"/>
        <v>1.424100911032085E-19</v>
      </c>
      <c r="F371">
        <f t="shared" si="58"/>
        <v>0.88885391142131431</v>
      </c>
      <c r="G371">
        <f t="shared" si="59"/>
        <v>1.8449736154220885E-41</v>
      </c>
      <c r="H371">
        <f t="shared" si="65"/>
        <v>-1.1889633926992002E-2</v>
      </c>
      <c r="K371">
        <f t="shared" si="60"/>
        <v>2.6081173380998023E-45</v>
      </c>
      <c r="L371">
        <f t="shared" si="61"/>
        <v>2.1372090073227556E-19</v>
      </c>
      <c r="M371">
        <f t="shared" si="62"/>
        <v>0.88894099460757681</v>
      </c>
    </row>
    <row r="372" spans="1:13" x14ac:dyDescent="0.25">
      <c r="A372">
        <f t="shared" si="63"/>
        <v>37.000000000000256</v>
      </c>
      <c r="B372">
        <f t="shared" si="55"/>
        <v>7.1310847440080785E-20</v>
      </c>
      <c r="C372">
        <f t="shared" si="56"/>
        <v>0.44508731918405714</v>
      </c>
      <c r="D372">
        <f t="shared" si="57"/>
        <v>1.2939445662144034E+23</v>
      </c>
      <c r="E372">
        <f t="shared" si="64"/>
        <v>1.4241067862760852E-19</v>
      </c>
      <c r="F372">
        <f t="shared" si="58"/>
        <v>0.88885757846033486</v>
      </c>
      <c r="G372">
        <f t="shared" si="59"/>
        <v>1.8524785871031393E-41</v>
      </c>
      <c r="H372">
        <f t="shared" si="65"/>
        <v>-1.1857040357813067E-2</v>
      </c>
      <c r="K372">
        <f t="shared" si="60"/>
        <v>2.6043886427526011E-45</v>
      </c>
      <c r="L372">
        <f t="shared" si="61"/>
        <v>2.1372152606768931E-19</v>
      </c>
      <c r="M372">
        <f t="shared" si="62"/>
        <v>0.88894489764439211</v>
      </c>
    </row>
    <row r="373" spans="1:13" x14ac:dyDescent="0.25">
      <c r="A373">
        <f t="shared" si="63"/>
        <v>37.100000000000257</v>
      </c>
      <c r="B373">
        <f t="shared" si="55"/>
        <v>7.1310885251094515E-20</v>
      </c>
      <c r="C373">
        <f t="shared" si="56"/>
        <v>0.44508755518185189</v>
      </c>
      <c r="D373">
        <f t="shared" si="57"/>
        <v>1.2991938302400478E+23</v>
      </c>
      <c r="E373">
        <f t="shared" si="64"/>
        <v>1.4241126300379076E-19</v>
      </c>
      <c r="F373">
        <f t="shared" si="58"/>
        <v>0.88886122584972493</v>
      </c>
      <c r="G373">
        <f t="shared" si="59"/>
        <v>1.8599937075027761E-41</v>
      </c>
      <c r="H373">
        <f t="shared" si="65"/>
        <v>-1.1824622495206523E-2</v>
      </c>
      <c r="K373">
        <f t="shared" si="60"/>
        <v>2.6006747687906691E-45</v>
      </c>
      <c r="L373">
        <f t="shared" si="61"/>
        <v>2.1372214825488527E-19</v>
      </c>
      <c r="M373">
        <f t="shared" si="62"/>
        <v>0.88894878103157704</v>
      </c>
    </row>
    <row r="374" spans="1:13" x14ac:dyDescent="0.25">
      <c r="A374">
        <f t="shared" si="63"/>
        <v>37.200000000000259</v>
      </c>
      <c r="B374">
        <f t="shared" si="55"/>
        <v>7.1310923062108246E-20</v>
      </c>
      <c r="C374">
        <f t="shared" si="56"/>
        <v>0.44508779117964664</v>
      </c>
      <c r="D374">
        <f t="shared" si="57"/>
        <v>1.3044501735212583E+23</v>
      </c>
      <c r="E374">
        <f t="shared" si="64"/>
        <v>1.4241184423917778E-19</v>
      </c>
      <c r="F374">
        <f t="shared" si="58"/>
        <v>0.88886485363581236</v>
      </c>
      <c r="G374">
        <f t="shared" si="59"/>
        <v>1.8675189629342304E-41</v>
      </c>
      <c r="H374">
        <f t="shared" si="65"/>
        <v>-1.1792378922183889E-2</v>
      </c>
      <c r="K374">
        <f t="shared" si="60"/>
        <v>2.5969756169279399E-45</v>
      </c>
      <c r="L374">
        <f t="shared" si="61"/>
        <v>2.1372276730128604E-19</v>
      </c>
      <c r="M374">
        <f t="shared" si="62"/>
        <v>0.88895264481545921</v>
      </c>
    </row>
    <row r="375" spans="1:13" x14ac:dyDescent="0.25">
      <c r="A375">
        <f t="shared" si="63"/>
        <v>37.30000000000026</v>
      </c>
      <c r="B375">
        <f t="shared" si="55"/>
        <v>7.1310960873121989E-20</v>
      </c>
      <c r="C375">
        <f t="shared" si="56"/>
        <v>0.44508802717744145</v>
      </c>
      <c r="D375">
        <f t="shared" si="57"/>
        <v>1.3097135865364825E+23</v>
      </c>
      <c r="E375">
        <f t="shared" si="64"/>
        <v>1.4241242234115431E-19</v>
      </c>
      <c r="F375">
        <f t="shared" si="58"/>
        <v>0.88886846186468893</v>
      </c>
      <c r="G375">
        <f t="shared" si="59"/>
        <v>1.8750543397659512E-41</v>
      </c>
      <c r="H375">
        <f t="shared" si="65"/>
        <v>-1.1760308236952262E-2</v>
      </c>
      <c r="K375">
        <f t="shared" si="60"/>
        <v>2.5932910888090813E-45</v>
      </c>
      <c r="L375">
        <f t="shared" si="61"/>
        <v>2.1372338321427631E-19</v>
      </c>
      <c r="M375">
        <f t="shared" si="62"/>
        <v>0.88895648904213065</v>
      </c>
    </row>
    <row r="376" spans="1:13" x14ac:dyDescent="0.25">
      <c r="A376">
        <f t="shared" si="63"/>
        <v>37.400000000000261</v>
      </c>
      <c r="B376">
        <f t="shared" si="55"/>
        <v>7.131099868413572E-20</v>
      </c>
      <c r="C376">
        <f t="shared" si="56"/>
        <v>0.4450882631752362</v>
      </c>
      <c r="D376">
        <f t="shared" si="57"/>
        <v>1.3149840598024914E+23</v>
      </c>
      <c r="E376">
        <f t="shared" si="64"/>
        <v>1.4241299731706766E-19</v>
      </c>
      <c r="F376">
        <f t="shared" si="58"/>
        <v>0.88887205058221308</v>
      </c>
      <c r="G376">
        <f t="shared" si="59"/>
        <v>1.8825998244212522E-41</v>
      </c>
      <c r="H376">
        <f t="shared" si="65"/>
        <v>-1.1728409052711176E-2</v>
      </c>
      <c r="K376">
        <f t="shared" si="60"/>
        <v>2.5896210869983263E-45</v>
      </c>
      <c r="L376">
        <f t="shared" si="61"/>
        <v>2.1372399600120338E-19</v>
      </c>
      <c r="M376">
        <f t="shared" si="62"/>
        <v>0.88896031375744933</v>
      </c>
    </row>
    <row r="377" spans="1:13" x14ac:dyDescent="0.25">
      <c r="A377">
        <f t="shared" si="63"/>
        <v>37.500000000000263</v>
      </c>
      <c r="B377">
        <f t="shared" si="55"/>
        <v>7.1311036495149451E-20</v>
      </c>
      <c r="C377">
        <f t="shared" si="56"/>
        <v>0.44508849917303095</v>
      </c>
      <c r="D377">
        <f t="shared" si="57"/>
        <v>1.3202615838741096E+23</v>
      </c>
      <c r="E377">
        <f t="shared" si="64"/>
        <v>1.4241356917422795E-19</v>
      </c>
      <c r="F377">
        <f t="shared" si="58"/>
        <v>0.88887561983401087</v>
      </c>
      <c r="G377">
        <f t="shared" si="59"/>
        <v>1.8901554033779278E-41</v>
      </c>
      <c r="H377">
        <f t="shared" si="65"/>
        <v>-1.1696679997452709E-2</v>
      </c>
      <c r="K377">
        <f t="shared" si="60"/>
        <v>2.5859655149684203E-45</v>
      </c>
      <c r="L377">
        <f t="shared" si="61"/>
        <v>2.1372460566937738E-19</v>
      </c>
      <c r="M377">
        <f t="shared" si="62"/>
        <v>0.88896411900704209</v>
      </c>
    </row>
    <row r="378" spans="1:13" x14ac:dyDescent="0.25">
      <c r="A378">
        <f t="shared" si="63"/>
        <v>37.600000000000264</v>
      </c>
      <c r="B378">
        <f t="shared" si="55"/>
        <v>7.1311074306163181E-20</v>
      </c>
      <c r="C378">
        <f t="shared" si="56"/>
        <v>0.4450887351708257</v>
      </c>
      <c r="D378">
        <f t="shared" si="57"/>
        <v>1.3255461493439708E+23</v>
      </c>
      <c r="E378">
        <f t="shared" si="64"/>
        <v>1.4241413791990841E-19</v>
      </c>
      <c r="F378">
        <f t="shared" si="58"/>
        <v>0.88887916966547842</v>
      </c>
      <c r="G378">
        <f t="shared" si="59"/>
        <v>1.897721063167901E-41</v>
      </c>
      <c r="H378">
        <f t="shared" si="65"/>
        <v>-1.1665119713764764E-2</v>
      </c>
      <c r="K378">
        <f t="shared" si="60"/>
        <v>2.5823242770897638E-45</v>
      </c>
      <c r="L378">
        <f t="shared" si="61"/>
        <v>2.1372521222607159E-19</v>
      </c>
      <c r="M378">
        <f t="shared" si="62"/>
        <v>0.88896790483630417</v>
      </c>
    </row>
    <row r="379" spans="1:13" x14ac:dyDescent="0.25">
      <c r="A379">
        <f t="shared" si="63"/>
        <v>37.700000000000266</v>
      </c>
      <c r="B379">
        <f t="shared" si="55"/>
        <v>7.1311112117176912E-20</v>
      </c>
      <c r="C379">
        <f t="shared" si="56"/>
        <v>0.4450889711686204</v>
      </c>
      <c r="D379">
        <f t="shared" si="57"/>
        <v>1.3308377468422645E+23</v>
      </c>
      <c r="E379">
        <f t="shared" si="64"/>
        <v>1.424147035613457E-19</v>
      </c>
      <c r="F379">
        <f t="shared" si="58"/>
        <v>0.88888270012178316</v>
      </c>
      <c r="G379">
        <f t="shared" si="59"/>
        <v>1.9052967903768618E-41</v>
      </c>
      <c r="H379">
        <f t="shared" si="65"/>
        <v>-1.1633726858637498E-2</v>
      </c>
      <c r="K379">
        <f t="shared" si="60"/>
        <v>2.5786972786196986E-45</v>
      </c>
      <c r="L379">
        <f t="shared" si="61"/>
        <v>2.137258156785226E-19</v>
      </c>
      <c r="M379">
        <f t="shared" si="62"/>
        <v>0.88897167129040366</v>
      </c>
    </row>
    <row r="380" spans="1:13" x14ac:dyDescent="0.25">
      <c r="A380">
        <f t="shared" si="63"/>
        <v>37.800000000000267</v>
      </c>
      <c r="B380">
        <f t="shared" si="55"/>
        <v>7.1311149928190643E-20</v>
      </c>
      <c r="C380">
        <f t="shared" si="56"/>
        <v>0.44508920716641515</v>
      </c>
      <c r="D380">
        <f t="shared" si="57"/>
        <v>1.3361363670364822E+23</v>
      </c>
      <c r="E380">
        <f t="shared" si="64"/>
        <v>1.4241526610574008E-19</v>
      </c>
      <c r="F380">
        <f t="shared" si="58"/>
        <v>0.88888621124786571</v>
      </c>
      <c r="G380">
        <f t="shared" si="59"/>
        <v>1.9128825716439042E-41</v>
      </c>
      <c r="H380">
        <f t="shared" si="65"/>
        <v>-1.1602500103272812E-2</v>
      </c>
      <c r="K380">
        <f t="shared" si="60"/>
        <v>2.5750844256919423E-45</v>
      </c>
      <c r="L380">
        <f t="shared" si="61"/>
        <v>2.1372641603393073E-19</v>
      </c>
      <c r="M380">
        <f t="shared" si="62"/>
        <v>0.88897541841428107</v>
      </c>
    </row>
    <row r="381" spans="1:13" x14ac:dyDescent="0.25">
      <c r="A381">
        <f t="shared" si="63"/>
        <v>37.900000000000269</v>
      </c>
      <c r="B381">
        <f t="shared" si="55"/>
        <v>7.1311187739204374E-20</v>
      </c>
      <c r="C381">
        <f t="shared" si="56"/>
        <v>0.4450894431642099</v>
      </c>
      <c r="D381">
        <f t="shared" si="57"/>
        <v>1.3414420006311756E+23</v>
      </c>
      <c r="E381">
        <f t="shared" si="64"/>
        <v>1.4241582556025588E-19</v>
      </c>
      <c r="F381">
        <f t="shared" si="58"/>
        <v>0.88888970308844228</v>
      </c>
      <c r="G381">
        <f t="shared" si="59"/>
        <v>1.9204783936611792E-41</v>
      </c>
      <c r="H381">
        <f t="shared" si="65"/>
        <v>-1.157143813289686E-2</v>
      </c>
      <c r="K381">
        <f t="shared" si="60"/>
        <v>2.5714856253061952E-45</v>
      </c>
      <c r="L381">
        <f t="shared" si="61"/>
        <v>2.1372701329946024E-19</v>
      </c>
      <c r="M381">
        <f t="shared" si="62"/>
        <v>0.8889791462526524</v>
      </c>
    </row>
    <row r="382" spans="1:13" x14ac:dyDescent="0.25">
      <c r="A382">
        <f t="shared" si="63"/>
        <v>38.00000000000027</v>
      </c>
      <c r="B382">
        <f t="shared" si="55"/>
        <v>7.1311225550218105E-20</v>
      </c>
      <c r="C382">
        <f t="shared" si="56"/>
        <v>0.44508967916200465</v>
      </c>
      <c r="D382">
        <f t="shared" si="57"/>
        <v>1.3467546383677096E+23</v>
      </c>
      <c r="E382">
        <f t="shared" si="64"/>
        <v>1.4241638193202161E-19</v>
      </c>
      <c r="F382">
        <f t="shared" si="58"/>
        <v>0.88889317568800563</v>
      </c>
      <c r="G382">
        <f t="shared" si="59"/>
        <v>1.9280842431735412E-41</v>
      </c>
      <c r="H382">
        <f t="shared" si="65"/>
        <v>-1.1540539646575514E-2</v>
      </c>
      <c r="K382">
        <f t="shared" si="60"/>
        <v>2.5679007853178801E-45</v>
      </c>
      <c r="L382">
        <f t="shared" si="61"/>
        <v>2.1372760748223972E-19</v>
      </c>
      <c r="M382">
        <f t="shared" si="62"/>
        <v>0.8889828548500105</v>
      </c>
    </row>
    <row r="383" spans="1:13" x14ac:dyDescent="0.25">
      <c r="A383">
        <f t="shared" si="63"/>
        <v>38.100000000000271</v>
      </c>
      <c r="B383">
        <f t="shared" si="55"/>
        <v>7.1311263361231836E-20</v>
      </c>
      <c r="C383">
        <f t="shared" si="56"/>
        <v>0.4450899151597994</v>
      </c>
      <c r="D383">
        <f t="shared" si="57"/>
        <v>1.3520742710240228E+23</v>
      </c>
      <c r="E383">
        <f t="shared" si="64"/>
        <v>1.4241693522813028E-19</v>
      </c>
      <c r="F383">
        <f t="shared" si="58"/>
        <v>0.88889662909082667</v>
      </c>
      <c r="G383">
        <f t="shared" si="59"/>
        <v>1.9357001069782057E-41</v>
      </c>
      <c r="H383">
        <f t="shared" si="65"/>
        <v>-1.150980335703276E-2</v>
      </c>
      <c r="K383">
        <f t="shared" si="60"/>
        <v>2.5643298144280505E-45</v>
      </c>
      <c r="L383">
        <f t="shared" si="61"/>
        <v>2.1372819858936213E-19</v>
      </c>
      <c r="M383">
        <f t="shared" si="62"/>
        <v>0.88898654425062618</v>
      </c>
    </row>
    <row r="384" spans="1:13" x14ac:dyDescent="0.25">
      <c r="A384">
        <f t="shared" si="63"/>
        <v>38.200000000000273</v>
      </c>
      <c r="B384">
        <f t="shared" si="55"/>
        <v>7.1311301172245566E-20</v>
      </c>
      <c r="C384">
        <f t="shared" si="56"/>
        <v>0.44509015115759415</v>
      </c>
      <c r="D384">
        <f t="shared" si="57"/>
        <v>1.3574008894143823E+23</v>
      </c>
      <c r="E384">
        <f t="shared" si="64"/>
        <v>1.4241748545563974E-19</v>
      </c>
      <c r="F384">
        <f t="shared" si="58"/>
        <v>0.88890006334095717</v>
      </c>
      <c r="G384">
        <f t="shared" si="59"/>
        <v>1.9433259719243982E-41</v>
      </c>
      <c r="H384">
        <f t="shared" si="65"/>
        <v>-1.1479227990471904E-2</v>
      </c>
      <c r="K384">
        <f t="shared" si="60"/>
        <v>2.5607726221734161E-45</v>
      </c>
      <c r="L384">
        <f t="shared" si="61"/>
        <v>2.1372878662788531E-19</v>
      </c>
      <c r="M384">
        <f t="shared" si="62"/>
        <v>0.88899021449855153</v>
      </c>
    </row>
    <row r="385" spans="1:13" x14ac:dyDescent="0.25">
      <c r="A385">
        <f t="shared" si="63"/>
        <v>38.300000000000274</v>
      </c>
      <c r="B385">
        <f t="shared" si="55"/>
        <v>7.1311338983259297E-20</v>
      </c>
      <c r="C385">
        <f t="shared" si="56"/>
        <v>0.4450903871553889</v>
      </c>
      <c r="D385">
        <f t="shared" si="57"/>
        <v>1.3627344843891487E+23</v>
      </c>
      <c r="E385">
        <f t="shared" si="64"/>
        <v>1.4241803262157289E-19</v>
      </c>
      <c r="F385">
        <f t="shared" si="58"/>
        <v>0.8889034784822305</v>
      </c>
      <c r="G385">
        <f t="shared" si="59"/>
        <v>1.9509618249130174E-41</v>
      </c>
      <c r="H385">
        <f t="shared" si="65"/>
        <v>-1.1448812286399617E-2</v>
      </c>
      <c r="K385">
        <f t="shared" si="60"/>
        <v>2.5572291189165362E-45</v>
      </c>
      <c r="L385">
        <f t="shared" si="61"/>
        <v>2.137293716048322E-19</v>
      </c>
      <c r="M385">
        <f t="shared" si="62"/>
        <v>0.88899386563761951</v>
      </c>
    </row>
    <row r="386" spans="1:13" x14ac:dyDescent="0.25">
      <c r="A386">
        <f t="shared" si="63"/>
        <v>38.400000000000276</v>
      </c>
      <c r="B386">
        <f t="shared" si="55"/>
        <v>7.131137679427304E-20</v>
      </c>
      <c r="C386">
        <f t="shared" si="56"/>
        <v>0.44509062315318371</v>
      </c>
      <c r="D386">
        <f t="shared" si="57"/>
        <v>1.3680750468345422E+23</v>
      </c>
      <c r="E386">
        <f t="shared" si="64"/>
        <v>1.4241857673291785E-19</v>
      </c>
      <c r="F386">
        <f t="shared" si="58"/>
        <v>0.88890687455826323</v>
      </c>
      <c r="G386">
        <f t="shared" si="59"/>
        <v>1.9586076528963003E-41</v>
      </c>
      <c r="H386">
        <f t="shared" si="65"/>
        <v>-1.141855499745271E-2</v>
      </c>
      <c r="K386">
        <f t="shared" si="60"/>
        <v>2.5536992158361457E-45</v>
      </c>
      <c r="L386">
        <f t="shared" si="61"/>
        <v>2.137299535271909E-19</v>
      </c>
      <c r="M386">
        <f t="shared" si="62"/>
        <v>0.88899749771144698</v>
      </c>
    </row>
    <row r="387" spans="1:13" x14ac:dyDescent="0.25">
      <c r="A387">
        <f t="shared" si="63"/>
        <v>38.500000000000277</v>
      </c>
      <c r="B387">
        <f t="shared" ref="B387:B450" si="66">((J$8+J$10)/2)+(J$3*A387*LN((J$2/J$1)^(3/4)))</f>
        <v>7.1311414605286771E-20</v>
      </c>
      <c r="C387">
        <f t="shared" ref="C387:C450" si="67">B387/J$7</f>
        <v>0.44509085915097846</v>
      </c>
      <c r="D387">
        <f t="shared" ref="D387:D450" si="68">2*((2*J$5*J$3*J$13/((J$4)^(2)))^(3/2))*((J$1)^(3/2))*((A387)^(3/2))</f>
        <v>1.3734225676724058E+23</v>
      </c>
      <c r="E387">
        <f t="shared" si="64"/>
        <v>1.4241911779662851E-19</v>
      </c>
      <c r="F387">
        <f t="shared" ref="F387:F450" si="69">E387/J$7</f>
        <v>0.88891025161245807</v>
      </c>
      <c r="G387">
        <f t="shared" ref="G387:G450" si="70">(J$7/4)*((J$5)^(-3/2))*((J$13)^(3))*(((8*J$3*((J$5)^(2)))/((J$4)^(2)))^(3/2))*((J$1*J$2)^(3/4))*((A387)^(3/2))</f>
        <v>1.9662634428774828E-41</v>
      </c>
      <c r="H387">
        <f t="shared" si="65"/>
        <v>-1.1388454889227601E-2</v>
      </c>
      <c r="K387">
        <f t="shared" ref="K387:K450" si="71">((H387)^(2))*G387</f>
        <v>2.5501828249176067E-45</v>
      </c>
      <c r="L387">
        <f t="shared" ref="L387:L450" si="72">E387+B387</f>
        <v>2.1373053240191528E-19</v>
      </c>
      <c r="M387">
        <f t="shared" ref="M387:M450" si="73">F387+C387-(F$2-C$2+0.005)</f>
        <v>0.88900111076343658</v>
      </c>
    </row>
    <row r="388" spans="1:13" x14ac:dyDescent="0.25">
      <c r="A388">
        <f t="shared" ref="A388:A451" si="74">A387+0.1</f>
        <v>38.600000000000279</v>
      </c>
      <c r="B388">
        <f t="shared" si="66"/>
        <v>7.1311452416300502E-20</v>
      </c>
      <c r="C388">
        <f t="shared" si="67"/>
        <v>0.44509109514877315</v>
      </c>
      <c r="D388">
        <f t="shared" si="68"/>
        <v>1.3787770378599745E+23</v>
      </c>
      <c r="E388">
        <f t="shared" ref="E388:E451" si="75">((J$8+J$9)/2)+(((J$3*A388)/2)*LN(J$6/(2*D388)))-((J$3*A388)*ASINH(((D388/(8*J$6))^(1/2))*EXP((-J$11)/(2*J$3*A388))))</f>
        <v>1.4241965581962437E-19</v>
      </c>
      <c r="F388">
        <f t="shared" si="69"/>
        <v>0.88891360968800326</v>
      </c>
      <c r="G388">
        <f t="shared" si="70"/>
        <v>1.9739291819104713E-41</v>
      </c>
      <c r="H388">
        <f t="shared" ref="H388:H451" si="76">((J$3)/(J$7))*(2-((B388)/(J$3*A388)))</f>
        <v>-1.1358510740112465E-2</v>
      </c>
      <c r="K388">
        <f t="shared" si="71"/>
        <v>2.5466798589435223E-45</v>
      </c>
      <c r="L388">
        <f t="shared" si="72"/>
        <v>2.1373110823592488E-19</v>
      </c>
      <c r="M388">
        <f t="shared" si="73"/>
        <v>0.88900470483677663</v>
      </c>
    </row>
    <row r="389" spans="1:13" x14ac:dyDescent="0.25">
      <c r="A389">
        <f t="shared" si="74"/>
        <v>38.70000000000028</v>
      </c>
      <c r="B389">
        <f t="shared" si="66"/>
        <v>7.1311490227314232E-20</v>
      </c>
      <c r="C389">
        <f t="shared" si="67"/>
        <v>0.4450913311465679</v>
      </c>
      <c r="D389">
        <f t="shared" si="68"/>
        <v>1.3841384483896462E+23</v>
      </c>
      <c r="E389">
        <f t="shared" si="75"/>
        <v>1.4242019080879124E-19</v>
      </c>
      <c r="F389">
        <f t="shared" si="69"/>
        <v>0.88891694882787642</v>
      </c>
      <c r="G389">
        <f t="shared" si="70"/>
        <v>1.9816048570995123E-41</v>
      </c>
      <c r="H389">
        <f t="shared" si="76"/>
        <v>-1.1328721341121959E-2</v>
      </c>
      <c r="K389">
        <f t="shared" si="71"/>
        <v>2.5431902314844597E-45</v>
      </c>
      <c r="L389">
        <f t="shared" si="72"/>
        <v>2.1373168103610547E-19</v>
      </c>
      <c r="M389">
        <f t="shared" si="73"/>
        <v>0.88900827997444454</v>
      </c>
    </row>
    <row r="390" spans="1:13" x14ac:dyDescent="0.25">
      <c r="A390">
        <f t="shared" si="74"/>
        <v>38.800000000000281</v>
      </c>
      <c r="B390">
        <f t="shared" si="66"/>
        <v>7.1311528038327963E-20</v>
      </c>
      <c r="C390">
        <f t="shared" si="67"/>
        <v>0.44509156714436265</v>
      </c>
      <c r="D390">
        <f t="shared" si="68"/>
        <v>1.3895067902887594E+23</v>
      </c>
      <c r="E390">
        <f t="shared" si="75"/>
        <v>1.4242072277098122E-19</v>
      </c>
      <c r="F390">
        <f t="shared" si="69"/>
        <v>0.888920269074845</v>
      </c>
      <c r="G390">
        <f t="shared" si="70"/>
        <v>1.9892904555988748E-41</v>
      </c>
      <c r="H390">
        <f t="shared" si="76"/>
        <v>-1.1299085495734494E-2</v>
      </c>
      <c r="K390">
        <f t="shared" si="71"/>
        <v>2.5397138568898216E-45</v>
      </c>
      <c r="L390">
        <f t="shared" si="72"/>
        <v>2.1373225080930919E-19</v>
      </c>
      <c r="M390">
        <f t="shared" si="73"/>
        <v>0.88901183621920787</v>
      </c>
    </row>
    <row r="391" spans="1:13" x14ac:dyDescent="0.25">
      <c r="A391">
        <f t="shared" si="74"/>
        <v>38.900000000000283</v>
      </c>
      <c r="B391">
        <f t="shared" si="66"/>
        <v>7.1311565849341694E-20</v>
      </c>
      <c r="C391">
        <f t="shared" si="67"/>
        <v>0.44509180314215741</v>
      </c>
      <c r="D391">
        <f t="shared" si="68"/>
        <v>1.3948820546193549E+23</v>
      </c>
      <c r="E391">
        <f t="shared" si="75"/>
        <v>1.4242125171301293E-19</v>
      </c>
      <c r="F391">
        <f t="shared" si="69"/>
        <v>0.88892357047146775</v>
      </c>
      <c r="G391">
        <f t="shared" si="70"/>
        <v>1.9969859646125101E-41</v>
      </c>
      <c r="H391">
        <f t="shared" si="76"/>
        <v>-1.1269602019732056E-2</v>
      </c>
      <c r="K391">
        <f t="shared" si="71"/>
        <v>2.5362506502788238E-45</v>
      </c>
      <c r="L391">
        <f t="shared" si="72"/>
        <v>2.1373281756235463E-19</v>
      </c>
      <c r="M391">
        <f t="shared" si="73"/>
        <v>0.88901537361362526</v>
      </c>
    </row>
    <row r="392" spans="1:13" x14ac:dyDescent="0.25">
      <c r="A392">
        <f t="shared" si="74"/>
        <v>39.000000000000284</v>
      </c>
      <c r="B392">
        <f t="shared" si="66"/>
        <v>7.1311603660355425E-20</v>
      </c>
      <c r="C392">
        <f t="shared" si="67"/>
        <v>0.44509203913995216</v>
      </c>
      <c r="D392">
        <f t="shared" si="68"/>
        <v>1.4002642324779687E+23</v>
      </c>
      <c r="E392">
        <f t="shared" si="75"/>
        <v>1.4242177764167199E-19</v>
      </c>
      <c r="F392">
        <f t="shared" si="69"/>
        <v>0.88892685306009689</v>
      </c>
      <c r="G392">
        <f t="shared" si="70"/>
        <v>2.0046913713937543E-41</v>
      </c>
      <c r="H392">
        <f t="shared" si="76"/>
        <v>-1.124026974104245E-2</v>
      </c>
      <c r="K392">
        <f t="shared" si="71"/>
        <v>2.5328005275316357E-45</v>
      </c>
      <c r="L392">
        <f t="shared" si="72"/>
        <v>2.1373338130202743E-19</v>
      </c>
      <c r="M392">
        <f t="shared" si="73"/>
        <v>0.88901889220004926</v>
      </c>
    </row>
    <row r="393" spans="1:13" x14ac:dyDescent="0.25">
      <c r="A393">
        <f t="shared" si="74"/>
        <v>39.100000000000286</v>
      </c>
      <c r="B393">
        <f t="shared" si="66"/>
        <v>7.1311641471369156E-20</v>
      </c>
      <c r="C393">
        <f t="shared" si="67"/>
        <v>0.44509227513774691</v>
      </c>
      <c r="D393">
        <f t="shared" si="68"/>
        <v>1.4056533149953981E+23</v>
      </c>
      <c r="E393">
        <f t="shared" si="75"/>
        <v>1.4242230056371102E-19</v>
      </c>
      <c r="F393">
        <f t="shared" si="69"/>
        <v>0.88893011688287904</v>
      </c>
      <c r="G393">
        <f t="shared" si="70"/>
        <v>2.0124066632449943E-41</v>
      </c>
      <c r="H393">
        <f t="shared" si="76"/>
        <v>-1.1211087499583994E-2</v>
      </c>
      <c r="K393">
        <f t="shared" si="71"/>
        <v>2.5293634052806092E-45</v>
      </c>
      <c r="L393">
        <f t="shared" si="72"/>
        <v>2.1373394203508018E-19</v>
      </c>
      <c r="M393">
        <f t="shared" si="73"/>
        <v>0.88902239202062616</v>
      </c>
    </row>
    <row r="394" spans="1:13" x14ac:dyDescent="0.25">
      <c r="A394">
        <f t="shared" si="74"/>
        <v>39.200000000000287</v>
      </c>
      <c r="B394">
        <f t="shared" si="66"/>
        <v>7.1311679282382886E-20</v>
      </c>
      <c r="C394">
        <f t="shared" si="67"/>
        <v>0.44509251113554166</v>
      </c>
      <c r="D394">
        <f t="shared" si="68"/>
        <v>1.4110492933364883E+23</v>
      </c>
      <c r="E394">
        <f t="shared" si="75"/>
        <v>1.4242282048585007E-19</v>
      </c>
      <c r="F394">
        <f t="shared" si="69"/>
        <v>0.88893336198175754</v>
      </c>
      <c r="G394">
        <f t="shared" si="70"/>
        <v>2.0201318275173604E-41</v>
      </c>
      <c r="H394">
        <f t="shared" si="76"/>
        <v>-1.1182054147112569E-2</v>
      </c>
      <c r="K394">
        <f t="shared" si="71"/>
        <v>2.5259392009016518E-45</v>
      </c>
      <c r="L394">
        <f t="shared" si="72"/>
        <v>2.1373449976823294E-19</v>
      </c>
      <c r="M394">
        <f t="shared" si="73"/>
        <v>0.8890258731172993</v>
      </c>
    </row>
    <row r="395" spans="1:13" x14ac:dyDescent="0.25">
      <c r="A395">
        <f t="shared" si="74"/>
        <v>39.300000000000288</v>
      </c>
      <c r="B395">
        <f t="shared" si="66"/>
        <v>7.1311717093396617E-20</v>
      </c>
      <c r="C395">
        <f t="shared" si="67"/>
        <v>0.44509274713333635</v>
      </c>
      <c r="D395">
        <f t="shared" si="68"/>
        <v>1.416452158699917E+23</v>
      </c>
      <c r="E395">
        <f t="shared" si="75"/>
        <v>1.4242333741477671E-19</v>
      </c>
      <c r="F395">
        <f t="shared" si="69"/>
        <v>0.88893658839847289</v>
      </c>
      <c r="G395">
        <f t="shared" si="70"/>
        <v>2.0278668516104209E-41</v>
      </c>
      <c r="H395">
        <f t="shared" si="76"/>
        <v>-1.1153168547071029E-2</v>
      </c>
      <c r="K395">
        <f t="shared" si="71"/>
        <v>2.5225278325057247E-45</v>
      </c>
      <c r="L395">
        <f t="shared" si="72"/>
        <v>2.1373505450817332E-19</v>
      </c>
      <c r="M395">
        <f t="shared" si="73"/>
        <v>0.88902933553180929</v>
      </c>
    </row>
    <row r="396" spans="1:13" x14ac:dyDescent="0.25">
      <c r="A396">
        <f t="shared" si="74"/>
        <v>39.40000000000029</v>
      </c>
      <c r="B396">
        <f t="shared" si="66"/>
        <v>7.1311754904410348E-20</v>
      </c>
      <c r="C396">
        <f t="shared" si="67"/>
        <v>0.4450929831311311</v>
      </c>
      <c r="D396">
        <f t="shared" si="68"/>
        <v>1.4218619023179728E+23</v>
      </c>
      <c r="E396">
        <f t="shared" si="75"/>
        <v>1.4242385135714635E-19</v>
      </c>
      <c r="F396">
        <f t="shared" si="69"/>
        <v>0.88893979617456498</v>
      </c>
      <c r="G396">
        <f t="shared" si="70"/>
        <v>2.0356117229718616E-41</v>
      </c>
      <c r="H396">
        <f t="shared" si="76"/>
        <v>-1.1124429574440861E-2</v>
      </c>
      <c r="K396">
        <f t="shared" si="71"/>
        <v>2.5191292189304282E-45</v>
      </c>
      <c r="L396">
        <f t="shared" si="72"/>
        <v>2.1373560626155671E-19</v>
      </c>
      <c r="M396">
        <f t="shared" si="73"/>
        <v>0.88903277930569624</v>
      </c>
    </row>
    <row r="397" spans="1:13" x14ac:dyDescent="0.25">
      <c r="A397">
        <f t="shared" si="74"/>
        <v>39.500000000000291</v>
      </c>
      <c r="B397">
        <f t="shared" si="66"/>
        <v>7.1311792715424079E-20</v>
      </c>
      <c r="C397">
        <f t="shared" si="67"/>
        <v>0.44509321912892585</v>
      </c>
      <c r="D397">
        <f t="shared" si="68"/>
        <v>1.4272785154563456E+23</v>
      </c>
      <c r="E397">
        <f t="shared" si="75"/>
        <v>1.4242436231958256E-19</v>
      </c>
      <c r="F397">
        <f t="shared" si="69"/>
        <v>0.88894298535137461</v>
      </c>
      <c r="G397">
        <f t="shared" si="70"/>
        <v>2.0433664290971894E-41</v>
      </c>
      <c r="H397">
        <f t="shared" si="76"/>
        <v>-1.1095836115596166E-2</v>
      </c>
      <c r="K397">
        <f t="shared" si="71"/>
        <v>2.5157432797317495E-45</v>
      </c>
      <c r="L397">
        <f t="shared" si="72"/>
        <v>2.1373615503500664E-19</v>
      </c>
      <c r="M397">
        <f t="shared" si="73"/>
        <v>0.88903620448030063</v>
      </c>
    </row>
    <row r="398" spans="1:13" x14ac:dyDescent="0.25">
      <c r="A398">
        <f t="shared" si="74"/>
        <v>39.600000000000293</v>
      </c>
      <c r="B398">
        <f t="shared" si="66"/>
        <v>7.1311830526437822E-20</v>
      </c>
      <c r="C398">
        <f t="shared" si="67"/>
        <v>0.44509345512672066</v>
      </c>
      <c r="D398">
        <f t="shared" si="68"/>
        <v>1.4327019894139175E+23</v>
      </c>
      <c r="E398">
        <f t="shared" si="75"/>
        <v>1.4242487030867713E-19</v>
      </c>
      <c r="F398">
        <f t="shared" si="69"/>
        <v>0.88894615597004478</v>
      </c>
      <c r="G398">
        <f t="shared" si="70"/>
        <v>2.0511309575294288E-41</v>
      </c>
      <c r="H398">
        <f t="shared" si="76"/>
        <v>-1.1067387068159778E-2</v>
      </c>
      <c r="K398">
        <f t="shared" si="71"/>
        <v>2.5123699351758895E-45</v>
      </c>
      <c r="L398">
        <f t="shared" si="72"/>
        <v>2.1373670083511495E-19</v>
      </c>
      <c r="M398">
        <f t="shared" si="73"/>
        <v>0.88903961109676555</v>
      </c>
    </row>
    <row r="399" spans="1:13" x14ac:dyDescent="0.25">
      <c r="A399">
        <f t="shared" si="74"/>
        <v>39.700000000000294</v>
      </c>
      <c r="B399">
        <f t="shared" si="66"/>
        <v>7.1311868337451553E-20</v>
      </c>
      <c r="C399">
        <f t="shared" si="67"/>
        <v>0.44509369112451541</v>
      </c>
      <c r="D399">
        <f t="shared" si="68"/>
        <v>1.4381323155225459E+23</v>
      </c>
      <c r="E399">
        <f t="shared" si="75"/>
        <v>1.4242537533099036E-19</v>
      </c>
      <c r="F399">
        <f t="shared" si="69"/>
        <v>0.8889493080715215</v>
      </c>
      <c r="G399">
        <f t="shared" si="70"/>
        <v>2.0589052958588148E-41</v>
      </c>
      <c r="H399">
        <f t="shared" si="76"/>
        <v>-1.1039081340861609E-2</v>
      </c>
      <c r="K399">
        <f t="shared" si="71"/>
        <v>2.5090091062312126E-45</v>
      </c>
      <c r="L399">
        <f t="shared" si="72"/>
        <v>2.1373724366844193E-19</v>
      </c>
      <c r="M399">
        <f t="shared" si="73"/>
        <v>0.88904299919603713</v>
      </c>
    </row>
    <row r="400" spans="1:13" x14ac:dyDescent="0.25">
      <c r="A400">
        <f t="shared" si="74"/>
        <v>39.800000000000296</v>
      </c>
      <c r="B400">
        <f t="shared" si="66"/>
        <v>7.1311906148465283E-20</v>
      </c>
      <c r="C400">
        <f t="shared" si="67"/>
        <v>0.44509392712231016</v>
      </c>
      <c r="D400">
        <f t="shared" si="68"/>
        <v>1.4435694851468658E+23</v>
      </c>
      <c r="E400">
        <f t="shared" si="75"/>
        <v>1.4242587739305148E-19</v>
      </c>
      <c r="F400">
        <f t="shared" si="69"/>
        <v>0.88895244169655718</v>
      </c>
      <c r="G400">
        <f t="shared" si="70"/>
        <v>2.0666894317225076E-41</v>
      </c>
      <c r="H400">
        <f t="shared" si="76"/>
        <v>-1.1010917853399107E-2</v>
      </c>
      <c r="K400">
        <f t="shared" si="71"/>
        <v>2.5056607145603221E-45</v>
      </c>
      <c r="L400">
        <f t="shared" si="72"/>
        <v>2.1373778354151677E-19</v>
      </c>
      <c r="M400">
        <f t="shared" si="73"/>
        <v>0.88904636881886745</v>
      </c>
    </row>
    <row r="401" spans="1:13" x14ac:dyDescent="0.25">
      <c r="A401">
        <f t="shared" si="74"/>
        <v>39.900000000000297</v>
      </c>
      <c r="B401">
        <f t="shared" si="66"/>
        <v>7.1311943959479014E-20</v>
      </c>
      <c r="C401">
        <f t="shared" si="67"/>
        <v>0.44509416312010491</v>
      </c>
      <c r="D401">
        <f t="shared" si="68"/>
        <v>1.4490134896840742E+23</v>
      </c>
      <c r="E401">
        <f t="shared" si="75"/>
        <v>1.4242637650135851E-19</v>
      </c>
      <c r="F401">
        <f t="shared" si="69"/>
        <v>0.88895555688570904</v>
      </c>
      <c r="G401">
        <f t="shared" si="70"/>
        <v>2.0744833528042859E-41</v>
      </c>
      <c r="H401">
        <f t="shared" si="76"/>
        <v>-1.0982895536299825E-2</v>
      </c>
      <c r="K401">
        <f t="shared" si="71"/>
        <v>2.5023246825122224E-45</v>
      </c>
      <c r="L401">
        <f t="shared" si="72"/>
        <v>2.1373832046083753E-19</v>
      </c>
      <c r="M401">
        <f t="shared" si="73"/>
        <v>0.88904972000581406</v>
      </c>
    </row>
    <row r="402" spans="1:13" x14ac:dyDescent="0.25">
      <c r="A402">
        <f t="shared" si="74"/>
        <v>40.000000000000298</v>
      </c>
      <c r="B402">
        <f t="shared" si="66"/>
        <v>7.1311981770492745E-20</v>
      </c>
      <c r="C402">
        <f t="shared" si="67"/>
        <v>0.44509439911789966</v>
      </c>
      <c r="D402">
        <f t="shared" si="68"/>
        <v>1.4544643205637271E+23</v>
      </c>
      <c r="E402">
        <f t="shared" si="75"/>
        <v>1.4242687266237878E-19</v>
      </c>
      <c r="F402">
        <f t="shared" si="69"/>
        <v>0.88895865367934312</v>
      </c>
      <c r="G402">
        <f t="shared" si="70"/>
        <v>2.0822870468342545E-41</v>
      </c>
      <c r="H402">
        <f t="shared" si="76"/>
        <v>-1.095501333078604E-2</v>
      </c>
      <c r="K402">
        <f t="shared" si="71"/>
        <v>2.4990009331145981E-45</v>
      </c>
      <c r="L402">
        <f t="shared" si="72"/>
        <v>2.1373885443287152E-19</v>
      </c>
      <c r="M402">
        <f t="shared" si="73"/>
        <v>0.88905305279724289</v>
      </c>
    </row>
    <row r="403" spans="1:13" x14ac:dyDescent="0.25">
      <c r="A403">
        <f t="shared" si="74"/>
        <v>40.1000000000003</v>
      </c>
      <c r="B403">
        <f t="shared" si="66"/>
        <v>7.1312019581506476E-20</v>
      </c>
      <c r="C403">
        <f t="shared" si="67"/>
        <v>0.44509463511569441</v>
      </c>
      <c r="D403">
        <f t="shared" si="68"/>
        <v>1.4599219692475473E+23</v>
      </c>
      <c r="E403">
        <f t="shared" si="75"/>
        <v>1.4242736588254914E-19</v>
      </c>
      <c r="F403">
        <f t="shared" si="69"/>
        <v>0.88896173211763507</v>
      </c>
      <c r="G403">
        <f t="shared" si="70"/>
        <v>2.0901005015885699E-41</v>
      </c>
      <c r="H403">
        <f t="shared" si="76"/>
        <v>-1.0927270188641402E-2</v>
      </c>
      <c r="K403">
        <f t="shared" si="71"/>
        <v>2.4956893900662163E-45</v>
      </c>
      <c r="L403">
        <f t="shared" si="72"/>
        <v>2.137393854640556E-19</v>
      </c>
      <c r="M403">
        <f t="shared" si="73"/>
        <v>0.88905636723332959</v>
      </c>
    </row>
    <row r="404" spans="1:13" x14ac:dyDescent="0.25">
      <c r="A404">
        <f t="shared" si="74"/>
        <v>40.200000000000301</v>
      </c>
      <c r="B404">
        <f t="shared" si="66"/>
        <v>7.1312057392520207E-20</v>
      </c>
      <c r="C404">
        <f t="shared" si="67"/>
        <v>0.44509487111348911</v>
      </c>
      <c r="D404">
        <f t="shared" si="68"/>
        <v>1.4653864272292104E+23</v>
      </c>
      <c r="E404">
        <f t="shared" si="75"/>
        <v>1.4242785616827598E-19</v>
      </c>
      <c r="F404">
        <f t="shared" si="69"/>
        <v>0.88896479224057046</v>
      </c>
      <c r="G404">
        <f t="shared" si="70"/>
        <v>2.0979237048891341E-41</v>
      </c>
      <c r="H404">
        <f t="shared" si="76"/>
        <v>-1.0899665072079573E-2</v>
      </c>
      <c r="K404">
        <f t="shared" si="71"/>
        <v>2.4923899777293967E-45</v>
      </c>
      <c r="L404">
        <f t="shared" si="72"/>
        <v>2.1373991356079618E-19</v>
      </c>
      <c r="M404">
        <f t="shared" si="73"/>
        <v>0.88905966335405973</v>
      </c>
    </row>
    <row r="405" spans="1:13" x14ac:dyDescent="0.25">
      <c r="A405">
        <f t="shared" si="74"/>
        <v>40.300000000000303</v>
      </c>
      <c r="B405">
        <f t="shared" si="66"/>
        <v>7.1312095203533937E-20</v>
      </c>
      <c r="C405">
        <f t="shared" si="67"/>
        <v>0.44509510711128386</v>
      </c>
      <c r="D405">
        <f t="shared" si="68"/>
        <v>1.4708576860341543E+23</v>
      </c>
      <c r="E405">
        <f t="shared" si="75"/>
        <v>1.4242834352593566E-19</v>
      </c>
      <c r="F405">
        <f t="shared" si="69"/>
        <v>0.88896783408794744</v>
      </c>
      <c r="G405">
        <f t="shared" si="70"/>
        <v>2.1057566446033219E-41</v>
      </c>
      <c r="H405">
        <f t="shared" si="76"/>
        <v>-1.0872196953614825E-2</v>
      </c>
      <c r="K405">
        <f t="shared" si="71"/>
        <v>2.4891026211226203E-45</v>
      </c>
      <c r="L405">
        <f t="shared" si="72"/>
        <v>2.1374043872946959E-19</v>
      </c>
      <c r="M405">
        <f t="shared" si="73"/>
        <v>0.88906294119923146</v>
      </c>
    </row>
    <row r="406" spans="1:13" x14ac:dyDescent="0.25">
      <c r="A406">
        <f t="shared" si="74"/>
        <v>40.400000000000304</v>
      </c>
      <c r="B406">
        <f t="shared" si="66"/>
        <v>7.1312133014547668E-20</v>
      </c>
      <c r="C406">
        <f t="shared" si="67"/>
        <v>0.44509534310907861</v>
      </c>
      <c r="D406">
        <f t="shared" si="68"/>
        <v>1.4763357372193811E+23</v>
      </c>
      <c r="E406">
        <f t="shared" si="75"/>
        <v>1.4242882796187462E-19</v>
      </c>
      <c r="F406">
        <f t="shared" si="69"/>
        <v>0.88897085769937723</v>
      </c>
      <c r="G406">
        <f t="shared" si="70"/>
        <v>2.1135993086436964E-41</v>
      </c>
      <c r="H406">
        <f t="shared" si="76"/>
        <v>-1.0844864815934555E-2</v>
      </c>
      <c r="K406">
        <f t="shared" si="71"/>
        <v>2.4858272459132173E-45</v>
      </c>
      <c r="L406">
        <f t="shared" si="72"/>
        <v>2.1374096097642229E-19</v>
      </c>
      <c r="M406">
        <f t="shared" si="73"/>
        <v>0.889066200808456</v>
      </c>
    </row>
    <row r="407" spans="1:13" x14ac:dyDescent="0.25">
      <c r="A407">
        <f t="shared" si="74"/>
        <v>40.500000000000306</v>
      </c>
      <c r="B407">
        <f t="shared" si="66"/>
        <v>7.1312170825561399E-20</v>
      </c>
      <c r="C407">
        <f t="shared" si="67"/>
        <v>0.44509557910687336</v>
      </c>
      <c r="D407">
        <f t="shared" si="68"/>
        <v>1.4818205723732543E+23</v>
      </c>
      <c r="E407">
        <f t="shared" si="75"/>
        <v>1.424293094824096E-19</v>
      </c>
      <c r="F407">
        <f t="shared" si="69"/>
        <v>0.88897386311428594</v>
      </c>
      <c r="G407">
        <f t="shared" si="70"/>
        <v>2.1214516849677196E-41</v>
      </c>
      <c r="H407">
        <f t="shared" si="76"/>
        <v>-1.0817667651773694E-2</v>
      </c>
      <c r="K407">
        <f t="shared" si="71"/>
        <v>2.4825637784101511E-45</v>
      </c>
      <c r="L407">
        <f t="shared" si="72"/>
        <v>2.1374148030797099E-19</v>
      </c>
      <c r="M407">
        <f t="shared" si="73"/>
        <v>0.88906944222115936</v>
      </c>
    </row>
    <row r="408" spans="1:13" x14ac:dyDescent="0.25">
      <c r="A408">
        <f t="shared" si="74"/>
        <v>40.600000000000307</v>
      </c>
      <c r="B408">
        <f t="shared" si="66"/>
        <v>7.131220863657513E-20</v>
      </c>
      <c r="C408">
        <f t="shared" si="67"/>
        <v>0.44509581510466811</v>
      </c>
      <c r="D408">
        <f t="shared" si="68"/>
        <v>1.4873121831153174E+23</v>
      </c>
      <c r="E408">
        <f t="shared" si="75"/>
        <v>1.4242978809382789E-19</v>
      </c>
      <c r="F408">
        <f t="shared" si="69"/>
        <v>0.88897685037191565</v>
      </c>
      <c r="G408">
        <f t="shared" si="70"/>
        <v>2.129313761577493E-41</v>
      </c>
      <c r="H408">
        <f t="shared" si="76"/>
        <v>-1.0790604463790966E-2</v>
      </c>
      <c r="K408">
        <f t="shared" si="71"/>
        <v>2.4793121455569315E-45</v>
      </c>
      <c r="L408">
        <f t="shared" si="72"/>
        <v>2.1374199673040302E-19</v>
      </c>
      <c r="M408">
        <f t="shared" si="73"/>
        <v>0.88907266547658392</v>
      </c>
    </row>
    <row r="409" spans="1:13" x14ac:dyDescent="0.25">
      <c r="A409">
        <f t="shared" si="74"/>
        <v>40.700000000000308</v>
      </c>
      <c r="B409">
        <f t="shared" si="66"/>
        <v>7.1312246447588873E-20</v>
      </c>
      <c r="C409">
        <f t="shared" si="67"/>
        <v>0.44509605110246292</v>
      </c>
      <c r="D409">
        <f t="shared" si="68"/>
        <v>1.4928105610960907E+23</v>
      </c>
      <c r="E409">
        <f t="shared" si="75"/>
        <v>1.4243026380238747E-19</v>
      </c>
      <c r="F409">
        <f t="shared" si="69"/>
        <v>0.88897981951132565</v>
      </c>
      <c r="G409">
        <f t="shared" si="70"/>
        <v>2.1371855265194652E-41</v>
      </c>
      <c r="H409">
        <f t="shared" si="76"/>
        <v>-1.0763674264446976E-2</v>
      </c>
      <c r="K409">
        <f t="shared" si="71"/>
        <v>2.4760722749245775E-45</v>
      </c>
      <c r="L409">
        <f t="shared" si="72"/>
        <v>2.1374251024997635E-19</v>
      </c>
      <c r="M409">
        <f t="shared" si="73"/>
        <v>0.88907587061378868</v>
      </c>
    </row>
    <row r="410" spans="1:13" x14ac:dyDescent="0.25">
      <c r="A410">
        <f t="shared" si="74"/>
        <v>40.80000000000031</v>
      </c>
      <c r="B410">
        <f t="shared" si="66"/>
        <v>7.1312284258602604E-20</v>
      </c>
      <c r="C410">
        <f t="shared" si="67"/>
        <v>0.44509628710025767</v>
      </c>
      <c r="D410">
        <f t="shared" si="68"/>
        <v>1.4983156979968904E+23</v>
      </c>
      <c r="E410">
        <f t="shared" si="75"/>
        <v>1.4243073661431741E-19</v>
      </c>
      <c r="F410">
        <f t="shared" si="69"/>
        <v>0.88898277057139474</v>
      </c>
      <c r="G410">
        <f t="shared" si="70"/>
        <v>2.1450669678841742E-41</v>
      </c>
      <c r="H410">
        <f t="shared" si="76"/>
        <v>-1.0736876075884081E-2</v>
      </c>
      <c r="K410">
        <f t="shared" si="71"/>
        <v>2.4728440947047175E-45</v>
      </c>
      <c r="L410">
        <f t="shared" si="72"/>
        <v>2.1374302087292003E-19</v>
      </c>
      <c r="M410">
        <f t="shared" si="73"/>
        <v>0.88907905767165252</v>
      </c>
    </row>
    <row r="411" spans="1:13" x14ac:dyDescent="0.25">
      <c r="A411">
        <f t="shared" si="74"/>
        <v>40.900000000000311</v>
      </c>
      <c r="B411">
        <f t="shared" si="66"/>
        <v>7.1312322069616334E-20</v>
      </c>
      <c r="C411">
        <f t="shared" si="67"/>
        <v>0.44509652309805242</v>
      </c>
      <c r="D411">
        <f t="shared" si="68"/>
        <v>1.5038275855296324E+23</v>
      </c>
      <c r="E411">
        <f t="shared" si="75"/>
        <v>1.4243120653581773E-19</v>
      </c>
      <c r="F411">
        <f t="shared" si="69"/>
        <v>0.88898570359082041</v>
      </c>
      <c r="G411">
        <f t="shared" si="70"/>
        <v>2.1529580738059663E-41</v>
      </c>
      <c r="H411">
        <f t="shared" si="76"/>
        <v>-1.0710208929808045E-2</v>
      </c>
      <c r="K411">
        <f t="shared" si="71"/>
        <v>2.4696275337027521E-45</v>
      </c>
      <c r="L411">
        <f t="shared" si="72"/>
        <v>2.1374352860543407E-19</v>
      </c>
      <c r="M411">
        <f t="shared" si="73"/>
        <v>0.88908222668887293</v>
      </c>
    </row>
    <row r="412" spans="1:13" x14ac:dyDescent="0.25">
      <c r="A412">
        <f t="shared" si="74"/>
        <v>41.000000000000313</v>
      </c>
      <c r="B412">
        <f t="shared" si="66"/>
        <v>7.1312359880630065E-20</v>
      </c>
      <c r="C412">
        <f t="shared" si="67"/>
        <v>0.44509675909584717</v>
      </c>
      <c r="D412">
        <f t="shared" si="68"/>
        <v>1.5093462154366439E+23</v>
      </c>
      <c r="E412">
        <f t="shared" si="75"/>
        <v>1.4243167357306001E-19</v>
      </c>
      <c r="F412">
        <f t="shared" si="69"/>
        <v>0.88898861860812262</v>
      </c>
      <c r="G412">
        <f t="shared" si="70"/>
        <v>2.1608588324627263E-41</v>
      </c>
      <c r="H412">
        <f t="shared" si="76"/>
        <v>-1.0683671867371408E-2</v>
      </c>
      <c r="K412">
        <f t="shared" si="71"/>
        <v>2.4664225213311208E-45</v>
      </c>
      <c r="L412">
        <f t="shared" si="72"/>
        <v>2.1374403345369006E-19</v>
      </c>
      <c r="M412">
        <f t="shared" si="73"/>
        <v>0.88908537770397</v>
      </c>
    </row>
    <row r="413" spans="1:13" x14ac:dyDescent="0.25">
      <c r="A413">
        <f t="shared" si="74"/>
        <v>41.100000000000314</v>
      </c>
      <c r="B413">
        <f t="shared" si="66"/>
        <v>7.1312397691643796E-20</v>
      </c>
      <c r="C413">
        <f t="shared" si="67"/>
        <v>0.44509699509364187</v>
      </c>
      <c r="D413">
        <f t="shared" si="68"/>
        <v>1.5148715794904887E+23</v>
      </c>
      <c r="E413">
        <f t="shared" si="75"/>
        <v>1.4243213773218723E-19</v>
      </c>
      <c r="F413">
        <f t="shared" si="69"/>
        <v>0.88899151566164292</v>
      </c>
      <c r="G413">
        <f t="shared" si="70"/>
        <v>2.1687692320756267E-41</v>
      </c>
      <c r="H413">
        <f t="shared" si="76"/>
        <v>-1.0657263939058548E-2</v>
      </c>
      <c r="K413">
        <f t="shared" si="71"/>
        <v>2.4632289876026668E-45</v>
      </c>
      <c r="L413">
        <f t="shared" si="72"/>
        <v>2.1374453542383102E-19</v>
      </c>
      <c r="M413">
        <f t="shared" si="73"/>
        <v>0.88908851075528483</v>
      </c>
    </row>
    <row r="414" spans="1:13" x14ac:dyDescent="0.25">
      <c r="A414">
        <f t="shared" si="74"/>
        <v>41.200000000000315</v>
      </c>
      <c r="B414">
        <f t="shared" si="66"/>
        <v>7.1312435502657527E-20</v>
      </c>
      <c r="C414">
        <f t="shared" si="67"/>
        <v>0.44509723109143662</v>
      </c>
      <c r="D414">
        <f t="shared" si="68"/>
        <v>1.5204036694937705E+23</v>
      </c>
      <c r="E414">
        <f t="shared" si="75"/>
        <v>1.4243259901931422E-19</v>
      </c>
      <c r="F414">
        <f t="shared" si="69"/>
        <v>0.888994394789547</v>
      </c>
      <c r="G414">
        <f t="shared" si="70"/>
        <v>2.176689260908847E-41</v>
      </c>
      <c r="H414">
        <f t="shared" si="76"/>
        <v>-1.0630984204572449E-2</v>
      </c>
      <c r="K414">
        <f t="shared" si="71"/>
        <v>2.4600468631240697E-45</v>
      </c>
      <c r="L414">
        <f t="shared" si="72"/>
        <v>2.1374503452197176E-19</v>
      </c>
      <c r="M414">
        <f t="shared" si="73"/>
        <v>0.88909162588098378</v>
      </c>
    </row>
    <row r="415" spans="1:13" x14ac:dyDescent="0.25">
      <c r="A415">
        <f t="shared" si="74"/>
        <v>41.300000000000317</v>
      </c>
      <c r="B415">
        <f t="shared" si="66"/>
        <v>7.1312473313671258E-20</v>
      </c>
      <c r="C415">
        <f t="shared" si="67"/>
        <v>0.44509746708923137</v>
      </c>
      <c r="D415">
        <f t="shared" si="68"/>
        <v>1.5259424772789605E+23</v>
      </c>
      <c r="E415">
        <f t="shared" si="75"/>
        <v>1.4243305744052777E-19</v>
      </c>
      <c r="F415">
        <f t="shared" si="69"/>
        <v>0.8889972560298256</v>
      </c>
      <c r="G415">
        <f t="shared" si="70"/>
        <v>2.1846189072693267E-41</v>
      </c>
      <c r="H415">
        <f t="shared" si="76"/>
        <v>-1.0604831732723087E-2</v>
      </c>
      <c r="K415">
        <f t="shared" si="71"/>
        <v>2.4568760790893914E-45</v>
      </c>
      <c r="L415">
        <f t="shared" si="72"/>
        <v>2.1374553075419903E-19</v>
      </c>
      <c r="M415">
        <f t="shared" si="73"/>
        <v>0.88909472311905713</v>
      </c>
    </row>
    <row r="416" spans="1:13" x14ac:dyDescent="0.25">
      <c r="A416">
        <f t="shared" si="74"/>
        <v>41.400000000000318</v>
      </c>
      <c r="B416">
        <f t="shared" si="66"/>
        <v>7.1312511124684988E-20</v>
      </c>
      <c r="C416">
        <f t="shared" si="67"/>
        <v>0.44509770308702612</v>
      </c>
      <c r="D416">
        <f t="shared" si="68"/>
        <v>1.5314879947082074E+23</v>
      </c>
      <c r="E416">
        <f t="shared" si="75"/>
        <v>1.4243351300188683E-19</v>
      </c>
      <c r="F416">
        <f t="shared" si="69"/>
        <v>0.88900009942029568</v>
      </c>
      <c r="G416">
        <f t="shared" si="70"/>
        <v>2.1925581595064932E-41</v>
      </c>
      <c r="H416">
        <f t="shared" si="76"/>
        <v>-1.0578805601317442E-2</v>
      </c>
      <c r="K416">
        <f t="shared" si="71"/>
        <v>2.4537165672736785E-45</v>
      </c>
      <c r="L416">
        <f t="shared" si="72"/>
        <v>2.137460241265718E-19</v>
      </c>
      <c r="M416">
        <f t="shared" si="73"/>
        <v>0.88909780250732195</v>
      </c>
    </row>
    <row r="417" spans="1:13" x14ac:dyDescent="0.25">
      <c r="A417">
        <f t="shared" si="74"/>
        <v>41.50000000000032</v>
      </c>
      <c r="B417">
        <f t="shared" si="66"/>
        <v>7.1312548935698719E-20</v>
      </c>
      <c r="C417">
        <f t="shared" si="67"/>
        <v>0.44509793908482087</v>
      </c>
      <c r="D417">
        <f t="shared" si="68"/>
        <v>1.5370402136731666E+23</v>
      </c>
      <c r="E417">
        <f t="shared" si="75"/>
        <v>1.4243396570942266E-19</v>
      </c>
      <c r="F417">
        <f t="shared" si="69"/>
        <v>0.88900292499860156</v>
      </c>
      <c r="G417">
        <f t="shared" si="70"/>
        <v>2.2005070060120167E-41</v>
      </c>
      <c r="H417">
        <f t="shared" si="76"/>
        <v>-1.05529048970511E-2</v>
      </c>
      <c r="K417">
        <f t="shared" si="71"/>
        <v>2.450568260026677E-45</v>
      </c>
      <c r="L417">
        <f t="shared" si="72"/>
        <v>2.1374651464512138E-19</v>
      </c>
      <c r="M417">
        <f t="shared" si="73"/>
        <v>0.88910086408342259</v>
      </c>
    </row>
    <row r="418" spans="1:13" x14ac:dyDescent="0.25">
      <c r="A418">
        <f t="shared" si="74"/>
        <v>41.600000000000321</v>
      </c>
      <c r="B418">
        <f t="shared" si="66"/>
        <v>7.131258674671245E-20</v>
      </c>
      <c r="C418">
        <f t="shared" si="67"/>
        <v>0.44509817508261562</v>
      </c>
      <c r="D418">
        <f t="shared" si="68"/>
        <v>1.542599126094816E+23</v>
      </c>
      <c r="E418">
        <f t="shared" si="75"/>
        <v>1.4243441556913908E-19</v>
      </c>
      <c r="F418">
        <f t="shared" si="69"/>
        <v>0.88900573280221595</v>
      </c>
      <c r="G418">
        <f t="shared" si="70"/>
        <v>2.2084654352195483E-41</v>
      </c>
      <c r="H418">
        <f t="shared" si="76"/>
        <v>-1.0527128715401424E-2</v>
      </c>
      <c r="K418">
        <f t="shared" si="71"/>
        <v>2.447431090266614E-45</v>
      </c>
      <c r="L418">
        <f t="shared" si="72"/>
        <v>2.1374700231585154E-19</v>
      </c>
      <c r="M418">
        <f t="shared" si="73"/>
        <v>0.88910390788483173</v>
      </c>
    </row>
    <row r="419" spans="1:13" x14ac:dyDescent="0.25">
      <c r="A419">
        <f t="shared" si="74"/>
        <v>41.700000000000323</v>
      </c>
      <c r="B419">
        <f t="shared" si="66"/>
        <v>7.1312624557726181E-20</v>
      </c>
      <c r="C419">
        <f t="shared" si="67"/>
        <v>0.44509841108041032</v>
      </c>
      <c r="D419">
        <f t="shared" si="68"/>
        <v>1.5481647239232837E+23</v>
      </c>
      <c r="E419">
        <f t="shared" si="75"/>
        <v>1.424348625870127E-19</v>
      </c>
      <c r="F419">
        <f t="shared" si="69"/>
        <v>0.88900852286844201</v>
      </c>
      <c r="G419">
        <f t="shared" si="70"/>
        <v>2.2164334356044705E-41</v>
      </c>
      <c r="H419">
        <f t="shared" si="76"/>
        <v>-1.0501476160522253E-2</v>
      </c>
      <c r="K419">
        <f t="shared" si="71"/>
        <v>2.4443049914740654E-45</v>
      </c>
      <c r="L419">
        <f t="shared" si="72"/>
        <v>2.1374748714473888E-19</v>
      </c>
      <c r="M419">
        <f t="shared" si="73"/>
        <v>0.88910693394885243</v>
      </c>
    </row>
    <row r="420" spans="1:13" x14ac:dyDescent="0.25">
      <c r="A420">
        <f t="shared" si="74"/>
        <v>41.800000000000324</v>
      </c>
      <c r="B420">
        <f t="shared" si="66"/>
        <v>7.1312662368739912E-20</v>
      </c>
      <c r="C420">
        <f t="shared" si="67"/>
        <v>0.44509864707820507</v>
      </c>
      <c r="D420">
        <f t="shared" si="68"/>
        <v>1.5537369991376728E+23</v>
      </c>
      <c r="E420">
        <f t="shared" si="75"/>
        <v>1.4243530676899299E-19</v>
      </c>
      <c r="F420">
        <f t="shared" si="69"/>
        <v>0.88901129523441347</v>
      </c>
      <c r="G420">
        <f t="shared" si="70"/>
        <v>2.2244109956836486E-41</v>
      </c>
      <c r="H420">
        <f t="shared" si="76"/>
        <v>-1.0475946345140107E-2</v>
      </c>
      <c r="K420">
        <f t="shared" si="71"/>
        <v>2.4411898976859039E-45</v>
      </c>
      <c r="L420">
        <f t="shared" si="72"/>
        <v>2.1374796913773289E-19</v>
      </c>
      <c r="M420">
        <f t="shared" si="73"/>
        <v>0.88910994231261875</v>
      </c>
    </row>
    <row r="421" spans="1:13" x14ac:dyDescent="0.25">
      <c r="A421">
        <f t="shared" si="74"/>
        <v>41.900000000000325</v>
      </c>
      <c r="B421">
        <f t="shared" si="66"/>
        <v>7.1312700179753654E-20</v>
      </c>
      <c r="C421">
        <f t="shared" si="67"/>
        <v>0.44509888307599993</v>
      </c>
      <c r="D421">
        <f t="shared" si="68"/>
        <v>1.5593159437458839E+23</v>
      </c>
      <c r="E421">
        <f t="shared" si="75"/>
        <v>1.4243574812100255E-19</v>
      </c>
      <c r="F421">
        <f t="shared" si="69"/>
        <v>0.88901404993709621</v>
      </c>
      <c r="G421">
        <f t="shared" si="70"/>
        <v>2.2323981040151754E-41</v>
      </c>
      <c r="H421">
        <f t="shared" si="76"/>
        <v>-1.0450538390451913E-2</v>
      </c>
      <c r="K421">
        <f t="shared" si="71"/>
        <v>2.4380857434893271E-45</v>
      </c>
      <c r="L421">
        <f t="shared" si="72"/>
        <v>2.1374844830075621E-19</v>
      </c>
      <c r="M421">
        <f t="shared" si="73"/>
        <v>0.88911293301309624</v>
      </c>
    </row>
    <row r="422" spans="1:13" x14ac:dyDescent="0.25">
      <c r="A422">
        <f t="shared" si="74"/>
        <v>42.000000000000327</v>
      </c>
      <c r="B422">
        <f t="shared" si="66"/>
        <v>7.1312737990767385E-20</v>
      </c>
      <c r="C422">
        <f t="shared" si="67"/>
        <v>0.44509911907379462</v>
      </c>
      <c r="D422">
        <f t="shared" si="68"/>
        <v>1.5649015497844461E+23</v>
      </c>
      <c r="E422">
        <f t="shared" si="75"/>
        <v>1.4243618664893732E-19</v>
      </c>
      <c r="F422">
        <f t="shared" si="69"/>
        <v>0.8890167870132899</v>
      </c>
      <c r="G422">
        <f t="shared" si="70"/>
        <v>2.240394749198132E-41</v>
      </c>
      <c r="H422">
        <f t="shared" si="76"/>
        <v>-1.0425251426024136E-2</v>
      </c>
      <c r="K422">
        <f t="shared" si="71"/>
        <v>2.4349924640159628E-45</v>
      </c>
      <c r="L422">
        <f t="shared" si="72"/>
        <v>2.1374892463970471E-19</v>
      </c>
      <c r="M422">
        <f t="shared" si="73"/>
        <v>0.8891159060870848</v>
      </c>
    </row>
    <row r="423" spans="1:13" x14ac:dyDescent="0.25">
      <c r="A423">
        <f t="shared" si="74"/>
        <v>42.100000000000328</v>
      </c>
      <c r="B423">
        <f t="shared" si="66"/>
        <v>7.1312775801781116E-20</v>
      </c>
      <c r="C423">
        <f t="shared" si="67"/>
        <v>0.44509935507158938</v>
      </c>
      <c r="D423">
        <f t="shared" si="68"/>
        <v>1.5704938093183528E+23</v>
      </c>
      <c r="E423">
        <f t="shared" si="75"/>
        <v>1.4243662235866671E-19</v>
      </c>
      <c r="F423">
        <f t="shared" si="69"/>
        <v>0.88901950649962824</v>
      </c>
      <c r="G423">
        <f t="shared" si="70"/>
        <v>2.2484009198723467E-41</v>
      </c>
      <c r="H423">
        <f t="shared" si="76"/>
        <v>-1.0400084589693406E-2</v>
      </c>
      <c r="K423">
        <f t="shared" si="71"/>
        <v>2.4319099949360614E-45</v>
      </c>
      <c r="L423">
        <f t="shared" si="72"/>
        <v>2.1374939816044781E-19</v>
      </c>
      <c r="M423">
        <f t="shared" si="73"/>
        <v>0.88911886157121778</v>
      </c>
    </row>
    <row r="424" spans="1:13" x14ac:dyDescent="0.25">
      <c r="A424">
        <f t="shared" si="74"/>
        <v>42.20000000000033</v>
      </c>
      <c r="B424">
        <f t="shared" si="66"/>
        <v>7.1312813612794847E-20</v>
      </c>
      <c r="C424">
        <f t="shared" si="67"/>
        <v>0.44509959106938413</v>
      </c>
      <c r="D424">
        <f t="shared" si="68"/>
        <v>1.5760927144408749E+23</v>
      </c>
      <c r="E424">
        <f t="shared" si="75"/>
        <v>1.4243705525603374E-19</v>
      </c>
      <c r="F424">
        <f t="shared" si="69"/>
        <v>0.88902220843258084</v>
      </c>
      <c r="G424">
        <f t="shared" si="70"/>
        <v>2.2564166047181346E-41</v>
      </c>
      <c r="H424">
        <f t="shared" si="76"/>
        <v>-1.0375037027468507E-2</v>
      </c>
      <c r="K424">
        <f t="shared" si="71"/>
        <v>2.4288382724527303E-45</v>
      </c>
      <c r="L424">
        <f t="shared" si="72"/>
        <v>2.1374986886882858E-19</v>
      </c>
      <c r="M424">
        <f t="shared" si="73"/>
        <v>0.88912179950196513</v>
      </c>
    </row>
    <row r="425" spans="1:13" x14ac:dyDescent="0.25">
      <c r="A425">
        <f t="shared" si="74"/>
        <v>42.300000000000331</v>
      </c>
      <c r="B425">
        <f t="shared" si="66"/>
        <v>7.1312851423808578E-20</v>
      </c>
      <c r="C425">
        <f t="shared" si="67"/>
        <v>0.44509982706717888</v>
      </c>
      <c r="D425">
        <f t="shared" si="68"/>
        <v>1.5816982572734161E+23</v>
      </c>
      <c r="E425">
        <f t="shared" si="75"/>
        <v>1.4243748534685536E-19</v>
      </c>
      <c r="F425">
        <f t="shared" si="69"/>
        <v>0.8890248928484541</v>
      </c>
      <c r="G425">
        <f t="shared" si="70"/>
        <v>2.2644417924560856E-41</v>
      </c>
      <c r="H425">
        <f t="shared" si="76"/>
        <v>-1.0350107893433795E-2</v>
      </c>
      <c r="K425">
        <f t="shared" si="71"/>
        <v>2.4257772332963014E-45</v>
      </c>
      <c r="L425">
        <f t="shared" si="72"/>
        <v>2.1375033677066392E-19</v>
      </c>
      <c r="M425">
        <f t="shared" si="73"/>
        <v>0.88912471991563313</v>
      </c>
    </row>
    <row r="426" spans="1:13" x14ac:dyDescent="0.25">
      <c r="A426">
        <f t="shared" si="74"/>
        <v>42.400000000000333</v>
      </c>
      <c r="B426">
        <f t="shared" si="66"/>
        <v>7.1312889234822308E-20</v>
      </c>
      <c r="C426">
        <f t="shared" si="67"/>
        <v>0.44510006306497363</v>
      </c>
      <c r="D426">
        <f t="shared" si="68"/>
        <v>1.5873104299653271E+23</v>
      </c>
      <c r="E426">
        <f t="shared" si="75"/>
        <v>1.4243791263692247E-19</v>
      </c>
      <c r="F426">
        <f t="shared" si="69"/>
        <v>0.88902755978339187</v>
      </c>
      <c r="G426">
        <f t="shared" si="70"/>
        <v>2.2724764718468001E-41</v>
      </c>
      <c r="H426">
        <f t="shared" si="76"/>
        <v>-1.0325296349653965E-2</v>
      </c>
      <c r="K426">
        <f t="shared" si="71"/>
        <v>2.4227268147187094E-45</v>
      </c>
      <c r="L426">
        <f t="shared" si="72"/>
        <v>2.1375080187174478E-19</v>
      </c>
      <c r="M426">
        <f t="shared" si="73"/>
        <v>0.88912762284836555</v>
      </c>
    </row>
    <row r="427" spans="1:13" x14ac:dyDescent="0.25">
      <c r="A427">
        <f t="shared" si="74"/>
        <v>42.500000000000334</v>
      </c>
      <c r="B427">
        <f t="shared" si="66"/>
        <v>7.1312927045836039E-20</v>
      </c>
      <c r="C427">
        <f t="shared" si="67"/>
        <v>0.44510029906276838</v>
      </c>
      <c r="D427">
        <f t="shared" si="68"/>
        <v>1.5929292246937519E+23</v>
      </c>
      <c r="E427">
        <f t="shared" si="75"/>
        <v>1.4243833713200023E-19</v>
      </c>
      <c r="F427">
        <f t="shared" si="69"/>
        <v>0.88903020927337761</v>
      </c>
      <c r="G427">
        <f t="shared" si="70"/>
        <v>2.2805206316906694E-41</v>
      </c>
      <c r="H427">
        <f t="shared" si="76"/>
        <v>-1.0300601566080158E-2</v>
      </c>
      <c r="K427">
        <f t="shared" si="71"/>
        <v>2.4196869544879868E-45</v>
      </c>
      <c r="L427">
        <f t="shared" si="72"/>
        <v>2.1375126417783626E-19</v>
      </c>
      <c r="M427">
        <f t="shared" si="73"/>
        <v>0.88913050833614626</v>
      </c>
    </row>
    <row r="428" spans="1:13" x14ac:dyDescent="0.25">
      <c r="A428">
        <f t="shared" si="74"/>
        <v>42.600000000000335</v>
      </c>
      <c r="B428">
        <f t="shared" si="66"/>
        <v>7.131296485684977E-20</v>
      </c>
      <c r="C428">
        <f t="shared" si="67"/>
        <v>0.44510053506056307</v>
      </c>
      <c r="D428">
        <f t="shared" si="68"/>
        <v>1.5985546336634602E+23</v>
      </c>
      <c r="E428">
        <f t="shared" si="75"/>
        <v>1.4243875883782815E-19</v>
      </c>
      <c r="F428">
        <f t="shared" si="69"/>
        <v>0.88903284135423444</v>
      </c>
      <c r="G428">
        <f t="shared" si="70"/>
        <v>2.2885742608276351E-41</v>
      </c>
      <c r="H428">
        <f t="shared" si="76"/>
        <v>-1.0276022720457403E-2</v>
      </c>
      <c r="K428">
        <f t="shared" si="71"/>
        <v>2.4166575908828102E-45</v>
      </c>
      <c r="L428">
        <f t="shared" si="72"/>
        <v>2.1375172369467792E-19</v>
      </c>
      <c r="M428">
        <f t="shared" si="73"/>
        <v>0.88913337641479773</v>
      </c>
    </row>
    <row r="429" spans="1:13" x14ac:dyDescent="0.25">
      <c r="A429">
        <f t="shared" si="74"/>
        <v>42.700000000000337</v>
      </c>
      <c r="B429">
        <f t="shared" si="66"/>
        <v>7.1313002667863501E-20</v>
      </c>
      <c r="C429">
        <f t="shared" si="67"/>
        <v>0.44510077105835782</v>
      </c>
      <c r="D429">
        <f t="shared" si="68"/>
        <v>1.6041866491066889E+23</v>
      </c>
      <c r="E429">
        <f t="shared" si="75"/>
        <v>1.424391777601203E-19</v>
      </c>
      <c r="F429">
        <f t="shared" si="69"/>
        <v>0.88903545606162682</v>
      </c>
      <c r="G429">
        <f t="shared" si="70"/>
        <v>2.2966373481369613E-41</v>
      </c>
      <c r="H429">
        <f t="shared" si="76"/>
        <v>-1.0251558998233348E-2</v>
      </c>
      <c r="K429">
        <f t="shared" si="71"/>
        <v>2.413638662687122E-45</v>
      </c>
      <c r="L429">
        <f t="shared" si="72"/>
        <v>2.1375218042798381E-19</v>
      </c>
      <c r="M429">
        <f t="shared" si="73"/>
        <v>0.88913622711998475</v>
      </c>
    </row>
    <row r="430" spans="1:13" x14ac:dyDescent="0.25">
      <c r="A430">
        <f t="shared" si="74"/>
        <v>42.800000000000338</v>
      </c>
      <c r="B430">
        <f t="shared" si="66"/>
        <v>7.1313040478877232E-20</v>
      </c>
      <c r="C430">
        <f t="shared" si="67"/>
        <v>0.44510100705615258</v>
      </c>
      <c r="D430">
        <f t="shared" si="68"/>
        <v>1.6098252632829701E+23</v>
      </c>
      <c r="E430">
        <f t="shared" si="75"/>
        <v>1.4243959390456549E-19</v>
      </c>
      <c r="F430">
        <f t="shared" si="69"/>
        <v>0.88903805343106157</v>
      </c>
      <c r="G430">
        <f t="shared" si="70"/>
        <v>2.304709882536991E-41</v>
      </c>
      <c r="H430">
        <f t="shared" si="76"/>
        <v>-1.0227209592468284E-2</v>
      </c>
      <c r="K430">
        <f t="shared" si="71"/>
        <v>2.4106301091848123E-45</v>
      </c>
      <c r="L430">
        <f t="shared" si="72"/>
        <v>2.1375263438344273E-19</v>
      </c>
      <c r="M430">
        <f t="shared" si="73"/>
        <v>0.88913906048721425</v>
      </c>
    </row>
    <row r="431" spans="1:13" x14ac:dyDescent="0.25">
      <c r="A431">
        <f t="shared" si="74"/>
        <v>42.90000000000034</v>
      </c>
      <c r="B431">
        <f t="shared" si="66"/>
        <v>7.1313078289890963E-20</v>
      </c>
      <c r="C431">
        <f t="shared" si="67"/>
        <v>0.44510124305394733</v>
      </c>
      <c r="D431">
        <f t="shared" si="68"/>
        <v>1.615470468478988E+23</v>
      </c>
      <c r="E431">
        <f t="shared" si="75"/>
        <v>1.4244000727682742E-19</v>
      </c>
      <c r="F431">
        <f t="shared" si="69"/>
        <v>0.88904063349788864</v>
      </c>
      <c r="G431">
        <f t="shared" si="70"/>
        <v>2.3127918529849382E-41</v>
      </c>
      <c r="H431">
        <f t="shared" si="76"/>
        <v>-1.0202973703746414E-2</v>
      </c>
      <c r="K431">
        <f t="shared" si="71"/>
        <v>2.4076318701544947E-45</v>
      </c>
      <c r="L431">
        <f t="shared" si="72"/>
        <v>2.1375308556671837E-19</v>
      </c>
      <c r="M431">
        <f t="shared" si="73"/>
        <v>0.88914187655183619</v>
      </c>
    </row>
    <row r="432" spans="1:13" x14ac:dyDescent="0.25">
      <c r="A432">
        <f t="shared" si="74"/>
        <v>43.000000000000341</v>
      </c>
      <c r="B432">
        <f t="shared" si="66"/>
        <v>7.1313116100904705E-20</v>
      </c>
      <c r="C432">
        <f t="shared" si="67"/>
        <v>0.44510147905174213</v>
      </c>
      <c r="D432">
        <f t="shared" si="68"/>
        <v>1.6211222570084106E+23</v>
      </c>
      <c r="E432">
        <f t="shared" si="75"/>
        <v>1.4244041788254483E-19</v>
      </c>
      <c r="F432">
        <f t="shared" si="69"/>
        <v>0.88904319629730222</v>
      </c>
      <c r="G432">
        <f t="shared" si="70"/>
        <v>2.3208832484766489E-41</v>
      </c>
      <c r="H432">
        <f t="shared" si="76"/>
        <v>-1.0178850540088368E-2</v>
      </c>
      <c r="K432">
        <f t="shared" si="71"/>
        <v>2.4046438858643184E-45</v>
      </c>
      <c r="L432">
        <f t="shared" si="72"/>
        <v>2.1375353398344953E-19</v>
      </c>
      <c r="M432">
        <f t="shared" si="73"/>
        <v>0.88914467534904462</v>
      </c>
    </row>
    <row r="433" spans="1:13" x14ac:dyDescent="0.25">
      <c r="A433">
        <f t="shared" si="74"/>
        <v>43.100000000000342</v>
      </c>
      <c r="B433">
        <f t="shared" si="66"/>
        <v>7.1313153911918436E-20</v>
      </c>
      <c r="C433">
        <f t="shared" si="67"/>
        <v>0.44510171504953688</v>
      </c>
      <c r="D433">
        <f t="shared" si="68"/>
        <v>1.62678062121173E+23</v>
      </c>
      <c r="E433">
        <f t="shared" si="75"/>
        <v>1.4244082572733173E-19</v>
      </c>
      <c r="F433">
        <f t="shared" si="69"/>
        <v>0.88904574186434226</v>
      </c>
      <c r="G433">
        <f t="shared" si="70"/>
        <v>2.3289840580463712E-41</v>
      </c>
      <c r="H433">
        <f t="shared" si="76"/>
        <v>-1.0154839316864929E-2</v>
      </c>
      <c r="K433">
        <f t="shared" si="71"/>
        <v>2.4016660970668548E-45</v>
      </c>
      <c r="L433">
        <f t="shared" si="72"/>
        <v>2.1375397963925016E-19</v>
      </c>
      <c r="M433">
        <f t="shared" si="73"/>
        <v>0.88914745691387931</v>
      </c>
    </row>
    <row r="434" spans="1:13" x14ac:dyDescent="0.25">
      <c r="A434">
        <f t="shared" si="74"/>
        <v>43.200000000000344</v>
      </c>
      <c r="B434">
        <f t="shared" si="66"/>
        <v>7.1313191722932167E-20</v>
      </c>
      <c r="C434">
        <f t="shared" si="67"/>
        <v>0.44510195104733163</v>
      </c>
      <c r="D434">
        <f t="shared" si="68"/>
        <v>1.6324455534561166E+23</v>
      </c>
      <c r="E434">
        <f t="shared" si="75"/>
        <v>1.4244123081677748E-19</v>
      </c>
      <c r="F434">
        <f t="shared" si="69"/>
        <v>0.88904827023389499</v>
      </c>
      <c r="G434">
        <f t="shared" si="70"/>
        <v>2.3370942707665488E-41</v>
      </c>
      <c r="H434">
        <f t="shared" si="76"/>
        <v>-1.0130939256711968E-2</v>
      </c>
      <c r="K434">
        <f t="shared" si="71"/>
        <v>2.3986984449940712E-45</v>
      </c>
      <c r="L434">
        <f t="shared" si="72"/>
        <v>2.1375442253970964E-19</v>
      </c>
      <c r="M434">
        <f t="shared" si="73"/>
        <v>0.88915022128122678</v>
      </c>
    </row>
    <row r="435" spans="1:13" x14ac:dyDescent="0.25">
      <c r="A435">
        <f t="shared" si="74"/>
        <v>43.300000000000345</v>
      </c>
      <c r="B435">
        <f t="shared" si="66"/>
        <v>7.1313229533945898E-20</v>
      </c>
      <c r="C435">
        <f t="shared" si="67"/>
        <v>0.44510218704512639</v>
      </c>
      <c r="D435">
        <f t="shared" si="68"/>
        <v>1.6381170461352542E+23</v>
      </c>
      <c r="E435">
        <f t="shared" si="75"/>
        <v>1.4244163315644705E-19</v>
      </c>
      <c r="F435">
        <f t="shared" si="69"/>
        <v>0.88905078144069394</v>
      </c>
      <c r="G435">
        <f t="shared" si="70"/>
        <v>2.345213875747581E-41</v>
      </c>
      <c r="H435">
        <f t="shared" si="76"/>
        <v>-1.010714958944655E-2</v>
      </c>
      <c r="K435">
        <f t="shared" si="71"/>
        <v>2.395740871352331E-45</v>
      </c>
      <c r="L435">
        <f t="shared" si="72"/>
        <v>2.1375486269039295E-19</v>
      </c>
      <c r="M435">
        <f t="shared" si="73"/>
        <v>0.88915296848582059</v>
      </c>
    </row>
    <row r="436" spans="1:13" x14ac:dyDescent="0.25">
      <c r="A436">
        <f t="shared" si="74"/>
        <v>43.400000000000347</v>
      </c>
      <c r="B436">
        <f t="shared" si="66"/>
        <v>7.1313267344959629E-20</v>
      </c>
      <c r="C436">
        <f t="shared" si="67"/>
        <v>0.44510242304292114</v>
      </c>
      <c r="D436">
        <f t="shared" si="68"/>
        <v>1.643795091669193E+23</v>
      </c>
      <c r="E436">
        <f t="shared" si="75"/>
        <v>1.4244203275188112E-19</v>
      </c>
      <c r="F436">
        <f t="shared" si="69"/>
        <v>0.88905327551932134</v>
      </c>
      <c r="G436">
        <f t="shared" si="70"/>
        <v>2.3533428621376176E-41</v>
      </c>
      <c r="H436">
        <f t="shared" si="76"/>
        <v>-1.0083469551984199E-2</v>
      </c>
      <c r="K436">
        <f t="shared" si="71"/>
        <v>2.3927933183174919E-45</v>
      </c>
      <c r="L436">
        <f t="shared" si="72"/>
        <v>2.1375530009684074E-19</v>
      </c>
      <c r="M436">
        <f t="shared" si="73"/>
        <v>0.88915569856224264</v>
      </c>
    </row>
    <row r="437" spans="1:13" x14ac:dyDescent="0.25">
      <c r="A437">
        <f t="shared" si="74"/>
        <v>43.500000000000348</v>
      </c>
      <c r="B437">
        <f t="shared" si="66"/>
        <v>7.1313305155973359E-20</v>
      </c>
      <c r="C437">
        <f t="shared" si="67"/>
        <v>0.44510265904071583</v>
      </c>
      <c r="D437">
        <f t="shared" si="68"/>
        <v>1.6494796825042015E+23</v>
      </c>
      <c r="E437">
        <f t="shared" si="75"/>
        <v>1.4244242960859627E-19</v>
      </c>
      <c r="F437">
        <f t="shared" si="69"/>
        <v>0.88905575250420921</v>
      </c>
      <c r="G437">
        <f t="shared" si="70"/>
        <v>2.3614812191223409E-41</v>
      </c>
      <c r="H437">
        <f t="shared" si="76"/>
        <v>-1.0059898388257306E-2</v>
      </c>
      <c r="K437">
        <f t="shared" si="71"/>
        <v>2.38985572853005E-45</v>
      </c>
      <c r="L437">
        <f t="shared" si="72"/>
        <v>2.1375573476456963E-19</v>
      </c>
      <c r="M437">
        <f t="shared" si="73"/>
        <v>0.88915841154492514</v>
      </c>
    </row>
    <row r="438" spans="1:13" x14ac:dyDescent="0.25">
      <c r="A438">
        <f t="shared" si="74"/>
        <v>43.60000000000035</v>
      </c>
      <c r="B438">
        <f t="shared" si="66"/>
        <v>7.131334296698709E-20</v>
      </c>
      <c r="C438">
        <f t="shared" si="67"/>
        <v>0.44510289503851058</v>
      </c>
      <c r="D438">
        <f t="shared" si="68"/>
        <v>1.6551708111126034E+23</v>
      </c>
      <c r="E438">
        <f t="shared" si="75"/>
        <v>1.4244282373208514E-19</v>
      </c>
      <c r="F438">
        <f t="shared" si="69"/>
        <v>0.88905821242963967</v>
      </c>
      <c r="G438">
        <f t="shared" si="70"/>
        <v>2.3696289359247376E-41</v>
      </c>
      <c r="H438">
        <f t="shared" si="76"/>
        <v>-1.0036435349134665E-2</v>
      </c>
      <c r="K438">
        <f t="shared" si="71"/>
        <v>2.3869280450903357E-45</v>
      </c>
      <c r="L438">
        <f t="shared" si="72"/>
        <v>2.1375616669907224E-19</v>
      </c>
      <c r="M438">
        <f t="shared" si="73"/>
        <v>0.88916110746815047</v>
      </c>
    </row>
    <row r="439" spans="1:13" x14ac:dyDescent="0.25">
      <c r="A439">
        <f t="shared" si="74"/>
        <v>43.700000000000351</v>
      </c>
      <c r="B439">
        <f t="shared" si="66"/>
        <v>7.1313380778000821E-20</v>
      </c>
      <c r="C439">
        <f t="shared" si="67"/>
        <v>0.44510313103630533</v>
      </c>
      <c r="D439">
        <f t="shared" si="68"/>
        <v>1.6608684699926385E+23</v>
      </c>
      <c r="E439">
        <f t="shared" si="75"/>
        <v>1.424432151278165E-19</v>
      </c>
      <c r="F439">
        <f t="shared" si="69"/>
        <v>0.88906065532974621</v>
      </c>
      <c r="G439">
        <f t="shared" si="70"/>
        <v>2.3777860018048951E-41</v>
      </c>
      <c r="H439">
        <f t="shared" si="76"/>
        <v>-1.0013079692342107E-2</v>
      </c>
      <c r="K439">
        <f t="shared" si="71"/>
        <v>2.3840102115537906E-45</v>
      </c>
      <c r="L439">
        <f t="shared" si="72"/>
        <v>2.1375659590581732E-19</v>
      </c>
      <c r="M439">
        <f t="shared" si="73"/>
        <v>0.88916378636605176</v>
      </c>
    </row>
    <row r="440" spans="1:13" x14ac:dyDescent="0.25">
      <c r="A440">
        <f t="shared" si="74"/>
        <v>43.800000000000352</v>
      </c>
      <c r="B440">
        <f t="shared" si="66"/>
        <v>7.1313418589014552E-20</v>
      </c>
      <c r="C440">
        <f t="shared" si="67"/>
        <v>0.44510336703410008</v>
      </c>
      <c r="D440">
        <f t="shared" si="68"/>
        <v>1.6665726516683118E+23</v>
      </c>
      <c r="E440">
        <f t="shared" si="75"/>
        <v>1.4244360380123555E-19</v>
      </c>
      <c r="F440">
        <f t="shared" si="69"/>
        <v>0.88906308123851518</v>
      </c>
      <c r="G440">
        <f t="shared" si="70"/>
        <v>2.3859524060597898E-41</v>
      </c>
      <c r="H440">
        <f t="shared" si="76"/>
        <v>-9.989830682384215E-3</v>
      </c>
      <c r="K440">
        <f t="shared" si="71"/>
        <v>2.3811021719262925E-45</v>
      </c>
      <c r="L440">
        <f t="shared" si="72"/>
        <v>2.1375702239025012E-19</v>
      </c>
      <c r="M440">
        <f t="shared" si="73"/>
        <v>0.88916644827261537</v>
      </c>
    </row>
    <row r="441" spans="1:13" x14ac:dyDescent="0.25">
      <c r="A441">
        <f t="shared" si="74"/>
        <v>43.900000000000354</v>
      </c>
      <c r="B441">
        <f t="shared" si="66"/>
        <v>7.1313456400028283E-20</v>
      </c>
      <c r="C441">
        <f t="shared" si="67"/>
        <v>0.44510360303189483</v>
      </c>
      <c r="D441">
        <f t="shared" si="68"/>
        <v>1.6722833486892436E+23</v>
      </c>
      <c r="E441">
        <f t="shared" si="75"/>
        <v>1.4244398975776404E-19</v>
      </c>
      <c r="F441">
        <f t="shared" si="69"/>
        <v>0.88906549018978631</v>
      </c>
      <c r="G441">
        <f t="shared" si="70"/>
        <v>2.3941281380230683E-41</v>
      </c>
      <c r="H441">
        <f t="shared" si="76"/>
        <v>-9.9666875904671354E-3</v>
      </c>
      <c r="K441">
        <f t="shared" si="71"/>
        <v>2.378203870659537E-45</v>
      </c>
      <c r="L441">
        <f t="shared" si="72"/>
        <v>2.1375744615779232E-19</v>
      </c>
      <c r="M441">
        <f t="shared" si="73"/>
        <v>0.88916909322168136</v>
      </c>
    </row>
    <row r="442" spans="1:13" x14ac:dyDescent="0.25">
      <c r="A442">
        <f t="shared" si="74"/>
        <v>44.000000000000355</v>
      </c>
      <c r="B442">
        <f t="shared" si="66"/>
        <v>7.1313494211042013E-20</v>
      </c>
      <c r="C442">
        <f t="shared" si="67"/>
        <v>0.44510383902968959</v>
      </c>
      <c r="D442">
        <f t="shared" si="68"/>
        <v>1.6780005536305289E+23</v>
      </c>
      <c r="E442">
        <f t="shared" si="75"/>
        <v>1.4244437300280036E-19</v>
      </c>
      <c r="F442">
        <f t="shared" si="69"/>
        <v>0.88906788221725375</v>
      </c>
      <c r="G442">
        <f t="shared" si="70"/>
        <v>2.4023131870648496E-41</v>
      </c>
      <c r="H442">
        <f t="shared" si="76"/>
        <v>-9.9436496944224038E-3</v>
      </c>
      <c r="K442">
        <f t="shared" si="71"/>
        <v>2.3753152526464856E-45</v>
      </c>
      <c r="L442">
        <f t="shared" si="72"/>
        <v>2.1375786721384236E-19</v>
      </c>
      <c r="M442">
        <f t="shared" si="73"/>
        <v>0.88917172124694344</v>
      </c>
    </row>
    <row r="443" spans="1:13" x14ac:dyDescent="0.25">
      <c r="A443">
        <f t="shared" si="74"/>
        <v>44.100000000000357</v>
      </c>
      <c r="B443">
        <f t="shared" si="66"/>
        <v>7.1313532022055744E-20</v>
      </c>
      <c r="C443">
        <f t="shared" si="67"/>
        <v>0.44510407502748434</v>
      </c>
      <c r="D443">
        <f t="shared" si="68"/>
        <v>1.6837242590925867E+23</v>
      </c>
      <c r="E443">
        <f t="shared" si="75"/>
        <v>1.4244475354171966E-19</v>
      </c>
      <c r="F443">
        <f t="shared" si="69"/>
        <v>0.88907025735446665</v>
      </c>
      <c r="G443">
        <f t="shared" si="70"/>
        <v>2.4105075425915068E-41</v>
      </c>
      <c r="H443">
        <f t="shared" si="76"/>
        <v>-9.9207162786318463E-3</v>
      </c>
      <c r="K443">
        <f t="shared" si="71"/>
        <v>2.3724362632168612E-45</v>
      </c>
      <c r="L443">
        <f t="shared" si="72"/>
        <v>2.137582855637754E-19</v>
      </c>
      <c r="M443">
        <f t="shared" si="73"/>
        <v>0.8891743323819512</v>
      </c>
    </row>
    <row r="444" spans="1:13" x14ac:dyDescent="0.25">
      <c r="A444">
        <f t="shared" si="74"/>
        <v>44.200000000000358</v>
      </c>
      <c r="B444">
        <f t="shared" si="66"/>
        <v>7.1313569833069487E-20</v>
      </c>
      <c r="C444">
        <f t="shared" si="67"/>
        <v>0.44510431102527914</v>
      </c>
      <c r="D444">
        <f t="shared" si="68"/>
        <v>1.6894544577010186E+23</v>
      </c>
      <c r="E444">
        <f t="shared" si="75"/>
        <v>1.424451313798742E-19</v>
      </c>
      <c r="F444">
        <f t="shared" si="69"/>
        <v>0.88907261563483109</v>
      </c>
      <c r="G444">
        <f t="shared" si="70"/>
        <v>2.4187111940454668E-41</v>
      </c>
      <c r="H444">
        <f t="shared" si="76"/>
        <v>-9.8978866339534625E-3</v>
      </c>
      <c r="K444">
        <f t="shared" si="71"/>
        <v>2.3695668481327008E-45</v>
      </c>
      <c r="L444">
        <f t="shared" si="72"/>
        <v>2.1375870121294369E-19</v>
      </c>
      <c r="M444">
        <f t="shared" si="73"/>
        <v>0.88917692666011039</v>
      </c>
    </row>
    <row r="445" spans="1:13" x14ac:dyDescent="0.25">
      <c r="A445">
        <f t="shared" si="74"/>
        <v>44.30000000000036</v>
      </c>
      <c r="B445">
        <f t="shared" si="66"/>
        <v>7.1313607644083218E-20</v>
      </c>
      <c r="C445">
        <f t="shared" si="67"/>
        <v>0.44510454702307389</v>
      </c>
      <c r="D445">
        <f t="shared" si="68"/>
        <v>1.6951911421064701E+23</v>
      </c>
      <c r="E445">
        <f t="shared" si="75"/>
        <v>1.4244550652259328E-19</v>
      </c>
      <c r="F445">
        <f t="shared" si="69"/>
        <v>0.88907495709161</v>
      </c>
      <c r="G445">
        <f t="shared" si="70"/>
        <v>2.4269241309050096E-41</v>
      </c>
      <c r="H445">
        <f t="shared" si="76"/>
        <v>-9.8751600576483453E-3</v>
      </c>
      <c r="K445">
        <f t="shared" si="71"/>
        <v>2.3667069535839768E-45</v>
      </c>
      <c r="L445">
        <f t="shared" si="72"/>
        <v>2.1375911416667651E-19</v>
      </c>
      <c r="M445">
        <f t="shared" si="73"/>
        <v>0.88917950411468416</v>
      </c>
    </row>
    <row r="446" spans="1:13" x14ac:dyDescent="0.25">
      <c r="A446">
        <f t="shared" si="74"/>
        <v>44.400000000000361</v>
      </c>
      <c r="B446">
        <f t="shared" si="66"/>
        <v>7.1313645455096949E-20</v>
      </c>
      <c r="C446">
        <f t="shared" si="67"/>
        <v>0.44510478302086864</v>
      </c>
      <c r="D446">
        <f t="shared" si="68"/>
        <v>1.7009343049844802E+23</v>
      </c>
      <c r="E446">
        <f t="shared" si="75"/>
        <v>1.4244587897518349E-19</v>
      </c>
      <c r="F446">
        <f t="shared" si="69"/>
        <v>0.88907728175792444</v>
      </c>
      <c r="G446">
        <f t="shared" si="70"/>
        <v>2.4351463426840546E-41</v>
      </c>
      <c r="H446">
        <f t="shared" si="76"/>
        <v>-9.8525358533085652E-3</v>
      </c>
      <c r="K446">
        <f t="shared" si="71"/>
        <v>2.3638565261842461E-45</v>
      </c>
      <c r="L446">
        <f t="shared" si="72"/>
        <v>2.1375952443028044E-19</v>
      </c>
      <c r="M446">
        <f t="shared" si="73"/>
        <v>0.88918206477879336</v>
      </c>
    </row>
    <row r="447" spans="1:13" x14ac:dyDescent="0.25">
      <c r="A447">
        <f t="shared" si="74"/>
        <v>44.500000000000362</v>
      </c>
      <c r="B447">
        <f t="shared" si="66"/>
        <v>7.131368326611068E-20</v>
      </c>
      <c r="C447">
        <f t="shared" si="67"/>
        <v>0.44510501901866334</v>
      </c>
      <c r="D447">
        <f t="shared" si="68"/>
        <v>1.7066839390353519E+23</v>
      </c>
      <c r="E447">
        <f t="shared" si="75"/>
        <v>1.4244624874292888E-19</v>
      </c>
      <c r="F447">
        <f t="shared" si="69"/>
        <v>0.88907958966675493</v>
      </c>
      <c r="G447">
        <f t="shared" si="70"/>
        <v>2.4433778189319749E-41</v>
      </c>
      <c r="H447">
        <f t="shared" si="76"/>
        <v>-9.8300133307860429E-3</v>
      </c>
      <c r="K447">
        <f t="shared" si="71"/>
        <v>2.3610155129663869E-45</v>
      </c>
      <c r="L447">
        <f t="shared" si="72"/>
        <v>2.1375993200903957E-19</v>
      </c>
      <c r="M447">
        <f t="shared" si="73"/>
        <v>0.88918460868541849</v>
      </c>
    </row>
    <row r="448" spans="1:13" x14ac:dyDescent="0.25">
      <c r="A448">
        <f t="shared" si="74"/>
        <v>44.600000000000364</v>
      </c>
      <c r="B448">
        <f t="shared" si="66"/>
        <v>7.131372107712441E-20</v>
      </c>
      <c r="C448">
        <f t="shared" si="67"/>
        <v>0.44510525501645809</v>
      </c>
      <c r="D448">
        <f t="shared" si="68"/>
        <v>1.712440036984006E+23</v>
      </c>
      <c r="E448">
        <f t="shared" si="75"/>
        <v>1.4244661583109105E-19</v>
      </c>
      <c r="F448">
        <f t="shared" si="69"/>
        <v>0.88908188085094175</v>
      </c>
      <c r="G448">
        <f t="shared" si="70"/>
        <v>2.4516185492333863E-41</v>
      </c>
      <c r="H448">
        <f t="shared" si="76"/>
        <v>-9.8075918061223642E-3</v>
      </c>
      <c r="K448">
        <f t="shared" si="71"/>
        <v>2.3581838613783559E-45</v>
      </c>
      <c r="L448">
        <f t="shared" si="72"/>
        <v>2.1376033690821546E-19</v>
      </c>
      <c r="M448">
        <f t="shared" si="73"/>
        <v>0.88918713586739995</v>
      </c>
    </row>
    <row r="449" spans="1:13" x14ac:dyDescent="0.25">
      <c r="A449">
        <f t="shared" si="74"/>
        <v>44.700000000000365</v>
      </c>
      <c r="B449">
        <f t="shared" si="66"/>
        <v>7.1313758888138141E-20</v>
      </c>
      <c r="C449">
        <f t="shared" si="67"/>
        <v>0.44510549101425284</v>
      </c>
      <c r="D449">
        <f t="shared" si="68"/>
        <v>1.7182025915798447E+23</v>
      </c>
      <c r="E449">
        <f t="shared" si="75"/>
        <v>1.4244698024490933E-19</v>
      </c>
      <c r="F449">
        <f t="shared" si="69"/>
        <v>0.8890841553431863</v>
      </c>
      <c r="G449">
        <f t="shared" si="70"/>
        <v>2.4598685232079553E-41</v>
      </c>
      <c r="H449">
        <f t="shared" si="76"/>
        <v>-9.7852706014795541E-3</v>
      </c>
      <c r="K449">
        <f t="shared" si="71"/>
        <v>2.3553615192790204E-45</v>
      </c>
      <c r="L449">
        <f t="shared" si="72"/>
        <v>2.1376073913304749E-19</v>
      </c>
      <c r="M449">
        <f t="shared" si="73"/>
        <v>0.88918964635743936</v>
      </c>
    </row>
    <row r="450" spans="1:13" x14ac:dyDescent="0.25">
      <c r="A450">
        <f t="shared" si="74"/>
        <v>44.800000000000367</v>
      </c>
      <c r="B450">
        <f t="shared" si="66"/>
        <v>7.1313796699151872E-20</v>
      </c>
      <c r="C450">
        <f t="shared" si="67"/>
        <v>0.44510572701204759</v>
      </c>
      <c r="D450">
        <f t="shared" si="68"/>
        <v>1.723971595596613E+23</v>
      </c>
      <c r="E450">
        <f t="shared" si="75"/>
        <v>1.4244734198960092E-19</v>
      </c>
      <c r="F450">
        <f t="shared" si="69"/>
        <v>0.88908641317605175</v>
      </c>
      <c r="G450">
        <f t="shared" si="70"/>
        <v>2.4681277305101977E-41</v>
      </c>
      <c r="H450">
        <f t="shared" si="76"/>
        <v>-9.7630490450717564E-3</v>
      </c>
      <c r="K450">
        <f t="shared" si="71"/>
        <v>2.352548434934025E-45</v>
      </c>
      <c r="L450">
        <f t="shared" si="72"/>
        <v>2.137611386887528E-19</v>
      </c>
      <c r="M450">
        <f t="shared" si="73"/>
        <v>0.88919214018809956</v>
      </c>
    </row>
    <row r="451" spans="1:13" x14ac:dyDescent="0.25">
      <c r="A451">
        <f t="shared" si="74"/>
        <v>44.900000000000368</v>
      </c>
      <c r="B451">
        <f t="shared" ref="B451:B514" si="77">((J$8+J$10)/2)+(J$3*A451*LN((J$2/J$1)^(3/4)))</f>
        <v>7.1313834510165603E-20</v>
      </c>
      <c r="C451">
        <f t="shared" ref="C451:C514" si="78">B451/J$7</f>
        <v>0.44510596300984234</v>
      </c>
      <c r="D451">
        <f t="shared" ref="D451:D514" si="79">2*((2*J$5*J$3*J$13/((J$4)^(2)))^(3/2))*((J$1)^(3/2))*((A451)^(3/2))</f>
        <v>1.7297470418322676E+23</v>
      </c>
      <c r="E451">
        <f t="shared" si="75"/>
        <v>1.4244770107036095E-19</v>
      </c>
      <c r="F451">
        <f t="shared" ref="F451:F514" si="80">E451/J$7</f>
        <v>0.88908865438196338</v>
      </c>
      <c r="G451">
        <f t="shared" ref="G451:G514" si="81">(J$7/4)*((J$5)^(-3/2))*((J$13)^(3))*(((8*J$3*((J$5)^(2)))/((J$4)^(2)))^(3/2))*((J$1*J$2)^(3/4))*((A451)^(3/2))</f>
        <v>2.4763961608292932E-41</v>
      </c>
      <c r="H451">
        <f t="shared" si="76"/>
        <v>-9.7409264710978469E-3</v>
      </c>
      <c r="K451">
        <f t="shared" ref="K451:K514" si="82">((H451)^(2))*G451</f>
        <v>2.3497445570117273E-45</v>
      </c>
      <c r="L451">
        <f t="shared" ref="L451:L514" si="83">E451+B451</f>
        <v>2.1376153558052654E-19</v>
      </c>
      <c r="M451">
        <f t="shared" ref="M451:M514" si="84">F451+C451-(F$2-C$2+0.005)</f>
        <v>0.88919461739180594</v>
      </c>
    </row>
    <row r="452" spans="1:13" x14ac:dyDescent="0.25">
      <c r="A452">
        <f t="shared" ref="A452:A515" si="85">A451+0.1</f>
        <v>45.000000000000369</v>
      </c>
      <c r="B452">
        <f t="shared" si="77"/>
        <v>7.1313872321179334E-20</v>
      </c>
      <c r="C452">
        <f t="shared" si="78"/>
        <v>0.44510619900763709</v>
      </c>
      <c r="D452">
        <f t="shared" si="79"/>
        <v>1.7355289231088394E+23</v>
      </c>
      <c r="E452">
        <f t="shared" ref="E452:E515" si="86">((J$8+J$9)/2)+(((J$3*A452)/2)*LN(J$6/(2*D452)))-((J$3*A452)*ASINH(((D452/(8*J$6))^(1/2))*EXP((-J$11)/(2*J$3*A452))))</f>
        <v>1.4244805749236282E-19</v>
      </c>
      <c r="F452">
        <f t="shared" si="80"/>
        <v>0.88909087899321126</v>
      </c>
      <c r="G452">
        <f t="shared" si="81"/>
        <v>2.4846738038888856E-41</v>
      </c>
      <c r="H452">
        <f t="shared" ref="H452:H515" si="87">((J$3)/(J$7))*(2-((B452)/(J$3*A452)))</f>
        <v>-9.7189022196749308E-3</v>
      </c>
      <c r="K452">
        <f t="shared" si="82"/>
        <v>2.346949834579164E-45</v>
      </c>
      <c r="L452">
        <f t="shared" si="83"/>
        <v>2.1376192981354216E-19</v>
      </c>
      <c r="M452">
        <f t="shared" si="84"/>
        <v>0.88919707800084846</v>
      </c>
    </row>
    <row r="453" spans="1:13" x14ac:dyDescent="0.25">
      <c r="A453">
        <f t="shared" si="85"/>
        <v>45.100000000000371</v>
      </c>
      <c r="B453">
        <f t="shared" si="77"/>
        <v>7.1313910132193064E-20</v>
      </c>
      <c r="C453">
        <f t="shared" si="78"/>
        <v>0.44510643500543179</v>
      </c>
      <c r="D453">
        <f t="shared" si="79"/>
        <v>1.7413172322722931E+23</v>
      </c>
      <c r="E453">
        <f t="shared" si="86"/>
        <v>1.4244841126075811E-19</v>
      </c>
      <c r="F453">
        <f t="shared" si="80"/>
        <v>0.88909308704194889</v>
      </c>
      <c r="G453">
        <f t="shared" si="81"/>
        <v>2.4929606494468848E-41</v>
      </c>
      <c r="H453">
        <f t="shared" si="87"/>
        <v>-9.696975636772737E-3</v>
      </c>
      <c r="K453">
        <f t="shared" si="82"/>
        <v>2.3441642170980749E-45</v>
      </c>
      <c r="L453">
        <f t="shared" si="83"/>
        <v>2.1376232139295116E-19</v>
      </c>
      <c r="M453">
        <f t="shared" si="84"/>
        <v>0.88919952204738095</v>
      </c>
    </row>
    <row r="454" spans="1:13" x14ac:dyDescent="0.25">
      <c r="A454">
        <f t="shared" si="85"/>
        <v>45.200000000000372</v>
      </c>
      <c r="B454">
        <f t="shared" si="77"/>
        <v>7.1313947943206795E-20</v>
      </c>
      <c r="C454">
        <f t="shared" si="78"/>
        <v>0.44510667100322654</v>
      </c>
      <c r="D454">
        <f t="shared" si="79"/>
        <v>1.7471119621924094E+23</v>
      </c>
      <c r="E454">
        <f t="shared" si="86"/>
        <v>1.4244876238067691E-19</v>
      </c>
      <c r="F454">
        <f t="shared" si="80"/>
        <v>0.88909527856019588</v>
      </c>
      <c r="G454">
        <f t="shared" si="81"/>
        <v>2.5012566872952963E-41</v>
      </c>
      <c r="H454">
        <f t="shared" si="87"/>
        <v>-9.6751460741488736E-3</v>
      </c>
      <c r="K454">
        <f t="shared" si="82"/>
        <v>2.3413876544209883E-45</v>
      </c>
      <c r="L454">
        <f t="shared" si="83"/>
        <v>2.1376271032388371E-19</v>
      </c>
      <c r="M454">
        <f t="shared" si="84"/>
        <v>0.88920194956342247</v>
      </c>
    </row>
    <row r="455" spans="1:13" x14ac:dyDescent="0.25">
      <c r="A455">
        <f t="shared" si="85"/>
        <v>45.300000000000374</v>
      </c>
      <c r="B455">
        <f t="shared" si="77"/>
        <v>7.1313985754220538E-20</v>
      </c>
      <c r="C455">
        <f t="shared" si="78"/>
        <v>0.4451069070010214</v>
      </c>
      <c r="D455">
        <f t="shared" si="79"/>
        <v>1.7529131057626367E+23</v>
      </c>
      <c r="E455">
        <f t="shared" si="86"/>
        <v>1.4244911085722781E-19</v>
      </c>
      <c r="F455">
        <f t="shared" si="80"/>
        <v>0.88909745357983749</v>
      </c>
      <c r="G455">
        <f t="shared" si="81"/>
        <v>2.5095619072600102E-41</v>
      </c>
      <c r="H455">
        <f t="shared" si="87"/>
        <v>-9.6534128892849392E-3</v>
      </c>
      <c r="K455">
        <f t="shared" si="82"/>
        <v>2.3386200967873215E-45</v>
      </c>
      <c r="L455">
        <f t="shared" si="83"/>
        <v>2.1376309661144835E-19</v>
      </c>
      <c r="M455">
        <f t="shared" si="84"/>
        <v>0.88920436058085905</v>
      </c>
    </row>
    <row r="456" spans="1:13" x14ac:dyDescent="0.25">
      <c r="A456">
        <f t="shared" si="85"/>
        <v>45.400000000000375</v>
      </c>
      <c r="B456">
        <f t="shared" si="77"/>
        <v>7.1314023565234269E-20</v>
      </c>
      <c r="C456">
        <f t="shared" si="78"/>
        <v>0.4451071429988161</v>
      </c>
      <c r="D456">
        <f t="shared" si="79"/>
        <v>1.7587206558999713E+23</v>
      </c>
      <c r="E456">
        <f t="shared" si="86"/>
        <v>1.4244945669549815E-19</v>
      </c>
      <c r="F456">
        <f t="shared" si="80"/>
        <v>0.88909961213262623</v>
      </c>
      <c r="G456">
        <f t="shared" si="81"/>
        <v>2.5178762992006294E-41</v>
      </c>
      <c r="H456">
        <f t="shared" si="87"/>
        <v>-9.6317754453234886E-3</v>
      </c>
      <c r="K456">
        <f t="shared" si="82"/>
        <v>2.3358614948195626E-45</v>
      </c>
      <c r="L456">
        <f t="shared" si="83"/>
        <v>2.137634802607324E-19</v>
      </c>
      <c r="M456">
        <f t="shared" si="84"/>
        <v>0.88920675513144243</v>
      </c>
    </row>
    <row r="457" spans="1:13" x14ac:dyDescent="0.25">
      <c r="A457">
        <f t="shared" si="85"/>
        <v>45.500000000000377</v>
      </c>
      <c r="B457">
        <f t="shared" si="77"/>
        <v>7.1314061376248E-20</v>
      </c>
      <c r="C457">
        <f t="shared" si="78"/>
        <v>0.44510737899661085</v>
      </c>
      <c r="D457">
        <f t="shared" si="79"/>
        <v>1.7645346055448272E+23</v>
      </c>
      <c r="E457">
        <f t="shared" si="86"/>
        <v>1.4244979990055403E-19</v>
      </c>
      <c r="F457">
        <f t="shared" si="80"/>
        <v>0.88910175425018256</v>
      </c>
      <c r="G457">
        <f t="shared" si="81"/>
        <v>2.52619985301028E-41</v>
      </c>
      <c r="H457">
        <f t="shared" si="87"/>
        <v>-9.6102331110058236E-3</v>
      </c>
      <c r="K457">
        <f t="shared" si="82"/>
        <v>2.3331117995194806E-45</v>
      </c>
      <c r="L457">
        <f t="shared" si="83"/>
        <v>2.1376386127680203E-19</v>
      </c>
      <c r="M457">
        <f t="shared" si="84"/>
        <v>0.88920913324679351</v>
      </c>
    </row>
    <row r="458" spans="1:13" x14ac:dyDescent="0.25">
      <c r="A458">
        <f t="shared" si="85"/>
        <v>45.600000000000378</v>
      </c>
      <c r="B458">
        <f t="shared" si="77"/>
        <v>7.1314099187261731E-20</v>
      </c>
      <c r="C458">
        <f t="shared" si="78"/>
        <v>0.4451076149944056</v>
      </c>
      <c r="D458">
        <f t="shared" si="79"/>
        <v>1.7703549476609006E+23</v>
      </c>
      <c r="E458">
        <f t="shared" si="86"/>
        <v>1.4245014047744061E-19</v>
      </c>
      <c r="F458">
        <f t="shared" si="80"/>
        <v>0.88910387996399554</v>
      </c>
      <c r="G458">
        <f t="shared" si="81"/>
        <v>2.5345325586154244E-41</v>
      </c>
      <c r="H458">
        <f t="shared" si="87"/>
        <v>-9.588785260610605E-3</v>
      </c>
      <c r="K458">
        <f t="shared" si="82"/>
        <v>2.3303709622643831E-45</v>
      </c>
      <c r="L458">
        <f t="shared" si="83"/>
        <v>2.1376423966470235E-19</v>
      </c>
      <c r="M458">
        <f t="shared" si="84"/>
        <v>0.88921149495840135</v>
      </c>
    </row>
    <row r="459" spans="1:13" x14ac:dyDescent="0.25">
      <c r="A459">
        <f t="shared" si="85"/>
        <v>45.700000000000379</v>
      </c>
      <c r="B459">
        <f t="shared" si="77"/>
        <v>7.1314136998275461E-20</v>
      </c>
      <c r="C459">
        <f t="shared" si="78"/>
        <v>0.44510785099220035</v>
      </c>
      <c r="D459">
        <f t="shared" si="79"/>
        <v>1.7761816752350448E+23</v>
      </c>
      <c r="E459">
        <f t="shared" si="86"/>
        <v>1.4245047843118209E-19</v>
      </c>
      <c r="F459">
        <f t="shared" si="80"/>
        <v>0.88910598930542406</v>
      </c>
      <c r="G459">
        <f t="shared" si="81"/>
        <v>2.5428744059756745E-41</v>
      </c>
      <c r="H459">
        <f t="shared" si="87"/>
        <v>-9.5674312738932635E-3</v>
      </c>
      <c r="K459">
        <f t="shared" si="82"/>
        <v>2.3276389348034153E-45</v>
      </c>
      <c r="L459">
        <f t="shared" si="83"/>
        <v>2.1376461542945755E-19</v>
      </c>
      <c r="M459">
        <f t="shared" si="84"/>
        <v>0.88921384029762462</v>
      </c>
    </row>
    <row r="460" spans="1:13" x14ac:dyDescent="0.25">
      <c r="A460">
        <f t="shared" si="85"/>
        <v>45.800000000000381</v>
      </c>
      <c r="B460">
        <f t="shared" si="77"/>
        <v>7.1314174809289192E-20</v>
      </c>
      <c r="C460">
        <f t="shared" si="78"/>
        <v>0.4451080869899951</v>
      </c>
      <c r="D460">
        <f t="shared" si="79"/>
        <v>1.7820147812771499E+23</v>
      </c>
      <c r="E460">
        <f t="shared" si="86"/>
        <v>1.4245081376678191E-19</v>
      </c>
      <c r="F460">
        <f t="shared" si="80"/>
        <v>0.88910808230569693</v>
      </c>
      <c r="G460">
        <f t="shared" si="81"/>
        <v>2.5512253850836241E-41</v>
      </c>
      <c r="H460">
        <f t="shared" si="87"/>
        <v>-9.5461705360262179E-3</v>
      </c>
      <c r="K460">
        <f t="shared" si="82"/>
        <v>2.3249156692539233E-45</v>
      </c>
      <c r="L460">
        <f t="shared" si="83"/>
        <v>2.1376498857607109E-19</v>
      </c>
      <c r="M460">
        <f t="shared" si="84"/>
        <v>0.88921616929569214</v>
      </c>
    </row>
    <row r="461" spans="1:13" x14ac:dyDescent="0.25">
      <c r="A461">
        <f t="shared" si="85"/>
        <v>45.900000000000382</v>
      </c>
      <c r="B461">
        <f t="shared" si="77"/>
        <v>7.1314212620302923E-20</v>
      </c>
      <c r="C461">
        <f t="shared" si="78"/>
        <v>0.44510832298778985</v>
      </c>
      <c r="D461">
        <f t="shared" si="79"/>
        <v>1.7878542588200102E+23</v>
      </c>
      <c r="E461">
        <f t="shared" si="86"/>
        <v>1.4245114648922293E-19</v>
      </c>
      <c r="F461">
        <f t="shared" si="80"/>
        <v>0.88911015899591472</v>
      </c>
      <c r="G461">
        <f t="shared" si="81"/>
        <v>2.5595854859646585E-41</v>
      </c>
      <c r="H461">
        <f t="shared" si="87"/>
        <v>-9.5250024375398562E-3</v>
      </c>
      <c r="K461">
        <f t="shared" si="82"/>
        <v>2.3222011180978328E-45</v>
      </c>
      <c r="L461">
        <f t="shared" si="83"/>
        <v>2.1376535910952585E-19</v>
      </c>
      <c r="M461">
        <f t="shared" si="84"/>
        <v>0.88921848198370479</v>
      </c>
    </row>
    <row r="462" spans="1:13" x14ac:dyDescent="0.25">
      <c r="A462">
        <f t="shared" si="85"/>
        <v>46.000000000000384</v>
      </c>
      <c r="B462">
        <f t="shared" si="77"/>
        <v>7.1314250431316654E-20</v>
      </c>
      <c r="C462">
        <f t="shared" si="78"/>
        <v>0.44510855898558455</v>
      </c>
      <c r="D462">
        <f t="shared" si="79"/>
        <v>1.7937001009191988E+23</v>
      </c>
      <c r="E462">
        <f t="shared" si="86"/>
        <v>1.4245147660346742E-19</v>
      </c>
      <c r="F462">
        <f t="shared" si="80"/>
        <v>0.88911221940704965</v>
      </c>
      <c r="G462">
        <f t="shared" si="81"/>
        <v>2.5679546986767729E-41</v>
      </c>
      <c r="H462">
        <f t="shared" si="87"/>
        <v>-9.5039263742643029E-3</v>
      </c>
      <c r="K462">
        <f t="shared" si="82"/>
        <v>2.3194952341780856E-45</v>
      </c>
      <c r="L462">
        <f t="shared" si="83"/>
        <v>2.1376572703478406E-19</v>
      </c>
      <c r="M462">
        <f t="shared" si="84"/>
        <v>0.88922077839263425</v>
      </c>
    </row>
    <row r="463" spans="1:13" x14ac:dyDescent="0.25">
      <c r="A463">
        <f t="shared" si="85"/>
        <v>46.100000000000385</v>
      </c>
      <c r="B463">
        <f t="shared" si="77"/>
        <v>7.1314288242330385E-20</v>
      </c>
      <c r="C463">
        <f t="shared" si="78"/>
        <v>0.4451087949833793</v>
      </c>
      <c r="D463">
        <f t="shared" si="79"/>
        <v>1.7995523006529474E+23</v>
      </c>
      <c r="E463">
        <f t="shared" si="86"/>
        <v>1.4245180411445732E-19</v>
      </c>
      <c r="F463">
        <f t="shared" si="80"/>
        <v>0.88911426356994672</v>
      </c>
      <c r="G463">
        <f t="shared" si="81"/>
        <v>2.5763330133104029E-41</v>
      </c>
      <c r="H463">
        <f t="shared" si="87"/>
        <v>-9.4829417472719422E-3</v>
      </c>
      <c r="K463">
        <f t="shared" si="82"/>
        <v>2.3167979706951265E-45</v>
      </c>
      <c r="L463">
        <f t="shared" si="83"/>
        <v>2.137660923567877E-19</v>
      </c>
      <c r="M463">
        <f t="shared" si="84"/>
        <v>0.88922305855332606</v>
      </c>
    </row>
    <row r="464" spans="1:13" x14ac:dyDescent="0.25">
      <c r="A464">
        <f t="shared" si="85"/>
        <v>46.200000000000387</v>
      </c>
      <c r="B464">
        <f t="shared" si="77"/>
        <v>7.1314326053344115E-20</v>
      </c>
      <c r="C464">
        <f t="shared" si="78"/>
        <v>0.44510903098117405</v>
      </c>
      <c r="D464">
        <f t="shared" si="79"/>
        <v>1.8054108511220232E+23</v>
      </c>
      <c r="E464">
        <f t="shared" si="86"/>
        <v>1.4245212902711435E-19</v>
      </c>
      <c r="F464">
        <f t="shared" si="80"/>
        <v>0.88911629151532501</v>
      </c>
      <c r="G464">
        <f t="shared" si="81"/>
        <v>2.584720419988246E-41</v>
      </c>
      <c r="H464">
        <f t="shared" si="87"/>
        <v>-9.4620479628206751E-3</v>
      </c>
      <c r="K464">
        <f t="shared" si="82"/>
        <v>2.3141092812034147E-45</v>
      </c>
      <c r="L464">
        <f t="shared" si="83"/>
        <v>2.1376645508045845E-19</v>
      </c>
      <c r="M464">
        <f t="shared" si="84"/>
        <v>0.88922532249649922</v>
      </c>
    </row>
    <row r="465" spans="1:13" x14ac:dyDescent="0.25">
      <c r="A465">
        <f t="shared" si="85"/>
        <v>46.300000000000388</v>
      </c>
      <c r="B465">
        <f t="shared" si="77"/>
        <v>7.1314363864357846E-20</v>
      </c>
      <c r="C465">
        <f t="shared" si="78"/>
        <v>0.4451092669789688</v>
      </c>
      <c r="D465">
        <f t="shared" si="79"/>
        <v>1.8112757454496057E+23</v>
      </c>
      <c r="E465">
        <f t="shared" si="86"/>
        <v>1.4245245134634004E-19</v>
      </c>
      <c r="F465">
        <f t="shared" si="80"/>
        <v>0.88911830327377739</v>
      </c>
      <c r="G465">
        <f t="shared" si="81"/>
        <v>2.5931169088650877E-41</v>
      </c>
      <c r="H465">
        <f t="shared" si="87"/>
        <v>-9.4412444322979211E-3</v>
      </c>
      <c r="K465">
        <f t="shared" si="82"/>
        <v>2.3114291196079899E-45</v>
      </c>
      <c r="L465">
        <f t="shared" si="83"/>
        <v>2.1376681521069788E-19</v>
      </c>
      <c r="M465">
        <f t="shared" si="84"/>
        <v>0.88922757025274635</v>
      </c>
    </row>
    <row r="466" spans="1:13" x14ac:dyDescent="0.25">
      <c r="A466">
        <f t="shared" si="85"/>
        <v>46.400000000000389</v>
      </c>
      <c r="B466">
        <f t="shared" si="77"/>
        <v>7.1314401675371577E-20</v>
      </c>
      <c r="C466">
        <f t="shared" si="78"/>
        <v>0.44510950297676355</v>
      </c>
      <c r="D466">
        <f t="shared" si="79"/>
        <v>1.8171469767811614E+23</v>
      </c>
      <c r="E466">
        <f t="shared" si="86"/>
        <v>1.4245277107701595E-19</v>
      </c>
      <c r="F466">
        <f t="shared" si="80"/>
        <v>0.88912029887577215</v>
      </c>
      <c r="G466">
        <f t="shared" si="81"/>
        <v>2.6015224701276203E-41</v>
      </c>
      <c r="H466">
        <f t="shared" si="87"/>
        <v>-9.4205305721653514E-3</v>
      </c>
      <c r="K466">
        <f t="shared" si="82"/>
        <v>2.3087574401610681E-45</v>
      </c>
      <c r="L466">
        <f t="shared" si="83"/>
        <v>2.1376717275238752E-19</v>
      </c>
      <c r="M466">
        <f t="shared" si="84"/>
        <v>0.88922980185253575</v>
      </c>
    </row>
    <row r="467" spans="1:13" x14ac:dyDescent="0.25">
      <c r="A467">
        <f t="shared" si="85"/>
        <v>46.500000000000391</v>
      </c>
      <c r="B467">
        <f t="shared" si="77"/>
        <v>7.131443948638532E-20</v>
      </c>
      <c r="C467">
        <f t="shared" si="78"/>
        <v>0.44510973897455836</v>
      </c>
      <c r="D467">
        <f t="shared" si="79"/>
        <v>1.8230245382843331E+23</v>
      </c>
      <c r="E467">
        <f t="shared" si="86"/>
        <v>1.4245308822400381E-19</v>
      </c>
      <c r="F467">
        <f t="shared" si="80"/>
        <v>0.88912227835165392</v>
      </c>
      <c r="G467">
        <f t="shared" si="81"/>
        <v>2.609937093994284E-41</v>
      </c>
      <c r="H467">
        <f t="shared" si="87"/>
        <v>-9.3999058039043234E-3</v>
      </c>
      <c r="K467">
        <f t="shared" si="82"/>
        <v>2.306094197458694E-45</v>
      </c>
      <c r="L467">
        <f t="shared" si="83"/>
        <v>2.1376752771038914E-19</v>
      </c>
      <c r="M467">
        <f t="shared" si="84"/>
        <v>0.88923201732621249</v>
      </c>
    </row>
    <row r="468" spans="1:13" x14ac:dyDescent="0.25">
      <c r="A468">
        <f t="shared" si="85"/>
        <v>46.600000000000392</v>
      </c>
      <c r="B468">
        <f t="shared" si="77"/>
        <v>7.1314477297399051E-20</v>
      </c>
      <c r="C468">
        <f t="shared" si="78"/>
        <v>0.44510997497235311</v>
      </c>
      <c r="D468">
        <f t="shared" si="79"/>
        <v>1.8289084231488153E+23</v>
      </c>
      <c r="E468">
        <f t="shared" si="86"/>
        <v>1.4245340279214552E-19</v>
      </c>
      <c r="F468">
        <f t="shared" si="80"/>
        <v>0.88912424173164339</v>
      </c>
      <c r="G468">
        <f t="shared" si="81"/>
        <v>2.6183607707150896E-41</v>
      </c>
      <c r="H468">
        <f t="shared" si="87"/>
        <v>-9.3793695539620102E-3</v>
      </c>
      <c r="K468">
        <f t="shared" si="82"/>
        <v>2.3034393464374132E-45</v>
      </c>
      <c r="L468">
        <f t="shared" si="83"/>
        <v>2.1376788008954457E-19</v>
      </c>
      <c r="M468">
        <f t="shared" si="84"/>
        <v>0.8892342167039966</v>
      </c>
    </row>
    <row r="469" spans="1:13" x14ac:dyDescent="0.25">
      <c r="A469">
        <f t="shared" si="85"/>
        <v>46.700000000000394</v>
      </c>
      <c r="B469">
        <f t="shared" si="77"/>
        <v>7.1314515108412781E-20</v>
      </c>
      <c r="C469">
        <f t="shared" si="78"/>
        <v>0.44511021097014786</v>
      </c>
      <c r="D469">
        <f t="shared" si="79"/>
        <v>1.8347986245862314E+23</v>
      </c>
      <c r="E469">
        <f t="shared" si="86"/>
        <v>1.424537147862634E-19</v>
      </c>
      <c r="F469">
        <f t="shared" si="80"/>
        <v>0.88912618904583907</v>
      </c>
      <c r="G469">
        <f t="shared" si="81"/>
        <v>2.6267934905714435E-41</v>
      </c>
      <c r="H469">
        <f t="shared" si="87"/>
        <v>-9.3589212536982491E-3</v>
      </c>
      <c r="K469">
        <f t="shared" si="82"/>
        <v>2.300792842370995E-45</v>
      </c>
      <c r="L469">
        <f t="shared" si="83"/>
        <v>2.1376822989467619E-19</v>
      </c>
      <c r="M469">
        <f t="shared" si="84"/>
        <v>0.88923640001598714</v>
      </c>
    </row>
    <row r="470" spans="1:13" x14ac:dyDescent="0.25">
      <c r="A470">
        <f t="shared" si="85"/>
        <v>46.800000000000395</v>
      </c>
      <c r="B470">
        <f t="shared" si="77"/>
        <v>7.1314552919426512E-20</v>
      </c>
      <c r="C470">
        <f t="shared" si="78"/>
        <v>0.44511044696794261</v>
      </c>
      <c r="D470">
        <f t="shared" si="79"/>
        <v>1.8406951358300234E+23</v>
      </c>
      <c r="E470">
        <f t="shared" si="86"/>
        <v>1.4245402421116027E-19</v>
      </c>
      <c r="F470">
        <f t="shared" si="80"/>
        <v>0.88912812032421795</v>
      </c>
      <c r="G470">
        <f t="shared" si="81"/>
        <v>2.6352352438759883E-41</v>
      </c>
      <c r="H470">
        <f t="shared" si="87"/>
        <v>-9.3385603393330522E-3</v>
      </c>
      <c r="K470">
        <f t="shared" si="82"/>
        <v>2.2981546408671959E-45</v>
      </c>
      <c r="L470">
        <f t="shared" si="83"/>
        <v>2.1376857713058678E-19</v>
      </c>
      <c r="M470">
        <f t="shared" si="84"/>
        <v>0.88923856729216078</v>
      </c>
    </row>
    <row r="471" spans="1:13" x14ac:dyDescent="0.25">
      <c r="A471">
        <f t="shared" si="85"/>
        <v>46.900000000000396</v>
      </c>
      <c r="B471">
        <f t="shared" si="77"/>
        <v>7.1314590730440243E-20</v>
      </c>
      <c r="C471">
        <f t="shared" si="78"/>
        <v>0.4451106829657373</v>
      </c>
      <c r="D471">
        <f t="shared" si="79"/>
        <v>1.8465979501353321E+23</v>
      </c>
      <c r="E471">
        <f t="shared" si="86"/>
        <v>1.4245433107161955E-19</v>
      </c>
      <c r="F471">
        <f t="shared" si="80"/>
        <v>0.88913003559663562</v>
      </c>
      <c r="G471">
        <f t="shared" si="81"/>
        <v>2.6436860209724299E-41</v>
      </c>
      <c r="H471">
        <f t="shared" si="87"/>
        <v>-9.3182862518947866E-3</v>
      </c>
      <c r="K471">
        <f t="shared" si="82"/>
        <v>2.2955246978645531E-45</v>
      </c>
      <c r="L471">
        <f t="shared" si="83"/>
        <v>2.1376892180205979E-19</v>
      </c>
      <c r="M471">
        <f t="shared" si="84"/>
        <v>0.88924071856237319</v>
      </c>
    </row>
    <row r="472" spans="1:13" x14ac:dyDescent="0.25">
      <c r="A472">
        <f t="shared" si="85"/>
        <v>47.000000000000398</v>
      </c>
      <c r="B472">
        <f t="shared" si="77"/>
        <v>7.1314628541453974E-20</v>
      </c>
      <c r="C472">
        <f t="shared" si="78"/>
        <v>0.44511091896353205</v>
      </c>
      <c r="D472">
        <f t="shared" si="79"/>
        <v>1.8525070607788835E+23</v>
      </c>
      <c r="E472">
        <f t="shared" si="86"/>
        <v>1.4245463537240537E-19</v>
      </c>
      <c r="F472">
        <f t="shared" si="80"/>
        <v>0.8891319348928276</v>
      </c>
      <c r="G472">
        <f t="shared" si="81"/>
        <v>2.6521458122353801E-41</v>
      </c>
      <c r="H472">
        <f t="shared" si="87"/>
        <v>-9.2980984371690226E-3</v>
      </c>
      <c r="K472">
        <f t="shared" si="82"/>
        <v>2.2929029696292217E-45</v>
      </c>
      <c r="L472">
        <f t="shared" si="83"/>
        <v>2.1376926391385935E-19</v>
      </c>
      <c r="M472">
        <f t="shared" si="84"/>
        <v>0.88924285385635971</v>
      </c>
    </row>
    <row r="473" spans="1:13" x14ac:dyDescent="0.25">
      <c r="A473">
        <f t="shared" si="85"/>
        <v>47.100000000000399</v>
      </c>
      <c r="B473">
        <f t="shared" si="77"/>
        <v>7.1314666352467705E-20</v>
      </c>
      <c r="C473">
        <f t="shared" si="78"/>
        <v>0.4451111549613268</v>
      </c>
      <c r="D473">
        <f t="shared" si="79"/>
        <v>1.8584224610588713E+23</v>
      </c>
      <c r="E473">
        <f t="shared" si="86"/>
        <v>1.4245493711826273E-19</v>
      </c>
      <c r="F473">
        <f t="shared" si="80"/>
        <v>0.88913381824240967</v>
      </c>
      <c r="G473">
        <f t="shared" si="81"/>
        <v>2.660614608070182E-41</v>
      </c>
      <c r="H473">
        <f t="shared" si="87"/>
        <v>-9.2779963456480381E-3</v>
      </c>
      <c r="K473">
        <f t="shared" si="82"/>
        <v>2.2902894127518458E-45</v>
      </c>
      <c r="L473">
        <f t="shared" si="83"/>
        <v>2.1376960347073045E-19</v>
      </c>
      <c r="M473">
        <f t="shared" si="84"/>
        <v>0.88924497320373663</v>
      </c>
    </row>
    <row r="474" spans="1:13" x14ac:dyDescent="0.25">
      <c r="A474">
        <f t="shared" si="85"/>
        <v>47.200000000000401</v>
      </c>
      <c r="B474">
        <f t="shared" si="77"/>
        <v>7.1314704163481436E-20</v>
      </c>
      <c r="C474">
        <f t="shared" si="78"/>
        <v>0.44511139095912156</v>
      </c>
      <c r="D474">
        <f t="shared" si="79"/>
        <v>1.864344144294843E+23</v>
      </c>
      <c r="E474">
        <f t="shared" si="86"/>
        <v>1.4245523631391758E-19</v>
      </c>
      <c r="F474">
        <f t="shared" si="80"/>
        <v>0.88913568567487911</v>
      </c>
      <c r="G474">
        <f t="shared" si="81"/>
        <v>2.6690923989127514E-41</v>
      </c>
      <c r="H474">
        <f t="shared" si="87"/>
        <v>-9.2579794324809585E-3</v>
      </c>
      <c r="K474">
        <f t="shared" si="82"/>
        <v>2.2876839841444662E-45</v>
      </c>
      <c r="L474">
        <f t="shared" si="83"/>
        <v>2.1376994047739902E-19</v>
      </c>
      <c r="M474">
        <f t="shared" si="84"/>
        <v>0.88924707663400082</v>
      </c>
    </row>
    <row r="475" spans="1:13" x14ac:dyDescent="0.25">
      <c r="A475">
        <f t="shared" si="85"/>
        <v>47.300000000000402</v>
      </c>
      <c r="B475">
        <f t="shared" si="77"/>
        <v>7.1314741974495166E-20</v>
      </c>
      <c r="C475">
        <f t="shared" si="78"/>
        <v>0.44511162695691631</v>
      </c>
      <c r="D475">
        <f t="shared" si="79"/>
        <v>1.8702721038275884E+23</v>
      </c>
      <c r="E475">
        <f t="shared" si="86"/>
        <v>1.4245553296407701E-19</v>
      </c>
      <c r="F475">
        <f t="shared" si="80"/>
        <v>0.88913753721961497</v>
      </c>
      <c r="G475">
        <f t="shared" si="81"/>
        <v>2.677579175229416E-41</v>
      </c>
      <c r="H475">
        <f t="shared" si="87"/>
        <v>-9.2380471574245206E-3</v>
      </c>
      <c r="K475">
        <f t="shared" si="82"/>
        <v>2.2850866410374626E-45</v>
      </c>
      <c r="L475">
        <f t="shared" si="83"/>
        <v>2.1377027493857219E-19</v>
      </c>
      <c r="M475">
        <f t="shared" si="84"/>
        <v>0.88924916417653144</v>
      </c>
    </row>
    <row r="476" spans="1:13" x14ac:dyDescent="0.25">
      <c r="A476">
        <f t="shared" si="85"/>
        <v>47.400000000000404</v>
      </c>
      <c r="B476">
        <f t="shared" si="77"/>
        <v>7.1314779785508897E-20</v>
      </c>
      <c r="C476">
        <f t="shared" si="78"/>
        <v>0.44511186295471106</v>
      </c>
      <c r="D476">
        <f t="shared" si="79"/>
        <v>1.8762063330190275E+23</v>
      </c>
      <c r="E476">
        <f t="shared" si="86"/>
        <v>1.4245582707342926E-19</v>
      </c>
      <c r="F476">
        <f t="shared" si="80"/>
        <v>0.8891393729058793</v>
      </c>
      <c r="G476">
        <f t="shared" si="81"/>
        <v>2.6860749275167532E-41</v>
      </c>
      <c r="H476">
        <f t="shared" si="87"/>
        <v>-9.2181989847944824E-3</v>
      </c>
      <c r="K476">
        <f t="shared" si="82"/>
        <v>2.2824973409765395E-45</v>
      </c>
      <c r="L476">
        <f t="shared" si="83"/>
        <v>2.1377060685893815E-19</v>
      </c>
      <c r="M476">
        <f t="shared" si="84"/>
        <v>0.88925123586059041</v>
      </c>
    </row>
    <row r="477" spans="1:13" x14ac:dyDescent="0.25">
      <c r="A477">
        <f t="shared" si="85"/>
        <v>47.500000000000405</v>
      </c>
      <c r="B477">
        <f t="shared" si="77"/>
        <v>7.1314817596522628E-20</v>
      </c>
      <c r="C477">
        <f t="shared" si="78"/>
        <v>0.44511209895250581</v>
      </c>
      <c r="D477">
        <f t="shared" si="79"/>
        <v>1.8821468252520947E+23</v>
      </c>
      <c r="E477">
        <f t="shared" si="86"/>
        <v>1.4245611864664384E-19</v>
      </c>
      <c r="F477">
        <f t="shared" si="80"/>
        <v>0.88914119276281667</v>
      </c>
      <c r="G477">
        <f t="shared" si="81"/>
        <v>2.6945796463014261E-41</v>
      </c>
      <c r="H477">
        <f t="shared" si="87"/>
        <v>-9.1984343834176224E-3</v>
      </c>
      <c r="K477">
        <f t="shared" si="82"/>
        <v>2.2799160418197299E-45</v>
      </c>
      <c r="L477">
        <f t="shared" si="83"/>
        <v>2.1377093624316648E-19</v>
      </c>
      <c r="M477">
        <f t="shared" si="84"/>
        <v>0.88925329171532264</v>
      </c>
    </row>
    <row r="478" spans="1:13" x14ac:dyDescent="0.25">
      <c r="A478">
        <f t="shared" si="85"/>
        <v>47.600000000000406</v>
      </c>
      <c r="B478">
        <f t="shared" si="77"/>
        <v>7.1314855407536371E-20</v>
      </c>
      <c r="C478">
        <f t="shared" si="78"/>
        <v>0.44511233495030061</v>
      </c>
      <c r="D478">
        <f t="shared" si="79"/>
        <v>1.8880935739306367E+23</v>
      </c>
      <c r="E478">
        <f t="shared" si="86"/>
        <v>1.4245640768837181E-19</v>
      </c>
      <c r="F478">
        <f t="shared" si="80"/>
        <v>0.88914299681945674</v>
      </c>
      <c r="G478">
        <f t="shared" si="81"/>
        <v>2.7030933221400383E-41</v>
      </c>
      <c r="H478">
        <f t="shared" si="87"/>
        <v>-9.1787528265843653E-3</v>
      </c>
      <c r="K478">
        <f t="shared" si="82"/>
        <v>2.2773427017344614E-45</v>
      </c>
      <c r="L478">
        <f t="shared" si="83"/>
        <v>2.1377126309590819E-19</v>
      </c>
      <c r="M478">
        <f t="shared" si="84"/>
        <v>0.88925533176975757</v>
      </c>
    </row>
    <row r="479" spans="1:13" x14ac:dyDescent="0.25">
      <c r="A479">
        <f t="shared" si="85"/>
        <v>47.700000000000408</v>
      </c>
      <c r="B479">
        <f t="shared" si="77"/>
        <v>7.1314893218550102E-20</v>
      </c>
      <c r="C479">
        <f t="shared" si="78"/>
        <v>0.44511257094809537</v>
      </c>
      <c r="D479">
        <f t="shared" si="79"/>
        <v>1.8940465724792928E+23</v>
      </c>
      <c r="E479">
        <f t="shared" si="86"/>
        <v>1.4245669420324563E-19</v>
      </c>
      <c r="F479">
        <f t="shared" si="80"/>
        <v>0.88914478510471318</v>
      </c>
      <c r="G479">
        <f t="shared" si="81"/>
        <v>2.7116159456189596E-41</v>
      </c>
      <c r="H479">
        <f t="shared" si="87"/>
        <v>-9.1591537920019776E-3</v>
      </c>
      <c r="K479">
        <f t="shared" si="82"/>
        <v>2.2747772791946183E-45</v>
      </c>
      <c r="L479">
        <f t="shared" si="83"/>
        <v>2.1377158742179573E-19</v>
      </c>
      <c r="M479">
        <f t="shared" si="84"/>
        <v>0.88925735605280876</v>
      </c>
    </row>
    <row r="480" spans="1:13" x14ac:dyDescent="0.25">
      <c r="A480">
        <f t="shared" si="85"/>
        <v>47.800000000000409</v>
      </c>
      <c r="B480">
        <f t="shared" si="77"/>
        <v>7.1314931029563832E-20</v>
      </c>
      <c r="C480">
        <f t="shared" si="78"/>
        <v>0.44511280694589006</v>
      </c>
      <c r="D480">
        <f t="shared" si="79"/>
        <v>1.9000058143433938E+23</v>
      </c>
      <c r="E480">
        <f t="shared" si="86"/>
        <v>1.4245697819587949E-19</v>
      </c>
      <c r="F480">
        <f t="shared" si="80"/>
        <v>0.88914655764738526</v>
      </c>
      <c r="G480">
        <f t="shared" si="81"/>
        <v>2.7201475073541832E-41</v>
      </c>
      <c r="H480">
        <f t="shared" si="87"/>
        <v>-9.1396367617483862E-3</v>
      </c>
      <c r="K480">
        <f t="shared" si="82"/>
        <v>2.2722197329776774E-45</v>
      </c>
      <c r="L480">
        <f t="shared" si="83"/>
        <v>2.1377190922544333E-19</v>
      </c>
      <c r="M480">
        <f t="shared" si="84"/>
        <v>0.88925936459327559</v>
      </c>
    </row>
    <row r="481" spans="1:13" x14ac:dyDescent="0.25">
      <c r="A481">
        <f t="shared" si="85"/>
        <v>47.900000000000411</v>
      </c>
      <c r="B481">
        <f t="shared" si="77"/>
        <v>7.1314968840577563E-20</v>
      </c>
      <c r="C481">
        <f t="shared" si="78"/>
        <v>0.44511304294368481</v>
      </c>
      <c r="D481">
        <f t="shared" si="79"/>
        <v>1.9059712929888441E+23</v>
      </c>
      <c r="E481">
        <f t="shared" si="86"/>
        <v>1.4245725967086935E-19</v>
      </c>
      <c r="F481">
        <f t="shared" si="80"/>
        <v>0.88914831447615883</v>
      </c>
      <c r="G481">
        <f t="shared" si="81"/>
        <v>2.7286879979911578E-41</v>
      </c>
      <c r="H481">
        <f t="shared" si="87"/>
        <v>-9.1202012222265441E-3</v>
      </c>
      <c r="K481">
        <f t="shared" si="82"/>
        <v>2.2696700221618423E-45</v>
      </c>
      <c r="L481">
        <f t="shared" si="83"/>
        <v>2.1377222851144691E-19</v>
      </c>
      <c r="M481">
        <f t="shared" si="84"/>
        <v>0.8892613574198438</v>
      </c>
    </row>
    <row r="482" spans="1:13" x14ac:dyDescent="0.25">
      <c r="A482">
        <f t="shared" si="85"/>
        <v>48.000000000000412</v>
      </c>
      <c r="B482">
        <f t="shared" si="77"/>
        <v>7.1315006651591294E-20</v>
      </c>
      <c r="C482">
        <f t="shared" si="78"/>
        <v>0.44511327894147956</v>
      </c>
      <c r="D482">
        <f t="shared" si="79"/>
        <v>1.9119430019020323E+23</v>
      </c>
      <c r="E482">
        <f t="shared" si="86"/>
        <v>1.4245753863279299E-19</v>
      </c>
      <c r="F482">
        <f t="shared" si="80"/>
        <v>0.88915005561960625</v>
      </c>
      <c r="G482">
        <f t="shared" si="81"/>
        <v>2.7372374082046561E-41</v>
      </c>
      <c r="H482">
        <f t="shared" si="87"/>
        <v>-9.1008466641193768E-3</v>
      </c>
      <c r="K482">
        <f t="shared" si="82"/>
        <v>2.2671281061232451E-45</v>
      </c>
      <c r="L482">
        <f t="shared" si="83"/>
        <v>2.1377254528438429E-19</v>
      </c>
      <c r="M482">
        <f t="shared" si="84"/>
        <v>0.88926333456108608</v>
      </c>
    </row>
    <row r="483" spans="1:13" x14ac:dyDescent="0.25">
      <c r="A483">
        <f t="shared" si="85"/>
        <v>48.100000000000414</v>
      </c>
      <c r="B483">
        <f t="shared" si="77"/>
        <v>7.1315044462605025E-20</v>
      </c>
      <c r="C483">
        <f t="shared" si="78"/>
        <v>0.44511351493927431</v>
      </c>
      <c r="D483">
        <f t="shared" si="79"/>
        <v>1.9179209345896992E+23</v>
      </c>
      <c r="E483">
        <f t="shared" si="86"/>
        <v>1.4245781508621021E-19</v>
      </c>
      <c r="F483">
        <f t="shared" si="80"/>
        <v>0.88915178110618742</v>
      </c>
      <c r="G483">
        <f t="shared" si="81"/>
        <v>2.7457957286985899E-41</v>
      </c>
      <c r="H483">
        <f t="shared" si="87"/>
        <v>-9.0815725823452931E-3</v>
      </c>
      <c r="K483">
        <f t="shared" si="82"/>
        <v>2.2645939445331314E-45</v>
      </c>
      <c r="L483">
        <f t="shared" si="83"/>
        <v>2.1377285954881523E-19</v>
      </c>
      <c r="M483">
        <f t="shared" si="84"/>
        <v>0.88926529604546189</v>
      </c>
    </row>
    <row r="484" spans="1:13" x14ac:dyDescent="0.25">
      <c r="A484">
        <f t="shared" si="85"/>
        <v>48.200000000000415</v>
      </c>
      <c r="B484">
        <f t="shared" si="77"/>
        <v>7.1315082273618756E-20</v>
      </c>
      <c r="C484">
        <f t="shared" si="78"/>
        <v>0.44511375093706906</v>
      </c>
      <c r="D484">
        <f t="shared" si="79"/>
        <v>1.9239050845788535E+23</v>
      </c>
      <c r="E484">
        <f t="shared" si="86"/>
        <v>1.4245808903566285E-19</v>
      </c>
      <c r="F484">
        <f t="shared" si="80"/>
        <v>0.88915349096425034</v>
      </c>
      <c r="G484">
        <f t="shared" si="81"/>
        <v>2.7543629502058869E-41</v>
      </c>
      <c r="H484">
        <f t="shared" si="87"/>
        <v>-9.0623784760142587E-3</v>
      </c>
      <c r="K484">
        <f t="shared" si="82"/>
        <v>2.2620674973551392E-45</v>
      </c>
      <c r="L484">
        <f t="shared" si="83"/>
        <v>2.1377317130928162E-19</v>
      </c>
      <c r="M484">
        <f t="shared" si="84"/>
        <v>0.88926724190131967</v>
      </c>
    </row>
    <row r="485" spans="1:13" x14ac:dyDescent="0.25">
      <c r="A485">
        <f t="shared" si="85"/>
        <v>48.300000000000416</v>
      </c>
      <c r="B485">
        <f t="shared" si="77"/>
        <v>7.1315120084632486E-20</v>
      </c>
      <c r="C485">
        <f t="shared" si="78"/>
        <v>0.44511398693486381</v>
      </c>
      <c r="D485">
        <f t="shared" si="79"/>
        <v>1.9298954454166589E+23</v>
      </c>
      <c r="E485">
        <f t="shared" si="86"/>
        <v>1.4245836048567496E-19</v>
      </c>
      <c r="F485">
        <f t="shared" si="80"/>
        <v>0.88915518522203185</v>
      </c>
      <c r="G485">
        <f t="shared" si="81"/>
        <v>2.7629390634883289E-41</v>
      </c>
      <c r="H485">
        <f t="shared" si="87"/>
        <v>-9.0432638483843863E-3</v>
      </c>
      <c r="K485">
        <f t="shared" si="82"/>
        <v>2.2595487248425546E-45</v>
      </c>
      <c r="L485">
        <f t="shared" si="83"/>
        <v>2.1377348057030745E-19</v>
      </c>
      <c r="M485">
        <f t="shared" si="84"/>
        <v>0.88926917215689594</v>
      </c>
    </row>
    <row r="486" spans="1:13" x14ac:dyDescent="0.25">
      <c r="A486">
        <f t="shared" si="85"/>
        <v>48.400000000000418</v>
      </c>
      <c r="B486">
        <f t="shared" si="77"/>
        <v>7.1315157895646217E-20</v>
      </c>
      <c r="C486">
        <f t="shared" si="78"/>
        <v>0.44511422293265857</v>
      </c>
      <c r="D486">
        <f t="shared" si="79"/>
        <v>1.9358920106703254E+23</v>
      </c>
      <c r="E486">
        <f t="shared" si="86"/>
        <v>1.4245862944075299E-19</v>
      </c>
      <c r="F486">
        <f t="shared" si="80"/>
        <v>0.88915686390765902</v>
      </c>
      <c r="G486">
        <f t="shared" si="81"/>
        <v>2.7715240593363995E-41</v>
      </c>
      <c r="H486">
        <f t="shared" si="87"/>
        <v>-9.0242282068191005E-3</v>
      </c>
      <c r="K486">
        <f t="shared" si="82"/>
        <v>2.2570375875356292E-45</v>
      </c>
      <c r="L486">
        <f t="shared" si="83"/>
        <v>2.1377378733639922E-19</v>
      </c>
      <c r="M486">
        <f t="shared" si="84"/>
        <v>0.88927108684031775</v>
      </c>
    </row>
    <row r="487" spans="1:13" x14ac:dyDescent="0.25">
      <c r="A487">
        <f t="shared" si="85"/>
        <v>48.500000000000419</v>
      </c>
      <c r="B487">
        <f t="shared" si="77"/>
        <v>7.1315195706659948E-20</v>
      </c>
      <c r="C487">
        <f t="shared" si="78"/>
        <v>0.44511445893045326</v>
      </c>
      <c r="D487">
        <f t="shared" si="79"/>
        <v>1.9418947739270107E+23</v>
      </c>
      <c r="E487">
        <f t="shared" si="86"/>
        <v>1.4245889590538562E-19</v>
      </c>
      <c r="F487">
        <f t="shared" si="80"/>
        <v>0.889158527049148</v>
      </c>
      <c r="G487">
        <f t="shared" si="81"/>
        <v>2.7801179285691379E-41</v>
      </c>
      <c r="H487">
        <f t="shared" si="87"/>
        <v>-9.0052710627448063E-3</v>
      </c>
      <c r="K487">
        <f t="shared" si="82"/>
        <v>2.2545340462589164E-45</v>
      </c>
      <c r="L487">
        <f t="shared" si="83"/>
        <v>2.1377409161204556E-19</v>
      </c>
      <c r="M487">
        <f t="shared" si="84"/>
        <v>0.88927298597960136</v>
      </c>
    </row>
    <row r="488" spans="1:13" x14ac:dyDescent="0.25">
      <c r="A488">
        <f t="shared" si="85"/>
        <v>48.600000000000421</v>
      </c>
      <c r="B488">
        <f t="shared" si="77"/>
        <v>7.1315233517673679E-20</v>
      </c>
      <c r="C488">
        <f t="shared" si="78"/>
        <v>0.44511469492824801</v>
      </c>
      <c r="D488">
        <f t="shared" si="79"/>
        <v>1.9479037287937173E+23</v>
      </c>
      <c r="E488">
        <f t="shared" si="86"/>
        <v>1.4245915988404416E-19</v>
      </c>
      <c r="F488">
        <f t="shared" si="80"/>
        <v>0.88916017467440667</v>
      </c>
      <c r="G488">
        <f t="shared" si="81"/>
        <v>2.7887206620339952E-41</v>
      </c>
      <c r="H488">
        <f t="shared" si="87"/>
        <v>-8.9863919316090883E-3</v>
      </c>
      <c r="K488">
        <f t="shared" si="82"/>
        <v>2.2520380621186414E-45</v>
      </c>
      <c r="L488">
        <f t="shared" si="83"/>
        <v>2.1377439340171785E-19</v>
      </c>
      <c r="M488">
        <f t="shared" si="84"/>
        <v>0.88927486960265489</v>
      </c>
    </row>
    <row r="489" spans="1:13" x14ac:dyDescent="0.25">
      <c r="A489">
        <f t="shared" si="85"/>
        <v>48.700000000000422</v>
      </c>
      <c r="B489">
        <f t="shared" si="77"/>
        <v>7.131527132868741E-20</v>
      </c>
      <c r="C489">
        <f t="shared" si="78"/>
        <v>0.44511493092604276</v>
      </c>
      <c r="D489">
        <f t="shared" si="79"/>
        <v>1.9539188688971897E+23</v>
      </c>
      <c r="E489">
        <f t="shared" si="86"/>
        <v>1.424594213811825E-19</v>
      </c>
      <c r="F489">
        <f t="shared" si="80"/>
        <v>0.88916180681123369</v>
      </c>
      <c r="G489">
        <f t="shared" si="81"/>
        <v>2.7973322506066866E-41</v>
      </c>
      <c r="H489">
        <f t="shared" si="87"/>
        <v>-8.9675903328394306E-3</v>
      </c>
      <c r="K489">
        <f t="shared" si="82"/>
        <v>2.249549596500105E-45</v>
      </c>
      <c r="L489">
        <f t="shared" si="83"/>
        <v>2.137746927098699E-19</v>
      </c>
      <c r="M489">
        <f t="shared" si="84"/>
        <v>0.88927673773727656</v>
      </c>
    </row>
    <row r="490" spans="1:13" x14ac:dyDescent="0.25">
      <c r="A490">
        <f t="shared" si="85"/>
        <v>48.800000000000423</v>
      </c>
      <c r="B490">
        <f t="shared" si="77"/>
        <v>7.1315309139701153E-20</v>
      </c>
      <c r="C490">
        <f t="shared" si="78"/>
        <v>0.44511516692383757</v>
      </c>
      <c r="D490">
        <f t="shared" si="79"/>
        <v>1.9599401878838138E+23</v>
      </c>
      <c r="E490">
        <f t="shared" si="86"/>
        <v>1.4245968040123721E-19</v>
      </c>
      <c r="F490">
        <f t="shared" si="80"/>
        <v>0.88916342348732025</v>
      </c>
      <c r="G490">
        <f t="shared" si="81"/>
        <v>2.8059526851910461E-41</v>
      </c>
      <c r="H490">
        <f t="shared" si="87"/>
        <v>-8.9488657898024373E-3</v>
      </c>
      <c r="K490">
        <f t="shared" si="82"/>
        <v>2.2470686110651059E-45</v>
      </c>
      <c r="L490">
        <f t="shared" si="83"/>
        <v>2.1377498954093836E-19</v>
      </c>
      <c r="M490">
        <f t="shared" si="84"/>
        <v>0.88927859041115798</v>
      </c>
    </row>
    <row r="491" spans="1:13" x14ac:dyDescent="0.25">
      <c r="A491">
        <f t="shared" si="85"/>
        <v>48.900000000000425</v>
      </c>
      <c r="B491">
        <f t="shared" si="77"/>
        <v>7.1315346950714883E-20</v>
      </c>
      <c r="C491">
        <f t="shared" si="78"/>
        <v>0.44511540292163232</v>
      </c>
      <c r="D491">
        <f t="shared" si="79"/>
        <v>1.9659676794195122E+23</v>
      </c>
      <c r="E491">
        <f t="shared" si="86"/>
        <v>1.4245993694862775E-19</v>
      </c>
      <c r="F491">
        <f t="shared" si="80"/>
        <v>0.88916502473025028</v>
      </c>
      <c r="G491">
        <f t="shared" si="81"/>
        <v>2.814581956718878E-41</v>
      </c>
      <c r="H491">
        <f t="shared" si="87"/>
        <v>-8.9302178297635485E-3</v>
      </c>
      <c r="K491">
        <f t="shared" si="82"/>
        <v>2.2445950677493968E-45</v>
      </c>
      <c r="L491">
        <f t="shared" si="83"/>
        <v>2.1377528389934265E-19</v>
      </c>
      <c r="M491">
        <f t="shared" si="84"/>
        <v>0.88928042765188264</v>
      </c>
    </row>
    <row r="492" spans="1:13" x14ac:dyDescent="0.25">
      <c r="A492">
        <f t="shared" si="85"/>
        <v>49.000000000000426</v>
      </c>
      <c r="B492">
        <f t="shared" si="77"/>
        <v>7.1315384761728614E-20</v>
      </c>
      <c r="C492">
        <f t="shared" si="78"/>
        <v>0.44511563891942707</v>
      </c>
      <c r="D492">
        <f t="shared" si="79"/>
        <v>1.9720013371896473E+23</v>
      </c>
      <c r="E492">
        <f t="shared" si="86"/>
        <v>1.4246019102775647E-19</v>
      </c>
      <c r="F492">
        <f t="shared" si="80"/>
        <v>0.88916661056750124</v>
      </c>
      <c r="G492">
        <f t="shared" si="81"/>
        <v>2.8232200561498176E-41</v>
      </c>
      <c r="H492">
        <f t="shared" si="87"/>
        <v>-8.9116459838472686E-3</v>
      </c>
      <c r="K492">
        <f t="shared" si="82"/>
        <v>2.2421289287601747E-45</v>
      </c>
      <c r="L492">
        <f t="shared" si="83"/>
        <v>2.1377557578948509E-19</v>
      </c>
      <c r="M492">
        <f t="shared" si="84"/>
        <v>0.88928224948692858</v>
      </c>
    </row>
    <row r="493" spans="1:13" x14ac:dyDescent="0.25">
      <c r="A493">
        <f t="shared" si="85"/>
        <v>49.100000000000428</v>
      </c>
      <c r="B493">
        <f t="shared" si="77"/>
        <v>7.1315422572742345E-20</v>
      </c>
      <c r="C493">
        <f t="shared" si="78"/>
        <v>0.44511587491722182</v>
      </c>
      <c r="D493">
        <f t="shared" si="79"/>
        <v>1.9780411548989252E+23</v>
      </c>
      <c r="E493">
        <f t="shared" si="86"/>
        <v>1.4246044264300873E-19</v>
      </c>
      <c r="F493">
        <f t="shared" si="80"/>
        <v>0.88916818102644413</v>
      </c>
      <c r="G493">
        <f t="shared" si="81"/>
        <v>2.8318669744711928E-41</v>
      </c>
      <c r="H493">
        <f t="shared" si="87"/>
        <v>-8.893149786997857E-3</v>
      </c>
      <c r="K493">
        <f t="shared" si="82"/>
        <v>2.2396701565735945E-45</v>
      </c>
      <c r="L493">
        <f t="shared" si="83"/>
        <v>2.1377586521575107E-19</v>
      </c>
      <c r="M493">
        <f t="shared" si="84"/>
        <v>0.88928405594366611</v>
      </c>
    </row>
    <row r="494" spans="1:13" x14ac:dyDescent="0.25">
      <c r="A494">
        <f t="shared" si="85"/>
        <v>49.200000000000429</v>
      </c>
      <c r="B494">
        <f t="shared" si="77"/>
        <v>7.1315460383756076E-20</v>
      </c>
      <c r="C494">
        <f t="shared" si="78"/>
        <v>0.44511611091501657</v>
      </c>
      <c r="D494">
        <f t="shared" si="79"/>
        <v>1.9840871262712892E+23</v>
      </c>
      <c r="E494">
        <f t="shared" si="86"/>
        <v>1.4246069179875295E-19</v>
      </c>
      <c r="F494">
        <f t="shared" si="80"/>
        <v>0.8891697361343448</v>
      </c>
      <c r="G494">
        <f t="shared" si="81"/>
        <v>2.8405227026978745E-41</v>
      </c>
      <c r="H494">
        <f t="shared" si="87"/>
        <v>-8.874728777940516E-3</v>
      </c>
      <c r="K494">
        <f t="shared" si="82"/>
        <v>2.2372187139323062E-45</v>
      </c>
      <c r="L494">
        <f t="shared" si="83"/>
        <v>2.1377615218250903E-19</v>
      </c>
      <c r="M494">
        <f t="shared" si="84"/>
        <v>0.88928584704936142</v>
      </c>
    </row>
    <row r="495" spans="1:13" x14ac:dyDescent="0.25">
      <c r="A495">
        <f t="shared" si="85"/>
        <v>49.300000000000431</v>
      </c>
      <c r="B495">
        <f t="shared" si="77"/>
        <v>7.1315498194769807E-20</v>
      </c>
      <c r="C495">
        <f t="shared" si="78"/>
        <v>0.44511634691281132</v>
      </c>
      <c r="D495">
        <f t="shared" si="79"/>
        <v>1.9901392450498301E+23</v>
      </c>
      <c r="E495">
        <f t="shared" si="86"/>
        <v>1.4246093849934089E-19</v>
      </c>
      <c r="F495">
        <f t="shared" si="80"/>
        <v>0.88917127591836465</v>
      </c>
      <c r="G495">
        <f t="shared" si="81"/>
        <v>2.8491872318721434E-41</v>
      </c>
      <c r="H495">
        <f t="shared" si="87"/>
        <v>-8.8563824991430406E-3</v>
      </c>
      <c r="K495">
        <f t="shared" si="82"/>
        <v>2.2347745638430287E-45</v>
      </c>
      <c r="L495">
        <f t="shared" si="83"/>
        <v>2.1377643669411071E-19</v>
      </c>
      <c r="M495">
        <f t="shared" si="84"/>
        <v>0.88928762283117613</v>
      </c>
    </row>
    <row r="496" spans="1:13" x14ac:dyDescent="0.25">
      <c r="A496">
        <f t="shared" si="85"/>
        <v>49.400000000000432</v>
      </c>
      <c r="B496">
        <f t="shared" si="77"/>
        <v>7.1315536005783537E-20</v>
      </c>
      <c r="C496">
        <f t="shared" si="78"/>
        <v>0.44511658291060602</v>
      </c>
      <c r="D496">
        <f t="shared" si="79"/>
        <v>1.996197504996685E+23</v>
      </c>
      <c r="E496">
        <f t="shared" si="86"/>
        <v>1.4246118274910753E-19</v>
      </c>
      <c r="F496">
        <f t="shared" si="80"/>
        <v>0.88917280040556035</v>
      </c>
      <c r="G496">
        <f t="shared" si="81"/>
        <v>2.8578605530635505E-41</v>
      </c>
      <c r="H496">
        <f t="shared" si="87"/>
        <v>-8.8381104967779466E-3</v>
      </c>
      <c r="K496">
        <f t="shared" si="82"/>
        <v>2.2323376695741477E-45</v>
      </c>
      <c r="L496">
        <f t="shared" si="83"/>
        <v>2.1377671875489107E-19</v>
      </c>
      <c r="M496">
        <f t="shared" si="84"/>
        <v>0.88928938331616658</v>
      </c>
    </row>
    <row r="497" spans="1:13" x14ac:dyDescent="0.25">
      <c r="A497">
        <f t="shared" si="85"/>
        <v>49.500000000000433</v>
      </c>
      <c r="B497">
        <f t="shared" si="77"/>
        <v>7.1315573816797268E-20</v>
      </c>
      <c r="C497">
        <f t="shared" si="78"/>
        <v>0.44511681890840077</v>
      </c>
      <c r="D497">
        <f t="shared" si="79"/>
        <v>2.0022618998929421E+23</v>
      </c>
      <c r="E497">
        <f t="shared" si="86"/>
        <v>1.424614245523713E-19</v>
      </c>
      <c r="F497">
        <f t="shared" si="80"/>
        <v>0.88917430962288579</v>
      </c>
      <c r="G497">
        <f t="shared" si="81"/>
        <v>2.8665426573687765E-41</v>
      </c>
      <c r="H497">
        <f t="shared" si="87"/>
        <v>-8.8199123206850333E-3</v>
      </c>
      <c r="K497">
        <f t="shared" si="82"/>
        <v>2.2299079946533321E-45</v>
      </c>
      <c r="L497">
        <f t="shared" si="83"/>
        <v>2.1377699836916858E-19</v>
      </c>
      <c r="M497">
        <f t="shared" si="84"/>
        <v>0.88929112853128678</v>
      </c>
    </row>
    <row r="498" spans="1:13" x14ac:dyDescent="0.25">
      <c r="A498">
        <f t="shared" si="85"/>
        <v>49.600000000000435</v>
      </c>
      <c r="B498">
        <f t="shared" si="77"/>
        <v>7.1315611627810999E-20</v>
      </c>
      <c r="C498">
        <f t="shared" si="78"/>
        <v>0.44511705490619552</v>
      </c>
      <c r="D498">
        <f t="shared" si="79"/>
        <v>2.0083324235385439E+23</v>
      </c>
      <c r="E498">
        <f t="shared" si="86"/>
        <v>1.4246166391343414E-19</v>
      </c>
      <c r="F498">
        <f t="shared" si="80"/>
        <v>0.88917580359719117</v>
      </c>
      <c r="G498">
        <f t="shared" si="81"/>
        <v>2.8752335359114957E-41</v>
      </c>
      <c r="H498">
        <f t="shared" si="87"/>
        <v>-8.8017875243344302E-3</v>
      </c>
      <c r="K498">
        <f t="shared" si="82"/>
        <v>2.2274855028651873E-45</v>
      </c>
      <c r="L498">
        <f t="shared" si="83"/>
        <v>2.1377727554124514E-19</v>
      </c>
      <c r="M498">
        <f t="shared" si="84"/>
        <v>0.8892928585033868</v>
      </c>
    </row>
    <row r="499" spans="1:13" x14ac:dyDescent="0.25">
      <c r="A499">
        <f t="shared" si="85"/>
        <v>49.700000000000436</v>
      </c>
      <c r="B499">
        <f t="shared" si="77"/>
        <v>7.131564943882473E-20</v>
      </c>
      <c r="C499">
        <f t="shared" si="78"/>
        <v>0.44511729090399027</v>
      </c>
      <c r="D499">
        <f t="shared" si="79"/>
        <v>2.014409069752192E+23</v>
      </c>
      <c r="E499">
        <f t="shared" si="86"/>
        <v>1.424619008365816E-19</v>
      </c>
      <c r="F499">
        <f t="shared" si="80"/>
        <v>0.88917728235522508</v>
      </c>
      <c r="G499">
        <f t="shared" si="81"/>
        <v>2.883933179842238E-41</v>
      </c>
      <c r="H499">
        <f t="shared" si="87"/>
        <v>-8.7837356647900676E-3</v>
      </c>
      <c r="K499">
        <f t="shared" si="82"/>
        <v>2.2250701582489293E-45</v>
      </c>
      <c r="L499">
        <f t="shared" si="83"/>
        <v>2.1377755027540634E-19</v>
      </c>
      <c r="M499">
        <f t="shared" si="84"/>
        <v>0.88929457325921546</v>
      </c>
    </row>
    <row r="500" spans="1:13" x14ac:dyDescent="0.25">
      <c r="A500">
        <f t="shared" si="85"/>
        <v>49.800000000000438</v>
      </c>
      <c r="B500">
        <f t="shared" si="77"/>
        <v>7.1315687249838461E-20</v>
      </c>
      <c r="C500">
        <f t="shared" si="78"/>
        <v>0.44511752690178502</v>
      </c>
      <c r="D500">
        <f t="shared" si="79"/>
        <v>2.0204918323712514E+23</v>
      </c>
      <c r="E500">
        <f t="shared" si="86"/>
        <v>1.4246213532608288E-19</v>
      </c>
      <c r="F500">
        <f t="shared" si="80"/>
        <v>0.88917874592363366</v>
      </c>
      <c r="G500">
        <f t="shared" si="81"/>
        <v>2.8926415803382545E-41</v>
      </c>
      <c r="H500">
        <f t="shared" si="87"/>
        <v>-8.7657563026735941E-3</v>
      </c>
      <c r="K500">
        <f t="shared" si="82"/>
        <v>2.2226619250960846E-45</v>
      </c>
      <c r="L500">
        <f t="shared" si="83"/>
        <v>2.1377782257592134E-19</v>
      </c>
      <c r="M500">
        <f t="shared" si="84"/>
        <v>0.88929627282541879</v>
      </c>
    </row>
    <row r="501" spans="1:13" x14ac:dyDescent="0.25">
      <c r="A501">
        <f t="shared" si="85"/>
        <v>49.900000000000439</v>
      </c>
      <c r="B501">
        <f t="shared" si="77"/>
        <v>7.1315725060852203E-20</v>
      </c>
      <c r="C501">
        <f t="shared" si="78"/>
        <v>0.44511776289957983</v>
      </c>
      <c r="D501">
        <f t="shared" si="79"/>
        <v>2.0265807052516626E+23</v>
      </c>
      <c r="E501">
        <f t="shared" si="86"/>
        <v>1.4246236738619102E-19</v>
      </c>
      <c r="F501">
        <f t="shared" si="80"/>
        <v>0.88918019432896234</v>
      </c>
      <c r="G501">
        <f t="shared" si="81"/>
        <v>2.9013587286033873E-41</v>
      </c>
      <c r="H501">
        <f t="shared" si="87"/>
        <v>-8.7478490021287297E-3</v>
      </c>
      <c r="K501">
        <f t="shared" si="82"/>
        <v>2.2202607679482194E-45</v>
      </c>
      <c r="L501">
        <f t="shared" si="83"/>
        <v>2.1377809244704323E-19</v>
      </c>
      <c r="M501">
        <f t="shared" si="84"/>
        <v>0.88929795722854221</v>
      </c>
    </row>
    <row r="502" spans="1:13" x14ac:dyDescent="0.25">
      <c r="A502">
        <f t="shared" si="85"/>
        <v>50.000000000000441</v>
      </c>
      <c r="B502">
        <f t="shared" si="77"/>
        <v>7.1315762871865934E-20</v>
      </c>
      <c r="C502">
        <f t="shared" si="78"/>
        <v>0.44511799889737458</v>
      </c>
      <c r="D502">
        <f t="shared" si="79"/>
        <v>2.0326756822678413E+23</v>
      </c>
      <c r="E502">
        <f t="shared" si="86"/>
        <v>1.4246259702114297E-19</v>
      </c>
      <c r="F502">
        <f t="shared" si="80"/>
        <v>0.88918162759765595</v>
      </c>
      <c r="G502">
        <f t="shared" si="81"/>
        <v>2.910084615867932E-41</v>
      </c>
      <c r="H502">
        <f t="shared" si="87"/>
        <v>-8.7300133307860461E-3</v>
      </c>
      <c r="K502">
        <f t="shared" si="82"/>
        <v>2.2178666515946897E-45</v>
      </c>
      <c r="L502">
        <f t="shared" si="83"/>
        <v>2.1377835989300892E-19</v>
      </c>
      <c r="M502">
        <f t="shared" si="84"/>
        <v>0.8892996264950308</v>
      </c>
    </row>
    <row r="503" spans="1:13" x14ac:dyDescent="0.25">
      <c r="A503">
        <f t="shared" si="85"/>
        <v>50.100000000000442</v>
      </c>
      <c r="B503">
        <f t="shared" si="77"/>
        <v>7.1315800682879665E-20</v>
      </c>
      <c r="C503">
        <f t="shared" si="78"/>
        <v>0.44511823489516933</v>
      </c>
      <c r="D503">
        <f t="shared" si="79"/>
        <v>2.0387767573125929E+23</v>
      </c>
      <c r="E503">
        <f t="shared" si="86"/>
        <v>1.4246282423515958E-19</v>
      </c>
      <c r="F503">
        <f t="shared" si="80"/>
        <v>0.88918304575605911</v>
      </c>
      <c r="G503">
        <f t="shared" si="81"/>
        <v>2.9188192333885089E-41</v>
      </c>
      <c r="H503">
        <f t="shared" si="87"/>
        <v>-8.7122488597281608E-3</v>
      </c>
      <c r="K503">
        <f t="shared" si="82"/>
        <v>2.2154795410704162E-45</v>
      </c>
      <c r="L503">
        <f t="shared" si="83"/>
        <v>2.1377862491803924E-19</v>
      </c>
      <c r="M503">
        <f t="shared" si="84"/>
        <v>0.8893012806512286</v>
      </c>
    </row>
    <row r="504" spans="1:13" x14ac:dyDescent="0.25">
      <c r="A504">
        <f t="shared" si="85"/>
        <v>50.200000000000443</v>
      </c>
      <c r="B504">
        <f t="shared" si="77"/>
        <v>7.1315838493893396E-20</v>
      </c>
      <c r="C504">
        <f t="shared" si="78"/>
        <v>0.44511847089296408</v>
      </c>
      <c r="D504">
        <f t="shared" si="79"/>
        <v>2.0448839242970107E+23</v>
      </c>
      <c r="E504">
        <f t="shared" si="86"/>
        <v>1.4246304903244586E-19</v>
      </c>
      <c r="F504">
        <f t="shared" si="80"/>
        <v>0.88918444883041736</v>
      </c>
      <c r="G504">
        <f t="shared" si="81"/>
        <v>2.9275625724479219E-41</v>
      </c>
      <c r="H504">
        <f t="shared" si="87"/>
        <v>-8.6945551634553669E-3</v>
      </c>
      <c r="K504">
        <f t="shared" si="82"/>
        <v>2.2130994016536824E-45</v>
      </c>
      <c r="L504">
        <f t="shared" si="83"/>
        <v>2.1377888752633924E-19</v>
      </c>
      <c r="M504">
        <f t="shared" si="84"/>
        <v>0.88930291972338171</v>
      </c>
    </row>
    <row r="505" spans="1:13" x14ac:dyDescent="0.25">
      <c r="A505">
        <f t="shared" si="85"/>
        <v>50.300000000000445</v>
      </c>
      <c r="B505">
        <f t="shared" si="77"/>
        <v>7.1315876304907127E-20</v>
      </c>
      <c r="C505">
        <f t="shared" si="78"/>
        <v>0.44511870689075878</v>
      </c>
      <c r="D505">
        <f t="shared" si="79"/>
        <v>2.0509971771503988E+23</v>
      </c>
      <c r="E505">
        <f t="shared" si="86"/>
        <v>1.4246327141719089E-19</v>
      </c>
      <c r="F505">
        <f t="shared" si="80"/>
        <v>0.88918583684687691</v>
      </c>
      <c r="G505">
        <f t="shared" si="81"/>
        <v>2.9363146243550455E-41</v>
      </c>
      <c r="H505">
        <f t="shared" si="87"/>
        <v>-8.6769318198516507E-3</v>
      </c>
      <c r="K505">
        <f t="shared" si="82"/>
        <v>2.2107261988639684E-45</v>
      </c>
      <c r="L505">
        <f t="shared" si="83"/>
        <v>2.1377914772209801E-19</v>
      </c>
      <c r="M505">
        <f t="shared" si="84"/>
        <v>0.8893045437376359</v>
      </c>
    </row>
    <row r="506" spans="1:13" x14ac:dyDescent="0.25">
      <c r="A506">
        <f t="shared" si="85"/>
        <v>50.400000000000446</v>
      </c>
      <c r="B506">
        <f t="shared" si="77"/>
        <v>7.1315914115920858E-20</v>
      </c>
      <c r="C506">
        <f t="shared" si="78"/>
        <v>0.44511894288855353</v>
      </c>
      <c r="D506">
        <f t="shared" si="79"/>
        <v>2.0571165098201684E+23</v>
      </c>
      <c r="E506">
        <f t="shared" si="86"/>
        <v>1.4246349139356811E-19</v>
      </c>
      <c r="F506">
        <f t="shared" si="80"/>
        <v>0.88918720983148636</v>
      </c>
      <c r="G506">
        <f t="shared" si="81"/>
        <v>2.9450753804446771E-41</v>
      </c>
      <c r="H506">
        <f t="shared" si="87"/>
        <v>-8.6593784101511237E-3</v>
      </c>
      <c r="K506">
        <f t="shared" si="82"/>
        <v>2.2083598984597858E-45</v>
      </c>
      <c r="L506">
        <f t="shared" si="83"/>
        <v>2.1377940550948895E-19</v>
      </c>
      <c r="M506">
        <f t="shared" si="84"/>
        <v>0.8893061527200401</v>
      </c>
    </row>
    <row r="507" spans="1:13" x14ac:dyDescent="0.25">
      <c r="A507">
        <f t="shared" si="85"/>
        <v>50.500000000000448</v>
      </c>
      <c r="B507">
        <f t="shared" si="77"/>
        <v>7.1315951926934588E-20</v>
      </c>
      <c r="C507">
        <f t="shared" si="78"/>
        <v>0.44511917888634828</v>
      </c>
      <c r="D507">
        <f t="shared" si="79"/>
        <v>2.063241916271756E+23</v>
      </c>
      <c r="E507">
        <f t="shared" si="86"/>
        <v>1.4246370896573521E-19</v>
      </c>
      <c r="F507">
        <f t="shared" si="80"/>
        <v>0.88918856781019595</v>
      </c>
      <c r="G507">
        <f t="shared" si="81"/>
        <v>2.9538448320774213E-41</v>
      </c>
      <c r="H507">
        <f t="shared" si="87"/>
        <v>-8.6418945189048572E-3</v>
      </c>
      <c r="K507">
        <f t="shared" si="82"/>
        <v>2.2060004664365606E-45</v>
      </c>
      <c r="L507">
        <f t="shared" si="83"/>
        <v>2.137796608926698E-19</v>
      </c>
      <c r="M507">
        <f t="shared" si="84"/>
        <v>0.88930774669654444</v>
      </c>
    </row>
    <row r="508" spans="1:13" x14ac:dyDescent="0.25">
      <c r="A508">
        <f t="shared" si="85"/>
        <v>50.600000000000449</v>
      </c>
      <c r="B508">
        <f t="shared" si="77"/>
        <v>7.1315989737948319E-20</v>
      </c>
      <c r="C508">
        <f t="shared" si="78"/>
        <v>0.44511941488414303</v>
      </c>
      <c r="D508">
        <f t="shared" si="79"/>
        <v>2.0693733904885252E+23</v>
      </c>
      <c r="E508">
        <f t="shared" si="86"/>
        <v>1.4246392413783436E-19</v>
      </c>
      <c r="F508">
        <f t="shared" si="80"/>
        <v>0.88918991080885901</v>
      </c>
      <c r="G508">
        <f t="shared" si="81"/>
        <v>2.9626229706395473E-41</v>
      </c>
      <c r="H508">
        <f t="shared" si="87"/>
        <v>-8.6244797339481011E-3</v>
      </c>
      <c r="K508">
        <f t="shared" si="82"/>
        <v>2.2036478690245133E-45</v>
      </c>
      <c r="L508">
        <f t="shared" si="83"/>
        <v>2.137799138757827E-19</v>
      </c>
      <c r="M508">
        <f t="shared" si="84"/>
        <v>0.88930932569300225</v>
      </c>
    </row>
    <row r="509" spans="1:13" x14ac:dyDescent="0.25">
      <c r="A509">
        <f t="shared" si="85"/>
        <v>50.70000000000045</v>
      </c>
      <c r="B509">
        <f t="shared" si="77"/>
        <v>7.131602754896205E-20</v>
      </c>
      <c r="C509">
        <f t="shared" si="78"/>
        <v>0.44511965088193778</v>
      </c>
      <c r="D509">
        <f t="shared" si="79"/>
        <v>2.0755109264716962E+23</v>
      </c>
      <c r="E509">
        <f t="shared" si="86"/>
        <v>1.4246413691399227E-19</v>
      </c>
      <c r="F509">
        <f t="shared" si="80"/>
        <v>0.88919123885323248</v>
      </c>
      <c r="G509">
        <f t="shared" si="81"/>
        <v>2.9714097875428882E-41</v>
      </c>
      <c r="H509">
        <f t="shared" si="87"/>
        <v>-8.6071336463678979E-3</v>
      </c>
      <c r="K509">
        <f t="shared" si="82"/>
        <v>2.2013020726865996E-45</v>
      </c>
      <c r="L509">
        <f t="shared" si="83"/>
        <v>2.1378016446295432E-19</v>
      </c>
      <c r="M509">
        <f t="shared" si="84"/>
        <v>0.88931088973517047</v>
      </c>
    </row>
    <row r="510" spans="1:13" x14ac:dyDescent="0.25">
      <c r="A510">
        <f t="shared" si="85"/>
        <v>50.800000000000452</v>
      </c>
      <c r="B510">
        <f t="shared" si="77"/>
        <v>7.1316065359975781E-20</v>
      </c>
      <c r="C510">
        <f t="shared" si="78"/>
        <v>0.44511988687973253</v>
      </c>
      <c r="D510">
        <f t="shared" si="79"/>
        <v>2.0816545182402368E+23</v>
      </c>
      <c r="E510">
        <f t="shared" si="86"/>
        <v>1.424643472983202E-19</v>
      </c>
      <c r="F510">
        <f t="shared" si="80"/>
        <v>0.88919255196897684</v>
      </c>
      <c r="G510">
        <f t="shared" si="81"/>
        <v>2.9802052742246873E-41</v>
      </c>
      <c r="H510">
        <f t="shared" si="87"/>
        <v>-8.5898558504710829E-3</v>
      </c>
      <c r="K510">
        <f t="shared" si="82"/>
        <v>2.1989630441164301E-45</v>
      </c>
      <c r="L510">
        <f t="shared" si="83"/>
        <v>2.1378041265829597E-19</v>
      </c>
      <c r="M510">
        <f t="shared" si="84"/>
        <v>0.88931243884870947</v>
      </c>
    </row>
    <row r="511" spans="1:13" x14ac:dyDescent="0.25">
      <c r="A511">
        <f t="shared" si="85"/>
        <v>50.900000000000453</v>
      </c>
      <c r="B511">
        <f t="shared" si="77"/>
        <v>7.1316103170989512E-20</v>
      </c>
      <c r="C511">
        <f t="shared" si="78"/>
        <v>0.44512012287752728</v>
      </c>
      <c r="D511">
        <f t="shared" si="79"/>
        <v>2.0878041598307838E+23</v>
      </c>
      <c r="E511">
        <f t="shared" si="86"/>
        <v>1.4246455529491413E-19</v>
      </c>
      <c r="F511">
        <f t="shared" si="80"/>
        <v>0.8891938501816572</v>
      </c>
      <c r="G511">
        <f t="shared" si="81"/>
        <v>2.9890094221474812E-41</v>
      </c>
      <c r="H511">
        <f t="shared" si="87"/>
        <v>-8.5726459437526457E-3</v>
      </c>
      <c r="K511">
        <f t="shared" si="82"/>
        <v>2.1966307502362356E-45</v>
      </c>
      <c r="L511">
        <f t="shared" si="83"/>
        <v>2.1378065846590364E-19</v>
      </c>
      <c r="M511">
        <f t="shared" si="84"/>
        <v>0.88931397305918458</v>
      </c>
    </row>
    <row r="512" spans="1:13" x14ac:dyDescent="0.25">
      <c r="A512">
        <f t="shared" si="85"/>
        <v>51.000000000000455</v>
      </c>
      <c r="B512">
        <f t="shared" si="77"/>
        <v>7.1316140982003254E-20</v>
      </c>
      <c r="C512">
        <f t="shared" si="78"/>
        <v>0.44512035887532209</v>
      </c>
      <c r="D512">
        <f t="shared" si="79"/>
        <v>2.0939598452975622E+23</v>
      </c>
      <c r="E512">
        <f t="shared" si="86"/>
        <v>1.4246476090785484E-19</v>
      </c>
      <c r="F512">
        <f t="shared" si="80"/>
        <v>0.88919513351674373</v>
      </c>
      <c r="G512">
        <f t="shared" si="81"/>
        <v>2.9978222227989886E-41</v>
      </c>
      <c r="H512">
        <f t="shared" si="87"/>
        <v>-8.5555035268644764E-3</v>
      </c>
      <c r="K512">
        <f t="shared" si="82"/>
        <v>2.1943051581948612E-45</v>
      </c>
      <c r="L512">
        <f t="shared" si="83"/>
        <v>2.1378090188985809E-19</v>
      </c>
      <c r="M512">
        <f t="shared" si="84"/>
        <v>0.88931549239206609</v>
      </c>
    </row>
    <row r="513" spans="1:13" x14ac:dyDescent="0.25">
      <c r="A513">
        <f t="shared" si="85"/>
        <v>51.100000000000456</v>
      </c>
      <c r="B513">
        <f t="shared" si="77"/>
        <v>7.1316178793016985E-20</v>
      </c>
      <c r="C513">
        <f t="shared" si="78"/>
        <v>0.44512059487311684</v>
      </c>
      <c r="D513">
        <f t="shared" si="79"/>
        <v>2.1001215687122897E+23</v>
      </c>
      <c r="E513">
        <f t="shared" si="86"/>
        <v>1.4246496414120794E-19</v>
      </c>
      <c r="F513">
        <f t="shared" si="80"/>
        <v>0.88919640199961203</v>
      </c>
      <c r="G513">
        <f t="shared" si="81"/>
        <v>3.0066436676919716E-41</v>
      </c>
      <c r="H513">
        <f t="shared" si="87"/>
        <v>-8.5384282035844798E-3</v>
      </c>
      <c r="K513">
        <f t="shared" si="82"/>
        <v>2.1919862353657637E-45</v>
      </c>
      <c r="L513">
        <f t="shared" si="83"/>
        <v>2.1378114293422492E-19</v>
      </c>
      <c r="M513">
        <f t="shared" si="84"/>
        <v>0.88931699687272903</v>
      </c>
    </row>
    <row r="514" spans="1:13" x14ac:dyDescent="0.25">
      <c r="A514">
        <f t="shared" si="85"/>
        <v>51.200000000000458</v>
      </c>
      <c r="B514">
        <f t="shared" si="77"/>
        <v>7.1316216604030716E-20</v>
      </c>
      <c r="C514">
        <f t="shared" si="78"/>
        <v>0.44512083087091153</v>
      </c>
      <c r="D514">
        <f t="shared" si="79"/>
        <v>2.1062893241640941E+23</v>
      </c>
      <c r="E514">
        <f t="shared" si="86"/>
        <v>1.4246516499902408E-19</v>
      </c>
      <c r="F514">
        <f t="shared" si="80"/>
        <v>0.88919765565554421</v>
      </c>
      <c r="G514">
        <f t="shared" si="81"/>
        <v>3.0154737483641157E-41</v>
      </c>
      <c r="H514">
        <f t="shared" si="87"/>
        <v>-8.5214195807860466E-3</v>
      </c>
      <c r="K514">
        <f t="shared" si="82"/>
        <v>2.1896739493450404E-45</v>
      </c>
      <c r="L514">
        <f t="shared" si="83"/>
        <v>2.137813816030548E-19</v>
      </c>
      <c r="M514">
        <f t="shared" si="84"/>
        <v>0.88931848652645584</v>
      </c>
    </row>
    <row r="515" spans="1:13" x14ac:dyDescent="0.25">
      <c r="A515">
        <f t="shared" si="85"/>
        <v>51.300000000000459</v>
      </c>
      <c r="B515">
        <f t="shared" ref="B515:B578" si="88">((J$8+J$10)/2)+(J$3*A515*LN((J$2/J$1)^(3/4)))</f>
        <v>7.1316254415044447E-20</v>
      </c>
      <c r="C515">
        <f t="shared" ref="C515:C578" si="89">B515/J$7</f>
        <v>0.44512106686870628</v>
      </c>
      <c r="D515">
        <f t="shared" ref="D515:D578" si="90">2*((2*J$5*J$3*J$13/((J$4)^(2)))^(3/2))*((J$1)^(3/2))*((A515)^(3/2))</f>
        <v>2.1124631057594269E+23</v>
      </c>
      <c r="E515">
        <f t="shared" si="86"/>
        <v>1.4246536348533885E-19</v>
      </c>
      <c r="F515">
        <f t="shared" ref="F515:F578" si="91">E515/J$7</f>
        <v>0.88919889450972844</v>
      </c>
      <c r="G515">
        <f t="shared" ref="G515:G578" si="92">(J$7/4)*((J$5)^(-3/2))*((J$13)^(3))*(((8*J$3*((J$5)^(2)))/((J$4)^(2)))^(3/2))*((J$1*J$2)^(3/4))*((A515)^(3/2))</f>
        <v>3.0243124563779106E-41</v>
      </c>
      <c r="H515">
        <f t="shared" si="87"/>
        <v>-8.5044772684078774E-3</v>
      </c>
      <c r="K515">
        <f t="shared" ref="K515:K578" si="93">((H515)^(2))*G515</f>
        <v>2.1873682679494742E-45</v>
      </c>
      <c r="L515">
        <f t="shared" ref="L515:L578" si="94">E515+B515</f>
        <v>2.1378161790038328E-19</v>
      </c>
      <c r="M515">
        <f t="shared" ref="M515:M578" si="95">F515+C515-(F$2-C$2+0.005)</f>
        <v>0.88931996137843483</v>
      </c>
    </row>
    <row r="516" spans="1:13" x14ac:dyDescent="0.25">
      <c r="A516">
        <f t="shared" ref="A516:A579" si="96">A515+0.1</f>
        <v>51.40000000000046</v>
      </c>
      <c r="B516">
        <f t="shared" si="88"/>
        <v>7.1316292226058178E-20</v>
      </c>
      <c r="C516">
        <f t="shared" si="89"/>
        <v>0.44512130286650103</v>
      </c>
      <c r="D516">
        <f t="shared" si="90"/>
        <v>2.1186429076219882E+23</v>
      </c>
      <c r="E516">
        <f t="shared" ref="E516:E579" si="97">((J$8+J$9)/2)+(((J$3*A516)/2)*LN(J$6/(2*D516)))-((J$3*A516)*ASINH(((D516/(8*J$6))^(1/2))*EXP((-J$11)/(2*J$3*A516))))</f>
        <v>1.4246555960417298E-19</v>
      </c>
      <c r="F516">
        <f t="shared" si="91"/>
        <v>0.88920011858726022</v>
      </c>
      <c r="G516">
        <f t="shared" si="92"/>
        <v>3.0331597833205381E-41</v>
      </c>
      <c r="H516">
        <f t="shared" ref="H516:H579" si="98">((J$3)/(J$7))*(2-((B516)/(J$3*A516)))</f>
        <v>-8.4876008794241772E-3</v>
      </c>
      <c r="K516">
        <f t="shared" si="93"/>
        <v>2.1850691592146196E-45</v>
      </c>
      <c r="L516">
        <f t="shared" si="94"/>
        <v>2.1378185183023116E-19</v>
      </c>
      <c r="M516">
        <f t="shared" si="95"/>
        <v>0.88932142145376147</v>
      </c>
    </row>
    <row r="517" spans="1:13" x14ac:dyDescent="0.25">
      <c r="A517">
        <f t="shared" si="96"/>
        <v>51.500000000000462</v>
      </c>
      <c r="B517">
        <f t="shared" si="88"/>
        <v>7.1316330037071908E-20</v>
      </c>
      <c r="C517">
        <f t="shared" si="89"/>
        <v>0.44512153886429578</v>
      </c>
      <c r="D517">
        <f t="shared" si="90"/>
        <v>2.1248287238926257E+23</v>
      </c>
      <c r="E517">
        <f t="shared" si="97"/>
        <v>1.4246575335953247E-19</v>
      </c>
      <c r="F517">
        <f t="shared" si="91"/>
        <v>0.88920132791314299</v>
      </c>
      <c r="G517">
        <f t="shared" si="92"/>
        <v>3.0420157208037297E-41</v>
      </c>
      <c r="H517">
        <f t="shared" si="98"/>
        <v>-8.4707900298151718E-3</v>
      </c>
      <c r="K517">
        <f t="shared" si="93"/>
        <v>2.1827765913928671E-45</v>
      </c>
      <c r="L517">
        <f t="shared" si="94"/>
        <v>2.1378208339660439E-19</v>
      </c>
      <c r="M517">
        <f t="shared" si="95"/>
        <v>0.88932286677743888</v>
      </c>
    </row>
    <row r="518" spans="1:13" x14ac:dyDescent="0.25">
      <c r="A518">
        <f t="shared" si="96"/>
        <v>51.600000000000463</v>
      </c>
      <c r="B518">
        <f t="shared" si="88"/>
        <v>7.1316367848085639E-20</v>
      </c>
      <c r="C518">
        <f t="shared" si="89"/>
        <v>0.44512177486209054</v>
      </c>
      <c r="D518">
        <f t="shared" si="90"/>
        <v>2.1310205487292699E+23</v>
      </c>
      <c r="E518">
        <f t="shared" si="97"/>
        <v>1.4246594475540855E-19</v>
      </c>
      <c r="F518">
        <f t="shared" si="91"/>
        <v>0.88920252251228815</v>
      </c>
      <c r="G518">
        <f t="shared" si="92"/>
        <v>3.0508802604636736E-41</v>
      </c>
      <c r="H518">
        <f t="shared" si="98"/>
        <v>-8.4540443385379832E-3</v>
      </c>
      <c r="K518">
        <f t="shared" si="93"/>
        <v>2.1804905329515751E-45</v>
      </c>
      <c r="L518">
        <f t="shared" si="94"/>
        <v>2.1378231260349419E-19</v>
      </c>
      <c r="M518">
        <f t="shared" si="95"/>
        <v>0.8893242973743789</v>
      </c>
    </row>
    <row r="519" spans="1:13" x14ac:dyDescent="0.25">
      <c r="A519">
        <f t="shared" si="96"/>
        <v>51.700000000000465</v>
      </c>
      <c r="B519">
        <f t="shared" si="88"/>
        <v>7.131640565909937E-20</v>
      </c>
      <c r="C519">
        <f t="shared" si="89"/>
        <v>0.44512201085988529</v>
      </c>
      <c r="D519">
        <f t="shared" si="90"/>
        <v>2.1372183763068332E+23</v>
      </c>
      <c r="E519">
        <f t="shared" si="97"/>
        <v>1.424661337957778E-19</v>
      </c>
      <c r="F519">
        <f t="shared" si="91"/>
        <v>0.88920370240951541</v>
      </c>
      <c r="G519">
        <f t="shared" si="92"/>
        <v>3.0597533939608714E-41</v>
      </c>
      <c r="H519">
        <f t="shared" si="98"/>
        <v>-8.4373634274978442E-3</v>
      </c>
      <c r="K519">
        <f t="shared" si="93"/>
        <v>2.1782109525711861E-45</v>
      </c>
      <c r="L519">
        <f t="shared" si="94"/>
        <v>2.1378253945487716E-19</v>
      </c>
      <c r="M519">
        <f t="shared" si="95"/>
        <v>0.8893257132694008</v>
      </c>
    </row>
    <row r="520" spans="1:13" x14ac:dyDescent="0.25">
      <c r="A520">
        <f t="shared" si="96"/>
        <v>51.800000000000466</v>
      </c>
      <c r="B520">
        <f t="shared" si="88"/>
        <v>7.1316443470113101E-20</v>
      </c>
      <c r="C520">
        <f t="shared" si="89"/>
        <v>0.44512224685768004</v>
      </c>
      <c r="D520">
        <f t="shared" si="90"/>
        <v>2.1434222008171427E+23</v>
      </c>
      <c r="E520">
        <f t="shared" si="97"/>
        <v>1.424663204846023E-19</v>
      </c>
      <c r="F520">
        <f t="shared" si="91"/>
        <v>0.8892048676295542</v>
      </c>
      <c r="G520">
        <f t="shared" si="92"/>
        <v>3.0686351129800377E-41</v>
      </c>
      <c r="H520">
        <f t="shared" si="98"/>
        <v>-8.4207469215196347E-3</v>
      </c>
      <c r="K520">
        <f t="shared" si="93"/>
        <v>2.1759378191433837E-45</v>
      </c>
      <c r="L520">
        <f t="shared" si="94"/>
        <v>2.137827639547154E-19</v>
      </c>
      <c r="M520">
        <f t="shared" si="95"/>
        <v>0.88932711448723434</v>
      </c>
    </row>
    <row r="521" spans="1:13" x14ac:dyDescent="0.25">
      <c r="A521">
        <f t="shared" si="96"/>
        <v>51.900000000000468</v>
      </c>
      <c r="B521">
        <f t="shared" si="88"/>
        <v>7.1316481281126832E-20</v>
      </c>
      <c r="C521">
        <f t="shared" si="89"/>
        <v>0.44512248285547473</v>
      </c>
      <c r="D521">
        <f t="shared" si="90"/>
        <v>2.1496320164688548E+23</v>
      </c>
      <c r="E521">
        <f t="shared" si="97"/>
        <v>1.4246650482582967E-19</v>
      </c>
      <c r="F521">
        <f t="shared" si="91"/>
        <v>0.88920601819704348</v>
      </c>
      <c r="G521">
        <f t="shared" si="92"/>
        <v>3.0775254092299845E-41</v>
      </c>
      <c r="H521">
        <f t="shared" si="98"/>
        <v>-8.4041944483197635E-3</v>
      </c>
      <c r="K521">
        <f t="shared" si="93"/>
        <v>2.1736711017692692E-45</v>
      </c>
      <c r="L521">
        <f t="shared" si="94"/>
        <v>2.1378298610695651E-19</v>
      </c>
      <c r="M521">
        <f t="shared" si="95"/>
        <v>0.88932850105251848</v>
      </c>
    </row>
    <row r="522" spans="1:13" x14ac:dyDescent="0.25">
      <c r="A522">
        <f t="shared" si="96"/>
        <v>52.000000000000469</v>
      </c>
      <c r="B522">
        <f t="shared" si="88"/>
        <v>7.1316519092140563E-20</v>
      </c>
      <c r="C522">
        <f t="shared" si="89"/>
        <v>0.44512271885326948</v>
      </c>
      <c r="D522">
        <f t="shared" si="90"/>
        <v>2.1558478174873658E+23</v>
      </c>
      <c r="E522">
        <f t="shared" si="97"/>
        <v>1.4246668682339308E-19</v>
      </c>
      <c r="F522">
        <f t="shared" si="91"/>
        <v>0.8892071541365324</v>
      </c>
      <c r="G522">
        <f t="shared" si="92"/>
        <v>3.0864242744434867E-41</v>
      </c>
      <c r="H522">
        <f t="shared" si="98"/>
        <v>-8.3877056384783523E-3</v>
      </c>
      <c r="K522">
        <f t="shared" si="93"/>
        <v>2.1714107697575319E-45</v>
      </c>
      <c r="L522">
        <f t="shared" si="94"/>
        <v>2.1378320591553364E-19</v>
      </c>
      <c r="M522">
        <f t="shared" si="95"/>
        <v>0.88932987298980204</v>
      </c>
    </row>
    <row r="523" spans="1:13" x14ac:dyDescent="0.25">
      <c r="A523">
        <f t="shared" si="96"/>
        <v>52.10000000000047</v>
      </c>
      <c r="B523">
        <f t="shared" si="88"/>
        <v>7.1316556903154293E-20</v>
      </c>
      <c r="C523">
        <f t="shared" si="89"/>
        <v>0.44512295485106423</v>
      </c>
      <c r="D523">
        <f t="shared" si="90"/>
        <v>2.1620695981147406E+23</v>
      </c>
      <c r="E523">
        <f t="shared" si="97"/>
        <v>1.4246686648121141E-19</v>
      </c>
      <c r="F523">
        <f t="shared" si="91"/>
        <v>0.8892082754724806</v>
      </c>
      <c r="G523">
        <f t="shared" si="92"/>
        <v>3.0953317003771835E-41</v>
      </c>
      <c r="H523">
        <f t="shared" si="98"/>
        <v>-8.3712801254117643E-3</v>
      </c>
      <c r="K523">
        <f t="shared" si="93"/>
        <v>2.1691567926226741E-45</v>
      </c>
      <c r="L523">
        <f t="shared" si="94"/>
        <v>2.1378342338436569E-19</v>
      </c>
      <c r="M523">
        <f t="shared" si="95"/>
        <v>0.889331230323545</v>
      </c>
    </row>
    <row r="524" spans="1:13" x14ac:dyDescent="0.25">
      <c r="A524">
        <f t="shared" si="96"/>
        <v>52.200000000000472</v>
      </c>
      <c r="B524">
        <f t="shared" si="88"/>
        <v>7.1316594714168036E-20</v>
      </c>
      <c r="C524">
        <f t="shared" si="89"/>
        <v>0.44512319084885904</v>
      </c>
      <c r="D524">
        <f t="shared" si="90"/>
        <v>2.1682973526096285E+23</v>
      </c>
      <c r="E524">
        <f t="shared" si="97"/>
        <v>1.4246704380318938E-19</v>
      </c>
      <c r="F524">
        <f t="shared" si="91"/>
        <v>0.88920938222925938</v>
      </c>
      <c r="G524">
        <f t="shared" si="92"/>
        <v>3.104247678811459E-41</v>
      </c>
      <c r="H524">
        <f t="shared" si="98"/>
        <v>-8.3549175453454336E-3</v>
      </c>
      <c r="K524">
        <f t="shared" si="93"/>
        <v>2.1669091400832328E-45</v>
      </c>
      <c r="L524">
        <f t="shared" si="94"/>
        <v>2.137836385173574E-19</v>
      </c>
      <c r="M524">
        <f t="shared" si="95"/>
        <v>0.88933257307811853</v>
      </c>
    </row>
    <row r="525" spans="1:13" x14ac:dyDescent="0.25">
      <c r="A525">
        <f t="shared" si="96"/>
        <v>52.300000000000473</v>
      </c>
      <c r="B525">
        <f t="shared" si="88"/>
        <v>7.1316632525181767E-20</v>
      </c>
      <c r="C525">
        <f t="shared" si="89"/>
        <v>0.44512342684665379</v>
      </c>
      <c r="D525">
        <f t="shared" si="90"/>
        <v>2.174531075247188E+23</v>
      </c>
      <c r="E525">
        <f t="shared" si="97"/>
        <v>1.4246721879321746E-19</v>
      </c>
      <c r="F525">
        <f t="shared" si="91"/>
        <v>0.88921047443115131</v>
      </c>
      <c r="G525">
        <f t="shared" si="92"/>
        <v>3.1131722015503298E-41</v>
      </c>
      <c r="H525">
        <f t="shared" si="98"/>
        <v>-8.3386175372870026E-3</v>
      </c>
      <c r="K525">
        <f t="shared" si="93"/>
        <v>2.1646677820600242E-45</v>
      </c>
      <c r="L525">
        <f t="shared" si="94"/>
        <v>2.1378385131839923E-19</v>
      </c>
      <c r="M525">
        <f t="shared" si="95"/>
        <v>0.88933390127780521</v>
      </c>
    </row>
    <row r="526" spans="1:13" x14ac:dyDescent="0.25">
      <c r="A526">
        <f t="shared" si="96"/>
        <v>52.400000000000475</v>
      </c>
      <c r="B526">
        <f t="shared" si="88"/>
        <v>7.1316670336195498E-20</v>
      </c>
      <c r="C526">
        <f t="shared" si="89"/>
        <v>0.44512366284444854</v>
      </c>
      <c r="D526">
        <f t="shared" si="90"/>
        <v>2.1807707603190006E+23</v>
      </c>
      <c r="E526">
        <f t="shared" si="97"/>
        <v>1.4246739145517212E-19</v>
      </c>
      <c r="F526">
        <f t="shared" si="91"/>
        <v>0.88921155210235114</v>
      </c>
      <c r="G526">
        <f t="shared" si="92"/>
        <v>3.1221052604213268E-41</v>
      </c>
      <c r="H526">
        <f t="shared" si="98"/>
        <v>-8.322379742999788E-3</v>
      </c>
      <c r="K526">
        <f t="shared" si="93"/>
        <v>2.1624326886744098E-45</v>
      </c>
      <c r="L526">
        <f t="shared" si="94"/>
        <v>2.1378406179136761E-19</v>
      </c>
      <c r="M526">
        <f t="shared" si="95"/>
        <v>0.8893352149467999</v>
      </c>
    </row>
    <row r="527" spans="1:13" x14ac:dyDescent="0.25">
      <c r="A527">
        <f t="shared" si="96"/>
        <v>52.500000000000476</v>
      </c>
      <c r="B527">
        <f t="shared" si="88"/>
        <v>7.1316708147209229E-20</v>
      </c>
      <c r="C527">
        <f t="shared" si="89"/>
        <v>0.44512389884224329</v>
      </c>
      <c r="D527">
        <f t="shared" si="90"/>
        <v>2.1870164021330003E+23</v>
      </c>
      <c r="E527">
        <f t="shared" si="97"/>
        <v>1.424675617929158E-19</v>
      </c>
      <c r="F527">
        <f t="shared" si="91"/>
        <v>0.88921261526696649</v>
      </c>
      <c r="G527">
        <f t="shared" si="92"/>
        <v>3.1310468472753912E-41</v>
      </c>
      <c r="H527">
        <f t="shared" si="98"/>
        <v>-8.3062038069765219E-3</v>
      </c>
      <c r="K527">
        <f t="shared" si="93"/>
        <v>2.1602038302465775E-45</v>
      </c>
      <c r="L527">
        <f t="shared" si="94"/>
        <v>2.1378426994012503E-19</v>
      </c>
      <c r="M527">
        <f t="shared" si="95"/>
        <v>0.88933651410921</v>
      </c>
    </row>
    <row r="528" spans="1:13" x14ac:dyDescent="0.25">
      <c r="A528">
        <f t="shared" si="96"/>
        <v>52.600000000000477</v>
      </c>
      <c r="B528">
        <f t="shared" si="88"/>
        <v>7.1316745958222959E-20</v>
      </c>
      <c r="C528">
        <f t="shared" si="89"/>
        <v>0.44512413484003804</v>
      </c>
      <c r="D528">
        <f t="shared" si="90"/>
        <v>2.1932679950133902E+23</v>
      </c>
      <c r="E528">
        <f t="shared" si="97"/>
        <v>1.4246772981029703E-19</v>
      </c>
      <c r="F528">
        <f t="shared" si="91"/>
        <v>0.88921366394901802</v>
      </c>
      <c r="G528">
        <f t="shared" si="92"/>
        <v>3.1399969539867551E-41</v>
      </c>
      <c r="H528">
        <f t="shared" si="98"/>
        <v>-8.2900893764134218E-3</v>
      </c>
      <c r="K528">
        <f t="shared" si="93"/>
        <v>2.1579811772938455E-45</v>
      </c>
      <c r="L528">
        <f t="shared" si="94"/>
        <v>2.1378447576851998E-19</v>
      </c>
      <c r="M528">
        <f t="shared" si="95"/>
        <v>0.88933779878905628</v>
      </c>
    </row>
    <row r="529" spans="1:13" x14ac:dyDescent="0.25">
      <c r="A529">
        <f t="shared" si="96"/>
        <v>52.700000000000479</v>
      </c>
      <c r="B529">
        <f t="shared" si="88"/>
        <v>7.131678376923669E-20</v>
      </c>
      <c r="C529">
        <f t="shared" si="89"/>
        <v>0.44512437083783279</v>
      </c>
      <c r="D529">
        <f t="shared" si="90"/>
        <v>2.1995255333005653E+23</v>
      </c>
      <c r="E529">
        <f t="shared" si="97"/>
        <v>1.4246789551115046E-19</v>
      </c>
      <c r="F529">
        <f t="shared" si="91"/>
        <v>0.8892146981724397</v>
      </c>
      <c r="G529">
        <f t="shared" si="92"/>
        <v>3.1489555724528333E-41</v>
      </c>
      <c r="H529">
        <f t="shared" si="98"/>
        <v>-8.274036101184528E-3</v>
      </c>
      <c r="K529">
        <f t="shared" si="93"/>
        <v>2.1557647005289747E-45</v>
      </c>
      <c r="L529">
        <f t="shared" si="94"/>
        <v>2.1378467928038715E-19</v>
      </c>
      <c r="M529">
        <f t="shared" si="95"/>
        <v>0.88933906901027271</v>
      </c>
    </row>
    <row r="530" spans="1:13" x14ac:dyDescent="0.25">
      <c r="A530">
        <f t="shared" si="96"/>
        <v>52.80000000000048</v>
      </c>
      <c r="B530">
        <f t="shared" si="88"/>
        <v>7.1316821580250421E-20</v>
      </c>
      <c r="C530">
        <f t="shared" si="89"/>
        <v>0.44512460683562749</v>
      </c>
      <c r="D530">
        <f t="shared" si="90"/>
        <v>2.2057890113510383E+23</v>
      </c>
      <c r="E530">
        <f t="shared" si="97"/>
        <v>1.4246805889929705E-19</v>
      </c>
      <c r="F530">
        <f t="shared" si="91"/>
        <v>0.88921571796108001</v>
      </c>
      <c r="G530">
        <f t="shared" si="92"/>
        <v>3.157922694594115E-41</v>
      </c>
      <c r="H530">
        <f t="shared" si="98"/>
        <v>-8.2580436338163497E-3</v>
      </c>
      <c r="K530">
        <f t="shared" si="93"/>
        <v>2.1535543708585061E-45</v>
      </c>
      <c r="L530">
        <f t="shared" si="94"/>
        <v>2.1378488047954748E-19</v>
      </c>
      <c r="M530">
        <f t="shared" si="95"/>
        <v>0.88934032479670755</v>
      </c>
    </row>
    <row r="531" spans="1:13" x14ac:dyDescent="0.25">
      <c r="A531">
        <f t="shared" si="96"/>
        <v>52.900000000000482</v>
      </c>
      <c r="B531">
        <f t="shared" si="88"/>
        <v>7.1316859391264152E-20</v>
      </c>
      <c r="C531">
        <f t="shared" si="89"/>
        <v>0.44512484283342224</v>
      </c>
      <c r="D531">
        <f t="shared" si="90"/>
        <v>2.2120584235373642E+23</v>
      </c>
      <c r="E531">
        <f t="shared" si="97"/>
        <v>1.4246821997854399E-19</v>
      </c>
      <c r="F531">
        <f t="shared" si="91"/>
        <v>0.88921672333870172</v>
      </c>
      <c r="G531">
        <f t="shared" si="92"/>
        <v>3.1668983123540552E-41</v>
      </c>
      <c r="H531">
        <f t="shared" si="98"/>
        <v>-8.2421116294627943E-3</v>
      </c>
      <c r="K531">
        <f t="shared" si="93"/>
        <v>2.1513501593811172E-45</v>
      </c>
      <c r="L531">
        <f t="shared" si="94"/>
        <v>2.1378507936980815E-19</v>
      </c>
      <c r="M531">
        <f t="shared" si="95"/>
        <v>0.88934156617212423</v>
      </c>
    </row>
    <row r="532" spans="1:13" x14ac:dyDescent="0.25">
      <c r="A532">
        <f t="shared" si="96"/>
        <v>53.000000000000483</v>
      </c>
      <c r="B532">
        <f t="shared" si="88"/>
        <v>7.1316897202277883E-20</v>
      </c>
      <c r="C532">
        <f t="shared" si="89"/>
        <v>0.44512507883121699</v>
      </c>
      <c r="D532">
        <f t="shared" si="90"/>
        <v>2.2183337642480595E+23</v>
      </c>
      <c r="E532">
        <f t="shared" si="97"/>
        <v>1.4246837875268492E-19</v>
      </c>
      <c r="F532">
        <f t="shared" si="91"/>
        <v>0.88921771432898267</v>
      </c>
      <c r="G532">
        <f t="shared" si="92"/>
        <v>3.1758824176989615E-41</v>
      </c>
      <c r="H532">
        <f t="shared" si="98"/>
        <v>-8.226239745880385E-3</v>
      </c>
      <c r="K532">
        <f t="shared" si="93"/>
        <v>2.1491520373859899E-45</v>
      </c>
      <c r="L532">
        <f t="shared" si="94"/>
        <v>2.1378527595496279E-19</v>
      </c>
      <c r="M532">
        <f t="shared" si="95"/>
        <v>0.88934279316019982</v>
      </c>
    </row>
    <row r="533" spans="1:13" x14ac:dyDescent="0.25">
      <c r="A533">
        <f t="shared" si="96"/>
        <v>53.100000000000485</v>
      </c>
      <c r="B533">
        <f t="shared" si="88"/>
        <v>7.1316935013291613E-20</v>
      </c>
      <c r="C533">
        <f t="shared" si="89"/>
        <v>0.44512531482901174</v>
      </c>
      <c r="D533">
        <f t="shared" si="90"/>
        <v>2.2246150278875321E+23</v>
      </c>
      <c r="E533">
        <f t="shared" si="97"/>
        <v>1.4246853522549982E-19</v>
      </c>
      <c r="F533">
        <f t="shared" si="91"/>
        <v>0.88921869095551576</v>
      </c>
      <c r="G533">
        <f t="shared" si="92"/>
        <v>3.1848750026178929E-41</v>
      </c>
      <c r="H533">
        <f t="shared" si="98"/>
        <v>-8.210427643403748E-3</v>
      </c>
      <c r="K533">
        <f t="shared" si="93"/>
        <v>2.1469599763511957E-45</v>
      </c>
      <c r="L533">
        <f t="shared" si="94"/>
        <v>2.1378547023879143E-19</v>
      </c>
      <c r="M533">
        <f t="shared" si="95"/>
        <v>0.88934400578452766</v>
      </c>
    </row>
    <row r="534" spans="1:13" x14ac:dyDescent="0.25">
      <c r="A534">
        <f t="shared" si="96"/>
        <v>53.200000000000486</v>
      </c>
      <c r="B534">
        <f t="shared" si="88"/>
        <v>7.1316972824305344E-20</v>
      </c>
      <c r="C534">
        <f t="shared" si="89"/>
        <v>0.44512555082680649</v>
      </c>
      <c r="D534">
        <f t="shared" si="90"/>
        <v>2.2309022088760024E+23</v>
      </c>
      <c r="E534">
        <f t="shared" si="97"/>
        <v>1.4246868940075536E-19</v>
      </c>
      <c r="F534">
        <f t="shared" si="91"/>
        <v>0.88921965324181063</v>
      </c>
      <c r="G534">
        <f t="shared" si="92"/>
        <v>3.1938760591225448E-41</v>
      </c>
      <c r="H534">
        <f t="shared" si="98"/>
        <v>-8.1946749849213848E-3</v>
      </c>
      <c r="K534">
        <f t="shared" si="93"/>
        <v>2.1447739479421015E-45</v>
      </c>
      <c r="L534">
        <f t="shared" si="94"/>
        <v>2.1378566222506071E-19</v>
      </c>
      <c r="M534">
        <f t="shared" si="95"/>
        <v>0.88934520406861717</v>
      </c>
    </row>
    <row r="535" spans="1:13" x14ac:dyDescent="0.25">
      <c r="A535">
        <f t="shared" si="96"/>
        <v>53.300000000000487</v>
      </c>
      <c r="B535">
        <f t="shared" si="88"/>
        <v>7.1317010635319087E-20</v>
      </c>
      <c r="C535">
        <f t="shared" si="89"/>
        <v>0.4451257868246013</v>
      </c>
      <c r="D535">
        <f t="shared" si="90"/>
        <v>2.2371953016494308E+23</v>
      </c>
      <c r="E535">
        <f t="shared" si="97"/>
        <v>1.4246884128220464E-19</v>
      </c>
      <c r="F535">
        <f t="shared" si="91"/>
        <v>0.88922060121129254</v>
      </c>
      <c r="G535">
        <f t="shared" si="92"/>
        <v>3.2028855792471477E-41</v>
      </c>
      <c r="H535">
        <f t="shared" si="98"/>
        <v>-8.1789814358517125E-3</v>
      </c>
      <c r="K535">
        <f t="shared" si="93"/>
        <v>2.1425939240097853E-45</v>
      </c>
      <c r="L535">
        <f t="shared" si="94"/>
        <v>2.1378585191752372E-19</v>
      </c>
      <c r="M535">
        <f t="shared" si="95"/>
        <v>0.88934638803589405</v>
      </c>
    </row>
    <row r="536" spans="1:13" x14ac:dyDescent="0.25">
      <c r="A536">
        <f t="shared" si="96"/>
        <v>53.400000000000489</v>
      </c>
      <c r="B536">
        <f t="shared" si="88"/>
        <v>7.1317048446332818E-20</v>
      </c>
      <c r="C536">
        <f t="shared" si="89"/>
        <v>0.44512602282239605</v>
      </c>
      <c r="D536">
        <f t="shared" si="90"/>
        <v>2.2434943006594468E+23</v>
      </c>
      <c r="E536">
        <f t="shared" si="97"/>
        <v>1.4246899087358759E-19</v>
      </c>
      <c r="F536">
        <f t="shared" si="91"/>
        <v>0.88922153488730393</v>
      </c>
      <c r="G536">
        <f t="shared" si="92"/>
        <v>3.2119035550483652E-41</v>
      </c>
      <c r="H536">
        <f t="shared" si="98"/>
        <v>-8.1633466641193812E-3</v>
      </c>
      <c r="K536">
        <f t="shared" si="93"/>
        <v>2.1404198765894842E-45</v>
      </c>
      <c r="L536">
        <f t="shared" si="94"/>
        <v>2.1378603931992041E-19</v>
      </c>
      <c r="M536">
        <f t="shared" si="95"/>
        <v>0.88934755770970009</v>
      </c>
    </row>
    <row r="537" spans="1:13" x14ac:dyDescent="0.25">
      <c r="A537">
        <f t="shared" si="96"/>
        <v>53.50000000000049</v>
      </c>
      <c r="B537">
        <f t="shared" si="88"/>
        <v>7.1317086257346549E-20</v>
      </c>
      <c r="C537">
        <f t="shared" si="89"/>
        <v>0.4451262588201908</v>
      </c>
      <c r="D537">
        <f t="shared" si="90"/>
        <v>2.2497992003732657E+23</v>
      </c>
      <c r="E537">
        <f t="shared" si="97"/>
        <v>1.4246913817863083E-19</v>
      </c>
      <c r="F537">
        <f t="shared" si="91"/>
        <v>0.88922245429310476</v>
      </c>
      <c r="G537">
        <f t="shared" si="92"/>
        <v>3.2209299786051741E-41</v>
      </c>
      <c r="H537">
        <f t="shared" si="98"/>
        <v>-8.1477703401318415E-3</v>
      </c>
      <c r="K537">
        <f t="shared" si="93"/>
        <v>2.1382517778990259E-45</v>
      </c>
      <c r="L537">
        <f t="shared" si="94"/>
        <v>2.1378622443597739E-19</v>
      </c>
      <c r="M537">
        <f t="shared" si="95"/>
        <v>0.88934871311329577</v>
      </c>
    </row>
    <row r="538" spans="1:13" x14ac:dyDescent="0.25">
      <c r="A538">
        <f t="shared" si="96"/>
        <v>53.600000000000492</v>
      </c>
      <c r="B538">
        <f t="shared" si="88"/>
        <v>7.131712406836028E-20</v>
      </c>
      <c r="C538">
        <f t="shared" si="89"/>
        <v>0.44512649481798555</v>
      </c>
      <c r="D538">
        <f t="shared" si="90"/>
        <v>2.2561099952736294E+23</v>
      </c>
      <c r="E538">
        <f t="shared" si="97"/>
        <v>1.4246928320104772E-19</v>
      </c>
      <c r="F538">
        <f t="shared" si="91"/>
        <v>0.88922335945187192</v>
      </c>
      <c r="G538">
        <f t="shared" si="92"/>
        <v>3.2299648420187792E-41</v>
      </c>
      <c r="H538">
        <f t="shared" si="98"/>
        <v>-8.1322521367561962E-3</v>
      </c>
      <c r="K538">
        <f t="shared" si="93"/>
        <v>2.1360896003373202E-45</v>
      </c>
      <c r="L538">
        <f t="shared" si="94"/>
        <v>2.13786407269408E-19</v>
      </c>
      <c r="M538">
        <f t="shared" si="95"/>
        <v>0.88934985426985769</v>
      </c>
    </row>
    <row r="539" spans="1:13" x14ac:dyDescent="0.25">
      <c r="A539">
        <f t="shared" si="96"/>
        <v>53.700000000000493</v>
      </c>
      <c r="B539">
        <f t="shared" si="88"/>
        <v>7.131716187937401E-20</v>
      </c>
      <c r="C539">
        <f t="shared" si="89"/>
        <v>0.44512673081578025</v>
      </c>
      <c r="D539">
        <f t="shared" si="90"/>
        <v>2.2624266798587258E+23</v>
      </c>
      <c r="E539">
        <f t="shared" si="97"/>
        <v>1.4246942594453857E-19</v>
      </c>
      <c r="F539">
        <f t="shared" si="91"/>
        <v>0.88922425038670094</v>
      </c>
      <c r="G539">
        <f t="shared" si="92"/>
        <v>3.2390081374124989E-41</v>
      </c>
      <c r="H539">
        <f t="shared" si="98"/>
        <v>-8.11679172929629E-3</v>
      </c>
      <c r="K539">
        <f t="shared" si="93"/>
        <v>2.1339333164828301E-45</v>
      </c>
      <c r="L539">
        <f t="shared" si="94"/>
        <v>2.1378658782391257E-19</v>
      </c>
      <c r="M539">
        <f t="shared" si="95"/>
        <v>0.88935098120248135</v>
      </c>
    </row>
    <row r="540" spans="1:13" x14ac:dyDescent="0.25">
      <c r="A540">
        <f t="shared" si="96"/>
        <v>53.800000000000495</v>
      </c>
      <c r="B540">
        <f t="shared" si="88"/>
        <v>7.1317199690387741E-20</v>
      </c>
      <c r="C540">
        <f t="shared" si="89"/>
        <v>0.445126966813575</v>
      </c>
      <c r="D540">
        <f t="shared" si="90"/>
        <v>2.2687492486421142E+23</v>
      </c>
      <c r="E540">
        <f t="shared" si="97"/>
        <v>1.4246956641279067E-19</v>
      </c>
      <c r="F540">
        <f t="shared" si="91"/>
        <v>0.8892251271206062</v>
      </c>
      <c r="G540">
        <f t="shared" si="92"/>
        <v>3.2480598569316588E-41</v>
      </c>
      <c r="H540">
        <f t="shared" si="98"/>
        <v>-8.1013887954700624E-3</v>
      </c>
      <c r="K540">
        <f t="shared" si="93"/>
        <v>2.1317828990920682E-45</v>
      </c>
      <c r="L540">
        <f t="shared" si="94"/>
        <v>2.1378676610317841E-19</v>
      </c>
      <c r="M540">
        <f t="shared" si="95"/>
        <v>0.88935209393418146</v>
      </c>
    </row>
    <row r="541" spans="1:13" x14ac:dyDescent="0.25">
      <c r="A541">
        <f t="shared" si="96"/>
        <v>53.900000000000496</v>
      </c>
      <c r="B541">
        <f t="shared" si="88"/>
        <v>7.1317237501401472E-20</v>
      </c>
      <c r="C541">
        <f t="shared" si="89"/>
        <v>0.44512720281136975</v>
      </c>
      <c r="D541">
        <f t="shared" si="90"/>
        <v>2.2750776961526623E+23</v>
      </c>
      <c r="E541">
        <f t="shared" si="97"/>
        <v>1.4246970460947834E-19</v>
      </c>
      <c r="F541">
        <f t="shared" si="91"/>
        <v>0.88922598967652078</v>
      </c>
      <c r="G541">
        <f t="shared" si="92"/>
        <v>3.2571199927435E-41</v>
      </c>
      <c r="H541">
        <f t="shared" si="98"/>
        <v>-8.0860430153871597E-3</v>
      </c>
      <c r="K541">
        <f t="shared" si="93"/>
        <v>2.1296383210981203E-45</v>
      </c>
      <c r="L541">
        <f t="shared" si="94"/>
        <v>2.137869421108798E-19</v>
      </c>
      <c r="M541">
        <f t="shared" si="95"/>
        <v>0.8893531924878908</v>
      </c>
    </row>
    <row r="542" spans="1:13" x14ac:dyDescent="0.25">
      <c r="A542">
        <f t="shared" si="96"/>
        <v>54.000000000000497</v>
      </c>
      <c r="B542">
        <f t="shared" si="88"/>
        <v>7.1317275312415203E-20</v>
      </c>
      <c r="C542">
        <f t="shared" si="89"/>
        <v>0.4451274388091645</v>
      </c>
      <c r="D542">
        <f t="shared" si="90"/>
        <v>2.2814120169344676E+23</v>
      </c>
      <c r="E542">
        <f t="shared" si="97"/>
        <v>1.4246984053826292E-19</v>
      </c>
      <c r="F542">
        <f t="shared" si="91"/>
        <v>0.88922683807729708</v>
      </c>
      <c r="G542">
        <f t="shared" si="92"/>
        <v>3.2661885370370678E-41</v>
      </c>
      <c r="H542">
        <f t="shared" si="98"/>
        <v>-8.0707540715267874E-3</v>
      </c>
      <c r="K542">
        <f t="shared" si="93"/>
        <v>2.1274995556091724E-45</v>
      </c>
      <c r="L542">
        <f t="shared" si="94"/>
        <v>2.1378711585067812E-19</v>
      </c>
      <c r="M542">
        <f t="shared" si="95"/>
        <v>0.88935427688646174</v>
      </c>
    </row>
    <row r="543" spans="1:13" x14ac:dyDescent="0.25">
      <c r="A543">
        <f t="shared" si="96"/>
        <v>54.100000000000499</v>
      </c>
      <c r="B543">
        <f t="shared" si="88"/>
        <v>7.1317313123428934E-20</v>
      </c>
      <c r="C543">
        <f t="shared" si="89"/>
        <v>0.44512767480695925</v>
      </c>
      <c r="D543">
        <f t="shared" si="90"/>
        <v>2.2877522055467928E+23</v>
      </c>
      <c r="E543">
        <f t="shared" si="97"/>
        <v>1.4246997420279297E-19</v>
      </c>
      <c r="F543">
        <f t="shared" si="91"/>
        <v>0.88922767234570765</v>
      </c>
      <c r="G543">
        <f t="shared" si="92"/>
        <v>3.2752654820231186E-41</v>
      </c>
      <c r="H543">
        <f t="shared" si="98"/>
        <v>-8.0555216487158063E-3</v>
      </c>
      <c r="K543">
        <f t="shared" si="93"/>
        <v>2.125366575907053E-45</v>
      </c>
      <c r="L543">
        <f t="shared" si="94"/>
        <v>2.1378728732622189E-19</v>
      </c>
      <c r="M543">
        <f t="shared" si="95"/>
        <v>0.88935534715266717</v>
      </c>
    </row>
    <row r="544" spans="1:13" x14ac:dyDescent="0.25">
      <c r="A544">
        <f t="shared" si="96"/>
        <v>54.2000000000005</v>
      </c>
      <c r="B544">
        <f t="shared" si="88"/>
        <v>7.1317350934442664E-20</v>
      </c>
      <c r="C544">
        <f t="shared" si="89"/>
        <v>0.445127910804754</v>
      </c>
      <c r="D544">
        <f t="shared" si="90"/>
        <v>2.2940982565639922E+23</v>
      </c>
      <c r="E544">
        <f t="shared" si="97"/>
        <v>1.4247010560670428E-19</v>
      </c>
      <c r="F544">
        <f t="shared" si="91"/>
        <v>0.88922849250444524</v>
      </c>
      <c r="G544">
        <f t="shared" si="92"/>
        <v>3.284350819934015E-41</v>
      </c>
      <c r="H544">
        <f t="shared" si="98"/>
        <v>-8.0403454341070792E-3</v>
      </c>
      <c r="K544">
        <f t="shared" si="93"/>
        <v>2.1232393554457938E-45</v>
      </c>
      <c r="L544">
        <f t="shared" si="94"/>
        <v>2.1378745654114694E-19</v>
      </c>
      <c r="M544">
        <f t="shared" si="95"/>
        <v>0.88935640330919941</v>
      </c>
    </row>
    <row r="545" spans="1:13" x14ac:dyDescent="0.25">
      <c r="A545">
        <f t="shared" si="96"/>
        <v>54.300000000000502</v>
      </c>
      <c r="B545">
        <f t="shared" si="88"/>
        <v>7.1317388745456395E-20</v>
      </c>
      <c r="C545">
        <f t="shared" si="89"/>
        <v>0.44512814680254875</v>
      </c>
      <c r="D545">
        <f t="shared" si="90"/>
        <v>2.3004501645754406E+23</v>
      </c>
      <c r="E545">
        <f t="shared" si="97"/>
        <v>1.4247023475361997E-19</v>
      </c>
      <c r="F545">
        <f t="shared" si="91"/>
        <v>0.88922929857612365</v>
      </c>
      <c r="G545">
        <f t="shared" si="92"/>
        <v>3.2934445430236232E-41</v>
      </c>
      <c r="H545">
        <f t="shared" si="98"/>
        <v>-8.0252251171580528E-3</v>
      </c>
      <c r="K545">
        <f t="shared" si="93"/>
        <v>2.1211178678502051E-45</v>
      </c>
      <c r="L545">
        <f t="shared" si="94"/>
        <v>2.1378762349907637E-19</v>
      </c>
      <c r="M545">
        <f t="shared" si="95"/>
        <v>0.88935744537867256</v>
      </c>
    </row>
    <row r="546" spans="1:13" x14ac:dyDescent="0.25">
      <c r="A546">
        <f t="shared" si="96"/>
        <v>54.400000000000503</v>
      </c>
      <c r="B546">
        <f t="shared" si="88"/>
        <v>7.1317426556470126E-20</v>
      </c>
      <c r="C546">
        <f t="shared" si="89"/>
        <v>0.44512838280034345</v>
      </c>
      <c r="D546">
        <f t="shared" si="90"/>
        <v>2.3068079241854645E+23</v>
      </c>
      <c r="E546">
        <f t="shared" si="97"/>
        <v>1.4247036164715044E-19</v>
      </c>
      <c r="F546">
        <f t="shared" si="91"/>
        <v>0.88923009058327729</v>
      </c>
      <c r="G546">
        <f t="shared" si="92"/>
        <v>3.3025466435672154E-41</v>
      </c>
      <c r="H546">
        <f t="shared" si="98"/>
        <v>-8.010160389609576E-3</v>
      </c>
      <c r="K546">
        <f t="shared" si="93"/>
        <v>2.1190020869144595E-45</v>
      </c>
      <c r="L546">
        <f t="shared" si="94"/>
        <v>2.1378778820362056E-19</v>
      </c>
      <c r="M546">
        <f t="shared" si="95"/>
        <v>0.88935847338362084</v>
      </c>
    </row>
    <row r="547" spans="1:13" x14ac:dyDescent="0.25">
      <c r="A547">
        <f t="shared" si="96"/>
        <v>54.500000000000504</v>
      </c>
      <c r="B547">
        <f t="shared" si="88"/>
        <v>7.1317464367483869E-20</v>
      </c>
      <c r="C547">
        <f t="shared" si="89"/>
        <v>0.44512861879813831</v>
      </c>
      <c r="D547">
        <f t="shared" si="90"/>
        <v>2.3131715300132815E+23</v>
      </c>
      <c r="E547">
        <f t="shared" si="97"/>
        <v>1.4247048629089361E-19</v>
      </c>
      <c r="F547">
        <f t="shared" si="91"/>
        <v>0.88923086854836242</v>
      </c>
      <c r="G547">
        <f t="shared" si="92"/>
        <v>3.3116571138613836E-41</v>
      </c>
      <c r="H547">
        <f t="shared" si="98"/>
        <v>-7.9951509454649471E-3</v>
      </c>
      <c r="K547">
        <f t="shared" si="93"/>
        <v>2.1168919866007059E-45</v>
      </c>
      <c r="L547">
        <f t="shared" si="94"/>
        <v>2.1378795065837748E-19</v>
      </c>
      <c r="M547">
        <f t="shared" si="95"/>
        <v>0.88935948734650094</v>
      </c>
    </row>
    <row r="548" spans="1:13" x14ac:dyDescent="0.25">
      <c r="A548">
        <f t="shared" si="96"/>
        <v>54.600000000000506</v>
      </c>
      <c r="B548">
        <f t="shared" si="88"/>
        <v>7.13175021784976E-20</v>
      </c>
      <c r="C548">
        <f t="shared" si="89"/>
        <v>0.445128854795933</v>
      </c>
      <c r="D548">
        <f t="shared" si="90"/>
        <v>2.319540976692922E+23</v>
      </c>
      <c r="E548">
        <f t="shared" si="97"/>
        <v>1.424706086884349E-19</v>
      </c>
      <c r="F548">
        <f t="shared" si="91"/>
        <v>0.88923163249375758</v>
      </c>
      <c r="G548">
        <f t="shared" si="92"/>
        <v>3.3207759462239236E-41</v>
      </c>
      <c r="H548">
        <f t="shared" si="98"/>
        <v>-7.9801964809691969E-3</v>
      </c>
      <c r="K548">
        <f t="shared" si="93"/>
        <v>2.1147875410376709E-45</v>
      </c>
      <c r="L548">
        <f t="shared" si="94"/>
        <v>2.1378811086693249E-19</v>
      </c>
      <c r="M548">
        <f t="shared" si="95"/>
        <v>0.88936048728969075</v>
      </c>
    </row>
    <row r="549" spans="1:13" x14ac:dyDescent="0.25">
      <c r="A549">
        <f t="shared" si="96"/>
        <v>54.700000000000507</v>
      </c>
      <c r="B549">
        <f t="shared" si="88"/>
        <v>7.131753998951133E-20</v>
      </c>
      <c r="C549">
        <f t="shared" si="89"/>
        <v>0.44512909079372776</v>
      </c>
      <c r="D549">
        <f t="shared" si="90"/>
        <v>2.3259162588731646E+23</v>
      </c>
      <c r="E549">
        <f t="shared" si="97"/>
        <v>1.4247072884334719E-19</v>
      </c>
      <c r="F549">
        <f t="shared" si="91"/>
        <v>0.88923238244176295</v>
      </c>
      <c r="G549">
        <f t="shared" si="92"/>
        <v>3.3299031329937491E-41</v>
      </c>
      <c r="H549">
        <f t="shared" si="98"/>
        <v>-7.9652966945886073E-3</v>
      </c>
      <c r="K549">
        <f t="shared" si="93"/>
        <v>2.1126887245193052E-45</v>
      </c>
      <c r="L549">
        <f t="shared" si="94"/>
        <v>2.1378826883285852E-19</v>
      </c>
      <c r="M549">
        <f t="shared" si="95"/>
        <v>0.88936147323549086</v>
      </c>
    </row>
    <row r="550" spans="1:13" x14ac:dyDescent="0.25">
      <c r="A550">
        <f t="shared" si="96"/>
        <v>54.800000000000509</v>
      </c>
      <c r="B550">
        <f t="shared" si="88"/>
        <v>7.1317577800525061E-20</v>
      </c>
      <c r="C550">
        <f t="shared" si="89"/>
        <v>0.44512932679152251</v>
      </c>
      <c r="D550">
        <f t="shared" si="90"/>
        <v>2.3322973712174639E+23</v>
      </c>
      <c r="E550">
        <f t="shared" si="97"/>
        <v>1.4247084675919112E-19</v>
      </c>
      <c r="F550">
        <f t="shared" si="91"/>
        <v>0.88923311841460229</v>
      </c>
      <c r="G550">
        <f t="shared" si="92"/>
        <v>3.339038666530783E-41</v>
      </c>
      <c r="H550">
        <f t="shared" si="98"/>
        <v>-7.950451286990427E-3</v>
      </c>
      <c r="K550">
        <f t="shared" si="93"/>
        <v>2.1105955115034101E-45</v>
      </c>
      <c r="L550">
        <f t="shared" si="94"/>
        <v>2.1378842455971617E-19</v>
      </c>
      <c r="M550">
        <f t="shared" si="95"/>
        <v>0.88936244520612506</v>
      </c>
    </row>
    <row r="551" spans="1:13" x14ac:dyDescent="0.25">
      <c r="A551">
        <f t="shared" si="96"/>
        <v>54.90000000000051</v>
      </c>
      <c r="B551">
        <f t="shared" si="88"/>
        <v>7.1317615611538792E-20</v>
      </c>
      <c r="C551">
        <f t="shared" si="89"/>
        <v>0.44512956278931726</v>
      </c>
      <c r="D551">
        <f t="shared" si="90"/>
        <v>2.3386843084039021E+23</v>
      </c>
      <c r="E551">
        <f t="shared" si="97"/>
        <v>1.4247096243951497E-19</v>
      </c>
      <c r="F551">
        <f t="shared" si="91"/>
        <v>0.88923384043442211</v>
      </c>
      <c r="G551">
        <f t="shared" si="92"/>
        <v>3.348182539215889E-41</v>
      </c>
      <c r="H551">
        <f t="shared" si="98"/>
        <v>-7.9356599610228423E-3</v>
      </c>
      <c r="K551">
        <f t="shared" si="93"/>
        <v>2.1085078766103197E-45</v>
      </c>
      <c r="L551">
        <f t="shared" si="94"/>
        <v>2.1378857805105376E-19</v>
      </c>
      <c r="M551">
        <f t="shared" si="95"/>
        <v>0.88936340322373963</v>
      </c>
    </row>
    <row r="552" spans="1:13" x14ac:dyDescent="0.25">
      <c r="A552">
        <f t="shared" si="96"/>
        <v>55.000000000000512</v>
      </c>
      <c r="B552">
        <f t="shared" si="88"/>
        <v>7.1317653422552523E-20</v>
      </c>
      <c r="C552">
        <f t="shared" si="89"/>
        <v>0.44512979878711201</v>
      </c>
      <c r="D552">
        <f t="shared" si="90"/>
        <v>2.3450770651250954E+23</v>
      </c>
      <c r="E552">
        <f t="shared" si="97"/>
        <v>1.4247107588785477E-19</v>
      </c>
      <c r="F552">
        <f t="shared" si="91"/>
        <v>0.88923454852329276</v>
      </c>
      <c r="G552">
        <f t="shared" si="92"/>
        <v>3.35733474345074E-41</v>
      </c>
      <c r="H552">
        <f t="shared" si="98"/>
        <v>-7.9209224216951375E-3</v>
      </c>
      <c r="K552">
        <f t="shared" si="93"/>
        <v>2.1064257946215465E-45</v>
      </c>
      <c r="L552">
        <f t="shared" si="94"/>
        <v>2.1378872931040731E-19</v>
      </c>
      <c r="M552">
        <f t="shared" si="95"/>
        <v>0.88936434731040492</v>
      </c>
    </row>
    <row r="553" spans="1:13" x14ac:dyDescent="0.25">
      <c r="A553">
        <f t="shared" si="96"/>
        <v>55.100000000000513</v>
      </c>
      <c r="B553">
        <f t="shared" si="88"/>
        <v>7.1317691233566254E-20</v>
      </c>
      <c r="C553">
        <f t="shared" si="89"/>
        <v>0.44513003478490676</v>
      </c>
      <c r="D553">
        <f t="shared" si="90"/>
        <v>2.3514756360881467E+23</v>
      </c>
      <c r="E553">
        <f t="shared" si="97"/>
        <v>1.4247118710773441E-19</v>
      </c>
      <c r="F553">
        <f t="shared" si="91"/>
        <v>0.88923524270320853</v>
      </c>
      <c r="G553">
        <f t="shared" si="92"/>
        <v>3.3664952716577483E-41</v>
      </c>
      <c r="H553">
        <f t="shared" si="98"/>
        <v>-7.9062383761580989E-3</v>
      </c>
      <c r="K553">
        <f t="shared" si="93"/>
        <v>2.1043492404784854E-45</v>
      </c>
      <c r="L553">
        <f t="shared" si="94"/>
        <v>2.1378887834130066E-19</v>
      </c>
      <c r="M553">
        <f t="shared" si="95"/>
        <v>0.88936527748811534</v>
      </c>
    </row>
    <row r="554" spans="1:13" x14ac:dyDescent="0.25">
      <c r="A554">
        <f t="shared" si="96"/>
        <v>55.200000000000514</v>
      </c>
      <c r="B554">
        <f t="shared" si="88"/>
        <v>7.1317729044579985E-20</v>
      </c>
      <c r="C554">
        <f t="shared" si="89"/>
        <v>0.44513027078270151</v>
      </c>
      <c r="D554">
        <f t="shared" si="90"/>
        <v>2.3578800160145746E+23</v>
      </c>
      <c r="E554">
        <f t="shared" si="97"/>
        <v>1.4247129610266563E-19</v>
      </c>
      <c r="F554">
        <f t="shared" si="91"/>
        <v>0.889235922996088</v>
      </c>
      <c r="G554">
        <f t="shared" si="92"/>
        <v>3.3756641162799649E-41</v>
      </c>
      <c r="H554">
        <f t="shared" si="98"/>
        <v>-7.8916075336845984E-3</v>
      </c>
      <c r="K554">
        <f t="shared" si="93"/>
        <v>2.1022781892811002E-45</v>
      </c>
      <c r="L554">
        <f t="shared" si="94"/>
        <v>2.1378902514724563E-19</v>
      </c>
      <c r="M554">
        <f t="shared" si="95"/>
        <v>0.88936619377878978</v>
      </c>
    </row>
    <row r="555" spans="1:13" x14ac:dyDescent="0.25">
      <c r="A555">
        <f t="shared" si="96"/>
        <v>55.300000000000516</v>
      </c>
      <c r="B555">
        <f t="shared" si="88"/>
        <v>7.1317766855593715E-20</v>
      </c>
      <c r="C555">
        <f t="shared" si="89"/>
        <v>0.4451305067804962</v>
      </c>
      <c r="D555">
        <f t="shared" si="90"/>
        <v>2.3642901996402509E+23</v>
      </c>
      <c r="E555">
        <f t="shared" si="97"/>
        <v>1.4247140287614816E-19</v>
      </c>
      <c r="F555">
        <f t="shared" si="91"/>
        <v>0.8892365894237747</v>
      </c>
      <c r="G555">
        <f t="shared" si="92"/>
        <v>3.3848412697809878E-41</v>
      </c>
      <c r="H555">
        <f t="shared" si="98"/>
        <v>-7.8770296056504228E-3</v>
      </c>
      <c r="K555">
        <f t="shared" si="93"/>
        <v>2.1002126162866431E-45</v>
      </c>
      <c r="L555">
        <f t="shared" si="94"/>
        <v>2.1378916973174187E-19</v>
      </c>
      <c r="M555">
        <f t="shared" si="95"/>
        <v>0.88936709620427101</v>
      </c>
    </row>
    <row r="556" spans="1:13" x14ac:dyDescent="0.25">
      <c r="A556">
        <f t="shared" si="96"/>
        <v>55.400000000000517</v>
      </c>
      <c r="B556">
        <f t="shared" si="88"/>
        <v>7.1317804666607446E-20</v>
      </c>
      <c r="C556">
        <f t="shared" si="89"/>
        <v>0.44513074277829096</v>
      </c>
      <c r="D556">
        <f t="shared" si="90"/>
        <v>2.3707061817153226E+23</v>
      </c>
      <c r="E556">
        <f t="shared" si="97"/>
        <v>1.4247150743166974E-19</v>
      </c>
      <c r="F556">
        <f t="shared" si="91"/>
        <v>0.88923724200803755</v>
      </c>
      <c r="G556">
        <f t="shared" si="92"/>
        <v>3.3940267246448546E-41</v>
      </c>
      <c r="H556">
        <f t="shared" si="98"/>
        <v>-7.8625043055152895E-3</v>
      </c>
      <c r="K556">
        <f t="shared" si="93"/>
        <v>2.0981524969083667E-45</v>
      </c>
      <c r="L556">
        <f t="shared" si="94"/>
        <v>2.137893120982772E-19</v>
      </c>
      <c r="M556">
        <f t="shared" si="95"/>
        <v>0.88936798478632872</v>
      </c>
    </row>
    <row r="557" spans="1:13" x14ac:dyDescent="0.25">
      <c r="A557">
        <f t="shared" si="96"/>
        <v>55.500000000000519</v>
      </c>
      <c r="B557">
        <f t="shared" si="88"/>
        <v>7.1317842477621177E-20</v>
      </c>
      <c r="C557">
        <f t="shared" si="89"/>
        <v>0.44513097877608571</v>
      </c>
      <c r="D557">
        <f t="shared" si="90"/>
        <v>2.3771279570041658E+23</v>
      </c>
      <c r="E557">
        <f t="shared" si="97"/>
        <v>1.4247160977270613E-19</v>
      </c>
      <c r="F557">
        <f t="shared" si="91"/>
        <v>0.88923788077057031</v>
      </c>
      <c r="G557">
        <f t="shared" si="92"/>
        <v>3.403220473375972E-41</v>
      </c>
      <c r="H557">
        <f t="shared" si="98"/>
        <v>-7.8480313488040656E-3</v>
      </c>
      <c r="K557">
        <f t="shared" si="93"/>
        <v>2.0960978067142709E-45</v>
      </c>
      <c r="L557">
        <f t="shared" si="94"/>
        <v>2.137894522503273E-19</v>
      </c>
      <c r="M557">
        <f t="shared" si="95"/>
        <v>0.88936885954665623</v>
      </c>
    </row>
    <row r="558" spans="1:13" x14ac:dyDescent="0.25">
      <c r="A558">
        <f t="shared" si="96"/>
        <v>55.60000000000052</v>
      </c>
      <c r="B558">
        <f t="shared" si="88"/>
        <v>7.131788028863492E-20</v>
      </c>
      <c r="C558">
        <f t="shared" si="89"/>
        <v>0.44513121477388051</v>
      </c>
      <c r="D558">
        <f t="shared" si="90"/>
        <v>2.3835555202853149E+23</v>
      </c>
      <c r="E558">
        <f t="shared" si="97"/>
        <v>1.4247170990272131E-19</v>
      </c>
      <c r="F558">
        <f t="shared" si="91"/>
        <v>0.88923850573299368</v>
      </c>
      <c r="G558">
        <f t="shared" si="92"/>
        <v>3.4124225084990176E-41</v>
      </c>
      <c r="H558">
        <f t="shared" si="98"/>
        <v>-7.8336104530882071E-3</v>
      </c>
      <c r="K558">
        <f t="shared" si="93"/>
        <v>2.0940485214258517E-45</v>
      </c>
      <c r="L558">
        <f t="shared" si="94"/>
        <v>2.1378959019135622E-19</v>
      </c>
      <c r="M558">
        <f t="shared" si="95"/>
        <v>0.88936972050687446</v>
      </c>
    </row>
    <row r="559" spans="1:13" x14ac:dyDescent="0.25">
      <c r="A559">
        <f t="shared" si="96"/>
        <v>55.700000000000522</v>
      </c>
      <c r="B559">
        <f t="shared" si="88"/>
        <v>7.1317918099648651E-20</v>
      </c>
      <c r="C559">
        <f t="shared" si="89"/>
        <v>0.44513145077167526</v>
      </c>
      <c r="D559">
        <f t="shared" si="90"/>
        <v>2.3899888663513937E+23</v>
      </c>
      <c r="E559">
        <f t="shared" si="97"/>
        <v>1.4247180782516738E-19</v>
      </c>
      <c r="F559">
        <f t="shared" si="91"/>
        <v>0.88923911691685387</v>
      </c>
      <c r="G559">
        <f t="shared" si="92"/>
        <v>3.4216328225588406E-41</v>
      </c>
      <c r="H559">
        <f t="shared" si="98"/>
        <v>-7.8192413379673774E-3</v>
      </c>
      <c r="K559">
        <f t="shared" si="93"/>
        <v>2.0920046169168543E-45</v>
      </c>
      <c r="L559">
        <f t="shared" si="94"/>
        <v>2.1378972592481602E-19</v>
      </c>
      <c r="M559">
        <f t="shared" si="95"/>
        <v>0.88937056768852929</v>
      </c>
    </row>
    <row r="560" spans="1:13" x14ac:dyDescent="0.25">
      <c r="A560">
        <f t="shared" si="96"/>
        <v>55.800000000000523</v>
      </c>
      <c r="B560">
        <f t="shared" si="88"/>
        <v>7.1317955910662381E-20</v>
      </c>
      <c r="C560">
        <f t="shared" si="89"/>
        <v>0.44513168676947001</v>
      </c>
      <c r="D560">
        <f t="shared" si="90"/>
        <v>2.3964279900090524E+23</v>
      </c>
      <c r="E560">
        <f t="shared" si="97"/>
        <v>1.4247190354348478E-19</v>
      </c>
      <c r="F560">
        <f t="shared" si="91"/>
        <v>0.88923971434362437</v>
      </c>
      <c r="G560">
        <f t="shared" si="92"/>
        <v>3.4308514081203684E-41</v>
      </c>
      <c r="H560">
        <f t="shared" si="98"/>
        <v>-7.8049237250512812E-3</v>
      </c>
      <c r="K560">
        <f t="shared" si="93"/>
        <v>2.0899660692120452E-45</v>
      </c>
      <c r="L560">
        <f t="shared" si="94"/>
        <v>2.1378985945414716E-19</v>
      </c>
      <c r="M560">
        <f t="shared" si="95"/>
        <v>0.88937140111309443</v>
      </c>
    </row>
    <row r="561" spans="1:13" x14ac:dyDescent="0.25">
      <c r="A561">
        <f t="shared" si="96"/>
        <v>55.900000000000524</v>
      </c>
      <c r="B561">
        <f t="shared" si="88"/>
        <v>7.1317993721676112E-20</v>
      </c>
      <c r="C561">
        <f t="shared" si="89"/>
        <v>0.44513192276726476</v>
      </c>
      <c r="D561">
        <f t="shared" si="90"/>
        <v>2.4028728860789171E+23</v>
      </c>
      <c r="E561">
        <f t="shared" si="97"/>
        <v>1.424719970611022E-19</v>
      </c>
      <c r="F561">
        <f t="shared" si="91"/>
        <v>0.88924029803470539</v>
      </c>
      <c r="G561">
        <f t="shared" si="92"/>
        <v>3.4400782577685407E-41</v>
      </c>
      <c r="H561">
        <f t="shared" si="98"/>
        <v>-7.7906573379416836E-3</v>
      </c>
      <c r="K561">
        <f t="shared" si="93"/>
        <v>2.087932854486016E-45</v>
      </c>
      <c r="L561">
        <f t="shared" si="94"/>
        <v>2.137899907827783E-19</v>
      </c>
      <c r="M561">
        <f t="shared" si="95"/>
        <v>0.88937222080197031</v>
      </c>
    </row>
    <row r="562" spans="1:13" x14ac:dyDescent="0.25">
      <c r="A562">
        <f t="shared" si="96"/>
        <v>56.000000000000526</v>
      </c>
      <c r="B562">
        <f t="shared" si="88"/>
        <v>7.1318031532689843E-20</v>
      </c>
      <c r="C562">
        <f t="shared" si="89"/>
        <v>0.44513215876505952</v>
      </c>
      <c r="D562">
        <f t="shared" si="90"/>
        <v>2.4093235493955073E+23</v>
      </c>
      <c r="E562">
        <f t="shared" si="97"/>
        <v>1.4247208838143678E-19</v>
      </c>
      <c r="F562">
        <f t="shared" si="91"/>
        <v>0.8892408680114251</v>
      </c>
      <c r="G562">
        <f t="shared" si="92"/>
        <v>3.4493133641081851E-41</v>
      </c>
      <c r="H562">
        <f t="shared" si="98"/>
        <v>-7.7764419022146201E-3</v>
      </c>
      <c r="K562">
        <f t="shared" si="93"/>
        <v>2.085904949061953E-45</v>
      </c>
      <c r="L562">
        <f t="shared" si="94"/>
        <v>2.1379011991412662E-19</v>
      </c>
      <c r="M562">
        <f t="shared" si="95"/>
        <v>0.88937302677648478</v>
      </c>
    </row>
    <row r="563" spans="1:13" x14ac:dyDescent="0.25">
      <c r="A563">
        <f t="shared" si="96"/>
        <v>56.100000000000527</v>
      </c>
      <c r="B563">
        <f t="shared" si="88"/>
        <v>7.1318069343703574E-20</v>
      </c>
      <c r="C563">
        <f t="shared" si="89"/>
        <v>0.44513239476285427</v>
      </c>
      <c r="D563">
        <f t="shared" si="90"/>
        <v>2.4157799748071962E+23</v>
      </c>
      <c r="E563">
        <f t="shared" si="97"/>
        <v>1.4247217750789403E-19</v>
      </c>
      <c r="F563">
        <f t="shared" si="91"/>
        <v>0.88924142429503905</v>
      </c>
      <c r="G563">
        <f t="shared" si="92"/>
        <v>3.458556719763964E-41</v>
      </c>
      <c r="H563">
        <f t="shared" si="98"/>
        <v>-7.7622771454028041E-3</v>
      </c>
      <c r="K563">
        <f t="shared" si="93"/>
        <v>2.0838823294104727E-45</v>
      </c>
      <c r="L563">
        <f t="shared" si="94"/>
        <v>2.1379024685159759E-19</v>
      </c>
      <c r="M563">
        <f t="shared" si="95"/>
        <v>0.88937381905789348</v>
      </c>
    </row>
    <row r="564" spans="1:13" x14ac:dyDescent="0.25">
      <c r="A564">
        <f t="shared" si="96"/>
        <v>56.200000000000529</v>
      </c>
      <c r="B564">
        <f t="shared" si="88"/>
        <v>7.1318107154717305E-20</v>
      </c>
      <c r="C564">
        <f t="shared" si="89"/>
        <v>0.44513263076064896</v>
      </c>
      <c r="D564">
        <f t="shared" si="90"/>
        <v>2.4222421571761284E+23</v>
      </c>
      <c r="E564">
        <f t="shared" si="97"/>
        <v>1.4247226444386799E-19</v>
      </c>
      <c r="F564">
        <f t="shared" si="91"/>
        <v>0.88924196690673107</v>
      </c>
      <c r="G564">
        <f t="shared" si="92"/>
        <v>3.4678083173802551E-41</v>
      </c>
      <c r="H564">
        <f t="shared" si="98"/>
        <v>-7.7481627969782198E-3</v>
      </c>
      <c r="K564">
        <f t="shared" si="93"/>
        <v>2.0818649721484229E-45</v>
      </c>
      <c r="L564">
        <f t="shared" si="94"/>
        <v>2.137903715985853E-19</v>
      </c>
      <c r="M564">
        <f t="shared" si="95"/>
        <v>0.88937459766738014</v>
      </c>
    </row>
    <row r="565" spans="1:13" x14ac:dyDescent="0.25">
      <c r="A565">
        <f t="shared" si="96"/>
        <v>56.30000000000053</v>
      </c>
      <c r="B565">
        <f t="shared" si="88"/>
        <v>7.1318144965731035E-20</v>
      </c>
      <c r="C565">
        <f t="shared" si="89"/>
        <v>0.44513286675844371</v>
      </c>
      <c r="D565">
        <f t="shared" si="90"/>
        <v>2.4287100913781746E+23</v>
      </c>
      <c r="E565">
        <f t="shared" si="97"/>
        <v>1.424723491927413E-19</v>
      </c>
      <c r="F565">
        <f t="shared" si="91"/>
        <v>0.88924249586761406</v>
      </c>
      <c r="G565">
        <f t="shared" si="92"/>
        <v>3.4770681496210882E-41</v>
      </c>
      <c r="H565">
        <f t="shared" si="98"/>
        <v>-7.7340985883348947E-3</v>
      </c>
      <c r="K565">
        <f t="shared" si="93"/>
        <v>2.0798528540377272E-45</v>
      </c>
      <c r="L565">
        <f t="shared" si="94"/>
        <v>2.1379049415847232E-19</v>
      </c>
      <c r="M565">
        <f t="shared" si="95"/>
        <v>0.88937536262605787</v>
      </c>
    </row>
    <row r="566" spans="1:13" x14ac:dyDescent="0.25">
      <c r="A566">
        <f t="shared" si="96"/>
        <v>56.400000000000531</v>
      </c>
      <c r="B566">
        <f t="shared" si="88"/>
        <v>7.1318182776744766E-20</v>
      </c>
      <c r="C566">
        <f t="shared" si="89"/>
        <v>0.44513310275623846</v>
      </c>
      <c r="D566">
        <f t="shared" si="90"/>
        <v>2.4351837723028547E+23</v>
      </c>
      <c r="E566">
        <f t="shared" si="97"/>
        <v>1.4247243175788516E-19</v>
      </c>
      <c r="F566">
        <f t="shared" si="91"/>
        <v>0.88924301119872928</v>
      </c>
      <c r="G566">
        <f t="shared" si="92"/>
        <v>3.4863362091700326E-41</v>
      </c>
      <c r="H566">
        <f t="shared" si="98"/>
        <v>-7.7200842527718645E-3</v>
      </c>
      <c r="K566">
        <f t="shared" si="93"/>
        <v>2.0778459519842155E-45</v>
      </c>
      <c r="L566">
        <f t="shared" si="94"/>
        <v>2.1379061453462993E-19</v>
      </c>
      <c r="M566">
        <f t="shared" si="95"/>
        <v>0.88937611395496785</v>
      </c>
    </row>
    <row r="567" spans="1:13" x14ac:dyDescent="0.25">
      <c r="A567">
        <f t="shared" si="96"/>
        <v>56.500000000000533</v>
      </c>
      <c r="B567">
        <f t="shared" si="88"/>
        <v>7.1318220587758497E-20</v>
      </c>
      <c r="C567">
        <f t="shared" si="89"/>
        <v>0.44513333875403321</v>
      </c>
      <c r="D567">
        <f t="shared" si="90"/>
        <v>2.4416631948532968E+23</v>
      </c>
      <c r="E567">
        <f t="shared" si="97"/>
        <v>1.4247251214265945E-19</v>
      </c>
      <c r="F567">
        <f t="shared" si="91"/>
        <v>0.88924351292104753</v>
      </c>
      <c r="G567">
        <f t="shared" si="92"/>
        <v>3.4956124887301404E-41</v>
      </c>
      <c r="H567">
        <f t="shared" si="98"/>
        <v>-7.7061195254763135E-3</v>
      </c>
      <c r="K567">
        <f t="shared" si="93"/>
        <v>2.0758442430364969E-45</v>
      </c>
      <c r="L567">
        <f t="shared" si="94"/>
        <v>2.1379073273041794E-19</v>
      </c>
      <c r="M567">
        <f t="shared" si="95"/>
        <v>0.88937685167508085</v>
      </c>
    </row>
    <row r="568" spans="1:13" x14ac:dyDescent="0.25">
      <c r="A568">
        <f t="shared" si="96"/>
        <v>56.600000000000534</v>
      </c>
      <c r="B568">
        <f t="shared" si="88"/>
        <v>7.1318258398772228E-20</v>
      </c>
      <c r="C568">
        <f t="shared" si="89"/>
        <v>0.44513357475182797</v>
      </c>
      <c r="D568">
        <f t="shared" si="90"/>
        <v>2.4481483539461646E+23</v>
      </c>
      <c r="E568">
        <f t="shared" si="97"/>
        <v>1.4247259035041282E-19</v>
      </c>
      <c r="F568">
        <f t="shared" si="91"/>
        <v>0.8892440010554693</v>
      </c>
      <c r="G568">
        <f t="shared" si="92"/>
        <v>3.5048969810238416E-41</v>
      </c>
      <c r="H568">
        <f t="shared" si="98"/>
        <v>-7.6922041435068958E-3</v>
      </c>
      <c r="K568">
        <f t="shared" si="93"/>
        <v>2.0738477043848155E-45</v>
      </c>
      <c r="L568">
        <f t="shared" si="94"/>
        <v>2.1379084874918505E-19</v>
      </c>
      <c r="M568">
        <f t="shared" si="95"/>
        <v>0.88937757580729748</v>
      </c>
    </row>
    <row r="569" spans="1:13" x14ac:dyDescent="0.25">
      <c r="A569">
        <f t="shared" si="96"/>
        <v>56.700000000000536</v>
      </c>
      <c r="B569">
        <f t="shared" si="88"/>
        <v>7.1318296209785959E-20</v>
      </c>
      <c r="C569">
        <f t="shared" si="89"/>
        <v>0.44513381074962272</v>
      </c>
      <c r="D569">
        <f t="shared" si="90"/>
        <v>2.4546392445115884E+23</v>
      </c>
      <c r="E569">
        <f t="shared" si="97"/>
        <v>1.4247266638448266E-19</v>
      </c>
      <c r="F569">
        <f t="shared" si="91"/>
        <v>0.88924447562282516</v>
      </c>
      <c r="G569">
        <f t="shared" si="92"/>
        <v>3.5141896787928473E-41</v>
      </c>
      <c r="H569">
        <f t="shared" si="98"/>
        <v>-7.6783378457772299E-3</v>
      </c>
      <c r="K569">
        <f t="shared" si="93"/>
        <v>2.0718563133599175E-45</v>
      </c>
      <c r="L569">
        <f t="shared" si="94"/>
        <v>2.1379096259426861E-19</v>
      </c>
      <c r="M569">
        <f t="shared" si="95"/>
        <v>0.88937828637244798</v>
      </c>
    </row>
    <row r="570" spans="1:13" x14ac:dyDescent="0.25">
      <c r="A570">
        <f t="shared" si="96"/>
        <v>56.800000000000537</v>
      </c>
      <c r="B570">
        <f t="shared" si="88"/>
        <v>7.1318334020799702E-20</v>
      </c>
      <c r="C570">
        <f t="shared" si="89"/>
        <v>0.44513404674741752</v>
      </c>
      <c r="D570">
        <f t="shared" si="90"/>
        <v>2.4611358614931334E+23</v>
      </c>
      <c r="E570">
        <f t="shared" si="97"/>
        <v>1.4247274024819524E-19</v>
      </c>
      <c r="F570">
        <f t="shared" si="91"/>
        <v>0.88924493664387594</v>
      </c>
      <c r="G570">
        <f t="shared" si="92"/>
        <v>3.5234905747981004E-41</v>
      </c>
      <c r="H570">
        <f t="shared" si="98"/>
        <v>-7.6645203730395708E-3</v>
      </c>
      <c r="K570">
        <f t="shared" si="93"/>
        <v>2.0698700474319627E-45</v>
      </c>
      <c r="L570">
        <f t="shared" si="94"/>
        <v>2.1379107426899495E-19</v>
      </c>
      <c r="M570">
        <f t="shared" si="95"/>
        <v>0.88937898339129351</v>
      </c>
    </row>
    <row r="571" spans="1:13" x14ac:dyDescent="0.25">
      <c r="A571">
        <f t="shared" si="96"/>
        <v>56.900000000000539</v>
      </c>
      <c r="B571">
        <f t="shared" si="88"/>
        <v>7.1318371831813432E-20</v>
      </c>
      <c r="C571">
        <f t="shared" si="89"/>
        <v>0.44513428274521227</v>
      </c>
      <c r="D571">
        <f t="shared" si="90"/>
        <v>2.4676381998477121E+23</v>
      </c>
      <c r="E571">
        <f t="shared" si="97"/>
        <v>1.4247281194486571E-19</v>
      </c>
      <c r="F571">
        <f t="shared" si="91"/>
        <v>0.8892453841393132</v>
      </c>
      <c r="G571">
        <f t="shared" si="92"/>
        <v>3.532799661819654E-41</v>
      </c>
      <c r="H571">
        <f t="shared" si="98"/>
        <v>-7.65075146786865E-3</v>
      </c>
      <c r="K571">
        <f t="shared" si="93"/>
        <v>2.0678888842093982E-45</v>
      </c>
      <c r="L571">
        <f t="shared" si="94"/>
        <v>2.1379118377667914E-19</v>
      </c>
      <c r="M571">
        <f t="shared" si="95"/>
        <v>0.88937966688452574</v>
      </c>
    </row>
    <row r="572" spans="1:13" x14ac:dyDescent="0.25">
      <c r="A572">
        <f t="shared" si="96"/>
        <v>57.00000000000054</v>
      </c>
      <c r="B572">
        <f t="shared" si="88"/>
        <v>7.1318409642827163E-20</v>
      </c>
      <c r="C572">
        <f t="shared" si="89"/>
        <v>0.44513451874300702</v>
      </c>
      <c r="D572">
        <f t="shared" si="90"/>
        <v>2.4741462545455403E+23</v>
      </c>
      <c r="E572">
        <f t="shared" si="97"/>
        <v>1.4247288147779824E-19</v>
      </c>
      <c r="F572">
        <f t="shared" si="91"/>
        <v>0.88924581812975989</v>
      </c>
      <c r="G572">
        <f t="shared" si="92"/>
        <v>3.542116932656607E-41</v>
      </c>
      <c r="H572">
        <f t="shared" si="98"/>
        <v>-7.6370308746456974E-3</v>
      </c>
      <c r="K572">
        <f t="shared" si="93"/>
        <v>2.0659128014378855E-45</v>
      </c>
      <c r="L572">
        <f t="shared" si="94"/>
        <v>2.1379129112062539E-19</v>
      </c>
      <c r="M572">
        <f t="shared" si="95"/>
        <v>0.88938033687276707</v>
      </c>
    </row>
    <row r="573" spans="1:13" x14ac:dyDescent="0.25">
      <c r="A573">
        <f t="shared" si="96"/>
        <v>57.100000000000541</v>
      </c>
      <c r="B573">
        <f t="shared" si="88"/>
        <v>7.1318447453840894E-20</v>
      </c>
      <c r="C573">
        <f t="shared" si="89"/>
        <v>0.44513475474080172</v>
      </c>
      <c r="D573">
        <f t="shared" si="90"/>
        <v>2.4806600205700767E+23</v>
      </c>
      <c r="E573">
        <f t="shared" si="97"/>
        <v>1.4247294885028594E-19</v>
      </c>
      <c r="F573">
        <f t="shared" si="91"/>
        <v>0.88924623863577001</v>
      </c>
      <c r="G573">
        <f t="shared" si="92"/>
        <v>3.5514423801270162E-41</v>
      </c>
      <c r="H573">
        <f t="shared" si="98"/>
        <v>-7.6233583395426173E-3</v>
      </c>
      <c r="K573">
        <f t="shared" si="93"/>
        <v>2.0639417769992128E-45</v>
      </c>
      <c r="L573">
        <f t="shared" si="94"/>
        <v>2.1379139630412684E-19</v>
      </c>
      <c r="M573">
        <f t="shared" si="95"/>
        <v>0.88938099337657195</v>
      </c>
    </row>
    <row r="574" spans="1:13" x14ac:dyDescent="0.25">
      <c r="A574">
        <f t="shared" si="96"/>
        <v>57.200000000000543</v>
      </c>
      <c r="B574">
        <f t="shared" si="88"/>
        <v>7.1318485264854625E-20</v>
      </c>
      <c r="C574">
        <f t="shared" si="89"/>
        <v>0.44513499073859647</v>
      </c>
      <c r="D574">
        <f t="shared" si="90"/>
        <v>2.4871794929179659E+23</v>
      </c>
      <c r="E574">
        <f t="shared" si="97"/>
        <v>1.4247301406561101E-19</v>
      </c>
      <c r="F574">
        <f t="shared" si="91"/>
        <v>0.88924664567782952</v>
      </c>
      <c r="G574">
        <f t="shared" si="92"/>
        <v>3.5607759970678164E-41</v>
      </c>
      <c r="H574">
        <f t="shared" si="98"/>
        <v>-7.6097336105063291E-3</v>
      </c>
      <c r="K574">
        <f t="shared" si="93"/>
        <v>2.0619757889102244E-45</v>
      </c>
      <c r="L574">
        <f t="shared" si="94"/>
        <v>2.1379149933046565E-19</v>
      </c>
      <c r="M574">
        <f t="shared" si="95"/>
        <v>0.8893816364164262</v>
      </c>
    </row>
    <row r="575" spans="1:13" x14ac:dyDescent="0.25">
      <c r="A575">
        <f t="shared" si="96"/>
        <v>57.300000000000544</v>
      </c>
      <c r="B575">
        <f t="shared" si="88"/>
        <v>7.1318523075868356E-20</v>
      </c>
      <c r="C575">
        <f t="shared" si="89"/>
        <v>0.44513522673639122</v>
      </c>
      <c r="D575">
        <f t="shared" si="90"/>
        <v>2.4937046665989801E+23</v>
      </c>
      <c r="E575">
        <f t="shared" si="97"/>
        <v>1.4247307712704484E-19</v>
      </c>
      <c r="F575">
        <f t="shared" si="91"/>
        <v>0.88924703927635673</v>
      </c>
      <c r="G575">
        <f t="shared" si="92"/>
        <v>3.5701177763347381E-41</v>
      </c>
      <c r="H575">
        <f t="shared" si="98"/>
        <v>-7.5961564372432925E-3</v>
      </c>
      <c r="K575">
        <f t="shared" si="93"/>
        <v>2.0600148153217681E-45</v>
      </c>
      <c r="L575">
        <f t="shared" si="94"/>
        <v>2.137916002029132E-19</v>
      </c>
      <c r="M575">
        <f t="shared" si="95"/>
        <v>0.88938226601274817</v>
      </c>
    </row>
    <row r="576" spans="1:13" x14ac:dyDescent="0.25">
      <c r="A576">
        <f t="shared" si="96"/>
        <v>57.400000000000546</v>
      </c>
      <c r="B576">
        <f t="shared" si="88"/>
        <v>7.1318560886882086E-20</v>
      </c>
      <c r="C576">
        <f t="shared" si="89"/>
        <v>0.44513546273418597</v>
      </c>
      <c r="D576">
        <f t="shared" si="90"/>
        <v>2.5002355366359495E+23</v>
      </c>
      <c r="E576">
        <f t="shared" si="97"/>
        <v>1.4247313803784787E-19</v>
      </c>
      <c r="F576">
        <f t="shared" si="91"/>
        <v>0.88924741945170171</v>
      </c>
      <c r="G576">
        <f t="shared" si="92"/>
        <v>3.579467710802205E-41</v>
      </c>
      <c r="H576">
        <f t="shared" si="98"/>
        <v>-7.5826265712041667E-3</v>
      </c>
      <c r="K576">
        <f t="shared" si="93"/>
        <v>2.0580588345176277E-45</v>
      </c>
      <c r="L576">
        <f t="shared" si="94"/>
        <v>2.1379169892472995E-19</v>
      </c>
      <c r="M576">
        <f t="shared" si="95"/>
        <v>0.88938288218588779</v>
      </c>
    </row>
    <row r="577" spans="1:13" x14ac:dyDescent="0.25">
      <c r="A577">
        <f t="shared" si="96"/>
        <v>57.500000000000547</v>
      </c>
      <c r="B577">
        <f t="shared" si="88"/>
        <v>7.1318598697895817E-20</v>
      </c>
      <c r="C577">
        <f t="shared" si="89"/>
        <v>0.44513569873198072</v>
      </c>
      <c r="D577">
        <f t="shared" si="90"/>
        <v>2.5067720980647316E+23</v>
      </c>
      <c r="E577">
        <f t="shared" si="97"/>
        <v>1.4247319680126988E-19</v>
      </c>
      <c r="F577">
        <f t="shared" si="91"/>
        <v>0.88924778622414813</v>
      </c>
      <c r="G577">
        <f t="shared" si="92"/>
        <v>3.5888257933632912E-41</v>
      </c>
      <c r="H577">
        <f t="shared" si="98"/>
        <v>-7.5691437655686583E-3</v>
      </c>
      <c r="K577">
        <f t="shared" si="93"/>
        <v>2.0561078249135127E-45</v>
      </c>
      <c r="L577">
        <f t="shared" si="94"/>
        <v>2.137917954991657E-19</v>
      </c>
      <c r="M577">
        <f t="shared" si="95"/>
        <v>0.88938348495612907</v>
      </c>
    </row>
    <row r="578" spans="1:13" x14ac:dyDescent="0.25">
      <c r="A578">
        <f t="shared" si="96"/>
        <v>57.600000000000549</v>
      </c>
      <c r="B578">
        <f t="shared" si="88"/>
        <v>7.1318636508909548E-20</v>
      </c>
      <c r="C578">
        <f t="shared" si="89"/>
        <v>0.44513593472977547</v>
      </c>
      <c r="D578">
        <f t="shared" si="90"/>
        <v>2.5133143459341315E+23</v>
      </c>
      <c r="E578">
        <f t="shared" si="97"/>
        <v>1.4247325342054995E-19</v>
      </c>
      <c r="F578">
        <f t="shared" si="91"/>
        <v>0.88924813961391258</v>
      </c>
      <c r="G578">
        <f t="shared" si="92"/>
        <v>3.5981920169296076E-41</v>
      </c>
      <c r="H578">
        <f t="shared" si="98"/>
        <v>-7.5557077752304936E-3</v>
      </c>
      <c r="K578">
        <f t="shared" si="93"/>
        <v>2.0541617650560006E-45</v>
      </c>
      <c r="L578">
        <f t="shared" si="94"/>
        <v>2.1379188992945951E-19</v>
      </c>
      <c r="M578">
        <f t="shared" si="95"/>
        <v>0.88938407434368827</v>
      </c>
    </row>
    <row r="579" spans="1:13" x14ac:dyDescent="0.25">
      <c r="A579">
        <f t="shared" si="96"/>
        <v>57.70000000000055</v>
      </c>
      <c r="B579">
        <f t="shared" ref="B579:B642" si="99">((J$8+J$10)/2)+(J$3*A579*LN((J$2/J$1)^(3/4)))</f>
        <v>7.1318674319923279E-20</v>
      </c>
      <c r="C579">
        <f t="shared" ref="C579:C642" si="100">B579/J$7</f>
        <v>0.44513617072757017</v>
      </c>
      <c r="D579">
        <f t="shared" ref="D579:D642" si="101">2*((2*J$5*J$3*J$13/((J$4)^(2)))^(3/2))*((J$1)^(3/2))*((A579)^(3/2))</f>
        <v>2.5198622753058503E+23</v>
      </c>
      <c r="E579">
        <f t="shared" si="97"/>
        <v>1.424733078989164E-19</v>
      </c>
      <c r="F579">
        <f t="shared" ref="F579:F642" si="102">E579/J$7</f>
        <v>0.88924847964114473</v>
      </c>
      <c r="G579">
        <f t="shared" ref="G579:G642" si="103">(J$7/4)*((J$5)^(-3/2))*((J$13)^(3))*(((8*J$3*((J$5)^(2)))/((J$4)^(2)))^(3/2))*((J$1*J$2)^(3/4))*((A579)^(3/2))</f>
        <v>3.6075663744312278E-41</v>
      </c>
      <c r="H579">
        <f t="shared" si="98"/>
        <v>-7.5423183567825819E-3</v>
      </c>
      <c r="K579">
        <f t="shared" ref="K579:K642" si="104">((H579)^(2))*G579</f>
        <v>2.0522206336215289E-45</v>
      </c>
      <c r="L579">
        <f t="shared" ref="L579:L642" si="105">E579+B579</f>
        <v>2.1379198221883968E-19</v>
      </c>
      <c r="M579">
        <f t="shared" ref="M579:M642" si="106">F579+C579-(F$2-C$2+0.005)</f>
        <v>0.88938465036871506</v>
      </c>
    </row>
    <row r="580" spans="1:13" x14ac:dyDescent="0.25">
      <c r="A580">
        <f t="shared" ref="A580:A643" si="107">A579+0.1</f>
        <v>57.800000000000551</v>
      </c>
      <c r="B580">
        <f t="shared" si="99"/>
        <v>7.131871213093701E-20</v>
      </c>
      <c r="C580">
        <f t="shared" si="100"/>
        <v>0.44513640672536492</v>
      </c>
      <c r="D580">
        <f t="shared" si="101"/>
        <v>2.526415881254444E+23</v>
      </c>
      <c r="E580">
        <f t="shared" ref="E580:E643" si="108">((J$8+J$9)/2)+(((J$3*A580)/2)*LN(J$6/(2*D580)))-((J$3*A580)*ASINH(((D580/(8*J$6))^(1/2))*EXP((-J$11)/(2*J$3*A580))))</f>
        <v>1.4247336023958697E-19</v>
      </c>
      <c r="F580">
        <f t="shared" si="102"/>
        <v>0.88924880632592807</v>
      </c>
      <c r="G580">
        <f t="shared" si="103"/>
        <v>3.6169488588166294E-41</v>
      </c>
      <c r="H580">
        <f t="shared" ref="H580:H643" si="109">((J$3)/(J$7))*(2-((B580)/(J$3*A580)))</f>
        <v>-7.5289752685023118E-3</v>
      </c>
      <c r="K580">
        <f t="shared" si="104"/>
        <v>2.0502844094153948E-45</v>
      </c>
      <c r="L580">
        <f t="shared" si="105"/>
        <v>2.1379207237052399E-19</v>
      </c>
      <c r="M580">
        <f t="shared" si="106"/>
        <v>0.88938521305129314</v>
      </c>
    </row>
    <row r="581" spans="1:13" x14ac:dyDescent="0.25">
      <c r="A581">
        <f t="shared" si="107"/>
        <v>57.900000000000553</v>
      </c>
      <c r="B581">
        <f t="shared" si="99"/>
        <v>7.1318749941950753E-20</v>
      </c>
      <c r="C581">
        <f t="shared" si="100"/>
        <v>0.44513664272315978</v>
      </c>
      <c r="D581">
        <f t="shared" si="101"/>
        <v>2.5329751588672468E+23</v>
      </c>
      <c r="E581">
        <f t="shared" si="108"/>
        <v>1.4247341044576896E-19</v>
      </c>
      <c r="F581">
        <f t="shared" si="102"/>
        <v>0.88924911968828102</v>
      </c>
      <c r="G581">
        <f t="shared" si="103"/>
        <v>3.626339463052583E-41</v>
      </c>
      <c r="H581">
        <f t="shared" si="109"/>
        <v>-7.5156782703370006E-3</v>
      </c>
      <c r="K581">
        <f t="shared" si="104"/>
        <v>2.0483530713707357E-45</v>
      </c>
      <c r="L581">
        <f t="shared" si="105"/>
        <v>2.137921603877197E-19</v>
      </c>
      <c r="M581">
        <f t="shared" si="106"/>
        <v>0.88938576241144096</v>
      </c>
    </row>
    <row r="582" spans="1:13" x14ac:dyDescent="0.25">
      <c r="A582">
        <f t="shared" si="107"/>
        <v>58.000000000000554</v>
      </c>
      <c r="B582">
        <f t="shared" si="99"/>
        <v>7.1318787752964483E-20</v>
      </c>
      <c r="C582">
        <f t="shared" si="100"/>
        <v>0.44513687872095448</v>
      </c>
      <c r="D582">
        <f t="shared" si="101"/>
        <v>2.5395401032443232E+23</v>
      </c>
      <c r="E582">
        <f t="shared" si="108"/>
        <v>1.4247345852065906E-19</v>
      </c>
      <c r="F582">
        <f t="shared" si="102"/>
        <v>0.88924941974815586</v>
      </c>
      <c r="G582">
        <f t="shared" si="103"/>
        <v>3.6357381801240854E-41</v>
      </c>
      <c r="H582">
        <f t="shared" si="109"/>
        <v>-7.5024271238894984E-3</v>
      </c>
      <c r="K582">
        <f t="shared" si="104"/>
        <v>2.0464265985475439E-45</v>
      </c>
      <c r="L582">
        <f t="shared" si="105"/>
        <v>2.1379224627362355E-19</v>
      </c>
      <c r="M582">
        <f t="shared" si="106"/>
        <v>0.88938629846911055</v>
      </c>
    </row>
    <row r="583" spans="1:13" x14ac:dyDescent="0.25">
      <c r="A583">
        <f t="shared" si="107"/>
        <v>58.100000000000556</v>
      </c>
      <c r="B583">
        <f t="shared" si="99"/>
        <v>7.1318825563978214E-20</v>
      </c>
      <c r="C583">
        <f t="shared" si="100"/>
        <v>0.44513711471874923</v>
      </c>
      <c r="D583">
        <f t="shared" si="101"/>
        <v>2.5461107094984251E+23</v>
      </c>
      <c r="E583">
        <f t="shared" si="108"/>
        <v>1.4247350446744353E-19</v>
      </c>
      <c r="F583">
        <f t="shared" si="102"/>
        <v>0.88924970652543955</v>
      </c>
      <c r="G583">
        <f t="shared" si="103"/>
        <v>3.6451450030342973E-41</v>
      </c>
      <c r="H583">
        <f t="shared" si="109"/>
        <v>-7.4892215924039504E-3</v>
      </c>
      <c r="K583">
        <f t="shared" si="104"/>
        <v>2.0445049701316998E-45</v>
      </c>
      <c r="L583">
        <f t="shared" si="105"/>
        <v>2.1379233003142175E-19</v>
      </c>
      <c r="M583">
        <f t="shared" si="106"/>
        <v>0.88938682124418889</v>
      </c>
    </row>
    <row r="584" spans="1:13" x14ac:dyDescent="0.25">
      <c r="A584">
        <f t="shared" si="107"/>
        <v>58.200000000000557</v>
      </c>
      <c r="B584">
        <f t="shared" si="99"/>
        <v>7.1318863374991945E-20</v>
      </c>
      <c r="C584">
        <f t="shared" si="100"/>
        <v>0.44513735071654398</v>
      </c>
      <c r="D584">
        <f t="shared" si="101"/>
        <v>2.5526869727549305E+23</v>
      </c>
      <c r="E584">
        <f t="shared" si="108"/>
        <v>1.4247354828929823E-19</v>
      </c>
      <c r="F584">
        <f t="shared" si="102"/>
        <v>0.88924998003995426</v>
      </c>
      <c r="G584">
        <f t="shared" si="103"/>
        <v>3.6545599248044551E-41</v>
      </c>
      <c r="H584">
        <f t="shared" si="109"/>
        <v>-7.476061440751686E-3</v>
      </c>
      <c r="K584">
        <f t="shared" si="104"/>
        <v>2.0425881654339883E-45</v>
      </c>
      <c r="L584">
        <f t="shared" si="105"/>
        <v>2.1379241166429017E-19</v>
      </c>
      <c r="M584">
        <f t="shared" si="106"/>
        <v>0.88938733075649834</v>
      </c>
    </row>
    <row r="585" spans="1:13" x14ac:dyDescent="0.25">
      <c r="A585">
        <f t="shared" si="107"/>
        <v>58.300000000000558</v>
      </c>
      <c r="B585">
        <f t="shared" si="99"/>
        <v>7.1318901186005676E-20</v>
      </c>
      <c r="C585">
        <f t="shared" si="100"/>
        <v>0.44513758671433873</v>
      </c>
      <c r="D585">
        <f t="shared" si="101"/>
        <v>2.5592688881517611E+23</v>
      </c>
      <c r="E585">
        <f t="shared" si="108"/>
        <v>1.4247358998938867E-19</v>
      </c>
      <c r="F585">
        <f t="shared" si="102"/>
        <v>0.88925024031145761</v>
      </c>
      <c r="G585">
        <f t="shared" si="103"/>
        <v>3.6639829384737539E-41</v>
      </c>
      <c r="H585">
        <f t="shared" si="109"/>
        <v>-7.4629464354172672E-3</v>
      </c>
      <c r="K585">
        <f t="shared" si="104"/>
        <v>2.0406761638891155E-45</v>
      </c>
      <c r="L585">
        <f t="shared" si="105"/>
        <v>2.1379249117539436E-19</v>
      </c>
      <c r="M585">
        <f t="shared" si="106"/>
        <v>0.88938782702579644</v>
      </c>
    </row>
    <row r="586" spans="1:13" x14ac:dyDescent="0.25">
      <c r="A586">
        <f t="shared" si="107"/>
        <v>58.40000000000056</v>
      </c>
      <c r="B586">
        <f t="shared" si="99"/>
        <v>7.1318938997019407E-20</v>
      </c>
      <c r="C586">
        <f t="shared" si="100"/>
        <v>0.44513782271213348</v>
      </c>
      <c r="D586">
        <f t="shared" si="101"/>
        <v>2.5658564508393873E+23</v>
      </c>
      <c r="E586">
        <f t="shared" si="108"/>
        <v>1.4247362957087012E-19</v>
      </c>
      <c r="F586">
        <f t="shared" si="102"/>
        <v>0.88925048735964307</v>
      </c>
      <c r="G586">
        <f t="shared" si="103"/>
        <v>3.6734140370993539E-41</v>
      </c>
      <c r="H586">
        <f t="shared" si="109"/>
        <v>-7.4498763444846797E-3</v>
      </c>
      <c r="K586">
        <f t="shared" si="104"/>
        <v>2.0387689450548037E-45</v>
      </c>
      <c r="L586">
        <f t="shared" si="105"/>
        <v>2.1379256856788952E-19</v>
      </c>
      <c r="M586">
        <f t="shared" si="106"/>
        <v>0.88938831007177677</v>
      </c>
    </row>
    <row r="587" spans="1:13" x14ac:dyDescent="0.25">
      <c r="A587">
        <f t="shared" si="107"/>
        <v>58.500000000000561</v>
      </c>
      <c r="B587">
        <f t="shared" si="99"/>
        <v>7.1318976808033137E-20</v>
      </c>
      <c r="C587">
        <f t="shared" si="100"/>
        <v>0.44513805870992823</v>
      </c>
      <c r="D587">
        <f t="shared" si="101"/>
        <v>2.5724496559807164E+23</v>
      </c>
      <c r="E587">
        <f t="shared" si="108"/>
        <v>1.4247366703688757E-19</v>
      </c>
      <c r="F587">
        <f t="shared" si="102"/>
        <v>0.88925072120414028</v>
      </c>
      <c r="G587">
        <f t="shared" si="103"/>
        <v>3.6828532137562207E-41</v>
      </c>
      <c r="H587">
        <f t="shared" si="109"/>
        <v>-7.4368509376236567E-3</v>
      </c>
      <c r="K587">
        <f t="shared" si="104"/>
        <v>2.0368664886107951E-45</v>
      </c>
      <c r="L587">
        <f t="shared" si="105"/>
        <v>2.137926438449207E-19</v>
      </c>
      <c r="M587">
        <f t="shared" si="106"/>
        <v>0.88938877991406873</v>
      </c>
    </row>
    <row r="588" spans="1:13" x14ac:dyDescent="0.25">
      <c r="A588">
        <f t="shared" si="107"/>
        <v>58.600000000000563</v>
      </c>
      <c r="B588">
        <f t="shared" si="99"/>
        <v>7.1319014619046868E-20</v>
      </c>
      <c r="C588">
        <f t="shared" si="100"/>
        <v>0.44513829470772293</v>
      </c>
      <c r="D588">
        <f t="shared" si="101"/>
        <v>2.5790484987510747E+23</v>
      </c>
      <c r="E588">
        <f t="shared" si="108"/>
        <v>1.4247370239057579E-19</v>
      </c>
      <c r="F588">
        <f t="shared" si="102"/>
        <v>0.88925094186451492</v>
      </c>
      <c r="G588">
        <f t="shared" si="103"/>
        <v>3.6923004615370992E-41</v>
      </c>
      <c r="H588">
        <f t="shared" si="109"/>
        <v>-7.4238699860761518E-3</v>
      </c>
      <c r="K588">
        <f t="shared" si="104"/>
        <v>2.0349687743579474E-45</v>
      </c>
      <c r="L588">
        <f t="shared" si="105"/>
        <v>2.1379271700962266E-19</v>
      </c>
      <c r="M588">
        <f t="shared" si="106"/>
        <v>0.88938923657223801</v>
      </c>
    </row>
    <row r="589" spans="1:13" x14ac:dyDescent="0.25">
      <c r="A589">
        <f t="shared" si="107"/>
        <v>58.700000000000564</v>
      </c>
      <c r="B589">
        <f t="shared" si="99"/>
        <v>7.1319052430060599E-20</v>
      </c>
      <c r="C589">
        <f t="shared" si="100"/>
        <v>0.44513853070551768</v>
      </c>
      <c r="D589">
        <f t="shared" si="101"/>
        <v>2.5856529743381409E+23</v>
      </c>
      <c r="E589">
        <f t="shared" si="108"/>
        <v>1.4247373563505943E-19</v>
      </c>
      <c r="F589">
        <f t="shared" si="102"/>
        <v>0.88925114936026961</v>
      </c>
      <c r="G589">
        <f t="shared" si="103"/>
        <v>3.7017557735524197E-41</v>
      </c>
      <c r="H589">
        <f t="shared" si="109"/>
        <v>-7.4109332626429497E-3</v>
      </c>
      <c r="K589">
        <f t="shared" si="104"/>
        <v>2.0330757822172963E-45</v>
      </c>
      <c r="L589">
        <f t="shared" si="105"/>
        <v>2.1379278806512005E-19</v>
      </c>
      <c r="M589">
        <f t="shared" si="106"/>
        <v>0.88938968006578745</v>
      </c>
    </row>
    <row r="590" spans="1:13" x14ac:dyDescent="0.25">
      <c r="A590">
        <f t="shared" si="107"/>
        <v>58.800000000000566</v>
      </c>
      <c r="B590">
        <f t="shared" si="99"/>
        <v>7.131909024107433E-20</v>
      </c>
      <c r="C590">
        <f t="shared" si="100"/>
        <v>0.44513876670331243</v>
      </c>
      <c r="D590">
        <f t="shared" si="101"/>
        <v>2.5922630779418938E+23</v>
      </c>
      <c r="E590">
        <f t="shared" si="108"/>
        <v>1.4247376677345303E-19</v>
      </c>
      <c r="F590">
        <f t="shared" si="102"/>
        <v>0.88925134371084358</v>
      </c>
      <c r="G590">
        <f t="shared" si="103"/>
        <v>3.7112191429302207E-41</v>
      </c>
      <c r="H590">
        <f t="shared" si="109"/>
        <v>-7.3980405416704028E-3</v>
      </c>
      <c r="K590">
        <f t="shared" si="104"/>
        <v>2.0311874922291311E-45</v>
      </c>
      <c r="L590">
        <f t="shared" si="105"/>
        <v>2.1379285701452736E-19</v>
      </c>
      <c r="M590">
        <f t="shared" si="106"/>
        <v>0.88939011041415617</v>
      </c>
    </row>
    <row r="591" spans="1:13" x14ac:dyDescent="0.25">
      <c r="A591">
        <f t="shared" si="107"/>
        <v>58.900000000000567</v>
      </c>
      <c r="B591">
        <f t="shared" si="99"/>
        <v>7.1319128052088061E-20</v>
      </c>
      <c r="C591">
        <f t="shared" si="100"/>
        <v>0.44513900270110718</v>
      </c>
      <c r="D591">
        <f t="shared" si="101"/>
        <v>2.5988788047745672E+23</v>
      </c>
      <c r="E591">
        <f t="shared" si="108"/>
        <v>1.4247379580886115E-19</v>
      </c>
      <c r="F591">
        <f t="shared" si="102"/>
        <v>0.88925152493561399</v>
      </c>
      <c r="G591">
        <f t="shared" si="103"/>
        <v>3.7206905628160865E-41</v>
      </c>
      <c r="H591">
        <f t="shared" si="109"/>
        <v>-7.3851915990373234E-3</v>
      </c>
      <c r="K591">
        <f t="shared" si="104"/>
        <v>2.0293038845520992E-45</v>
      </c>
      <c r="L591">
        <f t="shared" si="105"/>
        <v>2.1379292386094922E-19</v>
      </c>
      <c r="M591">
        <f t="shared" si="106"/>
        <v>0.88939052763672133</v>
      </c>
    </row>
    <row r="592" spans="1:13" x14ac:dyDescent="0.25">
      <c r="A592">
        <f t="shared" si="107"/>
        <v>59.000000000000568</v>
      </c>
      <c r="B592">
        <f t="shared" si="99"/>
        <v>7.1319165863101791E-20</v>
      </c>
      <c r="C592">
        <f t="shared" si="100"/>
        <v>0.44513923869890193</v>
      </c>
      <c r="D592">
        <f t="shared" si="101"/>
        <v>2.6055001500605965E+23</v>
      </c>
      <c r="E592">
        <f t="shared" si="108"/>
        <v>1.4247382274437826E-19</v>
      </c>
      <c r="F592">
        <f t="shared" si="102"/>
        <v>0.88925169305389518</v>
      </c>
      <c r="G592">
        <f t="shared" si="103"/>
        <v>3.7301700263730691E-41</v>
      </c>
      <c r="H592">
        <f t="shared" si="109"/>
        <v>-7.3723862121419818E-3</v>
      </c>
      <c r="K592">
        <f t="shared" si="104"/>
        <v>2.0274249394622937E-45</v>
      </c>
      <c r="L592">
        <f t="shared" si="105"/>
        <v>2.1379298860748005E-19</v>
      </c>
      <c r="M592">
        <f t="shared" si="106"/>
        <v>0.88939093175279726</v>
      </c>
    </row>
    <row r="593" spans="1:13" x14ac:dyDescent="0.25">
      <c r="A593">
        <f t="shared" si="107"/>
        <v>59.10000000000057</v>
      </c>
      <c r="B593">
        <f t="shared" si="99"/>
        <v>7.1319203674115534E-20</v>
      </c>
      <c r="C593">
        <f t="shared" si="100"/>
        <v>0.44513947469669674</v>
      </c>
      <c r="D593">
        <f t="shared" si="101"/>
        <v>2.6121271090365477E+23</v>
      </c>
      <c r="E593">
        <f t="shared" si="108"/>
        <v>1.4247384758308895E-19</v>
      </c>
      <c r="F593">
        <f t="shared" si="102"/>
        <v>0.88925184808493962</v>
      </c>
      <c r="G593">
        <f t="shared" si="103"/>
        <v>3.7396575267815887E-41</v>
      </c>
      <c r="H593">
        <f t="shared" si="109"/>
        <v>-7.3596241598892663E-3</v>
      </c>
      <c r="K593">
        <f t="shared" si="104"/>
        <v>2.0255506373523537E-45</v>
      </c>
      <c r="L593">
        <f t="shared" si="105"/>
        <v>2.1379305125720449E-19</v>
      </c>
      <c r="M593">
        <f t="shared" si="106"/>
        <v>0.88939132278163657</v>
      </c>
    </row>
    <row r="594" spans="1:13" x14ac:dyDescent="0.25">
      <c r="A594">
        <f t="shared" si="107"/>
        <v>59.200000000000571</v>
      </c>
      <c r="B594">
        <f t="shared" si="99"/>
        <v>7.1319241485129265E-20</v>
      </c>
      <c r="C594">
        <f t="shared" si="100"/>
        <v>0.44513971069449149</v>
      </c>
      <c r="D594">
        <f t="shared" si="101"/>
        <v>2.6187596769510949E+23</v>
      </c>
      <c r="E594">
        <f t="shared" si="108"/>
        <v>1.4247387032806791E-19</v>
      </c>
      <c r="F594">
        <f t="shared" si="102"/>
        <v>0.88925199004793776</v>
      </c>
      <c r="G594">
        <f t="shared" si="103"/>
        <v>3.7491530572393981E-41</v>
      </c>
      <c r="H594">
        <f t="shared" si="109"/>
        <v>-7.3469052226779429E-3</v>
      </c>
      <c r="K594">
        <f t="shared" si="104"/>
        <v>2.0236809587305924E-45</v>
      </c>
      <c r="L594">
        <f t="shared" si="105"/>
        <v>2.1379311181319716E-19</v>
      </c>
      <c r="M594">
        <f t="shared" si="106"/>
        <v>0.88939170074242946</v>
      </c>
    </row>
    <row r="595" spans="1:13" x14ac:dyDescent="0.25">
      <c r="A595">
        <f t="shared" si="107"/>
        <v>59.300000000000573</v>
      </c>
      <c r="B595">
        <f t="shared" si="99"/>
        <v>7.1319279296142996E-20</v>
      </c>
      <c r="C595">
        <f t="shared" si="100"/>
        <v>0.44513994669228624</v>
      </c>
      <c r="D595">
        <f t="shared" si="101"/>
        <v>2.6253978490649591E+23</v>
      </c>
      <c r="E595">
        <f t="shared" si="108"/>
        <v>1.4247389098237989E-19</v>
      </c>
      <c r="F595">
        <f t="shared" si="102"/>
        <v>0.88925211896201861</v>
      </c>
      <c r="G595">
        <f t="shared" si="103"/>
        <v>3.7586566109614991E-41</v>
      </c>
      <c r="H595">
        <f t="shared" si="109"/>
        <v>-7.3342291823880745E-3</v>
      </c>
      <c r="K595">
        <f t="shared" si="104"/>
        <v>2.021815884220123E-45</v>
      </c>
      <c r="L595">
        <f t="shared" si="105"/>
        <v>2.1379317027852289E-19</v>
      </c>
      <c r="M595">
        <f t="shared" si="106"/>
        <v>0.88939206565430506</v>
      </c>
    </row>
    <row r="596" spans="1:13" x14ac:dyDescent="0.25">
      <c r="A596">
        <f t="shared" si="107"/>
        <v>59.400000000000574</v>
      </c>
      <c r="B596">
        <f t="shared" si="99"/>
        <v>7.1319317107156727E-20</v>
      </c>
      <c r="C596">
        <f t="shared" si="100"/>
        <v>0.44514018269008099</v>
      </c>
      <c r="D596">
        <f t="shared" si="101"/>
        <v>2.6320416206508426E+23</v>
      </c>
      <c r="E596">
        <f t="shared" si="108"/>
        <v>1.4247390954907997E-19</v>
      </c>
      <c r="F596">
        <f t="shared" si="102"/>
        <v>0.88925223484625027</v>
      </c>
      <c r="G596">
        <f t="shared" si="103"/>
        <v>3.7681681811800442E-41</v>
      </c>
      <c r="H596">
        <f t="shared" si="109"/>
        <v>-7.3215958223685424E-3</v>
      </c>
      <c r="K596">
        <f t="shared" si="104"/>
        <v>2.0199553945579692E-45</v>
      </c>
      <c r="L596">
        <f t="shared" si="105"/>
        <v>2.1379322665623671E-19</v>
      </c>
      <c r="M596">
        <f t="shared" si="106"/>
        <v>0.88939241753633147</v>
      </c>
    </row>
    <row r="597" spans="1:13" x14ac:dyDescent="0.25">
      <c r="A597">
        <f t="shared" si="107"/>
        <v>59.500000000000576</v>
      </c>
      <c r="B597">
        <f t="shared" si="99"/>
        <v>7.1319354918170457E-20</v>
      </c>
      <c r="C597">
        <f t="shared" si="100"/>
        <v>0.44514041868787568</v>
      </c>
      <c r="D597">
        <f t="shared" si="101"/>
        <v>2.6386909869933985E+23</v>
      </c>
      <c r="E597">
        <f t="shared" si="108"/>
        <v>1.4247392603121338E-19</v>
      </c>
      <c r="F597">
        <f t="shared" si="102"/>
        <v>0.88925233771963963</v>
      </c>
      <c r="G597">
        <f t="shared" si="103"/>
        <v>3.7776877611442975E-41</v>
      </c>
      <c r="H597">
        <f t="shared" si="109"/>
        <v>-7.3090049274247056E-3</v>
      </c>
      <c r="K597">
        <f t="shared" si="104"/>
        <v>2.0180994705942253E-45</v>
      </c>
      <c r="L597">
        <f t="shared" si="105"/>
        <v>2.1379328094938384E-19</v>
      </c>
      <c r="M597">
        <f t="shared" si="106"/>
        <v>0.88939275640751547</v>
      </c>
    </row>
    <row r="598" spans="1:13" x14ac:dyDescent="0.25">
      <c r="A598">
        <f t="shared" si="107"/>
        <v>59.600000000000577</v>
      </c>
      <c r="B598">
        <f t="shared" si="99"/>
        <v>7.1319392729184188E-20</v>
      </c>
      <c r="C598">
        <f t="shared" si="100"/>
        <v>0.44514065468567043</v>
      </c>
      <c r="D598">
        <f t="shared" si="101"/>
        <v>2.6453459433891701E+23</v>
      </c>
      <c r="E598">
        <f t="shared" si="108"/>
        <v>1.4247394043181569E-19</v>
      </c>
      <c r="F598">
        <f t="shared" si="102"/>
        <v>0.88925242760113321</v>
      </c>
      <c r="G598">
        <f t="shared" si="103"/>
        <v>3.7872153441205449E-41</v>
      </c>
      <c r="H598">
        <f t="shared" si="109"/>
        <v>-7.2964562838061849E-3</v>
      </c>
      <c r="K598">
        <f t="shared" si="104"/>
        <v>2.0162480932911943E-45</v>
      </c>
      <c r="L598">
        <f t="shared" si="105"/>
        <v>2.1379333316099989E-19</v>
      </c>
      <c r="M598">
        <f t="shared" si="106"/>
        <v>0.88939308228680369</v>
      </c>
    </row>
    <row r="599" spans="1:13" x14ac:dyDescent="0.25">
      <c r="A599">
        <f t="shared" si="107"/>
        <v>59.700000000000578</v>
      </c>
      <c r="B599">
        <f t="shared" si="99"/>
        <v>7.1319430540197919E-20</v>
      </c>
      <c r="C599">
        <f t="shared" si="100"/>
        <v>0.44514089068346518</v>
      </c>
      <c r="D599">
        <f t="shared" si="101"/>
        <v>2.6520064851465425E+23</v>
      </c>
      <c r="E599">
        <f t="shared" si="108"/>
        <v>1.424739527539128E-19</v>
      </c>
      <c r="F599">
        <f t="shared" si="102"/>
        <v>0.88925250450961724</v>
      </c>
      <c r="G599">
        <f t="shared" si="103"/>
        <v>3.7967509233920249E-41</v>
      </c>
      <c r="H599">
        <f t="shared" si="109"/>
        <v>-7.2839496791947617E-3</v>
      </c>
      <c r="K599">
        <f t="shared" si="104"/>
        <v>2.0144012437225431E-45</v>
      </c>
      <c r="L599">
        <f t="shared" si="105"/>
        <v>2.1379338329411072E-19</v>
      </c>
      <c r="M599">
        <f t="shared" si="106"/>
        <v>0.88939339519308258</v>
      </c>
    </row>
    <row r="600" spans="1:13" x14ac:dyDescent="0.25">
      <c r="A600">
        <f t="shared" si="107"/>
        <v>59.80000000000058</v>
      </c>
      <c r="B600">
        <f t="shared" si="99"/>
        <v>7.131946835121165E-20</v>
      </c>
      <c r="C600">
        <f t="shared" si="100"/>
        <v>0.44514112668125994</v>
      </c>
      <c r="D600">
        <f t="shared" si="101"/>
        <v>2.6586726075856942E+23</v>
      </c>
      <c r="E600">
        <f t="shared" si="108"/>
        <v>1.4247396300052096E-19</v>
      </c>
      <c r="F600">
        <f t="shared" si="102"/>
        <v>0.88925256846391765</v>
      </c>
      <c r="G600">
        <f t="shared" si="103"/>
        <v>3.8062944922588619E-41</v>
      </c>
      <c r="H600">
        <f t="shared" si="109"/>
        <v>-7.271484902692406E-3</v>
      </c>
      <c r="K600">
        <f t="shared" si="104"/>
        <v>2.0125589030724664E-45</v>
      </c>
      <c r="L600">
        <f t="shared" si="105"/>
        <v>2.137934313517326E-19</v>
      </c>
      <c r="M600">
        <f t="shared" si="106"/>
        <v>0.88939369514517774</v>
      </c>
    </row>
    <row r="601" spans="1:13" x14ac:dyDescent="0.25">
      <c r="A601">
        <f t="shared" si="107"/>
        <v>59.900000000000581</v>
      </c>
      <c r="B601">
        <f t="shared" si="99"/>
        <v>7.1319506162225381E-20</v>
      </c>
      <c r="C601">
        <f t="shared" si="100"/>
        <v>0.44514136267905469</v>
      </c>
      <c r="D601">
        <f t="shared" si="101"/>
        <v>2.6653443060385475E+23</v>
      </c>
      <c r="E601">
        <f t="shared" si="108"/>
        <v>1.4247397117464686E-19</v>
      </c>
      <c r="F601">
        <f t="shared" si="102"/>
        <v>0.88925261948280065</v>
      </c>
      <c r="G601">
        <f t="shared" si="103"/>
        <v>3.8158460440379909E-41</v>
      </c>
      <c r="H601">
        <f t="shared" si="109"/>
        <v>-7.2590617448094223E-3</v>
      </c>
      <c r="K601">
        <f t="shared" si="104"/>
        <v>2.0107210526348562E-45</v>
      </c>
      <c r="L601">
        <f t="shared" si="105"/>
        <v>2.1379347733687225E-19</v>
      </c>
      <c r="M601">
        <f t="shared" si="106"/>
        <v>0.8893939821618555</v>
      </c>
    </row>
    <row r="602" spans="1:13" x14ac:dyDescent="0.25">
      <c r="A602">
        <f t="shared" si="107"/>
        <v>60.000000000000583</v>
      </c>
      <c r="B602">
        <f t="shared" si="99"/>
        <v>7.1319543973239112E-20</v>
      </c>
      <c r="C602">
        <f t="shared" si="100"/>
        <v>0.44514159867684944</v>
      </c>
      <c r="D602">
        <f t="shared" si="101"/>
        <v>2.6720215758487248E+23</v>
      </c>
      <c r="E602">
        <f t="shared" si="108"/>
        <v>1.4247397727928776E-19</v>
      </c>
      <c r="F602">
        <f t="shared" si="102"/>
        <v>0.88925265758497374</v>
      </c>
      <c r="G602">
        <f t="shared" si="103"/>
        <v>3.8254055720630997E-41</v>
      </c>
      <c r="H602">
        <f t="shared" si="109"/>
        <v>-7.2466799974527174E-3</v>
      </c>
      <c r="K602">
        <f t="shared" si="104"/>
        <v>2.00888767381249E-45</v>
      </c>
      <c r="L602">
        <f t="shared" si="105"/>
        <v>2.1379352125252688E-19</v>
      </c>
      <c r="M602">
        <f t="shared" si="106"/>
        <v>0.88939425626182333</v>
      </c>
    </row>
    <row r="603" spans="1:13" x14ac:dyDescent="0.25">
      <c r="A603">
        <f t="shared" si="107"/>
        <v>60.100000000000584</v>
      </c>
      <c r="B603">
        <f t="shared" si="99"/>
        <v>7.1319581784252842E-20</v>
      </c>
      <c r="C603">
        <f t="shared" si="100"/>
        <v>0.44514183467464419</v>
      </c>
      <c r="D603">
        <f t="shared" si="101"/>
        <v>2.6787044123714832E+23</v>
      </c>
      <c r="E603">
        <f t="shared" si="108"/>
        <v>1.424739813174313E-19</v>
      </c>
      <c r="F603">
        <f t="shared" si="102"/>
        <v>0.8892526827890842</v>
      </c>
      <c r="G603">
        <f t="shared" si="103"/>
        <v>3.8349730696845314E-41</v>
      </c>
      <c r="H603">
        <f t="shared" si="109"/>
        <v>-7.2343394539141704E-3</v>
      </c>
      <c r="K603">
        <f t="shared" si="104"/>
        <v>2.0070587481161936E-45</v>
      </c>
      <c r="L603">
        <f t="shared" si="105"/>
        <v>2.1379356310168414E-19</v>
      </c>
      <c r="M603">
        <f t="shared" si="106"/>
        <v>0.88939451746372855</v>
      </c>
    </row>
    <row r="604" spans="1:13" x14ac:dyDescent="0.25">
      <c r="A604">
        <f t="shared" si="107"/>
        <v>60.200000000000585</v>
      </c>
      <c r="B604">
        <f t="shared" si="99"/>
        <v>7.1319619595266585E-20</v>
      </c>
      <c r="C604">
        <f t="shared" si="100"/>
        <v>0.44514207067243899</v>
      </c>
      <c r="D604">
        <f t="shared" si="101"/>
        <v>2.6853928109736837E+23</v>
      </c>
      <c r="E604">
        <f t="shared" si="108"/>
        <v>1.4247398329205578E-19</v>
      </c>
      <c r="F604">
        <f t="shared" si="102"/>
        <v>0.8892526951137214</v>
      </c>
      <c r="G604">
        <f t="shared" si="103"/>
        <v>3.8445485302692426E-41</v>
      </c>
      <c r="H604">
        <f t="shared" si="109"/>
        <v>-7.222039908859142E-3</v>
      </c>
      <c r="K604">
        <f t="shared" si="104"/>
        <v>2.0052342571640571E-45</v>
      </c>
      <c r="L604">
        <f t="shared" si="105"/>
        <v>2.1379360288732237E-19</v>
      </c>
      <c r="M604">
        <f t="shared" si="106"/>
        <v>0.8893947657861605</v>
      </c>
    </row>
    <row r="605" spans="1:13" x14ac:dyDescent="0.25">
      <c r="A605">
        <f t="shared" si="107"/>
        <v>60.300000000000587</v>
      </c>
      <c r="B605">
        <f t="shared" si="99"/>
        <v>7.1319657406280316E-20</v>
      </c>
      <c r="C605">
        <f t="shared" si="100"/>
        <v>0.44514230667023374</v>
      </c>
      <c r="D605">
        <f t="shared" si="101"/>
        <v>2.6920867670337388E+23</v>
      </c>
      <c r="E605">
        <f t="shared" si="108"/>
        <v>1.424739832061301E-19</v>
      </c>
      <c r="F605">
        <f t="shared" si="102"/>
        <v>0.8892526945774154</v>
      </c>
      <c r="G605">
        <f t="shared" si="103"/>
        <v>3.8541319472007266E-41</v>
      </c>
      <c r="H605">
        <f t="shared" si="109"/>
        <v>-7.209781158315073E-3</v>
      </c>
      <c r="K605">
        <f t="shared" si="104"/>
        <v>2.0034141826806228E-45</v>
      </c>
      <c r="L605">
        <f t="shared" si="105"/>
        <v>2.1379364061241041E-19</v>
      </c>
      <c r="M605">
        <f t="shared" si="106"/>
        <v>0.88939500124764925</v>
      </c>
    </row>
    <row r="606" spans="1:13" x14ac:dyDescent="0.25">
      <c r="A606">
        <f t="shared" si="107"/>
        <v>60.400000000000588</v>
      </c>
      <c r="B606">
        <f t="shared" si="99"/>
        <v>7.1319695217294047E-20</v>
      </c>
      <c r="C606">
        <f t="shared" si="100"/>
        <v>0.44514254266802844</v>
      </c>
      <c r="D606">
        <f t="shared" si="101"/>
        <v>2.6987862759415552E+23</v>
      </c>
      <c r="E606">
        <f t="shared" si="108"/>
        <v>1.4247398106261379E-19</v>
      </c>
      <c r="F606">
        <f t="shared" si="102"/>
        <v>0.88925268119863843</v>
      </c>
      <c r="G606">
        <f t="shared" si="103"/>
        <v>3.8637233138789345E-41</v>
      </c>
      <c r="H606">
        <f t="shared" si="109"/>
        <v>-7.1975629996602238E-3</v>
      </c>
      <c r="K606">
        <f t="shared" si="104"/>
        <v>2.0015985064960973E-45</v>
      </c>
      <c r="L606">
        <f t="shared" si="105"/>
        <v>2.1379367627990784E-19</v>
      </c>
      <c r="M606">
        <f t="shared" si="106"/>
        <v>0.88939522386666692</v>
      </c>
    </row>
    <row r="607" spans="1:13" x14ac:dyDescent="0.25">
      <c r="A607">
        <f t="shared" si="107"/>
        <v>60.50000000000059</v>
      </c>
      <c r="B607">
        <f t="shared" si="99"/>
        <v>7.1319733028307778E-20</v>
      </c>
      <c r="C607">
        <f t="shared" si="100"/>
        <v>0.44514277866582319</v>
      </c>
      <c r="D607">
        <f t="shared" si="101"/>
        <v>2.7054913330985033E+23</v>
      </c>
      <c r="E607">
        <f t="shared" si="108"/>
        <v>1.4247397686445711E-19</v>
      </c>
      <c r="F607">
        <f t="shared" si="102"/>
        <v>0.8892526549958043</v>
      </c>
      <c r="G607">
        <f t="shared" si="103"/>
        <v>3.8733226237202267E-41</v>
      </c>
      <c r="H607">
        <f t="shared" si="109"/>
        <v>-7.1853852316124981E-3</v>
      </c>
      <c r="K607">
        <f t="shared" si="104"/>
        <v>1.9997872105455682E-45</v>
      </c>
      <c r="L607">
        <f t="shared" si="105"/>
        <v>2.137937098927649E-19</v>
      </c>
      <c r="M607">
        <f t="shared" si="106"/>
        <v>0.88939543366162765</v>
      </c>
    </row>
    <row r="608" spans="1:13" x14ac:dyDescent="0.25">
      <c r="A608">
        <f t="shared" si="107"/>
        <v>60.600000000000591</v>
      </c>
      <c r="B608">
        <f t="shared" si="99"/>
        <v>7.1319770839321508E-20</v>
      </c>
      <c r="C608">
        <f t="shared" si="100"/>
        <v>0.44514301466361794</v>
      </c>
      <c r="D608">
        <f t="shared" si="101"/>
        <v>2.7122019339173459E+23</v>
      </c>
      <c r="E608">
        <f t="shared" si="108"/>
        <v>1.4247397061460105E-19</v>
      </c>
      <c r="F608">
        <f t="shared" si="102"/>
        <v>0.88925261598726946</v>
      </c>
      <c r="G608">
        <f t="shared" si="103"/>
        <v>3.8829298701572762E-41</v>
      </c>
      <c r="H608">
        <f t="shared" si="109"/>
        <v>-7.1732476542183945E-3</v>
      </c>
      <c r="K608">
        <f t="shared" si="104"/>
        <v>1.9979802768682157E-45</v>
      </c>
      <c r="L608">
        <f t="shared" si="105"/>
        <v>2.1379374145392256E-19</v>
      </c>
      <c r="M608">
        <f t="shared" si="106"/>
        <v>0.88939563065088745</v>
      </c>
    </row>
    <row r="609" spans="1:13" x14ac:dyDescent="0.25">
      <c r="A609">
        <f t="shared" si="107"/>
        <v>60.700000000000593</v>
      </c>
      <c r="B609">
        <f t="shared" si="99"/>
        <v>7.1319808650335239E-20</v>
      </c>
      <c r="C609">
        <f t="shared" si="100"/>
        <v>0.44514325066141269</v>
      </c>
      <c r="D609">
        <f t="shared" si="101"/>
        <v>2.7189180738222135E+23</v>
      </c>
      <c r="E609">
        <f t="shared" si="108"/>
        <v>1.4247396231597743E-19</v>
      </c>
      <c r="F609">
        <f t="shared" si="102"/>
        <v>0.8892525641913327</v>
      </c>
      <c r="G609">
        <f t="shared" si="103"/>
        <v>3.8925450466390292E-41</v>
      </c>
      <c r="H609">
        <f t="shared" si="109"/>
        <v>-7.1611500688420655E-3</v>
      </c>
      <c r="K609">
        <f t="shared" si="104"/>
        <v>1.9961776876065549E-45</v>
      </c>
      <c r="L609">
        <f t="shared" si="105"/>
        <v>2.1379377096631268E-19</v>
      </c>
      <c r="M609">
        <f t="shared" si="106"/>
        <v>0.88939581485274566</v>
      </c>
    </row>
    <row r="610" spans="1:13" x14ac:dyDescent="0.25">
      <c r="A610">
        <f t="shared" si="107"/>
        <v>60.800000000000594</v>
      </c>
      <c r="B610">
        <f t="shared" si="99"/>
        <v>7.131984646134897E-20</v>
      </c>
      <c r="C610">
        <f t="shared" si="100"/>
        <v>0.44514348665920744</v>
      </c>
      <c r="D610">
        <f t="shared" si="101"/>
        <v>2.7256397482485571E+23</v>
      </c>
      <c r="E610">
        <f t="shared" si="108"/>
        <v>1.4247395197150884E-19</v>
      </c>
      <c r="F610">
        <f t="shared" si="102"/>
        <v>0.88925249962623565</v>
      </c>
      <c r="G610">
        <f t="shared" si="103"/>
        <v>3.9021681466306379E-41</v>
      </c>
      <c r="H610">
        <f t="shared" si="109"/>
        <v>-7.1490922781544727E-3</v>
      </c>
      <c r="K610">
        <f t="shared" si="104"/>
        <v>1.9943794250056704E-45</v>
      </c>
      <c r="L610">
        <f t="shared" si="105"/>
        <v>2.1379379843285781E-19</v>
      </c>
      <c r="M610">
        <f t="shared" si="106"/>
        <v>0.88939598628544325</v>
      </c>
    </row>
    <row r="611" spans="1:13" x14ac:dyDescent="0.25">
      <c r="A611">
        <f t="shared" si="107"/>
        <v>60.900000000000595</v>
      </c>
      <c r="B611">
        <f t="shared" si="99"/>
        <v>7.1319884272362701E-20</v>
      </c>
      <c r="C611">
        <f t="shared" si="100"/>
        <v>0.44514372265700219</v>
      </c>
      <c r="D611">
        <f t="shared" si="101"/>
        <v>2.7323669526430766E+23</v>
      </c>
      <c r="E611">
        <f t="shared" si="108"/>
        <v>1.4247393958410876E-19</v>
      </c>
      <c r="F611">
        <f t="shared" si="102"/>
        <v>0.88925242231016255</v>
      </c>
      <c r="G611">
        <f t="shared" si="103"/>
        <v>3.9117991636133613E-41</v>
      </c>
      <c r="H611">
        <f t="shared" si="109"/>
        <v>-7.1370740861226691E-3</v>
      </c>
      <c r="K611">
        <f t="shared" si="104"/>
        <v>1.9925854714124453E-45</v>
      </c>
      <c r="L611">
        <f t="shared" si="105"/>
        <v>2.1379382385647145E-19</v>
      </c>
      <c r="M611">
        <f t="shared" si="106"/>
        <v>0.88939614496716501</v>
      </c>
    </row>
    <row r="612" spans="1:13" x14ac:dyDescent="0.25">
      <c r="A612">
        <f t="shared" si="107"/>
        <v>61.000000000000597</v>
      </c>
      <c r="B612">
        <f t="shared" si="99"/>
        <v>7.1319922083376432E-20</v>
      </c>
      <c r="C612">
        <f t="shared" si="100"/>
        <v>0.44514395865479695</v>
      </c>
      <c r="D612">
        <f t="shared" si="101"/>
        <v>2.7390996824637044E+23</v>
      </c>
      <c r="E612">
        <f t="shared" si="108"/>
        <v>1.4247392515668164E-19</v>
      </c>
      <c r="F612">
        <f t="shared" si="102"/>
        <v>0.88925233226124167</v>
      </c>
      <c r="G612">
        <f t="shared" si="103"/>
        <v>3.9214380910845379E-41</v>
      </c>
      <c r="H612">
        <f t="shared" si="109"/>
        <v>-7.1250952979991667E-3</v>
      </c>
      <c r="K612">
        <f t="shared" si="104"/>
        <v>1.9907958092748296E-45</v>
      </c>
      <c r="L612">
        <f t="shared" si="105"/>
        <v>2.1379384724005808E-19</v>
      </c>
      <c r="M612">
        <f t="shared" si="106"/>
        <v>0.88939629091603889</v>
      </c>
    </row>
    <row r="613" spans="1:13" x14ac:dyDescent="0.25">
      <c r="A613">
        <f t="shared" si="107"/>
        <v>61.100000000000598</v>
      </c>
      <c r="B613">
        <f t="shared" si="99"/>
        <v>7.1319959894390162E-20</v>
      </c>
      <c r="C613">
        <f t="shared" si="100"/>
        <v>0.44514419465259164</v>
      </c>
      <c r="D613">
        <f t="shared" si="101"/>
        <v>2.745837933179539E+23</v>
      </c>
      <c r="E613">
        <f t="shared" si="108"/>
        <v>1.4247390869212288E-19</v>
      </c>
      <c r="F613">
        <f t="shared" si="102"/>
        <v>0.88925222949754457</v>
      </c>
      <c r="G613">
        <f t="shared" si="103"/>
        <v>3.9310849225574929E-41</v>
      </c>
      <c r="H613">
        <f t="shared" si="109"/>
        <v>-7.1131557203114202E-3</v>
      </c>
      <c r="K613">
        <f t="shared" si="104"/>
        <v>1.9890104211410811E-45</v>
      </c>
      <c r="L613">
        <f t="shared" si="105"/>
        <v>2.1379386858651305E-19</v>
      </c>
      <c r="M613">
        <f t="shared" si="106"/>
        <v>0.88939642415013642</v>
      </c>
    </row>
    <row r="614" spans="1:13" x14ac:dyDescent="0.25">
      <c r="A614">
        <f t="shared" si="107"/>
        <v>61.2000000000006</v>
      </c>
      <c r="B614">
        <f t="shared" si="99"/>
        <v>7.1319997705403893E-20</v>
      </c>
      <c r="C614">
        <f t="shared" si="100"/>
        <v>0.44514443065038639</v>
      </c>
      <c r="D614">
        <f t="shared" si="101"/>
        <v>2.75258170027081E+23</v>
      </c>
      <c r="E614">
        <f t="shared" si="108"/>
        <v>1.4247389019331886E-19</v>
      </c>
      <c r="F614">
        <f t="shared" si="102"/>
        <v>0.88925211403708682</v>
      </c>
      <c r="G614">
        <f t="shared" si="103"/>
        <v>3.9407396515614867E-41</v>
      </c>
      <c r="H614">
        <f t="shared" si="109"/>
        <v>-7.1012551608514111E-3</v>
      </c>
      <c r="K614">
        <f t="shared" si="104"/>
        <v>1.987229289659038E-45</v>
      </c>
      <c r="L614">
        <f t="shared" si="105"/>
        <v>2.1379388789872275E-19</v>
      </c>
      <c r="M614">
        <f t="shared" si="106"/>
        <v>0.88939654468747342</v>
      </c>
    </row>
    <row r="615" spans="1:13" x14ac:dyDescent="0.25">
      <c r="A615">
        <f t="shared" si="107"/>
        <v>61.300000000000601</v>
      </c>
      <c r="B615">
        <f t="shared" si="99"/>
        <v>7.1320035516417624E-20</v>
      </c>
      <c r="C615">
        <f t="shared" si="100"/>
        <v>0.44514466664818114</v>
      </c>
      <c r="D615">
        <f t="shared" si="101"/>
        <v>2.7593309792288337E+23</v>
      </c>
      <c r="E615">
        <f t="shared" si="108"/>
        <v>1.4247386966314702E-19</v>
      </c>
      <c r="F615">
        <f t="shared" si="102"/>
        <v>0.88925198589782783</v>
      </c>
      <c r="G615">
        <f t="shared" si="103"/>
        <v>3.9504022716416524E-41</v>
      </c>
      <c r="H615">
        <f t="shared" si="109"/>
        <v>-7.0893934286653335E-3</v>
      </c>
      <c r="K615">
        <f t="shared" si="104"/>
        <v>1.9854523975753904E-45</v>
      </c>
      <c r="L615">
        <f t="shared" si="105"/>
        <v>2.1379390517956463E-19</v>
      </c>
      <c r="M615">
        <f t="shared" si="106"/>
        <v>0.88939665254600908</v>
      </c>
    </row>
    <row r="616" spans="1:13" x14ac:dyDescent="0.25">
      <c r="A616">
        <f t="shared" si="107"/>
        <v>61.400000000000603</v>
      </c>
      <c r="B616">
        <f t="shared" si="99"/>
        <v>7.1320073327431367E-20</v>
      </c>
      <c r="C616">
        <f t="shared" si="100"/>
        <v>0.44514490264597595</v>
      </c>
      <c r="D616">
        <f t="shared" si="101"/>
        <v>2.7660857655559525E+23</v>
      </c>
      <c r="E616">
        <f t="shared" si="108"/>
        <v>1.4247384710447584E-19</v>
      </c>
      <c r="F616">
        <f t="shared" si="102"/>
        <v>0.88925184509767141</v>
      </c>
      <c r="G616">
        <f t="shared" si="103"/>
        <v>3.9600727763589088E-41</v>
      </c>
      <c r="H616">
        <f t="shared" si="109"/>
        <v>-7.0775703340433815E-3</v>
      </c>
      <c r="K616">
        <f t="shared" si="104"/>
        <v>1.9836797277349442E-45</v>
      </c>
      <c r="L616">
        <f t="shared" si="105"/>
        <v>2.1379392043190722E-19</v>
      </c>
      <c r="M616">
        <f t="shared" si="106"/>
        <v>0.88939674774364752</v>
      </c>
    </row>
    <row r="617" spans="1:13" x14ac:dyDescent="0.25">
      <c r="A617">
        <f t="shared" si="107"/>
        <v>61.500000000000604</v>
      </c>
      <c r="B617">
        <f t="shared" si="99"/>
        <v>7.1320111138445098E-20</v>
      </c>
      <c r="C617">
        <f t="shared" si="100"/>
        <v>0.4451451386437707</v>
      </c>
      <c r="D617">
        <f t="shared" si="101"/>
        <v>2.772846054765511E+23</v>
      </c>
      <c r="E617">
        <f t="shared" si="108"/>
        <v>1.4247382252016504E-19</v>
      </c>
      <c r="F617">
        <f t="shared" si="102"/>
        <v>0.88925169165446627</v>
      </c>
      <c r="G617">
        <f t="shared" si="103"/>
        <v>3.9697511592899256E-41</v>
      </c>
      <c r="H617">
        <f t="shared" si="109"/>
        <v>-7.0657856885096302E-3</v>
      </c>
      <c r="K617">
        <f t="shared" si="104"/>
        <v>1.9819112630799173E-45</v>
      </c>
      <c r="L617">
        <f t="shared" si="105"/>
        <v>2.1379393365861013E-19</v>
      </c>
      <c r="M617">
        <f t="shared" si="106"/>
        <v>0.88939683029823713</v>
      </c>
    </row>
    <row r="618" spans="1:13" x14ac:dyDescent="0.25">
      <c r="A618">
        <f t="shared" si="107"/>
        <v>61.600000000000605</v>
      </c>
      <c r="B618">
        <f t="shared" si="99"/>
        <v>7.1320148949458829E-20</v>
      </c>
      <c r="C618">
        <f t="shared" si="100"/>
        <v>0.44514537464156545</v>
      </c>
      <c r="D618">
        <f t="shared" si="101"/>
        <v>2.7796118423817989E+23</v>
      </c>
      <c r="E618">
        <f t="shared" si="108"/>
        <v>1.4247379591306545E-19</v>
      </c>
      <c r="F618">
        <f t="shared" si="102"/>
        <v>0.88925152558600606</v>
      </c>
      <c r="G618">
        <f t="shared" si="103"/>
        <v>3.9794374140270425E-41</v>
      </c>
      <c r="H618">
        <f t="shared" si="109"/>
        <v>-7.0540393048120261E-3</v>
      </c>
      <c r="K618">
        <f t="shared" si="104"/>
        <v>1.9801469866492222E-45</v>
      </c>
      <c r="L618">
        <f t="shared" si="105"/>
        <v>2.1379394486252429E-19</v>
      </c>
      <c r="M618">
        <f t="shared" si="106"/>
        <v>0.88939690022757167</v>
      </c>
    </row>
    <row r="619" spans="1:13" x14ac:dyDescent="0.25">
      <c r="A619">
        <f t="shared" si="107"/>
        <v>61.700000000000607</v>
      </c>
      <c r="B619">
        <f t="shared" si="99"/>
        <v>7.1320186760472559E-20</v>
      </c>
      <c r="C619">
        <f t="shared" si="100"/>
        <v>0.4451456106393602</v>
      </c>
      <c r="D619">
        <f t="shared" si="101"/>
        <v>2.7863831239400055E+23</v>
      </c>
      <c r="E619">
        <f t="shared" si="108"/>
        <v>1.4247376728601911E-19</v>
      </c>
      <c r="F619">
        <f t="shared" si="102"/>
        <v>0.88925134691002949</v>
      </c>
      <c r="G619">
        <f t="shared" si="103"/>
        <v>3.9891315341782031E-41</v>
      </c>
      <c r="H619">
        <f t="shared" si="109"/>
        <v>-7.0423309969124704E-3</v>
      </c>
      <c r="K619">
        <f t="shared" si="104"/>
        <v>1.9783868815777623E-45</v>
      </c>
      <c r="L619">
        <f t="shared" si="105"/>
        <v>2.1379395404649167E-19</v>
      </c>
      <c r="M619">
        <f t="shared" si="106"/>
        <v>0.88939695754938985</v>
      </c>
    </row>
    <row r="620" spans="1:13" x14ac:dyDescent="0.25">
      <c r="A620">
        <f t="shared" si="107"/>
        <v>61.800000000000608</v>
      </c>
      <c r="B620">
        <f t="shared" si="99"/>
        <v>7.132022457148629E-20</v>
      </c>
      <c r="C620">
        <f t="shared" si="100"/>
        <v>0.44514584663715495</v>
      </c>
      <c r="D620">
        <f t="shared" si="101"/>
        <v>2.793159894986184E+23</v>
      </c>
      <c r="E620">
        <f t="shared" si="108"/>
        <v>1.4247373664185929E-19</v>
      </c>
      <c r="F620">
        <f t="shared" si="102"/>
        <v>0.8892511556442203</v>
      </c>
      <c r="G620">
        <f t="shared" si="103"/>
        <v>3.9988335133669056E-41</v>
      </c>
      <c r="H620">
        <f t="shared" si="109"/>
        <v>-7.0306605799769911E-3</v>
      </c>
      <c r="K620">
        <f t="shared" si="104"/>
        <v>1.9766309310957363E-45</v>
      </c>
      <c r="L620">
        <f t="shared" si="105"/>
        <v>2.1379396121334557E-19</v>
      </c>
      <c r="M620">
        <f t="shared" si="106"/>
        <v>0.8893970022813753</v>
      </c>
    </row>
    <row r="621" spans="1:13" x14ac:dyDescent="0.25">
      <c r="A621">
        <f t="shared" si="107"/>
        <v>61.90000000000061</v>
      </c>
      <c r="B621">
        <f t="shared" si="99"/>
        <v>7.1320262382500021E-20</v>
      </c>
      <c r="C621">
        <f t="shared" si="100"/>
        <v>0.4451460826349497</v>
      </c>
      <c r="D621">
        <f t="shared" si="101"/>
        <v>2.799942151077194E+23</v>
      </c>
      <c r="E621">
        <f t="shared" si="108"/>
        <v>1.4247370398341066E-19</v>
      </c>
      <c r="F621">
        <f t="shared" si="102"/>
        <v>0.88925095180620861</v>
      </c>
      <c r="G621">
        <f t="shared" si="103"/>
        <v>4.0085433452321163E-41</v>
      </c>
      <c r="H621">
        <f t="shared" si="109"/>
        <v>-7.0190278703660212E-3</v>
      </c>
      <c r="K621">
        <f t="shared" si="104"/>
        <v>1.9748791185279381E-45</v>
      </c>
      <c r="L621">
        <f t="shared" si="105"/>
        <v>2.1379396636591068E-19</v>
      </c>
      <c r="M621">
        <f t="shared" si="106"/>
        <v>0.88939703444115858</v>
      </c>
    </row>
    <row r="622" spans="1:13" x14ac:dyDescent="0.25">
      <c r="A622">
        <f t="shared" si="107"/>
        <v>62.000000000000611</v>
      </c>
      <c r="B622">
        <f t="shared" si="99"/>
        <v>7.1320300193513752E-20</v>
      </c>
      <c r="C622">
        <f t="shared" si="100"/>
        <v>0.4451463186327444</v>
      </c>
      <c r="D622">
        <f t="shared" si="101"/>
        <v>2.806729887780683E+23</v>
      </c>
      <c r="E622">
        <f t="shared" si="108"/>
        <v>1.4247366931348909E-19</v>
      </c>
      <c r="F622">
        <f t="shared" si="102"/>
        <v>0.88925073541356991</v>
      </c>
      <c r="G622">
        <f t="shared" si="103"/>
        <v>4.0182610234282505E-41</v>
      </c>
      <c r="H622">
        <f t="shared" si="109"/>
        <v>-7.0074326856247619E-3</v>
      </c>
      <c r="K622">
        <f t="shared" si="104"/>
        <v>1.9731314272930881E-45</v>
      </c>
      <c r="L622">
        <f t="shared" si="105"/>
        <v>2.1379396950700283E-19</v>
      </c>
      <c r="M622">
        <f t="shared" si="106"/>
        <v>0.88939705404631453</v>
      </c>
    </row>
    <row r="623" spans="1:13" x14ac:dyDescent="0.25">
      <c r="A623">
        <f t="shared" si="107"/>
        <v>62.100000000000612</v>
      </c>
      <c r="B623">
        <f t="shared" si="99"/>
        <v>7.1320338004527483E-20</v>
      </c>
      <c r="C623">
        <f t="shared" si="100"/>
        <v>0.44514655463053915</v>
      </c>
      <c r="D623">
        <f t="shared" si="101"/>
        <v>2.8135231006750062E+23</v>
      </c>
      <c r="E623">
        <f t="shared" si="108"/>
        <v>1.4247363263490193E-19</v>
      </c>
      <c r="F623">
        <f t="shared" si="102"/>
        <v>0.8892505064838262</v>
      </c>
      <c r="G623">
        <f t="shared" si="103"/>
        <v>4.0279865416250491E-41</v>
      </c>
      <c r="H623">
        <f t="shared" si="109"/>
        <v>-6.9958748444736542E-3</v>
      </c>
      <c r="K623">
        <f t="shared" si="104"/>
        <v>1.9713878409031305E-45</v>
      </c>
      <c r="L623">
        <f t="shared" si="105"/>
        <v>2.1379397063942941E-19</v>
      </c>
      <c r="M623">
        <f t="shared" si="106"/>
        <v>0.88939706111436556</v>
      </c>
    </row>
    <row r="624" spans="1:13" x14ac:dyDescent="0.25">
      <c r="A624">
        <f t="shared" si="107"/>
        <v>62.200000000000614</v>
      </c>
      <c r="B624">
        <f t="shared" si="99"/>
        <v>7.1320375815541213E-20</v>
      </c>
      <c r="C624">
        <f t="shared" si="100"/>
        <v>0.4451467906283339</v>
      </c>
      <c r="D624">
        <f t="shared" si="101"/>
        <v>2.8203217853492166E+23</v>
      </c>
      <c r="E624">
        <f t="shared" si="108"/>
        <v>1.4247359395044792E-19</v>
      </c>
      <c r="F624">
        <f t="shared" si="102"/>
        <v>0.88925026503444582</v>
      </c>
      <c r="G624">
        <f t="shared" si="103"/>
        <v>4.0377198935075702E-41</v>
      </c>
      <c r="H624">
        <f t="shared" si="109"/>
        <v>-6.9843541667989131E-3</v>
      </c>
      <c r="K624">
        <f t="shared" si="104"/>
        <v>1.9696483429625755E-45</v>
      </c>
      <c r="L624">
        <f t="shared" si="105"/>
        <v>2.1379396976598912E-19</v>
      </c>
      <c r="M624">
        <f t="shared" si="106"/>
        <v>0.88939705566277993</v>
      </c>
    </row>
    <row r="625" spans="1:13" x14ac:dyDescent="0.25">
      <c r="A625">
        <f t="shared" si="107"/>
        <v>62.300000000000615</v>
      </c>
      <c r="B625">
        <f t="shared" si="99"/>
        <v>7.1320413626554944E-20</v>
      </c>
      <c r="C625">
        <f t="shared" si="100"/>
        <v>0.44514702662612865</v>
      </c>
      <c r="D625">
        <f t="shared" si="101"/>
        <v>2.8271259374030083E+23</v>
      </c>
      <c r="E625">
        <f t="shared" si="108"/>
        <v>1.4247355326291722E-19</v>
      </c>
      <c r="F625">
        <f t="shared" si="102"/>
        <v>0.88925001108284352</v>
      </c>
      <c r="G625">
        <f t="shared" si="103"/>
        <v>4.0474610727761064E-41</v>
      </c>
      <c r="H625">
        <f t="shared" si="109"/>
        <v>-6.9728704736431949E-3</v>
      </c>
      <c r="K625">
        <f t="shared" si="104"/>
        <v>1.9679129171678343E-45</v>
      </c>
      <c r="L625">
        <f t="shared" si="105"/>
        <v>2.1379396688947216E-19</v>
      </c>
      <c r="M625">
        <f t="shared" si="106"/>
        <v>0.88939703770897238</v>
      </c>
    </row>
    <row r="626" spans="1:13" x14ac:dyDescent="0.25">
      <c r="A626">
        <f t="shared" si="107"/>
        <v>62.400000000000617</v>
      </c>
      <c r="B626">
        <f t="shared" si="99"/>
        <v>7.1320451437568675E-20</v>
      </c>
      <c r="C626">
        <f t="shared" si="100"/>
        <v>0.4451472626239234</v>
      </c>
      <c r="D626">
        <f t="shared" si="101"/>
        <v>2.8339355524466668E+23</v>
      </c>
      <c r="E626">
        <f t="shared" si="108"/>
        <v>1.4247351057509155E-19</v>
      </c>
      <c r="F626">
        <f t="shared" si="102"/>
        <v>0.88924974464638162</v>
      </c>
      <c r="G626">
        <f t="shared" si="103"/>
        <v>4.0572100731461131E-41</v>
      </c>
      <c r="H626">
        <f t="shared" si="109"/>
        <v>-6.9614235871963076E-3</v>
      </c>
      <c r="K626">
        <f t="shared" si="104"/>
        <v>1.9661815473065377E-45</v>
      </c>
      <c r="L626">
        <f t="shared" si="105"/>
        <v>2.1379396201266023E-19</v>
      </c>
      <c r="M626">
        <f t="shared" si="106"/>
        <v>0.88939700727030524</v>
      </c>
    </row>
    <row r="627" spans="1:13" x14ac:dyDescent="0.25">
      <c r="A627">
        <f t="shared" si="107"/>
        <v>62.500000000000618</v>
      </c>
      <c r="B627">
        <f t="shared" si="99"/>
        <v>7.1320489248582418E-20</v>
      </c>
      <c r="C627">
        <f t="shared" si="100"/>
        <v>0.44514749862171821</v>
      </c>
      <c r="D627">
        <f t="shared" si="101"/>
        <v>2.8407506261010417E+23</v>
      </c>
      <c r="E627">
        <f t="shared" si="108"/>
        <v>1.4247346588974408E-19</v>
      </c>
      <c r="F627">
        <f t="shared" si="102"/>
        <v>0.88924946574236874</v>
      </c>
      <c r="G627">
        <f t="shared" si="103"/>
        <v>4.066966888348171E-41</v>
      </c>
      <c r="H627">
        <f t="shared" si="109"/>
        <v>-6.9500133307860536E-3</v>
      </c>
      <c r="K627">
        <f t="shared" si="104"/>
        <v>1.9644542172569038E-45</v>
      </c>
      <c r="L627">
        <f t="shared" si="105"/>
        <v>2.1379395513832649E-19</v>
      </c>
      <c r="M627">
        <f t="shared" si="106"/>
        <v>0.88939696436408711</v>
      </c>
    </row>
    <row r="628" spans="1:13" x14ac:dyDescent="0.25">
      <c r="A628">
        <f t="shared" si="107"/>
        <v>62.60000000000062</v>
      </c>
      <c r="B628">
        <f t="shared" si="99"/>
        <v>7.1320527059596149E-20</v>
      </c>
      <c r="C628">
        <f t="shared" si="100"/>
        <v>0.44514773461951296</v>
      </c>
      <c r="D628">
        <f t="shared" si="101"/>
        <v>2.8475711539974899E+23</v>
      </c>
      <c r="E628">
        <f t="shared" si="108"/>
        <v>1.4247341920963967E-19</v>
      </c>
      <c r="F628">
        <f t="shared" si="102"/>
        <v>0.88924917438806184</v>
      </c>
      <c r="G628">
        <f t="shared" si="103"/>
        <v>4.0767315121279012E-41</v>
      </c>
      <c r="H628">
        <f t="shared" si="109"/>
        <v>-6.9386395288691203E-3</v>
      </c>
      <c r="K628">
        <f t="shared" si="104"/>
        <v>1.9627309109870643E-45</v>
      </c>
      <c r="L628">
        <f t="shared" si="105"/>
        <v>2.1379394626923582E-19</v>
      </c>
      <c r="M628">
        <f t="shared" si="106"/>
        <v>0.88939690900757506</v>
      </c>
    </row>
    <row r="629" spans="1:13" x14ac:dyDescent="0.25">
      <c r="A629">
        <f t="shared" si="107"/>
        <v>62.700000000000621</v>
      </c>
      <c r="B629">
        <f t="shared" si="99"/>
        <v>7.132056487060988E-20</v>
      </c>
      <c r="C629">
        <f t="shared" si="100"/>
        <v>0.44514797061730771</v>
      </c>
      <c r="D629">
        <f t="shared" si="101"/>
        <v>2.8543971317778414E+23</v>
      </c>
      <c r="E629">
        <f t="shared" si="108"/>
        <v>1.424733705375347E-19</v>
      </c>
      <c r="F629">
        <f t="shared" si="102"/>
        <v>0.88924887060066482</v>
      </c>
      <c r="G629">
        <f t="shared" si="103"/>
        <v>4.0865039382459202E-41</v>
      </c>
      <c r="H629">
        <f t="shared" si="109"/>
        <v>-6.9273020070220988E-3</v>
      </c>
      <c r="K629">
        <f t="shared" si="104"/>
        <v>1.9610116125544387E-45</v>
      </c>
      <c r="L629">
        <f t="shared" si="105"/>
        <v>2.1379393540814459E-19</v>
      </c>
      <c r="M629">
        <f t="shared" si="106"/>
        <v>0.88939684121797269</v>
      </c>
    </row>
    <row r="630" spans="1:13" x14ac:dyDescent="0.25">
      <c r="A630">
        <f t="shared" si="107"/>
        <v>62.800000000000622</v>
      </c>
      <c r="B630">
        <f t="shared" si="99"/>
        <v>7.132060268162361E-20</v>
      </c>
      <c r="C630">
        <f t="shared" si="100"/>
        <v>0.44514820661510246</v>
      </c>
      <c r="D630">
        <f t="shared" si="101"/>
        <v>2.8612285550943712E+23</v>
      </c>
      <c r="E630">
        <f t="shared" si="108"/>
        <v>1.4247331987617718E-19</v>
      </c>
      <c r="F630">
        <f t="shared" si="102"/>
        <v>0.88924855439732953</v>
      </c>
      <c r="G630">
        <f t="shared" si="103"/>
        <v>4.0962841604777993E-41</v>
      </c>
      <c r="H630">
        <f t="shared" si="109"/>
        <v>-6.9160005919325501E-3</v>
      </c>
      <c r="K630">
        <f t="shared" si="104"/>
        <v>1.9592963061050945E-45</v>
      </c>
      <c r="L630">
        <f t="shared" si="105"/>
        <v>2.1379392255780079E-19</v>
      </c>
      <c r="M630">
        <f t="shared" si="106"/>
        <v>0.88939676101243226</v>
      </c>
    </row>
    <row r="631" spans="1:13" x14ac:dyDescent="0.25">
      <c r="A631">
        <f t="shared" si="107"/>
        <v>62.900000000000624</v>
      </c>
      <c r="B631">
        <f t="shared" si="99"/>
        <v>7.1320640492637341E-20</v>
      </c>
      <c r="C631">
        <f t="shared" si="100"/>
        <v>0.44514844261289715</v>
      </c>
      <c r="D631">
        <f t="shared" si="101"/>
        <v>2.868065419609717E+23</v>
      </c>
      <c r="E631">
        <f t="shared" si="108"/>
        <v>1.4247326722830691E-19</v>
      </c>
      <c r="F631">
        <f t="shared" si="102"/>
        <v>0.88924822579515639</v>
      </c>
      <c r="G631">
        <f t="shared" si="103"/>
        <v>4.1060721726139423E-41</v>
      </c>
      <c r="H631">
        <f t="shared" si="109"/>
        <v>-6.9047351113901874E-3</v>
      </c>
      <c r="K631">
        <f t="shared" si="104"/>
        <v>1.9575849758730913E-45</v>
      </c>
      <c r="L631">
        <f t="shared" si="105"/>
        <v>2.1379390772094427E-19</v>
      </c>
      <c r="M631">
        <f t="shared" si="106"/>
        <v>0.88939666840805365</v>
      </c>
    </row>
    <row r="632" spans="1:13" x14ac:dyDescent="0.25">
      <c r="A632">
        <f t="shared" si="107"/>
        <v>63.000000000000625</v>
      </c>
      <c r="B632">
        <f t="shared" si="99"/>
        <v>7.1320678303651072E-20</v>
      </c>
      <c r="C632">
        <f t="shared" si="100"/>
        <v>0.44514867861069191</v>
      </c>
      <c r="D632">
        <f t="shared" si="101"/>
        <v>2.8749077209968852E+23</v>
      </c>
      <c r="E632">
        <f t="shared" si="108"/>
        <v>1.4247321259665536E-19</v>
      </c>
      <c r="F632">
        <f t="shared" si="102"/>
        <v>0.88924788481119388</v>
      </c>
      <c r="G632">
        <f t="shared" si="103"/>
        <v>4.1158679684596006E-41</v>
      </c>
      <c r="H632">
        <f t="shared" si="109"/>
        <v>-6.8935053942781165E-3</v>
      </c>
      <c r="K632">
        <f t="shared" si="104"/>
        <v>1.9558776061798831E-45</v>
      </c>
      <c r="L632">
        <f t="shared" si="105"/>
        <v>2.1379389090030643E-19</v>
      </c>
      <c r="M632">
        <f t="shared" si="106"/>
        <v>0.88939656342188589</v>
      </c>
    </row>
    <row r="633" spans="1:13" x14ac:dyDescent="0.25">
      <c r="A633">
        <f t="shared" si="107"/>
        <v>63.100000000000627</v>
      </c>
      <c r="B633">
        <f t="shared" si="99"/>
        <v>7.1320716114664803E-20</v>
      </c>
      <c r="C633">
        <f t="shared" si="100"/>
        <v>0.44514891460848666</v>
      </c>
      <c r="D633">
        <f t="shared" si="101"/>
        <v>2.8817554549391845E+23</v>
      </c>
      <c r="E633">
        <f t="shared" si="108"/>
        <v>1.4247315598394577E-19</v>
      </c>
      <c r="F633">
        <f t="shared" si="102"/>
        <v>0.88924753146243918</v>
      </c>
      <c r="G633">
        <f t="shared" si="103"/>
        <v>4.1256715418347734E-41</v>
      </c>
      <c r="H633">
        <f t="shared" si="109"/>
        <v>-6.8823112705641842E-3</v>
      </c>
      <c r="K633">
        <f t="shared" si="104"/>
        <v>1.9541741814336797E-45</v>
      </c>
      <c r="L633">
        <f t="shared" si="105"/>
        <v>2.1379387209861059E-19</v>
      </c>
      <c r="M633">
        <f t="shared" si="106"/>
        <v>0.88939644607092605</v>
      </c>
    </row>
    <row r="634" spans="1:13" x14ac:dyDescent="0.25">
      <c r="A634">
        <f t="shared" si="107"/>
        <v>63.200000000000628</v>
      </c>
      <c r="B634">
        <f t="shared" si="99"/>
        <v>7.1320753925678534E-20</v>
      </c>
      <c r="C634">
        <f t="shared" si="100"/>
        <v>0.44514915060628141</v>
      </c>
      <c r="D634">
        <f t="shared" si="101"/>
        <v>2.8886086171301823E+23</v>
      </c>
      <c r="E634">
        <f t="shared" si="108"/>
        <v>1.4247309739289319E-19</v>
      </c>
      <c r="F634">
        <f t="shared" si="102"/>
        <v>0.88924716576583818</v>
      </c>
      <c r="G634">
        <f t="shared" si="103"/>
        <v>4.1354828865741467E-41</v>
      </c>
      <c r="H634">
        <f t="shared" si="109"/>
        <v>-6.8711525712923816E-3</v>
      </c>
      <c r="K634">
        <f t="shared" si="104"/>
        <v>1.9524746861288241E-45</v>
      </c>
      <c r="L634">
        <f t="shared" si="105"/>
        <v>2.1379385131857173E-19</v>
      </c>
      <c r="M634">
        <f t="shared" si="106"/>
        <v>0.88939631637211969</v>
      </c>
    </row>
    <row r="635" spans="1:13" x14ac:dyDescent="0.25">
      <c r="A635">
        <f t="shared" si="107"/>
        <v>63.30000000000063</v>
      </c>
      <c r="B635">
        <f t="shared" si="99"/>
        <v>7.1320791736692264E-20</v>
      </c>
      <c r="C635">
        <f t="shared" si="100"/>
        <v>0.44514938660407616</v>
      </c>
      <c r="D635">
        <f t="shared" si="101"/>
        <v>2.895467203273675E+23</v>
      </c>
      <c r="E635">
        <f t="shared" si="108"/>
        <v>1.4247303682620446E-19</v>
      </c>
      <c r="F635">
        <f t="shared" si="102"/>
        <v>0.88924678773828569</v>
      </c>
      <c r="G635">
        <f t="shared" si="103"/>
        <v>4.1453019965270515E-41</v>
      </c>
      <c r="H635">
        <f t="shared" si="109"/>
        <v>-6.8600291285743631E-3</v>
      </c>
      <c r="K635">
        <f t="shared" si="104"/>
        <v>1.950779104845196E-45</v>
      </c>
      <c r="L635">
        <f t="shared" si="105"/>
        <v>2.1379382856289674E-19</v>
      </c>
      <c r="M635">
        <f t="shared" si="106"/>
        <v>0.88939617434236196</v>
      </c>
    </row>
    <row r="636" spans="1:13" x14ac:dyDescent="0.25">
      <c r="A636">
        <f t="shared" si="107"/>
        <v>63.400000000000631</v>
      </c>
      <c r="B636">
        <f t="shared" si="99"/>
        <v>7.1320829547705995E-20</v>
      </c>
      <c r="C636">
        <f t="shared" si="100"/>
        <v>0.44514962260187091</v>
      </c>
      <c r="D636">
        <f t="shared" si="101"/>
        <v>2.9023312090836457E+23</v>
      </c>
      <c r="E636">
        <f t="shared" si="108"/>
        <v>1.4247297428657844E-19</v>
      </c>
      <c r="F636">
        <f t="shared" si="102"/>
        <v>0.88924639739662681</v>
      </c>
      <c r="G636">
        <f t="shared" si="103"/>
        <v>4.1551288655574014E-41</v>
      </c>
      <c r="H636">
        <f t="shared" si="109"/>
        <v>-6.8489407755810052E-3</v>
      </c>
      <c r="K636">
        <f t="shared" si="104"/>
        <v>1.9490874222475946E-45</v>
      </c>
      <c r="L636">
        <f t="shared" si="105"/>
        <v>2.1379380383428443E-19</v>
      </c>
      <c r="M636">
        <f t="shared" si="106"/>
        <v>0.88939601999849782</v>
      </c>
    </row>
    <row r="637" spans="1:13" x14ac:dyDescent="0.25">
      <c r="A637">
        <f t="shared" si="107"/>
        <v>63.500000000000632</v>
      </c>
      <c r="B637">
        <f t="shared" si="99"/>
        <v>7.1320867358719726E-20</v>
      </c>
      <c r="C637">
        <f t="shared" si="100"/>
        <v>0.44514985859966566</v>
      </c>
      <c r="D637">
        <f t="shared" si="101"/>
        <v>2.9092006302842169E+23</v>
      </c>
      <c r="E637">
        <f t="shared" si="108"/>
        <v>1.4247290977670569E-19</v>
      </c>
      <c r="F637">
        <f t="shared" si="102"/>
        <v>0.88924599475765453</v>
      </c>
      <c r="G637">
        <f t="shared" si="103"/>
        <v>4.1649634875436279E-41</v>
      </c>
      <c r="H637">
        <f t="shared" si="109"/>
        <v>-6.8378873465340852E-3</v>
      </c>
      <c r="K637">
        <f t="shared" si="104"/>
        <v>1.9473996230851414E-45</v>
      </c>
      <c r="L637">
        <f t="shared" si="105"/>
        <v>2.1379377713542543E-19</v>
      </c>
      <c r="M637">
        <f t="shared" si="106"/>
        <v>0.8893958533573203</v>
      </c>
    </row>
    <row r="638" spans="1:13" x14ac:dyDescent="0.25">
      <c r="A638">
        <f t="shared" si="107"/>
        <v>63.600000000000634</v>
      </c>
      <c r="B638">
        <f t="shared" si="99"/>
        <v>7.1320905169733457E-20</v>
      </c>
      <c r="C638">
        <f t="shared" si="100"/>
        <v>0.44515009459746036</v>
      </c>
      <c r="D638">
        <f t="shared" si="101"/>
        <v>2.9160754626096263E+23</v>
      </c>
      <c r="E638">
        <f t="shared" si="108"/>
        <v>1.4247284329926889E-19</v>
      </c>
      <c r="F638">
        <f t="shared" si="102"/>
        <v>0.88924557983811292</v>
      </c>
      <c r="G638">
        <f t="shared" si="103"/>
        <v>4.174805856378643E-41</v>
      </c>
      <c r="H638">
        <f t="shared" si="109"/>
        <v>-6.826868676698003E-3</v>
      </c>
      <c r="K638">
        <f t="shared" si="104"/>
        <v>1.9457156921906873E-45</v>
      </c>
      <c r="L638">
        <f t="shared" si="105"/>
        <v>2.1379374846900235E-19</v>
      </c>
      <c r="M638">
        <f t="shared" si="106"/>
        <v>0.88939567443557355</v>
      </c>
    </row>
    <row r="639" spans="1:13" x14ac:dyDescent="0.25">
      <c r="A639">
        <f t="shared" si="107"/>
        <v>63.700000000000635</v>
      </c>
      <c r="B639">
        <f t="shared" si="99"/>
        <v>7.13209429807472E-20</v>
      </c>
      <c r="C639">
        <f t="shared" si="100"/>
        <v>0.44515033059525522</v>
      </c>
      <c r="D639">
        <f t="shared" si="101"/>
        <v>2.9229557018041657E+23</v>
      </c>
      <c r="E639">
        <f t="shared" si="108"/>
        <v>1.4247277485694268E-19</v>
      </c>
      <c r="F639">
        <f t="shared" si="102"/>
        <v>0.88924515265469573</v>
      </c>
      <c r="G639">
        <f t="shared" si="103"/>
        <v>4.1846559659697519E-41</v>
      </c>
      <c r="H639">
        <f t="shared" si="109"/>
        <v>-6.8158846023716113E-3</v>
      </c>
      <c r="K639">
        <f t="shared" si="104"/>
        <v>1.944035614480214E-45</v>
      </c>
      <c r="L639">
        <f t="shared" si="105"/>
        <v>2.1379371783768988E-19</v>
      </c>
      <c r="M639">
        <f t="shared" si="106"/>
        <v>0.8893954832499511</v>
      </c>
    </row>
    <row r="640" spans="1:13" x14ac:dyDescent="0.25">
      <c r="A640">
        <f t="shared" si="107"/>
        <v>63.800000000000637</v>
      </c>
      <c r="B640">
        <f t="shared" si="99"/>
        <v>7.132098079176093E-20</v>
      </c>
      <c r="C640">
        <f t="shared" si="100"/>
        <v>0.44515056659304991</v>
      </c>
      <c r="D640">
        <f t="shared" si="101"/>
        <v>2.9298413436221485E+23</v>
      </c>
      <c r="E640">
        <f t="shared" si="108"/>
        <v>1.4247270445239365E-19</v>
      </c>
      <c r="F640">
        <f t="shared" si="102"/>
        <v>0.88924471322404652</v>
      </c>
      <c r="G640">
        <f t="shared" si="103"/>
        <v>4.1945138102386088E-41</v>
      </c>
      <c r="H640">
        <f t="shared" si="109"/>
        <v>-6.804934960880098E-3</v>
      </c>
      <c r="K640">
        <f t="shared" si="104"/>
        <v>1.9423593749522482E-45</v>
      </c>
      <c r="L640">
        <f t="shared" si="105"/>
        <v>2.1379368524415457E-19</v>
      </c>
      <c r="M640">
        <f t="shared" si="106"/>
        <v>0.88939527981709654</v>
      </c>
    </row>
    <row r="641" spans="1:13" x14ac:dyDescent="0.25">
      <c r="A641">
        <f t="shared" si="107"/>
        <v>63.900000000000638</v>
      </c>
      <c r="B641">
        <f t="shared" si="99"/>
        <v>7.1321018602774661E-20</v>
      </c>
      <c r="C641">
        <f t="shared" si="100"/>
        <v>0.44515080259084466</v>
      </c>
      <c r="D641">
        <f t="shared" si="101"/>
        <v>2.9367323838278853E+23</v>
      </c>
      <c r="E641">
        <f t="shared" si="108"/>
        <v>1.4247263208828055E-19</v>
      </c>
      <c r="F641">
        <f t="shared" si="102"/>
        <v>0.88924426156275993</v>
      </c>
      <c r="G641">
        <f t="shared" si="103"/>
        <v>4.2043793831211792E-41</v>
      </c>
      <c r="H641">
        <f t="shared" si="109"/>
        <v>-6.7940195905669618E-3</v>
      </c>
      <c r="K641">
        <f t="shared" si="104"/>
        <v>1.940686958687293E-45</v>
      </c>
      <c r="L641">
        <f t="shared" si="105"/>
        <v>2.1379365069105521E-19</v>
      </c>
      <c r="M641">
        <f t="shared" si="106"/>
        <v>0.88939506415360481</v>
      </c>
    </row>
    <row r="642" spans="1:13" x14ac:dyDescent="0.25">
      <c r="A642">
        <f t="shared" si="107"/>
        <v>64.000000000000639</v>
      </c>
      <c r="B642">
        <f t="shared" si="99"/>
        <v>7.1321056413788392E-20</v>
      </c>
      <c r="C642">
        <f t="shared" si="100"/>
        <v>0.44515103858863941</v>
      </c>
      <c r="D642">
        <f t="shared" si="101"/>
        <v>2.9436288181956314E+23</v>
      </c>
      <c r="E642">
        <f t="shared" si="108"/>
        <v>1.4247255776725413E-19</v>
      </c>
      <c r="F642">
        <f t="shared" si="102"/>
        <v>0.8892437976873806</v>
      </c>
      <c r="G642">
        <f t="shared" si="103"/>
        <v>4.2142526785676668E-41</v>
      </c>
      <c r="H642">
        <f t="shared" si="109"/>
        <v>-6.7831383307860533E-3</v>
      </c>
      <c r="K642">
        <f t="shared" si="104"/>
        <v>1.9390183508472441E-45</v>
      </c>
      <c r="L642">
        <f t="shared" si="105"/>
        <v>2.1379361418104251E-19</v>
      </c>
      <c r="M642">
        <f t="shared" si="106"/>
        <v>0.88939483627602023</v>
      </c>
    </row>
    <row r="643" spans="1:13" x14ac:dyDescent="0.25">
      <c r="A643">
        <f t="shared" si="107"/>
        <v>64.100000000000634</v>
      </c>
      <c r="B643">
        <f t="shared" ref="B643:B706" si="110">((J$8+J$10)/2)+(J$3*A643*LN((J$2/J$1)^(3/4)))</f>
        <v>7.1321094224802123E-20</v>
      </c>
      <c r="C643">
        <f t="shared" ref="C643:C706" si="111">B643/J$7</f>
        <v>0.44515127458643416</v>
      </c>
      <c r="D643">
        <f t="shared" ref="D643:D706" si="112">2*((2*J$5*J$3*J$13/((J$4)^(2)))^(3/2))*((J$1)^(3/2))*((A643)^(3/2))</f>
        <v>2.9505306425095464E+23</v>
      </c>
      <c r="E643">
        <f t="shared" si="108"/>
        <v>1.4247248149195732E-19</v>
      </c>
      <c r="F643">
        <f t="shared" ref="F643:F706" si="113">E643/J$7</f>
        <v>0.88924332161440434</v>
      </c>
      <c r="G643">
        <f t="shared" ref="G643:G706" si="114">(J$7/4)*((J$5)^(-3/2))*((J$13)^(3))*(((8*J$3*((J$5)^(2)))/((J$4)^(2)))^(3/2))*((J$1*J$2)^(3/4))*((A643)^(3/2))</f>
        <v>4.2241336905424535E-41</v>
      </c>
      <c r="H643">
        <f t="shared" si="109"/>
        <v>-6.7722910218936993E-3</v>
      </c>
      <c r="K643">
        <f t="shared" ref="K643:K706" si="115">((H643)^(2))*G643</f>
        <v>1.9373535366748167E-45</v>
      </c>
      <c r="L643">
        <f t="shared" ref="L643:L706" si="116">E643+B643</f>
        <v>2.1379357571675944E-19</v>
      </c>
      <c r="M643">
        <f t="shared" ref="M643:M706" si="117">F643+C643-(F$2-C$2+0.005)</f>
        <v>0.88939459620083872</v>
      </c>
    </row>
    <row r="644" spans="1:13" x14ac:dyDescent="0.25">
      <c r="A644">
        <f t="shared" ref="A644:A707" si="118">A643+0.1</f>
        <v>64.200000000000628</v>
      </c>
      <c r="B644">
        <f t="shared" si="110"/>
        <v>7.1321132035815854E-20</v>
      </c>
      <c r="C644">
        <f t="shared" si="111"/>
        <v>0.44515151058422892</v>
      </c>
      <c r="D644">
        <f t="shared" si="112"/>
        <v>2.9574378525636559E+23</v>
      </c>
      <c r="E644">
        <f t="shared" ref="E644:E707" si="119">((J$8+J$9)/2)+(((J$3*A644)/2)*LN(J$6/(2*D644)))-((J$3*A644)*ASINH(((D644/(8*J$6))^(1/2))*EXP((-J$11)/(2*J$3*A644))))</f>
        <v>1.4247240326502523E-19</v>
      </c>
      <c r="F644">
        <f t="shared" si="113"/>
        <v>0.88924283336027832</v>
      </c>
      <c r="G644">
        <f t="shared" si="114"/>
        <v>4.234022413024048E-41</v>
      </c>
      <c r="H644">
        <f t="shared" ref="H644:H707" si="120">((J$3)/(J$7))*(2-((B644)/(J$3*A644)))</f>
        <v>-6.761477505240884E-3</v>
      </c>
      <c r="K644">
        <f t="shared" si="115"/>
        <v>1.9356925014929785E-45</v>
      </c>
      <c r="L644">
        <f t="shared" si="116"/>
        <v>2.137935353008411E-19</v>
      </c>
      <c r="M644">
        <f t="shared" si="117"/>
        <v>0.88939434394450734</v>
      </c>
    </row>
    <row r="645" spans="1:13" x14ac:dyDescent="0.25">
      <c r="A645">
        <f t="shared" si="118"/>
        <v>64.300000000000622</v>
      </c>
      <c r="B645">
        <f t="shared" si="110"/>
        <v>7.1321169846829585E-20</v>
      </c>
      <c r="C645">
        <f t="shared" si="111"/>
        <v>0.44515174658202367</v>
      </c>
      <c r="D645">
        <f t="shared" si="112"/>
        <v>2.9643504441618267E+23</v>
      </c>
      <c r="E645">
        <f t="shared" si="119"/>
        <v>1.4247232308908511E-19</v>
      </c>
      <c r="F645">
        <f t="shared" si="113"/>
        <v>0.88924233294140054</v>
      </c>
      <c r="G645">
        <f t="shared" si="114"/>
        <v>4.2439188400050466E-41</v>
      </c>
      <c r="H645">
        <f t="shared" si="120"/>
        <v>-6.7506976231655269E-3</v>
      </c>
      <c r="K645">
        <f t="shared" si="115"/>
        <v>1.9340352307044015E-45</v>
      </c>
      <c r="L645">
        <f t="shared" si="116"/>
        <v>2.137934929359147E-19</v>
      </c>
      <c r="M645">
        <f t="shared" si="117"/>
        <v>0.88939407952342431</v>
      </c>
    </row>
    <row r="646" spans="1:13" x14ac:dyDescent="0.25">
      <c r="A646">
        <f t="shared" si="118"/>
        <v>64.400000000000617</v>
      </c>
      <c r="B646">
        <f t="shared" si="110"/>
        <v>7.1321207657843315E-20</v>
      </c>
      <c r="C646">
        <f t="shared" si="111"/>
        <v>0.44515198257981842</v>
      </c>
      <c r="D646">
        <f t="shared" si="112"/>
        <v>2.9712684131177143E+23</v>
      </c>
      <c r="E646">
        <f t="shared" si="119"/>
        <v>1.4247224096675655E-19</v>
      </c>
      <c r="F646">
        <f t="shared" si="113"/>
        <v>0.88924182037412114</v>
      </c>
      <c r="G646">
        <f t="shared" si="114"/>
        <v>4.2538229654920595E-41</v>
      </c>
      <c r="H646">
        <f t="shared" si="120"/>
        <v>-6.7399512189848139E-3</v>
      </c>
      <c r="K646">
        <f t="shared" si="115"/>
        <v>1.9323817097908931E-45</v>
      </c>
      <c r="L646">
        <f t="shared" si="116"/>
        <v>2.1379344862459988E-19</v>
      </c>
      <c r="M646">
        <f t="shared" si="117"/>
        <v>0.88939380295393966</v>
      </c>
    </row>
    <row r="647" spans="1:13" x14ac:dyDescent="0.25">
      <c r="A647">
        <f t="shared" si="118"/>
        <v>64.500000000000611</v>
      </c>
      <c r="B647">
        <f t="shared" si="110"/>
        <v>7.1321245468857046E-20</v>
      </c>
      <c r="C647">
        <f t="shared" si="111"/>
        <v>0.44515221857761311</v>
      </c>
      <c r="D647">
        <f t="shared" si="112"/>
        <v>2.97819175525472E+23</v>
      </c>
      <c r="E647">
        <f t="shared" si="119"/>
        <v>1.4247215690065126E-19</v>
      </c>
      <c r="F647">
        <f t="shared" si="113"/>
        <v>0.88924129567474119</v>
      </c>
      <c r="G647">
        <f t="shared" si="114"/>
        <v>4.2637347835056504E-41</v>
      </c>
      <c r="H647">
        <f t="shared" si="120"/>
        <v>-6.7292381369876073E-3</v>
      </c>
      <c r="K647">
        <f t="shared" si="115"/>
        <v>1.9307319243128431E-45</v>
      </c>
      <c r="L647">
        <f t="shared" si="116"/>
        <v>2.1379340236950831E-19</v>
      </c>
      <c r="M647">
        <f t="shared" si="117"/>
        <v>0.88939351425235458</v>
      </c>
    </row>
    <row r="648" spans="1:13" x14ac:dyDescent="0.25">
      <c r="A648">
        <f t="shared" si="118"/>
        <v>64.600000000000605</v>
      </c>
      <c r="B648">
        <f t="shared" si="110"/>
        <v>7.1321283279870777E-20</v>
      </c>
      <c r="C648">
        <f t="shared" si="111"/>
        <v>0.44515245457540786</v>
      </c>
      <c r="D648">
        <f t="shared" si="112"/>
        <v>2.9851204664059753E+23</v>
      </c>
      <c r="E648">
        <f t="shared" si="119"/>
        <v>1.4247207089337343E-19</v>
      </c>
      <c r="F648">
        <f t="shared" si="113"/>
        <v>0.8892407588595147</v>
      </c>
      <c r="G648">
        <f t="shared" si="114"/>
        <v>4.2736542880803122E-41</v>
      </c>
      <c r="H648">
        <f t="shared" si="120"/>
        <v>-6.7185582224269253E-3</v>
      </c>
      <c r="K648">
        <f t="shared" si="115"/>
        <v>1.9290858599086907E-45</v>
      </c>
      <c r="L648">
        <f t="shared" si="116"/>
        <v>2.1379335417324422E-19</v>
      </c>
      <c r="M648">
        <f t="shared" si="117"/>
        <v>0.88939321343492272</v>
      </c>
    </row>
    <row r="649" spans="1:13" x14ac:dyDescent="0.25">
      <c r="A649">
        <f t="shared" si="118"/>
        <v>64.7000000000006</v>
      </c>
      <c r="B649">
        <f t="shared" si="110"/>
        <v>7.1321321090884508E-20</v>
      </c>
      <c r="C649">
        <f t="shared" si="111"/>
        <v>0.44515269057320261</v>
      </c>
      <c r="D649">
        <f t="shared" si="112"/>
        <v>2.9920545424142763E+23</v>
      </c>
      <c r="E649">
        <f t="shared" si="119"/>
        <v>1.4247198294751949E-19</v>
      </c>
      <c r="F649">
        <f t="shared" si="113"/>
        <v>0.88924020994464736</v>
      </c>
      <c r="G649">
        <f t="shared" si="114"/>
        <v>4.2835814732643763E-41</v>
      </c>
      <c r="H649">
        <f t="shared" si="120"/>
        <v>-6.7079113215124881E-3</v>
      </c>
      <c r="K649">
        <f t="shared" si="115"/>
        <v>1.9274435022943634E-45</v>
      </c>
      <c r="L649">
        <f t="shared" si="116"/>
        <v>2.13793304038404E-19</v>
      </c>
      <c r="M649">
        <f t="shared" si="117"/>
        <v>0.88939290051785003</v>
      </c>
    </row>
    <row r="650" spans="1:13" x14ac:dyDescent="0.25">
      <c r="A650">
        <f t="shared" si="118"/>
        <v>64.800000000000594</v>
      </c>
      <c r="B650">
        <f t="shared" si="110"/>
        <v>7.1321358901898251E-20</v>
      </c>
      <c r="C650">
        <f t="shared" si="111"/>
        <v>0.44515292657099742</v>
      </c>
      <c r="D650">
        <f t="shared" si="112"/>
        <v>2.9989939791320794E+23</v>
      </c>
      <c r="E650">
        <f t="shared" si="119"/>
        <v>1.4247189306567819E-19</v>
      </c>
      <c r="F650">
        <f t="shared" si="113"/>
        <v>0.88923964894629681</v>
      </c>
      <c r="G650">
        <f t="shared" si="114"/>
        <v>4.2935163331200012E-41</v>
      </c>
      <c r="H650">
        <f t="shared" si="120"/>
        <v>-6.6972972814033438E-3</v>
      </c>
      <c r="K650">
        <f t="shared" si="115"/>
        <v>1.9258048372627643E-45</v>
      </c>
      <c r="L650">
        <f t="shared" si="116"/>
        <v>2.1379325196757644E-19</v>
      </c>
      <c r="M650">
        <f t="shared" si="117"/>
        <v>0.88939257551729445</v>
      </c>
    </row>
    <row r="651" spans="1:13" x14ac:dyDescent="0.25">
      <c r="A651">
        <f t="shared" si="118"/>
        <v>64.900000000000588</v>
      </c>
      <c r="B651">
        <f t="shared" si="110"/>
        <v>7.1321396712911981E-20</v>
      </c>
      <c r="C651">
        <f t="shared" si="111"/>
        <v>0.44515316256879217</v>
      </c>
      <c r="D651">
        <f t="shared" si="112"/>
        <v>3.005938772421428E+23</v>
      </c>
      <c r="E651">
        <f t="shared" si="119"/>
        <v>1.4247180125043082E-19</v>
      </c>
      <c r="F651">
        <f t="shared" si="113"/>
        <v>0.88923907588057427</v>
      </c>
      <c r="G651">
        <f t="shared" si="114"/>
        <v>4.303458861723073E-41</v>
      </c>
      <c r="H651">
        <f t="shared" si="120"/>
        <v>-6.6867159502005452E-3</v>
      </c>
      <c r="K651">
        <f t="shared" si="115"/>
        <v>1.9241698506832114E-45</v>
      </c>
      <c r="L651">
        <f t="shared" si="116"/>
        <v>2.1379319796334278E-19</v>
      </c>
      <c r="M651">
        <f t="shared" si="117"/>
        <v>0.88939223844936666</v>
      </c>
    </row>
    <row r="652" spans="1:13" x14ac:dyDescent="0.25">
      <c r="A652">
        <f t="shared" si="118"/>
        <v>65.000000000000583</v>
      </c>
      <c r="B652">
        <f t="shared" si="110"/>
        <v>7.1321434523925712E-20</v>
      </c>
      <c r="C652">
        <f t="shared" si="111"/>
        <v>0.44515339856658692</v>
      </c>
      <c r="D652">
        <f t="shared" si="112"/>
        <v>3.0128889181539395E+23</v>
      </c>
      <c r="E652">
        <f t="shared" si="119"/>
        <v>1.4247170750435102E-19</v>
      </c>
      <c r="F652">
        <f t="shared" si="113"/>
        <v>0.88923849076354311</v>
      </c>
      <c r="G652">
        <f t="shared" si="114"/>
        <v>4.3134090531631835E-41</v>
      </c>
      <c r="H652">
        <f t="shared" si="120"/>
        <v>-6.6761671769399083E-3</v>
      </c>
      <c r="K652">
        <f t="shared" si="115"/>
        <v>1.9225385285009257E-45</v>
      </c>
      <c r="L652">
        <f t="shared" si="116"/>
        <v>2.1379314202827673E-19</v>
      </c>
      <c r="M652">
        <f t="shared" si="117"/>
        <v>0.88939188933013025</v>
      </c>
    </row>
    <row r="653" spans="1:13" x14ac:dyDescent="0.25">
      <c r="A653">
        <f t="shared" si="118"/>
        <v>65.100000000000577</v>
      </c>
      <c r="B653">
        <f t="shared" si="110"/>
        <v>7.1321472334939443E-20</v>
      </c>
      <c r="C653">
        <f t="shared" si="111"/>
        <v>0.44515363456438167</v>
      </c>
      <c r="D653">
        <f t="shared" si="112"/>
        <v>3.0198444122107746E+23</v>
      </c>
      <c r="E653">
        <f t="shared" si="119"/>
        <v>1.4247161183000493E-19</v>
      </c>
      <c r="F653">
        <f t="shared" si="113"/>
        <v>0.88923789361121996</v>
      </c>
      <c r="G653">
        <f t="shared" si="114"/>
        <v>4.3233669015435868E-41</v>
      </c>
      <c r="H653">
        <f t="shared" si="120"/>
        <v>-6.6656508115848327E-3</v>
      </c>
      <c r="K653">
        <f t="shared" si="115"/>
        <v>1.9209108567365138E-45</v>
      </c>
      <c r="L653">
        <f t="shared" si="116"/>
        <v>2.1379308416494439E-19</v>
      </c>
      <c r="M653">
        <f t="shared" si="117"/>
        <v>0.88939152817560174</v>
      </c>
    </row>
    <row r="654" spans="1:13" x14ac:dyDescent="0.25">
      <c r="A654">
        <f t="shared" si="118"/>
        <v>65.200000000000571</v>
      </c>
      <c r="B654">
        <f t="shared" si="110"/>
        <v>7.1321510145953174E-20</v>
      </c>
      <c r="C654">
        <f t="shared" si="111"/>
        <v>0.44515387056217642</v>
      </c>
      <c r="D654">
        <f t="shared" si="112"/>
        <v>3.0268052504825588E+23</v>
      </c>
      <c r="E654">
        <f t="shared" si="119"/>
        <v>1.424715142299512E-19</v>
      </c>
      <c r="F654">
        <f t="shared" si="113"/>
        <v>0.88923728443957462</v>
      </c>
      <c r="G654">
        <f t="shared" si="114"/>
        <v>4.3333324009810888E-41</v>
      </c>
      <c r="H654">
        <f t="shared" si="120"/>
        <v>-6.6551667050191912E-3</v>
      </c>
      <c r="K654">
        <f t="shared" si="115"/>
        <v>1.9192868214854202E-45</v>
      </c>
      <c r="L654">
        <f t="shared" si="116"/>
        <v>2.1379302437590438E-19</v>
      </c>
      <c r="M654">
        <f t="shared" si="117"/>
        <v>0.88939115500175125</v>
      </c>
    </row>
    <row r="655" spans="1:13" x14ac:dyDescent="0.25">
      <c r="A655">
        <f t="shared" si="118"/>
        <v>65.300000000000566</v>
      </c>
      <c r="B655">
        <f t="shared" si="110"/>
        <v>7.1321547956966905E-20</v>
      </c>
      <c r="C655">
        <f t="shared" si="111"/>
        <v>0.44515410655997117</v>
      </c>
      <c r="D655">
        <f t="shared" si="112"/>
        <v>3.0337714288694021E+23</v>
      </c>
      <c r="E655">
        <f t="shared" si="119"/>
        <v>1.4247141470674101E-19</v>
      </c>
      <c r="F655">
        <f t="shared" si="113"/>
        <v>0.88923666326453032</v>
      </c>
      <c r="G655">
        <f t="shared" si="114"/>
        <v>4.3433055456060722E-41</v>
      </c>
      <c r="H655">
        <f t="shared" si="120"/>
        <v>-6.6447147090402748E-3</v>
      </c>
      <c r="K655">
        <f t="shared" si="115"/>
        <v>1.9176664089174455E-45</v>
      </c>
      <c r="L655">
        <f t="shared" si="116"/>
        <v>2.1379296266370791E-19</v>
      </c>
      <c r="M655">
        <f t="shared" si="117"/>
        <v>0.8893907698245016</v>
      </c>
    </row>
    <row r="656" spans="1:13" x14ac:dyDescent="0.25">
      <c r="A656">
        <f t="shared" si="118"/>
        <v>65.40000000000056</v>
      </c>
      <c r="B656">
        <f t="shared" si="110"/>
        <v>7.1321585767980635E-20</v>
      </c>
      <c r="C656">
        <f t="shared" si="111"/>
        <v>0.44515434255776587</v>
      </c>
      <c r="D656">
        <f t="shared" si="112"/>
        <v>3.0407429432808294E+23</v>
      </c>
      <c r="E656">
        <f t="shared" si="119"/>
        <v>1.4247131326291815E-19</v>
      </c>
      <c r="F656">
        <f t="shared" si="113"/>
        <v>0.88923603010196406</v>
      </c>
      <c r="G656">
        <f t="shared" si="114"/>
        <v>4.3532863295623994E-41</v>
      </c>
      <c r="H656">
        <f t="shared" si="120"/>
        <v>-6.6342946763518137E-3</v>
      </c>
      <c r="K656">
        <f t="shared" si="115"/>
        <v>1.916049605276217E-45</v>
      </c>
      <c r="L656">
        <f t="shared" si="116"/>
        <v>2.1379289903089879E-19</v>
      </c>
      <c r="M656">
        <f t="shared" si="117"/>
        <v>0.88939037265973009</v>
      </c>
    </row>
    <row r="657" spans="1:13" x14ac:dyDescent="0.25">
      <c r="A657">
        <f t="shared" si="118"/>
        <v>65.500000000000554</v>
      </c>
      <c r="B657">
        <f t="shared" si="110"/>
        <v>7.1321623578994366E-20</v>
      </c>
      <c r="C657">
        <f t="shared" si="111"/>
        <v>0.44515457855556062</v>
      </c>
      <c r="D657">
        <f t="shared" si="112"/>
        <v>3.0477197896357399E+23</v>
      </c>
      <c r="E657">
        <f t="shared" si="119"/>
        <v>1.4247120990101895E-19</v>
      </c>
      <c r="F657">
        <f t="shared" si="113"/>
        <v>0.88923538496770649</v>
      </c>
      <c r="G657">
        <f t="shared" si="114"/>
        <v>4.3632747470073545E-41</v>
      </c>
      <c r="H657">
        <f t="shared" si="120"/>
        <v>-6.6239064605570575E-3</v>
      </c>
      <c r="K657">
        <f t="shared" si="115"/>
        <v>1.9144363968786774E-45</v>
      </c>
      <c r="L657">
        <f t="shared" si="116"/>
        <v>2.1379283348001333E-19</v>
      </c>
      <c r="M657">
        <f t="shared" si="117"/>
        <v>0.88938996352326738</v>
      </c>
    </row>
    <row r="658" spans="1:13" x14ac:dyDescent="0.25">
      <c r="A658">
        <f t="shared" si="118"/>
        <v>65.600000000000549</v>
      </c>
      <c r="B658">
        <f t="shared" si="110"/>
        <v>7.1321661390008097E-20</v>
      </c>
      <c r="C658">
        <f t="shared" si="111"/>
        <v>0.44515481455335537</v>
      </c>
      <c r="D658">
        <f t="shared" si="112"/>
        <v>3.054701963862398E+23</v>
      </c>
      <c r="E658">
        <f t="shared" si="119"/>
        <v>1.4247110462357245E-19</v>
      </c>
      <c r="F658">
        <f t="shared" si="113"/>
        <v>0.88923472787754265</v>
      </c>
      <c r="G658">
        <f t="shared" si="114"/>
        <v>4.3732707921116272E-41</v>
      </c>
      <c r="H658">
        <f t="shared" si="120"/>
        <v>-6.6135499161519189E-3</v>
      </c>
      <c r="K658">
        <f t="shared" si="115"/>
        <v>1.9128267701146009E-45</v>
      </c>
      <c r="L658">
        <f t="shared" si="116"/>
        <v>2.1379276601358055E-19</v>
      </c>
      <c r="M658">
        <f t="shared" si="117"/>
        <v>0.88938954243089818</v>
      </c>
    </row>
    <row r="659" spans="1:13" x14ac:dyDescent="0.25">
      <c r="A659">
        <f t="shared" si="118"/>
        <v>65.700000000000543</v>
      </c>
      <c r="B659">
        <f t="shared" si="110"/>
        <v>7.1321699201021828E-20</v>
      </c>
      <c r="C659">
        <f t="shared" si="111"/>
        <v>0.44515505055115012</v>
      </c>
      <c r="D659">
        <f t="shared" si="112"/>
        <v>3.0616894618983691E+23</v>
      </c>
      <c r="E659">
        <f t="shared" si="119"/>
        <v>1.4247099743310031E-19</v>
      </c>
      <c r="F659">
        <f t="shared" si="113"/>
        <v>0.88923405884721129</v>
      </c>
      <c r="G659">
        <f t="shared" si="114"/>
        <v>4.3832744590592243E-41</v>
      </c>
      <c r="H659">
        <f t="shared" si="120"/>
        <v>-6.6032248985181822E-3</v>
      </c>
      <c r="K659">
        <f t="shared" si="115"/>
        <v>1.911220711446077E-45</v>
      </c>
      <c r="L659">
        <f t="shared" si="116"/>
        <v>2.1379269663412213E-19</v>
      </c>
      <c r="M659">
        <f t="shared" si="117"/>
        <v>0.88938910939836147</v>
      </c>
    </row>
    <row r="660" spans="1:13" x14ac:dyDescent="0.25">
      <c r="A660">
        <f t="shared" si="118"/>
        <v>65.800000000000537</v>
      </c>
      <c r="B660">
        <f t="shared" si="110"/>
        <v>7.1321737012035559E-20</v>
      </c>
      <c r="C660">
        <f t="shared" si="111"/>
        <v>0.44515528654894487</v>
      </c>
      <c r="D660">
        <f t="shared" si="112"/>
        <v>3.0686822796905068E+23</v>
      </c>
      <c r="E660">
        <f t="shared" si="119"/>
        <v>1.4247088833211694E-19</v>
      </c>
      <c r="F660">
        <f t="shared" si="113"/>
        <v>0.88923337789240631</v>
      </c>
      <c r="G660">
        <f t="shared" si="114"/>
        <v>4.3932857420474499E-41</v>
      </c>
      <c r="H660">
        <f t="shared" si="120"/>
        <v>-6.5929312639167658E-3</v>
      </c>
      <c r="K660">
        <f t="shared" si="115"/>
        <v>1.909618207407028E-45</v>
      </c>
      <c r="L660">
        <f t="shared" si="116"/>
        <v>2.137926253441525E-19</v>
      </c>
      <c r="M660">
        <f t="shared" si="117"/>
        <v>0.88938866444135134</v>
      </c>
    </row>
    <row r="661" spans="1:13" x14ac:dyDescent="0.25">
      <c r="A661">
        <f t="shared" si="118"/>
        <v>65.900000000000531</v>
      </c>
      <c r="B661">
        <f t="shared" si="110"/>
        <v>7.1321774823049302E-20</v>
      </c>
      <c r="C661">
        <f t="shared" si="111"/>
        <v>0.44515552254673968</v>
      </c>
      <c r="D661">
        <f t="shared" si="112"/>
        <v>3.0756804131949008E+23</v>
      </c>
      <c r="E661">
        <f t="shared" si="119"/>
        <v>1.4247077732312943E-19</v>
      </c>
      <c r="F661">
        <f t="shared" si="113"/>
        <v>0.88923268502877573</v>
      </c>
      <c r="G661">
        <f t="shared" si="114"/>
        <v>4.4033046352868303E-41</v>
      </c>
      <c r="H661">
        <f t="shared" si="120"/>
        <v>-6.5826688694810608E-3</v>
      </c>
      <c r="K661">
        <f t="shared" si="115"/>
        <v>1.9080192446027132E-45</v>
      </c>
      <c r="L661">
        <f t="shared" si="116"/>
        <v>2.1379255214617873E-19</v>
      </c>
      <c r="M661">
        <f t="shared" si="117"/>
        <v>0.88938820757551551</v>
      </c>
    </row>
    <row r="662" spans="1:13" x14ac:dyDescent="0.25">
      <c r="A662">
        <f t="shared" si="118"/>
        <v>66.000000000000526</v>
      </c>
      <c r="B662">
        <f t="shared" si="110"/>
        <v>7.1321812634063032E-20</v>
      </c>
      <c r="C662">
        <f t="shared" si="111"/>
        <v>0.44515575854453443</v>
      </c>
      <c r="D662">
        <f t="shared" si="112"/>
        <v>3.0826838583768533E+23</v>
      </c>
      <c r="E662">
        <f t="shared" si="119"/>
        <v>1.4247066440863766E-19</v>
      </c>
      <c r="F662">
        <f t="shared" si="113"/>
        <v>0.88923198027192263</v>
      </c>
      <c r="G662">
        <f t="shared" si="114"/>
        <v>4.4133311330010826E-41</v>
      </c>
      <c r="H662">
        <f t="shared" si="120"/>
        <v>-6.5724375732103112E-3</v>
      </c>
      <c r="K662">
        <f t="shared" si="115"/>
        <v>1.9064238097092453E-45</v>
      </c>
      <c r="L662">
        <f t="shared" si="116"/>
        <v>2.1379247704270068E-19</v>
      </c>
      <c r="M662">
        <f t="shared" si="117"/>
        <v>0.88938773881645727</v>
      </c>
    </row>
    <row r="663" spans="1:13" x14ac:dyDescent="0.25">
      <c r="A663">
        <f t="shared" si="118"/>
        <v>66.10000000000052</v>
      </c>
      <c r="B663">
        <f t="shared" si="110"/>
        <v>7.1321850445076763E-20</v>
      </c>
      <c r="C663">
        <f t="shared" si="111"/>
        <v>0.44515599454232918</v>
      </c>
      <c r="D663">
        <f t="shared" si="112"/>
        <v>3.0896926112108445E+23</v>
      </c>
      <c r="E663">
        <f t="shared" si="119"/>
        <v>1.4247054959113435E-19</v>
      </c>
      <c r="F663">
        <f t="shared" si="113"/>
        <v>0.88923126363740512</v>
      </c>
      <c r="G663">
        <f t="shared" si="114"/>
        <v>4.4233652294270622E-41</v>
      </c>
      <c r="H663">
        <f t="shared" si="120"/>
        <v>-6.562237233963074E-3</v>
      </c>
      <c r="K663">
        <f t="shared" si="115"/>
        <v>1.9048318894731128E-45</v>
      </c>
      <c r="L663">
        <f t="shared" si="116"/>
        <v>2.1379240003621111E-19</v>
      </c>
      <c r="M663">
        <f t="shared" si="117"/>
        <v>0.88938725817973441</v>
      </c>
    </row>
    <row r="664" spans="1:13" x14ac:dyDescent="0.25">
      <c r="A664">
        <f t="shared" si="118"/>
        <v>66.200000000000514</v>
      </c>
      <c r="B664">
        <f t="shared" si="110"/>
        <v>7.1321888256090494E-20</v>
      </c>
      <c r="C664">
        <f t="shared" si="111"/>
        <v>0.44515623054012393</v>
      </c>
      <c r="D664">
        <f t="shared" si="112"/>
        <v>3.0967066676804754E+23</v>
      </c>
      <c r="E664">
        <f t="shared" si="119"/>
        <v>1.42470432873105E-19</v>
      </c>
      <c r="F664">
        <f t="shared" si="113"/>
        <v>0.88923053514073669</v>
      </c>
      <c r="G664">
        <f t="shared" si="114"/>
        <v>4.4334069188146819E-41</v>
      </c>
      <c r="H664">
        <f t="shared" si="120"/>
        <v>-6.5520677114507238E-3</v>
      </c>
      <c r="K664">
        <f t="shared" si="115"/>
        <v>1.9032434707106862E-45</v>
      </c>
      <c r="L664">
        <f t="shared" si="116"/>
        <v>2.1379232112919548E-19</v>
      </c>
      <c r="M664">
        <f t="shared" si="117"/>
        <v>0.88938676568086072</v>
      </c>
    </row>
    <row r="665" spans="1:13" x14ac:dyDescent="0.25">
      <c r="A665">
        <f t="shared" si="118"/>
        <v>66.300000000000509</v>
      </c>
      <c r="B665">
        <f t="shared" si="110"/>
        <v>7.1321926067104225E-20</v>
      </c>
      <c r="C665">
        <f t="shared" si="111"/>
        <v>0.44515646653791863</v>
      </c>
      <c r="D665">
        <f t="shared" si="112"/>
        <v>3.1037260237784703E+23</v>
      </c>
      <c r="E665">
        <f t="shared" si="119"/>
        <v>1.4247031425702795E-19</v>
      </c>
      <c r="F665">
        <f t="shared" si="113"/>
        <v>0.88922979479738584</v>
      </c>
      <c r="G665">
        <f t="shared" si="114"/>
        <v>4.4434561954269169E-41</v>
      </c>
      <c r="H665">
        <f t="shared" si="120"/>
        <v>-6.5419288662310199E-3</v>
      </c>
      <c r="K665">
        <f t="shared" si="115"/>
        <v>1.9016585403077671E-45</v>
      </c>
      <c r="L665">
        <f t="shared" si="116"/>
        <v>2.1379224032413217E-19</v>
      </c>
      <c r="M665">
        <f t="shared" si="117"/>
        <v>0.88938626133530452</v>
      </c>
    </row>
    <row r="666" spans="1:13" x14ac:dyDescent="0.25">
      <c r="A666">
        <f t="shared" si="118"/>
        <v>66.400000000000503</v>
      </c>
      <c r="B666">
        <f t="shared" si="110"/>
        <v>7.1321963878117956E-20</v>
      </c>
      <c r="C666">
        <f t="shared" si="111"/>
        <v>0.44515670253571338</v>
      </c>
      <c r="D666">
        <f t="shared" si="112"/>
        <v>3.1107506755066147E+23</v>
      </c>
      <c r="E666">
        <f t="shared" si="119"/>
        <v>1.4247019374537452E-19</v>
      </c>
      <c r="F666">
        <f t="shared" si="113"/>
        <v>0.88922904262277735</v>
      </c>
      <c r="G666">
        <f t="shared" si="114"/>
        <v>4.4535130535397153E-41</v>
      </c>
      <c r="H666">
        <f t="shared" si="120"/>
        <v>-6.5318205597017362E-3</v>
      </c>
      <c r="K666">
        <f t="shared" si="115"/>
        <v>1.9000770852191026E-45</v>
      </c>
      <c r="L666">
        <f t="shared" si="116"/>
        <v>2.1379215762349249E-19</v>
      </c>
      <c r="M666">
        <f t="shared" si="117"/>
        <v>0.88938574515849078</v>
      </c>
    </row>
    <row r="667" spans="1:13" x14ac:dyDescent="0.25">
      <c r="A667">
        <f t="shared" si="118"/>
        <v>66.500000000000497</v>
      </c>
      <c r="B667">
        <f t="shared" si="110"/>
        <v>7.1322001689131686E-20</v>
      </c>
      <c r="C667">
        <f t="shared" si="111"/>
        <v>0.44515693853350813</v>
      </c>
      <c r="D667">
        <f t="shared" si="112"/>
        <v>3.1177806188757282E+23</v>
      </c>
      <c r="E667">
        <f t="shared" si="119"/>
        <v>1.424700713406089E-19</v>
      </c>
      <c r="F667">
        <f t="shared" si="113"/>
        <v>0.88922827863229148</v>
      </c>
      <c r="G667">
        <f t="shared" si="114"/>
        <v>4.463577487441957E-41</v>
      </c>
      <c r="H667">
        <f t="shared" si="120"/>
        <v>-6.5217426540943443E-3</v>
      </c>
      <c r="K667">
        <f t="shared" si="115"/>
        <v>1.8984990924679217E-45</v>
      </c>
      <c r="L667">
        <f t="shared" si="116"/>
        <v>2.1379207302974059E-19</v>
      </c>
      <c r="M667">
        <f t="shared" si="117"/>
        <v>0.88938521716579988</v>
      </c>
    </row>
    <row r="668" spans="1:13" x14ac:dyDescent="0.25">
      <c r="A668">
        <f t="shared" si="118"/>
        <v>66.600000000000492</v>
      </c>
      <c r="B668">
        <f t="shared" si="110"/>
        <v>7.1322039500145417E-20</v>
      </c>
      <c r="C668">
        <f t="shared" si="111"/>
        <v>0.44515717453130288</v>
      </c>
      <c r="D668">
        <f t="shared" si="112"/>
        <v>3.1248158499056323E+23</v>
      </c>
      <c r="E668">
        <f t="shared" si="119"/>
        <v>1.4246994704518816E-19</v>
      </c>
      <c r="F668">
        <f t="shared" si="113"/>
        <v>0.88922750284126406</v>
      </c>
      <c r="G668">
        <f t="shared" si="114"/>
        <v>4.4736494914354125E-41</v>
      </c>
      <c r="H668">
        <f t="shared" si="120"/>
        <v>-6.5116950124677565E-3</v>
      </c>
      <c r="K668">
        <f t="shared" si="115"/>
        <v>1.8969245491454775E-45</v>
      </c>
      <c r="L668">
        <f t="shared" si="116"/>
        <v>2.1379198654533359E-19</v>
      </c>
      <c r="M668">
        <f t="shared" si="117"/>
        <v>0.8893846773725671</v>
      </c>
    </row>
    <row r="669" spans="1:13" x14ac:dyDescent="0.25">
      <c r="A669">
        <f t="shared" si="118"/>
        <v>66.700000000000486</v>
      </c>
      <c r="B669">
        <f t="shared" si="110"/>
        <v>7.1322077311159148E-20</v>
      </c>
      <c r="C669">
        <f t="shared" si="111"/>
        <v>0.44515741052909763</v>
      </c>
      <c r="D669">
        <f t="shared" si="112"/>
        <v>3.1318563646251305E+23</v>
      </c>
      <c r="E669">
        <f t="shared" si="119"/>
        <v>1.4246982086156255E-19</v>
      </c>
      <c r="F669">
        <f t="shared" si="113"/>
        <v>0.88922671526498831</v>
      </c>
      <c r="G669">
        <f t="shared" si="114"/>
        <v>4.4837290598347082E-41</v>
      </c>
      <c r="H669">
        <f t="shared" si="120"/>
        <v>-6.5016774987021178E-3</v>
      </c>
      <c r="K669">
        <f t="shared" si="115"/>
        <v>1.8953534424105926E-45</v>
      </c>
      <c r="L669">
        <f t="shared" si="116"/>
        <v>2.137918981727217E-19</v>
      </c>
      <c r="M669">
        <f t="shared" si="117"/>
        <v>0.88938412579408599</v>
      </c>
    </row>
    <row r="670" spans="1:13" x14ac:dyDescent="0.25">
      <c r="A670">
        <f t="shared" si="118"/>
        <v>66.80000000000048</v>
      </c>
      <c r="B670">
        <f t="shared" si="110"/>
        <v>7.1322115122172879E-20</v>
      </c>
      <c r="C670">
        <f t="shared" si="111"/>
        <v>0.44515764652689238</v>
      </c>
      <c r="D670">
        <f t="shared" si="112"/>
        <v>3.1389021590719336E+23</v>
      </c>
      <c r="E670">
        <f t="shared" si="119"/>
        <v>1.424696927921751E-19</v>
      </c>
      <c r="F670">
        <f t="shared" si="113"/>
        <v>0.88922591591871247</v>
      </c>
      <c r="G670">
        <f t="shared" si="114"/>
        <v>4.4938161869672237E-41</v>
      </c>
      <c r="H670">
        <f t="shared" si="120"/>
        <v>-6.4916899774926625E-3</v>
      </c>
      <c r="K670">
        <f t="shared" si="115"/>
        <v>1.8937857594891825E-45</v>
      </c>
      <c r="L670">
        <f t="shared" si="116"/>
        <v>2.1379180791434797E-19</v>
      </c>
      <c r="M670">
        <f t="shared" si="117"/>
        <v>0.88938356244560501</v>
      </c>
    </row>
    <row r="671" spans="1:13" x14ac:dyDescent="0.25">
      <c r="A671">
        <f t="shared" si="118"/>
        <v>66.900000000000475</v>
      </c>
      <c r="B671">
        <f t="shared" si="110"/>
        <v>7.132215293318661E-20</v>
      </c>
      <c r="C671">
        <f t="shared" si="111"/>
        <v>0.44515788252468713</v>
      </c>
      <c r="D671">
        <f t="shared" si="112"/>
        <v>3.1459532292926739E+23</v>
      </c>
      <c r="E671">
        <f t="shared" si="119"/>
        <v>1.4246956283946207E-19</v>
      </c>
      <c r="F671">
        <f t="shared" si="113"/>
        <v>0.88922510481764239</v>
      </c>
      <c r="G671">
        <f t="shared" si="114"/>
        <v>4.5039108671731123E-41</v>
      </c>
      <c r="H671">
        <f t="shared" si="120"/>
        <v>-6.4817323143436245E-3</v>
      </c>
      <c r="K671">
        <f t="shared" si="115"/>
        <v>1.8922214876738347E-45</v>
      </c>
      <c r="L671">
        <f t="shared" si="116"/>
        <v>2.1379171577264868E-19</v>
      </c>
      <c r="M671">
        <f t="shared" si="117"/>
        <v>0.88938298734232957</v>
      </c>
    </row>
    <row r="672" spans="1:13" x14ac:dyDescent="0.25">
      <c r="A672">
        <f t="shared" si="118"/>
        <v>67.000000000000469</v>
      </c>
      <c r="B672">
        <f t="shared" si="110"/>
        <v>7.132219074420034E-20</v>
      </c>
      <c r="C672">
        <f t="shared" si="111"/>
        <v>0.44515811852248183</v>
      </c>
      <c r="D672">
        <f t="shared" si="112"/>
        <v>3.1530095713428426E+23</v>
      </c>
      <c r="E672">
        <f t="shared" si="119"/>
        <v>1.4246943100585268E-19</v>
      </c>
      <c r="F672">
        <f t="shared" si="113"/>
        <v>0.88922428197694026</v>
      </c>
      <c r="G672">
        <f t="shared" si="114"/>
        <v>4.5140130948052098E-41</v>
      </c>
      <c r="H672">
        <f t="shared" si="120"/>
        <v>-6.4718043755621962E-3</v>
      </c>
      <c r="K672">
        <f t="shared" si="115"/>
        <v>1.8906606143233424E-45</v>
      </c>
      <c r="L672">
        <f t="shared" si="116"/>
        <v>2.1379162175005303E-19</v>
      </c>
      <c r="M672">
        <f t="shared" si="117"/>
        <v>0.88938240049942219</v>
      </c>
    </row>
    <row r="673" spans="1:13" x14ac:dyDescent="0.25">
      <c r="A673">
        <f t="shared" si="118"/>
        <v>67.100000000000463</v>
      </c>
      <c r="B673">
        <f t="shared" si="110"/>
        <v>7.1322228555214083E-20</v>
      </c>
      <c r="C673">
        <f t="shared" si="111"/>
        <v>0.44515835452027669</v>
      </c>
      <c r="D673">
        <f t="shared" si="112"/>
        <v>3.1600711812867714E+23</v>
      </c>
      <c r="E673">
        <f t="shared" si="119"/>
        <v>1.4246929729376935E-19</v>
      </c>
      <c r="F673">
        <f t="shared" si="113"/>
        <v>0.88922344741172532</v>
      </c>
      <c r="G673">
        <f t="shared" si="114"/>
        <v>4.5241228642290065E-41</v>
      </c>
      <c r="H673">
        <f t="shared" si="120"/>
        <v>-6.4619060282525469E-3</v>
      </c>
      <c r="K673">
        <f t="shared" si="115"/>
        <v>1.8891031268622688E-45</v>
      </c>
      <c r="L673">
        <f t="shared" si="116"/>
        <v>2.1379152584898342E-19</v>
      </c>
      <c r="M673">
        <f t="shared" si="117"/>
        <v>0.88938180193200211</v>
      </c>
    </row>
    <row r="674" spans="1:13" x14ac:dyDescent="0.25">
      <c r="A674">
        <f t="shared" si="118"/>
        <v>67.200000000000458</v>
      </c>
      <c r="B674">
        <f t="shared" si="110"/>
        <v>7.1322266366227814E-20</v>
      </c>
      <c r="C674">
        <f t="shared" si="111"/>
        <v>0.44515859051807138</v>
      </c>
      <c r="D674">
        <f t="shared" si="112"/>
        <v>3.1671380551975837E+23</v>
      </c>
      <c r="E674">
        <f t="shared" si="119"/>
        <v>1.4246916170562754E-19</v>
      </c>
      <c r="F674">
        <f t="shared" si="113"/>
        <v>0.88922260113707408</v>
      </c>
      <c r="G674">
        <f t="shared" si="114"/>
        <v>4.5342401698225821E-41</v>
      </c>
      <c r="H674">
        <f t="shared" si="120"/>
        <v>-6.4520371403098886E-3</v>
      </c>
      <c r="K674">
        <f t="shared" si="115"/>
        <v>1.8875490127804969E-45</v>
      </c>
      <c r="L674">
        <f t="shared" si="116"/>
        <v>2.1379142807185536E-19</v>
      </c>
      <c r="M674">
        <f t="shared" si="117"/>
        <v>0.88938119165514573</v>
      </c>
    </row>
    <row r="675" spans="1:13" x14ac:dyDescent="0.25">
      <c r="A675">
        <f t="shared" si="118"/>
        <v>67.300000000000452</v>
      </c>
      <c r="B675">
        <f t="shared" si="110"/>
        <v>7.1322304177241545E-20</v>
      </c>
      <c r="C675">
        <f t="shared" si="111"/>
        <v>0.44515882651586614</v>
      </c>
      <c r="D675">
        <f t="shared" si="112"/>
        <v>3.1742101891571834E+23</v>
      </c>
      <c r="E675">
        <f t="shared" si="119"/>
        <v>1.4246902424383591E-19</v>
      </c>
      <c r="F675">
        <f t="shared" si="113"/>
        <v>0.88922174316801994</v>
      </c>
      <c r="G675">
        <f t="shared" si="114"/>
        <v>4.5443650059765859E-41</v>
      </c>
      <c r="H675">
        <f t="shared" si="120"/>
        <v>-6.4421975804146081E-3</v>
      </c>
      <c r="K675">
        <f t="shared" si="115"/>
        <v>1.8859982596328112E-45</v>
      </c>
      <c r="L675">
        <f t="shared" si="116"/>
        <v>2.1379132842107744E-19</v>
      </c>
      <c r="M675">
        <f t="shared" si="117"/>
        <v>0.88938056968388635</v>
      </c>
    </row>
    <row r="676" spans="1:13" x14ac:dyDescent="0.25">
      <c r="A676">
        <f t="shared" si="118"/>
        <v>67.400000000000446</v>
      </c>
      <c r="B676">
        <f t="shared" si="110"/>
        <v>7.1322341988255276E-20</v>
      </c>
      <c r="C676">
        <f t="shared" si="111"/>
        <v>0.44515906251366089</v>
      </c>
      <c r="D676">
        <f t="shared" si="112"/>
        <v>3.1812875792562008E+23</v>
      </c>
      <c r="E676">
        <f t="shared" si="119"/>
        <v>1.4246888491079632E-19</v>
      </c>
      <c r="F676">
        <f t="shared" si="113"/>
        <v>0.88922087351955426</v>
      </c>
      <c r="G676">
        <f t="shared" si="114"/>
        <v>4.5544973670941583E-41</v>
      </c>
      <c r="H676">
        <f t="shared" si="120"/>
        <v>-6.4323872180264358E-3</v>
      </c>
      <c r="K676">
        <f t="shared" si="115"/>
        <v>1.8844508550384476E-45</v>
      </c>
      <c r="L676">
        <f t="shared" si="116"/>
        <v>2.1379122689905159E-19</v>
      </c>
      <c r="M676">
        <f t="shared" si="117"/>
        <v>0.8893799360332153</v>
      </c>
    </row>
    <row r="677" spans="1:13" x14ac:dyDescent="0.25">
      <c r="A677">
        <f t="shared" si="118"/>
        <v>67.500000000000441</v>
      </c>
      <c r="B677">
        <f t="shared" si="110"/>
        <v>7.1322379799269007E-20</v>
      </c>
      <c r="C677">
        <f t="shared" si="111"/>
        <v>0.44515929851145564</v>
      </c>
      <c r="D677">
        <f t="shared" si="112"/>
        <v>3.1883702215939688E+23</v>
      </c>
      <c r="E677">
        <f t="shared" si="119"/>
        <v>1.4246874370890388E-19</v>
      </c>
      <c r="F677">
        <f t="shared" si="113"/>
        <v>0.88921999220662606</v>
      </c>
      <c r="G677">
        <f t="shared" si="114"/>
        <v>4.5646372475909025E-41</v>
      </c>
      <c r="H677">
        <f t="shared" si="120"/>
        <v>-6.4226059233786735E-3</v>
      </c>
      <c r="K677">
        <f t="shared" si="115"/>
        <v>1.8829067866806724E-45</v>
      </c>
      <c r="L677">
        <f t="shared" si="116"/>
        <v>2.137911235081729E-19</v>
      </c>
      <c r="M677">
        <f t="shared" si="117"/>
        <v>0.88937929071808197</v>
      </c>
    </row>
    <row r="678" spans="1:13" x14ac:dyDescent="0.25">
      <c r="A678">
        <f t="shared" si="118"/>
        <v>67.600000000000435</v>
      </c>
      <c r="B678">
        <f t="shared" si="110"/>
        <v>7.1322417610282737E-20</v>
      </c>
      <c r="C678">
        <f t="shared" si="111"/>
        <v>0.44515953450925039</v>
      </c>
      <c r="D678">
        <f t="shared" si="112"/>
        <v>3.1954581122785046E+23</v>
      </c>
      <c r="E678">
        <f t="shared" si="119"/>
        <v>1.4246860064054693E-19</v>
      </c>
      <c r="F678">
        <f t="shared" si="113"/>
        <v>0.88921909924414222</v>
      </c>
      <c r="G678">
        <f t="shared" si="114"/>
        <v>4.5747846418948517E-41</v>
      </c>
      <c r="H678">
        <f t="shared" si="120"/>
        <v>-6.4128535674724723E-3</v>
      </c>
      <c r="K678">
        <f t="shared" si="115"/>
        <v>1.8813660423063594E-45</v>
      </c>
      <c r="L678">
        <f t="shared" si="116"/>
        <v>2.1379101825082967E-19</v>
      </c>
      <c r="M678">
        <f t="shared" si="117"/>
        <v>0.88937863375339266</v>
      </c>
    </row>
    <row r="679" spans="1:13" x14ac:dyDescent="0.25">
      <c r="A679">
        <f t="shared" si="118"/>
        <v>67.700000000000429</v>
      </c>
      <c r="B679">
        <f t="shared" si="110"/>
        <v>7.1322455421296468E-20</v>
      </c>
      <c r="C679">
        <f t="shared" si="111"/>
        <v>0.44515977050704514</v>
      </c>
      <c r="D679">
        <f t="shared" si="112"/>
        <v>3.2025512474264513E+23</v>
      </c>
      <c r="E679">
        <f t="shared" si="119"/>
        <v>1.4246845570810698E-19</v>
      </c>
      <c r="F679">
        <f t="shared" si="113"/>
        <v>0.88921819464696694</v>
      </c>
      <c r="G679">
        <f t="shared" si="114"/>
        <v>4.5849395444463901E-41</v>
      </c>
      <c r="H679">
        <f t="shared" si="120"/>
        <v>-6.4031300220711625E-3</v>
      </c>
      <c r="K679">
        <f t="shared" si="115"/>
        <v>1.8798286097255587E-45</v>
      </c>
      <c r="L679">
        <f t="shared" si="116"/>
        <v>2.1379091112940344E-19</v>
      </c>
      <c r="M679">
        <f t="shared" si="117"/>
        <v>0.88937796515401235</v>
      </c>
    </row>
    <row r="680" spans="1:13" x14ac:dyDescent="0.25">
      <c r="A680">
        <f t="shared" si="118"/>
        <v>67.800000000000423</v>
      </c>
      <c r="B680">
        <f t="shared" si="110"/>
        <v>7.1322493232310199E-20</v>
      </c>
      <c r="C680">
        <f t="shared" si="111"/>
        <v>0.44516000650483989</v>
      </c>
      <c r="D680">
        <f t="shared" si="112"/>
        <v>3.2096496231630678E+23</v>
      </c>
      <c r="E680">
        <f t="shared" si="119"/>
        <v>1.4246830891395906E-19</v>
      </c>
      <c r="F680">
        <f t="shared" si="113"/>
        <v>0.88921727842992404</v>
      </c>
      <c r="G680">
        <f t="shared" si="114"/>
        <v>4.5951019496982359E-41</v>
      </c>
      <c r="H680">
        <f t="shared" si="120"/>
        <v>-6.3934351596946371E-3</v>
      </c>
      <c r="K680">
        <f t="shared" si="115"/>
        <v>1.8782944768110886E-45</v>
      </c>
      <c r="L680">
        <f t="shared" si="116"/>
        <v>2.1379080214626926E-19</v>
      </c>
      <c r="M680">
        <f t="shared" si="117"/>
        <v>0.88937728493476409</v>
      </c>
    </row>
    <row r="681" spans="1:13" x14ac:dyDescent="0.25">
      <c r="A681">
        <f t="shared" si="118"/>
        <v>67.900000000000418</v>
      </c>
      <c r="B681">
        <f t="shared" si="110"/>
        <v>7.132253104332393E-20</v>
      </c>
      <c r="C681">
        <f t="shared" si="111"/>
        <v>0.44516024250263458</v>
      </c>
      <c r="D681">
        <f t="shared" si="112"/>
        <v>3.2167532356221763E+23</v>
      </c>
      <c r="E681">
        <f t="shared" si="119"/>
        <v>1.4246816026047137E-19</v>
      </c>
      <c r="F681">
        <f t="shared" si="113"/>
        <v>0.88921635060779458</v>
      </c>
      <c r="G681">
        <f t="shared" si="114"/>
        <v>4.6052718521153664E-41</v>
      </c>
      <c r="H681">
        <f t="shared" si="120"/>
        <v>-6.3837688536137705E-3</v>
      </c>
      <c r="K681">
        <f t="shared" si="115"/>
        <v>1.8767636314981046E-45</v>
      </c>
      <c r="L681">
        <f t="shared" si="116"/>
        <v>2.1379069130379531E-19</v>
      </c>
      <c r="M681">
        <f t="shared" si="117"/>
        <v>0.88937659311042938</v>
      </c>
    </row>
    <row r="682" spans="1:13" x14ac:dyDescent="0.25">
      <c r="A682">
        <f t="shared" si="118"/>
        <v>68.000000000000412</v>
      </c>
      <c r="B682">
        <f t="shared" si="110"/>
        <v>7.1322568854337661E-20</v>
      </c>
      <c r="C682">
        <f t="shared" si="111"/>
        <v>0.44516047850042934</v>
      </c>
      <c r="D682">
        <f t="shared" si="112"/>
        <v>3.2238620809461613E+23</v>
      </c>
      <c r="E682">
        <f t="shared" si="119"/>
        <v>1.4246800975000555E-19</v>
      </c>
      <c r="F682">
        <f t="shared" si="113"/>
        <v>0.88921541119531888</v>
      </c>
      <c r="G682">
        <f t="shared" si="114"/>
        <v>4.6154492461750204E-41</v>
      </c>
      <c r="H682">
        <f t="shared" si="120"/>
        <v>-6.374130977844907E-3</v>
      </c>
      <c r="K682">
        <f t="shared" si="115"/>
        <v>1.8752360617837109E-45</v>
      </c>
      <c r="L682">
        <f t="shared" si="116"/>
        <v>2.1379057860434321E-19</v>
      </c>
      <c r="M682">
        <f t="shared" si="117"/>
        <v>0.88937588969574843</v>
      </c>
    </row>
    <row r="683" spans="1:13" x14ac:dyDescent="0.25">
      <c r="A683">
        <f t="shared" si="118"/>
        <v>68.100000000000406</v>
      </c>
      <c r="B683">
        <f t="shared" si="110"/>
        <v>7.1322606665351391E-20</v>
      </c>
      <c r="C683">
        <f t="shared" si="111"/>
        <v>0.44516071449822409</v>
      </c>
      <c r="D683">
        <f t="shared" si="112"/>
        <v>3.2309761552859039E+23</v>
      </c>
      <c r="E683">
        <f t="shared" si="119"/>
        <v>1.4246785738491659E-19</v>
      </c>
      <c r="F683">
        <f t="shared" si="113"/>
        <v>0.88921446020719552</v>
      </c>
      <c r="G683">
        <f t="shared" si="114"/>
        <v>4.6256341263665945E-41</v>
      </c>
      <c r="H683">
        <f t="shared" si="120"/>
        <v>-6.3645214071443804E-3</v>
      </c>
      <c r="K683">
        <f t="shared" si="115"/>
        <v>1.8737117557265262E-45</v>
      </c>
      <c r="L683">
        <f t="shared" si="116"/>
        <v>2.1379046405026799E-19</v>
      </c>
      <c r="M683">
        <f t="shared" si="117"/>
        <v>0.88937517470541971</v>
      </c>
    </row>
    <row r="684" spans="1:13" x14ac:dyDescent="0.25">
      <c r="A684">
        <f t="shared" si="118"/>
        <v>68.200000000000401</v>
      </c>
      <c r="B684">
        <f t="shared" si="110"/>
        <v>7.1322644476365134E-20</v>
      </c>
      <c r="C684">
        <f t="shared" si="111"/>
        <v>0.44516095049601889</v>
      </c>
      <c r="D684">
        <f t="shared" si="112"/>
        <v>3.2380954548007806E+23</v>
      </c>
      <c r="E684">
        <f t="shared" si="119"/>
        <v>1.4246770316755293E-19</v>
      </c>
      <c r="F684">
        <f t="shared" si="113"/>
        <v>0.88921349765808233</v>
      </c>
      <c r="G684">
        <f t="shared" si="114"/>
        <v>4.6358264871916541E-41</v>
      </c>
      <c r="H684">
        <f t="shared" si="120"/>
        <v>-6.354940017003095E-3</v>
      </c>
      <c r="K684">
        <f t="shared" si="115"/>
        <v>1.8721907014463009E-45</v>
      </c>
      <c r="L684">
        <f t="shared" si="116"/>
        <v>2.1379034764391807E-19</v>
      </c>
      <c r="M684">
        <f t="shared" si="117"/>
        <v>0.88937444815410149</v>
      </c>
    </row>
    <row r="685" spans="1:13" x14ac:dyDescent="0.25">
      <c r="A685">
        <f t="shared" si="118"/>
        <v>68.300000000000395</v>
      </c>
      <c r="B685">
        <f t="shared" si="110"/>
        <v>7.1322682287378865E-20</v>
      </c>
      <c r="C685">
        <f t="shared" si="111"/>
        <v>0.44516118649381364</v>
      </c>
      <c r="D685">
        <f t="shared" si="112"/>
        <v>3.2452199756586009E+23</v>
      </c>
      <c r="E685">
        <f t="shared" si="119"/>
        <v>1.4246754710025647E-19</v>
      </c>
      <c r="F685">
        <f t="shared" si="113"/>
        <v>0.88921252356259628</v>
      </c>
      <c r="G685">
        <f t="shared" si="114"/>
        <v>4.6460263231638363E-41</v>
      </c>
      <c r="H685">
        <f t="shared" si="120"/>
        <v>-6.3453866836411374E-3</v>
      </c>
      <c r="K685">
        <f t="shared" si="115"/>
        <v>1.870672887123491E-45</v>
      </c>
      <c r="L685">
        <f t="shared" si="116"/>
        <v>2.1379022938763533E-19</v>
      </c>
      <c r="M685">
        <f t="shared" si="117"/>
        <v>0.88937371005641008</v>
      </c>
    </row>
    <row r="686" spans="1:13" x14ac:dyDescent="0.25">
      <c r="A686">
        <f t="shared" si="118"/>
        <v>68.400000000000389</v>
      </c>
      <c r="B686">
        <f t="shared" si="110"/>
        <v>7.1322720098392596E-20</v>
      </c>
      <c r="C686">
        <f t="shared" si="111"/>
        <v>0.44516142249160839</v>
      </c>
      <c r="D686">
        <f t="shared" si="112"/>
        <v>3.2523497140356051E+23</v>
      </c>
      <c r="E686">
        <f t="shared" si="119"/>
        <v>1.4246738918536252E-19</v>
      </c>
      <c r="F686">
        <f t="shared" si="113"/>
        <v>0.88921153793531338</v>
      </c>
      <c r="G686">
        <f t="shared" si="114"/>
        <v>4.6562336288088431E-41</v>
      </c>
      <c r="H686">
        <f t="shared" si="120"/>
        <v>-6.3358612840024604E-3</v>
      </c>
      <c r="K686">
        <f t="shared" si="115"/>
        <v>1.8691583009988804E-45</v>
      </c>
      <c r="L686">
        <f t="shared" si="116"/>
        <v>2.1379010928375513E-19</v>
      </c>
      <c r="M686">
        <f t="shared" si="117"/>
        <v>0.88937296042692182</v>
      </c>
    </row>
    <row r="687" spans="1:13" x14ac:dyDescent="0.25">
      <c r="A687">
        <f t="shared" si="118"/>
        <v>68.500000000000384</v>
      </c>
      <c r="B687">
        <f t="shared" si="110"/>
        <v>7.1322757909406327E-20</v>
      </c>
      <c r="C687">
        <f t="shared" si="111"/>
        <v>0.44516165848940314</v>
      </c>
      <c r="D687">
        <f t="shared" si="112"/>
        <v>3.2594846661164286E+23</v>
      </c>
      <c r="E687">
        <f t="shared" si="119"/>
        <v>1.4246722942519995E-19</v>
      </c>
      <c r="F687">
        <f t="shared" si="113"/>
        <v>0.88921054079076911</v>
      </c>
      <c r="G687">
        <f t="shared" si="114"/>
        <v>4.6664483986644033E-41</v>
      </c>
      <c r="H687">
        <f t="shared" si="120"/>
        <v>-6.3263636957495897E-3</v>
      </c>
      <c r="K687">
        <f t="shared" si="115"/>
        <v>1.8676469313731828E-45</v>
      </c>
      <c r="L687">
        <f t="shared" si="116"/>
        <v>2.1378998733460628E-19</v>
      </c>
      <c r="M687">
        <f t="shared" si="117"/>
        <v>0.88937219928017242</v>
      </c>
    </row>
    <row r="688" spans="1:13" x14ac:dyDescent="0.25">
      <c r="A688">
        <f t="shared" si="118"/>
        <v>68.600000000000378</v>
      </c>
      <c r="B688">
        <f t="shared" si="110"/>
        <v>7.1322795720420057E-20</v>
      </c>
      <c r="C688">
        <f t="shared" si="111"/>
        <v>0.4451618944871979</v>
      </c>
      <c r="D688">
        <f t="shared" si="112"/>
        <v>3.2666248280940467E+23</v>
      </c>
      <c r="E688">
        <f t="shared" si="119"/>
        <v>1.4246706782209123E-19</v>
      </c>
      <c r="F688">
        <f t="shared" si="113"/>
        <v>0.88920953214345932</v>
      </c>
      <c r="G688">
        <f t="shared" si="114"/>
        <v>4.6766706272801807E-41</v>
      </c>
      <c r="H688">
        <f t="shared" si="120"/>
        <v>-6.31689379725839E-3</v>
      </c>
      <c r="K688">
        <f t="shared" si="115"/>
        <v>1.866138766606631E-45</v>
      </c>
      <c r="L688">
        <f t="shared" si="116"/>
        <v>2.1378986354251127E-19</v>
      </c>
      <c r="M688">
        <f t="shared" si="117"/>
        <v>0.88937142663065738</v>
      </c>
    </row>
    <row r="689" spans="1:13" x14ac:dyDescent="0.25">
      <c r="A689">
        <f t="shared" si="118"/>
        <v>68.700000000000372</v>
      </c>
      <c r="B689">
        <f t="shared" si="110"/>
        <v>7.1322833531433788E-20</v>
      </c>
      <c r="C689">
        <f t="shared" si="111"/>
        <v>0.44516213048499265</v>
      </c>
      <c r="D689">
        <f t="shared" si="112"/>
        <v>3.273770196169781E+23</v>
      </c>
      <c r="E689">
        <f t="shared" si="119"/>
        <v>1.4246690437835219E-19</v>
      </c>
      <c r="F689">
        <f t="shared" si="113"/>
        <v>0.88920851200783813</v>
      </c>
      <c r="G689">
        <f t="shared" si="114"/>
        <v>4.6869003092177869E-41</v>
      </c>
      <c r="H689">
        <f t="shared" si="120"/>
        <v>-6.3074514676128715E-3</v>
      </c>
      <c r="K689">
        <f t="shared" si="115"/>
        <v>1.86463379511861E-45</v>
      </c>
      <c r="L689">
        <f t="shared" si="116"/>
        <v>2.1378973790978598E-19</v>
      </c>
      <c r="M689">
        <f t="shared" si="117"/>
        <v>0.88937064249283093</v>
      </c>
    </row>
    <row r="690" spans="1:13" x14ac:dyDescent="0.25">
      <c r="A690">
        <f t="shared" si="118"/>
        <v>68.800000000000367</v>
      </c>
      <c r="B690">
        <f t="shared" si="110"/>
        <v>7.1322871342447519E-20</v>
      </c>
      <c r="C690">
        <f t="shared" si="111"/>
        <v>0.44516236648278734</v>
      </c>
      <c r="D690">
        <f t="shared" si="112"/>
        <v>3.2809207665532256E+23</v>
      </c>
      <c r="E690">
        <f t="shared" si="119"/>
        <v>1.4246673909629246E-19</v>
      </c>
      <c r="F690">
        <f t="shared" si="113"/>
        <v>0.88920748039832131</v>
      </c>
      <c r="G690">
        <f t="shared" si="114"/>
        <v>4.6971374390506808E-41</v>
      </c>
      <c r="H690">
        <f t="shared" si="120"/>
        <v>-6.2980365866000419E-3</v>
      </c>
      <c r="K690">
        <f t="shared" si="115"/>
        <v>1.8631320053872472E-45</v>
      </c>
      <c r="L690">
        <f t="shared" si="116"/>
        <v>2.1378961043873999E-19</v>
      </c>
      <c r="M690">
        <f t="shared" si="117"/>
        <v>0.88936984688110887</v>
      </c>
    </row>
    <row r="691" spans="1:13" x14ac:dyDescent="0.25">
      <c r="A691">
        <f t="shared" si="118"/>
        <v>68.900000000000361</v>
      </c>
      <c r="B691">
        <f t="shared" si="110"/>
        <v>7.132290915346125E-20</v>
      </c>
      <c r="C691">
        <f t="shared" si="111"/>
        <v>0.44516260248058209</v>
      </c>
      <c r="D691">
        <f t="shared" si="112"/>
        <v>3.2880765354622764E+23</v>
      </c>
      <c r="E691">
        <f t="shared" si="119"/>
        <v>1.4246657197821516E-19</v>
      </c>
      <c r="F691">
        <f t="shared" si="113"/>
        <v>0.88920643732928373</v>
      </c>
      <c r="G691">
        <f t="shared" si="114"/>
        <v>4.7073820113642054E-41</v>
      </c>
      <c r="H691">
        <f t="shared" si="120"/>
        <v>-6.2886490347048123E-3</v>
      </c>
      <c r="K691">
        <f t="shared" si="115"/>
        <v>1.861633385949064E-45</v>
      </c>
      <c r="L691">
        <f t="shared" si="116"/>
        <v>2.1378948113167641E-19</v>
      </c>
      <c r="M691">
        <f t="shared" si="117"/>
        <v>0.88936903980986592</v>
      </c>
    </row>
    <row r="692" spans="1:13" x14ac:dyDescent="0.25">
      <c r="A692">
        <f t="shared" si="118"/>
        <v>69.000000000000355</v>
      </c>
      <c r="B692">
        <f t="shared" si="110"/>
        <v>7.1322946964474981E-20</v>
      </c>
      <c r="C692">
        <f t="shared" si="111"/>
        <v>0.44516283847837684</v>
      </c>
      <c r="D692">
        <f t="shared" si="112"/>
        <v>3.295237499123029E+23</v>
      </c>
      <c r="E692">
        <f t="shared" si="119"/>
        <v>1.4246640302641704E-19</v>
      </c>
      <c r="F692">
        <f t="shared" si="113"/>
        <v>0.88920538281506045</v>
      </c>
      <c r="G692">
        <f t="shared" si="114"/>
        <v>4.7176340207554414E-41</v>
      </c>
      <c r="H692">
        <f t="shared" si="120"/>
        <v>-6.2792886931049303E-3</v>
      </c>
      <c r="K692">
        <f t="shared" si="115"/>
        <v>1.8601379253985503E-45</v>
      </c>
      <c r="L692">
        <f t="shared" si="116"/>
        <v>2.1378934999089204E-19</v>
      </c>
      <c r="M692">
        <f t="shared" si="117"/>
        <v>0.88936822129343751</v>
      </c>
    </row>
    <row r="693" spans="1:13" x14ac:dyDescent="0.25">
      <c r="A693">
        <f t="shared" si="118"/>
        <v>69.10000000000035</v>
      </c>
      <c r="B693">
        <f t="shared" si="110"/>
        <v>7.1322984775488712E-20</v>
      </c>
      <c r="C693">
        <f t="shared" si="111"/>
        <v>0.44516307447617159</v>
      </c>
      <c r="D693">
        <f t="shared" si="112"/>
        <v>3.3024036537698198E+23</v>
      </c>
      <c r="E693">
        <f t="shared" si="119"/>
        <v>1.4246623224318858E-19</v>
      </c>
      <c r="F693">
        <f t="shared" si="113"/>
        <v>0.88920431686994772</v>
      </c>
      <c r="G693">
        <f t="shared" si="114"/>
        <v>4.7278934618332668E-41</v>
      </c>
      <c r="H693">
        <f t="shared" si="120"/>
        <v>-6.2699554436659744E-3</v>
      </c>
      <c r="K693">
        <f t="shared" si="115"/>
        <v>1.858645612387831E-45</v>
      </c>
      <c r="L693">
        <f t="shared" si="116"/>
        <v>2.1378921701867729E-19</v>
      </c>
      <c r="M693">
        <f t="shared" si="117"/>
        <v>0.88936739134611953</v>
      </c>
    </row>
    <row r="694" spans="1:13" x14ac:dyDescent="0.25">
      <c r="A694">
        <f t="shared" si="118"/>
        <v>69.200000000000344</v>
      </c>
      <c r="B694">
        <f t="shared" si="110"/>
        <v>7.1323022586502442E-20</v>
      </c>
      <c r="C694">
        <f t="shared" si="111"/>
        <v>0.44516331047396634</v>
      </c>
      <c r="D694">
        <f t="shared" si="112"/>
        <v>3.3095749956451302E+23</v>
      </c>
      <c r="E694">
        <f t="shared" si="119"/>
        <v>1.4246605963081396E-19</v>
      </c>
      <c r="F694">
        <f t="shared" si="113"/>
        <v>0.88920323950820201</v>
      </c>
      <c r="G694">
        <f t="shared" si="114"/>
        <v>4.7381603292182237E-41</v>
      </c>
      <c r="H694">
        <f t="shared" si="120"/>
        <v>-6.2606491689363797E-3</v>
      </c>
      <c r="K694">
        <f t="shared" si="115"/>
        <v>1.8571564356262553E-45</v>
      </c>
      <c r="L694">
        <f t="shared" si="116"/>
        <v>2.1378908221731641E-19</v>
      </c>
      <c r="M694">
        <f t="shared" si="117"/>
        <v>0.88936654998216857</v>
      </c>
    </row>
    <row r="695" spans="1:13" x14ac:dyDescent="0.25">
      <c r="A695">
        <f t="shared" si="118"/>
        <v>69.300000000000338</v>
      </c>
      <c r="B695">
        <f t="shared" si="110"/>
        <v>7.1323060397516173E-20</v>
      </c>
      <c r="C695">
        <f t="shared" si="111"/>
        <v>0.4451635464717611</v>
      </c>
      <c r="D695">
        <f t="shared" si="112"/>
        <v>3.3167515209996175E+23</v>
      </c>
      <c r="E695">
        <f t="shared" si="119"/>
        <v>1.4246588519157097E-19</v>
      </c>
      <c r="F695">
        <f t="shared" si="113"/>
        <v>0.88920215074404052</v>
      </c>
      <c r="G695">
        <f t="shared" si="114"/>
        <v>4.7484346175425568E-41</v>
      </c>
      <c r="H695">
        <f t="shared" si="120"/>
        <v>-6.2513697521425129E-3</v>
      </c>
      <c r="K695">
        <f t="shared" si="115"/>
        <v>1.8556703838800557E-45</v>
      </c>
      <c r="L695">
        <f t="shared" si="116"/>
        <v>2.1378894558908714E-19</v>
      </c>
      <c r="M695">
        <f t="shared" si="117"/>
        <v>0.88936569721580172</v>
      </c>
    </row>
    <row r="696" spans="1:13" x14ac:dyDescent="0.25">
      <c r="A696">
        <f t="shared" si="118"/>
        <v>69.400000000000333</v>
      </c>
      <c r="B696">
        <f t="shared" si="110"/>
        <v>7.1323098208529916E-20</v>
      </c>
      <c r="C696">
        <f t="shared" si="111"/>
        <v>0.4451637824695559</v>
      </c>
      <c r="D696">
        <f t="shared" si="112"/>
        <v>3.323933226092039E+23</v>
      </c>
      <c r="E696">
        <f t="shared" si="119"/>
        <v>1.4246570892773123E-19</v>
      </c>
      <c r="F696">
        <f t="shared" si="113"/>
        <v>0.88920105059164134</v>
      </c>
      <c r="G696">
        <f t="shared" si="114"/>
        <v>4.7587163214501076E-41</v>
      </c>
      <c r="H696">
        <f t="shared" si="120"/>
        <v>-6.2421170771837873E-3</v>
      </c>
      <c r="K696">
        <f t="shared" si="115"/>
        <v>1.8541874459719571E-45</v>
      </c>
      <c r="L696">
        <f t="shared" si="116"/>
        <v>2.1378880713626114E-19</v>
      </c>
      <c r="M696">
        <f t="shared" si="117"/>
        <v>0.8893648330611974</v>
      </c>
    </row>
    <row r="697" spans="1:13" x14ac:dyDescent="0.25">
      <c r="A697">
        <f t="shared" si="118"/>
        <v>69.500000000000327</v>
      </c>
      <c r="B697">
        <f t="shared" si="110"/>
        <v>7.1323136019543647E-20</v>
      </c>
      <c r="C697">
        <f t="shared" si="111"/>
        <v>0.44516401846735065</v>
      </c>
      <c r="D697">
        <f t="shared" si="112"/>
        <v>3.3311201071892549E+23</v>
      </c>
      <c r="E697">
        <f t="shared" si="119"/>
        <v>1.4246553084156015E-19</v>
      </c>
      <c r="F697">
        <f t="shared" si="113"/>
        <v>0.88919993906514405</v>
      </c>
      <c r="G697">
        <f t="shared" si="114"/>
        <v>4.7690054355963173E-41</v>
      </c>
      <c r="H697">
        <f t="shared" si="120"/>
        <v>-6.2328910286278197E-3</v>
      </c>
      <c r="K697">
        <f t="shared" si="115"/>
        <v>1.8527076107808272E-45</v>
      </c>
      <c r="L697">
        <f t="shared" si="116"/>
        <v>2.1378866686110379E-19</v>
      </c>
      <c r="M697">
        <f t="shared" si="117"/>
        <v>0.88936395753249498</v>
      </c>
    </row>
    <row r="698" spans="1:13" x14ac:dyDescent="0.25">
      <c r="A698">
        <f t="shared" si="118"/>
        <v>69.600000000000321</v>
      </c>
      <c r="B698">
        <f t="shared" si="110"/>
        <v>7.1323173830557378E-20</v>
      </c>
      <c r="C698">
        <f t="shared" si="111"/>
        <v>0.4451642544651454</v>
      </c>
      <c r="D698">
        <f t="shared" si="112"/>
        <v>3.3383121605661688E+23</v>
      </c>
      <c r="E698">
        <f t="shared" si="119"/>
        <v>1.4246535093531691E-19</v>
      </c>
      <c r="F698">
        <f t="shared" si="113"/>
        <v>0.88919881617864949</v>
      </c>
      <c r="G698">
        <f t="shared" si="114"/>
        <v>4.7793019546481454E-41</v>
      </c>
      <c r="H698">
        <f t="shared" si="120"/>
        <v>-6.2236914917056336E-3</v>
      </c>
      <c r="K698">
        <f t="shared" si="115"/>
        <v>1.8512308672412993E-45</v>
      </c>
      <c r="L698">
        <f t="shared" si="116"/>
        <v>2.1378852476587429E-19</v>
      </c>
      <c r="M698">
        <f t="shared" si="117"/>
        <v>0.88936307064379516</v>
      </c>
    </row>
    <row r="699" spans="1:13" x14ac:dyDescent="0.25">
      <c r="A699">
        <f t="shared" si="118"/>
        <v>69.700000000000315</v>
      </c>
      <c r="B699">
        <f t="shared" si="110"/>
        <v>7.1323211641571108E-20</v>
      </c>
      <c r="C699">
        <f t="shared" si="111"/>
        <v>0.4451644904629401</v>
      </c>
      <c r="D699">
        <f t="shared" si="112"/>
        <v>3.3455093825057334E+23</v>
      </c>
      <c r="E699">
        <f t="shared" si="119"/>
        <v>1.4246516921125445E-19</v>
      </c>
      <c r="F699">
        <f t="shared" si="113"/>
        <v>0.88919768194621929</v>
      </c>
      <c r="G699">
        <f t="shared" si="114"/>
        <v>4.7896058732840714E-41</v>
      </c>
      <c r="H699">
        <f t="shared" si="120"/>
        <v>-6.2145183523068977E-3</v>
      </c>
      <c r="K699">
        <f t="shared" si="115"/>
        <v>1.8497572043434301E-45</v>
      </c>
      <c r="L699">
        <f t="shared" si="116"/>
        <v>2.1378838085282557E-19</v>
      </c>
      <c r="M699">
        <f t="shared" si="117"/>
        <v>0.8893621724091596</v>
      </c>
    </row>
    <row r="700" spans="1:13" x14ac:dyDescent="0.25">
      <c r="A700">
        <f t="shared" si="118"/>
        <v>69.80000000000031</v>
      </c>
      <c r="B700">
        <f t="shared" si="110"/>
        <v>7.1323249452584839E-20</v>
      </c>
      <c r="C700">
        <f t="shared" si="111"/>
        <v>0.44516472646073485</v>
      </c>
      <c r="D700">
        <f t="shared" si="112"/>
        <v>3.3527117692988903E+23</v>
      </c>
      <c r="E700">
        <f t="shared" si="119"/>
        <v>1.4246498567161964E-19</v>
      </c>
      <c r="F700">
        <f t="shared" si="113"/>
        <v>0.88919653638187734</v>
      </c>
      <c r="G700">
        <f t="shared" si="114"/>
        <v>4.7999171861940147E-41</v>
      </c>
      <c r="H700">
        <f t="shared" si="120"/>
        <v>-6.205371496975207E-3</v>
      </c>
      <c r="K700">
        <f t="shared" si="115"/>
        <v>1.848286611132327E-45</v>
      </c>
      <c r="L700">
        <f t="shared" si="116"/>
        <v>2.1378823512420448E-19</v>
      </c>
      <c r="M700">
        <f t="shared" si="117"/>
        <v>0.88936126284261241</v>
      </c>
    </row>
    <row r="701" spans="1:13" x14ac:dyDescent="0.25">
      <c r="A701">
        <f t="shared" si="118"/>
        <v>69.900000000000304</v>
      </c>
      <c r="B701">
        <f t="shared" si="110"/>
        <v>7.132328726359857E-20</v>
      </c>
      <c r="C701">
        <f t="shared" si="111"/>
        <v>0.4451649624585296</v>
      </c>
      <c r="D701">
        <f t="shared" si="112"/>
        <v>3.3599193172445634E+23</v>
      </c>
      <c r="E701">
        <f t="shared" si="119"/>
        <v>1.424648003186532E-19</v>
      </c>
      <c r="F701">
        <f t="shared" si="113"/>
        <v>0.88919537949960914</v>
      </c>
      <c r="G701">
        <f t="shared" si="114"/>
        <v>4.8102358880793209E-41</v>
      </c>
      <c r="H701">
        <f t="shared" si="120"/>
        <v>-6.1962508129034047E-3</v>
      </c>
      <c r="K701">
        <f t="shared" si="115"/>
        <v>1.8468190767078023E-45</v>
      </c>
      <c r="L701">
        <f t="shared" si="116"/>
        <v>2.1378808758225178E-19</v>
      </c>
      <c r="M701">
        <f t="shared" si="117"/>
        <v>0.88936034195813884</v>
      </c>
    </row>
    <row r="702" spans="1:13" x14ac:dyDescent="0.25">
      <c r="A702">
        <f t="shared" si="118"/>
        <v>70.000000000000298</v>
      </c>
      <c r="B702">
        <f t="shared" si="110"/>
        <v>7.1323325074612301E-20</v>
      </c>
      <c r="C702">
        <f t="shared" si="111"/>
        <v>0.44516519845632435</v>
      </c>
      <c r="D702">
        <f t="shared" si="112"/>
        <v>3.3671320226496163E+23</v>
      </c>
      <c r="E702">
        <f t="shared" si="119"/>
        <v>1.4246461315458971E-19</v>
      </c>
      <c r="F702">
        <f t="shared" si="113"/>
        <v>0.88919421131336174</v>
      </c>
      <c r="G702">
        <f t="shared" si="114"/>
        <v>4.8205619736527041E-41</v>
      </c>
      <c r="H702">
        <f t="shared" si="120"/>
        <v>-6.187156187928952E-3</v>
      </c>
      <c r="K702">
        <f t="shared" si="115"/>
        <v>1.8453545902240234E-45</v>
      </c>
      <c r="L702">
        <f t="shared" si="116"/>
        <v>2.1378793822920201E-19</v>
      </c>
      <c r="M702">
        <f t="shared" si="117"/>
        <v>0.88935940976968619</v>
      </c>
    </row>
    <row r="703" spans="1:13" x14ac:dyDescent="0.25">
      <c r="A703">
        <f t="shared" si="118"/>
        <v>70.100000000000293</v>
      </c>
      <c r="B703">
        <f t="shared" si="110"/>
        <v>7.1323362885626032E-20</v>
      </c>
      <c r="C703">
        <f t="shared" si="111"/>
        <v>0.4451654344541191</v>
      </c>
      <c r="D703">
        <f t="shared" si="112"/>
        <v>3.3743498818288303E+23</v>
      </c>
      <c r="E703">
        <f t="shared" si="119"/>
        <v>1.4246442418165774E-19</v>
      </c>
      <c r="F703">
        <f t="shared" si="113"/>
        <v>0.8891930318370449</v>
      </c>
      <c r="G703">
        <f t="shared" si="114"/>
        <v>4.830895437638211E-41</v>
      </c>
      <c r="H703">
        <f t="shared" si="120"/>
        <v>-6.1780875105293198E-3</v>
      </c>
      <c r="K703">
        <f t="shared" si="115"/>
        <v>1.8438931408891562E-45</v>
      </c>
      <c r="L703">
        <f t="shared" si="116"/>
        <v>2.1378778706728379E-19</v>
      </c>
      <c r="M703">
        <f t="shared" si="117"/>
        <v>0.88935846629116422</v>
      </c>
    </row>
    <row r="704" spans="1:13" x14ac:dyDescent="0.25">
      <c r="A704">
        <f t="shared" si="118"/>
        <v>70.200000000000287</v>
      </c>
      <c r="B704">
        <f t="shared" si="110"/>
        <v>7.1323400696639762E-20</v>
      </c>
      <c r="C704">
        <f t="shared" si="111"/>
        <v>0.44516567045191385</v>
      </c>
      <c r="D704">
        <f t="shared" si="112"/>
        <v>3.3815728911048737E+23</v>
      </c>
      <c r="E704">
        <f t="shared" si="119"/>
        <v>1.4246423340207975E-19</v>
      </c>
      <c r="F704">
        <f t="shared" si="113"/>
        <v>0.88919184108453009</v>
      </c>
      <c r="G704">
        <f t="shared" si="114"/>
        <v>4.841236274771184E-41</v>
      </c>
      <c r="H704">
        <f t="shared" si="120"/>
        <v>-6.1690446698174353E-3</v>
      </c>
      <c r="K704">
        <f t="shared" si="115"/>
        <v>1.8424347179650268E-45</v>
      </c>
      <c r="L704">
        <f t="shared" si="116"/>
        <v>2.1378763409871951E-19</v>
      </c>
      <c r="M704">
        <f t="shared" si="117"/>
        <v>0.88935751153644405</v>
      </c>
    </row>
    <row r="705" spans="1:13" x14ac:dyDescent="0.25">
      <c r="A705">
        <f t="shared" si="118"/>
        <v>70.300000000000281</v>
      </c>
      <c r="B705">
        <f t="shared" si="110"/>
        <v>7.1323438507653493E-20</v>
      </c>
      <c r="C705">
        <f t="shared" si="111"/>
        <v>0.44516590644970855</v>
      </c>
      <c r="D705">
        <f t="shared" si="112"/>
        <v>3.3888010468082829E+23</v>
      </c>
      <c r="E705">
        <f t="shared" si="119"/>
        <v>1.424640408180722E-19</v>
      </c>
      <c r="F705">
        <f t="shared" si="113"/>
        <v>0.88919063906965146</v>
      </c>
      <c r="G705">
        <f t="shared" si="114"/>
        <v>4.851584479798226E-41</v>
      </c>
      <c r="H705">
        <f t="shared" si="120"/>
        <v>-6.1600275555371642E-3</v>
      </c>
      <c r="K705">
        <f t="shared" si="115"/>
        <v>1.8409793107667792E-45</v>
      </c>
      <c r="L705">
        <f t="shared" si="116"/>
        <v>2.1378747932572571E-19</v>
      </c>
      <c r="M705">
        <f t="shared" si="117"/>
        <v>0.88935654551936016</v>
      </c>
    </row>
    <row r="706" spans="1:13" x14ac:dyDescent="0.25">
      <c r="A706">
        <f t="shared" si="118"/>
        <v>70.400000000000276</v>
      </c>
      <c r="B706">
        <f t="shared" si="110"/>
        <v>7.1323476318667224E-20</v>
      </c>
      <c r="C706">
        <f t="shared" si="111"/>
        <v>0.4451661424475033</v>
      </c>
      <c r="D706">
        <f t="shared" si="112"/>
        <v>3.3960343452774151E+23</v>
      </c>
      <c r="E706">
        <f t="shared" si="119"/>
        <v>1.4246384643184555E-19</v>
      </c>
      <c r="F706">
        <f t="shared" si="113"/>
        <v>0.8891894258062053</v>
      </c>
      <c r="G706">
        <f t="shared" si="114"/>
        <v>4.8619400474771367E-41</v>
      </c>
      <c r="H706">
        <f t="shared" si="120"/>
        <v>-6.1510360580588246E-3</v>
      </c>
      <c r="K706">
        <f t="shared" si="115"/>
        <v>1.8395269086625255E-45</v>
      </c>
      <c r="L706">
        <f t="shared" si="116"/>
        <v>2.1378732275051277E-19</v>
      </c>
      <c r="M706">
        <f t="shared" si="117"/>
        <v>0.88935556825370865</v>
      </c>
    </row>
    <row r="707" spans="1:13" x14ac:dyDescent="0.25">
      <c r="A707">
        <f t="shared" si="118"/>
        <v>70.50000000000027</v>
      </c>
      <c r="B707">
        <f t="shared" ref="B707:B770" si="121">((J$8+J$10)/2)+(J$3*A707*LN((J$2/J$1)^(3/4)))</f>
        <v>7.1323514129680967E-20</v>
      </c>
      <c r="C707">
        <f t="shared" ref="C707:C770" si="122">B707/J$7</f>
        <v>0.44516637844529816</v>
      </c>
      <c r="D707">
        <f t="shared" ref="D707:D770" si="123">2*((2*J$5*J$3*J$13/((J$4)^(2)))^(3/2))*((J$1)^(3/2))*((A707)^(3/2))</f>
        <v>3.4032727828584415E+23</v>
      </c>
      <c r="E707">
        <f t="shared" si="119"/>
        <v>1.4246365024560427E-19</v>
      </c>
      <c r="F707">
        <f t="shared" ref="F707:F770" si="124">E707/J$7</f>
        <v>0.88918820130795118</v>
      </c>
      <c r="G707">
        <f t="shared" ref="G707:G770" si="125">(J$7/4)*((J$5)^(-3/2))*((J$13)^(3))*(((8*J$3*((J$5)^(2)))/((J$4)^(2)))^(3/2))*((J$1*J$2)^(3/4))*((A707)^(3/2))</f>
        <v>4.8723029725769079E-41</v>
      </c>
      <c r="H707">
        <f t="shared" si="120"/>
        <v>-6.1420700683747515E-3</v>
      </c>
      <c r="K707">
        <f t="shared" ref="K707:K770" si="126">((H707)^(2))*G707</f>
        <v>1.8380775010730232E-45</v>
      </c>
      <c r="L707">
        <f t="shared" ref="L707:L770" si="127">E707+B707</f>
        <v>2.1378716437528524E-19</v>
      </c>
      <c r="M707">
        <f t="shared" ref="M707:M770" si="128">F707+C707-(F$2-C$2+0.005)</f>
        <v>0.88935457975324939</v>
      </c>
    </row>
    <row r="708" spans="1:13" x14ac:dyDescent="0.25">
      <c r="A708">
        <f t="shared" ref="A708:A771" si="129">A707+0.1</f>
        <v>70.600000000000264</v>
      </c>
      <c r="B708">
        <f t="shared" si="121"/>
        <v>7.1323551940694698E-20</v>
      </c>
      <c r="C708">
        <f t="shared" si="122"/>
        <v>0.44516661444309286</v>
      </c>
      <c r="D708">
        <f t="shared" si="123"/>
        <v>3.4105163559053088E+23</v>
      </c>
      <c r="E708">
        <f t="shared" ref="E708:E771" si="130">((J$8+J$9)/2)+(((J$3*A708)/2)*LN(J$6/(2*D708)))-((J$3*A708)*ASINH(((D708/(8*J$6))^(1/2))*EXP((-J$11)/(2*J$3*A708))))</f>
        <v>1.4246345226154688E-19</v>
      </c>
      <c r="F708">
        <f t="shared" si="124"/>
        <v>0.88918696558861099</v>
      </c>
      <c r="G708">
        <f t="shared" si="125"/>
        <v>4.8826732498776559E-41</v>
      </c>
      <c r="H708">
        <f t="shared" ref="H708:H771" si="131">((J$3)/(J$7))*(2-((B708)/(J$3*A708)))</f>
        <v>-6.1331294780948816E-3</v>
      </c>
      <c r="K708">
        <f t="shared" si="126"/>
        <v>1.8366310774713253E-45</v>
      </c>
      <c r="L708">
        <f t="shared" si="127"/>
        <v>2.1378700420224159E-19</v>
      </c>
      <c r="M708">
        <f t="shared" si="128"/>
        <v>0.88935358003170406</v>
      </c>
    </row>
    <row r="709" spans="1:13" x14ac:dyDescent="0.25">
      <c r="A709">
        <f t="shared" si="129"/>
        <v>70.700000000000259</v>
      </c>
      <c r="B709">
        <f t="shared" si="121"/>
        <v>7.1323589751708429E-20</v>
      </c>
      <c r="C709">
        <f t="shared" si="122"/>
        <v>0.44516685044088761</v>
      </c>
      <c r="D709">
        <f t="shared" si="123"/>
        <v>3.4177650607797046E+23</v>
      </c>
      <c r="E709">
        <f t="shared" si="130"/>
        <v>1.4246325248186596E-19</v>
      </c>
      <c r="F709">
        <f t="shared" si="124"/>
        <v>0.88918571866186991</v>
      </c>
      <c r="G709">
        <f t="shared" si="125"/>
        <v>4.8930508741705819E-41</v>
      </c>
      <c r="H709">
        <f t="shared" si="131"/>
        <v>-6.1242141794423935E-3</v>
      </c>
      <c r="K709">
        <f t="shared" si="126"/>
        <v>1.8351876273824526E-45</v>
      </c>
      <c r="L709">
        <f t="shared" si="127"/>
        <v>2.1378684223357439E-19</v>
      </c>
      <c r="M709">
        <f t="shared" si="128"/>
        <v>0.88935256910275773</v>
      </c>
    </row>
    <row r="710" spans="1:13" x14ac:dyDescent="0.25">
      <c r="A710">
        <f t="shared" si="129"/>
        <v>70.800000000000253</v>
      </c>
      <c r="B710">
        <f t="shared" si="121"/>
        <v>7.1323627562722159E-20</v>
      </c>
      <c r="C710">
        <f t="shared" si="122"/>
        <v>0.44516708643868236</v>
      </c>
      <c r="D710">
        <f t="shared" si="123"/>
        <v>3.4250188938510466E+23</v>
      </c>
      <c r="E710">
        <f t="shared" si="130"/>
        <v>1.4246305090874822E-19</v>
      </c>
      <c r="F710">
        <f t="shared" si="124"/>
        <v>0.88918446054137612</v>
      </c>
      <c r="G710">
        <f t="shared" si="125"/>
        <v>4.9034358402579587E-41</v>
      </c>
      <c r="H710">
        <f t="shared" si="131"/>
        <v>-6.1153240652493772E-3</v>
      </c>
      <c r="K710">
        <f t="shared" si="126"/>
        <v>1.8337471403830731E-45</v>
      </c>
      <c r="L710">
        <f t="shared" si="127"/>
        <v>2.137866784714704E-19</v>
      </c>
      <c r="M710">
        <f t="shared" si="128"/>
        <v>0.88935154698005858</v>
      </c>
    </row>
    <row r="711" spans="1:13" x14ac:dyDescent="0.25">
      <c r="A711">
        <f t="shared" si="129"/>
        <v>70.900000000000247</v>
      </c>
      <c r="B711">
        <f t="shared" si="121"/>
        <v>7.132366537373589E-20</v>
      </c>
      <c r="C711">
        <f t="shared" si="122"/>
        <v>0.44516732243647711</v>
      </c>
      <c r="D711">
        <f t="shared" si="123"/>
        <v>3.43227785149645E+23</v>
      </c>
      <c r="E711">
        <f t="shared" si="130"/>
        <v>1.4246284754437447E-19</v>
      </c>
      <c r="F711">
        <f t="shared" si="124"/>
        <v>0.88918319124074119</v>
      </c>
      <c r="G711">
        <f t="shared" si="125"/>
        <v>4.9138281429530737E-41</v>
      </c>
      <c r="H711">
        <f t="shared" si="131"/>
        <v>-6.1064590289525321E-3</v>
      </c>
      <c r="K711">
        <f t="shared" si="126"/>
        <v>1.8323096061011629E-45</v>
      </c>
      <c r="L711">
        <f t="shared" si="127"/>
        <v>2.1378651291811036E-19</v>
      </c>
      <c r="M711">
        <f t="shared" si="128"/>
        <v>0.8893505136772184</v>
      </c>
    </row>
    <row r="712" spans="1:13" x14ac:dyDescent="0.25">
      <c r="A712">
        <f t="shared" si="129"/>
        <v>71.000000000000242</v>
      </c>
      <c r="B712">
        <f t="shared" si="121"/>
        <v>7.1323703184749621E-20</v>
      </c>
      <c r="C712">
        <f t="shared" si="122"/>
        <v>0.44516755843427186</v>
      </c>
      <c r="D712">
        <f t="shared" si="123"/>
        <v>3.4395419301006914E+23</v>
      </c>
      <c r="E712">
        <f t="shared" si="130"/>
        <v>1.4246264239091964E-19</v>
      </c>
      <c r="F712">
        <f t="shared" si="124"/>
        <v>0.88918191077354003</v>
      </c>
      <c r="G712">
        <f t="shared" si="125"/>
        <v>4.9242277770801837E-41</v>
      </c>
      <c r="H712">
        <f t="shared" si="131"/>
        <v>-6.0976189645889183E-3</v>
      </c>
      <c r="K712">
        <f t="shared" si="126"/>
        <v>1.8308750142156863E-45</v>
      </c>
      <c r="L712">
        <f t="shared" si="127"/>
        <v>2.1378634557566925E-19</v>
      </c>
      <c r="M712">
        <f t="shared" si="128"/>
        <v>0.8893494692078121</v>
      </c>
    </row>
    <row r="713" spans="1:13" x14ac:dyDescent="0.25">
      <c r="A713">
        <f t="shared" si="129"/>
        <v>71.100000000000236</v>
      </c>
      <c r="B713">
        <f t="shared" si="121"/>
        <v>7.1323740995763352E-20</v>
      </c>
      <c r="C713">
        <f t="shared" si="122"/>
        <v>0.44516779443206661</v>
      </c>
      <c r="D713">
        <f t="shared" si="123"/>
        <v>3.4468111260561826E+23</v>
      </c>
      <c r="E713">
        <f t="shared" si="130"/>
        <v>1.4246243545055286E-19</v>
      </c>
      <c r="F713">
        <f t="shared" si="124"/>
        <v>0.88918061915331126</v>
      </c>
      <c r="G713">
        <f t="shared" si="125"/>
        <v>4.9346347374744756E-41</v>
      </c>
      <c r="H713">
        <f t="shared" si="131"/>
        <v>-6.0888037667917293E-3</v>
      </c>
      <c r="K713">
        <f t="shared" si="126"/>
        <v>1.8294433544562686E-45</v>
      </c>
      <c r="L713">
        <f t="shared" si="127"/>
        <v>2.1378617644631621E-19</v>
      </c>
      <c r="M713">
        <f t="shared" si="128"/>
        <v>0.88934841358537797</v>
      </c>
    </row>
    <row r="714" spans="1:13" x14ac:dyDescent="0.25">
      <c r="A714">
        <f t="shared" si="129"/>
        <v>71.20000000000023</v>
      </c>
      <c r="B714">
        <f t="shared" si="121"/>
        <v>7.1323778806777083E-20</v>
      </c>
      <c r="C714">
        <f t="shared" si="122"/>
        <v>0.44516803042986131</v>
      </c>
      <c r="D714">
        <f t="shared" si="123"/>
        <v>3.454085435762964E+23</v>
      </c>
      <c r="E714">
        <f t="shared" si="130"/>
        <v>1.424622267254374E-19</v>
      </c>
      <c r="F714">
        <f t="shared" si="124"/>
        <v>0.88917931639355707</v>
      </c>
      <c r="G714">
        <f t="shared" si="125"/>
        <v>4.9450490189820632E-41</v>
      </c>
      <c r="H714">
        <f t="shared" si="131"/>
        <v>-6.0800133307861029E-3</v>
      </c>
      <c r="K714">
        <f t="shared" si="126"/>
        <v>1.8280146166028872E-45</v>
      </c>
      <c r="L714">
        <f t="shared" si="127"/>
        <v>2.1378600553221448E-19</v>
      </c>
      <c r="M714">
        <f t="shared" si="128"/>
        <v>0.88934734682341854</v>
      </c>
    </row>
    <row r="715" spans="1:13" x14ac:dyDescent="0.25">
      <c r="A715">
        <f t="shared" si="129"/>
        <v>71.300000000000225</v>
      </c>
      <c r="B715">
        <f t="shared" si="121"/>
        <v>7.1323816617790813E-20</v>
      </c>
      <c r="C715">
        <f t="shared" si="122"/>
        <v>0.44516826642765606</v>
      </c>
      <c r="D715">
        <f t="shared" si="123"/>
        <v>3.4613648556286484E+23</v>
      </c>
      <c r="E715">
        <f t="shared" si="130"/>
        <v>1.4246201621773084E-19</v>
      </c>
      <c r="F715">
        <f t="shared" si="124"/>
        <v>0.88917800250774381</v>
      </c>
      <c r="G715">
        <f t="shared" si="125"/>
        <v>4.955470616459894E-41</v>
      </c>
      <c r="H715">
        <f t="shared" si="131"/>
        <v>-6.0712475523849816E-3</v>
      </c>
      <c r="K715">
        <f t="shared" si="126"/>
        <v>1.826588790485543E-45</v>
      </c>
      <c r="L715">
        <f t="shared" si="127"/>
        <v>2.1378583283552165E-19</v>
      </c>
      <c r="M715">
        <f t="shared" si="128"/>
        <v>0.88934626893539992</v>
      </c>
    </row>
    <row r="716" spans="1:13" x14ac:dyDescent="0.25">
      <c r="A716">
        <f t="shared" si="129"/>
        <v>71.400000000000219</v>
      </c>
      <c r="B716">
        <f t="shared" si="121"/>
        <v>7.1323854428804544E-20</v>
      </c>
      <c r="C716">
        <f t="shared" si="122"/>
        <v>0.44516850242545081</v>
      </c>
      <c r="D716">
        <f t="shared" si="123"/>
        <v>3.4686493820684171E+23</v>
      </c>
      <c r="E716">
        <f t="shared" si="130"/>
        <v>1.424618039295849E-19</v>
      </c>
      <c r="F716">
        <f t="shared" si="124"/>
        <v>0.88917667750930163</v>
      </c>
      <c r="G716">
        <f t="shared" si="125"/>
        <v>4.9658995247757561E-41</v>
      </c>
      <c r="H716">
        <f t="shared" si="131"/>
        <v>-6.0625063279849843E-3</v>
      </c>
      <c r="K716">
        <f t="shared" si="126"/>
        <v>1.8251658659839525E-45</v>
      </c>
      <c r="L716">
        <f t="shared" si="127"/>
        <v>2.1378565835838946E-19</v>
      </c>
      <c r="M716">
        <f t="shared" si="128"/>
        <v>0.88934517993475248</v>
      </c>
    </row>
    <row r="717" spans="1:13" x14ac:dyDescent="0.25">
      <c r="A717">
        <f t="shared" si="129"/>
        <v>71.500000000000213</v>
      </c>
      <c r="B717">
        <f t="shared" si="121"/>
        <v>7.1323892239818275E-20</v>
      </c>
      <c r="C717">
        <f t="shared" si="122"/>
        <v>0.44516873842324556</v>
      </c>
      <c r="D717">
        <f t="shared" si="123"/>
        <v>3.4759390115049854E+23</v>
      </c>
      <c r="E717">
        <f t="shared" si="130"/>
        <v>1.4246158986314561E-19</v>
      </c>
      <c r="F717">
        <f t="shared" si="124"/>
        <v>0.88917534141162491</v>
      </c>
      <c r="G717">
        <f t="shared" si="125"/>
        <v>4.9763357388082214E-41</v>
      </c>
      <c r="H717">
        <f t="shared" si="131"/>
        <v>-6.0537895545623287E-3</v>
      </c>
      <c r="K717">
        <f t="shared" si="126"/>
        <v>1.8237458330272334E-45</v>
      </c>
      <c r="L717">
        <f t="shared" si="127"/>
        <v>2.1378548210296389E-19</v>
      </c>
      <c r="M717">
        <f t="shared" si="128"/>
        <v>0.88934407983487063</v>
      </c>
    </row>
    <row r="718" spans="1:13" x14ac:dyDescent="0.25">
      <c r="A718">
        <f t="shared" si="129"/>
        <v>71.600000000000207</v>
      </c>
      <c r="B718">
        <f t="shared" si="121"/>
        <v>7.1323930050832006E-20</v>
      </c>
      <c r="C718">
        <f t="shared" si="122"/>
        <v>0.44516897442104031</v>
      </c>
      <c r="D718">
        <f t="shared" si="123"/>
        <v>3.4832337403685681E+23</v>
      </c>
      <c r="E718">
        <f t="shared" si="130"/>
        <v>1.424613740205533E-19</v>
      </c>
      <c r="F718">
        <f t="shared" si="124"/>
        <v>0.88917399422807253</v>
      </c>
      <c r="G718">
        <f t="shared" si="125"/>
        <v>4.986779253446601E-41</v>
      </c>
      <c r="H718">
        <f t="shared" si="131"/>
        <v>-6.0450971296687863E-3</v>
      </c>
      <c r="K718">
        <f t="shared" si="126"/>
        <v>1.8223286815935908E-45</v>
      </c>
      <c r="L718">
        <f t="shared" si="127"/>
        <v>2.1378530407138529E-19</v>
      </c>
      <c r="M718">
        <f t="shared" si="128"/>
        <v>0.889342968649113</v>
      </c>
    </row>
    <row r="719" spans="1:13" x14ac:dyDescent="0.25">
      <c r="A719">
        <f t="shared" si="129"/>
        <v>71.700000000000202</v>
      </c>
      <c r="B719">
        <f t="shared" si="121"/>
        <v>7.1323967861845749E-20</v>
      </c>
      <c r="C719">
        <f t="shared" si="122"/>
        <v>0.44516921041883512</v>
      </c>
      <c r="D719">
        <f t="shared" si="123"/>
        <v>3.4905335650968786E+23</v>
      </c>
      <c r="E719">
        <f t="shared" si="130"/>
        <v>1.424611564039425E-19</v>
      </c>
      <c r="F719">
        <f t="shared" si="124"/>
        <v>0.88917263597196716</v>
      </c>
      <c r="G719">
        <f t="shared" si="125"/>
        <v>4.9972300635909362E-41</v>
      </c>
      <c r="H719">
        <f t="shared" si="131"/>
        <v>-6.0364289514276684E-3</v>
      </c>
      <c r="K719">
        <f t="shared" si="126"/>
        <v>1.8209144017100219E-45</v>
      </c>
      <c r="L719">
        <f t="shared" si="127"/>
        <v>2.1378512426578823E-19</v>
      </c>
      <c r="M719">
        <f t="shared" si="128"/>
        <v>0.88934184639080249</v>
      </c>
    </row>
    <row r="720" spans="1:13" x14ac:dyDescent="0.25">
      <c r="A720">
        <f t="shared" si="129"/>
        <v>71.800000000000196</v>
      </c>
      <c r="B720">
        <f t="shared" si="121"/>
        <v>7.1324005672859479E-20</v>
      </c>
      <c r="C720">
        <f t="shared" si="122"/>
        <v>0.44516944641662987</v>
      </c>
      <c r="D720">
        <f t="shared" si="123"/>
        <v>3.4978384821350597E+23</v>
      </c>
      <c r="E720">
        <f t="shared" si="130"/>
        <v>1.4246093701544228E-19</v>
      </c>
      <c r="F720">
        <f t="shared" si="124"/>
        <v>0.88917126665659751</v>
      </c>
      <c r="G720">
        <f t="shared" si="125"/>
        <v>5.0076881641519095E-41</v>
      </c>
      <c r="H720">
        <f t="shared" si="131"/>
        <v>-6.0277849185298394E-3</v>
      </c>
      <c r="K720">
        <f t="shared" si="126"/>
        <v>1.8195029834519867E-45</v>
      </c>
      <c r="L720">
        <f t="shared" si="127"/>
        <v>2.1378494268830176E-19</v>
      </c>
      <c r="M720">
        <f t="shared" si="128"/>
        <v>0.8893407130732276</v>
      </c>
    </row>
    <row r="721" spans="1:13" x14ac:dyDescent="0.25">
      <c r="A721">
        <f t="shared" si="129"/>
        <v>71.90000000000019</v>
      </c>
      <c r="B721">
        <f t="shared" si="121"/>
        <v>7.132404348387321E-20</v>
      </c>
      <c r="C721">
        <f t="shared" si="122"/>
        <v>0.44516968241442462</v>
      </c>
      <c r="D721">
        <f t="shared" si="123"/>
        <v>3.5051484879357005E+23</v>
      </c>
      <c r="E721">
        <f t="shared" si="130"/>
        <v>1.424607158571758E-19</v>
      </c>
      <c r="F721">
        <f t="shared" si="124"/>
        <v>0.88916988629521532</v>
      </c>
      <c r="G721">
        <f t="shared" si="125"/>
        <v>5.0181535500508623E-41</v>
      </c>
      <c r="H721">
        <f t="shared" si="131"/>
        <v>-6.0191649302297799E-3</v>
      </c>
      <c r="K721">
        <f t="shared" si="126"/>
        <v>1.8180944169431318E-45</v>
      </c>
      <c r="L721">
        <f t="shared" si="127"/>
        <v>2.1378475934104903E-19</v>
      </c>
      <c r="M721">
        <f t="shared" si="128"/>
        <v>0.88933956870964015</v>
      </c>
    </row>
    <row r="722" spans="1:13" x14ac:dyDescent="0.25">
      <c r="A722">
        <f t="shared" si="129"/>
        <v>72.000000000000185</v>
      </c>
      <c r="B722">
        <f t="shared" si="121"/>
        <v>7.1324081294886941E-20</v>
      </c>
      <c r="C722">
        <f t="shared" si="122"/>
        <v>0.44516991841221937</v>
      </c>
      <c r="D722">
        <f t="shared" si="123"/>
        <v>3.5124635789587984E+23</v>
      </c>
      <c r="E722">
        <f t="shared" si="130"/>
        <v>1.4246049293126083E-19</v>
      </c>
      <c r="F722">
        <f t="shared" si="124"/>
        <v>0.88916849490103855</v>
      </c>
      <c r="G722">
        <f t="shared" si="125"/>
        <v>5.0286262162197415E-41</v>
      </c>
      <c r="H722">
        <f t="shared" si="131"/>
        <v>-6.0105688863416632E-3</v>
      </c>
      <c r="K722">
        <f t="shared" si="126"/>
        <v>1.8166886923549766E-45</v>
      </c>
      <c r="L722">
        <f t="shared" si="127"/>
        <v>2.1378457422614777E-19</v>
      </c>
      <c r="M722">
        <f t="shared" si="128"/>
        <v>0.88933841331325802</v>
      </c>
    </row>
    <row r="723" spans="1:13" x14ac:dyDescent="0.25">
      <c r="A723">
        <f t="shared" si="129"/>
        <v>72.100000000000179</v>
      </c>
      <c r="B723">
        <f t="shared" si="121"/>
        <v>7.1324119105900672E-20</v>
      </c>
      <c r="C723">
        <f t="shared" si="122"/>
        <v>0.44517015441001412</v>
      </c>
      <c r="D723">
        <f t="shared" si="123"/>
        <v>3.5197837516717126E+23</v>
      </c>
      <c r="E723">
        <f t="shared" si="130"/>
        <v>1.4246026823980936E-19</v>
      </c>
      <c r="F723">
        <f t="shared" si="124"/>
        <v>0.88916709248724912</v>
      </c>
      <c r="G723">
        <f t="shared" si="125"/>
        <v>5.0391061576010354E-41</v>
      </c>
      <c r="H723">
        <f t="shared" si="131"/>
        <v>-6.0019966872354837E-3</v>
      </c>
      <c r="K723">
        <f t="shared" si="126"/>
        <v>1.8152857999066127E-45</v>
      </c>
      <c r="L723">
        <f t="shared" si="127"/>
        <v>2.1378438734571004E-19</v>
      </c>
      <c r="M723">
        <f t="shared" si="128"/>
        <v>0.88933724689726334</v>
      </c>
    </row>
    <row r="724" spans="1:13" x14ac:dyDescent="0.25">
      <c r="A724">
        <f t="shared" si="129"/>
        <v>72.200000000000173</v>
      </c>
      <c r="B724">
        <f t="shared" si="121"/>
        <v>7.1324156916914403E-20</v>
      </c>
      <c r="C724">
        <f t="shared" si="122"/>
        <v>0.44517039040780881</v>
      </c>
      <c r="D724">
        <f t="shared" si="123"/>
        <v>3.5271090025491622E+23</v>
      </c>
      <c r="E724">
        <f t="shared" si="130"/>
        <v>1.4246004178492792E-19</v>
      </c>
      <c r="F724">
        <f t="shared" si="124"/>
        <v>0.88916567906699528</v>
      </c>
      <c r="G724">
        <f t="shared" si="125"/>
        <v>5.0495933691477666E-41</v>
      </c>
      <c r="H724">
        <f t="shared" si="131"/>
        <v>-5.9934482338331995E-3</v>
      </c>
      <c r="K724">
        <f t="shared" si="126"/>
        <v>1.8138857298644124E-45</v>
      </c>
      <c r="L724">
        <f t="shared" si="127"/>
        <v>2.1378419870184232E-19</v>
      </c>
      <c r="M724">
        <f t="shared" si="128"/>
        <v>0.88933606947480426</v>
      </c>
    </row>
    <row r="725" spans="1:13" x14ac:dyDescent="0.25">
      <c r="A725">
        <f t="shared" si="129"/>
        <v>72.300000000000168</v>
      </c>
      <c r="B725">
        <f t="shared" si="121"/>
        <v>7.1324194727928134E-20</v>
      </c>
      <c r="C725">
        <f t="shared" si="122"/>
        <v>0.44517062640560356</v>
      </c>
      <c r="D725">
        <f t="shared" si="123"/>
        <v>3.5344393280731998E+23</v>
      </c>
      <c r="E725">
        <f t="shared" si="130"/>
        <v>1.4245981356871744E-19</v>
      </c>
      <c r="F725">
        <f t="shared" si="124"/>
        <v>0.88916425465338966</v>
      </c>
      <c r="G725">
        <f t="shared" si="125"/>
        <v>5.0600878458234584E-41</v>
      </c>
      <c r="H725">
        <f t="shared" si="131"/>
        <v>-5.984923427604919E-3</v>
      </c>
      <c r="K725">
        <f t="shared" si="126"/>
        <v>1.8124884725417386E-45</v>
      </c>
      <c r="L725">
        <f t="shared" si="127"/>
        <v>2.1378400829664556E-19</v>
      </c>
      <c r="M725">
        <f t="shared" si="128"/>
        <v>0.88933488105899339</v>
      </c>
    </row>
    <row r="726" spans="1:13" x14ac:dyDescent="0.25">
      <c r="A726">
        <f t="shared" si="129"/>
        <v>72.400000000000162</v>
      </c>
      <c r="B726">
        <f t="shared" si="121"/>
        <v>7.1324232538941864E-20</v>
      </c>
      <c r="C726">
        <f t="shared" si="122"/>
        <v>0.44517086240339832</v>
      </c>
      <c r="D726">
        <f t="shared" si="123"/>
        <v>3.5417747247331588E+23</v>
      </c>
      <c r="E726">
        <f t="shared" si="130"/>
        <v>1.424595835932733E-19</v>
      </c>
      <c r="F726">
        <f t="shared" si="124"/>
        <v>0.88916281925951091</v>
      </c>
      <c r="G726">
        <f t="shared" si="125"/>
        <v>5.0705895826020572E-41</v>
      </c>
      <c r="H726">
        <f t="shared" si="131"/>
        <v>-5.9764221705651144E-3</v>
      </c>
      <c r="K726">
        <f t="shared" si="126"/>
        <v>1.8110940182986366E-45</v>
      </c>
      <c r="L726">
        <f t="shared" si="127"/>
        <v>2.1378381613221516E-19</v>
      </c>
      <c r="M726">
        <f t="shared" si="128"/>
        <v>0.88933368166290938</v>
      </c>
    </row>
    <row r="727" spans="1:13" x14ac:dyDescent="0.25">
      <c r="A727">
        <f t="shared" si="129"/>
        <v>72.500000000000156</v>
      </c>
      <c r="B727">
        <f t="shared" si="121"/>
        <v>7.1324270349955595E-20</v>
      </c>
      <c r="C727">
        <f t="shared" si="122"/>
        <v>0.44517109840119307</v>
      </c>
      <c r="D727">
        <f t="shared" si="123"/>
        <v>3.5491151890256765E+23</v>
      </c>
      <c r="E727">
        <f t="shared" si="130"/>
        <v>1.4245935186068538E-19</v>
      </c>
      <c r="F727">
        <f t="shared" si="124"/>
        <v>0.8891613728984028</v>
      </c>
      <c r="G727">
        <f t="shared" si="125"/>
        <v>5.0810985744679663E-41</v>
      </c>
      <c r="H727">
        <f t="shared" si="131"/>
        <v>-5.9679443652688692E-3</v>
      </c>
      <c r="K727">
        <f t="shared" si="126"/>
        <v>1.8097023575415741E-45</v>
      </c>
      <c r="L727">
        <f t="shared" si="127"/>
        <v>2.1378362221064097E-19</v>
      </c>
      <c r="M727">
        <f t="shared" si="128"/>
        <v>0.88933247129959603</v>
      </c>
    </row>
    <row r="728" spans="1:13" x14ac:dyDescent="0.25">
      <c r="A728">
        <f t="shared" si="129"/>
        <v>72.600000000000151</v>
      </c>
      <c r="B728">
        <f t="shared" si="121"/>
        <v>7.1324308160969326E-20</v>
      </c>
      <c r="C728">
        <f t="shared" si="122"/>
        <v>0.44517133439898782</v>
      </c>
      <c r="D728">
        <f t="shared" si="123"/>
        <v>3.5564607174546135E+23</v>
      </c>
      <c r="E728">
        <f t="shared" si="130"/>
        <v>1.424591183730381E-19</v>
      </c>
      <c r="F728">
        <f t="shared" si="124"/>
        <v>0.88915991558307528</v>
      </c>
      <c r="G728">
        <f t="shared" si="125"/>
        <v>5.0916148164159294E-41</v>
      </c>
      <c r="H728">
        <f t="shared" si="131"/>
        <v>-5.9594899148081495E-3</v>
      </c>
      <c r="K728">
        <f t="shared" si="126"/>
        <v>1.808313480723117E-45</v>
      </c>
      <c r="L728">
        <f t="shared" si="127"/>
        <v>2.1378342653400743E-19</v>
      </c>
      <c r="M728">
        <f t="shared" si="128"/>
        <v>0.88933124998206337</v>
      </c>
    </row>
    <row r="729" spans="1:13" x14ac:dyDescent="0.25">
      <c r="A729">
        <f t="shared" si="129"/>
        <v>72.700000000000145</v>
      </c>
      <c r="B729">
        <f t="shared" si="121"/>
        <v>7.1324345971983057E-20</v>
      </c>
      <c r="C729">
        <f t="shared" si="122"/>
        <v>0.44517157039678257</v>
      </c>
      <c r="D729">
        <f t="shared" si="123"/>
        <v>3.5638113065310771E+23</v>
      </c>
      <c r="E729">
        <f t="shared" si="130"/>
        <v>1.4245888313241032E-19</v>
      </c>
      <c r="F729">
        <f t="shared" si="124"/>
        <v>0.88915844732650362</v>
      </c>
      <c r="G729">
        <f t="shared" si="125"/>
        <v>5.1021383034510666E-41</v>
      </c>
      <c r="H729">
        <f t="shared" si="131"/>
        <v>-5.9510587228081184E-3</v>
      </c>
      <c r="K729">
        <f t="shared" si="126"/>
        <v>1.8069273783416776E-45</v>
      </c>
      <c r="L729">
        <f t="shared" si="127"/>
        <v>2.1378322910439336E-19</v>
      </c>
      <c r="M729">
        <f t="shared" si="128"/>
        <v>0.88933001772328635</v>
      </c>
    </row>
    <row r="730" spans="1:13" x14ac:dyDescent="0.25">
      <c r="A730">
        <f t="shared" si="129"/>
        <v>72.800000000000139</v>
      </c>
      <c r="B730">
        <f t="shared" si="121"/>
        <v>7.13243837829968E-20</v>
      </c>
      <c r="C730">
        <f t="shared" si="122"/>
        <v>0.44517180639457737</v>
      </c>
      <c r="D730">
        <f t="shared" si="123"/>
        <v>3.5711669527733588E+23</v>
      </c>
      <c r="E730">
        <f t="shared" si="130"/>
        <v>1.424586461408756E-19</v>
      </c>
      <c r="F730">
        <f t="shared" si="124"/>
        <v>0.88915696814163003</v>
      </c>
      <c r="G730">
        <f t="shared" si="125"/>
        <v>5.1126690305887815E-41</v>
      </c>
      <c r="H730">
        <f t="shared" si="131"/>
        <v>-5.9426506934234747E-3</v>
      </c>
      <c r="K730">
        <f t="shared" si="126"/>
        <v>1.8055440409412117E-45</v>
      </c>
      <c r="L730">
        <f t="shared" si="127"/>
        <v>2.1378302992387241E-19</v>
      </c>
      <c r="M730">
        <f t="shared" si="128"/>
        <v>0.88932877453620751</v>
      </c>
    </row>
    <row r="731" spans="1:13" x14ac:dyDescent="0.25">
      <c r="A731">
        <f t="shared" si="129"/>
        <v>72.900000000000134</v>
      </c>
      <c r="B731">
        <f t="shared" si="121"/>
        <v>7.132442159401053E-20</v>
      </c>
      <c r="C731">
        <f t="shared" si="122"/>
        <v>0.44517204239237212</v>
      </c>
      <c r="D731">
        <f t="shared" si="123"/>
        <v>3.5785276527069483E+23</v>
      </c>
      <c r="E731">
        <f t="shared" si="130"/>
        <v>1.4245840740050187E-19</v>
      </c>
      <c r="F731">
        <f t="shared" si="124"/>
        <v>0.88915547804136141</v>
      </c>
      <c r="G731">
        <f t="shared" si="125"/>
        <v>5.1232069928547834E-41</v>
      </c>
      <c r="H731">
        <f t="shared" si="131"/>
        <v>-5.9342657313348089E-3</v>
      </c>
      <c r="K731">
        <f t="shared" si="126"/>
        <v>1.8041634591109489E-45</v>
      </c>
      <c r="L731">
        <f t="shared" si="127"/>
        <v>2.137828289945124E-19</v>
      </c>
      <c r="M731">
        <f t="shared" si="128"/>
        <v>0.88932752043373364</v>
      </c>
    </row>
    <row r="732" spans="1:13" x14ac:dyDescent="0.25">
      <c r="A732">
        <f t="shared" si="129"/>
        <v>73.000000000000128</v>
      </c>
      <c r="B732">
        <f t="shared" si="121"/>
        <v>7.1324459405024261E-20</v>
      </c>
      <c r="C732">
        <f t="shared" si="122"/>
        <v>0.44517227839016688</v>
      </c>
      <c r="D732">
        <f t="shared" si="123"/>
        <v>3.585893402864468E+23</v>
      </c>
      <c r="E732">
        <f t="shared" si="130"/>
        <v>1.4245816691335186E-19</v>
      </c>
      <c r="F732">
        <f t="shared" si="124"/>
        <v>0.88915397703857235</v>
      </c>
      <c r="G732">
        <f t="shared" si="125"/>
        <v>5.1337521852849949E-41</v>
      </c>
      <c r="H732">
        <f t="shared" si="131"/>
        <v>-5.9259037417450167E-3</v>
      </c>
      <c r="K732">
        <f t="shared" si="126"/>
        <v>1.8027856234851044E-45</v>
      </c>
      <c r="L732">
        <f t="shared" si="127"/>
        <v>2.1378262631837611E-19</v>
      </c>
      <c r="M732">
        <f t="shared" si="128"/>
        <v>0.88932625542873933</v>
      </c>
    </row>
    <row r="733" spans="1:13" x14ac:dyDescent="0.25">
      <c r="A733">
        <f t="shared" si="129"/>
        <v>73.100000000000122</v>
      </c>
      <c r="B733">
        <f t="shared" si="121"/>
        <v>7.1324497216037992E-20</v>
      </c>
      <c r="C733">
        <f t="shared" si="122"/>
        <v>0.44517251438796157</v>
      </c>
      <c r="D733">
        <f t="shared" si="123"/>
        <v>3.5932641997856742E+23</v>
      </c>
      <c r="E733">
        <f t="shared" si="130"/>
        <v>1.4245792468148283E-19</v>
      </c>
      <c r="F733">
        <f t="shared" si="124"/>
        <v>0.88915246514610335</v>
      </c>
      <c r="G733">
        <f t="shared" si="125"/>
        <v>5.1443046029255497E-41</v>
      </c>
      <c r="H733">
        <f t="shared" si="131"/>
        <v>-5.9175646303757171E-3</v>
      </c>
      <c r="K733">
        <f t="shared" si="126"/>
        <v>1.8014105247426084E-45</v>
      </c>
      <c r="L733">
        <f t="shared" si="127"/>
        <v>2.1378242189752082E-19</v>
      </c>
      <c r="M733">
        <f t="shared" si="128"/>
        <v>0.8893249795340652</v>
      </c>
    </row>
    <row r="734" spans="1:13" x14ac:dyDescent="0.25">
      <c r="A734">
        <f t="shared" si="129"/>
        <v>73.200000000000117</v>
      </c>
      <c r="B734">
        <f t="shared" si="121"/>
        <v>7.1324535027051723E-20</v>
      </c>
      <c r="C734">
        <f t="shared" si="122"/>
        <v>0.44517275038575632</v>
      </c>
      <c r="D734">
        <f t="shared" si="123"/>
        <v>3.6006400400174139E+23</v>
      </c>
      <c r="E734">
        <f t="shared" si="130"/>
        <v>1.424576807069466E-19</v>
      </c>
      <c r="F734">
        <f t="shared" si="124"/>
        <v>0.88915094237676073</v>
      </c>
      <c r="G734">
        <f t="shared" si="125"/>
        <v>5.1548642408327322E-41</v>
      </c>
      <c r="H734">
        <f t="shared" si="131"/>
        <v>-5.9092483034637088E-3</v>
      </c>
      <c r="K734">
        <f t="shared" si="126"/>
        <v>1.8000381536068233E-45</v>
      </c>
      <c r="L734">
        <f t="shared" si="127"/>
        <v>2.1378221573399831E-19</v>
      </c>
      <c r="M734">
        <f t="shared" si="128"/>
        <v>0.88932369276251722</v>
      </c>
    </row>
    <row r="735" spans="1:13" x14ac:dyDescent="0.25">
      <c r="A735">
        <f t="shared" si="129"/>
        <v>73.300000000000111</v>
      </c>
      <c r="B735">
        <f t="shared" si="121"/>
        <v>7.1324572838065454E-20</v>
      </c>
      <c r="C735">
        <f t="shared" si="122"/>
        <v>0.44517298638355107</v>
      </c>
      <c r="D735">
        <f t="shared" si="123"/>
        <v>3.6080209201136415E+23</v>
      </c>
      <c r="E735">
        <f t="shared" si="130"/>
        <v>1.424574349917898E-19</v>
      </c>
      <c r="F735">
        <f t="shared" si="124"/>
        <v>0.88914940874331849</v>
      </c>
      <c r="G735">
        <f t="shared" si="125"/>
        <v>5.1654310940730065E-41</v>
      </c>
      <c r="H735">
        <f t="shared" si="131"/>
        <v>-5.9009546677574656E-3</v>
      </c>
      <c r="K735">
        <f t="shared" si="126"/>
        <v>1.798668500845296E-45</v>
      </c>
      <c r="L735">
        <f t="shared" si="127"/>
        <v>2.1378200782985526E-19</v>
      </c>
      <c r="M735">
        <f t="shared" si="128"/>
        <v>0.88932239512686984</v>
      </c>
    </row>
    <row r="736" spans="1:13" x14ac:dyDescent="0.25">
      <c r="A736">
        <f t="shared" si="129"/>
        <v>73.400000000000105</v>
      </c>
      <c r="B736">
        <f t="shared" si="121"/>
        <v>7.1324610649079184E-20</v>
      </c>
      <c r="C736">
        <f t="shared" si="122"/>
        <v>0.44517322238134582</v>
      </c>
      <c r="D736">
        <f t="shared" si="123"/>
        <v>3.6154068366353332E+23</v>
      </c>
      <c r="E736">
        <f t="shared" si="130"/>
        <v>1.4245718753805365E-19</v>
      </c>
      <c r="F736">
        <f t="shared" si="124"/>
        <v>0.88914786425851711</v>
      </c>
      <c r="G736">
        <f t="shared" si="125"/>
        <v>5.1760051577228847E-41</v>
      </c>
      <c r="H736">
        <f t="shared" si="131"/>
        <v>-5.8926836305136345E-3</v>
      </c>
      <c r="K736">
        <f t="shared" si="126"/>
        <v>1.7973015572694484E-45</v>
      </c>
      <c r="L736">
        <f t="shared" si="127"/>
        <v>2.1378179818713282E-19</v>
      </c>
      <c r="M736">
        <f t="shared" si="128"/>
        <v>0.88932108663986309</v>
      </c>
    </row>
    <row r="737" spans="1:13" x14ac:dyDescent="0.25">
      <c r="A737">
        <f t="shared" si="129"/>
        <v>73.500000000000099</v>
      </c>
      <c r="B737">
        <f t="shared" si="121"/>
        <v>7.1324648460092915E-20</v>
      </c>
      <c r="C737">
        <f t="shared" si="122"/>
        <v>0.44517345837914057</v>
      </c>
      <c r="D737">
        <f t="shared" si="123"/>
        <v>3.6227977861505255E+23</v>
      </c>
      <c r="E737">
        <f t="shared" si="130"/>
        <v>1.4245693834777409E-19</v>
      </c>
      <c r="F737">
        <f t="shared" si="124"/>
        <v>0.88914630893506386</v>
      </c>
      <c r="G737">
        <f t="shared" si="125"/>
        <v>5.1865864268689887E-41</v>
      </c>
      <c r="H737">
        <f t="shared" si="131"/>
        <v>-5.8844350994935986E-3</v>
      </c>
      <c r="K737">
        <f t="shared" si="126"/>
        <v>1.7959373137343512E-45</v>
      </c>
      <c r="L737">
        <f t="shared" si="127"/>
        <v>2.13781586807867E-19</v>
      </c>
      <c r="M737">
        <f t="shared" si="128"/>
        <v>0.88931976731420459</v>
      </c>
    </row>
    <row r="738" spans="1:13" x14ac:dyDescent="0.25">
      <c r="A738">
        <f t="shared" si="129"/>
        <v>73.600000000000094</v>
      </c>
      <c r="B738">
        <f t="shared" si="121"/>
        <v>7.1324686271106646E-20</v>
      </c>
      <c r="C738">
        <f t="shared" si="122"/>
        <v>0.44517369437693532</v>
      </c>
      <c r="D738">
        <f t="shared" si="123"/>
        <v>3.6301937652342329E+23</v>
      </c>
      <c r="E738">
        <f t="shared" si="130"/>
        <v>1.4245668742298172E-19</v>
      </c>
      <c r="F738">
        <f t="shared" si="124"/>
        <v>0.88914474278563271</v>
      </c>
      <c r="G738">
        <f t="shared" si="125"/>
        <v>5.1971748966079316E-41</v>
      </c>
      <c r="H738">
        <f t="shared" si="131"/>
        <v>-5.8762089829600276E-3</v>
      </c>
      <c r="K738">
        <f t="shared" si="126"/>
        <v>1.7945757611384163E-45</v>
      </c>
      <c r="L738">
        <f t="shared" si="127"/>
        <v>2.1378137369408835E-19</v>
      </c>
      <c r="M738">
        <f t="shared" si="128"/>
        <v>0.8893184371625682</v>
      </c>
    </row>
    <row r="739" spans="1:13" x14ac:dyDescent="0.25">
      <c r="A739">
        <f t="shared" si="129"/>
        <v>73.700000000000088</v>
      </c>
      <c r="B739">
        <f t="shared" si="121"/>
        <v>7.1324724082120377E-20</v>
      </c>
      <c r="C739">
        <f t="shared" si="122"/>
        <v>0.44517393037473002</v>
      </c>
      <c r="D739">
        <f t="shared" si="123"/>
        <v>3.6375947704684742E+23</v>
      </c>
      <c r="E739">
        <f t="shared" si="130"/>
        <v>1.4245643476570203E-19</v>
      </c>
      <c r="F739">
        <f t="shared" si="124"/>
        <v>0.88914316582286579</v>
      </c>
      <c r="G739">
        <f t="shared" si="125"/>
        <v>5.2077705620463519E-41</v>
      </c>
      <c r="H739">
        <f t="shared" si="131"/>
        <v>-5.8680051896734973E-3</v>
      </c>
      <c r="K739">
        <f t="shared" si="126"/>
        <v>1.7932168904231698E-45</v>
      </c>
      <c r="L739">
        <f t="shared" si="127"/>
        <v>2.1378115884782241E-19</v>
      </c>
      <c r="M739">
        <f t="shared" si="128"/>
        <v>0.88931709619759602</v>
      </c>
    </row>
    <row r="740" spans="1:13" x14ac:dyDescent="0.25">
      <c r="A740">
        <f t="shared" si="129"/>
        <v>73.800000000000082</v>
      </c>
      <c r="B740">
        <f t="shared" si="121"/>
        <v>7.1324761893134108E-20</v>
      </c>
      <c r="C740">
        <f t="shared" si="122"/>
        <v>0.44517416637252477</v>
      </c>
      <c r="D740">
        <f t="shared" si="123"/>
        <v>3.6450007984422172E+23</v>
      </c>
      <c r="E740">
        <f t="shared" si="130"/>
        <v>1.4245618037795512E-19</v>
      </c>
      <c r="F740">
        <f t="shared" si="124"/>
        <v>0.88914157805937166</v>
      </c>
      <c r="G740">
        <f t="shared" si="125"/>
        <v>5.2183734183008392E-41</v>
      </c>
      <c r="H740">
        <f t="shared" si="131"/>
        <v>-5.8598236288890972E-3</v>
      </c>
      <c r="K740">
        <f t="shared" si="126"/>
        <v>1.7918606925729627E-45</v>
      </c>
      <c r="L740">
        <f t="shared" si="127"/>
        <v>2.1378094227108924E-19</v>
      </c>
      <c r="M740">
        <f t="shared" si="128"/>
        <v>0.88931574443189665</v>
      </c>
    </row>
    <row r="741" spans="1:13" x14ac:dyDescent="0.25">
      <c r="A741">
        <f t="shared" si="129"/>
        <v>73.900000000000077</v>
      </c>
      <c r="B741">
        <f t="shared" si="121"/>
        <v>7.1324799704147839E-20</v>
      </c>
      <c r="C741">
        <f t="shared" si="122"/>
        <v>0.44517440237031952</v>
      </c>
      <c r="D741">
        <f t="shared" si="123"/>
        <v>3.6524118457513622E+23</v>
      </c>
      <c r="E741">
        <f t="shared" si="130"/>
        <v>1.4245592426175595E-19</v>
      </c>
      <c r="F741">
        <f t="shared" si="124"/>
        <v>0.8891399795077265</v>
      </c>
      <c r="G741">
        <f t="shared" si="125"/>
        <v>5.2289834604979056E-41</v>
      </c>
      <c r="H741">
        <f t="shared" si="131"/>
        <v>-5.851664210353099E-3</v>
      </c>
      <c r="K741">
        <f t="shared" si="126"/>
        <v>1.7905071586147216E-45</v>
      </c>
      <c r="L741">
        <f t="shared" si="127"/>
        <v>2.1378072396590379E-19</v>
      </c>
      <c r="M741">
        <f t="shared" si="128"/>
        <v>0.88931438187804623</v>
      </c>
    </row>
    <row r="742" spans="1:13" x14ac:dyDescent="0.25">
      <c r="A742">
        <f t="shared" si="129"/>
        <v>74.000000000000071</v>
      </c>
      <c r="B742">
        <f t="shared" si="121"/>
        <v>7.1324837515161581E-20</v>
      </c>
      <c r="C742">
        <f t="shared" si="122"/>
        <v>0.44517463836811433</v>
      </c>
      <c r="D742">
        <f t="shared" si="123"/>
        <v>3.6598279089987289E+23</v>
      </c>
      <c r="E742">
        <f t="shared" si="130"/>
        <v>1.4245566641911427E-19</v>
      </c>
      <c r="F742">
        <f t="shared" si="124"/>
        <v>0.88913837018047437</v>
      </c>
      <c r="G742">
        <f t="shared" si="125"/>
        <v>5.2396006837739704E-41</v>
      </c>
      <c r="H742">
        <f t="shared" si="131"/>
        <v>-5.843526844299631E-3</v>
      </c>
      <c r="K742">
        <f t="shared" si="126"/>
        <v>1.7891562796176919E-45</v>
      </c>
      <c r="L742">
        <f t="shared" si="127"/>
        <v>2.1378050393427585E-19</v>
      </c>
      <c r="M742">
        <f t="shared" si="128"/>
        <v>0.88931300854858897</v>
      </c>
    </row>
    <row r="743" spans="1:13" x14ac:dyDescent="0.25">
      <c r="A743">
        <f t="shared" si="129"/>
        <v>74.100000000000065</v>
      </c>
      <c r="B743">
        <f t="shared" si="121"/>
        <v>7.1324875326175312E-20</v>
      </c>
      <c r="C743">
        <f t="shared" si="122"/>
        <v>0.44517487436590908</v>
      </c>
      <c r="D743">
        <f t="shared" si="123"/>
        <v>3.6672489847940244E+23</v>
      </c>
      <c r="E743">
        <f t="shared" si="130"/>
        <v>1.4245540685203472E-19</v>
      </c>
      <c r="F743">
        <f t="shared" si="124"/>
        <v>0.88913675009012727</v>
      </c>
      <c r="G743">
        <f t="shared" si="125"/>
        <v>5.2502250832753134E-41</v>
      </c>
      <c r="H743">
        <f t="shared" si="131"/>
        <v>-5.8354114414473869E-3</v>
      </c>
      <c r="K743">
        <f t="shared" si="126"/>
        <v>1.787808046693178E-45</v>
      </c>
      <c r="L743">
        <f t="shared" si="127"/>
        <v>2.1378028217821004E-19</v>
      </c>
      <c r="M743">
        <f t="shared" si="128"/>
        <v>0.8893116244560364</v>
      </c>
    </row>
    <row r="744" spans="1:13" x14ac:dyDescent="0.25">
      <c r="A744">
        <f t="shared" si="129"/>
        <v>74.20000000000006</v>
      </c>
      <c r="B744">
        <f t="shared" si="121"/>
        <v>7.1324913137189043E-20</v>
      </c>
      <c r="C744">
        <f t="shared" si="122"/>
        <v>0.44517511036370383</v>
      </c>
      <c r="D744">
        <f t="shared" si="123"/>
        <v>3.6746750697538132E+23</v>
      </c>
      <c r="E744">
        <f t="shared" si="130"/>
        <v>1.4245514556251662E-19</v>
      </c>
      <c r="F744">
        <f t="shared" si="124"/>
        <v>0.88913511924916377</v>
      </c>
      <c r="G744">
        <f t="shared" si="125"/>
        <v>5.2608566541580329E-41</v>
      </c>
      <c r="H744">
        <f t="shared" si="131"/>
        <v>-5.8273179129963611E-3</v>
      </c>
      <c r="K744">
        <f t="shared" si="126"/>
        <v>1.786462450994284E-45</v>
      </c>
      <c r="L744">
        <f t="shared" si="127"/>
        <v>2.1378005869970566E-19</v>
      </c>
      <c r="M744">
        <f t="shared" si="128"/>
        <v>0.88931022961286788</v>
      </c>
    </row>
    <row r="745" spans="1:13" x14ac:dyDescent="0.25">
      <c r="A745">
        <f t="shared" si="129"/>
        <v>74.300000000000054</v>
      </c>
      <c r="B745">
        <f t="shared" si="121"/>
        <v>7.1324950948202774E-20</v>
      </c>
      <c r="C745">
        <f t="shared" si="122"/>
        <v>0.44517534636149858</v>
      </c>
      <c r="D745">
        <f t="shared" si="123"/>
        <v>3.6821061605015194E+23</v>
      </c>
      <c r="E745">
        <f t="shared" si="130"/>
        <v>1.424548825525543E-19</v>
      </c>
      <c r="F745">
        <f t="shared" si="124"/>
        <v>0.8891334776700317</v>
      </c>
      <c r="G745">
        <f t="shared" si="125"/>
        <v>5.2714953915880446E-41</v>
      </c>
      <c r="H745">
        <f t="shared" si="131"/>
        <v>-5.8192461706246118E-3</v>
      </c>
      <c r="K745">
        <f t="shared" si="126"/>
        <v>1.7851194837156752E-45</v>
      </c>
      <c r="L745">
        <f t="shared" si="127"/>
        <v>2.1377983350075708E-19</v>
      </c>
      <c r="M745">
        <f t="shared" si="128"/>
        <v>0.88930882403153033</v>
      </c>
    </row>
    <row r="746" spans="1:13" x14ac:dyDescent="0.25">
      <c r="A746">
        <f t="shared" si="129"/>
        <v>74.400000000000048</v>
      </c>
      <c r="B746">
        <f t="shared" si="121"/>
        <v>7.1324988759216505E-20</v>
      </c>
      <c r="C746">
        <f t="shared" si="122"/>
        <v>0.44517558235929333</v>
      </c>
      <c r="D746">
        <f t="shared" si="123"/>
        <v>3.6895422536673627E+23</v>
      </c>
      <c r="E746">
        <f t="shared" si="130"/>
        <v>1.4245461782413695E-19</v>
      </c>
      <c r="F746">
        <f t="shared" si="124"/>
        <v>0.88913182536514657</v>
      </c>
      <c r="G746">
        <f t="shared" si="125"/>
        <v>5.2821412907409962E-41</v>
      </c>
      <c r="H746">
        <f t="shared" si="131"/>
        <v>-5.811196126485044E-3</v>
      </c>
      <c r="K746">
        <f t="shared" si="126"/>
        <v>1.7837791360933064E-45</v>
      </c>
      <c r="L746">
        <f t="shared" si="127"/>
        <v>2.1377960658335346E-19</v>
      </c>
      <c r="M746">
        <f t="shared" si="128"/>
        <v>0.88930740772444006</v>
      </c>
    </row>
    <row r="747" spans="1:13" x14ac:dyDescent="0.25">
      <c r="A747">
        <f t="shared" si="129"/>
        <v>74.500000000000043</v>
      </c>
      <c r="B747">
        <f t="shared" si="121"/>
        <v>7.1325026570230235E-20</v>
      </c>
      <c r="C747">
        <f t="shared" si="122"/>
        <v>0.44517581835708808</v>
      </c>
      <c r="D747">
        <f t="shared" si="123"/>
        <v>3.696983345888383E+23</v>
      </c>
      <c r="E747">
        <f t="shared" si="130"/>
        <v>1.4245435137924865E-19</v>
      </c>
      <c r="F747">
        <f t="shared" si="124"/>
        <v>0.88913016234689202</v>
      </c>
      <c r="G747">
        <f t="shared" si="125"/>
        <v>5.2927943468022998E-41</v>
      </c>
      <c r="H747">
        <f t="shared" si="131"/>
        <v>-5.8031676932022271E-3</v>
      </c>
      <c r="K747">
        <f t="shared" si="126"/>
        <v>1.7824413994041957E-45</v>
      </c>
      <c r="L747">
        <f t="shared" si="127"/>
        <v>2.1377937794947887E-19</v>
      </c>
      <c r="M747">
        <f t="shared" si="128"/>
        <v>0.88930598070398026</v>
      </c>
    </row>
    <row r="748" spans="1:13" x14ac:dyDescent="0.25">
      <c r="A748">
        <f t="shared" si="129"/>
        <v>74.600000000000037</v>
      </c>
      <c r="B748">
        <f t="shared" si="121"/>
        <v>7.1325064381243966E-20</v>
      </c>
      <c r="C748">
        <f t="shared" si="122"/>
        <v>0.44517605435488278</v>
      </c>
      <c r="D748">
        <f t="shared" si="123"/>
        <v>3.7044294338083674E+23</v>
      </c>
      <c r="E748">
        <f t="shared" si="130"/>
        <v>1.4245408321986833E-19</v>
      </c>
      <c r="F748">
        <f t="shared" si="124"/>
        <v>0.88912848862761951</v>
      </c>
      <c r="G748">
        <f t="shared" si="125"/>
        <v>5.3034545549670231E-41</v>
      </c>
      <c r="H748">
        <f t="shared" si="131"/>
        <v>-5.7951607838692297E-3</v>
      </c>
      <c r="K748">
        <f t="shared" si="126"/>
        <v>1.7811062649661515E-45</v>
      </c>
      <c r="L748">
        <f t="shared" si="127"/>
        <v>2.137791476011123E-19</v>
      </c>
      <c r="M748">
        <f t="shared" si="128"/>
        <v>0.88930454298250239</v>
      </c>
    </row>
    <row r="749" spans="1:13" x14ac:dyDescent="0.25">
      <c r="A749">
        <f t="shared" si="129"/>
        <v>74.700000000000031</v>
      </c>
      <c r="B749">
        <f t="shared" si="121"/>
        <v>7.1325102192257697E-20</v>
      </c>
      <c r="C749">
        <f t="shared" si="122"/>
        <v>0.44517629035267753</v>
      </c>
      <c r="D749">
        <f t="shared" si="123"/>
        <v>3.7118805140778837E+23</v>
      </c>
      <c r="E749">
        <f t="shared" si="130"/>
        <v>1.4245381334796999E-19</v>
      </c>
      <c r="F749">
        <f t="shared" si="124"/>
        <v>0.88912680421964974</v>
      </c>
      <c r="G749">
        <f t="shared" si="125"/>
        <v>5.3141219104399452E-41</v>
      </c>
      <c r="H749">
        <f t="shared" si="131"/>
        <v>-5.7871753120444869E-3</v>
      </c>
      <c r="K749">
        <f t="shared" si="126"/>
        <v>1.7797737241375573E-45</v>
      </c>
      <c r="L749">
        <f t="shared" si="127"/>
        <v>2.1377891554022769E-19</v>
      </c>
      <c r="M749">
        <f t="shared" si="128"/>
        <v>0.88930309457232748</v>
      </c>
    </row>
    <row r="750" spans="1:13" x14ac:dyDescent="0.25">
      <c r="A750">
        <f t="shared" si="129"/>
        <v>74.800000000000026</v>
      </c>
      <c r="B750">
        <f t="shared" si="121"/>
        <v>7.1325140003271428E-20</v>
      </c>
      <c r="C750">
        <f t="shared" si="122"/>
        <v>0.44517652635047228</v>
      </c>
      <c r="D750">
        <f t="shared" si="123"/>
        <v>3.7193365833541937E+23</v>
      </c>
      <c r="E750">
        <f t="shared" si="130"/>
        <v>1.4245354176552253E-19</v>
      </c>
      <c r="F750">
        <f t="shared" si="124"/>
        <v>0.88912510913527176</v>
      </c>
      <c r="G750">
        <f t="shared" si="125"/>
        <v>5.3247964084354291E-41</v>
      </c>
      <c r="H750">
        <f t="shared" si="131"/>
        <v>-5.7792111917486875E-3</v>
      </c>
      <c r="K750">
        <f t="shared" si="126"/>
        <v>1.7784437683170957E-45</v>
      </c>
      <c r="L750">
        <f t="shared" si="127"/>
        <v>2.1377868176879396E-19</v>
      </c>
      <c r="M750">
        <f t="shared" si="128"/>
        <v>0.88930163548574415</v>
      </c>
    </row>
    <row r="751" spans="1:13" x14ac:dyDescent="0.25">
      <c r="A751">
        <f t="shared" si="129"/>
        <v>74.90000000000002</v>
      </c>
      <c r="B751">
        <f t="shared" si="121"/>
        <v>7.1325177814285159E-20</v>
      </c>
      <c r="C751">
        <f t="shared" si="122"/>
        <v>0.44517676234826703</v>
      </c>
      <c r="D751">
        <f t="shared" si="123"/>
        <v>3.7267976383012976E+23</v>
      </c>
      <c r="E751">
        <f t="shared" si="130"/>
        <v>1.4245326847448982E-19</v>
      </c>
      <c r="F751">
        <f t="shared" si="124"/>
        <v>0.88912340338674301</v>
      </c>
      <c r="G751">
        <f t="shared" si="125"/>
        <v>5.3354780441774811E-41</v>
      </c>
      <c r="H751">
        <f t="shared" si="131"/>
        <v>-5.7712683374616883E-3</v>
      </c>
      <c r="K751">
        <f t="shared" si="126"/>
        <v>1.7771163889435367E-45</v>
      </c>
      <c r="L751">
        <f t="shared" si="127"/>
        <v>2.1377844628877499E-19</v>
      </c>
      <c r="M751">
        <f t="shared" si="128"/>
        <v>0.88930016573501014</v>
      </c>
    </row>
    <row r="752" spans="1:13" x14ac:dyDescent="0.25">
      <c r="A752">
        <f t="shared" si="129"/>
        <v>75.000000000000014</v>
      </c>
      <c r="B752">
        <f t="shared" si="121"/>
        <v>7.1325215625298889E-20</v>
      </c>
      <c r="C752">
        <f t="shared" si="122"/>
        <v>0.44517699834606178</v>
      </c>
      <c r="D752">
        <f t="shared" si="123"/>
        <v>3.734263675589863E+23</v>
      </c>
      <c r="E752">
        <f t="shared" si="130"/>
        <v>1.4245299347683073E-19</v>
      </c>
      <c r="F752">
        <f t="shared" si="124"/>
        <v>0.88912168698628979</v>
      </c>
      <c r="G752">
        <f t="shared" si="125"/>
        <v>5.3461668128996559E-41</v>
      </c>
      <c r="H752">
        <f t="shared" si="131"/>
        <v>-5.7633466641194547E-3</v>
      </c>
      <c r="K752">
        <f t="shared" si="126"/>
        <v>1.7757915774954773E-45</v>
      </c>
      <c r="L752">
        <f t="shared" si="127"/>
        <v>2.1377820910212962E-19</v>
      </c>
      <c r="M752">
        <f t="shared" si="128"/>
        <v>0.88929868533235168</v>
      </c>
    </row>
    <row r="753" spans="1:13" x14ac:dyDescent="0.25">
      <c r="A753">
        <f t="shared" si="129"/>
        <v>75.100000000000009</v>
      </c>
      <c r="B753">
        <f t="shared" si="121"/>
        <v>7.1325253436312632E-20</v>
      </c>
      <c r="C753">
        <f t="shared" si="122"/>
        <v>0.44517723434385659</v>
      </c>
      <c r="D753">
        <f t="shared" si="123"/>
        <v>3.7417346918972105E+23</v>
      </c>
      <c r="E753">
        <f t="shared" si="130"/>
        <v>1.4245271677449925E-19</v>
      </c>
      <c r="F753">
        <f t="shared" si="124"/>
        <v>0.88911995994610793</v>
      </c>
      <c r="G753">
        <f t="shared" si="125"/>
        <v>5.3568627098450331E-41</v>
      </c>
      <c r="H753">
        <f t="shared" si="131"/>
        <v>-5.7554460871110224E-3</v>
      </c>
      <c r="K753">
        <f t="shared" si="126"/>
        <v>1.7744693254911069E-45</v>
      </c>
      <c r="L753">
        <f t="shared" si="127"/>
        <v>2.1377797021081188E-19</v>
      </c>
      <c r="M753">
        <f t="shared" si="128"/>
        <v>0.88929719428996457</v>
      </c>
    </row>
    <row r="754" spans="1:13" x14ac:dyDescent="0.25">
      <c r="A754">
        <f t="shared" si="129"/>
        <v>75.2</v>
      </c>
      <c r="B754">
        <f t="shared" si="121"/>
        <v>7.1325291247326363E-20</v>
      </c>
      <c r="C754">
        <f t="shared" si="122"/>
        <v>0.44517747034165134</v>
      </c>
      <c r="D754">
        <f t="shared" si="123"/>
        <v>3.7492106839073114E+23</v>
      </c>
      <c r="E754">
        <f t="shared" si="130"/>
        <v>1.4245243836944425E-19</v>
      </c>
      <c r="F754">
        <f t="shared" si="124"/>
        <v>0.88911822227836135</v>
      </c>
      <c r="G754">
        <f t="shared" si="125"/>
        <v>5.3675657302662119E-41</v>
      </c>
      <c r="H754">
        <f t="shared" si="131"/>
        <v>-5.747566522275485E-3</v>
      </c>
      <c r="K754">
        <f t="shared" si="126"/>
        <v>1.7731496244879768E-45</v>
      </c>
      <c r="L754">
        <f t="shared" si="127"/>
        <v>2.137777296167706E-19</v>
      </c>
      <c r="M754">
        <f t="shared" si="128"/>
        <v>0.88929569262001285</v>
      </c>
    </row>
    <row r="755" spans="1:13" x14ac:dyDescent="0.25">
      <c r="A755">
        <f t="shared" si="129"/>
        <v>75.3</v>
      </c>
      <c r="B755">
        <f t="shared" si="121"/>
        <v>7.1325329058340094E-20</v>
      </c>
      <c r="C755">
        <f t="shared" si="122"/>
        <v>0.44517770633944609</v>
      </c>
      <c r="D755">
        <f t="shared" si="123"/>
        <v>3.756691648310755E+23</v>
      </c>
      <c r="E755">
        <f t="shared" si="130"/>
        <v>1.4245215826360975E-19</v>
      </c>
      <c r="F755">
        <f t="shared" si="124"/>
        <v>0.88911647399518368</v>
      </c>
      <c r="G755">
        <f t="shared" si="125"/>
        <v>5.3782758694252678E-41</v>
      </c>
      <c r="H755">
        <f t="shared" si="131"/>
        <v>-5.7397078858990053E-3</v>
      </c>
      <c r="K755">
        <f t="shared" si="126"/>
        <v>1.7718324660827637E-45</v>
      </c>
      <c r="L755">
        <f t="shared" si="127"/>
        <v>2.1377748732194985E-19</v>
      </c>
      <c r="M755">
        <f t="shared" si="128"/>
        <v>0.88929418033462992</v>
      </c>
    </row>
    <row r="756" spans="1:13" x14ac:dyDescent="0.25">
      <c r="A756">
        <f t="shared" si="129"/>
        <v>75.399999999999991</v>
      </c>
      <c r="B756">
        <f t="shared" si="121"/>
        <v>7.1325366869353825E-20</v>
      </c>
      <c r="C756">
        <f t="shared" si="122"/>
        <v>0.44517794233724084</v>
      </c>
      <c r="D756">
        <f t="shared" si="123"/>
        <v>3.764177581804721E+23</v>
      </c>
      <c r="E756">
        <f t="shared" si="130"/>
        <v>1.4245187645893489E-19</v>
      </c>
      <c r="F756">
        <f t="shared" si="124"/>
        <v>0.88911471510867801</v>
      </c>
      <c r="G756">
        <f t="shared" si="125"/>
        <v>5.3889931225937101E-41</v>
      </c>
      <c r="H756">
        <f t="shared" si="131"/>
        <v>-5.7318700947118538E-3</v>
      </c>
      <c r="K756">
        <f t="shared" si="126"/>
        <v>1.7705178419110336E-45</v>
      </c>
      <c r="L756">
        <f t="shared" si="127"/>
        <v>2.1377724332828873E-19</v>
      </c>
      <c r="M756">
        <f t="shared" si="128"/>
        <v>0.88929265744591901</v>
      </c>
    </row>
    <row r="757" spans="1:13" x14ac:dyDescent="0.25">
      <c r="A757">
        <f t="shared" si="129"/>
        <v>75.499999999999986</v>
      </c>
      <c r="B757">
        <f t="shared" si="121"/>
        <v>7.1325404680367556E-20</v>
      </c>
      <c r="C757">
        <f t="shared" si="122"/>
        <v>0.44517817833503553</v>
      </c>
      <c r="D757">
        <f t="shared" si="123"/>
        <v>3.7716684810929615E+23</v>
      </c>
      <c r="E757">
        <f t="shared" si="130"/>
        <v>1.4245159295735383E-19</v>
      </c>
      <c r="F757">
        <f t="shared" si="124"/>
        <v>0.88911294563091647</v>
      </c>
      <c r="G757">
        <f t="shared" si="125"/>
        <v>5.3997174850524582E-41</v>
      </c>
      <c r="H757">
        <f t="shared" si="131"/>
        <v>-5.7240530658854609E-3</v>
      </c>
      <c r="K757">
        <f t="shared" si="126"/>
        <v>1.769205743647008E-45</v>
      </c>
      <c r="L757">
        <f t="shared" si="127"/>
        <v>2.1377699763772138E-19</v>
      </c>
      <c r="M757">
        <f t="shared" si="128"/>
        <v>0.88929112396595222</v>
      </c>
    </row>
    <row r="758" spans="1:13" x14ac:dyDescent="0.25">
      <c r="A758">
        <f t="shared" si="129"/>
        <v>75.59999999999998</v>
      </c>
      <c r="B758">
        <f t="shared" si="121"/>
        <v>7.1325442491381286E-20</v>
      </c>
      <c r="C758">
        <f t="shared" si="122"/>
        <v>0.44517841433283029</v>
      </c>
      <c r="D758">
        <f t="shared" si="123"/>
        <v>3.7791643428857744E+23</v>
      </c>
      <c r="E758">
        <f t="shared" si="130"/>
        <v>1.4245130776079584E-19</v>
      </c>
      <c r="F758">
        <f t="shared" si="124"/>
        <v>0.88911116557394076</v>
      </c>
      <c r="G758">
        <f t="shared" si="125"/>
        <v>5.4104489520918041E-41</v>
      </c>
      <c r="H758">
        <f t="shared" si="131"/>
        <v>-5.7162567170295107E-3</v>
      </c>
      <c r="K758">
        <f t="shared" si="126"/>
        <v>1.7678961630033414E-45</v>
      </c>
      <c r="L758">
        <f t="shared" si="127"/>
        <v>2.1377675025217713E-19</v>
      </c>
      <c r="M758">
        <f t="shared" si="128"/>
        <v>0.88928957990677127</v>
      </c>
    </row>
    <row r="759" spans="1:13" x14ac:dyDescent="0.25">
      <c r="A759">
        <f t="shared" si="129"/>
        <v>75.699999999999974</v>
      </c>
      <c r="B759">
        <f t="shared" si="121"/>
        <v>7.1325480302395017E-20</v>
      </c>
      <c r="C759">
        <f t="shared" si="122"/>
        <v>0.44517865033062504</v>
      </c>
      <c r="D759">
        <f t="shared" si="123"/>
        <v>3.7866651638999936E+23</v>
      </c>
      <c r="E759">
        <f t="shared" si="130"/>
        <v>1.424510208711854E-19</v>
      </c>
      <c r="F759">
        <f t="shared" si="124"/>
        <v>0.88910937494976228</v>
      </c>
      <c r="G759">
        <f t="shared" si="125"/>
        <v>5.4211875190113947E-41</v>
      </c>
      <c r="H759">
        <f t="shared" si="131"/>
        <v>-5.7084809661890308E-3</v>
      </c>
      <c r="K759">
        <f t="shared" si="126"/>
        <v>1.7665890917308857E-45</v>
      </c>
      <c r="L759">
        <f t="shared" si="127"/>
        <v>2.1377650117358042E-19</v>
      </c>
      <c r="M759">
        <f t="shared" si="128"/>
        <v>0.88928802528038742</v>
      </c>
    </row>
    <row r="760" spans="1:13" x14ac:dyDescent="0.25">
      <c r="A760">
        <f t="shared" si="129"/>
        <v>75.799999999999969</v>
      </c>
      <c r="B760">
        <f t="shared" si="121"/>
        <v>7.1325518113408748E-20</v>
      </c>
      <c r="C760">
        <f t="shared" si="122"/>
        <v>0.44517888632841979</v>
      </c>
      <c r="D760">
        <f t="shared" si="123"/>
        <v>3.7941709408589697E+23</v>
      </c>
      <c r="E760">
        <f t="shared" si="130"/>
        <v>1.424507322904421E-19</v>
      </c>
      <c r="F760">
        <f t="shared" si="124"/>
        <v>0.88910757377036231</v>
      </c>
      <c r="G760">
        <f t="shared" si="125"/>
        <v>5.4319331811202089E-41</v>
      </c>
      <c r="H760">
        <f t="shared" si="131"/>
        <v>-5.7007257318415338E-3</v>
      </c>
      <c r="K760">
        <f t="shared" si="126"/>
        <v>1.7652845216184766E-45</v>
      </c>
      <c r="L760">
        <f t="shared" si="127"/>
        <v>2.1377625040385086E-19</v>
      </c>
      <c r="M760">
        <f t="shared" si="128"/>
        <v>0.88928646009878221</v>
      </c>
    </row>
    <row r="761" spans="1:13" x14ac:dyDescent="0.25">
      <c r="A761">
        <f t="shared" si="129"/>
        <v>75.899999999999963</v>
      </c>
      <c r="B761">
        <f t="shared" si="121"/>
        <v>7.1325555924422479E-20</v>
      </c>
      <c r="C761">
        <f t="shared" si="122"/>
        <v>0.44517912232621454</v>
      </c>
      <c r="D761">
        <f t="shared" si="123"/>
        <v>3.8016816704925172E+23</v>
      </c>
      <c r="E761">
        <f t="shared" si="130"/>
        <v>1.4245044202048067E-19</v>
      </c>
      <c r="F761">
        <f t="shared" si="124"/>
        <v>0.88910576204769165</v>
      </c>
      <c r="G761">
        <f t="shared" si="125"/>
        <v>5.4426859337364765E-41</v>
      </c>
      <c r="H761">
        <f t="shared" si="131"/>
        <v>-5.6929909328941623E-3</v>
      </c>
      <c r="K761">
        <f t="shared" si="126"/>
        <v>1.7639824444926871E-45</v>
      </c>
      <c r="L761">
        <f t="shared" si="127"/>
        <v>2.1377599794490315E-19</v>
      </c>
      <c r="M761">
        <f t="shared" si="128"/>
        <v>0.88928488437390629</v>
      </c>
    </row>
    <row r="762" spans="1:13" x14ac:dyDescent="0.25">
      <c r="A762">
        <f t="shared" si="129"/>
        <v>75.999999999999957</v>
      </c>
      <c r="B762">
        <f t="shared" si="121"/>
        <v>7.132559373543621E-20</v>
      </c>
      <c r="C762">
        <f t="shared" si="122"/>
        <v>0.44517935832400929</v>
      </c>
      <c r="D762">
        <f t="shared" si="123"/>
        <v>3.8091973495369322E+23</v>
      </c>
      <c r="E762">
        <f t="shared" si="130"/>
        <v>1.424501500632111E-19</v>
      </c>
      <c r="F762">
        <f t="shared" si="124"/>
        <v>0.88910393979367142</v>
      </c>
      <c r="G762">
        <f t="shared" si="125"/>
        <v>5.4534457721877103E-41</v>
      </c>
      <c r="H762">
        <f t="shared" si="131"/>
        <v>-5.6852764886808644E-3</v>
      </c>
      <c r="K762">
        <f t="shared" si="126"/>
        <v>1.7626828522176256E-45</v>
      </c>
      <c r="L762">
        <f t="shared" si="127"/>
        <v>2.1377574379864729E-19</v>
      </c>
      <c r="M762">
        <f t="shared" si="128"/>
        <v>0.88928329811768081</v>
      </c>
    </row>
    <row r="763" spans="1:13" x14ac:dyDescent="0.25">
      <c r="A763">
        <f t="shared" si="129"/>
        <v>76.099999999999952</v>
      </c>
      <c r="B763">
        <f t="shared" si="121"/>
        <v>7.132563154644994E-20</v>
      </c>
      <c r="C763">
        <f t="shared" si="122"/>
        <v>0.44517959432180404</v>
      </c>
      <c r="D763">
        <f t="shared" si="123"/>
        <v>3.8167179747349509E+23</v>
      </c>
      <c r="E763">
        <f t="shared" si="130"/>
        <v>1.4244985642053851E-19</v>
      </c>
      <c r="F763">
        <f t="shared" si="124"/>
        <v>0.88910210702019266</v>
      </c>
      <c r="G763">
        <f t="shared" si="125"/>
        <v>5.4642126918106412E-41</v>
      </c>
      <c r="H763">
        <f t="shared" si="131"/>
        <v>-5.6775823189595823E-3</v>
      </c>
      <c r="K763">
        <f t="shared" si="126"/>
        <v>1.7613857366947012E-45</v>
      </c>
      <c r="L763">
        <f t="shared" si="127"/>
        <v>2.1377548796698846E-19</v>
      </c>
      <c r="M763">
        <f t="shared" si="128"/>
        <v>0.88928170134199691</v>
      </c>
    </row>
    <row r="764" spans="1:13" x14ac:dyDescent="0.25">
      <c r="A764">
        <f t="shared" si="129"/>
        <v>76.199999999999946</v>
      </c>
      <c r="B764">
        <f t="shared" si="121"/>
        <v>7.1325669357463671E-20</v>
      </c>
      <c r="C764">
        <f t="shared" si="122"/>
        <v>0.44517983031959873</v>
      </c>
      <c r="D764">
        <f t="shared" si="123"/>
        <v>3.8242435428357302E+23</v>
      </c>
      <c r="E764">
        <f t="shared" si="130"/>
        <v>1.4244956109436331E-19</v>
      </c>
      <c r="F764">
        <f t="shared" si="124"/>
        <v>0.88910026373911655</v>
      </c>
      <c r="G764">
        <f t="shared" si="125"/>
        <v>5.4749866879511918E-41</v>
      </c>
      <c r="H764">
        <f t="shared" si="131"/>
        <v>-5.6699083439094864E-3</v>
      </c>
      <c r="K764">
        <f t="shared" si="126"/>
        <v>1.7600910898624117E-45</v>
      </c>
      <c r="L764">
        <f t="shared" si="127"/>
        <v>2.1377523045182697E-19</v>
      </c>
      <c r="M764">
        <f t="shared" si="128"/>
        <v>0.88928009405871533</v>
      </c>
    </row>
    <row r="765" spans="1:13" x14ac:dyDescent="0.25">
      <c r="A765">
        <f t="shared" si="129"/>
        <v>76.29999999999994</v>
      </c>
      <c r="B765">
        <f t="shared" si="121"/>
        <v>7.1325707168477414E-20</v>
      </c>
      <c r="C765">
        <f t="shared" si="122"/>
        <v>0.4451800663173936</v>
      </c>
      <c r="D765">
        <f t="shared" si="123"/>
        <v>3.8317740505948316E+23</v>
      </c>
      <c r="E765">
        <f t="shared" si="130"/>
        <v>1.4244926408658113E-19</v>
      </c>
      <c r="F765">
        <f t="shared" si="124"/>
        <v>0.88909840996227485</v>
      </c>
      <c r="G765">
        <f t="shared" si="125"/>
        <v>5.4857677559644544E-41</v>
      </c>
      <c r="H765">
        <f t="shared" si="131"/>
        <v>-5.6622544841281996E-3</v>
      </c>
      <c r="K765">
        <f t="shared" si="126"/>
        <v>1.7587989036961211E-45</v>
      </c>
      <c r="L765">
        <f t="shared" si="127"/>
        <v>2.1377497125505853E-19</v>
      </c>
      <c r="M765">
        <f t="shared" si="128"/>
        <v>0.88927847627966861</v>
      </c>
    </row>
    <row r="766" spans="1:13" x14ac:dyDescent="0.25">
      <c r="A766">
        <f t="shared" si="129"/>
        <v>76.399999999999935</v>
      </c>
      <c r="B766">
        <f t="shared" si="121"/>
        <v>7.1325744979491145E-20</v>
      </c>
      <c r="C766">
        <f t="shared" si="122"/>
        <v>0.44518030231518829</v>
      </c>
      <c r="D766">
        <f t="shared" si="123"/>
        <v>3.8393094947741946E+23</v>
      </c>
      <c r="E766">
        <f t="shared" si="130"/>
        <v>1.424489653990829E-19</v>
      </c>
      <c r="F766">
        <f t="shared" si="124"/>
        <v>0.88909654570146979</v>
      </c>
      <c r="G766">
        <f t="shared" si="125"/>
        <v>5.4965558912146531E-41</v>
      </c>
      <c r="H766">
        <f t="shared" si="131"/>
        <v>-5.654620660629061E-3</v>
      </c>
      <c r="K766">
        <f t="shared" si="126"/>
        <v>1.7575091702078411E-45</v>
      </c>
      <c r="L766">
        <f t="shared" si="127"/>
        <v>2.1377471037857404E-19</v>
      </c>
      <c r="M766">
        <f t="shared" si="128"/>
        <v>0.88927684801665818</v>
      </c>
    </row>
    <row r="767" spans="1:13" x14ac:dyDescent="0.25">
      <c r="A767">
        <f t="shared" si="129"/>
        <v>76.499999999999929</v>
      </c>
      <c r="B767">
        <f t="shared" si="121"/>
        <v>7.1325782790504876E-20</v>
      </c>
      <c r="C767">
        <f t="shared" si="122"/>
        <v>0.44518053831298304</v>
      </c>
      <c r="D767">
        <f t="shared" si="123"/>
        <v>3.8468498721421135E+23</v>
      </c>
      <c r="E767">
        <f t="shared" si="130"/>
        <v>1.4244866503375473E-19</v>
      </c>
      <c r="F767">
        <f t="shared" si="124"/>
        <v>0.88909467096847339</v>
      </c>
      <c r="G767">
        <f t="shared" si="125"/>
        <v>5.5073510890751092E-41</v>
      </c>
      <c r="H767">
        <f t="shared" si="131"/>
        <v>-5.6470067948384169E-3</v>
      </c>
      <c r="K767">
        <f t="shared" si="126"/>
        <v>1.7562218814460177E-45</v>
      </c>
      <c r="L767">
        <f t="shared" si="127"/>
        <v>2.1377444782425959E-19</v>
      </c>
      <c r="M767">
        <f t="shared" si="128"/>
        <v>0.88927520928145665</v>
      </c>
    </row>
    <row r="768" spans="1:13" x14ac:dyDescent="0.25">
      <c r="A768">
        <f t="shared" si="129"/>
        <v>76.599999999999923</v>
      </c>
      <c r="B768">
        <f t="shared" si="121"/>
        <v>7.1325820601518606E-20</v>
      </c>
      <c r="C768">
        <f t="shared" si="122"/>
        <v>0.44518077431077779</v>
      </c>
      <c r="D768">
        <f t="shared" si="123"/>
        <v>3.8543951794732309E+23</v>
      </c>
      <c r="E768">
        <f t="shared" si="130"/>
        <v>1.4244836299247816E-19</v>
      </c>
      <c r="F768">
        <f t="shared" si="124"/>
        <v>0.88909278577502959</v>
      </c>
      <c r="G768">
        <f t="shared" si="125"/>
        <v>5.518153344928233E-41</v>
      </c>
      <c r="H768">
        <f t="shared" si="131"/>
        <v>-5.6394128085929182E-3</v>
      </c>
      <c r="K768">
        <f t="shared" si="126"/>
        <v>1.7549370294953219E-45</v>
      </c>
      <c r="L768">
        <f t="shared" si="127"/>
        <v>2.1377418359399676E-19</v>
      </c>
      <c r="M768">
        <f t="shared" si="128"/>
        <v>0.88927356008580749</v>
      </c>
    </row>
    <row r="769" spans="1:13" x14ac:dyDescent="0.25">
      <c r="A769">
        <f t="shared" si="129"/>
        <v>76.699999999999918</v>
      </c>
      <c r="B769">
        <f t="shared" si="121"/>
        <v>7.1325858412532337E-20</v>
      </c>
      <c r="C769">
        <f t="shared" si="122"/>
        <v>0.44518101030857254</v>
      </c>
      <c r="D769">
        <f t="shared" si="123"/>
        <v>3.8619454135485069E+23</v>
      </c>
      <c r="E769">
        <f t="shared" si="130"/>
        <v>1.4244805927712988E-19</v>
      </c>
      <c r="F769">
        <f t="shared" si="124"/>
        <v>0.88909089013285147</v>
      </c>
      <c r="G769">
        <f t="shared" si="125"/>
        <v>5.5289626541654782E-41</v>
      </c>
      <c r="H769">
        <f t="shared" si="131"/>
        <v>-5.6318386241368465E-3</v>
      </c>
      <c r="K769">
        <f t="shared" si="126"/>
        <v>1.7536546064764324E-45</v>
      </c>
      <c r="L769">
        <f t="shared" si="127"/>
        <v>2.1377391768966223E-19</v>
      </c>
      <c r="M769">
        <f t="shared" si="128"/>
        <v>0.88927190044142423</v>
      </c>
    </row>
    <row r="770" spans="1:13" x14ac:dyDescent="0.25">
      <c r="A770">
        <f t="shared" si="129"/>
        <v>76.799999999999912</v>
      </c>
      <c r="B770">
        <f t="shared" si="121"/>
        <v>7.1325896223546068E-20</v>
      </c>
      <c r="C770">
        <f t="shared" si="122"/>
        <v>0.4451812463063673</v>
      </c>
      <c r="D770">
        <f t="shared" si="123"/>
        <v>3.8695005711551861E+23</v>
      </c>
      <c r="E770">
        <f t="shared" si="130"/>
        <v>1.4244775388958214E-19</v>
      </c>
      <c r="F770">
        <f t="shared" si="124"/>
        <v>0.88908898405362491</v>
      </c>
      <c r="G770">
        <f t="shared" si="125"/>
        <v>5.5397790121872984E-41</v>
      </c>
      <c r="H770">
        <f t="shared" si="131"/>
        <v>-5.6242841641194639E-3</v>
      </c>
      <c r="K770">
        <f t="shared" si="126"/>
        <v>1.7523746045458228E-45</v>
      </c>
      <c r="L770">
        <f t="shared" si="127"/>
        <v>2.1377365011312821E-19</v>
      </c>
      <c r="M770">
        <f t="shared" si="128"/>
        <v>0.88927023035999242</v>
      </c>
    </row>
    <row r="771" spans="1:13" x14ac:dyDescent="0.25">
      <c r="A771">
        <f t="shared" si="129"/>
        <v>76.899999999999906</v>
      </c>
      <c r="B771">
        <f t="shared" ref="B771:B834" si="132">((J$8+J$10)/2)+(J$3*A771*LN((J$2/J$1)^(3/4)))</f>
        <v>7.1325934034559799E-20</v>
      </c>
      <c r="C771">
        <f t="shared" ref="C771:C834" si="133">B771/J$7</f>
        <v>0.44518148230416205</v>
      </c>
      <c r="D771">
        <f t="shared" ref="D771:D834" si="134">2*((2*J$5*J$3*J$13/((J$4)^(2)))^(3/2))*((J$1)^(3/2))*((A771)^(3/2))</f>
        <v>3.8770606490867993E+23</v>
      </c>
      <c r="E771">
        <f t="shared" si="130"/>
        <v>1.4244744683170233E-19</v>
      </c>
      <c r="F771">
        <f t="shared" ref="F771:F834" si="135">E771/J$7</f>
        <v>0.88908706754900513</v>
      </c>
      <c r="G771">
        <f t="shared" ref="G771:G834" si="136">(J$7/4)*((J$5)^(-3/2))*((J$13)^(3))*(((8*J$3*((J$5)^(2)))/((J$4)^(2)))^(3/2))*((J$1*J$2)^(3/4))*((A771)^(3/2))</f>
        <v>5.5506024144031419E-41</v>
      </c>
      <c r="H771">
        <f t="shared" si="131"/>
        <v>-5.6167493515923723E-3</v>
      </c>
      <c r="K771">
        <f t="shared" ref="K771:K834" si="137">((H771)^(2))*G771</f>
        <v>1.7510970158955555E-45</v>
      </c>
      <c r="L771">
        <f t="shared" ref="L771:L834" si="138">E771+B771</f>
        <v>2.1377338086626211E-19</v>
      </c>
      <c r="M771">
        <f t="shared" ref="M771:M834" si="139">F771+C771-(F$2-C$2+0.005)</f>
        <v>0.88926854985316739</v>
      </c>
    </row>
    <row r="772" spans="1:13" x14ac:dyDescent="0.25">
      <c r="A772">
        <f t="shared" ref="A772:A835" si="140">A771+0.1</f>
        <v>76.999999999999901</v>
      </c>
      <c r="B772">
        <f t="shared" si="132"/>
        <v>7.132597184557353E-20</v>
      </c>
      <c r="C772">
        <f t="shared" si="133"/>
        <v>0.4451817183019568</v>
      </c>
      <c r="D772">
        <f t="shared" si="134"/>
        <v>3.8846256441431405E+23</v>
      </c>
      <c r="E772">
        <f t="shared" ref="E772:E835" si="141">((J$8+J$9)/2)+(((J$3*A772)/2)*LN(J$6/(2*D772)))-((J$3*A772)*ASINH(((D772/(8*J$6))^(1/2))*EXP((-J$11)/(2*J$3*A772))))</f>
        <v>1.4244713810535331E-19</v>
      </c>
      <c r="F772">
        <f t="shared" si="135"/>
        <v>0.88908514063061928</v>
      </c>
      <c r="G772">
        <f t="shared" si="136"/>
        <v>5.5614328562314293E-41</v>
      </c>
      <c r="H772">
        <f t="shared" ref="H772:H835" si="142">((J$3)/(J$7))*(2-((B772)/(J$3*A772)))</f>
        <v>-5.6092341100069092E-3</v>
      </c>
      <c r="K772">
        <f t="shared" si="137"/>
        <v>1.749821832753081E-45</v>
      </c>
      <c r="L772">
        <f t="shared" si="138"/>
        <v>2.1377310995092684E-19</v>
      </c>
      <c r="M772">
        <f t="shared" si="139"/>
        <v>0.88926685893257629</v>
      </c>
    </row>
    <row r="773" spans="1:13" x14ac:dyDescent="0.25">
      <c r="A773">
        <f t="shared" si="140"/>
        <v>77.099999999999895</v>
      </c>
      <c r="B773">
        <f t="shared" si="132"/>
        <v>7.1326009656587261E-20</v>
      </c>
      <c r="C773">
        <f t="shared" si="133"/>
        <v>0.44518195429975149</v>
      </c>
      <c r="D773">
        <f t="shared" si="134"/>
        <v>3.8921955531302282E+23</v>
      </c>
      <c r="E773">
        <f t="shared" si="141"/>
        <v>1.4244682771239336E-19</v>
      </c>
      <c r="F773">
        <f t="shared" si="135"/>
        <v>0.88908320331006563</v>
      </c>
      <c r="G773">
        <f t="shared" si="136"/>
        <v>5.5722703330994882E-41</v>
      </c>
      <c r="H773">
        <f t="shared" si="142"/>
        <v>-5.6017383632115531E-3</v>
      </c>
      <c r="K773">
        <f t="shared" si="137"/>
        <v>1.7485490473810192E-45</v>
      </c>
      <c r="L773">
        <f t="shared" si="138"/>
        <v>2.1377283736898063E-19</v>
      </c>
      <c r="M773">
        <f t="shared" si="139"/>
        <v>0.88926515760981717</v>
      </c>
    </row>
    <row r="774" spans="1:13" x14ac:dyDescent="0.25">
      <c r="A774">
        <f t="shared" si="140"/>
        <v>77.199999999999889</v>
      </c>
      <c r="B774">
        <f t="shared" si="132"/>
        <v>7.1326047467600991E-20</v>
      </c>
      <c r="C774">
        <f t="shared" si="133"/>
        <v>0.44518219029754624</v>
      </c>
      <c r="D774">
        <f t="shared" si="134"/>
        <v>3.8997703728603049E+23</v>
      </c>
      <c r="E774">
        <f t="shared" si="141"/>
        <v>1.4244651565467603E-19</v>
      </c>
      <c r="F774">
        <f t="shared" si="135"/>
        <v>0.88908125559891338</v>
      </c>
      <c r="G774">
        <f t="shared" si="136"/>
        <v>5.5831148404435605E-41</v>
      </c>
      <c r="H774">
        <f t="shared" si="142"/>
        <v>-5.594262035449344E-3</v>
      </c>
      <c r="K774">
        <f t="shared" si="137"/>
        <v>1.7472786520769617E-45</v>
      </c>
      <c r="L774">
        <f t="shared" si="138"/>
        <v>2.1377256312227702E-19</v>
      </c>
      <c r="M774">
        <f t="shared" si="139"/>
        <v>0.88926344589645989</v>
      </c>
    </row>
    <row r="775" spans="1:13" x14ac:dyDescent="0.25">
      <c r="A775">
        <f t="shared" si="140"/>
        <v>77.299999999999883</v>
      </c>
      <c r="B775">
        <f t="shared" si="132"/>
        <v>7.1326085278614722E-20</v>
      </c>
      <c r="C775">
        <f t="shared" si="133"/>
        <v>0.44518242629534099</v>
      </c>
      <c r="D775">
        <f t="shared" si="134"/>
        <v>3.9073501001518017E+23</v>
      </c>
      <c r="E775">
        <f t="shared" si="141"/>
        <v>1.4244620193405043E-19</v>
      </c>
      <c r="F775">
        <f t="shared" si="135"/>
        <v>0.88907929750870363</v>
      </c>
      <c r="G775">
        <f t="shared" si="136"/>
        <v>5.593966373708743E-41</v>
      </c>
      <c r="H775">
        <f t="shared" si="142"/>
        <v>-5.5868050513553421E-3</v>
      </c>
      <c r="K775">
        <f t="shared" si="137"/>
        <v>1.7460106391732659E-45</v>
      </c>
      <c r="L775">
        <f t="shared" si="138"/>
        <v>2.1377228721266517E-19</v>
      </c>
      <c r="M775">
        <f t="shared" si="139"/>
        <v>0.88926172380404478</v>
      </c>
    </row>
    <row r="776" spans="1:13" x14ac:dyDescent="0.25">
      <c r="A776">
        <f t="shared" si="140"/>
        <v>77.399999999999878</v>
      </c>
      <c r="B776">
        <f t="shared" si="132"/>
        <v>7.1326123089628465E-20</v>
      </c>
      <c r="C776">
        <f t="shared" si="133"/>
        <v>0.4451826622931358</v>
      </c>
      <c r="D776">
        <f t="shared" si="134"/>
        <v>3.9149347318293278E+23</v>
      </c>
      <c r="E776">
        <f t="shared" si="141"/>
        <v>1.4244588655236105E-19</v>
      </c>
      <c r="F776">
        <f t="shared" si="135"/>
        <v>0.88907732905094883</v>
      </c>
      <c r="G776">
        <f t="shared" si="136"/>
        <v>5.6048249283489845E-41</v>
      </c>
      <c r="H776">
        <f t="shared" si="142"/>
        <v>-5.5793673359540909E-3</v>
      </c>
      <c r="K776">
        <f t="shared" si="137"/>
        <v>1.7447450010368567E-45</v>
      </c>
      <c r="L776">
        <f t="shared" si="138"/>
        <v>2.1377200964198951E-19</v>
      </c>
      <c r="M776">
        <f t="shared" si="139"/>
        <v>0.88925999134408484</v>
      </c>
    </row>
    <row r="777" spans="1:13" x14ac:dyDescent="0.25">
      <c r="A777">
        <f t="shared" si="140"/>
        <v>77.499999999999872</v>
      </c>
      <c r="B777">
        <f t="shared" si="132"/>
        <v>7.1326160900642196E-20</v>
      </c>
      <c r="C777">
        <f t="shared" si="133"/>
        <v>0.44518289829093055</v>
      </c>
      <c r="D777">
        <f t="shared" si="134"/>
        <v>3.9225242647236591E+23</v>
      </c>
      <c r="E777">
        <f t="shared" si="141"/>
        <v>1.4244556951144786E-19</v>
      </c>
      <c r="F777">
        <f t="shared" si="135"/>
        <v>0.88907535023713313</v>
      </c>
      <c r="G777">
        <f t="shared" si="136"/>
        <v>5.6156904998270543E-41</v>
      </c>
      <c r="H777">
        <f t="shared" si="142"/>
        <v>-5.5719488146571006E-3</v>
      </c>
      <c r="K777">
        <f t="shared" si="137"/>
        <v>1.7434817300690263E-45</v>
      </c>
      <c r="L777">
        <f t="shared" si="138"/>
        <v>2.1377173041209005E-19</v>
      </c>
      <c r="M777">
        <f t="shared" si="139"/>
        <v>0.88925824852806379</v>
      </c>
    </row>
    <row r="778" spans="1:13" x14ac:dyDescent="0.25">
      <c r="A778">
        <f t="shared" si="140"/>
        <v>77.599999999999866</v>
      </c>
      <c r="B778">
        <f t="shared" si="132"/>
        <v>7.1326198711655927E-20</v>
      </c>
      <c r="C778">
        <f t="shared" si="133"/>
        <v>0.4451831342887253</v>
      </c>
      <c r="D778">
        <f t="shared" si="134"/>
        <v>3.9301186956716911E+23</v>
      </c>
      <c r="E778">
        <f t="shared" si="141"/>
        <v>1.4244525081314618E-19</v>
      </c>
      <c r="F778">
        <f t="shared" si="135"/>
        <v>0.88907336107871171</v>
      </c>
      <c r="G778">
        <f t="shared" si="136"/>
        <v>5.62656308361449E-41</v>
      </c>
      <c r="H778">
        <f t="shared" si="142"/>
        <v>-5.5645494132603602E-3</v>
      </c>
      <c r="K778">
        <f t="shared" si="137"/>
        <v>1.7422208187052268E-45</v>
      </c>
      <c r="L778">
        <f t="shared" si="138"/>
        <v>2.1377144952480212E-19</v>
      </c>
      <c r="M778">
        <f t="shared" si="139"/>
        <v>0.88925649536743712</v>
      </c>
    </row>
    <row r="779" spans="1:13" x14ac:dyDescent="0.25">
      <c r="A779">
        <f t="shared" si="140"/>
        <v>77.699999999999861</v>
      </c>
      <c r="B779">
        <f t="shared" si="132"/>
        <v>7.1326236522669657E-20</v>
      </c>
      <c r="C779">
        <f t="shared" si="133"/>
        <v>0.44518337028652005</v>
      </c>
      <c r="D779">
        <f t="shared" si="134"/>
        <v>3.9377180215164389E+23</v>
      </c>
      <c r="E779">
        <f t="shared" si="141"/>
        <v>1.4244493045928702E-19</v>
      </c>
      <c r="F779">
        <f t="shared" si="135"/>
        <v>0.88907136158711286</v>
      </c>
      <c r="G779">
        <f t="shared" si="136"/>
        <v>5.6374426751915853E-41</v>
      </c>
      <c r="H779">
        <f t="shared" si="142"/>
        <v>-5.5571690579418603E-3</v>
      </c>
      <c r="K779">
        <f t="shared" si="137"/>
        <v>1.7409622594148793E-45</v>
      </c>
      <c r="L779">
        <f t="shared" si="138"/>
        <v>2.1377116698195668E-19</v>
      </c>
      <c r="M779">
        <f t="shared" si="139"/>
        <v>0.88925473187363302</v>
      </c>
    </row>
    <row r="780" spans="1:13" x14ac:dyDescent="0.25">
      <c r="A780">
        <f t="shared" si="140"/>
        <v>77.799999999999855</v>
      </c>
      <c r="B780">
        <f t="shared" si="132"/>
        <v>7.1326274333683388E-20</v>
      </c>
      <c r="C780">
        <f t="shared" si="133"/>
        <v>0.4451836062843148</v>
      </c>
      <c r="D780">
        <f t="shared" si="134"/>
        <v>3.945322239107028E+23</v>
      </c>
      <c r="E780">
        <f t="shared" si="141"/>
        <v>1.4244460845169673E-19</v>
      </c>
      <c r="F780">
        <f t="shared" si="135"/>
        <v>0.88906935177373581</v>
      </c>
      <c r="G780">
        <f t="shared" si="136"/>
        <v>5.6483292700473839E-41</v>
      </c>
      <c r="H780">
        <f t="shared" si="142"/>
        <v>-5.5498076752591415E-3</v>
      </c>
      <c r="K780">
        <f t="shared" si="137"/>
        <v>1.7397060447011858E-45</v>
      </c>
      <c r="L780">
        <f t="shared" si="138"/>
        <v>2.1377088278538011E-19</v>
      </c>
      <c r="M780">
        <f t="shared" si="139"/>
        <v>0.88925295805805082</v>
      </c>
    </row>
    <row r="781" spans="1:13" x14ac:dyDescent="0.25">
      <c r="A781">
        <f t="shared" si="140"/>
        <v>77.899999999999849</v>
      </c>
      <c r="B781">
        <f t="shared" si="132"/>
        <v>7.1326312144697119E-20</v>
      </c>
      <c r="C781">
        <f t="shared" si="133"/>
        <v>0.44518384228210955</v>
      </c>
      <c r="D781">
        <f t="shared" si="134"/>
        <v>3.9529313452986417E+23</v>
      </c>
      <c r="E781">
        <f t="shared" si="141"/>
        <v>1.424442847921973E-19</v>
      </c>
      <c r="F781">
        <f t="shared" si="135"/>
        <v>0.88906733164995233</v>
      </c>
      <c r="G781">
        <f t="shared" si="136"/>
        <v>5.6592228636796044E-41</v>
      </c>
      <c r="H781">
        <f t="shared" si="142"/>
        <v>-5.542465192146853E-3</v>
      </c>
      <c r="K781">
        <f t="shared" si="137"/>
        <v>1.7384521671009152E-45</v>
      </c>
      <c r="L781">
        <f t="shared" si="138"/>
        <v>2.1377059693689442E-19</v>
      </c>
      <c r="M781">
        <f t="shared" si="139"/>
        <v>0.8892511739320621</v>
      </c>
    </row>
    <row r="782" spans="1:13" x14ac:dyDescent="0.25">
      <c r="A782">
        <f t="shared" si="140"/>
        <v>77.999999999999844</v>
      </c>
      <c r="B782">
        <f t="shared" si="132"/>
        <v>7.132634995571085E-20</v>
      </c>
      <c r="C782">
        <f t="shared" si="133"/>
        <v>0.44518407827990425</v>
      </c>
      <c r="D782">
        <f t="shared" si="134"/>
        <v>3.9605453369525354E+23</v>
      </c>
      <c r="E782">
        <f t="shared" si="141"/>
        <v>1.4244395948260619E-19</v>
      </c>
      <c r="F782">
        <f t="shared" si="135"/>
        <v>0.88906530122710625</v>
      </c>
      <c r="G782">
        <f t="shared" si="136"/>
        <v>5.6701234515946537E-41</v>
      </c>
      <c r="H782">
        <f t="shared" si="142"/>
        <v>-5.5351415359143402E-3</v>
      </c>
      <c r="K782">
        <f t="shared" si="137"/>
        <v>1.7372006191842275E-45</v>
      </c>
      <c r="L782">
        <f t="shared" si="138"/>
        <v>2.1377030943831702E-19</v>
      </c>
      <c r="M782">
        <f t="shared" si="139"/>
        <v>0.88924937950701066</v>
      </c>
    </row>
    <row r="783" spans="1:13" x14ac:dyDescent="0.25">
      <c r="A783">
        <f t="shared" si="140"/>
        <v>78.099999999999838</v>
      </c>
      <c r="B783">
        <f t="shared" si="132"/>
        <v>7.1326387766724581E-20</v>
      </c>
      <c r="C783">
        <f t="shared" si="133"/>
        <v>0.445184314277699</v>
      </c>
      <c r="D783">
        <f t="shared" si="134"/>
        <v>3.9681642109359967E+23</v>
      </c>
      <c r="E783">
        <f t="shared" si="141"/>
        <v>1.4244363252473641E-19</v>
      </c>
      <c r="F783">
        <f t="shared" si="135"/>
        <v>0.88906326051651352</v>
      </c>
      <c r="G783">
        <f t="shared" si="136"/>
        <v>5.681031029307577E-41</v>
      </c>
      <c r="H783">
        <f t="shared" si="142"/>
        <v>-5.5278366342432416E-3</v>
      </c>
      <c r="K783">
        <f t="shared" si="137"/>
        <v>1.7359513935544714E-45</v>
      </c>
      <c r="L783">
        <f t="shared" si="138"/>
        <v>2.1377002029146099E-19</v>
      </c>
      <c r="M783">
        <f t="shared" si="139"/>
        <v>0.88924757479421279</v>
      </c>
    </row>
    <row r="784" spans="1:13" x14ac:dyDescent="0.25">
      <c r="A784">
        <f t="shared" si="140"/>
        <v>78.199999999999832</v>
      </c>
      <c r="B784">
        <f t="shared" si="132"/>
        <v>7.1326425577738311E-20</v>
      </c>
      <c r="C784">
        <f t="shared" si="133"/>
        <v>0.44518455027549375</v>
      </c>
      <c r="D784">
        <f t="shared" si="134"/>
        <v>3.9757879641223285E+23</v>
      </c>
      <c r="E784">
        <f t="shared" si="141"/>
        <v>1.4244330392039656E-19</v>
      </c>
      <c r="F784">
        <f t="shared" si="135"/>
        <v>0.88906120952946255</v>
      </c>
      <c r="G784">
        <f t="shared" si="136"/>
        <v>5.6919455923420338E-41</v>
      </c>
      <c r="H784">
        <f t="shared" si="142"/>
        <v>-5.5205504151851128E-3</v>
      </c>
      <c r="K784">
        <f t="shared" si="137"/>
        <v>1.734704482847997E-45</v>
      </c>
      <c r="L784">
        <f t="shared" si="138"/>
        <v>2.1376972949813486E-19</v>
      </c>
      <c r="M784">
        <f t="shared" si="139"/>
        <v>0.88924575980495657</v>
      </c>
    </row>
    <row r="785" spans="1:13" x14ac:dyDescent="0.25">
      <c r="A785">
        <f t="shared" si="140"/>
        <v>78.299999999999827</v>
      </c>
      <c r="B785">
        <f t="shared" si="132"/>
        <v>7.1326463388752042E-20</v>
      </c>
      <c r="C785">
        <f t="shared" si="133"/>
        <v>0.4451847862732885</v>
      </c>
      <c r="D785">
        <f t="shared" si="134"/>
        <v>3.9834165933908364E+23</v>
      </c>
      <c r="E785">
        <f t="shared" si="141"/>
        <v>1.4244297367139083E-19</v>
      </c>
      <c r="F785">
        <f t="shared" si="135"/>
        <v>0.88905914827721411</v>
      </c>
      <c r="G785">
        <f t="shared" si="136"/>
        <v>5.7028671362302725E-41</v>
      </c>
      <c r="H785">
        <f t="shared" si="142"/>
        <v>-5.5132828071590596E-3</v>
      </c>
      <c r="K785">
        <f t="shared" si="137"/>
        <v>1.7334598797339658E-45</v>
      </c>
      <c r="L785">
        <f t="shared" si="138"/>
        <v>2.1376943706014287E-19</v>
      </c>
      <c r="M785">
        <f t="shared" si="139"/>
        <v>0.88924393455050277</v>
      </c>
    </row>
    <row r="786" spans="1:13" x14ac:dyDescent="0.25">
      <c r="A786">
        <f t="shared" si="140"/>
        <v>78.399999999999821</v>
      </c>
      <c r="B786">
        <f t="shared" si="132"/>
        <v>7.1326501199765773E-20</v>
      </c>
      <c r="C786">
        <f t="shared" si="133"/>
        <v>0.44518502227108325</v>
      </c>
      <c r="D786">
        <f t="shared" si="134"/>
        <v>3.9910500956268108E+23</v>
      </c>
      <c r="E786">
        <f t="shared" si="141"/>
        <v>1.4244264177951904E-19</v>
      </c>
      <c r="F786">
        <f t="shared" si="135"/>
        <v>0.88905707677100188</v>
      </c>
      <c r="G786">
        <f t="shared" si="136"/>
        <v>5.7137956565131141E-41</v>
      </c>
      <c r="H786">
        <f t="shared" si="142"/>
        <v>-5.5060337389494013E-3</v>
      </c>
      <c r="K786">
        <f t="shared" si="137"/>
        <v>1.7322175769141685E-45</v>
      </c>
      <c r="L786">
        <f t="shared" si="138"/>
        <v>2.1376914297928483E-19</v>
      </c>
      <c r="M786">
        <f t="shared" si="139"/>
        <v>0.88924209904208529</v>
      </c>
    </row>
    <row r="787" spans="1:13" x14ac:dyDescent="0.25">
      <c r="A787">
        <f t="shared" si="140"/>
        <v>78.499999999999815</v>
      </c>
      <c r="B787">
        <f t="shared" si="132"/>
        <v>7.1326539010779504E-20</v>
      </c>
      <c r="C787">
        <f t="shared" si="133"/>
        <v>0.445185258268878</v>
      </c>
      <c r="D787">
        <f t="shared" si="134"/>
        <v>3.9986884677214958E+23</v>
      </c>
      <c r="E787">
        <f t="shared" si="141"/>
        <v>1.424423082465766E-19</v>
      </c>
      <c r="F787">
        <f t="shared" si="135"/>
        <v>0.88905499502203189</v>
      </c>
      <c r="G787">
        <f t="shared" si="136"/>
        <v>5.7247311487399003E-41</v>
      </c>
      <c r="H787">
        <f t="shared" si="142"/>
        <v>-5.498803139703334E-3</v>
      </c>
      <c r="K787">
        <f t="shared" si="137"/>
        <v>1.7309775671228263E-45</v>
      </c>
      <c r="L787">
        <f t="shared" si="138"/>
        <v>2.137688472573561E-19</v>
      </c>
      <c r="M787">
        <f t="shared" si="139"/>
        <v>0.88924025329091005</v>
      </c>
    </row>
    <row r="788" spans="1:13" x14ac:dyDescent="0.25">
      <c r="A788">
        <f t="shared" si="140"/>
        <v>78.59999999999981</v>
      </c>
      <c r="B788">
        <f t="shared" si="132"/>
        <v>7.1326576821793247E-20</v>
      </c>
      <c r="C788">
        <f t="shared" si="133"/>
        <v>0.44518549426667281</v>
      </c>
      <c r="D788">
        <f t="shared" si="134"/>
        <v>4.0063317065720811E+23</v>
      </c>
      <c r="E788">
        <f t="shared" si="141"/>
        <v>1.424419730743545E-19</v>
      </c>
      <c r="F788">
        <f t="shared" si="135"/>
        <v>0.88905290304148255</v>
      </c>
      <c r="G788">
        <f t="shared" si="136"/>
        <v>5.7356736084684862E-41</v>
      </c>
      <c r="H788">
        <f t="shared" si="142"/>
        <v>-5.4915909389286303E-3</v>
      </c>
      <c r="K788">
        <f t="shared" si="137"/>
        <v>1.7297398431264147E-45</v>
      </c>
      <c r="L788">
        <f t="shared" si="138"/>
        <v>2.1376854989614775E-19</v>
      </c>
      <c r="M788">
        <f t="shared" si="139"/>
        <v>0.88923839730815546</v>
      </c>
    </row>
    <row r="789" spans="1:13" x14ac:dyDescent="0.25">
      <c r="A789">
        <f t="shared" si="140"/>
        <v>78.699999999999804</v>
      </c>
      <c r="B789">
        <f t="shared" si="132"/>
        <v>7.1326614632806978E-20</v>
      </c>
      <c r="C789">
        <f t="shared" si="133"/>
        <v>0.44518573026446756</v>
      </c>
      <c r="D789">
        <f t="shared" si="134"/>
        <v>4.0139798090816811E+23</v>
      </c>
      <c r="E789">
        <f t="shared" si="141"/>
        <v>1.4244163626463955E-19</v>
      </c>
      <c r="F789">
        <f t="shared" si="135"/>
        <v>0.88905080084050636</v>
      </c>
      <c r="G789">
        <f t="shared" si="136"/>
        <v>5.7466230312652099E-41</v>
      </c>
      <c r="H789">
        <f t="shared" si="142"/>
        <v>-5.4843970664913465E-3</v>
      </c>
      <c r="K789">
        <f t="shared" si="137"/>
        <v>1.7285043977234792E-45</v>
      </c>
      <c r="L789">
        <f t="shared" si="138"/>
        <v>2.1376825089744654E-19</v>
      </c>
      <c r="M789">
        <f t="shared" si="139"/>
        <v>0.88923653110497414</v>
      </c>
    </row>
    <row r="790" spans="1:13" x14ac:dyDescent="0.25">
      <c r="A790">
        <f t="shared" si="140"/>
        <v>78.799999999999798</v>
      </c>
      <c r="B790">
        <f t="shared" si="132"/>
        <v>7.1326652443820708E-20</v>
      </c>
      <c r="C790">
        <f t="shared" si="133"/>
        <v>0.44518596626226231</v>
      </c>
      <c r="D790">
        <f t="shared" si="134"/>
        <v>4.0216327721593078E+23</v>
      </c>
      <c r="E790">
        <f t="shared" si="141"/>
        <v>1.4244129781921402E-19</v>
      </c>
      <c r="F790">
        <f t="shared" si="135"/>
        <v>0.88904868843022733</v>
      </c>
      <c r="G790">
        <f t="shared" si="136"/>
        <v>5.7575794127048495E-41</v>
      </c>
      <c r="H790">
        <f t="shared" si="142"/>
        <v>-5.4772214526135482E-3</v>
      </c>
      <c r="K790">
        <f t="shared" si="137"/>
        <v>1.7272712237444445E-45</v>
      </c>
      <c r="L790">
        <f t="shared" si="138"/>
        <v>2.1376795026303473E-19</v>
      </c>
      <c r="M790">
        <f t="shared" si="139"/>
        <v>0.88923465469248986</v>
      </c>
    </row>
    <row r="791" spans="1:13" x14ac:dyDescent="0.25">
      <c r="A791">
        <f t="shared" si="140"/>
        <v>78.899999999999793</v>
      </c>
      <c r="B791">
        <f t="shared" si="132"/>
        <v>7.1326690254834439E-20</v>
      </c>
      <c r="C791">
        <f t="shared" si="133"/>
        <v>0.44518620226005701</v>
      </c>
      <c r="D791">
        <f t="shared" si="134"/>
        <v>4.0292905927198761E+23</v>
      </c>
      <c r="E791">
        <f t="shared" si="141"/>
        <v>1.4244095773985606E-19</v>
      </c>
      <c r="F791">
        <f t="shared" si="135"/>
        <v>0.88904656582174379</v>
      </c>
      <c r="G791">
        <f t="shared" si="136"/>
        <v>5.7685427483706374E-41</v>
      </c>
      <c r="H791">
        <f t="shared" si="142"/>
        <v>-5.4700640278710546E-3</v>
      </c>
      <c r="K791">
        <f t="shared" si="137"/>
        <v>1.7260403140514479E-45</v>
      </c>
      <c r="L791">
        <f t="shared" si="138"/>
        <v>2.1376764799469048E-19</v>
      </c>
      <c r="M791">
        <f t="shared" si="139"/>
        <v>0.88923276808180107</v>
      </c>
    </row>
    <row r="792" spans="1:13" x14ac:dyDescent="0.25">
      <c r="A792">
        <f t="shared" si="140"/>
        <v>78.999999999999787</v>
      </c>
      <c r="B792">
        <f t="shared" si="132"/>
        <v>7.132672806584817E-20</v>
      </c>
      <c r="C792">
        <f t="shared" si="133"/>
        <v>0.44518643825785176</v>
      </c>
      <c r="D792">
        <f t="shared" si="134"/>
        <v>4.0369532676841422E+23</v>
      </c>
      <c r="E792">
        <f t="shared" si="141"/>
        <v>1.4244061602833935E-19</v>
      </c>
      <c r="F792">
        <f t="shared" si="135"/>
        <v>0.88904443302612612</v>
      </c>
      <c r="G792">
        <f t="shared" si="136"/>
        <v>5.7795130338541666E-41</v>
      </c>
      <c r="H792">
        <f t="shared" si="142"/>
        <v>-5.4629247231912014E-3</v>
      </c>
      <c r="K792">
        <f t="shared" si="137"/>
        <v>1.7248116615381386E-45</v>
      </c>
      <c r="L792">
        <f t="shared" si="138"/>
        <v>2.1376734409418752E-19</v>
      </c>
      <c r="M792">
        <f t="shared" si="139"/>
        <v>0.88923087128397804</v>
      </c>
    </row>
    <row r="793" spans="1:13" x14ac:dyDescent="0.25">
      <c r="A793">
        <f t="shared" si="140"/>
        <v>79.099999999999781</v>
      </c>
      <c r="B793">
        <f t="shared" si="132"/>
        <v>7.1326765876861901E-20</v>
      </c>
      <c r="C793">
        <f t="shared" si="133"/>
        <v>0.44518667425564651</v>
      </c>
      <c r="D793">
        <f t="shared" si="134"/>
        <v>4.0446207939787322E+23</v>
      </c>
      <c r="E793">
        <f t="shared" si="141"/>
        <v>1.424402726864334E-19</v>
      </c>
      <c r="F793">
        <f t="shared" si="135"/>
        <v>0.88904229005441893</v>
      </c>
      <c r="G793">
        <f t="shared" si="136"/>
        <v>5.7904902647554367E-41</v>
      </c>
      <c r="H793">
        <f t="shared" si="142"/>
        <v>-5.4558034698506137E-3</v>
      </c>
      <c r="K793">
        <f t="shared" si="137"/>
        <v>1.7235852591295176E-45</v>
      </c>
      <c r="L793">
        <f t="shared" si="138"/>
        <v>2.1376703856329529E-19</v>
      </c>
      <c r="M793">
        <f t="shared" si="139"/>
        <v>0.88922896431006571</v>
      </c>
    </row>
    <row r="794" spans="1:13" x14ac:dyDescent="0.25">
      <c r="A794">
        <f t="shared" si="140"/>
        <v>79.199999999999775</v>
      </c>
      <c r="B794">
        <f t="shared" si="132"/>
        <v>7.1326803687875632E-20</v>
      </c>
      <c r="C794">
        <f t="shared" si="133"/>
        <v>0.44518691025344126</v>
      </c>
      <c r="D794">
        <f t="shared" si="134"/>
        <v>4.052293168536089E+23</v>
      </c>
      <c r="E794">
        <f t="shared" si="141"/>
        <v>1.4243992771590344E-19</v>
      </c>
      <c r="F794">
        <f t="shared" si="135"/>
        <v>0.88904013691763983</v>
      </c>
      <c r="G794">
        <f t="shared" si="136"/>
        <v>5.8014744366827707E-41</v>
      </c>
      <c r="H794">
        <f t="shared" si="142"/>
        <v>-5.4487001994730075E-3</v>
      </c>
      <c r="K794">
        <f t="shared" si="137"/>
        <v>1.7223610997817475E-45</v>
      </c>
      <c r="L794">
        <f t="shared" si="138"/>
        <v>2.1376673140377908E-19</v>
      </c>
      <c r="M794">
        <f t="shared" si="139"/>
        <v>0.88922704717108125</v>
      </c>
    </row>
    <row r="795" spans="1:13" x14ac:dyDescent="0.25">
      <c r="A795">
        <f t="shared" si="140"/>
        <v>79.29999999999977</v>
      </c>
      <c r="B795">
        <f t="shared" si="132"/>
        <v>7.1326841498889362E-20</v>
      </c>
      <c r="C795">
        <f t="shared" si="133"/>
        <v>0.44518714625123601</v>
      </c>
      <c r="D795">
        <f t="shared" si="134"/>
        <v>4.0599703882944769E+23</v>
      </c>
      <c r="E795">
        <f t="shared" si="141"/>
        <v>1.4243958111851037E-19</v>
      </c>
      <c r="F795">
        <f t="shared" si="135"/>
        <v>0.88903797362677928</v>
      </c>
      <c r="G795">
        <f t="shared" si="136"/>
        <v>5.8124655452528282E-41</v>
      </c>
      <c r="H795">
        <f t="shared" si="142"/>
        <v>-5.4416148440269959E-3</v>
      </c>
      <c r="K795">
        <f t="shared" si="137"/>
        <v>1.7211391764819834E-45</v>
      </c>
      <c r="L795">
        <f t="shared" si="138"/>
        <v>2.1376642261739974E-19</v>
      </c>
      <c r="M795">
        <f t="shared" si="139"/>
        <v>0.88922511987801545</v>
      </c>
    </row>
    <row r="796" spans="1:13" x14ac:dyDescent="0.25">
      <c r="A796">
        <f t="shared" si="140"/>
        <v>79.399999999999764</v>
      </c>
      <c r="B796">
        <f t="shared" si="132"/>
        <v>7.1326879309903093E-20</v>
      </c>
      <c r="C796">
        <f t="shared" si="133"/>
        <v>0.44518738224903076</v>
      </c>
      <c r="D796">
        <f t="shared" si="134"/>
        <v>4.0676524501979548E+23</v>
      </c>
      <c r="E796">
        <f t="shared" si="141"/>
        <v>1.4243923289601096E-19</v>
      </c>
      <c r="F796">
        <f t="shared" si="135"/>
        <v>0.88903580019280248</v>
      </c>
      <c r="G796">
        <f t="shared" si="136"/>
        <v>5.8234635860905647E-41</v>
      </c>
      <c r="H796">
        <f t="shared" si="142"/>
        <v>-5.4345473358239221E-3</v>
      </c>
      <c r="K796">
        <f t="shared" si="137"/>
        <v>1.7199194822481974E-45</v>
      </c>
      <c r="L796">
        <f t="shared" si="138"/>
        <v>2.1376611220591405E-19</v>
      </c>
      <c r="M796">
        <f t="shared" si="139"/>
        <v>0.88922318244183352</v>
      </c>
    </row>
    <row r="797" spans="1:13" x14ac:dyDescent="0.25">
      <c r="A797">
        <f t="shared" si="140"/>
        <v>79.499999999999758</v>
      </c>
      <c r="B797">
        <f t="shared" si="132"/>
        <v>7.1326917120916824E-20</v>
      </c>
      <c r="C797">
        <f t="shared" si="133"/>
        <v>0.44518761824682551</v>
      </c>
      <c r="D797">
        <f t="shared" si="134"/>
        <v>4.0753393511963409E+23</v>
      </c>
      <c r="E797">
        <f t="shared" si="141"/>
        <v>1.4243888305015767E-19</v>
      </c>
      <c r="F797">
        <f t="shared" si="135"/>
        <v>0.88903361662664726</v>
      </c>
      <c r="G797">
        <f t="shared" si="136"/>
        <v>5.8344685548291813E-41</v>
      </c>
      <c r="H797">
        <f t="shared" si="142"/>
        <v>-5.4274976075156999E-3</v>
      </c>
      <c r="K797">
        <f t="shared" si="137"/>
        <v>1.7187020101289941E-45</v>
      </c>
      <c r="L797">
        <f t="shared" si="138"/>
        <v>2.1376580017107448E-19</v>
      </c>
      <c r="M797">
        <f t="shared" si="139"/>
        <v>0.88922123487347293</v>
      </c>
    </row>
    <row r="798" spans="1:13" x14ac:dyDescent="0.25">
      <c r="A798">
        <f t="shared" si="140"/>
        <v>79.599999999999753</v>
      </c>
      <c r="B798">
        <f t="shared" si="132"/>
        <v>7.1326954931930555E-20</v>
      </c>
      <c r="C798">
        <f t="shared" si="133"/>
        <v>0.44518785424462021</v>
      </c>
      <c r="D798">
        <f t="shared" si="134"/>
        <v>4.0830310882452262E+23</v>
      </c>
      <c r="E798">
        <f t="shared" si="141"/>
        <v>1.4243853158269879E-19</v>
      </c>
      <c r="F798">
        <f t="shared" si="135"/>
        <v>0.88903142293922566</v>
      </c>
      <c r="G798">
        <f t="shared" si="136"/>
        <v>5.8454804471101427E-41</v>
      </c>
      <c r="H798">
        <f t="shared" si="142"/>
        <v>-5.4204655920926728E-3</v>
      </c>
      <c r="K798">
        <f t="shared" si="137"/>
        <v>1.717486753203449E-45</v>
      </c>
      <c r="L798">
        <f t="shared" si="138"/>
        <v>2.1376548651462934E-19</v>
      </c>
      <c r="M798">
        <f t="shared" si="139"/>
        <v>0.88921927718384608</v>
      </c>
    </row>
    <row r="799" spans="1:13" x14ac:dyDescent="0.25">
      <c r="A799">
        <f t="shared" si="140"/>
        <v>79.699999999999747</v>
      </c>
      <c r="B799">
        <f t="shared" si="132"/>
        <v>7.1326992742944298E-20</v>
      </c>
      <c r="C799">
        <f t="shared" si="133"/>
        <v>0.44518809024241507</v>
      </c>
      <c r="D799">
        <f t="shared" si="134"/>
        <v>4.0907276583059294E+23</v>
      </c>
      <c r="E799">
        <f t="shared" si="141"/>
        <v>1.4243817849537846E-19</v>
      </c>
      <c r="F799">
        <f t="shared" si="135"/>
        <v>0.88902921914142374</v>
      </c>
      <c r="G799">
        <f t="shared" si="136"/>
        <v>5.8564992585831129E-41</v>
      </c>
      <c r="H799">
        <f t="shared" si="142"/>
        <v>-5.4134512228814985E-3</v>
      </c>
      <c r="K799">
        <f t="shared" si="137"/>
        <v>1.7162737045809336E-45</v>
      </c>
      <c r="L799">
        <f t="shared" si="138"/>
        <v>2.1376517123832276E-19</v>
      </c>
      <c r="M799">
        <f t="shared" si="139"/>
        <v>0.88921730938383892</v>
      </c>
    </row>
    <row r="800" spans="1:13" x14ac:dyDescent="0.25">
      <c r="A800">
        <f t="shared" si="140"/>
        <v>79.799999999999741</v>
      </c>
      <c r="B800">
        <f t="shared" si="132"/>
        <v>7.1327030553958029E-20</v>
      </c>
      <c r="C800">
        <f t="shared" si="133"/>
        <v>0.44518832624020976</v>
      </c>
      <c r="D800">
        <f t="shared" si="134"/>
        <v>4.0984290583455002E+23</v>
      </c>
      <c r="E800">
        <f t="shared" si="141"/>
        <v>1.4243782378993655E-19</v>
      </c>
      <c r="F800">
        <f t="shared" si="135"/>
        <v>0.88902700524410083</v>
      </c>
      <c r="G800">
        <f t="shared" si="136"/>
        <v>5.8675249849059648E-41</v>
      </c>
      <c r="H800">
        <f t="shared" si="142"/>
        <v>-5.4064544335430337E-3</v>
      </c>
      <c r="K800">
        <f t="shared" si="137"/>
        <v>1.7150628574009446E-45</v>
      </c>
      <c r="L800">
        <f t="shared" si="138"/>
        <v>2.1376485434389456E-19</v>
      </c>
      <c r="M800">
        <f t="shared" si="139"/>
        <v>0.88921533148431076</v>
      </c>
    </row>
    <row r="801" spans="1:13" x14ac:dyDescent="0.25">
      <c r="A801">
        <f t="shared" si="140"/>
        <v>79.899999999999736</v>
      </c>
      <c r="B801">
        <f t="shared" si="132"/>
        <v>7.1327068364971759E-20</v>
      </c>
      <c r="C801">
        <f t="shared" si="133"/>
        <v>0.44518856223800451</v>
      </c>
      <c r="D801">
        <f t="shared" si="134"/>
        <v>4.1061352853366894E+23</v>
      </c>
      <c r="E801">
        <f t="shared" si="141"/>
        <v>1.4243746746810884E-19</v>
      </c>
      <c r="F801">
        <f t="shared" si="135"/>
        <v>0.88902478125809092</v>
      </c>
      <c r="G801">
        <f t="shared" si="136"/>
        <v>5.8785576217447266E-41</v>
      </c>
      <c r="H801">
        <f t="shared" si="142"/>
        <v>-5.3994751580702461E-3</v>
      </c>
      <c r="K801">
        <f t="shared" si="137"/>
        <v>1.7138542048329338E-45</v>
      </c>
      <c r="L801">
        <f t="shared" si="138"/>
        <v>2.137645358330806E-19</v>
      </c>
      <c r="M801">
        <f t="shared" si="139"/>
        <v>0.8892133434960956</v>
      </c>
    </row>
    <row r="802" spans="1:13" x14ac:dyDescent="0.25">
      <c r="A802">
        <f t="shared" si="140"/>
        <v>79.99999999999973</v>
      </c>
      <c r="B802">
        <f t="shared" si="132"/>
        <v>7.132710617598549E-20</v>
      </c>
      <c r="C802">
        <f t="shared" si="133"/>
        <v>0.44518879823579927</v>
      </c>
      <c r="D802">
        <f t="shared" si="134"/>
        <v>4.1138463362579218E+23</v>
      </c>
      <c r="E802">
        <f t="shared" si="141"/>
        <v>1.4243710953162697E-19</v>
      </c>
      <c r="F802">
        <f t="shared" si="135"/>
        <v>0.88902254719420204</v>
      </c>
      <c r="G802">
        <f t="shared" si="136"/>
        <v>5.889597164773557E-41</v>
      </c>
      <c r="H802">
        <f t="shared" si="142"/>
        <v>-5.3925133307861422E-3</v>
      </c>
      <c r="K802">
        <f t="shared" si="137"/>
        <v>1.7126477400761391E-45</v>
      </c>
      <c r="L802">
        <f t="shared" si="138"/>
        <v>2.1376421570761247E-19</v>
      </c>
      <c r="M802">
        <f t="shared" si="139"/>
        <v>0.88921134543000147</v>
      </c>
    </row>
    <row r="803" spans="1:13" x14ac:dyDescent="0.25">
      <c r="A803">
        <f t="shared" si="140"/>
        <v>80.099999999999724</v>
      </c>
      <c r="B803">
        <f t="shared" si="132"/>
        <v>7.1327143986999221E-20</v>
      </c>
      <c r="C803">
        <f t="shared" si="133"/>
        <v>0.44518903423359402</v>
      </c>
      <c r="D803">
        <f t="shared" si="134"/>
        <v>4.1215622080932986E+23</v>
      </c>
      <c r="E803">
        <f t="shared" si="141"/>
        <v>1.424367499822184E-19</v>
      </c>
      <c r="F803">
        <f t="shared" si="135"/>
        <v>0.88902030306321611</v>
      </c>
      <c r="G803">
        <f t="shared" si="136"/>
        <v>5.9006436096747364E-41</v>
      </c>
      <c r="H803">
        <f t="shared" si="142"/>
        <v>-5.3855688863416983E-3</v>
      </c>
      <c r="K803">
        <f t="shared" si="137"/>
        <v>1.7114434563594179E-45</v>
      </c>
      <c r="L803">
        <f t="shared" si="138"/>
        <v>2.1376389396921762E-19</v>
      </c>
      <c r="M803">
        <f t="shared" si="139"/>
        <v>0.88920933729681018</v>
      </c>
    </row>
    <row r="804" spans="1:13" x14ac:dyDescent="0.25">
      <c r="A804">
        <f t="shared" si="140"/>
        <v>80.199999999999719</v>
      </c>
      <c r="B804">
        <f t="shared" si="132"/>
        <v>7.1327181798012952E-20</v>
      </c>
      <c r="C804">
        <f t="shared" si="133"/>
        <v>0.44518927023138877</v>
      </c>
      <c r="D804">
        <f t="shared" si="134"/>
        <v>4.1292828978325674E+23</v>
      </c>
      <c r="E804">
        <f t="shared" si="141"/>
        <v>1.4243638882160654E-19</v>
      </c>
      <c r="F804">
        <f t="shared" si="135"/>
        <v>0.88901804887588975</v>
      </c>
      <c r="G804">
        <f t="shared" si="136"/>
        <v>5.9116969521386305E-41</v>
      </c>
      <c r="H804">
        <f t="shared" si="142"/>
        <v>-5.3786417597138231E-3</v>
      </c>
      <c r="K804">
        <f t="shared" si="137"/>
        <v>1.710241346941082E-45</v>
      </c>
      <c r="L804">
        <f t="shared" si="138"/>
        <v>2.1376357061961948E-19</v>
      </c>
      <c r="M804">
        <f t="shared" si="139"/>
        <v>0.88920731910727868</v>
      </c>
    </row>
    <row r="805" spans="1:13" x14ac:dyDescent="0.25">
      <c r="A805">
        <f t="shared" si="140"/>
        <v>80.299999999999713</v>
      </c>
      <c r="B805">
        <f t="shared" si="132"/>
        <v>7.1327219609026683E-20</v>
      </c>
      <c r="C805">
        <f t="shared" si="133"/>
        <v>0.44518950622918352</v>
      </c>
      <c r="D805">
        <f t="shared" si="134"/>
        <v>4.1370084024711187E+23</v>
      </c>
      <c r="E805">
        <f t="shared" si="141"/>
        <v>1.424360260515106E-19</v>
      </c>
      <c r="F805">
        <f t="shared" si="135"/>
        <v>0.88901578464295361</v>
      </c>
      <c r="G805">
        <f t="shared" si="136"/>
        <v>5.9227571878636831E-41</v>
      </c>
      <c r="H805">
        <f t="shared" si="142"/>
        <v>-5.371731886203328E-3</v>
      </c>
      <c r="K805">
        <f t="shared" si="137"/>
        <v>1.7090414051087391E-45</v>
      </c>
      <c r="L805">
        <f t="shared" si="138"/>
        <v>2.1376324566053729E-19</v>
      </c>
      <c r="M805">
        <f t="shared" si="139"/>
        <v>0.88920529087213729</v>
      </c>
    </row>
    <row r="806" spans="1:13" x14ac:dyDescent="0.25">
      <c r="A806">
        <f t="shared" si="140"/>
        <v>80.399999999999707</v>
      </c>
      <c r="B806">
        <f t="shared" si="132"/>
        <v>7.1327257420040413E-20</v>
      </c>
      <c r="C806">
        <f t="shared" si="133"/>
        <v>0.44518974222697827</v>
      </c>
      <c r="D806">
        <f t="shared" si="134"/>
        <v>4.1447387190099418E+23</v>
      </c>
      <c r="E806">
        <f t="shared" si="141"/>
        <v>1.424356616736458E-19</v>
      </c>
      <c r="F806">
        <f t="shared" si="135"/>
        <v>0.889013510375113</v>
      </c>
      <c r="G806">
        <f t="shared" si="136"/>
        <v>5.933824312556354E-41</v>
      </c>
      <c r="H806">
        <f t="shared" si="142"/>
        <v>-5.3648392014329091E-3</v>
      </c>
      <c r="K806">
        <f t="shared" si="137"/>
        <v>1.7078436241791143E-45</v>
      </c>
      <c r="L806">
        <f t="shared" si="138"/>
        <v>2.1376291909368622E-19</v>
      </c>
      <c r="M806">
        <f t="shared" si="139"/>
        <v>0.88920325260209143</v>
      </c>
    </row>
    <row r="807" spans="1:13" x14ac:dyDescent="0.25">
      <c r="A807">
        <f t="shared" si="140"/>
        <v>80.499999999999702</v>
      </c>
      <c r="B807">
        <f t="shared" si="132"/>
        <v>7.1327295231054144E-20</v>
      </c>
      <c r="C807">
        <f t="shared" si="133"/>
        <v>0.44518997822477296</v>
      </c>
      <c r="D807">
        <f t="shared" si="134"/>
        <v>4.1524738444556278E+23</v>
      </c>
      <c r="E807">
        <f t="shared" si="141"/>
        <v>1.4243529568972326E-19</v>
      </c>
      <c r="F807">
        <f t="shared" si="135"/>
        <v>0.88901122608304817</v>
      </c>
      <c r="G807">
        <f t="shared" si="136"/>
        <v>5.9448983219311231E-41</v>
      </c>
      <c r="H807">
        <f t="shared" si="142"/>
        <v>-5.3579636413451483E-3</v>
      </c>
      <c r="K807">
        <f t="shared" si="137"/>
        <v>1.7066479974978975E-45</v>
      </c>
      <c r="L807">
        <f t="shared" si="138"/>
        <v>2.1376259092077741E-19</v>
      </c>
      <c r="M807">
        <f t="shared" si="139"/>
        <v>0.88920120430782124</v>
      </c>
    </row>
    <row r="808" spans="1:13" x14ac:dyDescent="0.25">
      <c r="A808">
        <f t="shared" si="140"/>
        <v>80.599999999999696</v>
      </c>
      <c r="B808">
        <f t="shared" si="132"/>
        <v>7.1327333042067875E-20</v>
      </c>
      <c r="C808">
        <f t="shared" si="133"/>
        <v>0.44519021422256772</v>
      </c>
      <c r="D808">
        <f t="shared" si="134"/>
        <v>4.1602137758203478E+23</v>
      </c>
      <c r="E808">
        <f t="shared" si="141"/>
        <v>1.4243492810145E-19</v>
      </c>
      <c r="F808">
        <f t="shared" si="135"/>
        <v>0.88900893177741336</v>
      </c>
      <c r="G808">
        <f t="shared" si="136"/>
        <v>5.9559792117104584E-41</v>
      </c>
      <c r="H808">
        <f t="shared" si="142"/>
        <v>-5.3511051422005344E-3</v>
      </c>
      <c r="K808">
        <f t="shared" si="137"/>
        <v>1.705454518439583E-45</v>
      </c>
      <c r="L808">
        <f t="shared" si="138"/>
        <v>2.1376226114351786E-19</v>
      </c>
      <c r="M808">
        <f t="shared" si="139"/>
        <v>0.88919914599998129</v>
      </c>
    </row>
    <row r="809" spans="1:13" x14ac:dyDescent="0.25">
      <c r="A809">
        <f t="shared" si="140"/>
        <v>80.69999999999969</v>
      </c>
      <c r="B809">
        <f t="shared" si="132"/>
        <v>7.1327370853081606E-20</v>
      </c>
      <c r="C809">
        <f t="shared" si="133"/>
        <v>0.44519045022036247</v>
      </c>
      <c r="D809">
        <f t="shared" si="134"/>
        <v>4.1679585101218436E+23</v>
      </c>
      <c r="E809">
        <f t="shared" si="141"/>
        <v>1.4243455891052908E-19</v>
      </c>
      <c r="F809">
        <f t="shared" si="135"/>
        <v>0.88900662746883818</v>
      </c>
      <c r="G809">
        <f t="shared" si="136"/>
        <v>5.9670669776248034E-41</v>
      </c>
      <c r="H809">
        <f t="shared" si="142"/>
        <v>-5.3442636405754869E-3</v>
      </c>
      <c r="K809">
        <f t="shared" si="137"/>
        <v>1.7042631804073088E-45</v>
      </c>
      <c r="L809">
        <f t="shared" si="138"/>
        <v>2.1376192976361069E-19</v>
      </c>
      <c r="M809">
        <f t="shared" si="139"/>
        <v>0.88919707768920087</v>
      </c>
    </row>
    <row r="810" spans="1:13" x14ac:dyDescent="0.25">
      <c r="A810">
        <f t="shared" si="140"/>
        <v>80.799999999999685</v>
      </c>
      <c r="B810">
        <f t="shared" si="132"/>
        <v>7.1327408664095337E-20</v>
      </c>
      <c r="C810">
        <f t="shared" si="133"/>
        <v>0.44519068621815722</v>
      </c>
      <c r="D810">
        <f t="shared" si="134"/>
        <v>4.1757080443833834E+23</v>
      </c>
      <c r="E810">
        <f t="shared" si="141"/>
        <v>1.4243418811865945E-19</v>
      </c>
      <c r="F810">
        <f t="shared" si="135"/>
        <v>0.88900431316792661</v>
      </c>
      <c r="G810">
        <f t="shared" si="136"/>
        <v>5.9781616154125142E-41</v>
      </c>
      <c r="H810">
        <f t="shared" si="142"/>
        <v>-5.3374390733604005E-3</v>
      </c>
      <c r="K810">
        <f t="shared" si="137"/>
        <v>1.7030739768326855E-45</v>
      </c>
      <c r="L810">
        <f t="shared" si="138"/>
        <v>2.137615967827548E-19</v>
      </c>
      <c r="M810">
        <f t="shared" si="139"/>
        <v>0.88919499938608393</v>
      </c>
    </row>
    <row r="811" spans="1:13" x14ac:dyDescent="0.25">
      <c r="A811">
        <f t="shared" si="140"/>
        <v>80.899999999999679</v>
      </c>
      <c r="B811">
        <f t="shared" si="132"/>
        <v>7.1327446475109079E-20</v>
      </c>
      <c r="C811">
        <f t="shared" si="133"/>
        <v>0.44519092221595202</v>
      </c>
      <c r="D811">
        <f t="shared" si="134"/>
        <v>4.1834623756337847E+23</v>
      </c>
      <c r="E811">
        <f t="shared" si="141"/>
        <v>1.4243381572753611E-19</v>
      </c>
      <c r="F811">
        <f t="shared" si="135"/>
        <v>0.88900198888525817</v>
      </c>
      <c r="G811">
        <f t="shared" si="136"/>
        <v>5.9892631208198898E-41</v>
      </c>
      <c r="H811">
        <f t="shared" si="142"/>
        <v>-5.3306313777577155E-3</v>
      </c>
      <c r="K811">
        <f t="shared" si="137"/>
        <v>1.7018869011756612E-45</v>
      </c>
      <c r="L811">
        <f t="shared" si="138"/>
        <v>2.137612622026452E-19</v>
      </c>
      <c r="M811">
        <f t="shared" si="139"/>
        <v>0.88919291110121046</v>
      </c>
    </row>
    <row r="812" spans="1:13" x14ac:dyDescent="0.25">
      <c r="A812">
        <f t="shared" si="140"/>
        <v>80.999999999999673</v>
      </c>
      <c r="B812">
        <f t="shared" si="132"/>
        <v>7.132748428612281E-20</v>
      </c>
      <c r="C812">
        <f t="shared" si="133"/>
        <v>0.44519115821374677</v>
      </c>
      <c r="D812">
        <f t="shared" si="134"/>
        <v>4.1912215009073632E+23</v>
      </c>
      <c r="E812">
        <f t="shared" si="141"/>
        <v>1.4243344173885002E-19</v>
      </c>
      <c r="F812">
        <f t="shared" si="135"/>
        <v>0.88899965463138708</v>
      </c>
      <c r="G812">
        <f t="shared" si="136"/>
        <v>6.000371489601101E-41</v>
      </c>
      <c r="H812">
        <f t="shared" si="142"/>
        <v>-5.3238404912799731E-3</v>
      </c>
      <c r="K812">
        <f t="shared" si="137"/>
        <v>1.7007019469243394E-45</v>
      </c>
      <c r="L812">
        <f t="shared" si="138"/>
        <v>2.1376092602497283E-19</v>
      </c>
      <c r="M812">
        <f t="shared" si="139"/>
        <v>0.88919081284513402</v>
      </c>
    </row>
    <row r="813" spans="1:13" x14ac:dyDescent="0.25">
      <c r="A813">
        <f t="shared" si="140"/>
        <v>81.099999999999667</v>
      </c>
      <c r="B813">
        <f t="shared" si="132"/>
        <v>7.1327522097136541E-20</v>
      </c>
      <c r="C813">
        <f t="shared" si="133"/>
        <v>0.44519139421154152</v>
      </c>
      <c r="D813">
        <f t="shared" si="134"/>
        <v>4.1989854172439227E+23</v>
      </c>
      <c r="E813">
        <f t="shared" si="141"/>
        <v>1.4243306615428819E-19</v>
      </c>
      <c r="F813">
        <f t="shared" si="135"/>
        <v>0.88899731041684249</v>
      </c>
      <c r="G813">
        <f t="shared" si="136"/>
        <v>6.0114867175181787E-41</v>
      </c>
      <c r="H813">
        <f t="shared" si="142"/>
        <v>-5.3170663517479221E-3</v>
      </c>
      <c r="K813">
        <f t="shared" si="137"/>
        <v>1.699519107594838E-45</v>
      </c>
      <c r="L813">
        <f t="shared" si="138"/>
        <v>2.1376058825142475E-19</v>
      </c>
      <c r="M813">
        <f t="shared" si="139"/>
        <v>0.88918870462838417</v>
      </c>
    </row>
    <row r="814" spans="1:13" x14ac:dyDescent="0.25">
      <c r="A814">
        <f t="shared" si="140"/>
        <v>81.199999999999662</v>
      </c>
      <c r="B814">
        <f t="shared" si="132"/>
        <v>7.1327559908150272E-20</v>
      </c>
      <c r="C814">
        <f t="shared" si="133"/>
        <v>0.44519163020933628</v>
      </c>
      <c r="D814">
        <f t="shared" si="134"/>
        <v>4.2067541216887626E+23</v>
      </c>
      <c r="E814">
        <f t="shared" si="141"/>
        <v>1.4243268897553359E-19</v>
      </c>
      <c r="F814">
        <f t="shared" si="135"/>
        <v>0.88899495625212899</v>
      </c>
      <c r="G814">
        <f t="shared" si="136"/>
        <v>6.0226088003410179E-41</v>
      </c>
      <c r="H814">
        <f t="shared" si="142"/>
        <v>-5.3103088972886094E-3</v>
      </c>
      <c r="K814">
        <f t="shared" si="137"/>
        <v>1.6983383767311351E-45</v>
      </c>
      <c r="L814">
        <f t="shared" si="138"/>
        <v>2.1376024888368386E-19</v>
      </c>
      <c r="M814">
        <f t="shared" si="139"/>
        <v>0.88918658646146542</v>
      </c>
    </row>
    <row r="815" spans="1:13" x14ac:dyDescent="0.25">
      <c r="A815">
        <f t="shared" si="140"/>
        <v>81.299999999999656</v>
      </c>
      <c r="B815">
        <f t="shared" si="132"/>
        <v>7.1327597719164003E-20</v>
      </c>
      <c r="C815">
        <f t="shared" si="133"/>
        <v>0.44519186620713103</v>
      </c>
      <c r="D815">
        <f t="shared" si="134"/>
        <v>4.2145276112926201E+23</v>
      </c>
      <c r="E815">
        <f t="shared" si="141"/>
        <v>1.4243231020426536E-19</v>
      </c>
      <c r="F815">
        <f t="shared" si="135"/>
        <v>0.88899259214772675</v>
      </c>
      <c r="G815">
        <f t="shared" si="136"/>
        <v>6.0337377338473E-41</v>
      </c>
      <c r="H815">
        <f t="shared" si="142"/>
        <v>-5.3035680663335019E-3</v>
      </c>
      <c r="K815">
        <f t="shared" si="137"/>
        <v>1.6971597479049037E-45</v>
      </c>
      <c r="L815">
        <f t="shared" si="138"/>
        <v>2.1375990792342936E-19</v>
      </c>
      <c r="M815">
        <f t="shared" si="139"/>
        <v>0.88918445835485782</v>
      </c>
    </row>
    <row r="816" spans="1:13" x14ac:dyDescent="0.25">
      <c r="A816">
        <f t="shared" si="140"/>
        <v>81.39999999999965</v>
      </c>
      <c r="B816">
        <f t="shared" si="132"/>
        <v>7.1327635530177734E-20</v>
      </c>
      <c r="C816">
        <f t="shared" si="133"/>
        <v>0.44519210220492572</v>
      </c>
      <c r="D816">
        <f t="shared" si="134"/>
        <v>4.2223058831116885E+23</v>
      </c>
      <c r="E816">
        <f t="shared" si="141"/>
        <v>1.4243192984215854E-19</v>
      </c>
      <c r="F816">
        <f t="shared" si="135"/>
        <v>0.88899021811409051</v>
      </c>
      <c r="G816">
        <f t="shared" si="136"/>
        <v>6.0448735138225165E-41</v>
      </c>
      <c r="H816">
        <f t="shared" si="142"/>
        <v>-5.2968437976166141E-3</v>
      </c>
      <c r="K816">
        <f t="shared" si="137"/>
        <v>1.695983214715371E-45</v>
      </c>
      <c r="L816">
        <f t="shared" si="138"/>
        <v>2.1375956537233627E-19</v>
      </c>
      <c r="M816">
        <f t="shared" si="139"/>
        <v>0.88918232031901634</v>
      </c>
    </row>
    <row r="817" spans="1:13" x14ac:dyDescent="0.25">
      <c r="A817">
        <f t="shared" si="140"/>
        <v>81.499999999999645</v>
      </c>
      <c r="B817">
        <f t="shared" si="132"/>
        <v>7.1327673341191464E-20</v>
      </c>
      <c r="C817">
        <f t="shared" si="133"/>
        <v>0.44519233820272047</v>
      </c>
      <c r="D817">
        <f t="shared" si="134"/>
        <v>4.2300889342075899E+23</v>
      </c>
      <c r="E817">
        <f t="shared" si="141"/>
        <v>1.4243154789088441E-19</v>
      </c>
      <c r="F817">
        <f t="shared" si="135"/>
        <v>0.88898783416165184</v>
      </c>
      <c r="G817">
        <f t="shared" si="136"/>
        <v>6.0560161360599349E-41</v>
      </c>
      <c r="H817">
        <f t="shared" si="142"/>
        <v>-5.2901360301726499E-3</v>
      </c>
      <c r="K817">
        <f t="shared" si="137"/>
        <v>1.6948087707891612E-45</v>
      </c>
      <c r="L817">
        <f t="shared" si="138"/>
        <v>2.1375922123207587E-19</v>
      </c>
      <c r="M817">
        <f t="shared" si="139"/>
        <v>0.88918017236437241</v>
      </c>
    </row>
    <row r="818" spans="1:13" x14ac:dyDescent="0.25">
      <c r="A818">
        <f t="shared" si="140"/>
        <v>81.599999999999639</v>
      </c>
      <c r="B818">
        <f t="shared" si="132"/>
        <v>7.1327711152205195E-20</v>
      </c>
      <c r="C818">
        <f t="shared" si="133"/>
        <v>0.44519257420051522</v>
      </c>
      <c r="D818">
        <f t="shared" si="134"/>
        <v>4.237876761647347E+23</v>
      </c>
      <c r="E818">
        <f t="shared" si="141"/>
        <v>1.4243116435211017E-19</v>
      </c>
      <c r="F818">
        <f t="shared" si="135"/>
        <v>0.88898544030081639</v>
      </c>
      <c r="G818">
        <f t="shared" si="136"/>
        <v>6.0671655963605505E-41</v>
      </c>
      <c r="H818">
        <f t="shared" si="142"/>
        <v>-5.283444703335167E-3</v>
      </c>
      <c r="K818">
        <f t="shared" si="137"/>
        <v>1.6936364097801428E-45</v>
      </c>
      <c r="L818">
        <f t="shared" si="138"/>
        <v>2.1375887550431537E-19</v>
      </c>
      <c r="M818">
        <f t="shared" si="139"/>
        <v>0.88917801450133171</v>
      </c>
    </row>
    <row r="819" spans="1:13" x14ac:dyDescent="0.25">
      <c r="A819">
        <f t="shared" si="140"/>
        <v>81.699999999999633</v>
      </c>
      <c r="B819">
        <f t="shared" si="132"/>
        <v>7.1327748963218926E-20</v>
      </c>
      <c r="C819">
        <f t="shared" si="133"/>
        <v>0.44519281019830997</v>
      </c>
      <c r="D819">
        <f t="shared" si="134"/>
        <v>4.2456693625033878E+23</v>
      </c>
      <c r="E819">
        <f t="shared" si="141"/>
        <v>1.4243077922749926E-19</v>
      </c>
      <c r="F819">
        <f t="shared" si="135"/>
        <v>0.88898303654196653</v>
      </c>
      <c r="G819">
        <f t="shared" si="136"/>
        <v>6.0783218905330981E-41</v>
      </c>
      <c r="H819">
        <f t="shared" si="142"/>
        <v>-5.2767697567347397E-3</v>
      </c>
      <c r="K819">
        <f t="shared" si="137"/>
        <v>1.6924661253692845E-45</v>
      </c>
      <c r="L819">
        <f t="shared" si="138"/>
        <v>2.137585281907182E-19</v>
      </c>
      <c r="M819">
        <f t="shared" si="139"/>
        <v>0.88917584674027661</v>
      </c>
    </row>
    <row r="820" spans="1:13" x14ac:dyDescent="0.25">
      <c r="A820">
        <f t="shared" si="140"/>
        <v>81.799999999999628</v>
      </c>
      <c r="B820">
        <f t="shared" si="132"/>
        <v>7.1327786774232657E-20</v>
      </c>
      <c r="C820">
        <f t="shared" si="133"/>
        <v>0.44519304619610472</v>
      </c>
      <c r="D820">
        <f t="shared" si="134"/>
        <v>4.2534667338535086E+23</v>
      </c>
      <c r="E820">
        <f t="shared" si="141"/>
        <v>1.4243039251871111E-19</v>
      </c>
      <c r="F820">
        <f t="shared" si="135"/>
        <v>0.88898062289545976</v>
      </c>
      <c r="G820">
        <f t="shared" si="136"/>
        <v>6.0894850143939978E-41</v>
      </c>
      <c r="H820">
        <f t="shared" si="142"/>
        <v>-5.2701111302971499E-3</v>
      </c>
      <c r="K820">
        <f t="shared" si="137"/>
        <v>1.6912979112644997E-45</v>
      </c>
      <c r="L820">
        <f t="shared" si="138"/>
        <v>2.1375817929294377E-19</v>
      </c>
      <c r="M820">
        <f t="shared" si="139"/>
        <v>0.88917366909156459</v>
      </c>
    </row>
    <row r="821" spans="1:13" x14ac:dyDescent="0.25">
      <c r="A821">
        <f t="shared" si="140"/>
        <v>81.899999999999622</v>
      </c>
      <c r="B821">
        <f t="shared" si="132"/>
        <v>7.1327824585246388E-20</v>
      </c>
      <c r="C821">
        <f t="shared" si="133"/>
        <v>0.44519328219389948</v>
      </c>
      <c r="D821">
        <f t="shared" si="134"/>
        <v>4.2612688727808535E+23</v>
      </c>
      <c r="E821">
        <f t="shared" si="141"/>
        <v>1.4243000422740142E-19</v>
      </c>
      <c r="F821">
        <f t="shared" si="135"/>
        <v>0.88897819937163003</v>
      </c>
      <c r="G821">
        <f t="shared" si="136"/>
        <v>6.1006549637673282E-41</v>
      </c>
      <c r="H821">
        <f t="shared" si="142"/>
        <v>-5.2634687642415818E-3</v>
      </c>
      <c r="K821">
        <f t="shared" si="137"/>
        <v>1.6901317612004986E-45</v>
      </c>
      <c r="L821">
        <f t="shared" si="138"/>
        <v>2.1375782881264782E-19</v>
      </c>
      <c r="M821">
        <f t="shared" si="139"/>
        <v>0.88917148156552961</v>
      </c>
    </row>
    <row r="822" spans="1:13" x14ac:dyDescent="0.25">
      <c r="A822">
        <f t="shared" si="140"/>
        <v>81.999999999999616</v>
      </c>
      <c r="B822">
        <f t="shared" si="132"/>
        <v>7.132786239626013E-20</v>
      </c>
      <c r="C822">
        <f t="shared" si="133"/>
        <v>0.44519351819169428</v>
      </c>
      <c r="D822">
        <f t="shared" si="134"/>
        <v>4.2690757763739279E+23</v>
      </c>
      <c r="E822">
        <f t="shared" si="141"/>
        <v>1.4242961435522189E-19</v>
      </c>
      <c r="F822">
        <f t="shared" si="135"/>
        <v>0.88897576598078643</v>
      </c>
      <c r="G822">
        <f t="shared" si="136"/>
        <v>6.11183173448484E-41</v>
      </c>
      <c r="H822">
        <f t="shared" si="142"/>
        <v>-5.256842599078832E-3</v>
      </c>
      <c r="K822">
        <f t="shared" si="137"/>
        <v>1.6889676689386491E-45</v>
      </c>
      <c r="L822">
        <f t="shared" si="138"/>
        <v>2.1375747675148201E-19</v>
      </c>
      <c r="M822">
        <f t="shared" si="139"/>
        <v>0.88916928417248098</v>
      </c>
    </row>
    <row r="823" spans="1:13" x14ac:dyDescent="0.25">
      <c r="A823">
        <f t="shared" si="140"/>
        <v>82.099999999999611</v>
      </c>
      <c r="B823">
        <f t="shared" si="132"/>
        <v>7.1327900207273861E-20</v>
      </c>
      <c r="C823">
        <f t="shared" si="133"/>
        <v>0.44519375418948903</v>
      </c>
      <c r="D823">
        <f t="shared" si="134"/>
        <v>4.2768874417265744E+23</v>
      </c>
      <c r="E823">
        <f t="shared" si="141"/>
        <v>1.4242922290382047E-19</v>
      </c>
      <c r="F823">
        <f t="shared" si="135"/>
        <v>0.88897332273321461</v>
      </c>
      <c r="G823">
        <f t="shared" si="136"/>
        <v>6.1230153223859275E-41</v>
      </c>
      <c r="H823">
        <f t="shared" si="142"/>
        <v>-5.2502325756095354E-3</v>
      </c>
      <c r="K823">
        <f t="shared" si="137"/>
        <v>1.6878056282668308E-45</v>
      </c>
      <c r="L823">
        <f t="shared" si="138"/>
        <v>2.1375712311109433E-19</v>
      </c>
      <c r="M823">
        <f t="shared" si="139"/>
        <v>0.8891670769227038</v>
      </c>
    </row>
    <row r="824" spans="1:13" x14ac:dyDescent="0.25">
      <c r="A824">
        <f t="shared" si="140"/>
        <v>82.199999999999605</v>
      </c>
      <c r="B824">
        <f t="shared" si="132"/>
        <v>7.1327938018287592E-20</v>
      </c>
      <c r="C824">
        <f t="shared" si="133"/>
        <v>0.44519399018728378</v>
      </c>
      <c r="D824">
        <f t="shared" si="134"/>
        <v>4.2847038659379231E+23</v>
      </c>
      <c r="E824">
        <f t="shared" si="141"/>
        <v>1.4242882987484123E-19</v>
      </c>
      <c r="F824">
        <f t="shared" si="135"/>
        <v>0.88897086963917615</v>
      </c>
      <c r="G824">
        <f t="shared" si="136"/>
        <v>6.1342057233175538E-41</v>
      </c>
      <c r="H824">
        <f t="shared" si="142"/>
        <v>-5.243638634922403E-3</v>
      </c>
      <c r="K824">
        <f t="shared" si="137"/>
        <v>1.6866456329992774E-45</v>
      </c>
      <c r="L824">
        <f t="shared" si="138"/>
        <v>2.1375676789312881E-19</v>
      </c>
      <c r="M824">
        <f t="shared" si="139"/>
        <v>0.8891648598264601</v>
      </c>
    </row>
    <row r="825" spans="1:13" x14ac:dyDescent="0.25">
      <c r="A825">
        <f t="shared" si="140"/>
        <v>82.299999999999599</v>
      </c>
      <c r="B825">
        <f t="shared" si="132"/>
        <v>7.1327975829301323E-20</v>
      </c>
      <c r="C825">
        <f t="shared" si="133"/>
        <v>0.44519422618507848</v>
      </c>
      <c r="D825">
        <f t="shared" si="134"/>
        <v>4.2925250461124076E+23</v>
      </c>
      <c r="E825">
        <f t="shared" si="141"/>
        <v>1.4242843526992442E-19</v>
      </c>
      <c r="F825">
        <f t="shared" si="135"/>
        <v>0.88896840670890864</v>
      </c>
      <c r="G825">
        <f t="shared" si="136"/>
        <v>6.1454029331342744E-41</v>
      </c>
      <c r="H825">
        <f t="shared" si="142"/>
        <v>-5.2370607183924679E-3</v>
      </c>
      <c r="K825">
        <f t="shared" si="137"/>
        <v>1.685487676976443E-45</v>
      </c>
      <c r="L825">
        <f t="shared" si="138"/>
        <v>2.1375641109922575E-19</v>
      </c>
      <c r="M825">
        <f t="shared" si="139"/>
        <v>0.88916263289398723</v>
      </c>
    </row>
    <row r="826" spans="1:13" x14ac:dyDescent="0.25">
      <c r="A826">
        <f t="shared" si="140"/>
        <v>82.399999999999594</v>
      </c>
      <c r="B826">
        <f t="shared" si="132"/>
        <v>7.1328013640315054E-20</v>
      </c>
      <c r="C826">
        <f t="shared" si="133"/>
        <v>0.44519446218287323</v>
      </c>
      <c r="D826">
        <f t="shared" si="134"/>
        <v>4.3003509793597426E+23</v>
      </c>
      <c r="E826">
        <f t="shared" si="141"/>
        <v>1.4242803909070655E-19</v>
      </c>
      <c r="F826">
        <f t="shared" si="135"/>
        <v>0.88896593395262646</v>
      </c>
      <c r="G826">
        <f t="shared" si="136"/>
        <v>6.1566069476982051E-41</v>
      </c>
      <c r="H826">
        <f t="shared" si="142"/>
        <v>-5.2304987676793533E-3</v>
      </c>
      <c r="K826">
        <f t="shared" si="137"/>
        <v>1.6843317540648592E-45</v>
      </c>
      <c r="L826">
        <f t="shared" si="138"/>
        <v>2.1375605273102162E-19</v>
      </c>
      <c r="M826">
        <f t="shared" si="139"/>
        <v>0.88916039613549991</v>
      </c>
    </row>
    <row r="827" spans="1:13" x14ac:dyDescent="0.25">
      <c r="A827">
        <f t="shared" si="140"/>
        <v>82.499999999999588</v>
      </c>
      <c r="B827">
        <f t="shared" si="132"/>
        <v>7.1328051451328784E-20</v>
      </c>
      <c r="C827">
        <f t="shared" si="133"/>
        <v>0.44519469818066798</v>
      </c>
      <c r="D827">
        <f t="shared" si="134"/>
        <v>4.3081816627949079E+23</v>
      </c>
      <c r="E827">
        <f t="shared" si="141"/>
        <v>1.4242764133882027E-19</v>
      </c>
      <c r="F827">
        <f t="shared" si="135"/>
        <v>0.88896345138051969</v>
      </c>
      <c r="G827">
        <f t="shared" si="136"/>
        <v>6.1678177628790026E-41</v>
      </c>
      <c r="H827">
        <f t="shared" si="142"/>
        <v>-5.2239527247255439E-3</v>
      </c>
      <c r="K827">
        <f t="shared" si="137"/>
        <v>1.6831778581569933E-45</v>
      </c>
      <c r="L827">
        <f t="shared" si="138"/>
        <v>2.1375569279014905E-19</v>
      </c>
      <c r="M827">
        <f t="shared" si="139"/>
        <v>0.88915814956118777</v>
      </c>
    </row>
    <row r="828" spans="1:13" x14ac:dyDescent="0.25">
      <c r="A828">
        <f t="shared" si="140"/>
        <v>82.599999999999582</v>
      </c>
      <c r="B828">
        <f t="shared" si="132"/>
        <v>7.1328089262342515E-20</v>
      </c>
      <c r="C828">
        <f t="shared" si="133"/>
        <v>0.44519493417846273</v>
      </c>
      <c r="D828">
        <f t="shared" si="134"/>
        <v>4.3160170935381251E+23</v>
      </c>
      <c r="E828">
        <f t="shared" si="141"/>
        <v>1.4242724201589443E-19</v>
      </c>
      <c r="F828">
        <f t="shared" si="135"/>
        <v>0.88896095900275485</v>
      </c>
      <c r="G828">
        <f t="shared" si="136"/>
        <v>6.1790353745538255E-41</v>
      </c>
      <c r="H828">
        <f t="shared" si="142"/>
        <v>-5.2174225317546735E-3</v>
      </c>
      <c r="K828">
        <f t="shared" si="137"/>
        <v>1.6820259831711005E-45</v>
      </c>
      <c r="L828">
        <f t="shared" si="138"/>
        <v>2.1375533127823693E-19</v>
      </c>
      <c r="M828">
        <f t="shared" si="139"/>
        <v>0.88915589318121779</v>
      </c>
    </row>
    <row r="829" spans="1:13" x14ac:dyDescent="0.25">
      <c r="A829">
        <f t="shared" si="140"/>
        <v>82.699999999999577</v>
      </c>
      <c r="B829">
        <f t="shared" si="132"/>
        <v>7.1328127073356246E-20</v>
      </c>
      <c r="C829">
        <f t="shared" si="133"/>
        <v>0.44519517017625748</v>
      </c>
      <c r="D829">
        <f t="shared" si="134"/>
        <v>4.323857268714854E+23</v>
      </c>
      <c r="E829">
        <f t="shared" si="141"/>
        <v>1.4242684112355421E-19</v>
      </c>
      <c r="F829">
        <f t="shared" si="135"/>
        <v>0.8889584568294755</v>
      </c>
      <c r="G829">
        <f t="shared" si="136"/>
        <v>6.1902597786073305E-41</v>
      </c>
      <c r="H829">
        <f t="shared" si="142"/>
        <v>-5.2109081312698268E-3</v>
      </c>
      <c r="K829">
        <f t="shared" si="137"/>
        <v>1.6808761230510919E-45</v>
      </c>
      <c r="L829">
        <f t="shared" si="138"/>
        <v>2.1375496819691045E-19</v>
      </c>
      <c r="M829">
        <f t="shared" si="139"/>
        <v>0.88915362700573319</v>
      </c>
    </row>
    <row r="830" spans="1:13" x14ac:dyDescent="0.25">
      <c r="A830">
        <f t="shared" si="140"/>
        <v>82.799999999999571</v>
      </c>
      <c r="B830">
        <f t="shared" si="132"/>
        <v>7.1328164884369977E-20</v>
      </c>
      <c r="C830">
        <f t="shared" si="133"/>
        <v>0.44519540617405223</v>
      </c>
      <c r="D830">
        <f t="shared" si="134"/>
        <v>4.3317021854557637E+23</v>
      </c>
      <c r="E830">
        <f t="shared" si="141"/>
        <v>1.4242643866342094E-19</v>
      </c>
      <c r="F830">
        <f t="shared" si="135"/>
        <v>0.88895594487080132</v>
      </c>
      <c r="G830">
        <f t="shared" si="136"/>
        <v>6.2014909709316346E-41</v>
      </c>
      <c r="H830">
        <f t="shared" si="142"/>
        <v>-5.2044094660518517E-3</v>
      </c>
      <c r="K830">
        <f t="shared" si="137"/>
        <v>1.6797282717663903E-45</v>
      </c>
      <c r="L830">
        <f t="shared" si="138"/>
        <v>2.1375460354779091E-19</v>
      </c>
      <c r="M830">
        <f t="shared" si="139"/>
        <v>0.88915135104485366</v>
      </c>
    </row>
    <row r="831" spans="1:13" x14ac:dyDescent="0.25">
      <c r="A831">
        <f t="shared" si="140"/>
        <v>82.899999999999565</v>
      </c>
      <c r="B831">
        <f t="shared" si="132"/>
        <v>7.1328202695383708E-20</v>
      </c>
      <c r="C831">
        <f t="shared" si="133"/>
        <v>0.44519564217184698</v>
      </c>
      <c r="D831">
        <f t="shared" si="134"/>
        <v>4.3395518408967145E+23</v>
      </c>
      <c r="E831">
        <f t="shared" si="141"/>
        <v>1.4242603463711233E-19</v>
      </c>
      <c r="F831">
        <f t="shared" si="135"/>
        <v>0.88895342313682901</v>
      </c>
      <c r="G831">
        <f t="shared" si="136"/>
        <v>6.2127289474262863E-41</v>
      </c>
      <c r="H831">
        <f t="shared" si="142"/>
        <v>-5.1979264791576834E-3</v>
      </c>
      <c r="K831">
        <f t="shared" si="137"/>
        <v>1.6785824233117901E-45</v>
      </c>
      <c r="L831">
        <f t="shared" si="138"/>
        <v>2.1375423733249603E-19</v>
      </c>
      <c r="M831">
        <f t="shared" si="139"/>
        <v>0.88914906530867621</v>
      </c>
    </row>
    <row r="832" spans="1:13" x14ac:dyDescent="0.25">
      <c r="A832">
        <f t="shared" si="140"/>
        <v>82.999999999999559</v>
      </c>
      <c r="B832">
        <f t="shared" si="132"/>
        <v>7.1328240506397438E-20</v>
      </c>
      <c r="C832">
        <f t="shared" si="133"/>
        <v>0.44519587816964168</v>
      </c>
      <c r="D832">
        <f t="shared" si="134"/>
        <v>4.3474062321787793E+23</v>
      </c>
      <c r="E832">
        <f t="shared" si="141"/>
        <v>1.4242562904624221E-19</v>
      </c>
      <c r="F832">
        <f t="shared" si="135"/>
        <v>0.88895089163763152</v>
      </c>
      <c r="G832">
        <f t="shared" si="136"/>
        <v>6.2239737039982955E-41</v>
      </c>
      <c r="H832">
        <f t="shared" si="142"/>
        <v>-5.1914591139186816E-3</v>
      </c>
      <c r="K832">
        <f t="shared" si="137"/>
        <v>1.6774385717073338E-45</v>
      </c>
      <c r="L832">
        <f t="shared" si="138"/>
        <v>2.1375386955263966E-19</v>
      </c>
      <c r="M832">
        <f t="shared" si="139"/>
        <v>0.88914676980727325</v>
      </c>
    </row>
    <row r="833" spans="1:13" x14ac:dyDescent="0.25">
      <c r="A833">
        <f t="shared" si="140"/>
        <v>83.099999999999554</v>
      </c>
      <c r="B833">
        <f t="shared" si="132"/>
        <v>7.1328278317411169E-20</v>
      </c>
      <c r="C833">
        <f t="shared" si="133"/>
        <v>0.44519611416743643</v>
      </c>
      <c r="D833">
        <f t="shared" si="134"/>
        <v>4.3552653564481699E+23</v>
      </c>
      <c r="E833">
        <f t="shared" si="141"/>
        <v>1.4242522189242082E-19</v>
      </c>
      <c r="F833">
        <f t="shared" si="135"/>
        <v>0.88894835038325914</v>
      </c>
      <c r="G833">
        <f t="shared" si="136"/>
        <v>6.2352252365620295E-41</v>
      </c>
      <c r="H833">
        <f t="shared" si="142"/>
        <v>-5.1850073139389791E-3</v>
      </c>
      <c r="K833">
        <f t="shared" si="137"/>
        <v>1.6762967109981544E-45</v>
      </c>
      <c r="L833">
        <f t="shared" si="138"/>
        <v>2.1375350020983199E-19</v>
      </c>
      <c r="M833">
        <f t="shared" si="139"/>
        <v>0.88914446455069562</v>
      </c>
    </row>
    <row r="834" spans="1:13" x14ac:dyDescent="0.25">
      <c r="A834">
        <f t="shared" si="140"/>
        <v>83.199999999999548</v>
      </c>
      <c r="B834">
        <f t="shared" si="132"/>
        <v>7.1328316128424912E-20</v>
      </c>
      <c r="C834">
        <f t="shared" si="133"/>
        <v>0.44519635016523124</v>
      </c>
      <c r="D834">
        <f t="shared" si="134"/>
        <v>4.3631292108562567E+23</v>
      </c>
      <c r="E834">
        <f t="shared" si="141"/>
        <v>1.4242481317725467E-19</v>
      </c>
      <c r="F834">
        <f t="shared" si="135"/>
        <v>0.88894579938373874</v>
      </c>
      <c r="G834">
        <f t="shared" si="136"/>
        <v>6.2464835410392423E-41</v>
      </c>
      <c r="H834">
        <f t="shared" si="142"/>
        <v>-5.1785710230938453E-3</v>
      </c>
      <c r="K834">
        <f t="shared" si="137"/>
        <v>1.6751568352543545E-45</v>
      </c>
      <c r="L834">
        <f t="shared" si="138"/>
        <v>2.1375312930567958E-19</v>
      </c>
      <c r="M834">
        <f t="shared" si="139"/>
        <v>0.8891421495489702</v>
      </c>
    </row>
    <row r="835" spans="1:13" x14ac:dyDescent="0.25">
      <c r="A835">
        <f t="shared" si="140"/>
        <v>83.299999999999542</v>
      </c>
      <c r="B835">
        <f t="shared" ref="B835:B898" si="143">((J$8+J$10)/2)+(J$3*A835*LN((J$2/J$1)^(3/4)))</f>
        <v>7.1328353939438643E-20</v>
      </c>
      <c r="C835">
        <f t="shared" ref="C835:C898" si="144">B835/J$7</f>
        <v>0.44519658616302599</v>
      </c>
      <c r="D835">
        <f t="shared" ref="D835:D898" si="145">2*((2*J$5*J$3*J$13/((J$4)^(2)))^(3/2))*((J$1)^(3/2))*((A835)^(3/2))</f>
        <v>4.3709977925595692E+23</v>
      </c>
      <c r="E835">
        <f t="shared" si="141"/>
        <v>1.4242440290234656E-19</v>
      </c>
      <c r="F835">
        <f t="shared" ref="F835:F898" si="146">E835/J$7</f>
        <v>0.88894323864907454</v>
      </c>
      <c r="G835">
        <f t="shared" ref="G835:G898" si="147">(J$7/4)*((J$5)^(-3/2))*((J$13)^(3))*(((8*J$3*((J$5)^(2)))/((J$4)^(2)))^(3/2))*((J$1*J$2)^(3/4))*((A835)^(3/2))</f>
        <v>6.2577486133590747E-41</v>
      </c>
      <c r="H835">
        <f t="shared" si="142"/>
        <v>-5.172150185528049E-3</v>
      </c>
      <c r="K835">
        <f t="shared" ref="K835:K898" si="148">((H835)^(2))*G835</f>
        <v>1.6740189385708718E-45</v>
      </c>
      <c r="L835">
        <f t="shared" ref="L835:L898" si="149">E835+B835</f>
        <v>2.1375275684178521E-19</v>
      </c>
      <c r="M835">
        <f t="shared" ref="M835:M898" si="150">F835+C835-(F$2-C$2+0.005)</f>
        <v>0.88913982481210074</v>
      </c>
    </row>
    <row r="836" spans="1:13" x14ac:dyDescent="0.25">
      <c r="A836">
        <f t="shared" ref="A836:A899" si="151">A835+0.1</f>
        <v>83.399999999999537</v>
      </c>
      <c r="B836">
        <f t="shared" si="143"/>
        <v>7.1328391750452374E-20</v>
      </c>
      <c r="C836">
        <f t="shared" si="144"/>
        <v>0.44519682216082074</v>
      </c>
      <c r="D836">
        <f t="shared" si="145"/>
        <v>4.3788710987197273E+23</v>
      </c>
      <c r="E836">
        <f t="shared" ref="E836:E899" si="152">((J$8+J$9)/2)+(((J$3*A836)/2)*LN(J$6/(2*D836)))-((J$3*A836)*ASINH(((D836/(8*J$6))^(1/2))*EXP((-J$11)/(2*J$3*A836))))</f>
        <v>1.424239910692956E-19</v>
      </c>
      <c r="F836">
        <f t="shared" si="146"/>
        <v>0.88894066818924711</v>
      </c>
      <c r="G836">
        <f t="shared" si="147"/>
        <v>6.2690204494579506E-41</v>
      </c>
      <c r="H836">
        <f t="shared" ref="H836:H899" si="153">((J$3)/(J$7))*(2-((B836)/(J$3*A836)))</f>
        <v>-5.1657447456542587E-3</v>
      </c>
      <c r="K836">
        <f t="shared" si="148"/>
        <v>1.6728830150673342E-45</v>
      </c>
      <c r="L836">
        <f t="shared" si="149"/>
        <v>2.1375238281974797E-19</v>
      </c>
      <c r="M836">
        <f t="shared" si="150"/>
        <v>0.88913749035006795</v>
      </c>
    </row>
    <row r="837" spans="1:13" x14ac:dyDescent="0.25">
      <c r="A837">
        <f t="shared" si="151"/>
        <v>83.499999999999531</v>
      </c>
      <c r="B837">
        <f t="shared" si="143"/>
        <v>7.1328429561466105E-20</v>
      </c>
      <c r="C837">
        <f t="shared" si="144"/>
        <v>0.44519705815861549</v>
      </c>
      <c r="D837">
        <f t="shared" si="145"/>
        <v>4.3867491265034754E+23</v>
      </c>
      <c r="E837">
        <f t="shared" si="152"/>
        <v>1.4242357767969732E-19</v>
      </c>
      <c r="F837">
        <f t="shared" si="146"/>
        <v>0.88893808801421503</v>
      </c>
      <c r="G837">
        <f t="shared" si="147"/>
        <v>6.2802990452796346E-41</v>
      </c>
      <c r="H837">
        <f t="shared" si="153"/>
        <v>-5.1593546481514228E-3</v>
      </c>
      <c r="K837">
        <f t="shared" si="148"/>
        <v>1.6717490588879376E-45</v>
      </c>
      <c r="L837">
        <f t="shared" si="149"/>
        <v>2.1375200724116341E-19</v>
      </c>
      <c r="M837">
        <f t="shared" si="150"/>
        <v>0.88913514617283074</v>
      </c>
    </row>
    <row r="838" spans="1:13" x14ac:dyDescent="0.25">
      <c r="A838">
        <f t="shared" si="151"/>
        <v>83.599999999999525</v>
      </c>
      <c r="B838">
        <f t="shared" si="143"/>
        <v>7.1328467372479835E-20</v>
      </c>
      <c r="C838">
        <f t="shared" si="144"/>
        <v>0.44519729415641024</v>
      </c>
      <c r="D838">
        <f t="shared" si="145"/>
        <v>4.3946318730826532E+23</v>
      </c>
      <c r="E838">
        <f t="shared" si="152"/>
        <v>1.4242316273514352E-19</v>
      </c>
      <c r="F838">
        <f t="shared" si="146"/>
        <v>0.8889354981339137</v>
      </c>
      <c r="G838">
        <f t="shared" si="147"/>
        <v>6.2915843967751845E-41</v>
      </c>
      <c r="H838">
        <f t="shared" si="153"/>
        <v>-5.1529798379631869E-3</v>
      </c>
      <c r="K838">
        <f t="shared" si="148"/>
        <v>1.6706170642013134E-45</v>
      </c>
      <c r="L838">
        <f t="shared" si="149"/>
        <v>2.1375163010762336E-19</v>
      </c>
      <c r="M838">
        <f t="shared" si="150"/>
        <v>0.88913279229032405</v>
      </c>
    </row>
    <row r="839" spans="1:13" x14ac:dyDescent="0.25">
      <c r="A839">
        <f t="shared" si="151"/>
        <v>83.69999999999952</v>
      </c>
      <c r="B839">
        <f t="shared" si="143"/>
        <v>7.1328505183493566E-20</v>
      </c>
      <c r="C839">
        <f t="shared" si="144"/>
        <v>0.44519753015420499</v>
      </c>
      <c r="D839">
        <f t="shared" si="145"/>
        <v>4.4025193356341634E+23</v>
      </c>
      <c r="E839">
        <f t="shared" si="152"/>
        <v>1.4242274623722239E-19</v>
      </c>
      <c r="F839">
        <f t="shared" si="146"/>
        <v>0.88893289855825564</v>
      </c>
      <c r="G839">
        <f t="shared" si="147"/>
        <v>6.3028764999029092E-41</v>
      </c>
      <c r="H839">
        <f t="shared" si="153"/>
        <v>-5.146620260296309E-3</v>
      </c>
      <c r="K839">
        <f t="shared" si="148"/>
        <v>1.6694870252003898E-45</v>
      </c>
      <c r="L839">
        <f t="shared" si="149"/>
        <v>2.1375125142071594E-19</v>
      </c>
      <c r="M839">
        <f t="shared" si="150"/>
        <v>0.88913042871246084</v>
      </c>
    </row>
    <row r="840" spans="1:13" x14ac:dyDescent="0.25">
      <c r="A840">
        <f t="shared" si="151"/>
        <v>83.799999999999514</v>
      </c>
      <c r="B840">
        <f t="shared" si="143"/>
        <v>7.1328542994507297E-20</v>
      </c>
      <c r="C840">
        <f t="shared" si="144"/>
        <v>0.44519776615199974</v>
      </c>
      <c r="D840">
        <f t="shared" si="145"/>
        <v>4.4104115113399725E+23</v>
      </c>
      <c r="E840">
        <f t="shared" si="152"/>
        <v>1.4242232818751852E-19</v>
      </c>
      <c r="F840">
        <f t="shared" si="146"/>
        <v>0.88893028929713114</v>
      </c>
      <c r="G840">
        <f t="shared" si="147"/>
        <v>6.3141753506283609E-41</v>
      </c>
      <c r="H840">
        <f t="shared" si="153"/>
        <v>-5.1402758606190896E-3</v>
      </c>
      <c r="K840">
        <f t="shared" si="148"/>
        <v>1.668358936102266E-45</v>
      </c>
      <c r="L840">
        <f t="shared" si="149"/>
        <v>2.1375087118202581E-19</v>
      </c>
      <c r="M840">
        <f t="shared" si="150"/>
        <v>0.88912805544913098</v>
      </c>
    </row>
    <row r="841" spans="1:13" x14ac:dyDescent="0.25">
      <c r="A841">
        <f t="shared" si="151"/>
        <v>83.899999999999508</v>
      </c>
      <c r="B841">
        <f t="shared" si="143"/>
        <v>7.1328580805521028E-20</v>
      </c>
      <c r="C841">
        <f t="shared" si="144"/>
        <v>0.44519800214979444</v>
      </c>
      <c r="D841">
        <f t="shared" si="145"/>
        <v>4.4183083973870997E+23</v>
      </c>
      <c r="E841">
        <f t="shared" si="152"/>
        <v>1.4242190858761283E-19</v>
      </c>
      <c r="F841">
        <f t="shared" si="146"/>
        <v>0.88892767036040754</v>
      </c>
      <c r="G841">
        <f t="shared" si="147"/>
        <v>6.3254809449243328E-41</v>
      </c>
      <c r="H841">
        <f t="shared" si="153"/>
        <v>-5.1339465846598131E-3</v>
      </c>
      <c r="K841">
        <f t="shared" si="148"/>
        <v>1.6672327911480864E-45</v>
      </c>
      <c r="L841">
        <f t="shared" si="149"/>
        <v>2.1375048939313387E-19</v>
      </c>
      <c r="M841">
        <f t="shared" si="150"/>
        <v>0.88912567251020214</v>
      </c>
    </row>
    <row r="842" spans="1:13" x14ac:dyDescent="0.25">
      <c r="A842">
        <f t="shared" si="151"/>
        <v>83.999999999999503</v>
      </c>
      <c r="B842">
        <f t="shared" si="143"/>
        <v>7.1328618616534759E-20</v>
      </c>
      <c r="C842">
        <f t="shared" si="144"/>
        <v>0.44519823814758919</v>
      </c>
      <c r="D842">
        <f t="shared" si="145"/>
        <v>4.4262099909675922E+23</v>
      </c>
      <c r="E842">
        <f t="shared" si="152"/>
        <v>1.4242148743908272E-19</v>
      </c>
      <c r="F842">
        <f t="shared" si="146"/>
        <v>0.88892504175793008</v>
      </c>
      <c r="G842">
        <f t="shared" si="147"/>
        <v>6.3367932787708109E-41</v>
      </c>
      <c r="H842">
        <f t="shared" si="153"/>
        <v>-5.1276323784052022E-3</v>
      </c>
      <c r="K842">
        <f t="shared" si="148"/>
        <v>1.6661085846029071E-45</v>
      </c>
      <c r="L842">
        <f t="shared" si="149"/>
        <v>2.1375010605561748E-19</v>
      </c>
      <c r="M842">
        <f t="shared" si="150"/>
        <v>0.88912327990551931</v>
      </c>
    </row>
    <row r="843" spans="1:13" x14ac:dyDescent="0.25">
      <c r="A843">
        <f t="shared" si="151"/>
        <v>84.099999999999497</v>
      </c>
      <c r="B843">
        <f t="shared" si="143"/>
        <v>7.1328656427548489E-20</v>
      </c>
      <c r="C843">
        <f t="shared" si="144"/>
        <v>0.44519847414538394</v>
      </c>
      <c r="D843">
        <f t="shared" si="145"/>
        <v>4.4341162892785059E+23</v>
      </c>
      <c r="E843">
        <f t="shared" si="152"/>
        <v>1.4242106474350198E-19</v>
      </c>
      <c r="F843">
        <f t="shared" si="146"/>
        <v>0.88892240349952178</v>
      </c>
      <c r="G843">
        <f t="shared" si="147"/>
        <v>6.3481123481549545E-41</v>
      </c>
      <c r="H843">
        <f t="shared" si="153"/>
        <v>-5.1213331880988772E-3</v>
      </c>
      <c r="K843">
        <f t="shared" si="148"/>
        <v>1.6649863107555671E-45</v>
      </c>
      <c r="L843">
        <f t="shared" si="149"/>
        <v>2.1374972117105048E-19</v>
      </c>
      <c r="M843">
        <f t="shared" si="150"/>
        <v>0.88912087764490577</v>
      </c>
    </row>
    <row r="844" spans="1:13" x14ac:dyDescent="0.25">
      <c r="A844">
        <f t="shared" si="151"/>
        <v>84.199999999999491</v>
      </c>
      <c r="B844">
        <f t="shared" si="143"/>
        <v>7.132869423856222E-20</v>
      </c>
      <c r="C844">
        <f t="shared" si="144"/>
        <v>0.44519871014317869</v>
      </c>
      <c r="D844">
        <f t="shared" si="145"/>
        <v>4.4420272895219058E+23</v>
      </c>
      <c r="E844">
        <f t="shared" si="152"/>
        <v>1.4242064050244077E-19</v>
      </c>
      <c r="F844">
        <f t="shared" si="146"/>
        <v>0.88891975559498271</v>
      </c>
      <c r="G844">
        <f t="shared" si="147"/>
        <v>6.3594381490710961E-41</v>
      </c>
      <c r="H844">
        <f t="shared" si="153"/>
        <v>-5.1150489602398361E-3</v>
      </c>
      <c r="K844">
        <f t="shared" si="148"/>
        <v>1.6638659639185681E-45</v>
      </c>
      <c r="L844">
        <f t="shared" si="149"/>
        <v>2.1374933474100299E-19</v>
      </c>
      <c r="M844">
        <f t="shared" si="150"/>
        <v>0.88911846573816167</v>
      </c>
    </row>
    <row r="845" spans="1:13" x14ac:dyDescent="0.25">
      <c r="A845">
        <f t="shared" si="151"/>
        <v>84.299999999999486</v>
      </c>
      <c r="B845">
        <f t="shared" si="143"/>
        <v>7.1328732049575963E-20</v>
      </c>
      <c r="C845">
        <f t="shared" si="144"/>
        <v>0.44519894614097349</v>
      </c>
      <c r="D845">
        <f t="shared" si="145"/>
        <v>4.4499429889048364E+23</v>
      </c>
      <c r="E845">
        <f t="shared" si="152"/>
        <v>1.4242021471746574E-19</v>
      </c>
      <c r="F845">
        <f t="shared" si="146"/>
        <v>0.88891709805409114</v>
      </c>
      <c r="G845">
        <f t="shared" si="147"/>
        <v>6.3707706775206914E-41</v>
      </c>
      <c r="H845">
        <f t="shared" si="153"/>
        <v>-5.1087796415809359E-3</v>
      </c>
      <c r="K845">
        <f t="shared" si="148"/>
        <v>1.6627475384279399E-45</v>
      </c>
      <c r="L845">
        <f t="shared" si="149"/>
        <v>2.1374894676704171E-19</v>
      </c>
      <c r="M845">
        <f t="shared" si="150"/>
        <v>0.88911604419506474</v>
      </c>
    </row>
    <row r="846" spans="1:13" x14ac:dyDescent="0.25">
      <c r="A846">
        <f t="shared" si="151"/>
        <v>84.39999999999948</v>
      </c>
      <c r="B846">
        <f t="shared" si="143"/>
        <v>7.1328769860589694E-20</v>
      </c>
      <c r="C846">
        <f t="shared" si="144"/>
        <v>0.44519918213876825</v>
      </c>
      <c r="D846">
        <f t="shared" si="145"/>
        <v>4.4578633846393319E+23</v>
      </c>
      <c r="E846">
        <f t="shared" si="152"/>
        <v>1.4241978739014E-19</v>
      </c>
      <c r="F846">
        <f t="shared" si="146"/>
        <v>0.88891443088660327</v>
      </c>
      <c r="G846">
        <f t="shared" si="147"/>
        <v>6.3821099295123452E-41</v>
      </c>
      <c r="H846">
        <f t="shared" si="153"/>
        <v>-5.1025251791273884E-3</v>
      </c>
      <c r="K846">
        <f t="shared" si="148"/>
        <v>1.6616310286431272E-45</v>
      </c>
      <c r="L846">
        <f t="shared" si="149"/>
        <v>2.1374855725072969E-19</v>
      </c>
      <c r="M846">
        <f t="shared" si="150"/>
        <v>0.88911361302537162</v>
      </c>
    </row>
    <row r="847" spans="1:13" x14ac:dyDescent="0.25">
      <c r="A847">
        <f t="shared" si="151"/>
        <v>84.499999999999474</v>
      </c>
      <c r="B847">
        <f t="shared" si="143"/>
        <v>7.1328807671603425E-20</v>
      </c>
      <c r="C847">
        <f t="shared" si="144"/>
        <v>0.445199418136563</v>
      </c>
      <c r="D847">
        <f t="shared" si="145"/>
        <v>4.4657884739423472E+23</v>
      </c>
      <c r="E847">
        <f t="shared" si="152"/>
        <v>1.424193585220231E-19</v>
      </c>
      <c r="F847">
        <f t="shared" si="146"/>
        <v>0.88891175410225298</v>
      </c>
      <c r="G847">
        <f t="shared" si="147"/>
        <v>6.3934559010617035E-41</v>
      </c>
      <c r="H847">
        <f t="shared" si="153"/>
        <v>-5.0962855201352681E-3</v>
      </c>
      <c r="K847">
        <f t="shared" si="148"/>
        <v>1.660516428946843E-45</v>
      </c>
      <c r="L847">
        <f t="shared" si="149"/>
        <v>2.1374816619362652E-19</v>
      </c>
      <c r="M847">
        <f t="shared" si="150"/>
        <v>0.88911117223881608</v>
      </c>
    </row>
    <row r="848" spans="1:13" x14ac:dyDescent="0.25">
      <c r="A848">
        <f t="shared" si="151"/>
        <v>84.599999999999469</v>
      </c>
      <c r="B848">
        <f t="shared" si="143"/>
        <v>7.1328845482617156E-20</v>
      </c>
      <c r="C848">
        <f t="shared" si="144"/>
        <v>0.44519965413435775</v>
      </c>
      <c r="D848">
        <f t="shared" si="145"/>
        <v>4.4737182540358172E+23</v>
      </c>
      <c r="E848">
        <f t="shared" si="152"/>
        <v>1.4241892811467106E-19</v>
      </c>
      <c r="F848">
        <f t="shared" si="146"/>
        <v>0.88890906771075218</v>
      </c>
      <c r="G848">
        <f t="shared" si="147"/>
        <v>6.4048085881915442E-41</v>
      </c>
      <c r="H848">
        <f t="shared" si="153"/>
        <v>-5.0900606121100332E-3</v>
      </c>
      <c r="K848">
        <f t="shared" si="148"/>
        <v>1.6594037337449773E-45</v>
      </c>
      <c r="L848">
        <f t="shared" si="149"/>
        <v>2.1374777359728823E-19</v>
      </c>
      <c r="M848">
        <f t="shared" si="150"/>
        <v>0.88910872184511014</v>
      </c>
    </row>
    <row r="849" spans="1:13" x14ac:dyDescent="0.25">
      <c r="A849">
        <f t="shared" si="151"/>
        <v>84.699999999999463</v>
      </c>
      <c r="B849">
        <f t="shared" si="143"/>
        <v>7.1328883293630886E-20</v>
      </c>
      <c r="C849">
        <f t="shared" si="144"/>
        <v>0.4451998901321525</v>
      </c>
      <c r="D849">
        <f t="shared" si="145"/>
        <v>4.4816527221465706E+23</v>
      </c>
      <c r="E849">
        <f t="shared" si="152"/>
        <v>1.4241849616963643E-19</v>
      </c>
      <c r="F849">
        <f t="shared" si="146"/>
        <v>0.88890637172179121</v>
      </c>
      <c r="G849">
        <f t="shared" si="147"/>
        <v>6.416167986931651E-41</v>
      </c>
      <c r="H849">
        <f t="shared" si="153"/>
        <v>-5.0838504028050471E-3</v>
      </c>
      <c r="K849">
        <f t="shared" si="148"/>
        <v>1.6582929374664405E-45</v>
      </c>
      <c r="L849">
        <f t="shared" si="149"/>
        <v>2.1374737946326732E-19</v>
      </c>
      <c r="M849">
        <f t="shared" si="150"/>
        <v>0.88910626185394381</v>
      </c>
    </row>
    <row r="850" spans="1:13" x14ac:dyDescent="0.25">
      <c r="A850">
        <f t="shared" si="151"/>
        <v>84.799999999999457</v>
      </c>
      <c r="B850">
        <f t="shared" si="143"/>
        <v>7.1328921104644617E-20</v>
      </c>
      <c r="C850">
        <f t="shared" si="144"/>
        <v>0.44520012612994719</v>
      </c>
      <c r="D850">
        <f t="shared" si="145"/>
        <v>4.4895918755063701E+23</v>
      </c>
      <c r="E850">
        <f t="shared" si="152"/>
        <v>1.4241806268846818E-19</v>
      </c>
      <c r="F850">
        <f t="shared" si="146"/>
        <v>0.88890366614503791</v>
      </c>
      <c r="G850">
        <f t="shared" si="147"/>
        <v>6.42753409331887E-41</v>
      </c>
      <c r="H850">
        <f t="shared" si="153"/>
        <v>-5.0776548402201192E-3</v>
      </c>
      <c r="K850">
        <f t="shared" si="148"/>
        <v>1.6571840345630656E-45</v>
      </c>
      <c r="L850">
        <f t="shared" si="149"/>
        <v>2.1374698379311279E-19</v>
      </c>
      <c r="M850">
        <f t="shared" si="150"/>
        <v>0.88910379227498515</v>
      </c>
    </row>
    <row r="851" spans="1:13" x14ac:dyDescent="0.25">
      <c r="A851">
        <f t="shared" si="151"/>
        <v>84.899999999999451</v>
      </c>
      <c r="B851">
        <f t="shared" si="143"/>
        <v>7.1328958915658348E-20</v>
      </c>
      <c r="C851">
        <f t="shared" si="144"/>
        <v>0.44520036212774194</v>
      </c>
      <c r="D851">
        <f t="shared" si="145"/>
        <v>4.4975357113518808E+23</v>
      </c>
      <c r="E851">
        <f t="shared" si="152"/>
        <v>1.4241762767271188E-19</v>
      </c>
      <c r="F851">
        <f t="shared" si="146"/>
        <v>0.88890095099013888</v>
      </c>
      <c r="G851">
        <f t="shared" si="147"/>
        <v>6.438906903397066E-41</v>
      </c>
      <c r="H851">
        <f t="shared" si="153"/>
        <v>-5.0714738726000555E-3</v>
      </c>
      <c r="K851">
        <f t="shared" si="148"/>
        <v>1.6560770195094809E-45</v>
      </c>
      <c r="L851">
        <f t="shared" si="149"/>
        <v>2.1374658658837023E-19</v>
      </c>
      <c r="M851">
        <f t="shared" si="150"/>
        <v>0.8891013131178811</v>
      </c>
    </row>
    <row r="852" spans="1:13" x14ac:dyDescent="0.25">
      <c r="A852">
        <f t="shared" si="151"/>
        <v>84.999999999999446</v>
      </c>
      <c r="B852">
        <f t="shared" si="143"/>
        <v>7.1328996726672079E-20</v>
      </c>
      <c r="C852">
        <f t="shared" si="144"/>
        <v>0.4452005981255367</v>
      </c>
      <c r="D852">
        <f t="shared" si="145"/>
        <v>4.5054842269246264E+23</v>
      </c>
      <c r="E852">
        <f t="shared" si="152"/>
        <v>1.4241719112390956E-19</v>
      </c>
      <c r="F852">
        <f t="shared" si="146"/>
        <v>0.88889822626671899</v>
      </c>
      <c r="G852">
        <f t="shared" si="147"/>
        <v>6.4502864132170615E-41</v>
      </c>
      <c r="H852">
        <f t="shared" si="153"/>
        <v>-5.0653074484332157E-3</v>
      </c>
      <c r="K852">
        <f t="shared" si="148"/>
        <v>1.6549718868029786E-45</v>
      </c>
      <c r="L852">
        <f t="shared" si="149"/>
        <v>2.1374618785058165E-19</v>
      </c>
      <c r="M852">
        <f t="shared" si="150"/>
        <v>0.88909882439225596</v>
      </c>
    </row>
    <row r="853" spans="1:13" x14ac:dyDescent="0.25">
      <c r="A853">
        <f t="shared" si="151"/>
        <v>85.09999999999944</v>
      </c>
      <c r="B853">
        <f t="shared" si="143"/>
        <v>7.132903453768581E-20</v>
      </c>
      <c r="C853">
        <f t="shared" si="144"/>
        <v>0.44520083412333145</v>
      </c>
      <c r="D853">
        <f t="shared" si="145"/>
        <v>4.5134374194710268E+23</v>
      </c>
      <c r="E853">
        <f t="shared" si="152"/>
        <v>1.4241675304359981E-19</v>
      </c>
      <c r="F853">
        <f t="shared" si="146"/>
        <v>0.888895491984381</v>
      </c>
      <c r="G853">
        <f t="shared" si="147"/>
        <v>6.4616726188366878E-41</v>
      </c>
      <c r="H853">
        <f t="shared" si="153"/>
        <v>-5.0591555164500816E-3</v>
      </c>
      <c r="K853">
        <f t="shared" si="148"/>
        <v>1.6538686309634132E-45</v>
      </c>
      <c r="L853">
        <f t="shared" si="149"/>
        <v>2.1374578758128562E-19</v>
      </c>
      <c r="M853">
        <f t="shared" si="150"/>
        <v>0.88909632610771272</v>
      </c>
    </row>
    <row r="854" spans="1:13" x14ac:dyDescent="0.25">
      <c r="A854">
        <f t="shared" si="151"/>
        <v>85.199999999999434</v>
      </c>
      <c r="B854">
        <f t="shared" si="143"/>
        <v>7.132907234869954E-20</v>
      </c>
      <c r="C854">
        <f t="shared" si="144"/>
        <v>0.4452010701211262</v>
      </c>
      <c r="D854">
        <f t="shared" si="145"/>
        <v>4.5213952862423445E+23</v>
      </c>
      <c r="E854">
        <f t="shared" si="152"/>
        <v>1.4241631343331775E-19</v>
      </c>
      <c r="F854">
        <f t="shared" si="146"/>
        <v>0.8888927481527068</v>
      </c>
      <c r="G854">
        <f t="shared" si="147"/>
        <v>6.473065516320708E-41</v>
      </c>
      <c r="H854">
        <f t="shared" si="153"/>
        <v>-5.0530180256218374E-3</v>
      </c>
      <c r="K854">
        <f t="shared" si="148"/>
        <v>1.6527672465330682E-45</v>
      </c>
      <c r="L854">
        <f t="shared" si="149"/>
        <v>2.137453857820173E-19</v>
      </c>
      <c r="M854">
        <f t="shared" si="150"/>
        <v>0.88909381827383305</v>
      </c>
    </row>
    <row r="855" spans="1:13" x14ac:dyDescent="0.25">
      <c r="A855">
        <f t="shared" si="151"/>
        <v>85.299999999999429</v>
      </c>
      <c r="B855">
        <f t="shared" si="143"/>
        <v>7.1329110159713271E-20</v>
      </c>
      <c r="C855">
        <f t="shared" si="144"/>
        <v>0.44520130611892095</v>
      </c>
      <c r="D855">
        <f t="shared" si="145"/>
        <v>4.5293578244946794E+23</v>
      </c>
      <c r="E855">
        <f t="shared" si="152"/>
        <v>1.4241587229459513E-19</v>
      </c>
      <c r="F855">
        <f t="shared" si="146"/>
        <v>0.88888999478125652</v>
      </c>
      <c r="G855">
        <f t="shared" si="147"/>
        <v>6.4844651017408123E-41</v>
      </c>
      <c r="H855">
        <f t="shared" si="153"/>
        <v>-5.0468949251589595E-3</v>
      </c>
      <c r="K855">
        <f t="shared" si="148"/>
        <v>1.6516677280765431E-45</v>
      </c>
      <c r="L855">
        <f t="shared" si="149"/>
        <v>2.137449824543084E-19</v>
      </c>
      <c r="M855">
        <f t="shared" si="150"/>
        <v>0.88909130090017774</v>
      </c>
    </row>
    <row r="856" spans="1:13" x14ac:dyDescent="0.25">
      <c r="A856">
        <f t="shared" si="151"/>
        <v>85.399999999999423</v>
      </c>
      <c r="B856">
        <f t="shared" si="143"/>
        <v>7.1329147970727002E-20</v>
      </c>
      <c r="C856">
        <f t="shared" si="144"/>
        <v>0.44520154211671564</v>
      </c>
      <c r="D856">
        <f t="shared" si="145"/>
        <v>4.5373250314889536E+23</v>
      </c>
      <c r="E856">
        <f t="shared" si="152"/>
        <v>1.4241542962896015E-19</v>
      </c>
      <c r="F856">
        <f t="shared" si="146"/>
        <v>0.88888723187956842</v>
      </c>
      <c r="G856">
        <f t="shared" si="147"/>
        <v>6.4958713711755926E-41</v>
      </c>
      <c r="H856">
        <f t="shared" si="153"/>
        <v>-5.0407861645098105E-3</v>
      </c>
      <c r="K856">
        <f t="shared" si="148"/>
        <v>1.6505700701806307E-45</v>
      </c>
      <c r="L856">
        <f t="shared" si="149"/>
        <v>2.1374457759968714E-19</v>
      </c>
      <c r="M856">
        <f t="shared" si="150"/>
        <v>0.88908877399628428</v>
      </c>
    </row>
    <row r="857" spans="1:13" x14ac:dyDescent="0.25">
      <c r="A857">
        <f t="shared" si="151"/>
        <v>85.499999999999417</v>
      </c>
      <c r="B857">
        <f t="shared" si="143"/>
        <v>7.1329185781740745E-20</v>
      </c>
      <c r="C857">
        <f t="shared" si="144"/>
        <v>0.4452017781145105</v>
      </c>
      <c r="D857">
        <f t="shared" si="145"/>
        <v>4.5452969044909258E+23</v>
      </c>
      <c r="E857">
        <f t="shared" si="152"/>
        <v>1.4241498543793772E-19</v>
      </c>
      <c r="F857">
        <f t="shared" si="146"/>
        <v>0.88888445945716033</v>
      </c>
      <c r="G857">
        <f t="shared" si="147"/>
        <v>6.5072843207105665E-41</v>
      </c>
      <c r="H857">
        <f t="shared" si="153"/>
        <v>-5.034691693359258E-3</v>
      </c>
      <c r="K857">
        <f t="shared" si="148"/>
        <v>1.6494742674542197E-45</v>
      </c>
      <c r="L857">
        <f t="shared" si="149"/>
        <v>2.1374417121967845E-19</v>
      </c>
      <c r="M857">
        <f t="shared" si="150"/>
        <v>0.88908623757167105</v>
      </c>
    </row>
    <row r="858" spans="1:13" x14ac:dyDescent="0.25">
      <c r="A858">
        <f t="shared" si="151"/>
        <v>85.599999999999412</v>
      </c>
      <c r="B858">
        <f t="shared" si="143"/>
        <v>7.1329223592754476E-20</v>
      </c>
      <c r="C858">
        <f t="shared" si="144"/>
        <v>0.44520201411230526</v>
      </c>
      <c r="D858">
        <f t="shared" si="145"/>
        <v>4.5532734407711295E+23</v>
      </c>
      <c r="E858">
        <f t="shared" si="152"/>
        <v>1.4241453972304919E-19</v>
      </c>
      <c r="F858">
        <f t="shared" si="146"/>
        <v>0.88888167752352787</v>
      </c>
      <c r="G858">
        <f t="shared" si="147"/>
        <v>6.5187039464380872E-41</v>
      </c>
      <c r="H858">
        <f t="shared" si="153"/>
        <v>-5.0286114616272803E-3</v>
      </c>
      <c r="K858">
        <f t="shared" si="148"/>
        <v>1.6483803145281515E-45</v>
      </c>
      <c r="L858">
        <f t="shared" si="149"/>
        <v>2.1374376331580367E-19</v>
      </c>
      <c r="M858">
        <f t="shared" si="150"/>
        <v>0.88908369163583334</v>
      </c>
    </row>
    <row r="859" spans="1:13" x14ac:dyDescent="0.25">
      <c r="A859">
        <f t="shared" si="151"/>
        <v>85.699999999999406</v>
      </c>
      <c r="B859">
        <f t="shared" si="143"/>
        <v>7.1329261403768206E-20</v>
      </c>
      <c r="C859">
        <f t="shared" si="144"/>
        <v>0.44520225011009995</v>
      </c>
      <c r="D859">
        <f t="shared" si="145"/>
        <v>4.5612546376048886E+23</v>
      </c>
      <c r="E859">
        <f t="shared" si="152"/>
        <v>1.4241409248581271E-19</v>
      </c>
      <c r="F859">
        <f t="shared" si="146"/>
        <v>0.88887888608814647</v>
      </c>
      <c r="G859">
        <f t="shared" si="147"/>
        <v>6.5301302444573684E-41</v>
      </c>
      <c r="H859">
        <f t="shared" si="153"/>
        <v>-5.0225454194676054E-3</v>
      </c>
      <c r="K859">
        <f t="shared" si="148"/>
        <v>1.6472882060551227E-45</v>
      </c>
      <c r="L859">
        <f t="shared" si="149"/>
        <v>2.1374335388958093E-19</v>
      </c>
      <c r="M859">
        <f t="shared" si="150"/>
        <v>0.88908113619824647</v>
      </c>
    </row>
    <row r="860" spans="1:13" x14ac:dyDescent="0.25">
      <c r="A860">
        <f t="shared" si="151"/>
        <v>85.7999999999994</v>
      </c>
      <c r="B860">
        <f t="shared" si="143"/>
        <v>7.1329299214781937E-20</v>
      </c>
      <c r="C860">
        <f t="shared" si="144"/>
        <v>0.4452024861078947</v>
      </c>
      <c r="D860">
        <f t="shared" si="145"/>
        <v>4.5692404922723035E+23</v>
      </c>
      <c r="E860">
        <f t="shared" si="152"/>
        <v>1.4241364372774285E-19</v>
      </c>
      <c r="F860">
        <f t="shared" si="146"/>
        <v>0.88887608516046934</v>
      </c>
      <c r="G860">
        <f t="shared" si="147"/>
        <v>6.541563210874457E-41</v>
      </c>
      <c r="H860">
        <f t="shared" si="153"/>
        <v>-5.0164935172663464E-3</v>
      </c>
      <c r="K860">
        <f t="shared" si="148"/>
        <v>1.6461979367095703E-45</v>
      </c>
      <c r="L860">
        <f t="shared" si="149"/>
        <v>2.1374294294252479E-19</v>
      </c>
      <c r="M860">
        <f t="shared" si="150"/>
        <v>0.8890785712683642</v>
      </c>
    </row>
    <row r="861" spans="1:13" x14ac:dyDescent="0.25">
      <c r="A861">
        <f t="shared" si="151"/>
        <v>85.899999999999395</v>
      </c>
      <c r="B861">
        <f t="shared" si="143"/>
        <v>7.1329337025795668E-20</v>
      </c>
      <c r="C861">
        <f t="shared" si="144"/>
        <v>0.44520272210568945</v>
      </c>
      <c r="D861">
        <f t="shared" si="145"/>
        <v>4.5772310020582301E+23</v>
      </c>
      <c r="E861">
        <f t="shared" si="152"/>
        <v>1.4241319345035096E-19</v>
      </c>
      <c r="F861">
        <f t="shared" si="146"/>
        <v>0.8888732747499295</v>
      </c>
      <c r="G861">
        <f t="shared" si="147"/>
        <v>6.553002841802213E-41</v>
      </c>
      <c r="H861">
        <f t="shared" si="153"/>
        <v>-5.0104557056406419E-3</v>
      </c>
      <c r="K861">
        <f t="shared" si="148"/>
        <v>1.6451095011875499E-45</v>
      </c>
      <c r="L861">
        <f t="shared" si="149"/>
        <v>2.1374253047614662E-19</v>
      </c>
      <c r="M861">
        <f t="shared" si="150"/>
        <v>0.889075996855619</v>
      </c>
    </row>
    <row r="862" spans="1:13" x14ac:dyDescent="0.25">
      <c r="A862">
        <f t="shared" si="151"/>
        <v>85.999999999999389</v>
      </c>
      <c r="B862">
        <f t="shared" si="143"/>
        <v>7.1329374836809399E-20</v>
      </c>
      <c r="C862">
        <f t="shared" si="144"/>
        <v>0.4452029581034842</v>
      </c>
      <c r="D862">
        <f t="shared" si="145"/>
        <v>4.5852261642522475E+23</v>
      </c>
      <c r="E862">
        <f t="shared" si="152"/>
        <v>1.4241274165514495E-19</v>
      </c>
      <c r="F862">
        <f t="shared" si="146"/>
        <v>0.88887045486593874</v>
      </c>
      <c r="G862">
        <f t="shared" si="147"/>
        <v>6.5644491333602538E-41</v>
      </c>
      <c r="H862">
        <f t="shared" si="153"/>
        <v>-5.0044319354373232E-3</v>
      </c>
      <c r="K862">
        <f t="shared" si="148"/>
        <v>1.644022894206622E-45</v>
      </c>
      <c r="L862">
        <f t="shared" si="149"/>
        <v>2.1374211649195435E-19</v>
      </c>
      <c r="M862">
        <f t="shared" si="150"/>
        <v>0.8890734129694231</v>
      </c>
    </row>
    <row r="863" spans="1:13" x14ac:dyDescent="0.25">
      <c r="A863">
        <f t="shared" si="151"/>
        <v>86.099999999999383</v>
      </c>
      <c r="B863">
        <f t="shared" si="143"/>
        <v>7.132941264782313E-20</v>
      </c>
      <c r="C863">
        <f t="shared" si="144"/>
        <v>0.44520319410127895</v>
      </c>
      <c r="D863">
        <f t="shared" si="145"/>
        <v>4.5932259761486954E+23</v>
      </c>
      <c r="E863">
        <f t="shared" si="152"/>
        <v>1.424122883436294E-19</v>
      </c>
      <c r="F863">
        <f t="shared" si="146"/>
        <v>0.88886762551788789</v>
      </c>
      <c r="G863">
        <f t="shared" si="147"/>
        <v>6.5759020816750181E-41</v>
      </c>
      <c r="H863">
        <f t="shared" si="153"/>
        <v>-4.9984221577315724E-3</v>
      </c>
      <c r="K863">
        <f t="shared" si="148"/>
        <v>1.6429381105057561E-45</v>
      </c>
      <c r="L863">
        <f t="shared" si="149"/>
        <v>2.1374170099145254E-19</v>
      </c>
      <c r="M863">
        <f t="shared" si="150"/>
        <v>0.88907081961916701</v>
      </c>
    </row>
    <row r="864" spans="1:13" x14ac:dyDescent="0.25">
      <c r="A864">
        <f t="shared" si="151"/>
        <v>86.199999999999378</v>
      </c>
      <c r="B864">
        <f t="shared" si="143"/>
        <v>7.1329450458836861E-20</v>
      </c>
      <c r="C864">
        <f t="shared" si="144"/>
        <v>0.4452034300990737</v>
      </c>
      <c r="D864">
        <f t="shared" si="145"/>
        <v>4.6012304350466091E+23</v>
      </c>
      <c r="E864">
        <f t="shared" si="152"/>
        <v>1.4241183351730555E-19</v>
      </c>
      <c r="F864">
        <f t="shared" si="146"/>
        <v>0.8888647867151469</v>
      </c>
      <c r="G864">
        <f t="shared" si="147"/>
        <v>6.5873616828796603E-41</v>
      </c>
      <c r="H864">
        <f t="shared" si="153"/>
        <v>-4.9924263238256038E-3</v>
      </c>
      <c r="K864">
        <f t="shared" si="148"/>
        <v>1.641855144845201E-45</v>
      </c>
      <c r="L864">
        <f t="shared" si="149"/>
        <v>2.1374128397614241E-19</v>
      </c>
      <c r="M864">
        <f t="shared" si="150"/>
        <v>0.88906821681422077</v>
      </c>
    </row>
    <row r="865" spans="1:13" x14ac:dyDescent="0.25">
      <c r="A865">
        <f t="shared" si="151"/>
        <v>86.299999999999372</v>
      </c>
      <c r="B865">
        <f t="shared" si="143"/>
        <v>7.1329488269850591E-20</v>
      </c>
      <c r="C865">
        <f t="shared" si="144"/>
        <v>0.4452036660968684</v>
      </c>
      <c r="D865">
        <f t="shared" si="145"/>
        <v>4.6092395382497255E+23</v>
      </c>
      <c r="E865">
        <f t="shared" si="152"/>
        <v>1.4241137717767132E-19</v>
      </c>
      <c r="F865">
        <f t="shared" si="146"/>
        <v>0.88886193846706496</v>
      </c>
      <c r="G865">
        <f t="shared" si="147"/>
        <v>6.5988279331140725E-41</v>
      </c>
      <c r="H865">
        <f t="shared" si="153"/>
        <v>-4.9864443852473423E-3</v>
      </c>
      <c r="K865">
        <f t="shared" si="148"/>
        <v>1.6407739920063804E-45</v>
      </c>
      <c r="L865">
        <f t="shared" si="149"/>
        <v>2.137408654475219E-19</v>
      </c>
      <c r="M865">
        <f t="shared" si="150"/>
        <v>0.88906560456393358</v>
      </c>
    </row>
    <row r="866" spans="1:13" x14ac:dyDescent="0.25">
      <c r="A866">
        <f t="shared" si="151"/>
        <v>86.399999999999366</v>
      </c>
      <c r="B866">
        <f t="shared" si="143"/>
        <v>7.1329526080864322E-20</v>
      </c>
      <c r="C866">
        <f t="shared" si="144"/>
        <v>0.44520390209466315</v>
      </c>
      <c r="D866">
        <f t="shared" si="145"/>
        <v>4.6172532830664767E+23</v>
      </c>
      <c r="E866">
        <f t="shared" si="152"/>
        <v>1.4241091932622132E-19</v>
      </c>
      <c r="F866">
        <f t="shared" si="146"/>
        <v>0.88885908078297093</v>
      </c>
      <c r="G866">
        <f t="shared" si="147"/>
        <v>6.6103008285248644E-41</v>
      </c>
      <c r="H866">
        <f t="shared" si="153"/>
        <v>-4.9804762937491233E-3</v>
      </c>
      <c r="K866">
        <f t="shared" si="148"/>
        <v>1.6396946467917863E-45</v>
      </c>
      <c r="L866">
        <f t="shared" si="149"/>
        <v>2.1374044540708565E-19</v>
      </c>
      <c r="M866">
        <f t="shared" si="150"/>
        <v>0.88906298287763419</v>
      </c>
    </row>
    <row r="867" spans="1:13" x14ac:dyDescent="0.25">
      <c r="A867">
        <f t="shared" si="151"/>
        <v>86.499999999999361</v>
      </c>
      <c r="B867">
        <f t="shared" si="143"/>
        <v>7.1329563891878053E-20</v>
      </c>
      <c r="C867">
        <f t="shared" si="144"/>
        <v>0.4452041380924579</v>
      </c>
      <c r="D867">
        <f t="shared" si="145"/>
        <v>4.6252716668099632E+23</v>
      </c>
      <c r="E867">
        <f t="shared" si="152"/>
        <v>1.4241045996444683E-19</v>
      </c>
      <c r="F867">
        <f t="shared" si="146"/>
        <v>0.88885621367217249</v>
      </c>
      <c r="G867">
        <f t="shared" si="147"/>
        <v>6.6217803652653304E-41</v>
      </c>
      <c r="H867">
        <f t="shared" si="153"/>
        <v>-4.9745220013063919E-3</v>
      </c>
      <c r="K867">
        <f t="shared" si="148"/>
        <v>1.6386171040248644E-45</v>
      </c>
      <c r="L867">
        <f t="shared" si="149"/>
        <v>2.1374002385632487E-19</v>
      </c>
      <c r="M867">
        <f t="shared" si="150"/>
        <v>0.8890603517646305</v>
      </c>
    </row>
    <row r="868" spans="1:13" x14ac:dyDescent="0.25">
      <c r="A868">
        <f t="shared" si="151"/>
        <v>86.599999999999355</v>
      </c>
      <c r="B868">
        <f t="shared" si="143"/>
        <v>7.1329601702891796E-20</v>
      </c>
      <c r="C868">
        <f t="shared" si="144"/>
        <v>0.44520437409025271</v>
      </c>
      <c r="D868">
        <f t="shared" si="145"/>
        <v>4.6332946867979518E+23</v>
      </c>
      <c r="E868">
        <f t="shared" si="152"/>
        <v>1.4240999909383587E-19</v>
      </c>
      <c r="F868">
        <f t="shared" si="146"/>
        <v>0.88885333714395709</v>
      </c>
      <c r="G868">
        <f t="shared" si="147"/>
        <v>6.6332665394954461E-41</v>
      </c>
      <c r="H868">
        <f t="shared" si="153"/>
        <v>-4.968581460116416E-3</v>
      </c>
      <c r="K868">
        <f t="shared" si="148"/>
        <v>1.6375413585499101E-45</v>
      </c>
      <c r="L868">
        <f t="shared" si="149"/>
        <v>2.1373960079672768E-19</v>
      </c>
      <c r="M868">
        <f t="shared" si="150"/>
        <v>0.88905771123420996</v>
      </c>
    </row>
    <row r="869" spans="1:13" x14ac:dyDescent="0.25">
      <c r="A869">
        <f t="shared" si="151"/>
        <v>86.699999999999349</v>
      </c>
      <c r="B869">
        <f t="shared" si="143"/>
        <v>7.1329639513905527E-20</v>
      </c>
      <c r="C869">
        <f t="shared" si="144"/>
        <v>0.44520461008804746</v>
      </c>
      <c r="D869">
        <f t="shared" si="145"/>
        <v>4.6413223403528431E+23</v>
      </c>
      <c r="E869">
        <f t="shared" si="152"/>
        <v>1.4240953671587313E-19</v>
      </c>
      <c r="F869">
        <f t="shared" si="146"/>
        <v>0.88885045120759154</v>
      </c>
      <c r="G869">
        <f t="shared" si="147"/>
        <v>6.6447593473818193E-41</v>
      </c>
      <c r="H869">
        <f t="shared" si="153"/>
        <v>-4.9626546225970038E-3</v>
      </c>
      <c r="K869">
        <f t="shared" si="148"/>
        <v>1.6364674052319502E-45</v>
      </c>
      <c r="L869">
        <f t="shared" si="149"/>
        <v>2.1373917622977866E-19</v>
      </c>
      <c r="M869">
        <f t="shared" si="150"/>
        <v>0.88905506129563916</v>
      </c>
    </row>
    <row r="870" spans="1:13" x14ac:dyDescent="0.25">
      <c r="A870">
        <f t="shared" si="151"/>
        <v>86.799999999999343</v>
      </c>
      <c r="B870">
        <f t="shared" si="143"/>
        <v>7.1329677324919257E-20</v>
      </c>
      <c r="C870">
        <f t="shared" si="144"/>
        <v>0.44520484608584221</v>
      </c>
      <c r="D870">
        <f t="shared" si="145"/>
        <v>4.6493546248016851E+23</v>
      </c>
      <c r="E870">
        <f t="shared" si="152"/>
        <v>1.4240907283204007E-19</v>
      </c>
      <c r="F870">
        <f t="shared" si="146"/>
        <v>0.88884755587232234</v>
      </c>
      <c r="G870">
        <f t="shared" si="147"/>
        <v>6.6562587850977129E-41</v>
      </c>
      <c r="H870">
        <f t="shared" si="153"/>
        <v>-4.9567414413852406E-3</v>
      </c>
      <c r="K870">
        <f t="shared" si="148"/>
        <v>1.635395238956652E-45</v>
      </c>
      <c r="L870">
        <f t="shared" si="149"/>
        <v>2.1373875015695932E-19</v>
      </c>
      <c r="M870">
        <f t="shared" si="150"/>
        <v>0.88905240195816471</v>
      </c>
    </row>
    <row r="871" spans="1:13" x14ac:dyDescent="0.25">
      <c r="A871">
        <f t="shared" si="151"/>
        <v>86.899999999999338</v>
      </c>
      <c r="B871">
        <f t="shared" si="143"/>
        <v>7.1329715135932988E-20</v>
      </c>
      <c r="C871">
        <f t="shared" si="144"/>
        <v>0.44520508208363696</v>
      </c>
      <c r="D871">
        <f t="shared" si="145"/>
        <v>4.6573915374761555E+23</v>
      </c>
      <c r="E871">
        <f t="shared" si="152"/>
        <v>1.4240860744381491E-19</v>
      </c>
      <c r="F871">
        <f t="shared" si="146"/>
        <v>0.88884465114737587</v>
      </c>
      <c r="G871">
        <f t="shared" si="147"/>
        <v>6.6677648488230177E-41</v>
      </c>
      <c r="H871">
        <f t="shared" si="153"/>
        <v>-4.9508418693362203E-3</v>
      </c>
      <c r="K871">
        <f t="shared" si="148"/>
        <v>1.6343248546302095E-45</v>
      </c>
      <c r="L871">
        <f t="shared" si="149"/>
        <v>2.137383225797479E-19</v>
      </c>
      <c r="M871">
        <f t="shared" si="150"/>
        <v>0.889049733231013</v>
      </c>
    </row>
    <row r="872" spans="1:13" x14ac:dyDescent="0.25">
      <c r="A872">
        <f t="shared" si="151"/>
        <v>86.999999999999332</v>
      </c>
      <c r="B872">
        <f t="shared" si="143"/>
        <v>7.1329752946946719E-20</v>
      </c>
      <c r="C872">
        <f t="shared" si="144"/>
        <v>0.44520531808143171</v>
      </c>
      <c r="D872">
        <f t="shared" si="145"/>
        <v>4.6654330757125068E+23</v>
      </c>
      <c r="E872">
        <f t="shared" si="152"/>
        <v>1.4240814055267255E-19</v>
      </c>
      <c r="F872">
        <f t="shared" si="146"/>
        <v>0.88884173704195757</v>
      </c>
      <c r="G872">
        <f t="shared" si="147"/>
        <v>6.6792775347441726E-41</v>
      </c>
      <c r="H872">
        <f t="shared" si="153"/>
        <v>-4.9449558595217949E-3</v>
      </c>
      <c r="K872">
        <f t="shared" si="148"/>
        <v>1.6332562471792242E-45</v>
      </c>
      <c r="L872">
        <f t="shared" si="149"/>
        <v>2.1373789349961928E-19</v>
      </c>
      <c r="M872">
        <f t="shared" si="150"/>
        <v>0.88904705512338955</v>
      </c>
    </row>
    <row r="873" spans="1:13" x14ac:dyDescent="0.25">
      <c r="A873">
        <f t="shared" si="151"/>
        <v>87.099999999999326</v>
      </c>
      <c r="B873">
        <f t="shared" si="143"/>
        <v>7.132979075796045E-20</v>
      </c>
      <c r="C873">
        <f t="shared" si="144"/>
        <v>0.44520555407922646</v>
      </c>
      <c r="D873">
        <f t="shared" si="145"/>
        <v>4.6734792368516133E+23</v>
      </c>
      <c r="E873">
        <f t="shared" si="152"/>
        <v>1.4240767216008472E-19</v>
      </c>
      <c r="F873">
        <f t="shared" si="146"/>
        <v>0.88883881356525341</v>
      </c>
      <c r="G873">
        <f t="shared" si="147"/>
        <v>6.6907968390542354E-41</v>
      </c>
      <c r="H873">
        <f t="shared" si="153"/>
        <v>-4.9390833652293315E-3</v>
      </c>
      <c r="K873">
        <f t="shared" si="148"/>
        <v>1.6321894115506216E-45</v>
      </c>
      <c r="L873">
        <f t="shared" si="149"/>
        <v>2.1373746291804517E-19</v>
      </c>
      <c r="M873">
        <f t="shared" si="150"/>
        <v>0.88904436764447992</v>
      </c>
    </row>
    <row r="874" spans="1:13" x14ac:dyDescent="0.25">
      <c r="A874">
        <f t="shared" si="151"/>
        <v>87.199999999999321</v>
      </c>
      <c r="B874">
        <f t="shared" si="143"/>
        <v>7.1329828568974181E-20</v>
      </c>
      <c r="C874">
        <f t="shared" si="144"/>
        <v>0.44520579007702116</v>
      </c>
      <c r="D874">
        <f t="shared" si="145"/>
        <v>4.681530018238925E+23</v>
      </c>
      <c r="E874">
        <f t="shared" si="152"/>
        <v>1.4240720226751988E-19</v>
      </c>
      <c r="F874">
        <f t="shared" si="146"/>
        <v>0.88883588072642883</v>
      </c>
      <c r="G874">
        <f t="shared" si="147"/>
        <v>6.7023227579528137E-41</v>
      </c>
      <c r="H874">
        <f t="shared" si="153"/>
        <v>-4.9332243399604746E-3</v>
      </c>
      <c r="K874">
        <f t="shared" si="148"/>
        <v>1.6311243427115356E-45</v>
      </c>
      <c r="L874">
        <f t="shared" si="149"/>
        <v>2.1373703083649407E-19</v>
      </c>
      <c r="M874">
        <f t="shared" si="150"/>
        <v>0.88904167080345009</v>
      </c>
    </row>
    <row r="875" spans="1:13" x14ac:dyDescent="0.25">
      <c r="A875">
        <f t="shared" si="151"/>
        <v>87.299999999999315</v>
      </c>
      <c r="B875">
        <f t="shared" si="143"/>
        <v>7.1329866379987911E-20</v>
      </c>
      <c r="C875">
        <f t="shared" si="144"/>
        <v>0.44520602607481591</v>
      </c>
      <c r="D875">
        <f t="shared" si="145"/>
        <v>4.6895854172244571E+23</v>
      </c>
      <c r="E875">
        <f t="shared" si="152"/>
        <v>1.4240673087644326E-19</v>
      </c>
      <c r="F875">
        <f t="shared" si="146"/>
        <v>0.88883293853462897</v>
      </c>
      <c r="G875">
        <f t="shared" si="147"/>
        <v>6.7138552876460517E-41</v>
      </c>
      <c r="H875">
        <f t="shared" si="153"/>
        <v>-4.9273787374299206E-3</v>
      </c>
      <c r="K875">
        <f t="shared" si="148"/>
        <v>1.6300610356492036E-45</v>
      </c>
      <c r="L875">
        <f t="shared" si="149"/>
        <v>2.1373659725643118E-19</v>
      </c>
      <c r="M875">
        <f t="shared" si="150"/>
        <v>0.88903896460944498</v>
      </c>
    </row>
    <row r="876" spans="1:13" x14ac:dyDescent="0.25">
      <c r="A876">
        <f t="shared" si="151"/>
        <v>87.399999999999309</v>
      </c>
      <c r="B876">
        <f t="shared" si="143"/>
        <v>7.1329904191001642E-20</v>
      </c>
      <c r="C876">
        <f t="shared" si="144"/>
        <v>0.44520626207261066</v>
      </c>
      <c r="D876">
        <f t="shared" si="145"/>
        <v>4.6976454311627667E+23</v>
      </c>
      <c r="E876">
        <f t="shared" si="152"/>
        <v>1.4240625798831696E-19</v>
      </c>
      <c r="F876">
        <f t="shared" si="146"/>
        <v>0.88882998699897964</v>
      </c>
      <c r="G876">
        <f t="shared" si="147"/>
        <v>6.7253944243465922E-41</v>
      </c>
      <c r="H876">
        <f t="shared" si="153"/>
        <v>-4.9215465115641953E-3</v>
      </c>
      <c r="K876">
        <f t="shared" si="148"/>
        <v>1.6289994853708597E-45</v>
      </c>
      <c r="L876">
        <f t="shared" si="149"/>
        <v>2.1373616217931862E-19</v>
      </c>
      <c r="M876">
        <f t="shared" si="150"/>
        <v>0.8890362490715904</v>
      </c>
    </row>
    <row r="877" spans="1:13" x14ac:dyDescent="0.25">
      <c r="A877">
        <f t="shared" si="151"/>
        <v>87.499999999999304</v>
      </c>
      <c r="B877">
        <f t="shared" si="143"/>
        <v>7.1329942002015373E-20</v>
      </c>
      <c r="C877">
        <f t="shared" si="144"/>
        <v>0.44520649807040541</v>
      </c>
      <c r="D877">
        <f t="shared" si="145"/>
        <v>4.7057100574129824E+23</v>
      </c>
      <c r="E877">
        <f t="shared" si="152"/>
        <v>1.424057836045998E-19</v>
      </c>
      <c r="F877">
        <f t="shared" si="146"/>
        <v>0.88882702612858588</v>
      </c>
      <c r="G877">
        <f t="shared" si="147"/>
        <v>6.7369401642736301E-41</v>
      </c>
      <c r="H877">
        <f t="shared" si="153"/>
        <v>-4.9157276165004487E-3</v>
      </c>
      <c r="K877">
        <f t="shared" si="148"/>
        <v>1.6279396869036498E-45</v>
      </c>
      <c r="L877">
        <f t="shared" si="149"/>
        <v>2.1373572560661517E-19</v>
      </c>
      <c r="M877">
        <f t="shared" si="150"/>
        <v>0.88903352419899151</v>
      </c>
    </row>
    <row r="878" spans="1:13" x14ac:dyDescent="0.25">
      <c r="A878">
        <f t="shared" si="151"/>
        <v>87.599999999999298</v>
      </c>
      <c r="B878">
        <f t="shared" si="143"/>
        <v>7.1329979813029104E-20</v>
      </c>
      <c r="C878">
        <f t="shared" si="144"/>
        <v>0.44520673406820016</v>
      </c>
      <c r="D878">
        <f t="shared" si="145"/>
        <v>4.7137792933387252E+23</v>
      </c>
      <c r="E878">
        <f t="shared" si="152"/>
        <v>1.4240530772674744E-19</v>
      </c>
      <c r="F878">
        <f t="shared" si="146"/>
        <v>0.88882405593253333</v>
      </c>
      <c r="G878">
        <f t="shared" si="147"/>
        <v>6.7484925036527854E-41</v>
      </c>
      <c r="H878">
        <f t="shared" si="153"/>
        <v>-4.9099220065852503E-3</v>
      </c>
      <c r="K878">
        <f t="shared" si="148"/>
        <v>1.6268816352945036E-45</v>
      </c>
      <c r="L878">
        <f t="shared" si="149"/>
        <v>2.1373528753977653E-19</v>
      </c>
      <c r="M878">
        <f t="shared" si="150"/>
        <v>0.88903079000073371</v>
      </c>
    </row>
    <row r="879" spans="1:13" x14ac:dyDescent="0.25">
      <c r="A879">
        <f t="shared" si="151"/>
        <v>87.699999999999292</v>
      </c>
      <c r="B879">
        <f t="shared" si="143"/>
        <v>7.1330017624042835E-20</v>
      </c>
      <c r="C879">
        <f t="shared" si="144"/>
        <v>0.44520697006599491</v>
      </c>
      <c r="D879">
        <f t="shared" si="145"/>
        <v>4.7218531363081525E+23</v>
      </c>
      <c r="E879">
        <f t="shared" si="152"/>
        <v>1.4240483035621241E-19</v>
      </c>
      <c r="F879">
        <f t="shared" si="146"/>
        <v>0.88882107641988806</v>
      </c>
      <c r="G879">
        <f t="shared" si="147"/>
        <v>6.7600514387161731E-41</v>
      </c>
      <c r="H879">
        <f t="shared" si="153"/>
        <v>-4.9041296363733933E-3</v>
      </c>
      <c r="K879">
        <f t="shared" si="148"/>
        <v>1.6258253256100526E-45</v>
      </c>
      <c r="L879">
        <f t="shared" si="149"/>
        <v>2.1373484798025524E-19</v>
      </c>
      <c r="M879">
        <f t="shared" si="150"/>
        <v>0.88902804648588307</v>
      </c>
    </row>
    <row r="880" spans="1:13" x14ac:dyDescent="0.25">
      <c r="A880">
        <f t="shared" si="151"/>
        <v>87.799999999999287</v>
      </c>
      <c r="B880">
        <f t="shared" si="143"/>
        <v>7.1330055435056578E-20</v>
      </c>
      <c r="C880">
        <f t="shared" si="144"/>
        <v>0.44520720606378972</v>
      </c>
      <c r="D880">
        <f t="shared" si="145"/>
        <v>4.7299315836939355E+23</v>
      </c>
      <c r="E880">
        <f t="shared" si="152"/>
        <v>1.4240435149444401E-19</v>
      </c>
      <c r="F880">
        <f t="shared" si="146"/>
        <v>0.88881808759969583</v>
      </c>
      <c r="G880">
        <f t="shared" si="147"/>
        <v>6.7716169657023762E-41</v>
      </c>
      <c r="H880">
        <f t="shared" si="153"/>
        <v>-4.8983504606267114E-3</v>
      </c>
      <c r="K880">
        <f t="shared" si="148"/>
        <v>1.6247707529365296E-45</v>
      </c>
      <c r="L880">
        <f t="shared" si="149"/>
        <v>2.1373440692950058E-19</v>
      </c>
      <c r="M880">
        <f t="shared" si="150"/>
        <v>0.88902529366348571</v>
      </c>
    </row>
    <row r="881" spans="1:13" x14ac:dyDescent="0.25">
      <c r="A881">
        <f t="shared" si="151"/>
        <v>87.899999999999281</v>
      </c>
      <c r="B881">
        <f t="shared" si="143"/>
        <v>7.1330093246070308E-20</v>
      </c>
      <c r="C881">
        <f t="shared" si="144"/>
        <v>0.44520744206158447</v>
      </c>
      <c r="D881">
        <f t="shared" si="145"/>
        <v>4.7380146328732028E+23</v>
      </c>
      <c r="E881">
        <f t="shared" si="152"/>
        <v>1.4240387114288843E-19</v>
      </c>
      <c r="F881">
        <f t="shared" si="146"/>
        <v>0.88881508948098298</v>
      </c>
      <c r="G881">
        <f t="shared" si="147"/>
        <v>6.7831890808563521E-41</v>
      </c>
      <c r="H881">
        <f t="shared" si="153"/>
        <v>-4.8925844343129E-3</v>
      </c>
      <c r="K881">
        <f t="shared" si="148"/>
        <v>1.6237179123796489E-45</v>
      </c>
      <c r="L881">
        <f t="shared" si="149"/>
        <v>2.1373396438895875E-19</v>
      </c>
      <c r="M881">
        <f t="shared" si="150"/>
        <v>0.8890225315425675</v>
      </c>
    </row>
    <row r="882" spans="1:13" x14ac:dyDescent="0.25">
      <c r="A882">
        <f t="shared" si="151"/>
        <v>87.999999999999275</v>
      </c>
      <c r="B882">
        <f t="shared" si="143"/>
        <v>7.1330131057084039E-20</v>
      </c>
      <c r="C882">
        <f t="shared" si="144"/>
        <v>0.44520767805937922</v>
      </c>
      <c r="D882">
        <f t="shared" si="145"/>
        <v>4.7461022812275954E+23</v>
      </c>
      <c r="E882">
        <f t="shared" si="152"/>
        <v>1.4240338930298871E-19</v>
      </c>
      <c r="F882">
        <f t="shared" si="146"/>
        <v>0.8888120820727563</v>
      </c>
      <c r="G882">
        <f t="shared" si="147"/>
        <v>6.7947677804295215E-41</v>
      </c>
      <c r="H882">
        <f t="shared" si="153"/>
        <v>-4.8868315126043473E-3</v>
      </c>
      <c r="K882">
        <f t="shared" si="148"/>
        <v>1.6226667990645336E-45</v>
      </c>
      <c r="L882">
        <f t="shared" si="149"/>
        <v>2.1373352036007275E-19</v>
      </c>
      <c r="M882">
        <f t="shared" si="150"/>
        <v>0.88901976013213568</v>
      </c>
    </row>
    <row r="883" spans="1:13" x14ac:dyDescent="0.25">
      <c r="A883">
        <f t="shared" si="151"/>
        <v>88.09999999999927</v>
      </c>
      <c r="B883">
        <f t="shared" si="143"/>
        <v>7.133016886809777E-20</v>
      </c>
      <c r="C883">
        <f t="shared" si="144"/>
        <v>0.44520791405717391</v>
      </c>
      <c r="D883">
        <f t="shared" si="145"/>
        <v>4.7541945261431927E+23</v>
      </c>
      <c r="E883">
        <f t="shared" si="152"/>
        <v>1.4240290597618472E-19</v>
      </c>
      <c r="F883">
        <f t="shared" si="146"/>
        <v>0.88880906538400273</v>
      </c>
      <c r="G883">
        <f t="shared" si="147"/>
        <v>6.8063530606796609E-41</v>
      </c>
      <c r="H883">
        <f t="shared" si="153"/>
        <v>-4.881091650876971E-3</v>
      </c>
      <c r="K883">
        <f t="shared" si="148"/>
        <v>1.6216174081355942E-45</v>
      </c>
      <c r="L883">
        <f t="shared" si="149"/>
        <v>2.1373307484428251E-19</v>
      </c>
      <c r="M883">
        <f t="shared" si="150"/>
        <v>0.88901697944117686</v>
      </c>
    </row>
    <row r="884" spans="1:13" x14ac:dyDescent="0.25">
      <c r="A884">
        <f t="shared" si="151"/>
        <v>88.199999999999264</v>
      </c>
      <c r="B884">
        <f t="shared" si="143"/>
        <v>7.1330206679111501E-20</v>
      </c>
      <c r="C884">
        <f t="shared" si="144"/>
        <v>0.44520815005496867</v>
      </c>
      <c r="D884">
        <f t="shared" si="145"/>
        <v>4.7622913650105371E+23</v>
      </c>
      <c r="E884">
        <f t="shared" si="152"/>
        <v>1.4240242116391328E-19</v>
      </c>
      <c r="F884">
        <f t="shared" si="146"/>
        <v>0.8888060394236903</v>
      </c>
      <c r="G884">
        <f t="shared" si="147"/>
        <v>6.8179449178709327E-41</v>
      </c>
      <c r="H884">
        <f t="shared" si="153"/>
        <v>-4.8753648047090677E-3</v>
      </c>
      <c r="K884">
        <f t="shared" si="148"/>
        <v>1.6205697347564435E-45</v>
      </c>
      <c r="L884">
        <f t="shared" si="149"/>
        <v>2.1373262784302478E-19</v>
      </c>
      <c r="M884">
        <f t="shared" si="150"/>
        <v>0.88901418947865918</v>
      </c>
    </row>
    <row r="885" spans="1:13" x14ac:dyDescent="0.25">
      <c r="A885">
        <f t="shared" si="151"/>
        <v>88.299999999999258</v>
      </c>
      <c r="B885">
        <f t="shared" si="143"/>
        <v>7.1330244490125232E-20</v>
      </c>
      <c r="C885">
        <f t="shared" si="144"/>
        <v>0.44520838605276342</v>
      </c>
      <c r="D885">
        <f t="shared" si="145"/>
        <v>4.7703927952246061E+23</v>
      </c>
      <c r="E885">
        <f t="shared" si="152"/>
        <v>1.4240193486760802E-19</v>
      </c>
      <c r="F885">
        <f t="shared" si="146"/>
        <v>0.88880300420076686</v>
      </c>
      <c r="G885">
        <f t="shared" si="147"/>
        <v>6.829543348273852E-41</v>
      </c>
      <c r="H885">
        <f t="shared" si="153"/>
        <v>-4.869650929880163E-3</v>
      </c>
      <c r="K885">
        <f t="shared" si="148"/>
        <v>1.6195237741097939E-45</v>
      </c>
      <c r="L885">
        <f t="shared" si="149"/>
        <v>2.1373217935773326E-19</v>
      </c>
      <c r="M885">
        <f t="shared" si="150"/>
        <v>0.88901139025353038</v>
      </c>
    </row>
    <row r="886" spans="1:13" x14ac:dyDescent="0.25">
      <c r="A886">
        <f t="shared" si="151"/>
        <v>88.399999999999253</v>
      </c>
      <c r="B886">
        <f t="shared" si="143"/>
        <v>7.1330282301138962E-20</v>
      </c>
      <c r="C886">
        <f t="shared" si="144"/>
        <v>0.44520862205055817</v>
      </c>
      <c r="D886">
        <f t="shared" si="145"/>
        <v>4.7784988141848111E+23</v>
      </c>
      <c r="E886">
        <f t="shared" si="152"/>
        <v>1.4240144708869947E-19</v>
      </c>
      <c r="F886">
        <f t="shared" si="146"/>
        <v>0.88879995972416126</v>
      </c>
      <c r="G886">
        <f t="shared" si="147"/>
        <v>6.8411483481652799E-41</v>
      </c>
      <c r="H886">
        <f t="shared" si="153"/>
        <v>-4.8639499823698758E-3</v>
      </c>
      <c r="K886">
        <f t="shared" si="148"/>
        <v>1.6184795213973632E-45</v>
      </c>
      <c r="L886">
        <f t="shared" si="149"/>
        <v>2.1373172938983844E-19</v>
      </c>
      <c r="M886">
        <f t="shared" si="150"/>
        <v>0.88900858177471953</v>
      </c>
    </row>
    <row r="887" spans="1:13" x14ac:dyDescent="0.25">
      <c r="A887">
        <f t="shared" si="151"/>
        <v>88.499999999999247</v>
      </c>
      <c r="B887">
        <f t="shared" si="143"/>
        <v>7.1330320112152693E-20</v>
      </c>
      <c r="C887">
        <f t="shared" si="144"/>
        <v>0.44520885804835292</v>
      </c>
      <c r="D887">
        <f t="shared" si="145"/>
        <v>4.7866094192949645E+23</v>
      </c>
      <c r="E887">
        <f t="shared" si="152"/>
        <v>1.4240095782861519E-19</v>
      </c>
      <c r="F887">
        <f t="shared" si="146"/>
        <v>0.88879690600278338</v>
      </c>
      <c r="G887">
        <f t="shared" si="147"/>
        <v>6.8527599138283787E-41</v>
      </c>
      <c r="H887">
        <f t="shared" si="153"/>
        <v>-4.8582619183567873E-3</v>
      </c>
      <c r="K887">
        <f t="shared" si="148"/>
        <v>1.6174369718397725E-45</v>
      </c>
      <c r="L887">
        <f t="shared" si="149"/>
        <v>2.137312779407679E-19</v>
      </c>
      <c r="M887">
        <f t="shared" si="150"/>
        <v>0.8890057640511364</v>
      </c>
    </row>
    <row r="888" spans="1:13" x14ac:dyDescent="0.25">
      <c r="A888">
        <f t="shared" si="151"/>
        <v>88.599999999999241</v>
      </c>
      <c r="B888">
        <f t="shared" si="143"/>
        <v>7.1330357923166424E-20</v>
      </c>
      <c r="C888">
        <f t="shared" si="144"/>
        <v>0.44520909404614767</v>
      </c>
      <c r="D888">
        <f t="shared" si="145"/>
        <v>4.7947246079632917E+23</v>
      </c>
      <c r="E888">
        <f t="shared" si="152"/>
        <v>1.4240046708877952E-19</v>
      </c>
      <c r="F888">
        <f t="shared" si="146"/>
        <v>0.88879384304552356</v>
      </c>
      <c r="G888">
        <f t="shared" si="147"/>
        <v>6.8643780415526287E-41</v>
      </c>
      <c r="H888">
        <f t="shared" si="153"/>
        <v>-4.8525866942173172E-3</v>
      </c>
      <c r="K888">
        <f t="shared" si="148"/>
        <v>1.6163961206764575E-45</v>
      </c>
      <c r="L888">
        <f t="shared" si="149"/>
        <v>2.1373082501194594E-19</v>
      </c>
      <c r="M888">
        <f t="shared" si="150"/>
        <v>0.88900293709167144</v>
      </c>
    </row>
    <row r="889" spans="1:13" x14ac:dyDescent="0.25">
      <c r="A889">
        <f t="shared" si="151"/>
        <v>88.699999999999235</v>
      </c>
      <c r="B889">
        <f t="shared" si="143"/>
        <v>7.1330395734180155E-20</v>
      </c>
      <c r="C889">
        <f t="shared" si="144"/>
        <v>0.44520933004394242</v>
      </c>
      <c r="D889">
        <f t="shared" si="145"/>
        <v>4.8028443776024072E+23</v>
      </c>
      <c r="E889">
        <f t="shared" si="152"/>
        <v>1.4239997487061374E-19</v>
      </c>
      <c r="F889">
        <f t="shared" si="146"/>
        <v>0.88879077086125247</v>
      </c>
      <c r="G889">
        <f t="shared" si="147"/>
        <v>6.8760027276337929E-41</v>
      </c>
      <c r="H889">
        <f t="shared" si="153"/>
        <v>-4.8469242665246095E-3</v>
      </c>
      <c r="K889">
        <f t="shared" si="148"/>
        <v>1.6153569631655695E-45</v>
      </c>
      <c r="L889">
        <f t="shared" si="149"/>
        <v>2.1373037060479388E-19</v>
      </c>
      <c r="M889">
        <f t="shared" si="150"/>
        <v>0.8890001009051951</v>
      </c>
    </row>
    <row r="890" spans="1:13" x14ac:dyDescent="0.25">
      <c r="A890">
        <f t="shared" si="151"/>
        <v>88.79999999999923</v>
      </c>
      <c r="B890">
        <f t="shared" si="143"/>
        <v>7.1330433545193886E-20</v>
      </c>
      <c r="C890">
        <f t="shared" si="144"/>
        <v>0.44520956604173711</v>
      </c>
      <c r="D890">
        <f t="shared" si="145"/>
        <v>4.8109687256292894E+23</v>
      </c>
      <c r="E890">
        <f t="shared" si="152"/>
        <v>1.4239948117553619E-19</v>
      </c>
      <c r="F890">
        <f t="shared" si="146"/>
        <v>0.8887876894588228</v>
      </c>
      <c r="G890">
        <f t="shared" si="147"/>
        <v>6.8876339683738846E-41</v>
      </c>
      <c r="H890">
        <f t="shared" si="153"/>
        <v>-4.8412745920474272E-3</v>
      </c>
      <c r="K890">
        <f t="shared" si="148"/>
        <v>1.6143194945838798E-45</v>
      </c>
      <c r="L890">
        <f t="shared" si="149"/>
        <v>2.1372991472073007E-19</v>
      </c>
      <c r="M890">
        <f t="shared" si="150"/>
        <v>0.88899725550056008</v>
      </c>
    </row>
    <row r="891" spans="1:13" x14ac:dyDescent="0.25">
      <c r="A891">
        <f t="shared" si="151"/>
        <v>88.899999999999224</v>
      </c>
      <c r="B891">
        <f t="shared" si="143"/>
        <v>7.1330471356207628E-20</v>
      </c>
      <c r="C891">
        <f t="shared" si="144"/>
        <v>0.44520980203953198</v>
      </c>
      <c r="D891">
        <f t="shared" si="145"/>
        <v>4.8190976494652984E+23</v>
      </c>
      <c r="E891">
        <f t="shared" si="152"/>
        <v>1.4239898600496201E-19</v>
      </c>
      <c r="F891">
        <f t="shared" si="146"/>
        <v>0.88878459884706729</v>
      </c>
      <c r="G891">
        <f t="shared" si="147"/>
        <v>6.8992717600811871E-41</v>
      </c>
      <c r="H891">
        <f t="shared" si="153"/>
        <v>-4.8356376277490466E-3</v>
      </c>
      <c r="K891">
        <f t="shared" si="148"/>
        <v>1.6132837102266895E-45</v>
      </c>
      <c r="L891">
        <f t="shared" si="149"/>
        <v>2.1372945736116964E-19</v>
      </c>
      <c r="M891">
        <f t="shared" si="150"/>
        <v>0.88899440088659931</v>
      </c>
    </row>
    <row r="892" spans="1:13" x14ac:dyDescent="0.25">
      <c r="A892">
        <f t="shared" si="151"/>
        <v>88.999999999999218</v>
      </c>
      <c r="B892">
        <f t="shared" si="143"/>
        <v>7.1330509167221359E-20</v>
      </c>
      <c r="C892">
        <f t="shared" si="144"/>
        <v>0.44521003803732667</v>
      </c>
      <c r="D892">
        <f t="shared" si="145"/>
        <v>4.8272311465361394E+23</v>
      </c>
      <c r="E892">
        <f t="shared" si="152"/>
        <v>1.4239848936030337E-19</v>
      </c>
      <c r="F892">
        <f t="shared" si="146"/>
        <v>0.88878149903479975</v>
      </c>
      <c r="G892">
        <f t="shared" si="147"/>
        <v>6.9109160990702056E-41</v>
      </c>
      <c r="H892">
        <f t="shared" si="153"/>
        <v>-4.8300133307861669E-3</v>
      </c>
      <c r="K892">
        <f t="shared" si="148"/>
        <v>1.6122496054077319E-45</v>
      </c>
      <c r="L892">
        <f t="shared" si="149"/>
        <v>2.1372899852752474E-19</v>
      </c>
      <c r="M892">
        <f t="shared" si="150"/>
        <v>0.88899153707212664</v>
      </c>
    </row>
    <row r="893" spans="1:13" x14ac:dyDescent="0.25">
      <c r="A893">
        <f t="shared" si="151"/>
        <v>89.099999999999213</v>
      </c>
      <c r="B893">
        <f t="shared" si="143"/>
        <v>7.133054697823509E-20</v>
      </c>
      <c r="C893">
        <f t="shared" si="144"/>
        <v>0.44521027403512142</v>
      </c>
      <c r="D893">
        <f t="shared" si="145"/>
        <v>4.8353692142718544E+23</v>
      </c>
      <c r="E893">
        <f t="shared" si="152"/>
        <v>1.4239799124296942E-19</v>
      </c>
      <c r="F893">
        <f t="shared" si="146"/>
        <v>0.88877839003081549</v>
      </c>
      <c r="G893">
        <f t="shared" si="147"/>
        <v>6.9225669816616551E-41</v>
      </c>
      <c r="H893">
        <f t="shared" si="153"/>
        <v>-4.824401658507828E-3</v>
      </c>
      <c r="K893">
        <f t="shared" si="148"/>
        <v>1.611217175459081E-45</v>
      </c>
      <c r="L893">
        <f t="shared" si="149"/>
        <v>2.1372853822120451E-19</v>
      </c>
      <c r="M893">
        <f t="shared" si="150"/>
        <v>0.88898866406593702</v>
      </c>
    </row>
    <row r="894" spans="1:13" x14ac:dyDescent="0.25">
      <c r="A894">
        <f t="shared" si="151"/>
        <v>89.199999999999207</v>
      </c>
      <c r="B894">
        <f t="shared" si="143"/>
        <v>7.1330584789248821E-20</v>
      </c>
      <c r="C894">
        <f t="shared" si="144"/>
        <v>0.44521051003291617</v>
      </c>
      <c r="D894">
        <f t="shared" si="145"/>
        <v>4.8435118501068118E+23</v>
      </c>
      <c r="E894">
        <f t="shared" si="152"/>
        <v>1.4239749165436626E-19</v>
      </c>
      <c r="F894">
        <f t="shared" si="146"/>
        <v>0.88877527184389082</v>
      </c>
      <c r="G894">
        <f t="shared" si="147"/>
        <v>6.9342244041824409E-41</v>
      </c>
      <c r="H894">
        <f t="shared" si="153"/>
        <v>-4.8188025684543292E-3</v>
      </c>
      <c r="K894">
        <f t="shared" si="148"/>
        <v>1.6101864157310584E-45</v>
      </c>
      <c r="L894">
        <f t="shared" si="149"/>
        <v>2.1372807644361507E-19</v>
      </c>
      <c r="M894">
        <f t="shared" si="150"/>
        <v>0.88898578187680721</v>
      </c>
    </row>
    <row r="895" spans="1:13" x14ac:dyDescent="0.25">
      <c r="A895">
        <f t="shared" si="151"/>
        <v>89.299999999999201</v>
      </c>
      <c r="B895">
        <f t="shared" si="143"/>
        <v>7.1330622600262552E-20</v>
      </c>
      <c r="C895">
        <f t="shared" si="144"/>
        <v>0.44521074603071092</v>
      </c>
      <c r="D895">
        <f t="shared" si="145"/>
        <v>4.8516590514797017E+23</v>
      </c>
      <c r="E895">
        <f t="shared" si="152"/>
        <v>1.4239699059589697E-19</v>
      </c>
      <c r="F895">
        <f t="shared" si="146"/>
        <v>0.88877214448278308</v>
      </c>
      <c r="G895">
        <f t="shared" si="147"/>
        <v>6.9458883629656608E-41</v>
      </c>
      <c r="H895">
        <f t="shared" si="153"/>
        <v>-4.8132160183561564E-3</v>
      </c>
      <c r="K895">
        <f t="shared" si="148"/>
        <v>1.609157321592144E-45</v>
      </c>
      <c r="L895">
        <f t="shared" si="149"/>
        <v>2.1372761319615953E-19</v>
      </c>
      <c r="M895">
        <f t="shared" si="150"/>
        <v>0.88898289051349422</v>
      </c>
    </row>
    <row r="896" spans="1:13" x14ac:dyDescent="0.25">
      <c r="A896">
        <f t="shared" si="151"/>
        <v>89.399999999999196</v>
      </c>
      <c r="B896">
        <f t="shared" si="143"/>
        <v>7.1330660411276283E-20</v>
      </c>
      <c r="C896">
        <f t="shared" si="144"/>
        <v>0.44521098202850568</v>
      </c>
      <c r="D896">
        <f t="shared" si="145"/>
        <v>4.8598108158335121E+23</v>
      </c>
      <c r="E896">
        <f t="shared" si="152"/>
        <v>1.423964880689617E-19</v>
      </c>
      <c r="F896">
        <f t="shared" si="146"/>
        <v>0.88876900795623104</v>
      </c>
      <c r="G896">
        <f t="shared" si="147"/>
        <v>6.9575588543505611E-41</v>
      </c>
      <c r="H896">
        <f t="shared" si="153"/>
        <v>-4.8076419661329233E-3</v>
      </c>
      <c r="K896">
        <f t="shared" si="148"/>
        <v>1.6081298884288824E-45</v>
      </c>
      <c r="L896">
        <f t="shared" si="149"/>
        <v>2.1372714848023797E-19</v>
      </c>
      <c r="M896">
        <f t="shared" si="150"/>
        <v>0.88897998998473682</v>
      </c>
    </row>
    <row r="897" spans="1:13" x14ac:dyDescent="0.25">
      <c r="A897">
        <f t="shared" si="151"/>
        <v>89.49999999999919</v>
      </c>
      <c r="B897">
        <f t="shared" si="143"/>
        <v>7.1330698222290013E-20</v>
      </c>
      <c r="C897">
        <f t="shared" si="144"/>
        <v>0.44521121802630043</v>
      </c>
      <c r="D897">
        <f t="shared" si="145"/>
        <v>4.8679671406155224E+23</v>
      </c>
      <c r="E897">
        <f t="shared" si="152"/>
        <v>1.4239598407495747E-19</v>
      </c>
      <c r="F897">
        <f t="shared" si="146"/>
        <v>0.88876586227295451</v>
      </c>
      <c r="G897">
        <f t="shared" si="147"/>
        <v>6.9692358746825358E-41</v>
      </c>
      <c r="H897">
        <f t="shared" si="153"/>
        <v>-4.8020803698923132E-3</v>
      </c>
      <c r="K897">
        <f t="shared" si="148"/>
        <v>1.6071041116457933E-45</v>
      </c>
      <c r="L897">
        <f t="shared" si="149"/>
        <v>2.1372668229724748E-19</v>
      </c>
      <c r="M897">
        <f t="shared" si="150"/>
        <v>0.88897708029925515</v>
      </c>
    </row>
    <row r="898" spans="1:13" x14ac:dyDescent="0.25">
      <c r="A898">
        <f t="shared" si="151"/>
        <v>89.599999999999184</v>
      </c>
      <c r="B898">
        <f t="shared" si="143"/>
        <v>7.1330736033303744E-20</v>
      </c>
      <c r="C898">
        <f t="shared" si="144"/>
        <v>0.44521145402409518</v>
      </c>
      <c r="D898">
        <f t="shared" si="145"/>
        <v>4.8761280232773044E+23</v>
      </c>
      <c r="E898">
        <f t="shared" si="152"/>
        <v>1.4239547861527847E-19</v>
      </c>
      <c r="F898">
        <f t="shared" si="146"/>
        <v>0.88876270744165531</v>
      </c>
      <c r="G898">
        <f t="shared" si="147"/>
        <v>6.980919420313119E-41</v>
      </c>
      <c r="H898">
        <f t="shared" si="153"/>
        <v>-4.7965311879290254E-3</v>
      </c>
      <c r="K898">
        <f t="shared" si="148"/>
        <v>1.606079986665283E-45</v>
      </c>
      <c r="L898">
        <f t="shared" si="149"/>
        <v>2.1372621464858223E-19</v>
      </c>
      <c r="M898">
        <f t="shared" si="150"/>
        <v>0.8889741614657507</v>
      </c>
    </row>
    <row r="899" spans="1:13" x14ac:dyDescent="0.25">
      <c r="A899">
        <f t="shared" si="151"/>
        <v>89.699999999999179</v>
      </c>
      <c r="B899">
        <f t="shared" ref="B899:B962" si="154">((J$8+J$10)/2)+(J$3*A899*LN((J$2/J$1)^(3/4)))</f>
        <v>7.1330773844317475E-20</v>
      </c>
      <c r="C899">
        <f t="shared" ref="C899:C962" si="155">B899/J$7</f>
        <v>0.44521169002188987</v>
      </c>
      <c r="D899">
        <f t="shared" ref="D899:D962" si="156">2*((2*J$5*J$3*J$13/((J$4)^(2)))^(3/2))*((J$1)^(3/2))*((A899)^(3/2))</f>
        <v>4.8842934612746832E+23</v>
      </c>
      <c r="E899">
        <f t="shared" si="152"/>
        <v>1.423949716913158E-19</v>
      </c>
      <c r="F899">
        <f t="shared" ref="F899:F962" si="157">E899/J$7</f>
        <v>0.88875954347101582</v>
      </c>
      <c r="G899">
        <f t="shared" ref="G899:G962" si="158">(J$7/4)*((J$5)^(-3/2))*((J$13)^(3))*(((8*J$3*((J$5)^(2)))/((J$4)^(2)))^(3/2))*((J$1*J$2)^(3/4))*((A899)^(3/2))</f>
        <v>6.9926094875999408E-41</v>
      </c>
      <c r="H899">
        <f t="shared" si="153"/>
        <v>-4.7909943787237379E-3</v>
      </c>
      <c r="K899">
        <f t="shared" ref="K899:K962" si="159">((H899)^(2))*G899</f>
        <v>1.6050575089275515E-45</v>
      </c>
      <c r="L899">
        <f t="shared" ref="L899:L962" si="160">E899+B899</f>
        <v>2.1372574553563328E-19</v>
      </c>
      <c r="M899">
        <f t="shared" ref="M899:M962" si="161">F899+C899-(F$2-C$2+0.005)</f>
        <v>0.88897123349290585</v>
      </c>
    </row>
    <row r="900" spans="1:13" x14ac:dyDescent="0.25">
      <c r="A900">
        <f t="shared" ref="A900:A963" si="162">A899+0.1</f>
        <v>89.799999999999173</v>
      </c>
      <c r="B900">
        <f t="shared" si="154"/>
        <v>7.1330811655331206E-20</v>
      </c>
      <c r="C900">
        <f t="shared" si="155"/>
        <v>0.44521192601968462</v>
      </c>
      <c r="D900">
        <f t="shared" si="156"/>
        <v>4.8924634520677433E+23</v>
      </c>
      <c r="E900">
        <f t="shared" ref="E900:E963" si="163">((J$8+J$9)/2)+(((J$3*A900)/2)*LN(J$6/(2*D900)))-((J$3*A900)*ASINH(((D900/(8*J$6))^(1/2))*EXP((-J$11)/(2*J$3*A900))))</f>
        <v>1.4239446330445763E-19</v>
      </c>
      <c r="F900">
        <f t="shared" si="157"/>
        <v>0.88875637036970045</v>
      </c>
      <c r="G900">
        <f t="shared" si="158"/>
        <v>7.0043060729067222E-41</v>
      </c>
      <c r="H900">
        <f t="shared" ref="H900:H963" si="164">((J$3)/(J$7))*(2-((B900)/(J$3*A900)))</f>
        <v>-4.7854699009420706E-3</v>
      </c>
      <c r="K900">
        <f t="shared" si="159"/>
        <v>1.6040366738905032E-45</v>
      </c>
      <c r="L900">
        <f t="shared" si="160"/>
        <v>2.1372527495978882E-19</v>
      </c>
      <c r="M900">
        <f t="shared" si="161"/>
        <v>0.88896829638938524</v>
      </c>
    </row>
    <row r="901" spans="1:13" x14ac:dyDescent="0.25">
      <c r="A901">
        <f t="shared" si="162"/>
        <v>89.899999999999167</v>
      </c>
      <c r="B901">
        <f t="shared" si="154"/>
        <v>7.1330849466344937E-20</v>
      </c>
      <c r="C901">
        <f t="shared" si="155"/>
        <v>0.44521216201747937</v>
      </c>
      <c r="D901">
        <f t="shared" si="156"/>
        <v>4.9006379931208119E+23</v>
      </c>
      <c r="E901">
        <f t="shared" si="163"/>
        <v>1.4239395345608924E-19</v>
      </c>
      <c r="F901">
        <f t="shared" si="157"/>
        <v>0.88875318814635551</v>
      </c>
      <c r="G901">
        <f t="shared" si="158"/>
        <v>7.0160091726032641E-41</v>
      </c>
      <c r="H901">
        <f t="shared" si="164"/>
        <v>-4.779957713433554E-3</v>
      </c>
      <c r="K901">
        <f t="shared" si="159"/>
        <v>1.6030174770296624E-45</v>
      </c>
      <c r="L901">
        <f t="shared" si="160"/>
        <v>2.1372480292243418E-19</v>
      </c>
      <c r="M901">
        <f t="shared" si="161"/>
        <v>0.88896535016383504</v>
      </c>
    </row>
    <row r="902" spans="1:13" x14ac:dyDescent="0.25">
      <c r="A902">
        <f t="shared" si="162"/>
        <v>89.999999999999162</v>
      </c>
      <c r="B902">
        <f t="shared" si="154"/>
        <v>7.1330887277358667E-20</v>
      </c>
      <c r="C902">
        <f t="shared" si="155"/>
        <v>0.44521239801527412</v>
      </c>
      <c r="D902">
        <f t="shared" si="156"/>
        <v>4.9088170819024607E+23</v>
      </c>
      <c r="E902">
        <f t="shared" si="163"/>
        <v>1.4239344214759291E-19</v>
      </c>
      <c r="F902">
        <f t="shared" si="157"/>
        <v>0.88874999680960831</v>
      </c>
      <c r="G902">
        <f t="shared" si="158"/>
        <v>7.0277187830654399E-41</v>
      </c>
      <c r="H902">
        <f t="shared" si="164"/>
        <v>-4.7744577752306134E-3</v>
      </c>
      <c r="K902">
        <f t="shared" si="159"/>
        <v>1.6019999138380867E-45</v>
      </c>
      <c r="L902">
        <f t="shared" si="160"/>
        <v>2.1372432942495159E-19</v>
      </c>
      <c r="M902">
        <f t="shared" si="161"/>
        <v>0.8889623948248826</v>
      </c>
    </row>
    <row r="903" spans="1:13" x14ac:dyDescent="0.25">
      <c r="A903">
        <f t="shared" si="162"/>
        <v>90.099999999999156</v>
      </c>
      <c r="B903">
        <f t="shared" si="154"/>
        <v>7.133092508837241E-20</v>
      </c>
      <c r="C903">
        <f t="shared" si="155"/>
        <v>0.44521263401306893</v>
      </c>
      <c r="D903">
        <f t="shared" si="156"/>
        <v>4.9170007158854539E+23</v>
      </c>
      <c r="E903">
        <f t="shared" si="163"/>
        <v>1.4239292938034796E-19</v>
      </c>
      <c r="F903">
        <f t="shared" si="157"/>
        <v>0.88874679636806797</v>
      </c>
      <c r="G903">
        <f t="shared" si="158"/>
        <v>7.0394349006751283E-41</v>
      </c>
      <c r="H903">
        <f t="shared" si="164"/>
        <v>-4.7689700455475457E-3</v>
      </c>
      <c r="K903">
        <f t="shared" si="159"/>
        <v>1.6009839798262662E-45</v>
      </c>
      <c r="L903">
        <f t="shared" si="160"/>
        <v>2.1372385446872038E-19</v>
      </c>
      <c r="M903">
        <f t="shared" si="161"/>
        <v>0.88895943038113701</v>
      </c>
    </row>
    <row r="904" spans="1:13" x14ac:dyDescent="0.25">
      <c r="A904">
        <f t="shared" si="162"/>
        <v>90.19999999999915</v>
      </c>
      <c r="B904">
        <f t="shared" si="154"/>
        <v>7.1330962899386141E-20</v>
      </c>
      <c r="C904">
        <f t="shared" si="155"/>
        <v>0.44521287001086368</v>
      </c>
      <c r="D904">
        <f t="shared" si="156"/>
        <v>4.9251888925467892E+23</v>
      </c>
      <c r="E904">
        <f t="shared" si="163"/>
        <v>1.423924151557308E-19</v>
      </c>
      <c r="F904">
        <f t="shared" si="157"/>
        <v>0.8887435868303255</v>
      </c>
      <c r="G904">
        <f t="shared" si="158"/>
        <v>7.0511575218202664E-41</v>
      </c>
      <c r="H904">
        <f t="shared" si="164"/>
        <v>-4.7634944837795182E-3</v>
      </c>
      <c r="K904">
        <f t="shared" si="159"/>
        <v>1.5999696705220549E-45</v>
      </c>
      <c r="L904">
        <f t="shared" si="160"/>
        <v>2.1372337805511694E-19</v>
      </c>
      <c r="M904">
        <f t="shared" si="161"/>
        <v>0.8889564568411894</v>
      </c>
    </row>
    <row r="905" spans="1:13" x14ac:dyDescent="0.25">
      <c r="A905">
        <f t="shared" si="162"/>
        <v>90.299999999999145</v>
      </c>
      <c r="B905">
        <f t="shared" si="154"/>
        <v>7.1331000710399872E-20</v>
      </c>
      <c r="C905">
        <f t="shared" si="155"/>
        <v>0.44521310600865843</v>
      </c>
      <c r="D905">
        <f t="shared" si="156"/>
        <v>4.9333816093676565E+23</v>
      </c>
      <c r="E905">
        <f t="shared" si="163"/>
        <v>1.4239189947511498E-19</v>
      </c>
      <c r="F905">
        <f t="shared" si="157"/>
        <v>0.88874036820495372</v>
      </c>
      <c r="G905">
        <f t="shared" si="158"/>
        <v>7.0628866428947936E-41</v>
      </c>
      <c r="H905">
        <f t="shared" si="164"/>
        <v>-4.7580310495015628E-3</v>
      </c>
      <c r="K905">
        <f t="shared" si="159"/>
        <v>1.5989569814705745E-45</v>
      </c>
      <c r="L905">
        <f t="shared" si="160"/>
        <v>2.1372290018551484E-19</v>
      </c>
      <c r="M905">
        <f t="shared" si="161"/>
        <v>0.88895347421361226</v>
      </c>
    </row>
    <row r="906" spans="1:13" x14ac:dyDescent="0.25">
      <c r="A906">
        <f t="shared" si="162"/>
        <v>90.399999999999139</v>
      </c>
      <c r="B906">
        <f t="shared" si="154"/>
        <v>7.1331038521413603E-20</v>
      </c>
      <c r="C906">
        <f t="shared" si="155"/>
        <v>0.44521334200645318</v>
      </c>
      <c r="D906">
        <f t="shared" si="156"/>
        <v>4.94157886383342E+23</v>
      </c>
      <c r="E906">
        <f t="shared" si="163"/>
        <v>1.4239138233987108E-19</v>
      </c>
      <c r="F906">
        <f t="shared" si="157"/>
        <v>0.88873714050050723</v>
      </c>
      <c r="G906">
        <f t="shared" si="158"/>
        <v>7.074622260298628E-41</v>
      </c>
      <c r="H906">
        <f t="shared" si="164"/>
        <v>-4.7525797024675857E-3</v>
      </c>
      <c r="K906">
        <f t="shared" si="159"/>
        <v>1.5979459082341283E-45</v>
      </c>
      <c r="L906">
        <f t="shared" si="160"/>
        <v>2.1372242086128468E-19</v>
      </c>
      <c r="M906">
        <f t="shared" si="161"/>
        <v>0.88895048250696052</v>
      </c>
    </row>
    <row r="907" spans="1:13" x14ac:dyDescent="0.25">
      <c r="A907">
        <f t="shared" si="162"/>
        <v>90.499999999999133</v>
      </c>
      <c r="B907">
        <f t="shared" si="154"/>
        <v>7.1331076332427333E-20</v>
      </c>
      <c r="C907">
        <f t="shared" si="155"/>
        <v>0.44521357800424793</v>
      </c>
      <c r="D907">
        <f t="shared" si="156"/>
        <v>4.9497806534336319E+23</v>
      </c>
      <c r="E907">
        <f t="shared" si="163"/>
        <v>1.4239086375136678E-19</v>
      </c>
      <c r="F907">
        <f t="shared" si="157"/>
        <v>0.88873390372552252</v>
      </c>
      <c r="G907">
        <f t="shared" si="158"/>
        <v>7.0863643704376799E-41</v>
      </c>
      <c r="H907">
        <f t="shared" si="164"/>
        <v>-4.7471404026093742E-3</v>
      </c>
      <c r="K907">
        <f t="shared" si="159"/>
        <v>1.5969364463921202E-45</v>
      </c>
      <c r="L907">
        <f t="shared" si="160"/>
        <v>2.137219400837941E-19</v>
      </c>
      <c r="M907">
        <f t="shared" si="161"/>
        <v>0.88894748172977067</v>
      </c>
    </row>
    <row r="908" spans="1:13" x14ac:dyDescent="0.25">
      <c r="A908">
        <f t="shared" si="162"/>
        <v>90.599999999999127</v>
      </c>
      <c r="B908">
        <f t="shared" si="154"/>
        <v>7.1331114143441064E-20</v>
      </c>
      <c r="C908">
        <f t="shared" si="155"/>
        <v>0.44521381400204263</v>
      </c>
      <c r="D908">
        <f t="shared" si="156"/>
        <v>4.9579869756619961E+23</v>
      </c>
      <c r="E908">
        <f t="shared" si="163"/>
        <v>1.4239034371096694E-19</v>
      </c>
      <c r="F908">
        <f t="shared" si="157"/>
        <v>0.88873065788851813</v>
      </c>
      <c r="G908">
        <f t="shared" si="158"/>
        <v>7.0981129697238066E-41</v>
      </c>
      <c r="H908">
        <f t="shared" si="164"/>
        <v>-4.7417131100356185E-3</v>
      </c>
      <c r="K908">
        <f t="shared" si="159"/>
        <v>1.5959285915409664E-45</v>
      </c>
      <c r="L908">
        <f t="shared" si="160"/>
        <v>2.1372145785440801E-19</v>
      </c>
      <c r="M908">
        <f t="shared" si="161"/>
        <v>0.88894447189056081</v>
      </c>
    </row>
    <row r="909" spans="1:13" x14ac:dyDescent="0.25">
      <c r="A909">
        <f t="shared" si="162"/>
        <v>90.699999999999122</v>
      </c>
      <c r="B909">
        <f t="shared" si="154"/>
        <v>7.1331151954454795E-20</v>
      </c>
      <c r="C909">
        <f t="shared" si="155"/>
        <v>0.44521404999983738</v>
      </c>
      <c r="D909">
        <f t="shared" si="156"/>
        <v>4.9661978280163747E+23</v>
      </c>
      <c r="E909">
        <f t="shared" si="163"/>
        <v>1.4238982222003344E-19</v>
      </c>
      <c r="F909">
        <f t="shared" si="157"/>
        <v>0.88872740299799446</v>
      </c>
      <c r="G909">
        <f t="shared" si="158"/>
        <v>7.1098680545748149E-41</v>
      </c>
      <c r="H909">
        <f t="shared" si="164"/>
        <v>-4.7362977850309339E-3</v>
      </c>
      <c r="K909">
        <f t="shared" si="159"/>
        <v>1.5949223392940124E-45</v>
      </c>
      <c r="L909">
        <f t="shared" si="160"/>
        <v>2.1372097417448823E-19</v>
      </c>
      <c r="M909">
        <f t="shared" si="161"/>
        <v>0.88894145299783212</v>
      </c>
    </row>
    <row r="910" spans="1:13" x14ac:dyDescent="0.25">
      <c r="A910">
        <f t="shared" si="162"/>
        <v>90.799999999999116</v>
      </c>
      <c r="B910">
        <f t="shared" si="154"/>
        <v>7.1331189765468526E-20</v>
      </c>
      <c r="C910">
        <f t="shared" si="155"/>
        <v>0.44521428599763213</v>
      </c>
      <c r="D910">
        <f t="shared" si="156"/>
        <v>4.9744132079987625E+23</v>
      </c>
      <c r="E910">
        <f t="shared" si="163"/>
        <v>1.4238929927992541E-19</v>
      </c>
      <c r="F910">
        <f t="shared" si="157"/>
        <v>0.88872413906243442</v>
      </c>
      <c r="G910">
        <f t="shared" si="158"/>
        <v>7.121629621414431E-41</v>
      </c>
      <c r="H910">
        <f t="shared" si="164"/>
        <v>-4.730894388054894E-3</v>
      </c>
      <c r="K910">
        <f t="shared" si="159"/>
        <v>1.5939176852814481E-45</v>
      </c>
      <c r="L910">
        <f t="shared" si="160"/>
        <v>2.1372048904539394E-19</v>
      </c>
      <c r="M910">
        <f t="shared" si="161"/>
        <v>0.88893842506006671</v>
      </c>
    </row>
    <row r="911" spans="1:13" x14ac:dyDescent="0.25">
      <c r="A911">
        <f t="shared" si="162"/>
        <v>90.89999999999911</v>
      </c>
      <c r="B911">
        <f t="shared" si="154"/>
        <v>7.1331227576482257E-20</v>
      </c>
      <c r="C911">
        <f t="shared" si="155"/>
        <v>0.44521452199542688</v>
      </c>
      <c r="D911">
        <f t="shared" si="156"/>
        <v>4.982633113115278E+23</v>
      </c>
      <c r="E911">
        <f t="shared" si="163"/>
        <v>1.4238877489199902E-19</v>
      </c>
      <c r="F911">
        <f t="shared" si="157"/>
        <v>0.88872086609030254</v>
      </c>
      <c r="G911">
        <f t="shared" si="158"/>
        <v>7.1333976666722837E-41</v>
      </c>
      <c r="H911">
        <f t="shared" si="164"/>
        <v>-4.7255028797410668E-3</v>
      </c>
      <c r="K911">
        <f t="shared" si="159"/>
        <v>1.592914625150224E-45</v>
      </c>
      <c r="L911">
        <f t="shared" si="160"/>
        <v>2.1372000246848129E-19</v>
      </c>
      <c r="M911">
        <f t="shared" si="161"/>
        <v>0.88893538808572958</v>
      </c>
    </row>
    <row r="912" spans="1:13" x14ac:dyDescent="0.25">
      <c r="A912">
        <f t="shared" si="162"/>
        <v>90.999999999999105</v>
      </c>
      <c r="B912">
        <f t="shared" si="154"/>
        <v>7.1331265387495988E-20</v>
      </c>
      <c r="C912">
        <f t="shared" si="155"/>
        <v>0.44521475799322163</v>
      </c>
      <c r="D912">
        <f t="shared" si="156"/>
        <v>4.9908575408761715E+23</v>
      </c>
      <c r="E912">
        <f t="shared" si="163"/>
        <v>1.4238824905760763E-19</v>
      </c>
      <c r="F912">
        <f t="shared" si="157"/>
        <v>0.88871758409004598</v>
      </c>
      <c r="G912">
        <f t="shared" si="158"/>
        <v>7.1451721867839182E-41</v>
      </c>
      <c r="H912">
        <f t="shared" si="164"/>
        <v>-4.7201232208960615E-3</v>
      </c>
      <c r="K912">
        <f t="shared" si="159"/>
        <v>1.5919131545639761E-45</v>
      </c>
      <c r="L912">
        <f t="shared" si="160"/>
        <v>2.1371951444510362E-19</v>
      </c>
      <c r="M912">
        <f t="shared" si="161"/>
        <v>0.88893234208326777</v>
      </c>
    </row>
    <row r="913" spans="1:13" x14ac:dyDescent="0.25">
      <c r="A913">
        <f t="shared" si="162"/>
        <v>91.099999999999099</v>
      </c>
      <c r="B913">
        <f t="shared" si="154"/>
        <v>7.1331303198509718E-20</v>
      </c>
      <c r="C913">
        <f t="shared" si="155"/>
        <v>0.44521499399101638</v>
      </c>
      <c r="D913">
        <f t="shared" si="156"/>
        <v>4.9990864887957919E+23</v>
      </c>
      <c r="E913">
        <f t="shared" si="163"/>
        <v>1.4238772177810174E-19</v>
      </c>
      <c r="F913">
        <f t="shared" si="157"/>
        <v>0.88871429307009375</v>
      </c>
      <c r="G913">
        <f t="shared" si="158"/>
        <v>7.1569531781907465E-41</v>
      </c>
      <c r="H913">
        <f t="shared" si="164"/>
        <v>-4.7147553724985755E-3</v>
      </c>
      <c r="K913">
        <f t="shared" si="159"/>
        <v>1.5909132692029351E-45</v>
      </c>
      <c r="L913">
        <f t="shared" si="160"/>
        <v>2.1371902497661145E-19</v>
      </c>
      <c r="M913">
        <f t="shared" si="161"/>
        <v>0.8889292870611103</v>
      </c>
    </row>
    <row r="914" spans="1:13" x14ac:dyDescent="0.25">
      <c r="A914">
        <f t="shared" si="162"/>
        <v>91.199999999999093</v>
      </c>
      <c r="B914">
        <f t="shared" si="154"/>
        <v>7.1331341009523461E-20</v>
      </c>
      <c r="C914">
        <f t="shared" si="155"/>
        <v>0.44521522998881119</v>
      </c>
      <c r="D914">
        <f t="shared" si="156"/>
        <v>5.007319954392576E+23</v>
      </c>
      <c r="E914">
        <f t="shared" si="163"/>
        <v>1.4238719305482907E-19</v>
      </c>
      <c r="F914">
        <f t="shared" si="157"/>
        <v>0.88871099303885759</v>
      </c>
      <c r="G914">
        <f t="shared" si="158"/>
        <v>7.168740637340033E-41</v>
      </c>
      <c r="H914">
        <f t="shared" si="164"/>
        <v>-4.7093992956984531E-3</v>
      </c>
      <c r="K914">
        <f t="shared" si="159"/>
        <v>1.589914964763845E-45</v>
      </c>
      <c r="L914">
        <f t="shared" si="160"/>
        <v>2.1371853406435254E-19</v>
      </c>
      <c r="M914">
        <f t="shared" si="161"/>
        <v>0.88892622302766888</v>
      </c>
    </row>
    <row r="915" spans="1:13" x14ac:dyDescent="0.25">
      <c r="A915">
        <f t="shared" si="162"/>
        <v>91.299999999999088</v>
      </c>
      <c r="B915">
        <f t="shared" si="154"/>
        <v>7.1331378820537192E-20</v>
      </c>
      <c r="C915">
        <f t="shared" si="155"/>
        <v>0.44521546598660594</v>
      </c>
      <c r="D915">
        <f t="shared" si="156"/>
        <v>5.0155579351890419E+23</v>
      </c>
      <c r="E915">
        <f t="shared" si="163"/>
        <v>1.4238666288913443E-19</v>
      </c>
      <c r="F915">
        <f t="shared" si="157"/>
        <v>0.88870768400473144</v>
      </c>
      <c r="G915">
        <f t="shared" si="158"/>
        <v>7.1805345606848841E-41</v>
      </c>
      <c r="H915">
        <f t="shared" si="164"/>
        <v>-4.7040549518157452E-3</v>
      </c>
      <c r="K915">
        <f t="shared" si="159"/>
        <v>1.5889182369598822E-45</v>
      </c>
      <c r="L915">
        <f t="shared" si="160"/>
        <v>2.1371804170967163E-19</v>
      </c>
      <c r="M915">
        <f t="shared" si="161"/>
        <v>0.88892314999133748</v>
      </c>
    </row>
    <row r="916" spans="1:13" x14ac:dyDescent="0.25">
      <c r="A916">
        <f t="shared" si="162"/>
        <v>91.399999999999082</v>
      </c>
      <c r="B916">
        <f t="shared" si="154"/>
        <v>7.1331416631550923E-20</v>
      </c>
      <c r="C916">
        <f t="shared" si="155"/>
        <v>0.44521570198440069</v>
      </c>
      <c r="D916">
        <f t="shared" si="156"/>
        <v>5.023800428711787E+23</v>
      </c>
      <c r="E916">
        <f t="shared" si="163"/>
        <v>1.4238613128235993E-19</v>
      </c>
      <c r="F916">
        <f t="shared" si="157"/>
        <v>0.8887043659760917</v>
      </c>
      <c r="G916">
        <f t="shared" si="158"/>
        <v>7.1923349446842496E-41</v>
      </c>
      <c r="H916">
        <f t="shared" si="164"/>
        <v>-4.6987223023397832E-3</v>
      </c>
      <c r="K916">
        <f t="shared" si="159"/>
        <v>1.5879230815205822E-45</v>
      </c>
      <c r="L916">
        <f t="shared" si="160"/>
        <v>2.1371754791391084E-19</v>
      </c>
      <c r="M916">
        <f t="shared" si="161"/>
        <v>0.8889200679604925</v>
      </c>
    </row>
    <row r="917" spans="1:13" x14ac:dyDescent="0.25">
      <c r="A917">
        <f t="shared" si="162"/>
        <v>91.499999999999076</v>
      </c>
      <c r="B917">
        <f t="shared" si="154"/>
        <v>7.1331454442564654E-20</v>
      </c>
      <c r="C917">
        <f t="shared" si="155"/>
        <v>0.44521593798219539</v>
      </c>
      <c r="D917">
        <f t="shared" si="156"/>
        <v>5.0320474324914756E+23</v>
      </c>
      <c r="E917">
        <f t="shared" si="163"/>
        <v>1.4238559823584469E-19</v>
      </c>
      <c r="F917">
        <f t="shared" si="157"/>
        <v>0.88870103896129693</v>
      </c>
      <c r="G917">
        <f t="shared" si="158"/>
        <v>7.2041417858028979E-41</v>
      </c>
      <c r="H917">
        <f t="shared" si="164"/>
        <v>-4.6934013089282491E-3</v>
      </c>
      <c r="K917">
        <f t="shared" si="159"/>
        <v>1.5869294941917535E-45</v>
      </c>
      <c r="L917">
        <f t="shared" si="160"/>
        <v>2.1371705267840935E-19</v>
      </c>
      <c r="M917">
        <f t="shared" si="161"/>
        <v>0.88891697694349237</v>
      </c>
    </row>
    <row r="918" spans="1:13" x14ac:dyDescent="0.25">
      <c r="A918">
        <f t="shared" si="162"/>
        <v>91.599999999999071</v>
      </c>
      <c r="B918">
        <f t="shared" si="154"/>
        <v>7.1331492253578384E-20</v>
      </c>
      <c r="C918">
        <f t="shared" si="155"/>
        <v>0.44521617397999014</v>
      </c>
      <c r="D918">
        <f t="shared" si="156"/>
        <v>5.0402989440628017E+23</v>
      </c>
      <c r="E918">
        <f t="shared" si="163"/>
        <v>1.4238506375092526E-19</v>
      </c>
      <c r="F918">
        <f t="shared" si="157"/>
        <v>0.88869770296868877</v>
      </c>
      <c r="G918">
        <f t="shared" si="158"/>
        <v>7.2159550805113684E-41</v>
      </c>
      <c r="H918">
        <f t="shared" si="164"/>
        <v>-4.6880919334062595E-3</v>
      </c>
      <c r="K918">
        <f t="shared" si="159"/>
        <v>1.5859374707353927E-45</v>
      </c>
      <c r="L918">
        <f t="shared" si="160"/>
        <v>2.1371655600450363E-19</v>
      </c>
      <c r="M918">
        <f t="shared" si="161"/>
        <v>0.88891387694867907</v>
      </c>
    </row>
    <row r="919" spans="1:13" x14ac:dyDescent="0.25">
      <c r="A919">
        <f t="shared" si="162"/>
        <v>91.699999999999065</v>
      </c>
      <c r="B919">
        <f t="shared" si="154"/>
        <v>7.1331530064592115E-20</v>
      </c>
      <c r="C919">
        <f t="shared" si="155"/>
        <v>0.44521640997778489</v>
      </c>
      <c r="D919">
        <f t="shared" si="156"/>
        <v>5.0485549609645116E+23</v>
      </c>
      <c r="E919">
        <f t="shared" si="163"/>
        <v>1.4238452782893523E-19</v>
      </c>
      <c r="F919">
        <f t="shared" si="157"/>
        <v>0.88869435800659125</v>
      </c>
      <c r="G919">
        <f t="shared" si="158"/>
        <v>7.2277748252860027E-41</v>
      </c>
      <c r="H919">
        <f t="shared" si="164"/>
        <v>-4.6827941377654532E-3</v>
      </c>
      <c r="K919">
        <f t="shared" si="159"/>
        <v>1.584947006929616E-45</v>
      </c>
      <c r="L919">
        <f t="shared" si="160"/>
        <v>2.1371605789352734E-19</v>
      </c>
      <c r="M919">
        <f t="shared" si="161"/>
        <v>0.88891076798437618</v>
      </c>
    </row>
    <row r="920" spans="1:13" x14ac:dyDescent="0.25">
      <c r="A920">
        <f t="shared" si="162"/>
        <v>91.799999999999059</v>
      </c>
      <c r="B920">
        <f t="shared" si="154"/>
        <v>7.1331567875605846E-20</v>
      </c>
      <c r="C920">
        <f t="shared" si="155"/>
        <v>0.44521664597557964</v>
      </c>
      <c r="D920">
        <f t="shared" si="156"/>
        <v>5.0568154807393693E+23</v>
      </c>
      <c r="E920">
        <f t="shared" si="163"/>
        <v>1.4238399047120547E-19</v>
      </c>
      <c r="F920">
        <f t="shared" si="157"/>
        <v>0.8886910040833107</v>
      </c>
      <c r="G920">
        <f t="shared" si="158"/>
        <v>7.239601016608893E-41</v>
      </c>
      <c r="H920">
        <f t="shared" si="164"/>
        <v>-4.6775078841630787E-3</v>
      </c>
      <c r="K920">
        <f t="shared" si="159"/>
        <v>1.5839580985685692E-45</v>
      </c>
      <c r="L920">
        <f t="shared" si="160"/>
        <v>2.1371555834681131E-19</v>
      </c>
      <c r="M920">
        <f t="shared" si="161"/>
        <v>0.88890765005889039</v>
      </c>
    </row>
    <row r="921" spans="1:13" x14ac:dyDescent="0.25">
      <c r="A921">
        <f t="shared" si="162"/>
        <v>91.899999999999054</v>
      </c>
      <c r="B921">
        <f t="shared" si="154"/>
        <v>7.1331605686619577E-20</v>
      </c>
      <c r="C921">
        <f t="shared" si="155"/>
        <v>0.44521688197337439</v>
      </c>
      <c r="D921">
        <f t="shared" si="156"/>
        <v>5.0650805009341692E+23</v>
      </c>
      <c r="E921">
        <f t="shared" si="163"/>
        <v>1.4238345167906408E-19</v>
      </c>
      <c r="F921">
        <f t="shared" si="157"/>
        <v>0.88868764120713672</v>
      </c>
      <c r="G921">
        <f t="shared" si="158"/>
        <v>7.2514336509679033E-41</v>
      </c>
      <c r="H921">
        <f t="shared" si="164"/>
        <v>-4.6722331349211025E-3</v>
      </c>
      <c r="K921">
        <f t="shared" si="159"/>
        <v>1.5829707414623637E-45</v>
      </c>
      <c r="L921">
        <f t="shared" si="160"/>
        <v>2.1371505736568366E-19</v>
      </c>
      <c r="M921">
        <f t="shared" si="161"/>
        <v>0.88890452318051127</v>
      </c>
    </row>
    <row r="922" spans="1:13" x14ac:dyDescent="0.25">
      <c r="A922">
        <f t="shared" si="162"/>
        <v>91.999999999999048</v>
      </c>
      <c r="B922">
        <f t="shared" si="154"/>
        <v>7.1331643497633308E-20</v>
      </c>
      <c r="C922">
        <f t="shared" si="155"/>
        <v>0.44521711797116914</v>
      </c>
      <c r="D922">
        <f t="shared" si="156"/>
        <v>5.0733500190996976E+23</v>
      </c>
      <c r="E922">
        <f t="shared" si="163"/>
        <v>1.4238291145383642E-19</v>
      </c>
      <c r="F922">
        <f t="shared" si="157"/>
        <v>0.88868426938634126</v>
      </c>
      <c r="G922">
        <f t="shared" si="158"/>
        <v>7.2632727248566081E-41</v>
      </c>
      <c r="H922">
        <f t="shared" si="164"/>
        <v>-4.6669698525253038E-3</v>
      </c>
      <c r="K922">
        <f t="shared" si="159"/>
        <v>1.581984931436981E-45</v>
      </c>
      <c r="L922">
        <f t="shared" si="160"/>
        <v>2.1371455495146972E-19</v>
      </c>
      <c r="M922">
        <f t="shared" si="161"/>
        <v>0.88890138735751068</v>
      </c>
    </row>
    <row r="923" spans="1:13" x14ac:dyDescent="0.25">
      <c r="A923">
        <f t="shared" si="162"/>
        <v>92.099999999999042</v>
      </c>
      <c r="B923">
        <f t="shared" si="154"/>
        <v>7.1331681308647038E-20</v>
      </c>
      <c r="C923">
        <f t="shared" si="155"/>
        <v>0.44521735396896389</v>
      </c>
      <c r="D923">
        <f t="shared" si="156"/>
        <v>5.0816240327907457E+23</v>
      </c>
      <c r="E923">
        <f t="shared" si="163"/>
        <v>1.4238236979684506E-19</v>
      </c>
      <c r="F923">
        <f t="shared" si="157"/>
        <v>0.88868088862917938</v>
      </c>
      <c r="G923">
        <f t="shared" si="158"/>
        <v>7.2751182347743223E-41</v>
      </c>
      <c r="H923">
        <f t="shared" si="164"/>
        <v>-4.6617179996243929E-3</v>
      </c>
      <c r="K923">
        <f t="shared" si="159"/>
        <v>1.5810006643342111E-45</v>
      </c>
      <c r="L923">
        <f t="shared" si="160"/>
        <v>2.137140511054921E-19</v>
      </c>
      <c r="M923">
        <f t="shared" si="161"/>
        <v>0.88889824259814354</v>
      </c>
    </row>
    <row r="924" spans="1:13" x14ac:dyDescent="0.25">
      <c r="A924">
        <f t="shared" si="162"/>
        <v>92.199999999999037</v>
      </c>
      <c r="B924">
        <f t="shared" si="154"/>
        <v>7.1331719119660769E-20</v>
      </c>
      <c r="C924">
        <f t="shared" si="155"/>
        <v>0.44521758996675859</v>
      </c>
      <c r="D924">
        <f t="shared" si="156"/>
        <v>5.0899025395660635E+23</v>
      </c>
      <c r="E924">
        <f t="shared" si="163"/>
        <v>1.4238182670940985E-19</v>
      </c>
      <c r="F924">
        <f t="shared" si="157"/>
        <v>0.88867749894388892</v>
      </c>
      <c r="G924">
        <f t="shared" si="158"/>
        <v>7.2869701772260235E-41</v>
      </c>
      <c r="H924">
        <f t="shared" si="164"/>
        <v>-4.6564775390291234E-3</v>
      </c>
      <c r="K924">
        <f t="shared" si="159"/>
        <v>1.5800179360115587E-45</v>
      </c>
      <c r="L924">
        <f t="shared" si="160"/>
        <v>2.1371354582907061E-19</v>
      </c>
      <c r="M924">
        <f t="shared" si="161"/>
        <v>0.88889508891064772</v>
      </c>
    </row>
    <row r="925" spans="1:13" x14ac:dyDescent="0.25">
      <c r="A925">
        <f t="shared" si="162"/>
        <v>92.299999999999031</v>
      </c>
      <c r="B925">
        <f t="shared" si="154"/>
        <v>7.13317569306745E-20</v>
      </c>
      <c r="C925">
        <f t="shared" si="155"/>
        <v>0.44521782596455334</v>
      </c>
      <c r="D925">
        <f t="shared" si="156"/>
        <v>5.098185536988414E+23</v>
      </c>
      <c r="E925">
        <f t="shared" si="163"/>
        <v>1.4238128219284786E-19</v>
      </c>
      <c r="F925">
        <f t="shared" si="157"/>
        <v>0.88867410033869032</v>
      </c>
      <c r="G925">
        <f t="shared" si="158"/>
        <v>7.2988285487224367E-41</v>
      </c>
      <c r="H925">
        <f t="shared" si="164"/>
        <v>-4.6512484337114168E-3</v>
      </c>
      <c r="K925">
        <f t="shared" si="159"/>
        <v>1.5790367423421913E-45</v>
      </c>
      <c r="L925">
        <f t="shared" si="160"/>
        <v>2.1371303912352236E-19</v>
      </c>
      <c r="M925">
        <f t="shared" si="161"/>
        <v>0.88889192630324376</v>
      </c>
    </row>
    <row r="926" spans="1:13" x14ac:dyDescent="0.25">
      <c r="A926">
        <f t="shared" si="162"/>
        <v>92.399999999999025</v>
      </c>
      <c r="B926">
        <f t="shared" si="154"/>
        <v>7.1331794741688243E-20</v>
      </c>
      <c r="C926">
        <f t="shared" si="155"/>
        <v>0.44521806196234814</v>
      </c>
      <c r="D926">
        <f t="shared" si="156"/>
        <v>5.106473022624497E+23</v>
      </c>
      <c r="E926">
        <f t="shared" si="163"/>
        <v>1.4238073624847349E-19</v>
      </c>
      <c r="F926">
        <f t="shared" si="157"/>
        <v>0.88867069282178734</v>
      </c>
      <c r="G926">
        <f t="shared" si="158"/>
        <v>7.310693345779921E-41</v>
      </c>
      <c r="H926">
        <f t="shared" si="164"/>
        <v>-4.6460306468034899E-3</v>
      </c>
      <c r="K926">
        <f t="shared" si="159"/>
        <v>1.57805707921484E-45</v>
      </c>
      <c r="L926">
        <f t="shared" si="160"/>
        <v>2.1371253099016173E-19</v>
      </c>
      <c r="M926">
        <f t="shared" si="161"/>
        <v>0.88888875478413576</v>
      </c>
    </row>
    <row r="927" spans="1:13" x14ac:dyDescent="0.25">
      <c r="A927">
        <f t="shared" si="162"/>
        <v>92.499999999999019</v>
      </c>
      <c r="B927">
        <f t="shared" si="154"/>
        <v>7.1331832552701974E-20</v>
      </c>
      <c r="C927">
        <f t="shared" si="155"/>
        <v>0.44521829796014289</v>
      </c>
      <c r="D927">
        <f t="shared" si="156"/>
        <v>5.1147649940449569E+23</v>
      </c>
      <c r="E927">
        <f t="shared" si="163"/>
        <v>1.4238018887759839E-19</v>
      </c>
      <c r="F927">
        <f t="shared" si="157"/>
        <v>0.88866727640136689</v>
      </c>
      <c r="G927">
        <f t="shared" si="158"/>
        <v>7.3225645649204851E-41</v>
      </c>
      <c r="H927">
        <f t="shared" si="164"/>
        <v>-4.640824141596985E-3</v>
      </c>
      <c r="K927">
        <f t="shared" si="159"/>
        <v>1.5770789425337287E-45</v>
      </c>
      <c r="L927">
        <f t="shared" si="160"/>
        <v>2.1371202143030035E-19</v>
      </c>
      <c r="M927">
        <f t="shared" si="161"/>
        <v>0.88888557436151006</v>
      </c>
    </row>
    <row r="928" spans="1:13" x14ac:dyDescent="0.25">
      <c r="A928">
        <f t="shared" si="162"/>
        <v>92.599999999999014</v>
      </c>
      <c r="B928">
        <f t="shared" si="154"/>
        <v>7.1331870363715705E-20</v>
      </c>
      <c r="C928">
        <f t="shared" si="155"/>
        <v>0.44521853395793765</v>
      </c>
      <c r="D928">
        <f t="shared" si="156"/>
        <v>5.1230614488243899E+23</v>
      </c>
      <c r="E928">
        <f t="shared" si="163"/>
        <v>1.4237964008153151E-19</v>
      </c>
      <c r="F928">
        <f t="shared" si="157"/>
        <v>0.88866385108559864</v>
      </c>
      <c r="G928">
        <f t="shared" si="158"/>
        <v>7.3344422026717932E-41</v>
      </c>
      <c r="H928">
        <f t="shared" si="164"/>
        <v>-4.6356288815421146E-3</v>
      </c>
      <c r="K928">
        <f t="shared" si="159"/>
        <v>1.576102328218508E-45</v>
      </c>
      <c r="L928">
        <f t="shared" si="160"/>
        <v>2.1371151044524722E-19</v>
      </c>
      <c r="M928">
        <f t="shared" si="161"/>
        <v>0.88888238504353634</v>
      </c>
    </row>
    <row r="929" spans="1:13" x14ac:dyDescent="0.25">
      <c r="A929">
        <f t="shared" si="162"/>
        <v>92.699999999999008</v>
      </c>
      <c r="B929">
        <f t="shared" si="154"/>
        <v>7.1331908174729435E-20</v>
      </c>
      <c r="C929">
        <f t="shared" si="155"/>
        <v>0.4452187699557324</v>
      </c>
      <c r="D929">
        <f t="shared" si="156"/>
        <v>5.1313623845413333E+23</v>
      </c>
      <c r="E929">
        <f t="shared" si="163"/>
        <v>1.4237908986157911E-19</v>
      </c>
      <c r="F929">
        <f t="shared" si="157"/>
        <v>0.88866041688263553</v>
      </c>
      <c r="G929">
        <f t="shared" si="158"/>
        <v>7.346326255567155E-41</v>
      </c>
      <c r="H929">
        <f t="shared" si="164"/>
        <v>-4.6304448302468002E-3</v>
      </c>
      <c r="K929">
        <f t="shared" si="159"/>
        <v>1.5751272322041772E-45</v>
      </c>
      <c r="L929">
        <f t="shared" si="160"/>
        <v>2.1371099803630853E-19</v>
      </c>
      <c r="M929">
        <f t="shared" si="161"/>
        <v>0.88887918683836808</v>
      </c>
    </row>
    <row r="930" spans="1:13" x14ac:dyDescent="0.25">
      <c r="A930">
        <f t="shared" si="162"/>
        <v>92.799999999999002</v>
      </c>
      <c r="B930">
        <f t="shared" si="154"/>
        <v>7.1331945985743166E-20</v>
      </c>
      <c r="C930">
        <f t="shared" si="155"/>
        <v>0.44521900595352715</v>
      </c>
      <c r="D930">
        <f t="shared" si="156"/>
        <v>5.1396677987782263E+23</v>
      </c>
      <c r="E930">
        <f t="shared" si="163"/>
        <v>1.4237853821904469E-19</v>
      </c>
      <c r="F930">
        <f t="shared" si="157"/>
        <v>0.88865697380061359</v>
      </c>
      <c r="G930">
        <f t="shared" si="158"/>
        <v>7.3582167201454622E-41</v>
      </c>
      <c r="H930">
        <f t="shared" si="164"/>
        <v>-4.6252719514758298E-3</v>
      </c>
      <c r="K930">
        <f t="shared" si="159"/>
        <v>1.5741536504410042E-45</v>
      </c>
      <c r="L930">
        <f t="shared" si="160"/>
        <v>2.1371048420478785E-19</v>
      </c>
      <c r="M930">
        <f t="shared" si="161"/>
        <v>0.88887597975414101</v>
      </c>
    </row>
    <row r="931" spans="1:13" x14ac:dyDescent="0.25">
      <c r="A931">
        <f t="shared" si="162"/>
        <v>92.899999999998997</v>
      </c>
      <c r="B931">
        <f t="shared" si="154"/>
        <v>7.1331983796756897E-20</v>
      </c>
      <c r="C931">
        <f t="shared" si="155"/>
        <v>0.4452192419513219</v>
      </c>
      <c r="D931">
        <f t="shared" si="156"/>
        <v>5.1479776891214148E+23</v>
      </c>
      <c r="E931">
        <f t="shared" si="163"/>
        <v>1.4237798515522917E-19</v>
      </c>
      <c r="F931">
        <f t="shared" si="157"/>
        <v>0.88865352184765245</v>
      </c>
      <c r="G931">
        <f t="shared" si="158"/>
        <v>7.3701135929512033E-41</v>
      </c>
      <c r="H931">
        <f t="shared" si="164"/>
        <v>-4.6201102091500065E-3</v>
      </c>
      <c r="K931">
        <f t="shared" si="159"/>
        <v>1.5731815788944535E-45</v>
      </c>
      <c r="L931">
        <f t="shared" si="160"/>
        <v>2.1370996895198606E-19</v>
      </c>
      <c r="M931">
        <f t="shared" si="161"/>
        <v>0.8888727637989744</v>
      </c>
    </row>
    <row r="932" spans="1:13" x14ac:dyDescent="0.25">
      <c r="A932">
        <f t="shared" si="162"/>
        <v>92.999999999998991</v>
      </c>
      <c r="B932">
        <f t="shared" si="154"/>
        <v>7.1332021607770628E-20</v>
      </c>
      <c r="C932">
        <f t="shared" si="155"/>
        <v>0.44521947794911665</v>
      </c>
      <c r="D932">
        <f t="shared" si="156"/>
        <v>5.1562920531611571E+23</v>
      </c>
      <c r="E932">
        <f t="shared" si="163"/>
        <v>1.4237743067143071E-19</v>
      </c>
      <c r="F932">
        <f t="shared" si="157"/>
        <v>0.8886500610318544</v>
      </c>
      <c r="G932">
        <f t="shared" si="158"/>
        <v>7.382016870534464E-41</v>
      </c>
      <c r="H932">
        <f t="shared" si="164"/>
        <v>-4.6149595673453149E-3</v>
      </c>
      <c r="K932">
        <f t="shared" si="159"/>
        <v>1.5722110135451197E-45</v>
      </c>
      <c r="L932">
        <f t="shared" si="160"/>
        <v>2.1370945227920133E-19</v>
      </c>
      <c r="M932">
        <f t="shared" si="161"/>
        <v>0.8888695389809711</v>
      </c>
    </row>
    <row r="933" spans="1:13" x14ac:dyDescent="0.25">
      <c r="A933">
        <f t="shared" si="162"/>
        <v>93.099999999998985</v>
      </c>
      <c r="B933">
        <f t="shared" si="154"/>
        <v>7.1332059418784359E-20</v>
      </c>
      <c r="C933">
        <f t="shared" si="155"/>
        <v>0.44521971394691134</v>
      </c>
      <c r="D933">
        <f t="shared" si="156"/>
        <v>5.164610888491597E+23</v>
      </c>
      <c r="E933">
        <f t="shared" si="163"/>
        <v>1.4237687476894484E-19</v>
      </c>
      <c r="F933">
        <f t="shared" si="157"/>
        <v>0.88864659136130575</v>
      </c>
      <c r="G933">
        <f t="shared" si="158"/>
        <v>7.3939265494508971E-41</v>
      </c>
      <c r="H933">
        <f t="shared" si="164"/>
        <v>-4.6098199902920821E-3</v>
      </c>
      <c r="K933">
        <f t="shared" si="159"/>
        <v>1.571241950388648E-45</v>
      </c>
      <c r="L933">
        <f t="shared" si="160"/>
        <v>2.1370893418772919E-19</v>
      </c>
      <c r="M933">
        <f t="shared" si="161"/>
        <v>0.88886630530821731</v>
      </c>
    </row>
    <row r="934" spans="1:13" x14ac:dyDescent="0.25">
      <c r="A934">
        <f t="shared" si="162"/>
        <v>93.19999999999898</v>
      </c>
      <c r="B934">
        <f t="shared" si="154"/>
        <v>7.1332097229798089E-20</v>
      </c>
      <c r="C934">
        <f t="shared" si="155"/>
        <v>0.44521994994470609</v>
      </c>
      <c r="D934">
        <f t="shared" si="156"/>
        <v>5.1729341927107412E+23</v>
      </c>
      <c r="E934">
        <f t="shared" si="163"/>
        <v>1.4237631744906446E-19</v>
      </c>
      <c r="F934">
        <f t="shared" si="157"/>
        <v>0.88864311284407604</v>
      </c>
      <c r="G934">
        <f t="shared" si="158"/>
        <v>7.4058426262616833E-41</v>
      </c>
      <c r="H934">
        <f t="shared" si="164"/>
        <v>-4.6046914423741574E-3</v>
      </c>
      <c r="K934">
        <f t="shared" si="159"/>
        <v>1.5702743854356604E-45</v>
      </c>
      <c r="L934">
        <f t="shared" si="160"/>
        <v>2.1370841467886255E-19</v>
      </c>
      <c r="M934">
        <f t="shared" si="161"/>
        <v>0.88886306278878235</v>
      </c>
    </row>
    <row r="935" spans="1:13" x14ac:dyDescent="0.25">
      <c r="A935">
        <f t="shared" si="162"/>
        <v>93.299999999998974</v>
      </c>
      <c r="B935">
        <f t="shared" si="154"/>
        <v>7.133213504081182E-20</v>
      </c>
      <c r="C935">
        <f t="shared" si="155"/>
        <v>0.44522018594250085</v>
      </c>
      <c r="D935">
        <f t="shared" si="156"/>
        <v>5.1812619634204819E+23</v>
      </c>
      <c r="E935">
        <f t="shared" si="163"/>
        <v>1.4237575871307973E-19</v>
      </c>
      <c r="F935">
        <f t="shared" si="157"/>
        <v>0.88863962548821784</v>
      </c>
      <c r="G935">
        <f t="shared" si="158"/>
        <v>7.4177650975335664E-41</v>
      </c>
      <c r="H935">
        <f t="shared" si="164"/>
        <v>-4.5995738881280833E-3</v>
      </c>
      <c r="K935">
        <f t="shared" si="159"/>
        <v>1.5693083147116918E-45</v>
      </c>
      <c r="L935">
        <f t="shared" si="160"/>
        <v>2.1370789375389154E-19</v>
      </c>
      <c r="M935">
        <f t="shared" si="161"/>
        <v>0.8888598114307189</v>
      </c>
    </row>
    <row r="936" spans="1:13" x14ac:dyDescent="0.25">
      <c r="A936">
        <f t="shared" si="162"/>
        <v>93.399999999998968</v>
      </c>
      <c r="B936">
        <f t="shared" si="154"/>
        <v>7.1332172851825551E-20</v>
      </c>
      <c r="C936">
        <f t="shared" si="155"/>
        <v>0.4452204219402956</v>
      </c>
      <c r="D936">
        <f t="shared" si="156"/>
        <v>5.1895941982265515E+23</v>
      </c>
      <c r="E936">
        <f t="shared" si="163"/>
        <v>1.4237519856227822E-19</v>
      </c>
      <c r="F936">
        <f t="shared" si="157"/>
        <v>0.88863612930176739</v>
      </c>
      <c r="G936">
        <f t="shared" si="158"/>
        <v>7.4296939598387866E-41</v>
      </c>
      <c r="H936">
        <f t="shared" si="164"/>
        <v>-4.5944672922422778E-3</v>
      </c>
      <c r="K936">
        <f t="shared" si="159"/>
        <v>1.5683437342571048E-45</v>
      </c>
      <c r="L936">
        <f t="shared" si="160"/>
        <v>2.1370737141410377E-19</v>
      </c>
      <c r="M936">
        <f t="shared" si="161"/>
        <v>0.8888565512420632</v>
      </c>
    </row>
    <row r="937" spans="1:13" x14ac:dyDescent="0.25">
      <c r="A937">
        <f t="shared" si="162"/>
        <v>93.499999999998963</v>
      </c>
      <c r="B937">
        <f t="shared" si="154"/>
        <v>7.1332210662839294E-20</v>
      </c>
      <c r="C937">
        <f t="shared" si="155"/>
        <v>0.4452206579380904</v>
      </c>
      <c r="D937">
        <f t="shared" si="156"/>
        <v>5.197930894738528E+23</v>
      </c>
      <c r="E937">
        <f t="shared" si="163"/>
        <v>1.4237463699794488E-19</v>
      </c>
      <c r="F937">
        <f t="shared" si="157"/>
        <v>0.88863262429274503</v>
      </c>
      <c r="G937">
        <f t="shared" si="158"/>
        <v>7.4416292097550908E-41</v>
      </c>
      <c r="H937">
        <f t="shared" si="164"/>
        <v>-4.5893716195562302E-3</v>
      </c>
      <c r="K937">
        <f t="shared" si="159"/>
        <v>1.567380640127032E-45</v>
      </c>
      <c r="L937">
        <f t="shared" si="160"/>
        <v>2.1370684766078417E-19</v>
      </c>
      <c r="M937">
        <f t="shared" si="161"/>
        <v>0.88885328223083571</v>
      </c>
    </row>
    <row r="938" spans="1:13" x14ac:dyDescent="0.25">
      <c r="A938">
        <f t="shared" si="162"/>
        <v>93.599999999998957</v>
      </c>
      <c r="B938">
        <f t="shared" si="154"/>
        <v>7.1332248473853025E-20</v>
      </c>
      <c r="C938">
        <f t="shared" si="155"/>
        <v>0.44522089393588515</v>
      </c>
      <c r="D938">
        <f t="shared" si="156"/>
        <v>5.2062720505698546E+23</v>
      </c>
      <c r="E938">
        <f t="shared" si="163"/>
        <v>1.4237407402136201E-19</v>
      </c>
      <c r="F938">
        <f t="shared" si="157"/>
        <v>0.88862911046915394</v>
      </c>
      <c r="G938">
        <f t="shared" si="158"/>
        <v>7.4535708438657614E-41</v>
      </c>
      <c r="H938">
        <f t="shared" si="164"/>
        <v>-4.5842868350596802E-3</v>
      </c>
      <c r="K938">
        <f t="shared" si="159"/>
        <v>1.5664190283913022E-45</v>
      </c>
      <c r="L938">
        <f t="shared" si="160"/>
        <v>2.1370632249521503E-19</v>
      </c>
      <c r="M938">
        <f t="shared" si="161"/>
        <v>0.88885000440503914</v>
      </c>
    </row>
    <row r="939" spans="1:13" x14ac:dyDescent="0.25">
      <c r="A939">
        <f t="shared" si="162"/>
        <v>93.699999999998951</v>
      </c>
      <c r="B939">
        <f t="shared" si="154"/>
        <v>7.1332286284866755E-20</v>
      </c>
      <c r="C939">
        <f t="shared" si="155"/>
        <v>0.4452211299336799</v>
      </c>
      <c r="D939">
        <f t="shared" si="156"/>
        <v>5.214617663337772E+23</v>
      </c>
      <c r="E939">
        <f t="shared" si="163"/>
        <v>1.4237350963380932E-19</v>
      </c>
      <c r="F939">
        <f t="shared" si="157"/>
        <v>0.8886255878389816</v>
      </c>
      <c r="G939">
        <f t="shared" si="158"/>
        <v>7.465518858759515E-41</v>
      </c>
      <c r="H939">
        <f t="shared" si="164"/>
        <v>-4.5792129038918329E-3</v>
      </c>
      <c r="K939">
        <f t="shared" si="159"/>
        <v>1.5654588951343661E-45</v>
      </c>
      <c r="L939">
        <f t="shared" si="160"/>
        <v>2.1370579591867607E-19</v>
      </c>
      <c r="M939">
        <f t="shared" si="161"/>
        <v>0.88884671777266178</v>
      </c>
    </row>
    <row r="940" spans="1:13" x14ac:dyDescent="0.25">
      <c r="A940">
        <f t="shared" si="162"/>
        <v>93.799999999998946</v>
      </c>
      <c r="B940">
        <f t="shared" si="154"/>
        <v>7.1332324095880486E-20</v>
      </c>
      <c r="C940">
        <f t="shared" si="155"/>
        <v>0.44522136593147466</v>
      </c>
      <c r="D940">
        <f t="shared" si="156"/>
        <v>5.2229677306633333E+23</v>
      </c>
      <c r="E940">
        <f t="shared" si="163"/>
        <v>1.4237294383656384E-19</v>
      </c>
      <c r="F940">
        <f t="shared" si="157"/>
        <v>0.88862205641019854</v>
      </c>
      <c r="G940">
        <f t="shared" si="158"/>
        <v>7.477473251030528E-41</v>
      </c>
      <c r="H940">
        <f t="shared" si="164"/>
        <v>-4.5741497913405474E-3</v>
      </c>
      <c r="K940">
        <f t="shared" si="159"/>
        <v>1.5645002364552203E-45</v>
      </c>
      <c r="L940">
        <f t="shared" si="160"/>
        <v>2.1370526793244431E-19</v>
      </c>
      <c r="M940">
        <f t="shared" si="161"/>
        <v>0.88884342234167324</v>
      </c>
    </row>
    <row r="941" spans="1:13" x14ac:dyDescent="0.25">
      <c r="A941">
        <f t="shared" si="162"/>
        <v>93.89999999999894</v>
      </c>
      <c r="B941">
        <f t="shared" si="154"/>
        <v>7.1332361906894217E-20</v>
      </c>
      <c r="C941">
        <f t="shared" si="155"/>
        <v>0.44522160192926941</v>
      </c>
      <c r="D941">
        <f t="shared" si="156"/>
        <v>5.231322250171409E+23</v>
      </c>
      <c r="E941">
        <f t="shared" si="163"/>
        <v>1.423723766309001E-19</v>
      </c>
      <c r="F941">
        <f t="shared" si="157"/>
        <v>0.88861851619075982</v>
      </c>
      <c r="G941">
        <f t="shared" si="158"/>
        <v>7.4894340172784398E-41</v>
      </c>
      <c r="H941">
        <f t="shared" si="164"/>
        <v>-4.5690974628415544E-3</v>
      </c>
      <c r="K941">
        <f t="shared" si="159"/>
        <v>1.5635430484673528E-45</v>
      </c>
      <c r="L941">
        <f t="shared" si="160"/>
        <v>2.1370473853779431E-19</v>
      </c>
      <c r="M941">
        <f t="shared" si="161"/>
        <v>0.88884011812002939</v>
      </c>
    </row>
    <row r="942" spans="1:13" x14ac:dyDescent="0.25">
      <c r="A942">
        <f t="shared" si="162"/>
        <v>93.999999999998934</v>
      </c>
      <c r="B942">
        <f t="shared" si="154"/>
        <v>7.1332399717907948E-20</v>
      </c>
      <c r="C942">
        <f t="shared" si="155"/>
        <v>0.4452218379270641</v>
      </c>
      <c r="D942">
        <f t="shared" si="156"/>
        <v>5.239681219490675E+23</v>
      </c>
      <c r="E942">
        <f t="shared" si="163"/>
        <v>1.4237180801808992E-19</v>
      </c>
      <c r="F942">
        <f t="shared" si="157"/>
        <v>0.88861496718860344</v>
      </c>
      <c r="G942">
        <f t="shared" si="158"/>
        <v>7.5014011541083394E-41</v>
      </c>
      <c r="H942">
        <f t="shared" si="164"/>
        <v>-4.5640558839776654E-3</v>
      </c>
      <c r="K942">
        <f t="shared" si="159"/>
        <v>1.5625873272986675E-45</v>
      </c>
      <c r="L942">
        <f t="shared" si="160"/>
        <v>2.1370420773599788E-19</v>
      </c>
      <c r="M942">
        <f t="shared" si="161"/>
        <v>0.88883680511566765</v>
      </c>
    </row>
    <row r="943" spans="1:13" x14ac:dyDescent="0.25">
      <c r="A943">
        <f t="shared" si="162"/>
        <v>94.099999999998929</v>
      </c>
      <c r="B943">
        <f t="shared" si="154"/>
        <v>7.1332437528921679E-20</v>
      </c>
      <c r="C943">
        <f t="shared" si="155"/>
        <v>0.44522207392485885</v>
      </c>
      <c r="D943">
        <f t="shared" si="156"/>
        <v>5.2480446362535716E+23</v>
      </c>
      <c r="E943">
        <f t="shared" si="163"/>
        <v>1.4237123799940262E-19</v>
      </c>
      <c r="F943">
        <f t="shared" si="157"/>
        <v>0.88861140941165195</v>
      </c>
      <c r="G943">
        <f t="shared" si="158"/>
        <v>7.5133746581307033E-41</v>
      </c>
      <c r="H943">
        <f t="shared" si="164"/>
        <v>-4.5590250204779938E-3</v>
      </c>
      <c r="K943">
        <f t="shared" si="159"/>
        <v>1.5616330690914087E-45</v>
      </c>
      <c r="L943">
        <f t="shared" si="160"/>
        <v>2.137036755283243E-19</v>
      </c>
      <c r="M943">
        <f t="shared" si="161"/>
        <v>0.88883348333651102</v>
      </c>
    </row>
    <row r="944" spans="1:13" x14ac:dyDescent="0.25">
      <c r="A944">
        <f t="shared" si="162"/>
        <v>94.199999999998923</v>
      </c>
      <c r="B944">
        <f t="shared" si="154"/>
        <v>7.133247533993541E-20</v>
      </c>
      <c r="C944">
        <f t="shared" si="155"/>
        <v>0.4452223099226536</v>
      </c>
      <c r="D944">
        <f t="shared" si="156"/>
        <v>5.256412498096324E+23</v>
      </c>
      <c r="E944">
        <f t="shared" si="163"/>
        <v>1.4237066657610493E-19</v>
      </c>
      <c r="F944">
        <f t="shared" si="157"/>
        <v>0.88860784286781158</v>
      </c>
      <c r="G944">
        <f t="shared" si="158"/>
        <v>7.5253545259614312E-41</v>
      </c>
      <c r="H944">
        <f t="shared" si="164"/>
        <v>-4.5540048382171749E-3</v>
      </c>
      <c r="K944">
        <f t="shared" si="159"/>
        <v>1.560680270002101E-45</v>
      </c>
      <c r="L944">
        <f t="shared" si="160"/>
        <v>2.1370314191604035E-19</v>
      </c>
      <c r="M944">
        <f t="shared" si="161"/>
        <v>0.8888301527904654</v>
      </c>
    </row>
    <row r="945" spans="1:13" x14ac:dyDescent="0.25">
      <c r="A945">
        <f t="shared" si="162"/>
        <v>94.299999999998917</v>
      </c>
      <c r="B945">
        <f t="shared" si="154"/>
        <v>7.133251315094914E-20</v>
      </c>
      <c r="C945">
        <f t="shared" si="155"/>
        <v>0.44522254592044835</v>
      </c>
      <c r="D945">
        <f t="shared" si="156"/>
        <v>5.2647848026589147E+23</v>
      </c>
      <c r="E945">
        <f t="shared" si="163"/>
        <v>1.4237009374946098E-19</v>
      </c>
      <c r="F945">
        <f t="shared" si="157"/>
        <v>0.88860426756497246</v>
      </c>
      <c r="G945">
        <f t="shared" si="158"/>
        <v>7.5373407542217957E-41</v>
      </c>
      <c r="H945">
        <f t="shared" si="164"/>
        <v>-4.5489953032145968E-3</v>
      </c>
      <c r="K945">
        <f t="shared" si="159"/>
        <v>1.5597289262014739E-45</v>
      </c>
      <c r="L945">
        <f t="shared" si="160"/>
        <v>2.1370260690041012E-19</v>
      </c>
      <c r="M945">
        <f t="shared" si="161"/>
        <v>0.88882681348542092</v>
      </c>
    </row>
    <row r="946" spans="1:13" x14ac:dyDescent="0.25">
      <c r="A946">
        <f t="shared" si="162"/>
        <v>94.399999999998911</v>
      </c>
      <c r="B946">
        <f t="shared" si="154"/>
        <v>7.1332550961962871E-20</v>
      </c>
      <c r="C946">
        <f t="shared" si="155"/>
        <v>0.4452227819182431</v>
      </c>
      <c r="D946">
        <f t="shared" si="156"/>
        <v>5.2731615475851045E+23</v>
      </c>
      <c r="E946">
        <f t="shared" si="163"/>
        <v>1.4236951952073237E-19</v>
      </c>
      <c r="F946">
        <f t="shared" si="157"/>
        <v>0.88860068351100885</v>
      </c>
      <c r="G946">
        <f t="shared" si="158"/>
        <v>7.5493333395384837E-41</v>
      </c>
      <c r="H946">
        <f t="shared" si="164"/>
        <v>-4.5439963816336351E-3</v>
      </c>
      <c r="K946">
        <f t="shared" si="159"/>
        <v>1.5587790338744089E-45</v>
      </c>
      <c r="L946">
        <f t="shared" si="160"/>
        <v>2.1370207048269523E-19</v>
      </c>
      <c r="M946">
        <f t="shared" si="161"/>
        <v>0.88882346542925217</v>
      </c>
    </row>
    <row r="947" spans="1:13" x14ac:dyDescent="0.25">
      <c r="A947">
        <f t="shared" si="162"/>
        <v>94.499999999998906</v>
      </c>
      <c r="B947">
        <f t="shared" si="154"/>
        <v>7.1332588772976602E-20</v>
      </c>
      <c r="C947">
        <f t="shared" si="155"/>
        <v>0.44522301791603786</v>
      </c>
      <c r="D947">
        <f t="shared" si="156"/>
        <v>5.2815427305223546E+23</v>
      </c>
      <c r="E947">
        <f t="shared" si="163"/>
        <v>1.4236894389117811E-19</v>
      </c>
      <c r="F947">
        <f t="shared" si="157"/>
        <v>0.8885970907137789</v>
      </c>
      <c r="G947">
        <f t="shared" si="158"/>
        <v>7.5613322785434787E-41</v>
      </c>
      <c r="H947">
        <f t="shared" si="164"/>
        <v>-4.5390080397808858E-3</v>
      </c>
      <c r="K947">
        <f t="shared" si="159"/>
        <v>1.5578305892198461E-45</v>
      </c>
      <c r="L947">
        <f t="shared" si="160"/>
        <v>2.1370153266415471E-19</v>
      </c>
      <c r="M947">
        <f t="shared" si="161"/>
        <v>0.88882010862981686</v>
      </c>
    </row>
    <row r="948" spans="1:13" x14ac:dyDescent="0.25">
      <c r="A948">
        <f t="shared" si="162"/>
        <v>94.5999999999989</v>
      </c>
      <c r="B948">
        <f t="shared" si="154"/>
        <v>7.1332626583990333E-20</v>
      </c>
      <c r="C948">
        <f t="shared" si="155"/>
        <v>0.44522325391383261</v>
      </c>
      <c r="D948">
        <f t="shared" si="156"/>
        <v>5.2899283491219099E+23</v>
      </c>
      <c r="E948">
        <f t="shared" si="163"/>
        <v>1.4236836686205468E-19</v>
      </c>
      <c r="F948">
        <f t="shared" si="157"/>
        <v>0.88859348918112491</v>
      </c>
      <c r="G948">
        <f t="shared" si="158"/>
        <v>7.573337567874178E-41</v>
      </c>
      <c r="H948">
        <f t="shared" si="164"/>
        <v>-4.5340302441054161E-3</v>
      </c>
      <c r="K948">
        <f t="shared" si="159"/>
        <v>1.5568835884507497E-45</v>
      </c>
      <c r="L948">
        <f t="shared" si="160"/>
        <v>2.13700993446045E-19</v>
      </c>
      <c r="M948">
        <f t="shared" si="161"/>
        <v>0.88881674309495762</v>
      </c>
    </row>
    <row r="949" spans="1:13" x14ac:dyDescent="0.25">
      <c r="A949">
        <f t="shared" si="162"/>
        <v>94.699999999998894</v>
      </c>
      <c r="B949">
        <f t="shared" si="154"/>
        <v>7.1332664395004076E-20</v>
      </c>
      <c r="C949">
        <f t="shared" si="155"/>
        <v>0.44522348991162741</v>
      </c>
      <c r="D949">
        <f t="shared" si="156"/>
        <v>5.2983184010387201E+23</v>
      </c>
      <c r="E949">
        <f t="shared" si="163"/>
        <v>1.4236778843461602E-19</v>
      </c>
      <c r="F949">
        <f t="shared" si="157"/>
        <v>0.88858987892087349</v>
      </c>
      <c r="G949">
        <f t="shared" si="158"/>
        <v>7.5853492041732851E-41</v>
      </c>
      <c r="H949">
        <f t="shared" si="164"/>
        <v>-4.5290629611980052E-3</v>
      </c>
      <c r="K949">
        <f t="shared" si="159"/>
        <v>1.5559380277940182E-45</v>
      </c>
      <c r="L949">
        <f t="shared" si="160"/>
        <v>2.1370045282962009E-19</v>
      </c>
      <c r="M949">
        <f t="shared" si="161"/>
        <v>0.88881336883250106</v>
      </c>
    </row>
    <row r="950" spans="1:13" x14ac:dyDescent="0.25">
      <c r="A950">
        <f t="shared" si="162"/>
        <v>94.799999999998889</v>
      </c>
      <c r="B950">
        <f t="shared" si="154"/>
        <v>7.1332702206017806E-20</v>
      </c>
      <c r="C950">
        <f t="shared" si="155"/>
        <v>0.44522372590942216</v>
      </c>
      <c r="D950">
        <f t="shared" si="156"/>
        <v>5.3067128839314356E+23</v>
      </c>
      <c r="E950">
        <f t="shared" si="163"/>
        <v>1.4236720861011356E-19</v>
      </c>
      <c r="F950">
        <f t="shared" si="157"/>
        <v>0.88858625994083518</v>
      </c>
      <c r="G950">
        <f t="shared" si="158"/>
        <v>7.5973671840888049E-41</v>
      </c>
      <c r="H950">
        <f t="shared" si="164"/>
        <v>-4.5241061577903979E-3</v>
      </c>
      <c r="K950">
        <f t="shared" si="159"/>
        <v>1.5549939034904203E-45</v>
      </c>
      <c r="L950">
        <f t="shared" si="160"/>
        <v>2.1369991081613137E-19</v>
      </c>
      <c r="M950">
        <f t="shared" si="161"/>
        <v>0.88880998585025761</v>
      </c>
    </row>
    <row r="951" spans="1:13" x14ac:dyDescent="0.25">
      <c r="A951">
        <f t="shared" si="162"/>
        <v>94.899999999998883</v>
      </c>
      <c r="B951">
        <f t="shared" si="154"/>
        <v>7.1332740017031537E-20</v>
      </c>
      <c r="C951">
        <f t="shared" si="155"/>
        <v>0.44522396190721686</v>
      </c>
      <c r="D951">
        <f t="shared" si="156"/>
        <v>5.3151117954624385E+23</v>
      </c>
      <c r="E951">
        <f t="shared" si="163"/>
        <v>1.4236662738979619E-19</v>
      </c>
      <c r="F951">
        <f t="shared" si="157"/>
        <v>0.88858263224880518</v>
      </c>
      <c r="G951">
        <f t="shared" si="158"/>
        <v>7.6093915042740782E-41</v>
      </c>
      <c r="H951">
        <f t="shared" si="164"/>
        <v>-4.519159800754566E-3</v>
      </c>
      <c r="K951">
        <f t="shared" si="159"/>
        <v>1.5540512117945425E-45</v>
      </c>
      <c r="L951">
        <f t="shared" si="160"/>
        <v>2.1369936740682772E-19</v>
      </c>
      <c r="M951">
        <f t="shared" si="161"/>
        <v>0.88880659415602215</v>
      </c>
    </row>
    <row r="952" spans="1:13" x14ac:dyDescent="0.25">
      <c r="A952">
        <f t="shared" si="162"/>
        <v>94.999999999998877</v>
      </c>
      <c r="B952">
        <f t="shared" si="154"/>
        <v>7.1332777828045268E-20</v>
      </c>
      <c r="C952">
        <f t="shared" si="155"/>
        <v>0.44522419790501161</v>
      </c>
      <c r="D952">
        <f t="shared" si="156"/>
        <v>5.3235151332977919E+23</v>
      </c>
      <c r="E952">
        <f t="shared" si="163"/>
        <v>1.4236604477491025E-19</v>
      </c>
      <c r="F952">
        <f t="shared" si="157"/>
        <v>0.88857899585256239</v>
      </c>
      <c r="G952">
        <f t="shared" si="158"/>
        <v>7.6214221613877198E-41</v>
      </c>
      <c r="H952">
        <f t="shared" si="164"/>
        <v>-4.5142238571019679E-3</v>
      </c>
      <c r="K952">
        <f t="shared" si="159"/>
        <v>1.5531099489747124E-45</v>
      </c>
      <c r="L952">
        <f t="shared" si="160"/>
        <v>2.1369882260295552E-19</v>
      </c>
      <c r="M952">
        <f t="shared" si="161"/>
        <v>0.88880319375757422</v>
      </c>
    </row>
    <row r="953" spans="1:13" x14ac:dyDescent="0.25">
      <c r="A953">
        <f t="shared" si="162"/>
        <v>95.099999999998872</v>
      </c>
      <c r="B953">
        <f t="shared" si="154"/>
        <v>7.1332815639058999E-20</v>
      </c>
      <c r="C953">
        <f t="shared" si="155"/>
        <v>0.44522443390280636</v>
      </c>
      <c r="D953">
        <f t="shared" si="156"/>
        <v>5.3319228951072412E+23</v>
      </c>
      <c r="E953">
        <f t="shared" si="163"/>
        <v>1.4236546076669963E-19</v>
      </c>
      <c r="F953">
        <f t="shared" si="157"/>
        <v>0.8885753507598706</v>
      </c>
      <c r="G953">
        <f t="shared" si="158"/>
        <v>7.6334591520936168E-41</v>
      </c>
      <c r="H953">
        <f t="shared" si="164"/>
        <v>-4.5092982939828139E-3</v>
      </c>
      <c r="K953">
        <f t="shared" si="159"/>
        <v>1.5521701113129344E-45</v>
      </c>
      <c r="L953">
        <f t="shared" si="160"/>
        <v>2.1369827640575862E-19</v>
      </c>
      <c r="M953">
        <f t="shared" si="161"/>
        <v>0.88879978466267717</v>
      </c>
    </row>
    <row r="954" spans="1:13" x14ac:dyDescent="0.25">
      <c r="A954">
        <f t="shared" si="162"/>
        <v>95.199999999998866</v>
      </c>
      <c r="B954">
        <f t="shared" si="154"/>
        <v>7.133285345007273E-20</v>
      </c>
      <c r="C954">
        <f t="shared" si="155"/>
        <v>0.44522466990060111</v>
      </c>
      <c r="D954">
        <f t="shared" si="156"/>
        <v>5.3403350785642234E+23</v>
      </c>
      <c r="E954">
        <f t="shared" si="163"/>
        <v>1.4236487536640566E-19</v>
      </c>
      <c r="F954">
        <f t="shared" si="157"/>
        <v>0.8885716969784776</v>
      </c>
      <c r="G954">
        <f t="shared" si="158"/>
        <v>7.6455024730609387E-41</v>
      </c>
      <c r="H954">
        <f t="shared" si="164"/>
        <v>-4.5043830786853376E-3</v>
      </c>
      <c r="K954">
        <f t="shared" si="159"/>
        <v>1.5512316951048317E-45</v>
      </c>
      <c r="L954">
        <f t="shared" si="160"/>
        <v>2.1369772881647839E-19</v>
      </c>
      <c r="M954">
        <f t="shared" si="161"/>
        <v>0.88879636687907881</v>
      </c>
    </row>
    <row r="955" spans="1:13" x14ac:dyDescent="0.25">
      <c r="A955">
        <f t="shared" si="162"/>
        <v>95.29999999999886</v>
      </c>
      <c r="B955">
        <f t="shared" si="154"/>
        <v>7.133289126108646E-20</v>
      </c>
      <c r="C955">
        <f t="shared" si="155"/>
        <v>0.44522490589839586</v>
      </c>
      <c r="D955">
        <f t="shared" si="156"/>
        <v>5.3487516813458342E+23</v>
      </c>
      <c r="E955">
        <f t="shared" si="163"/>
        <v>1.4236428857526727E-19</v>
      </c>
      <c r="F955">
        <f t="shared" si="157"/>
        <v>0.88856803451611621</v>
      </c>
      <c r="G955">
        <f t="shared" si="158"/>
        <v>7.6575521209640957E-41</v>
      </c>
      <c r="H955">
        <f t="shared" si="164"/>
        <v>-4.4994781786350767E-3</v>
      </c>
      <c r="K955">
        <f t="shared" si="159"/>
        <v>1.5502946966595793E-45</v>
      </c>
      <c r="L955">
        <f t="shared" si="160"/>
        <v>2.1369717983635371E-19</v>
      </c>
      <c r="M955">
        <f t="shared" si="161"/>
        <v>0.88879294041451229</v>
      </c>
    </row>
    <row r="956" spans="1:13" x14ac:dyDescent="0.25">
      <c r="A956">
        <f t="shared" si="162"/>
        <v>95.399999999998855</v>
      </c>
      <c r="B956">
        <f t="shared" si="154"/>
        <v>7.1332929072100191E-20</v>
      </c>
      <c r="C956">
        <f t="shared" si="155"/>
        <v>0.44522514189619061</v>
      </c>
      <c r="D956">
        <f t="shared" si="156"/>
        <v>5.3571727011328163E+23</v>
      </c>
      <c r="E956">
        <f t="shared" si="163"/>
        <v>1.423637003945208E-19</v>
      </c>
      <c r="F956">
        <f t="shared" si="157"/>
        <v>0.88856436338050315</v>
      </c>
      <c r="G956">
        <f t="shared" si="158"/>
        <v>7.6696080924827173E-41</v>
      </c>
      <c r="H956">
        <f t="shared" si="164"/>
        <v>-4.4945835613941446E-3</v>
      </c>
      <c r="K956">
        <f t="shared" si="159"/>
        <v>1.5493591122998318E-45</v>
      </c>
      <c r="L956">
        <f t="shared" si="160"/>
        <v>2.1369662946662099E-19</v>
      </c>
      <c r="M956">
        <f t="shared" si="161"/>
        <v>0.88878950527669387</v>
      </c>
    </row>
    <row r="957" spans="1:13" x14ac:dyDescent="0.25">
      <c r="A957">
        <f t="shared" si="162"/>
        <v>95.499999999998849</v>
      </c>
      <c r="B957">
        <f t="shared" si="154"/>
        <v>7.1332966883113922E-20</v>
      </c>
      <c r="C957">
        <f t="shared" si="155"/>
        <v>0.44522537789398536</v>
      </c>
      <c r="D957">
        <f t="shared" si="156"/>
        <v>5.3655981356095828E+23</v>
      </c>
      <c r="E957">
        <f t="shared" si="163"/>
        <v>1.4236311082540018E-19</v>
      </c>
      <c r="F957">
        <f t="shared" si="157"/>
        <v>0.88856068357933971</v>
      </c>
      <c r="G957">
        <f t="shared" si="158"/>
        <v>7.6816703843016888E-41</v>
      </c>
      <c r="H957">
        <f t="shared" si="164"/>
        <v>-4.4896991946605245E-3</v>
      </c>
      <c r="K957">
        <f t="shared" si="159"/>
        <v>1.5484249383616777E-45</v>
      </c>
      <c r="L957">
        <f t="shared" si="160"/>
        <v>2.1369607770851412E-19</v>
      </c>
      <c r="M957">
        <f t="shared" si="161"/>
        <v>0.88878606147332517</v>
      </c>
    </row>
    <row r="958" spans="1:13" x14ac:dyDescent="0.25">
      <c r="A958">
        <f t="shared" si="162"/>
        <v>95.599999999998843</v>
      </c>
      <c r="B958">
        <f t="shared" si="154"/>
        <v>7.1333004694127653E-20</v>
      </c>
      <c r="C958">
        <f t="shared" si="155"/>
        <v>0.44522561389178006</v>
      </c>
      <c r="D958">
        <f t="shared" si="156"/>
        <v>5.3740279824641624E+23</v>
      </c>
      <c r="E958">
        <f t="shared" si="163"/>
        <v>1.4236251986913683E-19</v>
      </c>
      <c r="F958">
        <f t="shared" si="157"/>
        <v>0.88855699512031205</v>
      </c>
      <c r="G958">
        <f t="shared" si="158"/>
        <v>7.6937389931110709E-41</v>
      </c>
      <c r="H958">
        <f t="shared" si="164"/>
        <v>-4.4848250462673506E-3</v>
      </c>
      <c r="K958">
        <f t="shared" si="159"/>
        <v>1.5474921711945561E-45</v>
      </c>
      <c r="L958">
        <f t="shared" si="160"/>
        <v>2.1369552456326448E-19</v>
      </c>
      <c r="M958">
        <f t="shared" si="161"/>
        <v>0.88878260901209227</v>
      </c>
    </row>
    <row r="959" spans="1:13" x14ac:dyDescent="0.25">
      <c r="A959">
        <f t="shared" si="162"/>
        <v>95.699999999998838</v>
      </c>
      <c r="B959">
        <f t="shared" si="154"/>
        <v>7.1333042505141384E-20</v>
      </c>
      <c r="C959">
        <f t="shared" si="155"/>
        <v>0.44522584988957481</v>
      </c>
      <c r="D959">
        <f t="shared" si="156"/>
        <v>5.3824622393882161E+23</v>
      </c>
      <c r="E959">
        <f t="shared" si="163"/>
        <v>1.4236192752695977E-19</v>
      </c>
      <c r="F959">
        <f t="shared" si="157"/>
        <v>0.88855329801109106</v>
      </c>
      <c r="G959">
        <f t="shared" si="158"/>
        <v>7.7058139156061251E-41</v>
      </c>
      <c r="H959">
        <f t="shared" si="164"/>
        <v>-4.4799610841822091E-3</v>
      </c>
      <c r="K959">
        <f t="shared" si="159"/>
        <v>1.5465608071612074E-45</v>
      </c>
      <c r="L959">
        <f t="shared" si="160"/>
        <v>2.1369497003210116E-19</v>
      </c>
      <c r="M959">
        <f t="shared" si="161"/>
        <v>0.88877914790066592</v>
      </c>
    </row>
    <row r="960" spans="1:13" x14ac:dyDescent="0.25">
      <c r="A960">
        <f t="shared" si="162"/>
        <v>95.799999999998832</v>
      </c>
      <c r="B960">
        <f t="shared" si="154"/>
        <v>7.1333080316155127E-20</v>
      </c>
      <c r="C960">
        <f t="shared" si="155"/>
        <v>0.44522608588736962</v>
      </c>
      <c r="D960">
        <f t="shared" si="156"/>
        <v>5.3909009040770531E+23</v>
      </c>
      <c r="E960">
        <f t="shared" si="163"/>
        <v>1.4236133380009546E-19</v>
      </c>
      <c r="F960">
        <f t="shared" si="157"/>
        <v>0.88854959225933172</v>
      </c>
      <c r="G960">
        <f t="shared" si="158"/>
        <v>7.7178951484873365E-41</v>
      </c>
      <c r="H960">
        <f t="shared" si="164"/>
        <v>-4.4751072765064305E-3</v>
      </c>
      <c r="K960">
        <f t="shared" si="159"/>
        <v>1.5456308426376149E-45</v>
      </c>
      <c r="L960">
        <f t="shared" si="160"/>
        <v>2.136944141162506E-19</v>
      </c>
      <c r="M960">
        <f t="shared" si="161"/>
        <v>0.88877567814670155</v>
      </c>
    </row>
    <row r="961" spans="1:13" x14ac:dyDescent="0.25">
      <c r="A961">
        <f t="shared" si="162"/>
        <v>95.899999999998826</v>
      </c>
      <c r="B961">
        <f t="shared" si="154"/>
        <v>7.1333118127168857E-20</v>
      </c>
      <c r="C961">
        <f t="shared" si="155"/>
        <v>0.44522632188516437</v>
      </c>
      <c r="D961">
        <f t="shared" si="156"/>
        <v>5.3993439742295426E+23</v>
      </c>
      <c r="E961">
        <f t="shared" si="163"/>
        <v>1.4236073868976802E-19</v>
      </c>
      <c r="F961">
        <f t="shared" si="157"/>
        <v>0.88854587787267436</v>
      </c>
      <c r="G961">
        <f t="shared" si="158"/>
        <v>7.7299826884602857E-41</v>
      </c>
      <c r="H961">
        <f t="shared" si="164"/>
        <v>-4.4702635914743967E-3</v>
      </c>
      <c r="K961">
        <f t="shared" si="159"/>
        <v>1.5447022740129209E-45</v>
      </c>
      <c r="L961">
        <f t="shared" si="160"/>
        <v>2.1369385681693688E-19</v>
      </c>
      <c r="M961">
        <f t="shared" si="161"/>
        <v>0.88877219975783883</v>
      </c>
    </row>
    <row r="962" spans="1:13" x14ac:dyDescent="0.25">
      <c r="A962">
        <f t="shared" si="162"/>
        <v>95.99999999999882</v>
      </c>
      <c r="B962">
        <f t="shared" si="154"/>
        <v>7.1333155938182588E-20</v>
      </c>
      <c r="C962">
        <f t="shared" si="155"/>
        <v>0.44522655788295912</v>
      </c>
      <c r="D962">
        <f t="shared" si="156"/>
        <v>5.4077914475481925E+23</v>
      </c>
      <c r="E962">
        <f t="shared" si="163"/>
        <v>1.4236014219719908E-19</v>
      </c>
      <c r="F962">
        <f t="shared" si="157"/>
        <v>0.88854215485874366</v>
      </c>
      <c r="G962">
        <f t="shared" si="158"/>
        <v>7.7420765322357625E-41</v>
      </c>
      <c r="H962">
        <f t="shared" si="164"/>
        <v>-4.4654299974528468E-3</v>
      </c>
      <c r="K962">
        <f t="shared" si="159"/>
        <v>1.5437750976893915E-45</v>
      </c>
      <c r="L962">
        <f t="shared" si="160"/>
        <v>2.1369329813538165E-19</v>
      </c>
      <c r="M962">
        <f t="shared" si="161"/>
        <v>0.88876871274170299</v>
      </c>
    </row>
    <row r="963" spans="1:13" x14ac:dyDescent="0.25">
      <c r="A963">
        <f t="shared" si="162"/>
        <v>96.099999999998815</v>
      </c>
      <c r="B963">
        <f t="shared" ref="B963:B1026" si="165">((J$8+J$10)/2)+(J$3*A963*LN((J$2/J$1)^(3/4)))</f>
        <v>7.1333193749196319E-20</v>
      </c>
      <c r="C963">
        <f t="shared" ref="C963:C1026" si="166">B963/J$7</f>
        <v>0.44522679388075387</v>
      </c>
      <c r="D963">
        <f t="shared" ref="D963:D1026" si="167">2*((2*J$5*J$3*J$13/((J$4)^(2)))^(3/2))*((J$1)^(3/2))*((A963)^(3/2))</f>
        <v>5.4162433217390911E+23</v>
      </c>
      <c r="E963">
        <f t="shared" si="163"/>
        <v>1.4235954432360781E-19</v>
      </c>
      <c r="F963">
        <f t="shared" ref="F963:F1026" si="168">E963/J$7</f>
        <v>0.88853842322514931</v>
      </c>
      <c r="G963">
        <f t="shared" ref="G963:G1026" si="169">(J$7/4)*((J$5)^(-3/2))*((J$13)^(3))*(((8*J$3*((J$5)^(2)))/((J$4)^(2)))^(3/2))*((J$1*J$2)^(3/4))*((A963)^(3/2))</f>
        <v>7.7541766765296831E-41</v>
      </c>
      <c r="H963">
        <f t="shared" si="164"/>
        <v>-4.4606064629401868E-3</v>
      </c>
      <c r="K963">
        <f t="shared" ref="K963:K1026" si="170">((H963)^(2))*G963</f>
        <v>1.5428493100823398E-45</v>
      </c>
      <c r="L963">
        <f t="shared" ref="L963:L1026" si="171">E963+B963</f>
        <v>2.1369273807280413E-19</v>
      </c>
      <c r="M963">
        <f t="shared" ref="M963:M1026" si="172">F963+C963-(F$2-C$2+0.005)</f>
        <v>0.88876521710590328</v>
      </c>
    </row>
    <row r="964" spans="1:13" x14ac:dyDescent="0.25">
      <c r="A964">
        <f t="shared" ref="A964:A1027" si="173">A963+0.1</f>
        <v>96.199999999998809</v>
      </c>
      <c r="B964">
        <f t="shared" si="165"/>
        <v>7.133323156021005E-20</v>
      </c>
      <c r="C964">
        <f t="shared" si="166"/>
        <v>0.44522702987854862</v>
      </c>
      <c r="D964">
        <f t="shared" si="167"/>
        <v>5.4246995945118966E+23</v>
      </c>
      <c r="E964">
        <f t="shared" ref="E964:E1027" si="174">((J$8+J$9)/2)+(((J$3*A964)/2)*LN(J$6/(2*D964)))-((J$3*A964)*ASINH(((D964/(8*J$6))^(1/2))*EXP((-J$11)/(2*J$3*A964))))</f>
        <v>1.4235894507021102E-19</v>
      </c>
      <c r="F964">
        <f t="shared" si="168"/>
        <v>0.88853468297948601</v>
      </c>
      <c r="G964">
        <f t="shared" si="169"/>
        <v>7.7662831180630749E-41</v>
      </c>
      <c r="H964">
        <f t="shared" ref="H964:H1027" si="175">((J$3)/(J$7))*(2-((B964)/(J$3*A964)))</f>
        <v>-4.4557929565658067E-3</v>
      </c>
      <c r="K964">
        <f t="shared" si="170"/>
        <v>1.541924907620065E-45</v>
      </c>
      <c r="L964">
        <f t="shared" si="171"/>
        <v>2.1369217663042105E-19</v>
      </c>
      <c r="M964">
        <f t="shared" si="172"/>
        <v>0.88876171285803474</v>
      </c>
    </row>
    <row r="965" spans="1:13" x14ac:dyDescent="0.25">
      <c r="A965">
        <f t="shared" si="173"/>
        <v>96.299999999998803</v>
      </c>
      <c r="B965">
        <f t="shared" si="165"/>
        <v>7.1333269371223781E-20</v>
      </c>
      <c r="C965">
        <f t="shared" si="166"/>
        <v>0.44522726587634337</v>
      </c>
      <c r="D965">
        <f t="shared" si="167"/>
        <v>5.4331602635798591E+23</v>
      </c>
      <c r="E965">
        <f t="shared" si="174"/>
        <v>1.4235834443822305E-19</v>
      </c>
      <c r="F965">
        <f t="shared" si="168"/>
        <v>0.88853093412933293</v>
      </c>
      <c r="G965">
        <f t="shared" si="169"/>
        <v>7.778395853562108E-41</v>
      </c>
      <c r="H965">
        <f t="shared" si="175"/>
        <v>-4.4509894470894E-3</v>
      </c>
      <c r="K965">
        <f t="shared" si="170"/>
        <v>1.5410018867438012E-45</v>
      </c>
      <c r="L965">
        <f t="shared" si="171"/>
        <v>2.1369161380944683E-19</v>
      </c>
      <c r="M965">
        <f t="shared" si="172"/>
        <v>0.8887582000056764</v>
      </c>
    </row>
    <row r="966" spans="1:13" x14ac:dyDescent="0.25">
      <c r="A966">
        <f t="shared" si="173"/>
        <v>96.399999999998798</v>
      </c>
      <c r="B966">
        <f t="shared" si="165"/>
        <v>7.1333307182237511E-20</v>
      </c>
      <c r="C966">
        <f t="shared" si="166"/>
        <v>0.44522750187413812</v>
      </c>
      <c r="D966">
        <f t="shared" si="167"/>
        <v>5.441625326659774E+23</v>
      </c>
      <c r="E966">
        <f t="shared" si="174"/>
        <v>1.4235774242885585E-19</v>
      </c>
      <c r="F966">
        <f t="shared" si="168"/>
        <v>0.88852717668225456</v>
      </c>
      <c r="G966">
        <f t="shared" si="169"/>
        <v>7.7905148797580281E-41</v>
      </c>
      <c r="H966">
        <f t="shared" si="175"/>
        <v>-4.4461959034002886E-3</v>
      </c>
      <c r="K966">
        <f t="shared" si="170"/>
        <v>1.540080243907647E-45</v>
      </c>
      <c r="L966">
        <f t="shared" si="171"/>
        <v>2.1369104961109335E-19</v>
      </c>
      <c r="M966">
        <f t="shared" si="172"/>
        <v>0.8887546785563929</v>
      </c>
    </row>
    <row r="967" spans="1:13" x14ac:dyDescent="0.25">
      <c r="A967">
        <f t="shared" si="173"/>
        <v>96.499999999998792</v>
      </c>
      <c r="B967">
        <f t="shared" si="165"/>
        <v>7.1333344993251242E-20</v>
      </c>
      <c r="C967">
        <f t="shared" si="166"/>
        <v>0.44522773787193282</v>
      </c>
      <c r="D967">
        <f t="shared" si="167"/>
        <v>5.4500947814719994E+23</v>
      </c>
      <c r="E967">
        <f t="shared" si="174"/>
        <v>1.4235713904331897E-19</v>
      </c>
      <c r="F967">
        <f t="shared" si="168"/>
        <v>0.88852341064580032</v>
      </c>
      <c r="G967">
        <f t="shared" si="169"/>
        <v>7.8026401933871785E-41</v>
      </c>
      <c r="H967">
        <f t="shared" si="175"/>
        <v>-4.4414122945167509E-3</v>
      </c>
      <c r="K967">
        <f t="shared" si="170"/>
        <v>1.5391599755785118E-45</v>
      </c>
      <c r="L967">
        <f t="shared" si="171"/>
        <v>2.1369048403657021E-19</v>
      </c>
      <c r="M967">
        <f t="shared" si="172"/>
        <v>0.88875114851773329</v>
      </c>
    </row>
    <row r="968" spans="1:13" x14ac:dyDescent="0.25">
      <c r="A968">
        <f t="shared" si="173"/>
        <v>96.599999999998786</v>
      </c>
      <c r="B968">
        <f t="shared" si="165"/>
        <v>7.1333382804264973E-20</v>
      </c>
      <c r="C968">
        <f t="shared" si="166"/>
        <v>0.44522797386972757</v>
      </c>
      <c r="D968">
        <f t="shared" si="167"/>
        <v>5.4585686257404343E+23</v>
      </c>
      <c r="E968">
        <f t="shared" si="174"/>
        <v>1.4235653428281959E-19</v>
      </c>
      <c r="F968">
        <f t="shared" si="168"/>
        <v>0.88851963602750472</v>
      </c>
      <c r="G968">
        <f t="shared" si="169"/>
        <v>7.8147717911909763E-41</v>
      </c>
      <c r="H968">
        <f t="shared" si="175"/>
        <v>-4.4366385895853525E-3</v>
      </c>
      <c r="K968">
        <f t="shared" si="170"/>
        <v>1.538241078236053E-45</v>
      </c>
      <c r="L968">
        <f t="shared" si="171"/>
        <v>2.1368991708708457E-19</v>
      </c>
      <c r="M968">
        <f t="shared" si="172"/>
        <v>0.88874760989723245</v>
      </c>
    </row>
    <row r="969" spans="1:13" x14ac:dyDescent="0.25">
      <c r="A969">
        <f t="shared" si="173"/>
        <v>96.699999999998781</v>
      </c>
      <c r="B969">
        <f t="shared" si="165"/>
        <v>7.1333420615278704E-20</v>
      </c>
      <c r="C969">
        <f t="shared" si="166"/>
        <v>0.44522820986752232</v>
      </c>
      <c r="D969">
        <f t="shared" si="167"/>
        <v>5.4670468571925208E+23</v>
      </c>
      <c r="E969">
        <f t="shared" si="174"/>
        <v>1.4235592814856241E-19</v>
      </c>
      <c r="F969">
        <f t="shared" si="168"/>
        <v>0.8885158528348871</v>
      </c>
      <c r="G969">
        <f t="shared" si="169"/>
        <v>7.8269096699159086E-41</v>
      </c>
      <c r="H969">
        <f t="shared" si="175"/>
        <v>-4.431874757880286E-3</v>
      </c>
      <c r="K969">
        <f t="shared" si="170"/>
        <v>1.5373235483726224E-45</v>
      </c>
      <c r="L969">
        <f t="shared" si="171"/>
        <v>2.1368934876384112E-19</v>
      </c>
      <c r="M969">
        <f t="shared" si="172"/>
        <v>0.88874406270240947</v>
      </c>
    </row>
    <row r="970" spans="1:13" x14ac:dyDescent="0.25">
      <c r="A970">
        <f t="shared" si="173"/>
        <v>96.799999999998775</v>
      </c>
      <c r="B970">
        <f t="shared" si="165"/>
        <v>7.1333458426292435E-20</v>
      </c>
      <c r="C970">
        <f t="shared" si="166"/>
        <v>0.44522844586531707</v>
      </c>
      <c r="D970">
        <f t="shared" si="167"/>
        <v>5.4755294735592102E+23</v>
      </c>
      <c r="E970">
        <f t="shared" si="174"/>
        <v>1.4235532064174983E-19</v>
      </c>
      <c r="F970">
        <f t="shared" si="168"/>
        <v>0.88851206107545211</v>
      </c>
      <c r="G970">
        <f t="shared" si="169"/>
        <v>7.8390538263134851E-41</v>
      </c>
      <c r="H970">
        <f t="shared" si="175"/>
        <v>-4.4271207688027104E-3</v>
      </c>
      <c r="K970">
        <f t="shared" si="170"/>
        <v>1.5364073824931964E-45</v>
      </c>
      <c r="L970">
        <f t="shared" si="171"/>
        <v>2.1368877906804228E-19</v>
      </c>
      <c r="M970">
        <f t="shared" si="172"/>
        <v>0.88874050694076923</v>
      </c>
    </row>
    <row r="971" spans="1:13" x14ac:dyDescent="0.25">
      <c r="A971">
        <f t="shared" si="173"/>
        <v>96.899999999998769</v>
      </c>
      <c r="B971">
        <f t="shared" si="165"/>
        <v>7.1333496237306165E-20</v>
      </c>
      <c r="C971">
        <f t="shared" si="166"/>
        <v>0.44522868186311182</v>
      </c>
      <c r="D971">
        <f t="shared" si="167"/>
        <v>5.4840164725749987E+23</v>
      </c>
      <c r="E971">
        <f t="shared" si="174"/>
        <v>1.4235471176358187E-19</v>
      </c>
      <c r="F971">
        <f t="shared" si="168"/>
        <v>0.88850826075668976</v>
      </c>
      <c r="G971">
        <f t="shared" si="169"/>
        <v>7.8512042571402942E-41</v>
      </c>
      <c r="H971">
        <f t="shared" si="175"/>
        <v>-4.4223765918800922E-3</v>
      </c>
      <c r="K971">
        <f t="shared" si="170"/>
        <v>1.5354925771153324E-45</v>
      </c>
      <c r="L971">
        <f t="shared" si="171"/>
        <v>2.1368820800088803E-19</v>
      </c>
      <c r="M971">
        <f t="shared" si="172"/>
        <v>0.88873694261980174</v>
      </c>
    </row>
    <row r="972" spans="1:13" x14ac:dyDescent="0.25">
      <c r="A972">
        <f t="shared" si="173"/>
        <v>96.999999999998764</v>
      </c>
      <c r="B972">
        <f t="shared" si="165"/>
        <v>7.1333534048319908E-20</v>
      </c>
      <c r="C972">
        <f t="shared" si="166"/>
        <v>0.44522891786090663</v>
      </c>
      <c r="D972">
        <f t="shared" si="167"/>
        <v>5.492507851977853E+23</v>
      </c>
      <c r="E972">
        <f t="shared" si="174"/>
        <v>1.4235410151525613E-19</v>
      </c>
      <c r="F972">
        <f t="shared" si="168"/>
        <v>0.88850445188607485</v>
      </c>
      <c r="G972">
        <f t="shared" si="169"/>
        <v>7.8633609591578894E-41</v>
      </c>
      <c r="H972">
        <f t="shared" si="175"/>
        <v>-4.4176421967655633E-3</v>
      </c>
      <c r="K972">
        <f t="shared" si="170"/>
        <v>1.5345791287690933E-45</v>
      </c>
      <c r="L972">
        <f t="shared" si="171"/>
        <v>2.1368763556357604E-19</v>
      </c>
      <c r="M972">
        <f t="shared" si="172"/>
        <v>0.88873336974698169</v>
      </c>
    </row>
    <row r="973" spans="1:13" x14ac:dyDescent="0.25">
      <c r="A973">
        <f t="shared" si="173"/>
        <v>97.099999999998758</v>
      </c>
      <c r="B973">
        <f t="shared" si="165"/>
        <v>7.1333571859333639E-20</v>
      </c>
      <c r="C973">
        <f t="shared" si="166"/>
        <v>0.44522915385870138</v>
      </c>
      <c r="D973">
        <f t="shared" si="167"/>
        <v>5.5010036095092734E+23</v>
      </c>
      <c r="E973">
        <f t="shared" si="174"/>
        <v>1.4235348989796794E-19</v>
      </c>
      <c r="F973">
        <f t="shared" si="168"/>
        <v>0.88850063447106797</v>
      </c>
      <c r="G973">
        <f t="shared" si="169"/>
        <v>7.8755239291328865E-41</v>
      </c>
      <c r="H973">
        <f t="shared" si="175"/>
        <v>-4.412917553237263E-3</v>
      </c>
      <c r="K973">
        <f t="shared" si="170"/>
        <v>1.5336670339970059E-45</v>
      </c>
      <c r="L973">
        <f t="shared" si="171"/>
        <v>2.1368706175730159E-19</v>
      </c>
      <c r="M973">
        <f t="shared" si="172"/>
        <v>0.88872978832976957</v>
      </c>
    </row>
    <row r="974" spans="1:13" x14ac:dyDescent="0.25">
      <c r="A974">
        <f t="shared" si="173"/>
        <v>97.199999999998752</v>
      </c>
      <c r="B974">
        <f t="shared" si="165"/>
        <v>7.133360967034737E-20</v>
      </c>
      <c r="C974">
        <f t="shared" si="166"/>
        <v>0.44522938985649613</v>
      </c>
      <c r="D974">
        <f t="shared" si="167"/>
        <v>5.5095037429142207E+23</v>
      </c>
      <c r="E974">
        <f t="shared" si="174"/>
        <v>1.4235287691291018E-19</v>
      </c>
      <c r="F974">
        <f t="shared" si="168"/>
        <v>0.88849680851911461</v>
      </c>
      <c r="G974">
        <f t="shared" si="169"/>
        <v>7.8876931638368545E-41</v>
      </c>
      <c r="H974">
        <f t="shared" si="175"/>
        <v>-4.4082026311977043E-3</v>
      </c>
      <c r="K974">
        <f t="shared" si="170"/>
        <v>1.5327562893539911E-45</v>
      </c>
      <c r="L974">
        <f t="shared" si="171"/>
        <v>2.1368648658325755E-19</v>
      </c>
      <c r="M974">
        <f t="shared" si="172"/>
        <v>0.88872619837561095</v>
      </c>
    </row>
    <row r="975" spans="1:13" x14ac:dyDescent="0.25">
      <c r="A975">
        <f t="shared" si="173"/>
        <v>97.299999999998747</v>
      </c>
      <c r="B975">
        <f t="shared" si="165"/>
        <v>7.1333647481361101E-20</v>
      </c>
      <c r="C975">
        <f t="shared" si="166"/>
        <v>0.44522962585429088</v>
      </c>
      <c r="D975">
        <f t="shared" si="167"/>
        <v>5.5180082499411632E+23</v>
      </c>
      <c r="E975">
        <f t="shared" si="174"/>
        <v>1.4235226256127343E-19</v>
      </c>
      <c r="F975">
        <f t="shared" si="168"/>
        <v>0.88849297403764582</v>
      </c>
      <c r="G975">
        <f t="shared" si="169"/>
        <v>7.8998686600463794E-41</v>
      </c>
      <c r="H975">
        <f t="shared" si="175"/>
        <v>-4.4034974006731294E-3</v>
      </c>
      <c r="K975">
        <f t="shared" si="170"/>
        <v>1.5318468914073165E-45</v>
      </c>
      <c r="L975">
        <f t="shared" si="171"/>
        <v>2.1368591004263452E-19</v>
      </c>
      <c r="M975">
        <f t="shared" si="172"/>
        <v>0.8887225998919368</v>
      </c>
    </row>
    <row r="976" spans="1:13" x14ac:dyDescent="0.25">
      <c r="A976">
        <f t="shared" si="173"/>
        <v>97.399999999998741</v>
      </c>
      <c r="B976">
        <f t="shared" si="165"/>
        <v>7.1333685292374832E-20</v>
      </c>
      <c r="C976">
        <f t="shared" si="166"/>
        <v>0.44522986185208557</v>
      </c>
      <c r="D976">
        <f t="shared" si="167"/>
        <v>5.5265171283420351E+23</v>
      </c>
      <c r="E976">
        <f t="shared" si="174"/>
        <v>1.4235164684424596E-19</v>
      </c>
      <c r="F976">
        <f t="shared" si="168"/>
        <v>0.88848913103407801</v>
      </c>
      <c r="G976">
        <f t="shared" si="169"/>
        <v>7.9120504145430151E-41</v>
      </c>
      <c r="H976">
        <f t="shared" si="175"/>
        <v>-4.3988018318128763E-3</v>
      </c>
      <c r="K976">
        <f t="shared" si="170"/>
        <v>1.5309388367365346E-45</v>
      </c>
      <c r="L976">
        <f t="shared" si="171"/>
        <v>2.1368533213662079E-19</v>
      </c>
      <c r="M976">
        <f t="shared" si="172"/>
        <v>0.88871899288616385</v>
      </c>
    </row>
    <row r="977" spans="1:13" x14ac:dyDescent="0.25">
      <c r="A977">
        <f t="shared" si="173"/>
        <v>97.499999999998735</v>
      </c>
      <c r="B977">
        <f t="shared" si="165"/>
        <v>7.1333723103388562E-20</v>
      </c>
      <c r="C977">
        <f t="shared" si="166"/>
        <v>0.44523009784988032</v>
      </c>
      <c r="D977">
        <f t="shared" si="167"/>
        <v>5.5350303758722031E+23</v>
      </c>
      <c r="E977">
        <f t="shared" si="174"/>
        <v>1.4235102976301362E-19</v>
      </c>
      <c r="F977">
        <f t="shared" si="168"/>
        <v>0.8884852795158128</v>
      </c>
      <c r="G977">
        <f t="shared" si="169"/>
        <v>7.9242384241132265E-41</v>
      </c>
      <c r="H977">
        <f t="shared" si="175"/>
        <v>-4.394115894888747E-3</v>
      </c>
      <c r="K977">
        <f t="shared" si="170"/>
        <v>1.5300321219334179E-45</v>
      </c>
      <c r="L977">
        <f t="shared" si="171"/>
        <v>2.1368475286640217E-19</v>
      </c>
      <c r="M977">
        <f t="shared" si="172"/>
        <v>0.88871537736569328</v>
      </c>
    </row>
    <row r="978" spans="1:13" x14ac:dyDescent="0.25">
      <c r="A978">
        <f t="shared" si="173"/>
        <v>97.59999999999873</v>
      </c>
      <c r="B978">
        <f t="shared" si="165"/>
        <v>7.1333760914402293E-20</v>
      </c>
      <c r="C978">
        <f t="shared" si="166"/>
        <v>0.44523033384767507</v>
      </c>
      <c r="D978">
        <f t="shared" si="167"/>
        <v>5.5435479902905414E+23</v>
      </c>
      <c r="E978">
        <f t="shared" si="174"/>
        <v>1.4235041131876003E-19</v>
      </c>
      <c r="F978">
        <f t="shared" si="168"/>
        <v>0.88848141949023773</v>
      </c>
      <c r="G978">
        <f t="shared" si="169"/>
        <v>7.936432685548503E-41</v>
      </c>
      <c r="H978">
        <f t="shared" si="175"/>
        <v>-4.3894395602943797E-3</v>
      </c>
      <c r="K978">
        <f t="shared" si="170"/>
        <v>1.5291267436019245E-45</v>
      </c>
      <c r="L978">
        <f t="shared" si="171"/>
        <v>2.1368417223316232E-19</v>
      </c>
      <c r="M978">
        <f t="shared" si="172"/>
        <v>0.88871175333791297</v>
      </c>
    </row>
    <row r="979" spans="1:13" x14ac:dyDescent="0.25">
      <c r="A979">
        <f t="shared" si="173"/>
        <v>97.699999999998724</v>
      </c>
      <c r="B979">
        <f t="shared" si="165"/>
        <v>7.1333798725416024E-20</v>
      </c>
      <c r="C979">
        <f t="shared" si="166"/>
        <v>0.44523056984546983</v>
      </c>
      <c r="D979">
        <f t="shared" si="167"/>
        <v>5.5520699693593291E+23</v>
      </c>
      <c r="E979">
        <f t="shared" si="174"/>
        <v>1.4234979151266644E-19</v>
      </c>
      <c r="F979">
        <f t="shared" si="168"/>
        <v>0.88847755096472569</v>
      </c>
      <c r="G979">
        <f t="shared" si="169"/>
        <v>7.9486331956452035E-41</v>
      </c>
      <c r="H979">
        <f t="shared" si="175"/>
        <v>-4.3847727985446266E-3</v>
      </c>
      <c r="K979">
        <f t="shared" si="170"/>
        <v>1.5282226983581186E-45</v>
      </c>
      <c r="L979">
        <f t="shared" si="171"/>
        <v>2.1368359023808248E-19</v>
      </c>
      <c r="M979">
        <f t="shared" si="172"/>
        <v>0.88870812081019568</v>
      </c>
    </row>
    <row r="980" spans="1:13" x14ac:dyDescent="0.25">
      <c r="A980">
        <f t="shared" si="173"/>
        <v>97.799999999998718</v>
      </c>
      <c r="B980">
        <f t="shared" si="165"/>
        <v>7.1333836536429755E-20</v>
      </c>
      <c r="C980">
        <f t="shared" si="166"/>
        <v>0.44523080584326458</v>
      </c>
      <c r="D980">
        <f t="shared" si="167"/>
        <v>5.5605963108442884E+23</v>
      </c>
      <c r="E980">
        <f t="shared" si="174"/>
        <v>1.423491703459118E-19</v>
      </c>
      <c r="F980">
        <f t="shared" si="168"/>
        <v>0.88847367394663501</v>
      </c>
      <c r="G980">
        <f t="shared" si="169"/>
        <v>7.9608399512046218E-41</v>
      </c>
      <c r="H980">
        <f t="shared" si="175"/>
        <v>-4.3801155802749353E-3</v>
      </c>
      <c r="K980">
        <f t="shared" si="170"/>
        <v>1.5273199828301283E-45</v>
      </c>
      <c r="L980">
        <f t="shared" si="171"/>
        <v>2.1368300688234155E-19</v>
      </c>
      <c r="M980">
        <f t="shared" si="172"/>
        <v>0.88870447978989975</v>
      </c>
    </row>
    <row r="981" spans="1:13" x14ac:dyDescent="0.25">
      <c r="A981">
        <f t="shared" si="173"/>
        <v>97.899999999998712</v>
      </c>
      <c r="B981">
        <f t="shared" si="165"/>
        <v>7.1333874347443486E-20</v>
      </c>
      <c r="C981">
        <f t="shared" si="166"/>
        <v>0.44523104184105933</v>
      </c>
      <c r="D981">
        <f t="shared" si="167"/>
        <v>5.5691270125145807E+23</v>
      </c>
      <c r="E981">
        <f t="shared" si="174"/>
        <v>1.4234854781967277E-19</v>
      </c>
      <c r="F981">
        <f t="shared" si="168"/>
        <v>0.88846978844330982</v>
      </c>
      <c r="G981">
        <f t="shared" si="169"/>
        <v>7.97305294903297E-41</v>
      </c>
      <c r="H981">
        <f t="shared" si="175"/>
        <v>-4.3754678762407276E-3</v>
      </c>
      <c r="K981">
        <f t="shared" si="170"/>
        <v>1.5264185936580869E-45</v>
      </c>
      <c r="L981">
        <f t="shared" si="171"/>
        <v>2.1368242216711625E-19</v>
      </c>
      <c r="M981">
        <f t="shared" si="172"/>
        <v>0.8887008302843693</v>
      </c>
    </row>
    <row r="982" spans="1:13" x14ac:dyDescent="0.25">
      <c r="A982">
        <f t="shared" si="173"/>
        <v>97.999999999998707</v>
      </c>
      <c r="B982">
        <f t="shared" si="165"/>
        <v>7.1333912158457216E-20</v>
      </c>
      <c r="C982">
        <f t="shared" si="166"/>
        <v>0.44523127783885402</v>
      </c>
      <c r="D982">
        <f t="shared" si="167"/>
        <v>5.577662072142774E+23</v>
      </c>
      <c r="E982">
        <f t="shared" si="174"/>
        <v>1.4234792393512365E-19</v>
      </c>
      <c r="F982">
        <f t="shared" si="168"/>
        <v>0.88846589446207946</v>
      </c>
      <c r="G982">
        <f t="shared" si="169"/>
        <v>7.9852721859413441E-41</v>
      </c>
      <c r="H982">
        <f t="shared" si="175"/>
        <v>-4.3708296573167944E-3</v>
      </c>
      <c r="K982">
        <f t="shared" si="170"/>
        <v>1.5255185274940784E-45</v>
      </c>
      <c r="L982">
        <f t="shared" si="171"/>
        <v>2.1368183609358087E-19</v>
      </c>
      <c r="M982">
        <f t="shared" si="172"/>
        <v>0.88869717230093359</v>
      </c>
    </row>
    <row r="983" spans="1:13" x14ac:dyDescent="0.25">
      <c r="A983">
        <f t="shared" si="173"/>
        <v>98.099999999998701</v>
      </c>
      <c r="B983">
        <f t="shared" si="165"/>
        <v>7.1333949969470959E-20</v>
      </c>
      <c r="C983">
        <f t="shared" si="166"/>
        <v>0.44523151383664888</v>
      </c>
      <c r="D983">
        <f t="shared" si="167"/>
        <v>5.5862014875048571E+23</v>
      </c>
      <c r="E983">
        <f t="shared" si="174"/>
        <v>1.4234729869343655E-19</v>
      </c>
      <c r="F983">
        <f t="shared" si="168"/>
        <v>0.88846199201025988</v>
      </c>
      <c r="G983">
        <f t="shared" si="169"/>
        <v>7.9974976587457319E-41</v>
      </c>
      <c r="H983">
        <f t="shared" si="175"/>
        <v>-4.3662008944966831E-3</v>
      </c>
      <c r="K983">
        <f t="shared" si="170"/>
        <v>1.5246197810020834E-45</v>
      </c>
      <c r="L983">
        <f t="shared" si="171"/>
        <v>2.1368124866290751E-19</v>
      </c>
      <c r="M983">
        <f t="shared" si="172"/>
        <v>0.88869350584690898</v>
      </c>
    </row>
    <row r="984" spans="1:13" x14ac:dyDescent="0.25">
      <c r="A984">
        <f t="shared" si="173"/>
        <v>98.199999999998695</v>
      </c>
      <c r="B984">
        <f t="shared" si="165"/>
        <v>7.133398778048469E-20</v>
      </c>
      <c r="C984">
        <f t="shared" si="166"/>
        <v>0.44523174983444364</v>
      </c>
      <c r="D984">
        <f t="shared" si="167"/>
        <v>5.5947452563802072E+23</v>
      </c>
      <c r="E984">
        <f t="shared" si="174"/>
        <v>1.4234667209578121E-19</v>
      </c>
      <c r="F984">
        <f t="shared" si="168"/>
        <v>0.88845808109515179</v>
      </c>
      <c r="G984">
        <f t="shared" si="169"/>
        <v>8.0097293642669726E-41</v>
      </c>
      <c r="H984">
        <f t="shared" si="175"/>
        <v>-4.3615815588920895E-3</v>
      </c>
      <c r="K984">
        <f t="shared" si="170"/>
        <v>1.5237223508579178E-45</v>
      </c>
      <c r="L984">
        <f t="shared" si="171"/>
        <v>2.1368065987626592E-19</v>
      </c>
      <c r="M984">
        <f t="shared" si="172"/>
        <v>0.88868983092959564</v>
      </c>
    </row>
    <row r="985" spans="1:13" x14ac:dyDescent="0.25">
      <c r="A985">
        <f t="shared" si="173"/>
        <v>98.29999999999869</v>
      </c>
      <c r="B985">
        <f t="shared" si="165"/>
        <v>7.1334025591498421E-20</v>
      </c>
      <c r="C985">
        <f t="shared" si="166"/>
        <v>0.44523198583223833</v>
      </c>
      <c r="D985">
        <f t="shared" si="167"/>
        <v>5.6032933765516191E+23</v>
      </c>
      <c r="E985">
        <f t="shared" si="174"/>
        <v>1.4234604414332514E-19</v>
      </c>
      <c r="F985">
        <f t="shared" si="168"/>
        <v>0.88845416172404235</v>
      </c>
      <c r="G985">
        <f t="shared" si="169"/>
        <v>8.021967299330801E-41</v>
      </c>
      <c r="H985">
        <f t="shared" si="175"/>
        <v>-4.3569716217322675E-3</v>
      </c>
      <c r="K985">
        <f t="shared" si="170"/>
        <v>1.5228262337491966E-45</v>
      </c>
      <c r="L985">
        <f t="shared" si="171"/>
        <v>2.1368006973482356E-19</v>
      </c>
      <c r="M985">
        <f t="shared" si="172"/>
        <v>0.88868614755628084</v>
      </c>
    </row>
    <row r="986" spans="1:13" x14ac:dyDescent="0.25">
      <c r="A986">
        <f t="shared" si="173"/>
        <v>98.399999999998684</v>
      </c>
      <c r="B986">
        <f t="shared" si="165"/>
        <v>7.1334063402512152E-20</v>
      </c>
      <c r="C986">
        <f t="shared" si="166"/>
        <v>0.44523222183003308</v>
      </c>
      <c r="D986">
        <f t="shared" si="167"/>
        <v>5.611845845805246E+23</v>
      </c>
      <c r="E986">
        <f t="shared" si="174"/>
        <v>1.4234541483723355E-19</v>
      </c>
      <c r="F986">
        <f t="shared" si="168"/>
        <v>0.88845023390420419</v>
      </c>
      <c r="G986">
        <f t="shared" si="169"/>
        <v>8.0342114607677567E-41</v>
      </c>
      <c r="H986">
        <f t="shared" si="175"/>
        <v>-4.3523710543634199E-3</v>
      </c>
      <c r="K986">
        <f t="shared" si="170"/>
        <v>1.5219314263752561E-45</v>
      </c>
      <c r="L986">
        <f t="shared" si="171"/>
        <v>2.1367947823974572E-19</v>
      </c>
      <c r="M986">
        <f t="shared" si="172"/>
        <v>0.88868245573423743</v>
      </c>
    </row>
    <row r="987" spans="1:13" x14ac:dyDescent="0.25">
      <c r="A987">
        <f t="shared" si="173"/>
        <v>98.499999999998678</v>
      </c>
      <c r="B987">
        <f t="shared" si="165"/>
        <v>7.1334101213525883E-20</v>
      </c>
      <c r="C987">
        <f t="shared" si="166"/>
        <v>0.44523245782782783</v>
      </c>
      <c r="D987">
        <f t="shared" si="167"/>
        <v>5.6204026619306218E+23</v>
      </c>
      <c r="E987">
        <f t="shared" si="174"/>
        <v>1.4234478417866944E-19</v>
      </c>
      <c r="F987">
        <f t="shared" si="168"/>
        <v>0.88844629764289618</v>
      </c>
      <c r="G987">
        <f t="shared" si="169"/>
        <v>8.0464618454132238E-41</v>
      </c>
      <c r="H987">
        <f t="shared" si="175"/>
        <v>-4.3477798282481129E-3</v>
      </c>
      <c r="K987">
        <f t="shared" si="170"/>
        <v>1.521037925447117E-45</v>
      </c>
      <c r="L987">
        <f t="shared" si="171"/>
        <v>2.1367888539219532E-19</v>
      </c>
      <c r="M987">
        <f t="shared" si="172"/>
        <v>0.88867875547072428</v>
      </c>
    </row>
    <row r="988" spans="1:13" x14ac:dyDescent="0.25">
      <c r="A988">
        <f t="shared" si="173"/>
        <v>98.599999999998673</v>
      </c>
      <c r="B988">
        <f t="shared" si="165"/>
        <v>7.1334139024539613E-20</v>
      </c>
      <c r="C988">
        <f t="shared" si="166"/>
        <v>0.44523269382562258</v>
      </c>
      <c r="D988">
        <f t="shared" si="167"/>
        <v>5.6289638227206548E+23</v>
      </c>
      <c r="E988">
        <f t="shared" si="174"/>
        <v>1.4234415216879348E-19</v>
      </c>
      <c r="F988">
        <f t="shared" si="168"/>
        <v>0.88844235294736262</v>
      </c>
      <c r="G988">
        <f t="shared" si="169"/>
        <v>8.0587184501074124E-41</v>
      </c>
      <c r="H988">
        <f t="shared" si="175"/>
        <v>-4.343197914964683E-3</v>
      </c>
      <c r="K988">
        <f t="shared" si="170"/>
        <v>1.5201457276874279E-45</v>
      </c>
      <c r="L988">
        <f t="shared" si="171"/>
        <v>2.1367829119333308E-19</v>
      </c>
      <c r="M988">
        <f t="shared" si="172"/>
        <v>0.88867504677298537</v>
      </c>
    </row>
    <row r="989" spans="1:13" x14ac:dyDescent="0.25">
      <c r="A989">
        <f t="shared" si="173"/>
        <v>98.699999999998667</v>
      </c>
      <c r="B989">
        <f t="shared" si="165"/>
        <v>7.1334176835553344E-20</v>
      </c>
      <c r="C989">
        <f t="shared" si="166"/>
        <v>0.44523292982341733</v>
      </c>
      <c r="D989">
        <f t="shared" si="167"/>
        <v>5.6375293259716168E+23</v>
      </c>
      <c r="E989">
        <f t="shared" si="174"/>
        <v>1.4234351880876408E-19</v>
      </c>
      <c r="F989">
        <f t="shared" si="168"/>
        <v>0.88843839982483386</v>
      </c>
      <c r="G989">
        <f t="shared" si="169"/>
        <v>8.0709812716953501E-41</v>
      </c>
      <c r="H989">
        <f t="shared" si="175"/>
        <v>-4.33862528620665E-3</v>
      </c>
      <c r="K989">
        <f t="shared" si="170"/>
        <v>1.5192548298304115E-45</v>
      </c>
      <c r="L989">
        <f t="shared" si="171"/>
        <v>2.1367769564431742E-19</v>
      </c>
      <c r="M989">
        <f t="shared" si="172"/>
        <v>0.88867132964825135</v>
      </c>
    </row>
    <row r="990" spans="1:13" x14ac:dyDescent="0.25">
      <c r="A990">
        <f t="shared" si="173"/>
        <v>98.799999999998661</v>
      </c>
      <c r="B990">
        <f t="shared" si="165"/>
        <v>7.1334214646567075E-20</v>
      </c>
      <c r="C990">
        <f t="shared" si="166"/>
        <v>0.44523316582121208</v>
      </c>
      <c r="D990">
        <f t="shared" si="167"/>
        <v>5.6460991694831127E+23</v>
      </c>
      <c r="E990">
        <f t="shared" si="174"/>
        <v>1.4234288409973756E-19</v>
      </c>
      <c r="F990">
        <f t="shared" si="168"/>
        <v>0.88843443828252688</v>
      </c>
      <c r="G990">
        <f t="shared" si="169"/>
        <v>8.083250307026837E-41</v>
      </c>
      <c r="H990">
        <f t="shared" si="175"/>
        <v>-4.3340619137821352E-3</v>
      </c>
      <c r="K990">
        <f t="shared" si="170"/>
        <v>1.5183652286218084E-45</v>
      </c>
      <c r="L990">
        <f t="shared" si="171"/>
        <v>2.1367709874630464E-19</v>
      </c>
      <c r="M990">
        <f t="shared" si="172"/>
        <v>0.88866760410373913</v>
      </c>
    </row>
    <row r="991" spans="1:13" x14ac:dyDescent="0.25">
      <c r="A991">
        <f t="shared" si="173"/>
        <v>98.899999999998656</v>
      </c>
      <c r="B991">
        <f t="shared" si="165"/>
        <v>7.1334252457580806E-20</v>
      </c>
      <c r="C991">
        <f t="shared" si="166"/>
        <v>0.44523340181900678</v>
      </c>
      <c r="D991">
        <f t="shared" si="167"/>
        <v>5.654673351058091E+23</v>
      </c>
      <c r="E991">
        <f t="shared" si="174"/>
        <v>1.4234224804286779E-19</v>
      </c>
      <c r="F991">
        <f t="shared" si="168"/>
        <v>0.88843046832764372</v>
      </c>
      <c r="G991">
        <f t="shared" si="169"/>
        <v>8.0955255529564602E-41</v>
      </c>
      <c r="H991">
        <f t="shared" si="175"/>
        <v>-4.3295077696132818E-3</v>
      </c>
      <c r="K991">
        <f t="shared" si="170"/>
        <v>1.5174769208188282E-45</v>
      </c>
      <c r="L991">
        <f t="shared" si="171"/>
        <v>2.1367650050044859E-19</v>
      </c>
      <c r="M991">
        <f t="shared" si="172"/>
        <v>0.88866387014665071</v>
      </c>
    </row>
    <row r="992" spans="1:13" x14ac:dyDescent="0.25">
      <c r="A992">
        <f t="shared" si="173"/>
        <v>98.99999999999865</v>
      </c>
      <c r="B992">
        <f t="shared" si="165"/>
        <v>7.1334290268594537E-20</v>
      </c>
      <c r="C992">
        <f t="shared" si="166"/>
        <v>0.44523363781680153</v>
      </c>
      <c r="D992">
        <f t="shared" si="167"/>
        <v>5.6632518685028535E+23</v>
      </c>
      <c r="E992">
        <f t="shared" si="174"/>
        <v>1.4234161063930657E-19</v>
      </c>
      <c r="F992">
        <f t="shared" si="168"/>
        <v>0.8884264899673735</v>
      </c>
      <c r="G992">
        <f t="shared" si="169"/>
        <v>8.1078070063436069E-41</v>
      </c>
      <c r="H992">
        <f t="shared" si="175"/>
        <v>-4.3249628257356785E-3</v>
      </c>
      <c r="K992">
        <f t="shared" si="170"/>
        <v>1.5165899031901027E-45</v>
      </c>
      <c r="L992">
        <f t="shared" si="171"/>
        <v>2.136759009079011E-19</v>
      </c>
      <c r="M992">
        <f t="shared" si="172"/>
        <v>0.88866012778417525</v>
      </c>
    </row>
    <row r="993" spans="1:13" x14ac:dyDescent="0.25">
      <c r="A993">
        <f t="shared" si="173"/>
        <v>99.099999999998644</v>
      </c>
      <c r="B993">
        <f t="shared" si="165"/>
        <v>7.1334328079608267E-20</v>
      </c>
      <c r="C993">
        <f t="shared" si="166"/>
        <v>0.44523387381459628</v>
      </c>
      <c r="D993">
        <f t="shared" si="167"/>
        <v>5.6718347196270105E+23</v>
      </c>
      <c r="E993">
        <f t="shared" si="174"/>
        <v>1.4234097189020339E-19</v>
      </c>
      <c r="F993">
        <f t="shared" si="168"/>
        <v>0.88842250320889038</v>
      </c>
      <c r="G993">
        <f t="shared" si="169"/>
        <v>8.1200946640523995E-41</v>
      </c>
      <c r="H993">
        <f t="shared" si="175"/>
        <v>-4.3204270542977884E-3</v>
      </c>
      <c r="K993">
        <f t="shared" si="170"/>
        <v>1.5157041725156249E-45</v>
      </c>
      <c r="L993">
        <f t="shared" si="171"/>
        <v>2.1367529996981165E-19</v>
      </c>
      <c r="M993">
        <f t="shared" si="172"/>
        <v>0.88865637702348677</v>
      </c>
    </row>
    <row r="994" spans="1:13" x14ac:dyDescent="0.25">
      <c r="A994">
        <f t="shared" si="173"/>
        <v>99.199999999998639</v>
      </c>
      <c r="B994">
        <f t="shared" si="165"/>
        <v>7.1334365890621998E-20</v>
      </c>
      <c r="C994">
        <f t="shared" si="166"/>
        <v>0.44523410981239103</v>
      </c>
      <c r="D994">
        <f t="shared" si="167"/>
        <v>5.6804219022434807E+23</v>
      </c>
      <c r="E994">
        <f t="shared" si="174"/>
        <v>1.4234033179670555E-19</v>
      </c>
      <c r="F994">
        <f t="shared" si="168"/>
        <v>0.88841850805935552</v>
      </c>
      <c r="G994">
        <f t="shared" si="169"/>
        <v>8.132388522951699E-41</v>
      </c>
      <c r="H994">
        <f t="shared" si="175"/>
        <v>-4.3159004275603778E-3</v>
      </c>
      <c r="K994">
        <f t="shared" si="170"/>
        <v>1.5148197255866981E-45</v>
      </c>
      <c r="L994">
        <f t="shared" si="171"/>
        <v>2.1367469768732753E-19</v>
      </c>
      <c r="M994">
        <f t="shared" si="172"/>
        <v>0.88865261787174665</v>
      </c>
    </row>
    <row r="995" spans="1:13" x14ac:dyDescent="0.25">
      <c r="A995">
        <f t="shared" si="173"/>
        <v>99.299999999998633</v>
      </c>
      <c r="B995">
        <f t="shared" si="165"/>
        <v>7.1334403701635741E-20</v>
      </c>
      <c r="C995">
        <f t="shared" si="166"/>
        <v>0.44523434581018584</v>
      </c>
      <c r="D995">
        <f t="shared" si="167"/>
        <v>5.6890134141685143E+23</v>
      </c>
      <c r="E995">
        <f t="shared" si="174"/>
        <v>1.4233969035995814E-19</v>
      </c>
      <c r="F995">
        <f t="shared" si="168"/>
        <v>0.88841450452591597</v>
      </c>
      <c r="G995">
        <f t="shared" si="169"/>
        <v>8.1446885799151352E-41</v>
      </c>
      <c r="H995">
        <f t="shared" si="175"/>
        <v>-4.3113829178959527E-3</v>
      </c>
      <c r="K995">
        <f t="shared" si="170"/>
        <v>1.5139365592058957E-45</v>
      </c>
      <c r="L995">
        <f t="shared" si="171"/>
        <v>2.136740940615939E-19</v>
      </c>
      <c r="M995">
        <f t="shared" si="172"/>
        <v>0.88864885033610186</v>
      </c>
    </row>
    <row r="996" spans="1:13" x14ac:dyDescent="0.25">
      <c r="A996">
        <f t="shared" si="173"/>
        <v>99.399999999998627</v>
      </c>
      <c r="B996">
        <f t="shared" si="165"/>
        <v>7.1334441512649472E-20</v>
      </c>
      <c r="C996">
        <f t="shared" si="166"/>
        <v>0.44523458180798059</v>
      </c>
      <c r="D996">
        <f t="shared" si="167"/>
        <v>5.6976092532216436E+23</v>
      </c>
      <c r="E996">
        <f t="shared" si="174"/>
        <v>1.4233904758110407E-19</v>
      </c>
      <c r="F996">
        <f t="shared" si="168"/>
        <v>0.88841049261570515</v>
      </c>
      <c r="G996">
        <f t="shared" si="169"/>
        <v>8.1569948318210373E-41</v>
      </c>
      <c r="H996">
        <f t="shared" si="175"/>
        <v>-4.3068744977881965E-3</v>
      </c>
      <c r="K996">
        <f t="shared" si="170"/>
        <v>1.5130546701869976E-45</v>
      </c>
      <c r="L996">
        <f t="shared" si="171"/>
        <v>2.1367348909375354E-19</v>
      </c>
      <c r="M996">
        <f t="shared" si="172"/>
        <v>0.88864507442368579</v>
      </c>
    </row>
    <row r="997" spans="1:13" x14ac:dyDescent="0.25">
      <c r="A997">
        <f t="shared" si="173"/>
        <v>99.499999999998622</v>
      </c>
      <c r="B997">
        <f t="shared" si="165"/>
        <v>7.1334479323663203E-20</v>
      </c>
      <c r="C997">
        <f t="shared" si="166"/>
        <v>0.44523481780577534</v>
      </c>
      <c r="D997">
        <f t="shared" si="167"/>
        <v>5.7062094172257047E+23</v>
      </c>
      <c r="E997">
        <f t="shared" si="174"/>
        <v>1.4233840346128402E-19</v>
      </c>
      <c r="F997">
        <f t="shared" si="168"/>
        <v>0.88840647233584269</v>
      </c>
      <c r="G997">
        <f t="shared" si="169"/>
        <v>8.1693072755524628E-41</v>
      </c>
      <c r="H997">
        <f t="shared" si="175"/>
        <v>-4.302375139831411E-3</v>
      </c>
      <c r="K997">
        <f t="shared" si="170"/>
        <v>1.5121740553549482E-45</v>
      </c>
      <c r="L997">
        <f t="shared" si="171"/>
        <v>2.1367288278494724E-19</v>
      </c>
      <c r="M997">
        <f t="shared" si="172"/>
        <v>0.88864129014161808</v>
      </c>
    </row>
    <row r="998" spans="1:13" x14ac:dyDescent="0.25">
      <c r="A998">
        <f t="shared" si="173"/>
        <v>99.599999999998616</v>
      </c>
      <c r="B998">
        <f t="shared" si="165"/>
        <v>7.1334517134676933E-20</v>
      </c>
      <c r="C998">
        <f t="shared" si="166"/>
        <v>0.44523505380357009</v>
      </c>
      <c r="D998">
        <f t="shared" si="167"/>
        <v>5.7148139040067877E+23</v>
      </c>
      <c r="E998">
        <f t="shared" si="174"/>
        <v>1.4233775800163643E-19</v>
      </c>
      <c r="F998">
        <f t="shared" si="168"/>
        <v>0.88840244369343413</v>
      </c>
      <c r="G998">
        <f t="shared" si="169"/>
        <v>8.1816259079971293E-41</v>
      </c>
      <c r="H998">
        <f t="shared" si="175"/>
        <v>-4.2978848167299598E-3</v>
      </c>
      <c r="K998">
        <f t="shared" si="170"/>
        <v>1.5112947115457943E-45</v>
      </c>
      <c r="L998">
        <f t="shared" si="171"/>
        <v>2.1367227513631337E-19</v>
      </c>
      <c r="M998">
        <f t="shared" si="172"/>
        <v>0.88863749749700438</v>
      </c>
    </row>
    <row r="999" spans="1:13" x14ac:dyDescent="0.25">
      <c r="A999">
        <f t="shared" si="173"/>
        <v>99.69999999999861</v>
      </c>
      <c r="B999">
        <f t="shared" si="165"/>
        <v>7.1334554945690664E-20</v>
      </c>
      <c r="C999">
        <f t="shared" si="166"/>
        <v>0.44523528980136484</v>
      </c>
      <c r="D999">
        <f t="shared" si="167"/>
        <v>5.7234227113942948E+23</v>
      </c>
      <c r="E999">
        <f t="shared" si="174"/>
        <v>1.4233711120329766E-19</v>
      </c>
      <c r="F999">
        <f t="shared" si="168"/>
        <v>0.88839840669557202</v>
      </c>
      <c r="G999">
        <f t="shared" si="169"/>
        <v>8.1939507260474949E-41</v>
      </c>
      <c r="H999">
        <f t="shared" si="175"/>
        <v>-4.2934035012977198E-3</v>
      </c>
      <c r="K999">
        <f t="shared" si="170"/>
        <v>1.5104166356066546E-45</v>
      </c>
      <c r="L999">
        <f t="shared" si="171"/>
        <v>2.1367166614898832E-19</v>
      </c>
      <c r="M999">
        <f t="shared" si="172"/>
        <v>0.88863369649693702</v>
      </c>
    </row>
    <row r="1000" spans="1:13" x14ac:dyDescent="0.25">
      <c r="A1000">
        <f t="shared" si="173"/>
        <v>99.799999999998604</v>
      </c>
      <c r="B1000">
        <f t="shared" si="165"/>
        <v>7.1334592756704395E-20</v>
      </c>
      <c r="C1000">
        <f t="shared" si="166"/>
        <v>0.44523552579915959</v>
      </c>
      <c r="D1000">
        <f t="shared" si="167"/>
        <v>5.7320358372208681E+23</v>
      </c>
      <c r="E1000">
        <f t="shared" si="174"/>
        <v>1.4233646306740182E-19</v>
      </c>
      <c r="F1000">
        <f t="shared" si="168"/>
        <v>0.88839436134933514</v>
      </c>
      <c r="G1000">
        <f t="shared" si="169"/>
        <v>8.2062817266006582E-41</v>
      </c>
      <c r="H1000">
        <f t="shared" si="175"/>
        <v>-4.2889311664575285E-3</v>
      </c>
      <c r="K1000">
        <f t="shared" si="170"/>
        <v>1.5095398243956507E-45</v>
      </c>
      <c r="L1000">
        <f t="shared" si="171"/>
        <v>2.1367105582410622E-19</v>
      </c>
      <c r="M1000">
        <f t="shared" si="172"/>
        <v>0.888629887148495</v>
      </c>
    </row>
    <row r="1001" spans="1:13" x14ac:dyDescent="0.25">
      <c r="A1001">
        <f t="shared" si="173"/>
        <v>99.899999999998599</v>
      </c>
      <c r="B1001">
        <f t="shared" si="165"/>
        <v>7.1334630567718126E-20</v>
      </c>
      <c r="C1001">
        <f t="shared" si="166"/>
        <v>0.44523576179695429</v>
      </c>
      <c r="D1001">
        <f t="shared" si="167"/>
        <v>5.7406532793224311E+23</v>
      </c>
      <c r="E1001">
        <f t="shared" si="174"/>
        <v>1.423358135950809E-19</v>
      </c>
      <c r="F1001">
        <f t="shared" si="168"/>
        <v>0.8883903076617885</v>
      </c>
      <c r="G1001">
        <f t="shared" si="169"/>
        <v>8.2186189065584127E-41</v>
      </c>
      <c r="H1001">
        <f t="shared" si="175"/>
        <v>-4.28446778524064E-3</v>
      </c>
      <c r="K1001">
        <f t="shared" si="170"/>
        <v>1.5086642747818709E-45</v>
      </c>
      <c r="L1001">
        <f t="shared" si="171"/>
        <v>2.1367044416279904E-19</v>
      </c>
      <c r="M1001">
        <f t="shared" si="172"/>
        <v>0.8886260694587429</v>
      </c>
    </row>
    <row r="1002" spans="1:13" x14ac:dyDescent="0.25">
      <c r="A1002">
        <f t="shared" si="173"/>
        <v>99.999999999998593</v>
      </c>
      <c r="B1002">
        <f t="shared" si="165"/>
        <v>7.1334668378731857E-20</v>
      </c>
      <c r="C1002">
        <f t="shared" si="166"/>
        <v>0.44523599779474904</v>
      </c>
      <c r="D1002">
        <f t="shared" si="167"/>
        <v>5.7492750355381369E+23</v>
      </c>
      <c r="E1002">
        <f t="shared" si="174"/>
        <v>1.4233516278746467E-19</v>
      </c>
      <c r="F1002">
        <f t="shared" si="168"/>
        <v>0.88838624563998381</v>
      </c>
      <c r="G1002">
        <f t="shared" si="169"/>
        <v>8.2309622628271798E-41</v>
      </c>
      <c r="H1002">
        <f t="shared" si="175"/>
        <v>-4.2800133307861849E-3</v>
      </c>
      <c r="K1002">
        <f t="shared" si="170"/>
        <v>1.5077899836453119E-45</v>
      </c>
      <c r="L1002">
        <f t="shared" si="171"/>
        <v>2.1366983116619653E-19</v>
      </c>
      <c r="M1002">
        <f t="shared" si="172"/>
        <v>0.88862224343473306</v>
      </c>
    </row>
    <row r="1003" spans="1:13" x14ac:dyDescent="0.25">
      <c r="A1003">
        <f t="shared" si="173"/>
        <v>100.09999999999859</v>
      </c>
      <c r="B1003">
        <f t="shared" si="165"/>
        <v>7.1334706189745587E-20</v>
      </c>
      <c r="C1003">
        <f t="shared" si="166"/>
        <v>0.44523623379254379</v>
      </c>
      <c r="D1003">
        <f t="shared" si="167"/>
        <v>5.7579011037103878E+23</v>
      </c>
      <c r="E1003">
        <f t="shared" si="174"/>
        <v>1.4233451064568072E-19</v>
      </c>
      <c r="F1003">
        <f t="shared" si="168"/>
        <v>0.88838217529095886</v>
      </c>
      <c r="G1003">
        <f t="shared" si="169"/>
        <v>8.2433117923180273E-41</v>
      </c>
      <c r="H1003">
        <f t="shared" si="175"/>
        <v>-4.2755677763406308E-3</v>
      </c>
      <c r="K1003">
        <f t="shared" si="170"/>
        <v>1.5069169478768359E-45</v>
      </c>
      <c r="L1003">
        <f t="shared" si="171"/>
        <v>2.1366921683542632E-19</v>
      </c>
      <c r="M1003">
        <f t="shared" si="172"/>
        <v>0.88861840908350276</v>
      </c>
    </row>
    <row r="1004" spans="1:13" x14ac:dyDescent="0.25">
      <c r="A1004">
        <f t="shared" si="173"/>
        <v>100.19999999999858</v>
      </c>
      <c r="B1004">
        <f t="shared" si="165"/>
        <v>7.1334744000759318E-20</v>
      </c>
      <c r="C1004">
        <f t="shared" si="166"/>
        <v>0.44523646979033854</v>
      </c>
      <c r="D1004">
        <f t="shared" si="167"/>
        <v>5.7665314816848142E+23</v>
      </c>
      <c r="E1004">
        <f t="shared" si="174"/>
        <v>1.4233385717085461E-19</v>
      </c>
      <c r="F1004">
        <f t="shared" si="168"/>
        <v>0.88837809662173883</v>
      </c>
      <c r="G1004">
        <f t="shared" si="169"/>
        <v>8.2556674919466477E-41</v>
      </c>
      <c r="H1004">
        <f t="shared" si="175"/>
        <v>-4.2711310952572431E-3</v>
      </c>
      <c r="K1004">
        <f t="shared" si="170"/>
        <v>1.5060451643781155E-45</v>
      </c>
      <c r="L1004">
        <f t="shared" si="171"/>
        <v>2.1366860117161393E-19</v>
      </c>
      <c r="M1004">
        <f t="shared" si="172"/>
        <v>0.88861456641207748</v>
      </c>
    </row>
    <row r="1005" spans="1:13" x14ac:dyDescent="0.25">
      <c r="A1005">
        <f t="shared" si="173"/>
        <v>100.29999999999858</v>
      </c>
      <c r="B1005">
        <f t="shared" si="165"/>
        <v>7.1334781811773049E-20</v>
      </c>
      <c r="C1005">
        <f t="shared" si="166"/>
        <v>0.44523670578813329</v>
      </c>
      <c r="D1005">
        <f t="shared" si="167"/>
        <v>5.7751661673102951E+23</v>
      </c>
      <c r="E1005">
        <f t="shared" si="174"/>
        <v>1.4233320236410959E-19</v>
      </c>
      <c r="F1005">
        <f t="shared" si="168"/>
        <v>0.88837400963933455</v>
      </c>
      <c r="G1005">
        <f t="shared" si="169"/>
        <v>8.2680293586333848E-41</v>
      </c>
      <c r="H1005">
        <f t="shared" si="175"/>
        <v>-4.2667032609955569E-3</v>
      </c>
      <c r="K1005">
        <f t="shared" si="170"/>
        <v>1.5051746300615983E-45</v>
      </c>
      <c r="L1005">
        <f t="shared" si="171"/>
        <v>2.1366798417588265E-19</v>
      </c>
      <c r="M1005">
        <f t="shared" si="172"/>
        <v>0.88861071542746806</v>
      </c>
    </row>
    <row r="1006" spans="1:13" x14ac:dyDescent="0.25">
      <c r="A1006">
        <f t="shared" si="173"/>
        <v>100.39999999999857</v>
      </c>
      <c r="B1006">
        <f t="shared" si="165"/>
        <v>7.1334819622786792E-20</v>
      </c>
      <c r="C1006">
        <f t="shared" si="166"/>
        <v>0.4452369417859281</v>
      </c>
      <c r="D1006">
        <f t="shared" si="167"/>
        <v>5.7838051584388959E+23</v>
      </c>
      <c r="E1006">
        <f t="shared" si="174"/>
        <v>1.4233254622656691E-19</v>
      </c>
      <c r="F1006">
        <f t="shared" si="168"/>
        <v>0.88836991435074419</v>
      </c>
      <c r="G1006">
        <f t="shared" si="169"/>
        <v>8.2803973893031429E-41</v>
      </c>
      <c r="H1006">
        <f t="shared" si="175"/>
        <v>-4.2622842471208471E-3</v>
      </c>
      <c r="K1006">
        <f t="shared" si="170"/>
        <v>1.5043053418504404E-45</v>
      </c>
      <c r="L1006">
        <f t="shared" si="171"/>
        <v>2.1366736584935371E-19</v>
      </c>
      <c r="M1006">
        <f t="shared" si="172"/>
        <v>0.88860685613667245</v>
      </c>
    </row>
    <row r="1007" spans="1:13" x14ac:dyDescent="0.25">
      <c r="A1007">
        <f t="shared" si="173"/>
        <v>100.49999999999856</v>
      </c>
      <c r="B1007">
        <f t="shared" si="165"/>
        <v>7.1334857433800523E-20</v>
      </c>
      <c r="C1007">
        <f t="shared" si="166"/>
        <v>0.44523717778372285</v>
      </c>
      <c r="D1007">
        <f t="shared" si="167"/>
        <v>5.7924484529259233E+23</v>
      </c>
      <c r="E1007">
        <f t="shared" si="174"/>
        <v>1.4233188875934558E-19</v>
      </c>
      <c r="F1007">
        <f t="shared" si="168"/>
        <v>0.88836581076295229</v>
      </c>
      <c r="G1007">
        <f t="shared" si="169"/>
        <v>8.2927715808854686E-41</v>
      </c>
      <c r="H1007">
        <f t="shared" si="175"/>
        <v>-4.2578740273035995E-3</v>
      </c>
      <c r="K1007">
        <f t="shared" si="170"/>
        <v>1.5034372966784766E-45</v>
      </c>
      <c r="L1007">
        <f t="shared" si="171"/>
        <v>2.1366674619314611E-19</v>
      </c>
      <c r="M1007">
        <f t="shared" si="172"/>
        <v>0.8886029885466753</v>
      </c>
    </row>
    <row r="1008" spans="1:13" x14ac:dyDescent="0.25">
      <c r="A1008">
        <f t="shared" si="173"/>
        <v>100.59999999999856</v>
      </c>
      <c r="B1008">
        <f t="shared" si="165"/>
        <v>7.1334895244814254E-20</v>
      </c>
      <c r="C1008">
        <f t="shared" si="166"/>
        <v>0.4452374137815176</v>
      </c>
      <c r="D1008">
        <f t="shared" si="167"/>
        <v>5.8010960486298549E+23</v>
      </c>
      <c r="E1008">
        <f t="shared" si="174"/>
        <v>1.4233122996356256E-19</v>
      </c>
      <c r="F1008">
        <f t="shared" si="168"/>
        <v>0.88836169888293004</v>
      </c>
      <c r="G1008">
        <f t="shared" si="169"/>
        <v>8.3051519303144436E-41</v>
      </c>
      <c r="H1008">
        <f t="shared" si="175"/>
        <v>-4.2534725753189898E-3</v>
      </c>
      <c r="K1008">
        <f t="shared" si="170"/>
        <v>1.5025704914901541E-45</v>
      </c>
      <c r="L1008">
        <f t="shared" si="171"/>
        <v>2.136661252083768E-19</v>
      </c>
      <c r="M1008">
        <f t="shared" si="172"/>
        <v>0.88859911266444769</v>
      </c>
    </row>
    <row r="1009" spans="1:13" x14ac:dyDescent="0.25">
      <c r="A1009">
        <f t="shared" si="173"/>
        <v>100.69999999999855</v>
      </c>
      <c r="B1009">
        <f t="shared" si="165"/>
        <v>7.1334933055827984E-20</v>
      </c>
      <c r="C1009">
        <f t="shared" si="166"/>
        <v>0.44523764977931235</v>
      </c>
      <c r="D1009">
        <f t="shared" si="167"/>
        <v>5.8097479434123856E+23</v>
      </c>
      <c r="E1009">
        <f t="shared" si="174"/>
        <v>1.4233056984033263E-19</v>
      </c>
      <c r="F1009">
        <f t="shared" si="168"/>
        <v>0.88835757871763554</v>
      </c>
      <c r="G1009">
        <f t="shared" si="169"/>
        <v>8.3175384345287609E-41</v>
      </c>
      <c r="H1009">
        <f t="shared" si="175"/>
        <v>-4.2490798650463664E-3</v>
      </c>
      <c r="K1009">
        <f t="shared" si="170"/>
        <v>1.5017049232405049E-45</v>
      </c>
      <c r="L1009">
        <f t="shared" si="171"/>
        <v>2.1366550289616061E-19</v>
      </c>
      <c r="M1009">
        <f t="shared" si="172"/>
        <v>0.88859522849694805</v>
      </c>
    </row>
    <row r="1010" spans="1:13" x14ac:dyDescent="0.25">
      <c r="A1010">
        <f t="shared" si="173"/>
        <v>100.79999999999855</v>
      </c>
      <c r="B1010">
        <f t="shared" si="165"/>
        <v>7.1334970866841715E-20</v>
      </c>
      <c r="C1010">
        <f t="shared" si="166"/>
        <v>0.44523788577710705</v>
      </c>
      <c r="D1010">
        <f t="shared" si="167"/>
        <v>5.8184041351383765E+23</v>
      </c>
      <c r="E1010">
        <f t="shared" si="174"/>
        <v>1.4232990839076851E-19</v>
      </c>
      <c r="F1010">
        <f t="shared" si="168"/>
        <v>0.88835345027401391</v>
      </c>
      <c r="G1010">
        <f t="shared" si="169"/>
        <v>8.3299310904716427E-41</v>
      </c>
      <c r="H1010">
        <f t="shared" si="175"/>
        <v>-4.2446958704687272E-3</v>
      </c>
      <c r="K1010">
        <f t="shared" si="170"/>
        <v>1.5008405888950803E-45</v>
      </c>
      <c r="L1010">
        <f t="shared" si="171"/>
        <v>2.1366487925761021E-19</v>
      </c>
      <c r="M1010">
        <f t="shared" si="172"/>
        <v>0.88859133605112106</v>
      </c>
    </row>
    <row r="1011" spans="1:13" x14ac:dyDescent="0.25">
      <c r="A1011">
        <f t="shared" si="173"/>
        <v>100.89999999999854</v>
      </c>
      <c r="B1011">
        <f t="shared" si="165"/>
        <v>7.1335008677855446E-20</v>
      </c>
      <c r="C1011">
        <f t="shared" si="166"/>
        <v>0.4452381217749018</v>
      </c>
      <c r="D1011">
        <f t="shared" si="167"/>
        <v>5.8270646216758788E+23</v>
      </c>
      <c r="E1011">
        <f t="shared" si="174"/>
        <v>1.423292456159807E-19</v>
      </c>
      <c r="F1011">
        <f t="shared" si="168"/>
        <v>0.88834931355899627</v>
      </c>
      <c r="G1011">
        <f t="shared" si="169"/>
        <v>8.342329895090882E-41</v>
      </c>
      <c r="H1011">
        <f t="shared" si="175"/>
        <v>-4.2403205656722127E-3</v>
      </c>
      <c r="K1011">
        <f t="shared" si="170"/>
        <v>1.4999774854299189E-45</v>
      </c>
      <c r="L1011">
        <f t="shared" si="171"/>
        <v>2.1366425429383615E-19</v>
      </c>
      <c r="M1011">
        <f t="shared" si="172"/>
        <v>0.88858743533389828</v>
      </c>
    </row>
    <row r="1012" spans="1:13" x14ac:dyDescent="0.25">
      <c r="A1012">
        <f t="shared" si="173"/>
        <v>100.99999999999854</v>
      </c>
      <c r="B1012">
        <f t="shared" si="165"/>
        <v>7.1335046488869177E-20</v>
      </c>
      <c r="C1012">
        <f t="shared" si="166"/>
        <v>0.44523835777269655</v>
      </c>
      <c r="D1012">
        <f t="shared" si="167"/>
        <v>5.8357294008961304E+23</v>
      </c>
      <c r="E1012">
        <f t="shared" si="174"/>
        <v>1.4232858151707776E-19</v>
      </c>
      <c r="F1012">
        <f t="shared" si="168"/>
        <v>0.88834516857950163</v>
      </c>
      <c r="G1012">
        <f t="shared" si="169"/>
        <v>8.3547348453388301E-41</v>
      </c>
      <c r="H1012">
        <f t="shared" si="175"/>
        <v>-4.2359539248455931E-3</v>
      </c>
      <c r="K1012">
        <f t="shared" si="170"/>
        <v>1.4991156098314971E-45</v>
      </c>
      <c r="L1012">
        <f t="shared" si="171"/>
        <v>2.1366362800594693E-19</v>
      </c>
      <c r="M1012">
        <f t="shared" si="172"/>
        <v>0.88858352635219839</v>
      </c>
    </row>
    <row r="1013" spans="1:13" x14ac:dyDescent="0.25">
      <c r="A1013">
        <f t="shared" si="173"/>
        <v>101.09999999999853</v>
      </c>
      <c r="B1013">
        <f t="shared" si="165"/>
        <v>7.1335084299882908E-20</v>
      </c>
      <c r="C1013">
        <f t="shared" si="166"/>
        <v>0.4452385937704913</v>
      </c>
      <c r="D1013">
        <f t="shared" si="167"/>
        <v>5.8443984706735055E+23</v>
      </c>
      <c r="E1013">
        <f t="shared" si="174"/>
        <v>1.4232791609516601E-19</v>
      </c>
      <c r="F1013">
        <f t="shared" si="168"/>
        <v>0.88834101534243515</v>
      </c>
      <c r="G1013">
        <f t="shared" si="169"/>
        <v>8.3671459381723309E-41</v>
      </c>
      <c r="H1013">
        <f t="shared" si="175"/>
        <v>-4.2315959222797572E-3</v>
      </c>
      <c r="K1013">
        <f t="shared" si="170"/>
        <v>1.498254959096672E-45</v>
      </c>
      <c r="L1013">
        <f t="shared" si="171"/>
        <v>2.1366300039504892E-19</v>
      </c>
      <c r="M1013">
        <f t="shared" si="172"/>
        <v>0.88857960911292655</v>
      </c>
    </row>
    <row r="1014" spans="1:13" x14ac:dyDescent="0.25">
      <c r="A1014">
        <f t="shared" si="173"/>
        <v>101.19999999999852</v>
      </c>
      <c r="B1014">
        <f t="shared" si="165"/>
        <v>7.1335122110896638E-20</v>
      </c>
      <c r="C1014">
        <f t="shared" si="166"/>
        <v>0.44523882976828605</v>
      </c>
      <c r="D1014">
        <f t="shared" si="167"/>
        <v>5.8530718288855328E+23</v>
      </c>
      <c r="E1014">
        <f t="shared" si="174"/>
        <v>1.4232724935134975E-19</v>
      </c>
      <c r="F1014">
        <f t="shared" si="168"/>
        <v>0.88833685385468941</v>
      </c>
      <c r="G1014">
        <f t="shared" si="169"/>
        <v>8.3795631705527416E-41</v>
      </c>
      <c r="H1014">
        <f t="shared" si="175"/>
        <v>-4.227246532367215E-3</v>
      </c>
      <c r="K1014">
        <f t="shared" si="170"/>
        <v>1.4973955302326448E-45</v>
      </c>
      <c r="L1014">
        <f t="shared" si="171"/>
        <v>2.1366237146224637E-19</v>
      </c>
      <c r="M1014">
        <f t="shared" si="172"/>
        <v>0.88857568362297568</v>
      </c>
    </row>
    <row r="1015" spans="1:13" x14ac:dyDescent="0.25">
      <c r="A1015">
        <f t="shared" si="173"/>
        <v>101.29999999999852</v>
      </c>
      <c r="B1015">
        <f t="shared" si="165"/>
        <v>7.1335159921910369E-20</v>
      </c>
      <c r="C1015">
        <f t="shared" si="166"/>
        <v>0.4452390657660808</v>
      </c>
      <c r="D1015">
        <f t="shared" si="167"/>
        <v>5.8617494734129014E+23</v>
      </c>
      <c r="E1015">
        <f t="shared" si="174"/>
        <v>1.4232658128673116E-19</v>
      </c>
      <c r="F1015">
        <f t="shared" si="168"/>
        <v>0.88833268412314359</v>
      </c>
      <c r="G1015">
        <f t="shared" si="169"/>
        <v>8.3919865394459497E-41</v>
      </c>
      <c r="H1015">
        <f t="shared" si="175"/>
        <v>-4.2229057296015874E-3</v>
      </c>
      <c r="K1015">
        <f t="shared" si="170"/>
        <v>1.4965373202569143E-45</v>
      </c>
      <c r="L1015">
        <f t="shared" si="171"/>
        <v>2.1366174120864153E-19</v>
      </c>
      <c r="M1015">
        <f t="shared" si="172"/>
        <v>0.88857174988922449</v>
      </c>
    </row>
    <row r="1016" spans="1:13" x14ac:dyDescent="0.25">
      <c r="A1016">
        <f t="shared" si="173"/>
        <v>101.39999999999851</v>
      </c>
      <c r="B1016">
        <f t="shared" si="165"/>
        <v>7.13351977329241E-20</v>
      </c>
      <c r="C1016">
        <f t="shared" si="166"/>
        <v>0.44523930176387549</v>
      </c>
      <c r="D1016">
        <f t="shared" si="167"/>
        <v>5.8704314021394334E+23</v>
      </c>
      <c r="E1016">
        <f t="shared" si="174"/>
        <v>1.4232591190241037E-19</v>
      </c>
      <c r="F1016">
        <f t="shared" si="168"/>
        <v>0.88832850615466419</v>
      </c>
      <c r="G1016">
        <f t="shared" si="169"/>
        <v>8.4044160418223216E-41</v>
      </c>
      <c r="H1016">
        <f t="shared" si="175"/>
        <v>-4.2185734885771143E-3</v>
      </c>
      <c r="K1016">
        <f t="shared" si="170"/>
        <v>1.4956803261972291E-45</v>
      </c>
      <c r="L1016">
        <f t="shared" si="171"/>
        <v>2.1366110963533446E-19</v>
      </c>
      <c r="M1016">
        <f t="shared" si="172"/>
        <v>0.88856780791853973</v>
      </c>
    </row>
    <row r="1017" spans="1:13" x14ac:dyDescent="0.25">
      <c r="A1017">
        <f t="shared" si="173"/>
        <v>101.49999999999851</v>
      </c>
      <c r="B1017">
        <f t="shared" si="165"/>
        <v>7.1335235543937831E-20</v>
      </c>
      <c r="C1017">
        <f t="shared" si="166"/>
        <v>0.44523953776167025</v>
      </c>
      <c r="D1017">
        <f t="shared" si="167"/>
        <v>5.8791176129520881E+23</v>
      </c>
      <c r="E1017">
        <f t="shared" si="174"/>
        <v>1.4232524119948542E-19</v>
      </c>
      <c r="F1017">
        <f t="shared" si="168"/>
        <v>0.88832431995610461</v>
      </c>
      <c r="G1017">
        <f t="shared" si="169"/>
        <v>8.41685167465672E-41</v>
      </c>
      <c r="H1017">
        <f t="shared" si="175"/>
        <v>-4.214249783988158E-3</v>
      </c>
      <c r="K1017">
        <f t="shared" si="170"/>
        <v>1.4948245450915462E-45</v>
      </c>
      <c r="L1017">
        <f t="shared" si="171"/>
        <v>2.1366047674342325E-19</v>
      </c>
      <c r="M1017">
        <f t="shared" si="172"/>
        <v>0.88856385771777502</v>
      </c>
    </row>
    <row r="1018" spans="1:13" x14ac:dyDescent="0.25">
      <c r="A1018">
        <f t="shared" si="173"/>
        <v>101.5999999999985</v>
      </c>
      <c r="B1018">
        <f t="shared" si="165"/>
        <v>7.1335273354951574E-20</v>
      </c>
      <c r="C1018">
        <f t="shared" si="166"/>
        <v>0.44523977375946511</v>
      </c>
      <c r="D1018">
        <f t="shared" si="167"/>
        <v>5.8878081037409346E+23</v>
      </c>
      <c r="E1018">
        <f t="shared" si="174"/>
        <v>1.423245691790523E-19</v>
      </c>
      <c r="F1018">
        <f t="shared" si="168"/>
        <v>0.8883201255343055</v>
      </c>
      <c r="G1018">
        <f t="shared" si="169"/>
        <v>8.429293434928456E-41</v>
      </c>
      <c r="H1018">
        <f t="shared" si="175"/>
        <v>-4.2099345906287076E-3</v>
      </c>
      <c r="K1018">
        <f t="shared" si="170"/>
        <v>1.493969973987978E-45</v>
      </c>
      <c r="L1018">
        <f t="shared" si="171"/>
        <v>2.1365984253400387E-19</v>
      </c>
      <c r="M1018">
        <f t="shared" si="172"/>
        <v>0.88855989929377088</v>
      </c>
    </row>
    <row r="1019" spans="1:13" x14ac:dyDescent="0.25">
      <c r="A1019">
        <f t="shared" si="173"/>
        <v>101.6999999999985</v>
      </c>
      <c r="B1019">
        <f t="shared" si="165"/>
        <v>7.1335311165965305E-20</v>
      </c>
      <c r="C1019">
        <f t="shared" si="166"/>
        <v>0.4452400097572598</v>
      </c>
      <c r="D1019">
        <f t="shared" si="167"/>
        <v>5.8965028723991814E+23</v>
      </c>
      <c r="E1019">
        <f t="shared" si="174"/>
        <v>1.4232389584220487E-19</v>
      </c>
      <c r="F1019">
        <f t="shared" si="168"/>
        <v>0.88831592289609429</v>
      </c>
      <c r="G1019">
        <f t="shared" si="169"/>
        <v>8.4417413196213382E-41</v>
      </c>
      <c r="H1019">
        <f t="shared" si="175"/>
        <v>-4.2056278833918909E-3</v>
      </c>
      <c r="K1019">
        <f t="shared" si="170"/>
        <v>1.493116609944758E-45</v>
      </c>
      <c r="L1019">
        <f t="shared" si="171"/>
        <v>2.1365920700817019E-19</v>
      </c>
      <c r="M1019">
        <f t="shared" si="172"/>
        <v>0.88855593265335431</v>
      </c>
    </row>
    <row r="1020" spans="1:13" x14ac:dyDescent="0.25">
      <c r="A1020">
        <f t="shared" si="173"/>
        <v>101.79999999999849</v>
      </c>
      <c r="B1020">
        <f t="shared" si="165"/>
        <v>7.1335348976979035E-20</v>
      </c>
      <c r="C1020">
        <f t="shared" si="166"/>
        <v>0.44524024575505455</v>
      </c>
      <c r="D1020">
        <f t="shared" si="167"/>
        <v>5.9052019168231152E+23</v>
      </c>
      <c r="E1020">
        <f t="shared" si="174"/>
        <v>1.4232322119003502E-19</v>
      </c>
      <c r="F1020">
        <f t="shared" si="168"/>
        <v>0.88831171204828585</v>
      </c>
      <c r="G1020">
        <f t="shared" si="169"/>
        <v>8.4541953257235796E-41</v>
      </c>
      <c r="H1020">
        <f t="shared" si="175"/>
        <v>-4.2013296372694891E-3</v>
      </c>
      <c r="K1020">
        <f t="shared" si="170"/>
        <v>1.4922644500301846E-45</v>
      </c>
      <c r="L1020">
        <f t="shared" si="171"/>
        <v>2.1365857016701406E-19</v>
      </c>
      <c r="M1020">
        <f t="shared" si="172"/>
        <v>0.88855195780334051</v>
      </c>
    </row>
    <row r="1021" spans="1:13" x14ac:dyDescent="0.25">
      <c r="A1021">
        <f t="shared" si="173"/>
        <v>101.89999999999849</v>
      </c>
      <c r="B1021">
        <f t="shared" si="165"/>
        <v>7.1335386787992766E-20</v>
      </c>
      <c r="C1021">
        <f t="shared" si="166"/>
        <v>0.4452404817528493</v>
      </c>
      <c r="D1021">
        <f t="shared" si="167"/>
        <v>5.9139052349121368E+23</v>
      </c>
      <c r="E1021">
        <f t="shared" si="174"/>
        <v>1.4232254522363255E-19</v>
      </c>
      <c r="F1021">
        <f t="shared" si="168"/>
        <v>0.8883074929976823</v>
      </c>
      <c r="G1021">
        <f t="shared" si="169"/>
        <v>8.4666554502278541E-41</v>
      </c>
      <c r="H1021">
        <f t="shared" si="175"/>
        <v>-4.1970398273514483E-3</v>
      </c>
      <c r="K1021">
        <f t="shared" si="170"/>
        <v>1.4914134913225839E-45</v>
      </c>
      <c r="L1021">
        <f t="shared" si="171"/>
        <v>2.1365793201162533E-19</v>
      </c>
      <c r="M1021">
        <f t="shared" si="172"/>
        <v>0.88854797475053182</v>
      </c>
    </row>
    <row r="1022" spans="1:13" x14ac:dyDescent="0.25">
      <c r="A1022">
        <f t="shared" si="173"/>
        <v>101.99999999999848</v>
      </c>
      <c r="B1022">
        <f t="shared" si="165"/>
        <v>7.1335424599006497E-20</v>
      </c>
      <c r="C1022">
        <f t="shared" si="166"/>
        <v>0.44524071775064405</v>
      </c>
      <c r="D1022">
        <f t="shared" si="167"/>
        <v>5.9226128245687564E+23</v>
      </c>
      <c r="E1022">
        <f t="shared" si="174"/>
        <v>1.4232186794408522E-19</v>
      </c>
      <c r="F1022">
        <f t="shared" si="168"/>
        <v>0.88830326575107277</v>
      </c>
      <c r="G1022">
        <f t="shared" si="169"/>
        <v>8.4791216901312837E-41</v>
      </c>
      <c r="H1022">
        <f t="shared" si="175"/>
        <v>-4.1927584288254036E-3</v>
      </c>
      <c r="K1022">
        <f t="shared" si="170"/>
        <v>1.4905637309102699E-45</v>
      </c>
      <c r="L1022">
        <f t="shared" si="171"/>
        <v>2.1365729254309171E-19</v>
      </c>
      <c r="M1022">
        <f t="shared" si="172"/>
        <v>0.88854398350171704</v>
      </c>
    </row>
    <row r="1023" spans="1:13" x14ac:dyDescent="0.25">
      <c r="A1023">
        <f t="shared" si="173"/>
        <v>102.09999999999847</v>
      </c>
      <c r="B1023">
        <f t="shared" si="165"/>
        <v>7.1335462410020228E-20</v>
      </c>
      <c r="C1023">
        <f t="shared" si="166"/>
        <v>0.44524095374843881</v>
      </c>
      <c r="D1023">
        <f t="shared" si="167"/>
        <v>5.9313246836985354E+23</v>
      </c>
      <c r="E1023">
        <f t="shared" si="174"/>
        <v>1.4232118935247877E-19</v>
      </c>
      <c r="F1023">
        <f t="shared" si="168"/>
        <v>0.88829903031523405</v>
      </c>
      <c r="G1023">
        <f t="shared" si="169"/>
        <v>8.4915940424353616E-41</v>
      </c>
      <c r="H1023">
        <f t="shared" si="175"/>
        <v>-4.188485416976198E-3</v>
      </c>
      <c r="K1023">
        <f t="shared" si="170"/>
        <v>1.4897151658914871E-45</v>
      </c>
      <c r="L1023">
        <f t="shared" si="171"/>
        <v>2.1365665176249901E-19</v>
      </c>
      <c r="M1023">
        <f t="shared" si="172"/>
        <v>0.88853998406367296</v>
      </c>
    </row>
    <row r="1024" spans="1:13" x14ac:dyDescent="0.25">
      <c r="A1024">
        <f t="shared" si="173"/>
        <v>102.19999999999847</v>
      </c>
      <c r="B1024">
        <f t="shared" si="165"/>
        <v>7.1335500221033959E-20</v>
      </c>
      <c r="C1024">
        <f t="shared" si="166"/>
        <v>0.44524118974623356</v>
      </c>
      <c r="D1024">
        <f t="shared" si="167"/>
        <v>5.9400408102101441E+23</v>
      </c>
      <c r="E1024">
        <f t="shared" si="174"/>
        <v>1.4232050944989687E-19</v>
      </c>
      <c r="F1024">
        <f t="shared" si="168"/>
        <v>0.88829478669692985</v>
      </c>
      <c r="G1024">
        <f t="shared" si="169"/>
        <v>8.5040725041460334E-41</v>
      </c>
      <c r="H1024">
        <f t="shared" si="175"/>
        <v>-4.1842207671854061E-3</v>
      </c>
      <c r="K1024">
        <f t="shared" si="170"/>
        <v>1.4888677933743815E-45</v>
      </c>
      <c r="L1024">
        <f t="shared" si="171"/>
        <v>2.1365600967093083E-19</v>
      </c>
      <c r="M1024">
        <f t="shared" si="172"/>
        <v>0.88853597644316351</v>
      </c>
    </row>
    <row r="1025" spans="1:13" x14ac:dyDescent="0.25">
      <c r="A1025">
        <f t="shared" si="173"/>
        <v>102.29999999999846</v>
      </c>
      <c r="B1025">
        <f t="shared" si="165"/>
        <v>7.1335538032047689E-20</v>
      </c>
      <c r="C1025">
        <f t="shared" si="166"/>
        <v>0.44524142574402825</v>
      </c>
      <c r="D1025">
        <f t="shared" si="167"/>
        <v>5.948761202015315E+23</v>
      </c>
      <c r="E1025">
        <f t="shared" si="174"/>
        <v>1.4231982823742113E-19</v>
      </c>
      <c r="F1025">
        <f t="shared" si="168"/>
        <v>0.8882905349029111</v>
      </c>
      <c r="G1025">
        <f t="shared" si="169"/>
        <v>8.5165570722736229E-41</v>
      </c>
      <c r="H1025">
        <f t="shared" si="175"/>
        <v>-4.1799644549308608E-3</v>
      </c>
      <c r="K1025">
        <f t="shared" si="170"/>
        <v>1.4880216104769462E-45</v>
      </c>
      <c r="L1025">
        <f t="shared" si="171"/>
        <v>2.1365536626946883E-19</v>
      </c>
      <c r="M1025">
        <f t="shared" si="172"/>
        <v>0.88853196064693951</v>
      </c>
    </row>
    <row r="1026" spans="1:13" x14ac:dyDescent="0.25">
      <c r="A1026">
        <f t="shared" si="173"/>
        <v>102.39999999999846</v>
      </c>
      <c r="B1026">
        <f t="shared" si="165"/>
        <v>7.133557584306142E-20</v>
      </c>
      <c r="C1026">
        <f t="shared" si="166"/>
        <v>0.445241661741823</v>
      </c>
      <c r="D1026">
        <f t="shared" si="167"/>
        <v>5.9574858570288214E+23</v>
      </c>
      <c r="E1026">
        <f t="shared" si="174"/>
        <v>1.4231914571613127E-19</v>
      </c>
      <c r="F1026">
        <f t="shared" si="168"/>
        <v>0.88828627493991674</v>
      </c>
      <c r="G1026">
        <f t="shared" si="169"/>
        <v>8.5290477438328133E-41</v>
      </c>
      <c r="H1026">
        <f t="shared" si="175"/>
        <v>-4.1757164557861886E-3</v>
      </c>
      <c r="K1026">
        <f t="shared" si="170"/>
        <v>1.4871766143269826E-45</v>
      </c>
      <c r="L1026">
        <f t="shared" si="171"/>
        <v>2.1365472155919269E-19</v>
      </c>
      <c r="M1026">
        <f t="shared" si="172"/>
        <v>0.88852793668174002</v>
      </c>
    </row>
    <row r="1027" spans="1:13" x14ac:dyDescent="0.25">
      <c r="A1027">
        <f t="shared" si="173"/>
        <v>102.49999999999845</v>
      </c>
      <c r="B1027">
        <f t="shared" ref="B1027:B1090" si="176">((J$8+J$10)/2)+(J$3*A1027*LN((J$2/J$1)^(3/4)))</f>
        <v>7.1335613654075151E-20</v>
      </c>
      <c r="C1027">
        <f t="shared" ref="C1027:C1090" si="177">B1027/J$7</f>
        <v>0.44524189773961775</v>
      </c>
      <c r="D1027">
        <f t="shared" ref="D1027:D1090" si="178">2*((2*J$5*J$3*J$13/((J$4)^(2)))^(3/2))*((J$1)^(3/2))*((A1027)^(3/2))</f>
        <v>5.9662147731685383E+23</v>
      </c>
      <c r="E1027">
        <f t="shared" si="174"/>
        <v>1.4231846188710485E-19</v>
      </c>
      <c r="F1027">
        <f t="shared" ref="F1027:F1090" si="179">E1027/J$7</f>
        <v>0.88828200681467251</v>
      </c>
      <c r="G1027">
        <f t="shared" ref="G1027:G1090" si="180">(J$7/4)*((J$5)^(-3/2))*((J$13)^(3))*(((8*J$3*((J$5)^(2)))/((J$4)^(2)))^(3/2))*((J$1*J$2)^(3/4))*((A1027)^(3/2))</f>
        <v>8.5415445158427243E-41</v>
      </c>
      <c r="H1027">
        <f t="shared" si="175"/>
        <v>-4.1714767454203352E-3</v>
      </c>
      <c r="K1027">
        <f t="shared" ref="K1027:K1090" si="181">((H1027)^(2))*G1027</f>
        <v>1.4863328020620634E-45</v>
      </c>
      <c r="L1027">
        <f t="shared" ref="L1027:L1090" si="182">E1027+B1027</f>
        <v>2.1365407554118002E-19</v>
      </c>
      <c r="M1027">
        <f t="shared" ref="M1027:M1090" si="183">F1027+C1027-(F$2-C$2+0.005)</f>
        <v>0.88852390455429031</v>
      </c>
    </row>
    <row r="1028" spans="1:13" x14ac:dyDescent="0.25">
      <c r="A1028">
        <f t="shared" ref="A1028:A1091" si="184">A1027+0.1</f>
        <v>102.59999999999845</v>
      </c>
      <c r="B1028">
        <f t="shared" si="176"/>
        <v>7.1335651465088882E-20</v>
      </c>
      <c r="C1028">
        <f t="shared" si="177"/>
        <v>0.4452421337374125</v>
      </c>
      <c r="D1028">
        <f t="shared" si="178"/>
        <v>5.9749479483553264E+23</v>
      </c>
      <c r="E1028">
        <f t="shared" ref="E1028:E1091" si="185">((J$8+J$9)/2)+(((J$3*A1028)/2)*LN(J$6/(2*D1028)))-((J$3*A1028)*ASINH(((D1028/(8*J$6))^(1/2))*EXP((-J$11)/(2*J$3*A1028))))</f>
        <v>1.4231777675141755E-19</v>
      </c>
      <c r="F1028">
        <f t="shared" si="179"/>
        <v>0.88827773053389214</v>
      </c>
      <c r="G1028">
        <f t="shared" si="180"/>
        <v>8.5540473853267515E-41</v>
      </c>
      <c r="H1028">
        <f t="shared" ref="H1028:H1091" si="186">((J$3)/(J$7))*(2-((B1028)/(J$3*A1028)))</f>
        <v>-4.1672452995971049E-3</v>
      </c>
      <c r="K1028">
        <f t="shared" si="181"/>
        <v>1.4854901708294704E-45</v>
      </c>
      <c r="L1028">
        <f t="shared" si="182"/>
        <v>2.1365342821650643E-19</v>
      </c>
      <c r="M1028">
        <f t="shared" si="183"/>
        <v>0.8885198642713048</v>
      </c>
    </row>
    <row r="1029" spans="1:13" x14ac:dyDescent="0.25">
      <c r="A1029">
        <f t="shared" si="184"/>
        <v>102.69999999999844</v>
      </c>
      <c r="B1029">
        <f t="shared" si="176"/>
        <v>7.1335689276102625E-20</v>
      </c>
      <c r="C1029">
        <f t="shared" si="177"/>
        <v>0.44524236973520731</v>
      </c>
      <c r="D1029">
        <f t="shared" si="178"/>
        <v>5.9836853805131475E+23</v>
      </c>
      <c r="E1029">
        <f t="shared" si="185"/>
        <v>1.4231709031014293E-19</v>
      </c>
      <c r="F1029">
        <f t="shared" si="179"/>
        <v>0.88827344610427639</v>
      </c>
      <c r="G1029">
        <f t="shared" si="180"/>
        <v>8.5665563493127311E-41</v>
      </c>
      <c r="H1029">
        <f t="shared" si="186"/>
        <v>-4.1630220941746999E-3</v>
      </c>
      <c r="K1029">
        <f t="shared" si="181"/>
        <v>1.4846487177861821E-45</v>
      </c>
      <c r="L1029">
        <f t="shared" si="182"/>
        <v>2.1365277958624556E-19</v>
      </c>
      <c r="M1029">
        <f t="shared" si="183"/>
        <v>0.88851581583948391</v>
      </c>
    </row>
    <row r="1030" spans="1:13" x14ac:dyDescent="0.25">
      <c r="A1030">
        <f t="shared" si="184"/>
        <v>102.79999999999843</v>
      </c>
      <c r="B1030">
        <f t="shared" si="176"/>
        <v>7.1335727087116355E-20</v>
      </c>
      <c r="C1030">
        <f t="shared" si="177"/>
        <v>0.44524260573300206</v>
      </c>
      <c r="D1030">
        <f t="shared" si="178"/>
        <v>5.9924270675689557E+23</v>
      </c>
      <c r="E1030">
        <f t="shared" si="185"/>
        <v>1.4231640256435257E-19</v>
      </c>
      <c r="F1030">
        <f t="shared" si="179"/>
        <v>0.88826915353251346</v>
      </c>
      <c r="G1030">
        <f t="shared" si="180"/>
        <v>8.5790714048327821E-41</v>
      </c>
      <c r="H1030">
        <f t="shared" si="186"/>
        <v>-4.1588071051052557E-3</v>
      </c>
      <c r="K1030">
        <f t="shared" si="181"/>
        <v>1.4838084400988011E-45</v>
      </c>
      <c r="L1030">
        <f t="shared" si="182"/>
        <v>2.1365212965146892E-19</v>
      </c>
      <c r="M1030">
        <f t="shared" si="183"/>
        <v>0.88851175926551562</v>
      </c>
    </row>
    <row r="1031" spans="1:13" x14ac:dyDescent="0.25">
      <c r="A1031">
        <f t="shared" si="184"/>
        <v>102.89999999999843</v>
      </c>
      <c r="B1031">
        <f t="shared" si="176"/>
        <v>7.1335764898130086E-20</v>
      </c>
      <c r="C1031">
        <f t="shared" si="177"/>
        <v>0.44524284173079681</v>
      </c>
      <c r="D1031">
        <f t="shared" si="178"/>
        <v>6.0011730074527359E+23</v>
      </c>
      <c r="E1031">
        <f t="shared" si="185"/>
        <v>1.4231571351511618E-19</v>
      </c>
      <c r="F1031">
        <f t="shared" si="179"/>
        <v>0.88826485282528</v>
      </c>
      <c r="G1031">
        <f t="shared" si="180"/>
        <v>8.5915925489233621E-41</v>
      </c>
      <c r="H1031">
        <f t="shared" si="186"/>
        <v>-4.1546003084343914E-3</v>
      </c>
      <c r="K1031">
        <f t="shared" si="181"/>
        <v>1.4829693349435284E-45</v>
      </c>
      <c r="L1031">
        <f t="shared" si="182"/>
        <v>2.1365147841324627E-19</v>
      </c>
      <c r="M1031">
        <f t="shared" si="183"/>
        <v>0.88850769455607703</v>
      </c>
    </row>
    <row r="1032" spans="1:13" x14ac:dyDescent="0.25">
      <c r="A1032">
        <f t="shared" si="184"/>
        <v>102.99999999999842</v>
      </c>
      <c r="B1032">
        <f t="shared" si="176"/>
        <v>7.1335802709143817E-20</v>
      </c>
      <c r="C1032">
        <f t="shared" si="177"/>
        <v>0.44524307772859156</v>
      </c>
      <c r="D1032">
        <f t="shared" si="178"/>
        <v>6.0099231980975176E+23</v>
      </c>
      <c r="E1032">
        <f t="shared" si="185"/>
        <v>1.4231502316350132E-19</v>
      </c>
      <c r="F1032">
        <f t="shared" si="179"/>
        <v>0.88826054398923915</v>
      </c>
      <c r="G1032">
        <f t="shared" si="180"/>
        <v>8.6041197786252904E-41</v>
      </c>
      <c r="H1032">
        <f t="shared" si="186"/>
        <v>-4.1504016803007521E-3</v>
      </c>
      <c r="K1032">
        <f t="shared" si="181"/>
        <v>1.4821313995061274E-45</v>
      </c>
      <c r="L1032">
        <f t="shared" si="182"/>
        <v>2.1365082587264512E-19</v>
      </c>
      <c r="M1032">
        <f t="shared" si="183"/>
        <v>0.88850362171783082</v>
      </c>
    </row>
    <row r="1033" spans="1:13" x14ac:dyDescent="0.25">
      <c r="A1033">
        <f t="shared" si="184"/>
        <v>103.09999999999842</v>
      </c>
      <c r="B1033">
        <f t="shared" si="176"/>
        <v>7.1335840520157548E-20</v>
      </c>
      <c r="C1033">
        <f t="shared" si="177"/>
        <v>0.44524331372638631</v>
      </c>
      <c r="D1033">
        <f t="shared" si="178"/>
        <v>6.0186776374393154E+23</v>
      </c>
      <c r="E1033">
        <f t="shared" si="185"/>
        <v>1.4231433151057366E-19</v>
      </c>
      <c r="F1033">
        <f t="shared" si="179"/>
        <v>0.88825622703104234</v>
      </c>
      <c r="G1033">
        <f t="shared" si="180"/>
        <v>8.6166530909836542E-41</v>
      </c>
      <c r="H1033">
        <f t="shared" si="186"/>
        <v>-4.1462111969355593E-3</v>
      </c>
      <c r="K1033">
        <f t="shared" si="181"/>
        <v>1.4812946309818645E-45</v>
      </c>
      <c r="L1033">
        <f t="shared" si="182"/>
        <v>2.136501720307312E-19</v>
      </c>
      <c r="M1033">
        <f t="shared" si="183"/>
        <v>0.88849954075742876</v>
      </c>
    </row>
    <row r="1034" spans="1:13" x14ac:dyDescent="0.25">
      <c r="A1034">
        <f t="shared" si="184"/>
        <v>103.19999999999841</v>
      </c>
      <c r="B1034">
        <f t="shared" si="176"/>
        <v>7.1335878331171279E-20</v>
      </c>
      <c r="C1034">
        <f t="shared" si="177"/>
        <v>0.44524354972418101</v>
      </c>
      <c r="D1034">
        <f t="shared" si="178"/>
        <v>6.0274363234171583E+23</v>
      </c>
      <c r="E1034">
        <f t="shared" si="185"/>
        <v>1.4231363855739686E-19</v>
      </c>
      <c r="F1034">
        <f t="shared" si="179"/>
        <v>0.88825190195732839</v>
      </c>
      <c r="G1034">
        <f t="shared" si="180"/>
        <v>8.6291924830478627E-41</v>
      </c>
      <c r="H1034">
        <f t="shared" si="186"/>
        <v>-4.1420288346621587E-3</v>
      </c>
      <c r="K1034">
        <f t="shared" si="181"/>
        <v>1.4804590265754798E-45</v>
      </c>
      <c r="L1034">
        <f t="shared" si="182"/>
        <v>2.1364951688856815E-19</v>
      </c>
      <c r="M1034">
        <f t="shared" si="183"/>
        <v>0.88849545168150956</v>
      </c>
    </row>
    <row r="1035" spans="1:13" x14ac:dyDescent="0.25">
      <c r="A1035">
        <f t="shared" si="184"/>
        <v>103.29999999999841</v>
      </c>
      <c r="B1035">
        <f t="shared" si="176"/>
        <v>7.133591614218501E-20</v>
      </c>
      <c r="C1035">
        <f t="shared" si="177"/>
        <v>0.44524378572197576</v>
      </c>
      <c r="D1035">
        <f t="shared" si="178"/>
        <v>6.0361992539730557E+23</v>
      </c>
      <c r="E1035">
        <f t="shared" si="185"/>
        <v>1.4231294430503267E-19</v>
      </c>
      <c r="F1035">
        <f t="shared" si="179"/>
        <v>0.88824756877472422</v>
      </c>
      <c r="G1035">
        <f t="shared" si="180"/>
        <v>8.6417379518715882E-41</v>
      </c>
      <c r="H1035">
        <f t="shared" si="186"/>
        <v>-4.1378545698955793E-3</v>
      </c>
      <c r="K1035">
        <f t="shared" si="181"/>
        <v>1.4796245835011403E-45</v>
      </c>
      <c r="L1035">
        <f t="shared" si="182"/>
        <v>2.1364886044721768E-19</v>
      </c>
      <c r="M1035">
        <f t="shared" si="183"/>
        <v>0.88849135449670014</v>
      </c>
    </row>
    <row r="1036" spans="1:13" x14ac:dyDescent="0.25">
      <c r="A1036">
        <f t="shared" si="184"/>
        <v>103.3999999999984</v>
      </c>
      <c r="B1036">
        <f t="shared" si="176"/>
        <v>7.133595395319874E-20</v>
      </c>
      <c r="C1036">
        <f t="shared" si="177"/>
        <v>0.44524402171977051</v>
      </c>
      <c r="D1036">
        <f t="shared" si="178"/>
        <v>6.0449664270520321E+23</v>
      </c>
      <c r="E1036">
        <f t="shared" si="185"/>
        <v>1.4231224875454075E-19</v>
      </c>
      <c r="F1036">
        <f t="shared" si="179"/>
        <v>0.88824322748984375</v>
      </c>
      <c r="G1036">
        <f t="shared" si="180"/>
        <v>8.6542894945128215E-41</v>
      </c>
      <c r="H1036">
        <f t="shared" si="186"/>
        <v>-4.1336883791420883E-3</v>
      </c>
      <c r="K1036">
        <f t="shared" si="181"/>
        <v>1.478791298982408E-45</v>
      </c>
      <c r="L1036">
        <f t="shared" si="182"/>
        <v>2.1364820270773948E-19</v>
      </c>
      <c r="M1036">
        <f t="shared" si="183"/>
        <v>0.8884872492096143</v>
      </c>
    </row>
    <row r="1037" spans="1:13" x14ac:dyDescent="0.25">
      <c r="A1037">
        <f t="shared" si="184"/>
        <v>103.49999999999839</v>
      </c>
      <c r="B1037">
        <f t="shared" si="176"/>
        <v>7.1335991764212471E-20</v>
      </c>
      <c r="C1037">
        <f t="shared" si="177"/>
        <v>0.44524425771756526</v>
      </c>
      <c r="D1037">
        <f t="shared" si="178"/>
        <v>6.0537378406020798E+23</v>
      </c>
      <c r="E1037">
        <f t="shared" si="185"/>
        <v>1.4231155190697893E-19</v>
      </c>
      <c r="F1037">
        <f t="shared" si="179"/>
        <v>0.88823887810928936</v>
      </c>
      <c r="G1037">
        <f t="shared" si="180"/>
        <v>8.6668471080337993E-41</v>
      </c>
      <c r="H1037">
        <f t="shared" si="186"/>
        <v>-4.1295302389987498E-3</v>
      </c>
      <c r="K1037">
        <f t="shared" si="181"/>
        <v>1.4779591702521889E-45</v>
      </c>
      <c r="L1037">
        <f t="shared" si="182"/>
        <v>2.136475436711914E-19</v>
      </c>
      <c r="M1037">
        <f t="shared" si="183"/>
        <v>0.88848313582685479</v>
      </c>
    </row>
    <row r="1038" spans="1:13" x14ac:dyDescent="0.25">
      <c r="A1038">
        <f t="shared" si="184"/>
        <v>103.59999999999839</v>
      </c>
      <c r="B1038">
        <f t="shared" si="176"/>
        <v>7.1336029575226202E-20</v>
      </c>
      <c r="C1038">
        <f t="shared" si="177"/>
        <v>0.44524449371536001</v>
      </c>
      <c r="D1038">
        <f t="shared" si="178"/>
        <v>6.0625134925741617E+23</v>
      </c>
      <c r="E1038">
        <f t="shared" si="185"/>
        <v>1.4231085376340304E-19</v>
      </c>
      <c r="F1038">
        <f t="shared" si="179"/>
        <v>0.88823452063965114</v>
      </c>
      <c r="G1038">
        <f t="shared" si="180"/>
        <v>8.6794107895010138E-41</v>
      </c>
      <c r="H1038">
        <f t="shared" si="186"/>
        <v>-4.1253801261529853E-3</v>
      </c>
      <c r="K1038">
        <f t="shared" si="181"/>
        <v>1.4771281945526953E-45</v>
      </c>
      <c r="L1038">
        <f t="shared" si="182"/>
        <v>2.1364688333862926E-19</v>
      </c>
      <c r="M1038">
        <f t="shared" si="183"/>
        <v>0.8884790143550112</v>
      </c>
    </row>
    <row r="1039" spans="1:13" x14ac:dyDescent="0.25">
      <c r="A1039">
        <f t="shared" si="184"/>
        <v>103.69999999999838</v>
      </c>
      <c r="B1039">
        <f t="shared" si="176"/>
        <v>7.1336067386239933E-20</v>
      </c>
      <c r="C1039">
        <f t="shared" si="177"/>
        <v>0.44524472971315476</v>
      </c>
      <c r="D1039">
        <f t="shared" si="178"/>
        <v>6.0712933809222119E+23</v>
      </c>
      <c r="E1039">
        <f t="shared" si="185"/>
        <v>1.4231015432486694E-19</v>
      </c>
      <c r="F1039">
        <f t="shared" si="179"/>
        <v>0.88823015508750669</v>
      </c>
      <c r="G1039">
        <f t="shared" si="180"/>
        <v>8.6919805359852109E-41</v>
      </c>
      <c r="H1039">
        <f t="shared" si="186"/>
        <v>-4.1212380173821393E-3</v>
      </c>
      <c r="K1039">
        <f t="shared" si="181"/>
        <v>1.4762983691354071E-45</v>
      </c>
      <c r="L1039">
        <f t="shared" si="182"/>
        <v>2.1364622171110687E-19</v>
      </c>
      <c r="M1039">
        <f t="shared" si="183"/>
        <v>0.88847488480066161</v>
      </c>
    </row>
    <row r="1040" spans="1:13" x14ac:dyDescent="0.25">
      <c r="A1040">
        <f t="shared" si="184"/>
        <v>103.79999999999838</v>
      </c>
      <c r="B1040">
        <f t="shared" si="176"/>
        <v>7.1336105197253664E-20</v>
      </c>
      <c r="C1040">
        <f t="shared" si="177"/>
        <v>0.44524496571094951</v>
      </c>
      <c r="D1040">
        <f t="shared" si="178"/>
        <v>6.0800775036031317E+23</v>
      </c>
      <c r="E1040">
        <f t="shared" si="185"/>
        <v>1.4230945359242254E-19</v>
      </c>
      <c r="F1040">
        <f t="shared" si="179"/>
        <v>0.88822578145942144</v>
      </c>
      <c r="G1040">
        <f t="shared" si="180"/>
        <v>8.7045563445613833E-41</v>
      </c>
      <c r="H1040">
        <f t="shared" si="186"/>
        <v>-4.1171038895530488E-3</v>
      </c>
      <c r="K1040">
        <f t="shared" si="181"/>
        <v>1.4754696912610342E-45</v>
      </c>
      <c r="L1040">
        <f t="shared" si="182"/>
        <v>2.1364555878967619E-19</v>
      </c>
      <c r="M1040">
        <f t="shared" si="183"/>
        <v>0.88847074717037122</v>
      </c>
    </row>
    <row r="1041" spans="1:13" x14ac:dyDescent="0.25">
      <c r="A1041">
        <f t="shared" si="184"/>
        <v>103.89999999999837</v>
      </c>
      <c r="B1041">
        <f t="shared" si="176"/>
        <v>7.1336143008267406E-20</v>
      </c>
      <c r="C1041">
        <f t="shared" si="177"/>
        <v>0.44524520170874432</v>
      </c>
      <c r="D1041">
        <f t="shared" si="178"/>
        <v>6.0888658585767675E+23</v>
      </c>
      <c r="E1041">
        <f t="shared" si="185"/>
        <v>1.4230875156711987E-19</v>
      </c>
      <c r="F1041">
        <f t="shared" si="179"/>
        <v>0.88822139976194936</v>
      </c>
      <c r="G1041">
        <f t="shared" si="180"/>
        <v>8.7171382123087394E-41</v>
      </c>
      <c r="H1041">
        <f t="shared" si="186"/>
        <v>-4.1129777196216091E-3</v>
      </c>
      <c r="K1041">
        <f t="shared" si="181"/>
        <v>1.4746421581994723E-45</v>
      </c>
      <c r="L1041">
        <f t="shared" si="182"/>
        <v>2.1364489457538727E-19</v>
      </c>
      <c r="M1041">
        <f t="shared" si="183"/>
        <v>0.8884666014706939</v>
      </c>
    </row>
    <row r="1042" spans="1:13" x14ac:dyDescent="0.25">
      <c r="A1042">
        <f t="shared" si="184"/>
        <v>103.99999999999837</v>
      </c>
      <c r="B1042">
        <f t="shared" si="176"/>
        <v>7.1336180819281137E-20</v>
      </c>
      <c r="C1042">
        <f t="shared" si="177"/>
        <v>0.44524543770653907</v>
      </c>
      <c r="D1042">
        <f t="shared" si="178"/>
        <v>6.097658443805917E+23</v>
      </c>
      <c r="E1042">
        <f t="shared" si="185"/>
        <v>1.42308048250007E-19</v>
      </c>
      <c r="F1042">
        <f t="shared" si="179"/>
        <v>0.88821701000163178</v>
      </c>
      <c r="G1042">
        <f t="shared" si="180"/>
        <v>8.7297261363107188E-41</v>
      </c>
      <c r="H1042">
        <f t="shared" si="186"/>
        <v>-4.1088594846323441E-3</v>
      </c>
      <c r="K1042">
        <f t="shared" si="181"/>
        <v>1.4738157672297626E-45</v>
      </c>
      <c r="L1042">
        <f t="shared" si="182"/>
        <v>2.1364422906928813E-19</v>
      </c>
      <c r="M1042">
        <f t="shared" si="183"/>
        <v>0.88846244770817107</v>
      </c>
    </row>
    <row r="1043" spans="1:13" x14ac:dyDescent="0.25">
      <c r="A1043">
        <f t="shared" si="184"/>
        <v>104.09999999999836</v>
      </c>
      <c r="B1043">
        <f t="shared" si="176"/>
        <v>7.1336218630294868E-20</v>
      </c>
      <c r="C1043">
        <f t="shared" si="177"/>
        <v>0.44524567370433377</v>
      </c>
      <c r="D1043">
        <f t="shared" si="178"/>
        <v>6.106455257256297E+23</v>
      </c>
      <c r="E1043">
        <f t="shared" si="185"/>
        <v>1.4230734364213004E-19</v>
      </c>
      <c r="F1043">
        <f t="shared" si="179"/>
        <v>0.88821261218499814</v>
      </c>
      <c r="G1043">
        <f t="shared" si="180"/>
        <v>8.7423201136549294E-41</v>
      </c>
      <c r="H1043">
        <f t="shared" si="186"/>
        <v>-4.1047491617179866E-3</v>
      </c>
      <c r="K1043">
        <f t="shared" si="181"/>
        <v>1.4729905156400531E-45</v>
      </c>
      <c r="L1043">
        <f t="shared" si="182"/>
        <v>2.1364356227242492E-19</v>
      </c>
      <c r="M1043">
        <f t="shared" si="183"/>
        <v>0.88845828588933218</v>
      </c>
    </row>
    <row r="1044" spans="1:13" x14ac:dyDescent="0.25">
      <c r="A1044">
        <f t="shared" si="184"/>
        <v>104.19999999999835</v>
      </c>
      <c r="B1044">
        <f t="shared" si="176"/>
        <v>7.1336256441308599E-20</v>
      </c>
      <c r="C1044">
        <f t="shared" si="177"/>
        <v>0.44524590970212852</v>
      </c>
      <c r="D1044">
        <f t="shared" si="178"/>
        <v>6.1152562968965935E+23</v>
      </c>
      <c r="E1044">
        <f t="shared" si="185"/>
        <v>1.4230663774453323E-19</v>
      </c>
      <c r="F1044">
        <f t="shared" si="179"/>
        <v>0.88820820631856601</v>
      </c>
      <c r="G1044">
        <f t="shared" si="180"/>
        <v>8.7549201414332407E-41</v>
      </c>
      <c r="H1044">
        <f t="shared" si="186"/>
        <v>-4.1006467280990501E-3</v>
      </c>
      <c r="K1044">
        <f t="shared" si="181"/>
        <v>1.4721664007275679E-45</v>
      </c>
      <c r="L1044">
        <f t="shared" si="182"/>
        <v>2.1364289418584183E-19</v>
      </c>
      <c r="M1044">
        <f t="shared" si="183"/>
        <v>0.88845411602069468</v>
      </c>
    </row>
    <row r="1045" spans="1:13" x14ac:dyDescent="0.25">
      <c r="A1045">
        <f t="shared" si="184"/>
        <v>104.29999999999835</v>
      </c>
      <c r="B1045">
        <f t="shared" si="176"/>
        <v>7.133629425232233E-20</v>
      </c>
      <c r="C1045">
        <f t="shared" si="177"/>
        <v>0.44524614569992327</v>
      </c>
      <c r="D1045">
        <f t="shared" si="178"/>
        <v>6.1240615606983925E+23</v>
      </c>
      <c r="E1045">
        <f t="shared" si="185"/>
        <v>1.4230593055825885E-19</v>
      </c>
      <c r="F1045">
        <f t="shared" si="179"/>
        <v>0.88820379240884073</v>
      </c>
      <c r="G1045">
        <f t="shared" si="180"/>
        <v>8.767526216741666E-41</v>
      </c>
      <c r="H1045">
        <f t="shared" si="186"/>
        <v>-4.0965521610834103E-3</v>
      </c>
      <c r="K1045">
        <f t="shared" si="181"/>
        <v>1.471343419798555E-45</v>
      </c>
      <c r="L1045">
        <f t="shared" si="182"/>
        <v>2.1364222481058117E-19</v>
      </c>
      <c r="M1045">
        <f t="shared" si="183"/>
        <v>0.88844993810876405</v>
      </c>
    </row>
    <row r="1046" spans="1:13" x14ac:dyDescent="0.25">
      <c r="A1046">
        <f t="shared" si="184"/>
        <v>104.39999999999834</v>
      </c>
      <c r="B1046">
        <f t="shared" si="176"/>
        <v>7.133633206333606E-20</v>
      </c>
      <c r="C1046">
        <f t="shared" si="177"/>
        <v>0.44524638169771802</v>
      </c>
      <c r="D1046">
        <f t="shared" si="178"/>
        <v>6.1328710466361998E+23</v>
      </c>
      <c r="E1046">
        <f t="shared" si="185"/>
        <v>1.4230522208434731E-19</v>
      </c>
      <c r="F1046">
        <f t="shared" si="179"/>
        <v>0.88819937046231623</v>
      </c>
      <c r="G1046">
        <f t="shared" si="180"/>
        <v>8.7801383366804047E-41</v>
      </c>
      <c r="H1046">
        <f t="shared" si="186"/>
        <v>-4.0924654380658839E-3</v>
      </c>
      <c r="K1046">
        <f t="shared" si="181"/>
        <v>1.4705215701682542E-45</v>
      </c>
      <c r="L1046">
        <f t="shared" si="182"/>
        <v>2.1364155414768337E-19</v>
      </c>
      <c r="M1046">
        <f t="shared" si="183"/>
        <v>0.88844575216003441</v>
      </c>
    </row>
    <row r="1047" spans="1:13" x14ac:dyDescent="0.25">
      <c r="A1047">
        <f t="shared" si="184"/>
        <v>104.49999999999834</v>
      </c>
      <c r="B1047">
        <f t="shared" si="176"/>
        <v>7.1336369874349791E-20</v>
      </c>
      <c r="C1047">
        <f t="shared" si="177"/>
        <v>0.44524661769551277</v>
      </c>
      <c r="D1047">
        <f t="shared" si="178"/>
        <v>6.1416847526874292E+23</v>
      </c>
      <c r="E1047">
        <f t="shared" si="185"/>
        <v>1.4230451232383709E-19</v>
      </c>
      <c r="F1047">
        <f t="shared" si="179"/>
        <v>0.88819494048547409</v>
      </c>
      <c r="G1047">
        <f t="shared" si="180"/>
        <v>8.7927564983538132E-41</v>
      </c>
      <c r="H1047">
        <f t="shared" si="186"/>
        <v>-4.0883865365278172E-3</v>
      </c>
      <c r="K1047">
        <f t="shared" si="181"/>
        <v>1.4697008491608565E-45</v>
      </c>
      <c r="L1047">
        <f t="shared" si="182"/>
        <v>2.136408821981869E-19</v>
      </c>
      <c r="M1047">
        <f t="shared" si="183"/>
        <v>0.88844155818098702</v>
      </c>
    </row>
    <row r="1048" spans="1:13" x14ac:dyDescent="0.25">
      <c r="A1048">
        <f t="shared" si="184"/>
        <v>104.59999999999833</v>
      </c>
      <c r="B1048">
        <f t="shared" si="176"/>
        <v>7.1336407685363522E-20</v>
      </c>
      <c r="C1048">
        <f t="shared" si="177"/>
        <v>0.44524685369330752</v>
      </c>
      <c r="D1048">
        <f t="shared" si="178"/>
        <v>6.1505026768324167E+23</v>
      </c>
      <c r="E1048">
        <f t="shared" si="185"/>
        <v>1.4230380127776476E-19</v>
      </c>
      <c r="F1048">
        <f t="shared" si="179"/>
        <v>0.88819050248478404</v>
      </c>
      <c r="G1048">
        <f t="shared" si="180"/>
        <v>8.8053806988704394E-41</v>
      </c>
      <c r="H1048">
        <f t="shared" si="186"/>
        <v>-4.0843154340366684E-3</v>
      </c>
      <c r="K1048">
        <f t="shared" si="181"/>
        <v>1.4688812541094724E-45</v>
      </c>
      <c r="L1048">
        <f t="shared" si="182"/>
        <v>2.1364020896312829E-19</v>
      </c>
      <c r="M1048">
        <f t="shared" si="183"/>
        <v>0.88843735617809161</v>
      </c>
    </row>
    <row r="1049" spans="1:13" x14ac:dyDescent="0.25">
      <c r="A1049">
        <f t="shared" si="184"/>
        <v>104.69999999999833</v>
      </c>
      <c r="B1049">
        <f t="shared" si="176"/>
        <v>7.1336445496377253E-20</v>
      </c>
      <c r="C1049">
        <f t="shared" si="177"/>
        <v>0.44524708969110227</v>
      </c>
      <c r="D1049">
        <f t="shared" si="178"/>
        <v>6.1593248170543678E+23</v>
      </c>
      <c r="E1049">
        <f t="shared" si="185"/>
        <v>1.4230308894716503E-19</v>
      </c>
      <c r="F1049">
        <f t="shared" si="179"/>
        <v>0.88818605646670412</v>
      </c>
      <c r="G1049">
        <f t="shared" si="180"/>
        <v>8.818010935342933E-41</v>
      </c>
      <c r="H1049">
        <f t="shared" si="186"/>
        <v>-4.0802521082455986E-3</v>
      </c>
      <c r="K1049">
        <f t="shared" si="181"/>
        <v>1.4680627823560804E-45</v>
      </c>
      <c r="L1049">
        <f t="shared" si="182"/>
        <v>2.1363953444354229E-19</v>
      </c>
      <c r="M1049">
        <f t="shared" si="183"/>
        <v>0.88843314615780655</v>
      </c>
    </row>
    <row r="1050" spans="1:13" x14ac:dyDescent="0.25">
      <c r="A1050">
        <f t="shared" si="184"/>
        <v>104.79999999999832</v>
      </c>
      <c r="B1050">
        <f t="shared" si="176"/>
        <v>7.1336483307390984E-20</v>
      </c>
      <c r="C1050">
        <f t="shared" si="177"/>
        <v>0.44524732568889697</v>
      </c>
      <c r="D1050">
        <f t="shared" si="178"/>
        <v>6.1681511713393991E+23</v>
      </c>
      <c r="E1050">
        <f t="shared" si="185"/>
        <v>1.4230237533307069E-19</v>
      </c>
      <c r="F1050">
        <f t="shared" si="179"/>
        <v>0.88818160243768074</v>
      </c>
      <c r="G1050">
        <f t="shared" si="180"/>
        <v>8.8306472048881126E-41</v>
      </c>
      <c r="H1050">
        <f t="shared" si="186"/>
        <v>-4.0761965368930611E-3</v>
      </c>
      <c r="K1050">
        <f t="shared" si="181"/>
        <v>1.4672454312515008E-45</v>
      </c>
      <c r="L1050">
        <f t="shared" si="182"/>
        <v>2.1363885864046167E-19</v>
      </c>
      <c r="M1050">
        <f t="shared" si="183"/>
        <v>0.88842892812657781</v>
      </c>
    </row>
    <row r="1051" spans="1:13" x14ac:dyDescent="0.25">
      <c r="A1051">
        <f t="shared" si="184"/>
        <v>104.89999999999831</v>
      </c>
      <c r="B1051">
        <f t="shared" si="176"/>
        <v>7.1336521118404715E-20</v>
      </c>
      <c r="C1051">
        <f t="shared" si="177"/>
        <v>0.44524756168669172</v>
      </c>
      <c r="D1051">
        <f t="shared" si="178"/>
        <v>6.1769817376765131E+23</v>
      </c>
      <c r="E1051">
        <f t="shared" si="185"/>
        <v>1.4230166043651267E-19</v>
      </c>
      <c r="F1051">
        <f t="shared" si="179"/>
        <v>0.8881771404041483</v>
      </c>
      <c r="G1051">
        <f t="shared" si="180"/>
        <v>8.8432895046269303E-41</v>
      </c>
      <c r="H1051">
        <f t="shared" si="186"/>
        <v>-4.0721486978023969E-3</v>
      </c>
      <c r="K1051">
        <f t="shared" si="181"/>
        <v>1.4664291981553566E-45</v>
      </c>
      <c r="L1051">
        <f t="shared" si="182"/>
        <v>2.136381815549174E-19</v>
      </c>
      <c r="M1051">
        <f t="shared" si="183"/>
        <v>0.88842470209084023</v>
      </c>
    </row>
    <row r="1052" spans="1:13" x14ac:dyDescent="0.25">
      <c r="A1052">
        <f t="shared" si="184"/>
        <v>104.99999999999831</v>
      </c>
      <c r="B1052">
        <f t="shared" si="176"/>
        <v>7.1336558929418457E-20</v>
      </c>
      <c r="C1052">
        <f t="shared" si="177"/>
        <v>0.44524779768448652</v>
      </c>
      <c r="D1052">
        <f t="shared" si="178"/>
        <v>6.1858165140575655E+23</v>
      </c>
      <c r="E1052">
        <f t="shared" si="185"/>
        <v>1.4230094425851997E-19</v>
      </c>
      <c r="F1052">
        <f t="shared" si="179"/>
        <v>0.88817267037252945</v>
      </c>
      <c r="G1052">
        <f t="shared" si="180"/>
        <v>8.8559378316844226E-41</v>
      </c>
      <c r="H1052">
        <f t="shared" si="186"/>
        <v>-4.0681085688814298E-3</v>
      </c>
      <c r="K1052">
        <f t="shared" si="181"/>
        <v>1.4656140804360266E-45</v>
      </c>
      <c r="L1052">
        <f t="shared" si="182"/>
        <v>2.1363750318793844E-19</v>
      </c>
      <c r="M1052">
        <f t="shared" si="183"/>
        <v>0.88842046805701624</v>
      </c>
    </row>
    <row r="1053" spans="1:13" x14ac:dyDescent="0.25">
      <c r="A1053">
        <f t="shared" si="184"/>
        <v>105.0999999999983</v>
      </c>
      <c r="B1053">
        <f t="shared" si="176"/>
        <v>7.1336596740432188E-20</v>
      </c>
      <c r="C1053">
        <f t="shared" si="177"/>
        <v>0.44524803368228127</v>
      </c>
      <c r="D1053">
        <f t="shared" si="178"/>
        <v>6.1946554984773086E+23</v>
      </c>
      <c r="E1053">
        <f t="shared" si="185"/>
        <v>1.4230022680011982E-19</v>
      </c>
      <c r="F1053">
        <f t="shared" si="179"/>
        <v>0.88816819234923539</v>
      </c>
      <c r="G1053">
        <f t="shared" si="180"/>
        <v>8.8685921831897716E-41</v>
      </c>
      <c r="H1053">
        <f t="shared" si="186"/>
        <v>-4.0640761281220614E-3</v>
      </c>
      <c r="K1053">
        <f t="shared" si="181"/>
        <v>1.4648000754706191E-45</v>
      </c>
      <c r="L1053">
        <f t="shared" si="182"/>
        <v>2.1363682354055201E-19</v>
      </c>
      <c r="M1053">
        <f t="shared" si="183"/>
        <v>0.88841622603151693</v>
      </c>
    </row>
    <row r="1054" spans="1:13" x14ac:dyDescent="0.25">
      <c r="A1054">
        <f t="shared" si="184"/>
        <v>105.1999999999983</v>
      </c>
      <c r="B1054">
        <f t="shared" si="176"/>
        <v>7.1336634551445919E-20</v>
      </c>
      <c r="C1054">
        <f t="shared" si="177"/>
        <v>0.44524826968007603</v>
      </c>
      <c r="D1054">
        <f t="shared" si="178"/>
        <v>6.2034986889333334E+23</v>
      </c>
      <c r="E1054">
        <f t="shared" si="185"/>
        <v>1.4229950806233748E-19</v>
      </c>
      <c r="F1054">
        <f t="shared" si="179"/>
        <v>0.88816370634066555</v>
      </c>
      <c r="G1054">
        <f t="shared" si="180"/>
        <v>8.8812525562762214E-41</v>
      </c>
      <c r="H1054">
        <f t="shared" si="186"/>
        <v>-4.0600513535998797E-3</v>
      </c>
      <c r="K1054">
        <f t="shared" si="181"/>
        <v>1.4639871806449279E-45</v>
      </c>
      <c r="L1054">
        <f t="shared" si="182"/>
        <v>2.1363614261378341E-19</v>
      </c>
      <c r="M1054">
        <f t="shared" si="183"/>
        <v>0.88841197602074162</v>
      </c>
    </row>
    <row r="1055" spans="1:13" x14ac:dyDescent="0.25">
      <c r="A1055">
        <f t="shared" si="184"/>
        <v>105.29999999999829</v>
      </c>
      <c r="B1055">
        <f t="shared" si="176"/>
        <v>7.133667236245965E-20</v>
      </c>
      <c r="C1055">
        <f t="shared" si="177"/>
        <v>0.44524850567787078</v>
      </c>
      <c r="D1055">
        <f t="shared" si="178"/>
        <v>6.2123460834260963E+23</v>
      </c>
      <c r="E1055">
        <f t="shared" si="185"/>
        <v>1.4229878804619638E-19</v>
      </c>
      <c r="F1055">
        <f t="shared" si="179"/>
        <v>0.88815921235320761</v>
      </c>
      <c r="G1055">
        <f t="shared" si="180"/>
        <v>8.893918948081126E-41</v>
      </c>
      <c r="H1055">
        <f t="shared" si="186"/>
        <v>-4.0560342234737508E-3</v>
      </c>
      <c r="K1055">
        <f t="shared" si="181"/>
        <v>1.4631753933533957E-45</v>
      </c>
      <c r="L1055">
        <f t="shared" si="182"/>
        <v>2.1363546040865603E-19</v>
      </c>
      <c r="M1055">
        <f t="shared" si="183"/>
        <v>0.88840771803107854</v>
      </c>
    </row>
    <row r="1056" spans="1:13" x14ac:dyDescent="0.25">
      <c r="A1056">
        <f t="shared" si="184"/>
        <v>105.39999999999829</v>
      </c>
      <c r="B1056">
        <f t="shared" si="176"/>
        <v>7.1336710173473381E-20</v>
      </c>
      <c r="C1056">
        <f t="shared" si="177"/>
        <v>0.44524874167566553</v>
      </c>
      <c r="D1056">
        <f t="shared" si="178"/>
        <v>6.2211976799589113E+23</v>
      </c>
      <c r="E1056">
        <f t="shared" si="185"/>
        <v>1.4229806675271812E-19</v>
      </c>
      <c r="F1056">
        <f t="shared" si="179"/>
        <v>0.8881547103932379</v>
      </c>
      <c r="G1056">
        <f t="shared" si="180"/>
        <v>8.9065913557459219E-41</v>
      </c>
      <c r="H1056">
        <f t="shared" si="186"/>
        <v>-4.0520247159854328E-3</v>
      </c>
      <c r="K1056">
        <f t="shared" si="181"/>
        <v>1.4623647109990843E-45</v>
      </c>
      <c r="L1056">
        <f t="shared" si="182"/>
        <v>2.1363477692619149E-19</v>
      </c>
      <c r="M1056">
        <f t="shared" si="183"/>
        <v>0.88840345206890348</v>
      </c>
    </row>
    <row r="1057" spans="1:13" x14ac:dyDescent="0.25">
      <c r="A1057">
        <f t="shared" si="184"/>
        <v>105.49999999999828</v>
      </c>
      <c r="B1057">
        <f t="shared" si="176"/>
        <v>7.1336747984487111E-20</v>
      </c>
      <c r="C1057">
        <f t="shared" si="177"/>
        <v>0.44524897767346028</v>
      </c>
      <c r="D1057">
        <f t="shared" si="178"/>
        <v>6.2300534765379272E+23</v>
      </c>
      <c r="E1057">
        <f t="shared" si="185"/>
        <v>1.4229734418292238E-19</v>
      </c>
      <c r="F1057">
        <f t="shared" si="179"/>
        <v>0.88815020046712068</v>
      </c>
      <c r="G1057">
        <f t="shared" si="180"/>
        <v>8.9192697764161074E-41</v>
      </c>
      <c r="H1057">
        <f t="shared" si="186"/>
        <v>-4.0480228094591777E-3</v>
      </c>
      <c r="K1057">
        <f t="shared" si="181"/>
        <v>1.461555130993628E-45</v>
      </c>
      <c r="L1057">
        <f t="shared" si="182"/>
        <v>2.1363409216740949E-19</v>
      </c>
      <c r="M1057">
        <f t="shared" si="183"/>
        <v>0.88839917814058111</v>
      </c>
    </row>
    <row r="1058" spans="1:13" x14ac:dyDescent="0.25">
      <c r="A1058">
        <f t="shared" si="184"/>
        <v>105.59999999999827</v>
      </c>
      <c r="B1058">
        <f t="shared" si="176"/>
        <v>7.1336785795500842E-20</v>
      </c>
      <c r="C1058">
        <f t="shared" si="177"/>
        <v>0.44524921367125503</v>
      </c>
      <c r="D1058">
        <f t="shared" si="178"/>
        <v>6.2389134711721272E+23</v>
      </c>
      <c r="E1058">
        <f t="shared" si="185"/>
        <v>1.4229662033782708E-19</v>
      </c>
      <c r="F1058">
        <f t="shared" si="179"/>
        <v>0.88814568258120941</v>
      </c>
      <c r="G1058">
        <f t="shared" si="180"/>
        <v>8.931954207241242E-41</v>
      </c>
      <c r="H1058">
        <f t="shared" si="186"/>
        <v>-4.0440284823013437E-3</v>
      </c>
      <c r="K1058">
        <f t="shared" si="181"/>
        <v>1.4607466507572033E-45</v>
      </c>
      <c r="L1058">
        <f t="shared" si="182"/>
        <v>2.1363340613332791E-19</v>
      </c>
      <c r="M1058">
        <f t="shared" si="183"/>
        <v>0.88839489625246459</v>
      </c>
    </row>
    <row r="1059" spans="1:13" x14ac:dyDescent="0.25">
      <c r="A1059">
        <f t="shared" si="184"/>
        <v>105.69999999999827</v>
      </c>
      <c r="B1059">
        <f t="shared" si="176"/>
        <v>7.1336823606514573E-20</v>
      </c>
      <c r="C1059">
        <f t="shared" si="177"/>
        <v>0.44524944966904972</v>
      </c>
      <c r="D1059">
        <f t="shared" si="178"/>
        <v>6.2477776618733174E+23</v>
      </c>
      <c r="E1059">
        <f t="shared" si="185"/>
        <v>1.4229589521844826E-19</v>
      </c>
      <c r="F1059">
        <f t="shared" si="179"/>
        <v>0.88814115674184568</v>
      </c>
      <c r="G1059">
        <f t="shared" si="180"/>
        <v>8.9446446453749206E-41</v>
      </c>
      <c r="H1059">
        <f t="shared" si="186"/>
        <v>-4.0400417130000048E-3</v>
      </c>
      <c r="K1059">
        <f t="shared" si="181"/>
        <v>1.4599392677184883E-45</v>
      </c>
      <c r="L1059">
        <f t="shared" si="182"/>
        <v>2.1363271882496283E-19</v>
      </c>
      <c r="M1059">
        <f t="shared" si="183"/>
        <v>0.88839060641089551</v>
      </c>
    </row>
    <row r="1060" spans="1:13" x14ac:dyDescent="0.25">
      <c r="A1060">
        <f t="shared" si="184"/>
        <v>105.79999999999826</v>
      </c>
      <c r="B1060">
        <f t="shared" si="176"/>
        <v>7.1336861417528304E-20</v>
      </c>
      <c r="C1060">
        <f t="shared" si="177"/>
        <v>0.44524968566684447</v>
      </c>
      <c r="D1060">
        <f t="shared" si="178"/>
        <v>6.256646046656145E+23</v>
      </c>
      <c r="E1060">
        <f t="shared" si="185"/>
        <v>1.4229516882580007E-19</v>
      </c>
      <c r="F1060">
        <f t="shared" si="179"/>
        <v>0.88813662295535922</v>
      </c>
      <c r="G1060">
        <f t="shared" si="180"/>
        <v>8.9573410879748093E-41</v>
      </c>
      <c r="H1060">
        <f t="shared" si="186"/>
        <v>-4.036062480124566E-3</v>
      </c>
      <c r="K1060">
        <f t="shared" si="181"/>
        <v>1.4591329793146339E-45</v>
      </c>
      <c r="L1060">
        <f t="shared" si="182"/>
        <v>2.1363203024332838E-19</v>
      </c>
      <c r="M1060">
        <f t="shared" si="183"/>
        <v>0.88838630862220391</v>
      </c>
    </row>
    <row r="1061" spans="1:13" x14ac:dyDescent="0.25">
      <c r="A1061">
        <f t="shared" si="184"/>
        <v>105.89999999999826</v>
      </c>
      <c r="B1061">
        <f t="shared" si="176"/>
        <v>7.1336899228542035E-20</v>
      </c>
      <c r="C1061">
        <f t="shared" si="177"/>
        <v>0.44524992166463923</v>
      </c>
      <c r="D1061">
        <f t="shared" si="178"/>
        <v>6.2655186235380491E+23</v>
      </c>
      <c r="E1061">
        <f t="shared" si="185"/>
        <v>1.4229444116089491E-19</v>
      </c>
      <c r="F1061">
        <f t="shared" si="179"/>
        <v>0.88813208122806908</v>
      </c>
      <c r="G1061">
        <f t="shared" si="180"/>
        <v>8.9700435322025708E-41</v>
      </c>
      <c r="H1061">
        <f t="shared" si="186"/>
        <v>-4.0320907623253802E-3</v>
      </c>
      <c r="K1061">
        <f t="shared" si="181"/>
        <v>1.4583277829912195E-45</v>
      </c>
      <c r="L1061">
        <f t="shared" si="182"/>
        <v>2.1363134038943694E-19</v>
      </c>
      <c r="M1061">
        <f t="shared" si="183"/>
        <v>0.88838200289270852</v>
      </c>
    </row>
    <row r="1062" spans="1:13" x14ac:dyDescent="0.25">
      <c r="A1062">
        <f t="shared" si="184"/>
        <v>105.99999999999825</v>
      </c>
      <c r="B1062">
        <f t="shared" si="176"/>
        <v>7.1336937039555765E-20</v>
      </c>
      <c r="C1062">
        <f t="shared" si="177"/>
        <v>0.44525015766243398</v>
      </c>
      <c r="D1062">
        <f t="shared" si="178"/>
        <v>6.2743953905392982E+23</v>
      </c>
      <c r="E1062">
        <f t="shared" si="185"/>
        <v>1.4229371222474331E-19</v>
      </c>
      <c r="F1062">
        <f t="shared" si="179"/>
        <v>0.88812753156628244</v>
      </c>
      <c r="G1062">
        <f t="shared" si="180"/>
        <v>8.9827519752239198E-41</v>
      </c>
      <c r="H1062">
        <f t="shared" si="186"/>
        <v>-4.0281265383333622E-3</v>
      </c>
      <c r="K1062">
        <f t="shared" si="181"/>
        <v>1.4575236762022242E-45</v>
      </c>
      <c r="L1062">
        <f t="shared" si="182"/>
        <v>2.1363064926429909E-19</v>
      </c>
      <c r="M1062">
        <f t="shared" si="183"/>
        <v>0.88837768922871652</v>
      </c>
    </row>
    <row r="1063" spans="1:13" x14ac:dyDescent="0.25">
      <c r="A1063">
        <f t="shared" si="184"/>
        <v>106.09999999999825</v>
      </c>
      <c r="B1063">
        <f t="shared" si="176"/>
        <v>7.1336974850569496E-20</v>
      </c>
      <c r="C1063">
        <f t="shared" si="177"/>
        <v>0.44525039366022873</v>
      </c>
      <c r="D1063">
        <f t="shared" si="178"/>
        <v>6.2832763456829469E+23</v>
      </c>
      <c r="E1063">
        <f t="shared" si="185"/>
        <v>1.4229298201835399E-19</v>
      </c>
      <c r="F1063">
        <f t="shared" si="179"/>
        <v>0.88812297397629525</v>
      </c>
      <c r="G1063">
        <f t="shared" si="180"/>
        <v>8.9954664142085545E-41</v>
      </c>
      <c r="H1063">
        <f t="shared" si="186"/>
        <v>-4.0241697869596131E-3</v>
      </c>
      <c r="K1063">
        <f t="shared" si="181"/>
        <v>1.4567206564099832E-45</v>
      </c>
      <c r="L1063">
        <f t="shared" si="182"/>
        <v>2.1362995686892348E-19</v>
      </c>
      <c r="M1063">
        <f t="shared" si="183"/>
        <v>0.88837336763652419</v>
      </c>
    </row>
    <row r="1064" spans="1:13" x14ac:dyDescent="0.25">
      <c r="A1064">
        <f t="shared" si="184"/>
        <v>106.19999999999824</v>
      </c>
      <c r="B1064">
        <f t="shared" si="176"/>
        <v>7.1337012661583239E-20</v>
      </c>
      <c r="C1064">
        <f t="shared" si="177"/>
        <v>0.44525062965802353</v>
      </c>
      <c r="D1064">
        <f t="shared" si="178"/>
        <v>6.2921614869948592E+23</v>
      </c>
      <c r="E1064">
        <f t="shared" si="185"/>
        <v>1.4229225054273378E-19</v>
      </c>
      <c r="F1064">
        <f t="shared" si="179"/>
        <v>0.88811840846439161</v>
      </c>
      <c r="G1064">
        <f t="shared" si="180"/>
        <v>9.0081868463301983E-41</v>
      </c>
      <c r="H1064">
        <f t="shared" si="186"/>
        <v>-4.0202204870950446E-3</v>
      </c>
      <c r="K1064">
        <f t="shared" si="181"/>
        <v>1.4559187210851644E-45</v>
      </c>
      <c r="L1064">
        <f t="shared" si="182"/>
        <v>2.1362926320431702E-19</v>
      </c>
      <c r="M1064">
        <f t="shared" si="183"/>
        <v>0.88836903812241541</v>
      </c>
    </row>
    <row r="1065" spans="1:13" x14ac:dyDescent="0.25">
      <c r="A1065">
        <f t="shared" si="184"/>
        <v>106.29999999999824</v>
      </c>
      <c r="B1065">
        <f t="shared" si="176"/>
        <v>7.133705047259697E-20</v>
      </c>
      <c r="C1065">
        <f t="shared" si="177"/>
        <v>0.44525086565581828</v>
      </c>
      <c r="D1065">
        <f t="shared" si="178"/>
        <v>6.3010508125036773E+23</v>
      </c>
      <c r="E1065">
        <f t="shared" si="185"/>
        <v>1.4229151779888787E-19</v>
      </c>
      <c r="F1065">
        <f t="shared" si="179"/>
        <v>0.88811383503684538</v>
      </c>
      <c r="G1065">
        <f t="shared" si="180"/>
        <v>9.020913268766557E-41</v>
      </c>
      <c r="H1065">
        <f t="shared" si="186"/>
        <v>-4.0162786177099933E-3</v>
      </c>
      <c r="K1065">
        <f t="shared" si="181"/>
        <v>1.4551178677067198E-45</v>
      </c>
      <c r="L1065">
        <f t="shared" si="182"/>
        <v>2.1362856827148485E-19</v>
      </c>
      <c r="M1065">
        <f t="shared" si="183"/>
        <v>0.88836470069266382</v>
      </c>
    </row>
    <row r="1066" spans="1:13" x14ac:dyDescent="0.25">
      <c r="A1066">
        <f t="shared" si="184"/>
        <v>106.39999999999823</v>
      </c>
      <c r="B1066">
        <f t="shared" si="176"/>
        <v>7.1337088283610701E-20</v>
      </c>
      <c r="C1066">
        <f t="shared" si="177"/>
        <v>0.44525110165361304</v>
      </c>
      <c r="D1066">
        <f t="shared" si="178"/>
        <v>6.3099443202408297E+23</v>
      </c>
      <c r="E1066">
        <f t="shared" si="185"/>
        <v>1.4229078378781949E-19</v>
      </c>
      <c r="F1066">
        <f t="shared" si="179"/>
        <v>0.88810925369991833</v>
      </c>
      <c r="G1066">
        <f t="shared" si="180"/>
        <v>9.03364567869932E-41</v>
      </c>
      <c r="H1066">
        <f t="shared" si="186"/>
        <v>-4.0123441578538621E-3</v>
      </c>
      <c r="K1066">
        <f t="shared" si="181"/>
        <v>1.4543180937618608E-45</v>
      </c>
      <c r="L1066">
        <f t="shared" si="182"/>
        <v>2.1362787207143019E-19</v>
      </c>
      <c r="M1066">
        <f t="shared" si="183"/>
        <v>0.88836035535353153</v>
      </c>
    </row>
    <row r="1067" spans="1:13" x14ac:dyDescent="0.25">
      <c r="A1067">
        <f t="shared" si="184"/>
        <v>106.49999999999822</v>
      </c>
      <c r="B1067">
        <f t="shared" si="176"/>
        <v>7.1337126094624432E-20</v>
      </c>
      <c r="C1067">
        <f t="shared" si="177"/>
        <v>0.44525133765140779</v>
      </c>
      <c r="D1067">
        <f t="shared" si="178"/>
        <v>6.3188420082405275E+23</v>
      </c>
      <c r="E1067">
        <f t="shared" si="185"/>
        <v>1.4229004851053007E-19</v>
      </c>
      <c r="F1067">
        <f t="shared" si="179"/>
        <v>0.8881046644598608</v>
      </c>
      <c r="G1067">
        <f t="shared" si="180"/>
        <v>9.0463840733141573E-41</v>
      </c>
      <c r="H1067">
        <f t="shared" si="186"/>
        <v>-4.0084170866547374E-3</v>
      </c>
      <c r="K1067">
        <f t="shared" si="181"/>
        <v>1.4535193967460186E-45</v>
      </c>
      <c r="L1067">
        <f t="shared" si="182"/>
        <v>2.1362717460515449E-19</v>
      </c>
      <c r="M1067">
        <f t="shared" si="183"/>
        <v>0.88835600211126886</v>
      </c>
    </row>
    <row r="1068" spans="1:13" x14ac:dyDescent="0.25">
      <c r="A1068">
        <f t="shared" si="184"/>
        <v>106.59999999999822</v>
      </c>
      <c r="B1068">
        <f t="shared" si="176"/>
        <v>7.1337163905638162E-20</v>
      </c>
      <c r="C1068">
        <f t="shared" si="177"/>
        <v>0.44525157364920248</v>
      </c>
      <c r="D1068">
        <f t="shared" si="178"/>
        <v>6.327743874539745E+23</v>
      </c>
      <c r="E1068">
        <f t="shared" si="185"/>
        <v>1.4228931196801936E-19</v>
      </c>
      <c r="F1068">
        <f t="shared" si="179"/>
        <v>0.88810006732291291</v>
      </c>
      <c r="G1068">
        <f t="shared" si="180"/>
        <v>9.0591284498007016E-41</v>
      </c>
      <c r="H1068">
        <f t="shared" si="186"/>
        <v>-4.0044973833190259E-3</v>
      </c>
      <c r="K1068">
        <f t="shared" si="181"/>
        <v>1.452721774162811E-45</v>
      </c>
      <c r="L1068">
        <f t="shared" si="182"/>
        <v>2.1362647587365753E-19</v>
      </c>
      <c r="M1068">
        <f t="shared" si="183"/>
        <v>0.8883516409721155</v>
      </c>
    </row>
    <row r="1069" spans="1:13" x14ac:dyDescent="0.25">
      <c r="A1069">
        <f t="shared" si="184"/>
        <v>106.69999999999821</v>
      </c>
      <c r="B1069">
        <f t="shared" si="176"/>
        <v>7.1337201716651893E-20</v>
      </c>
      <c r="C1069">
        <f t="shared" si="177"/>
        <v>0.44525180964699723</v>
      </c>
      <c r="D1069">
        <f t="shared" si="178"/>
        <v>6.3366499171782028E+23</v>
      </c>
      <c r="E1069">
        <f t="shared" si="185"/>
        <v>1.4228857416128518E-19</v>
      </c>
      <c r="F1069">
        <f t="shared" si="179"/>
        <v>0.88809546229530234</v>
      </c>
      <c r="G1069">
        <f t="shared" si="180"/>
        <v>9.0718788053525155E-41</v>
      </c>
      <c r="H1069">
        <f t="shared" si="186"/>
        <v>-4.0005850271310857E-3</v>
      </c>
      <c r="K1069">
        <f t="shared" si="181"/>
        <v>1.4519252235240035E-45</v>
      </c>
      <c r="L1069">
        <f t="shared" si="182"/>
        <v>2.1362577587793706E-19</v>
      </c>
      <c r="M1069">
        <f t="shared" si="183"/>
        <v>0.88834727194229979</v>
      </c>
    </row>
    <row r="1070" spans="1:13" x14ac:dyDescent="0.25">
      <c r="A1070">
        <f t="shared" si="184"/>
        <v>106.79999999999821</v>
      </c>
      <c r="B1070">
        <f t="shared" si="176"/>
        <v>7.1337239527665624E-20</v>
      </c>
      <c r="C1070">
        <f t="shared" si="177"/>
        <v>0.44525204564479198</v>
      </c>
      <c r="D1070">
        <f t="shared" si="178"/>
        <v>6.3455601341984105E+23</v>
      </c>
      <c r="E1070">
        <f t="shared" si="185"/>
        <v>1.4228783509132367E-19</v>
      </c>
      <c r="F1070">
        <f t="shared" si="179"/>
        <v>0.88809084938324667</v>
      </c>
      <c r="G1070">
        <f t="shared" si="180"/>
        <v>9.0846351371671519E-41</v>
      </c>
      <c r="H1070">
        <f t="shared" si="186"/>
        <v>-3.9966799974528594E-3</v>
      </c>
      <c r="K1070">
        <f t="shared" si="181"/>
        <v>1.4511297423494851E-45</v>
      </c>
      <c r="L1070">
        <f t="shared" si="182"/>
        <v>2.1362507461898929E-19</v>
      </c>
      <c r="M1070">
        <f t="shared" si="183"/>
        <v>0.88834289502803876</v>
      </c>
    </row>
    <row r="1071" spans="1:13" x14ac:dyDescent="0.25">
      <c r="A1071">
        <f t="shared" si="184"/>
        <v>106.8999999999982</v>
      </c>
      <c r="B1071">
        <f t="shared" si="176"/>
        <v>7.1337277338679355E-20</v>
      </c>
      <c r="C1071">
        <f t="shared" si="177"/>
        <v>0.44525228164258673</v>
      </c>
      <c r="D1071">
        <f t="shared" si="178"/>
        <v>6.3544745236456077E+23</v>
      </c>
      <c r="E1071">
        <f t="shared" si="185"/>
        <v>1.4228709475912915E-19</v>
      </c>
      <c r="F1071">
        <f t="shared" si="179"/>
        <v>0.88808622859295183</v>
      </c>
      <c r="G1071">
        <f t="shared" si="180"/>
        <v>9.0973974424460739E-41</v>
      </c>
      <c r="H1071">
        <f t="shared" si="186"/>
        <v>-3.9927822737235172E-3</v>
      </c>
      <c r="K1071">
        <f t="shared" si="181"/>
        <v>1.4503353281672254E-45</v>
      </c>
      <c r="L1071">
        <f t="shared" si="182"/>
        <v>2.1362437209780852E-19</v>
      </c>
      <c r="M1071">
        <f t="shared" si="183"/>
        <v>0.88833851023553878</v>
      </c>
    </row>
    <row r="1072" spans="1:13" x14ac:dyDescent="0.25">
      <c r="A1072">
        <f t="shared" si="184"/>
        <v>106.9999999999982</v>
      </c>
      <c r="B1072">
        <f t="shared" si="176"/>
        <v>7.1337315149693086E-20</v>
      </c>
      <c r="C1072">
        <f t="shared" si="177"/>
        <v>0.44525251764038148</v>
      </c>
      <c r="D1072">
        <f t="shared" si="178"/>
        <v>6.3633930835677801E+23</v>
      </c>
      <c r="E1072">
        <f t="shared" si="185"/>
        <v>1.422863531656941E-19</v>
      </c>
      <c r="F1072">
        <f t="shared" si="179"/>
        <v>0.88808159993061253</v>
      </c>
      <c r="G1072">
        <f t="shared" si="180"/>
        <v>9.1101657183946772E-41</v>
      </c>
      <c r="H1072">
        <f t="shared" si="186"/>
        <v>-3.9888918354590904E-3</v>
      </c>
      <c r="K1072">
        <f t="shared" si="181"/>
        <v>1.4495419785132433E-45</v>
      </c>
      <c r="L1072">
        <f t="shared" si="182"/>
        <v>2.1362366831538719E-19</v>
      </c>
      <c r="M1072">
        <f t="shared" si="183"/>
        <v>0.88833411757099423</v>
      </c>
    </row>
    <row r="1073" spans="1:13" x14ac:dyDescent="0.25">
      <c r="A1073">
        <f t="shared" si="184"/>
        <v>107.09999999999819</v>
      </c>
      <c r="B1073">
        <f t="shared" si="176"/>
        <v>7.1337352960706816E-20</v>
      </c>
      <c r="C1073">
        <f t="shared" si="177"/>
        <v>0.44525275363817624</v>
      </c>
      <c r="D1073">
        <f t="shared" si="178"/>
        <v>6.372315812015654E+23</v>
      </c>
      <c r="E1073">
        <f t="shared" si="185"/>
        <v>1.4228561031200934E-19</v>
      </c>
      <c r="F1073">
        <f t="shared" si="179"/>
        <v>0.88807696340241293</v>
      </c>
      <c r="G1073">
        <f t="shared" si="180"/>
        <v>9.1229399622222786E-41</v>
      </c>
      <c r="H1073">
        <f t="shared" si="186"/>
        <v>-3.9850086622521125E-3</v>
      </c>
      <c r="K1073">
        <f t="shared" si="181"/>
        <v>1.4487496909315733E-45</v>
      </c>
      <c r="L1073">
        <f t="shared" si="182"/>
        <v>2.1362296327271616E-19</v>
      </c>
      <c r="M1073">
        <f t="shared" si="183"/>
        <v>0.88832971704058927</v>
      </c>
    </row>
    <row r="1074" spans="1:13" x14ac:dyDescent="0.25">
      <c r="A1074">
        <f t="shared" si="184"/>
        <v>107.19999999999818</v>
      </c>
      <c r="B1074">
        <f t="shared" si="176"/>
        <v>7.1337390771720547E-20</v>
      </c>
      <c r="C1074">
        <f t="shared" si="177"/>
        <v>0.44525298963597099</v>
      </c>
      <c r="D1074">
        <f t="shared" si="178"/>
        <v>6.3812427070426779E+23</v>
      </c>
      <c r="E1074">
        <f t="shared" si="185"/>
        <v>1.4228486619906385E-19</v>
      </c>
      <c r="F1074">
        <f t="shared" si="179"/>
        <v>0.88807231901452566</v>
      </c>
      <c r="G1074">
        <f t="shared" si="180"/>
        <v>9.135720171142094E-41</v>
      </c>
      <c r="H1074">
        <f t="shared" si="186"/>
        <v>-3.9811327337712678E-3</v>
      </c>
      <c r="K1074">
        <f t="shared" si="181"/>
        <v>1.4479584629742317E-45</v>
      </c>
      <c r="L1074">
        <f t="shared" si="182"/>
        <v>2.136222569707844E-19</v>
      </c>
      <c r="M1074">
        <f t="shared" si="183"/>
        <v>0.88832530865049675</v>
      </c>
    </row>
    <row r="1075" spans="1:13" x14ac:dyDescent="0.25">
      <c r="A1075">
        <f t="shared" si="184"/>
        <v>107.29999999999818</v>
      </c>
      <c r="B1075">
        <f t="shared" si="176"/>
        <v>7.133742858273429E-20</v>
      </c>
      <c r="C1075">
        <f t="shared" si="177"/>
        <v>0.44525322563376579</v>
      </c>
      <c r="D1075">
        <f t="shared" si="178"/>
        <v>6.3901737667050408E+23</v>
      </c>
      <c r="E1075">
        <f t="shared" si="185"/>
        <v>1.4228412082784482E-19</v>
      </c>
      <c r="F1075">
        <f t="shared" si="179"/>
        <v>0.88806766677311244</v>
      </c>
      <c r="G1075">
        <f t="shared" si="180"/>
        <v>9.1485063423712604E-41</v>
      </c>
      <c r="H1075">
        <f t="shared" si="186"/>
        <v>-3.9772640297610308E-3</v>
      </c>
      <c r="K1075">
        <f t="shared" si="181"/>
        <v>1.4471682922011855E-45</v>
      </c>
      <c r="L1075">
        <f t="shared" si="182"/>
        <v>2.1362154941057911E-19</v>
      </c>
      <c r="M1075">
        <f t="shared" si="183"/>
        <v>0.88832089240687839</v>
      </c>
    </row>
    <row r="1076" spans="1:13" x14ac:dyDescent="0.25">
      <c r="A1076">
        <f t="shared" si="184"/>
        <v>107.39999999999817</v>
      </c>
      <c r="B1076">
        <f t="shared" si="176"/>
        <v>7.1337466393748021E-20</v>
      </c>
      <c r="C1076">
        <f t="shared" si="177"/>
        <v>0.44525346163156054</v>
      </c>
      <c r="D1076">
        <f t="shared" si="178"/>
        <v>6.3991089890616309E+23</v>
      </c>
      <c r="E1076">
        <f t="shared" si="185"/>
        <v>1.4228337419933778E-19</v>
      </c>
      <c r="F1076">
        <f t="shared" si="179"/>
        <v>0.88806300668432436</v>
      </c>
      <c r="G1076">
        <f t="shared" si="180"/>
        <v>9.1612984731307833E-41</v>
      </c>
      <c r="H1076">
        <f t="shared" si="186"/>
        <v>-3.9734025300413147E-3</v>
      </c>
      <c r="K1076">
        <f t="shared" si="181"/>
        <v>1.4463791761803138E-45</v>
      </c>
      <c r="L1076">
        <f t="shared" si="182"/>
        <v>2.1362084059308578E-19</v>
      </c>
      <c r="M1076">
        <f t="shared" si="183"/>
        <v>0.88831646831588507</v>
      </c>
    </row>
    <row r="1077" spans="1:13" x14ac:dyDescent="0.25">
      <c r="A1077">
        <f t="shared" si="184"/>
        <v>107.49999999999817</v>
      </c>
      <c r="B1077">
        <f t="shared" si="176"/>
        <v>7.1337504204761752E-20</v>
      </c>
      <c r="C1077">
        <f t="shared" si="177"/>
        <v>0.44525369762935524</v>
      </c>
      <c r="D1077">
        <f t="shared" si="178"/>
        <v>6.4080483721740569E+23</v>
      </c>
      <c r="E1077">
        <f t="shared" si="185"/>
        <v>1.4228262631452643E-19</v>
      </c>
      <c r="F1077">
        <f t="shared" si="179"/>
        <v>0.88805833875430118</v>
      </c>
      <c r="G1077">
        <f t="shared" si="180"/>
        <v>9.1740965606455587E-41</v>
      </c>
      <c r="H1077">
        <f t="shared" si="186"/>
        <v>-3.9695482145071237E-3</v>
      </c>
      <c r="K1077">
        <f t="shared" si="181"/>
        <v>1.4455911124873807E-45</v>
      </c>
      <c r="L1077">
        <f t="shared" si="182"/>
        <v>2.1362013051928818E-19</v>
      </c>
      <c r="M1077">
        <f t="shared" si="183"/>
        <v>0.88831203638365652</v>
      </c>
    </row>
    <row r="1078" spans="1:13" x14ac:dyDescent="0.25">
      <c r="A1078">
        <f t="shared" si="184"/>
        <v>107.59999999999816</v>
      </c>
      <c r="B1078">
        <f t="shared" si="176"/>
        <v>7.1337542015775482E-20</v>
      </c>
      <c r="C1078">
        <f t="shared" si="177"/>
        <v>0.44525393362714999</v>
      </c>
      <c r="D1078">
        <f t="shared" si="178"/>
        <v>6.4169919141066443E+23</v>
      </c>
      <c r="E1078">
        <f t="shared" si="185"/>
        <v>1.4228187717439269E-19</v>
      </c>
      <c r="F1078">
        <f t="shared" si="179"/>
        <v>0.88805366298917165</v>
      </c>
      <c r="G1078">
        <f t="shared" si="180"/>
        <v>9.1869006021443744E-41</v>
      </c>
      <c r="H1078">
        <f t="shared" si="186"/>
        <v>-3.9657010631282017E-3</v>
      </c>
      <c r="K1078">
        <f t="shared" si="181"/>
        <v>1.4448040987060017E-45</v>
      </c>
      <c r="L1078">
        <f t="shared" si="182"/>
        <v>2.1361941919016819E-19</v>
      </c>
      <c r="M1078">
        <f t="shared" si="183"/>
        <v>0.88830759661632186</v>
      </c>
    </row>
    <row r="1079" spans="1:13" x14ac:dyDescent="0.25">
      <c r="A1079">
        <f t="shared" si="184"/>
        <v>107.69999999999816</v>
      </c>
      <c r="B1079">
        <f t="shared" si="176"/>
        <v>7.1337579826789213E-20</v>
      </c>
      <c r="C1079">
        <f t="shared" si="177"/>
        <v>0.44525416962494474</v>
      </c>
      <c r="D1079">
        <f t="shared" si="178"/>
        <v>6.4259396129263879E+23</v>
      </c>
      <c r="E1079">
        <f t="shared" si="185"/>
        <v>1.4228112677991687E-19</v>
      </c>
      <c r="F1079">
        <f t="shared" si="179"/>
        <v>0.88804897939505423</v>
      </c>
      <c r="G1079">
        <f t="shared" si="180"/>
        <v>9.1997105948598397E-41</v>
      </c>
      <c r="H1079">
        <f t="shared" si="186"/>
        <v>-3.9618610559486829E-3</v>
      </c>
      <c r="K1079">
        <f t="shared" si="181"/>
        <v>1.4440181324276024E-45</v>
      </c>
      <c r="L1079">
        <f t="shared" si="182"/>
        <v>2.1361870660670608E-19</v>
      </c>
      <c r="M1079">
        <f t="shared" si="183"/>
        <v>0.88830314901999907</v>
      </c>
    </row>
    <row r="1080" spans="1:13" x14ac:dyDescent="0.25">
      <c r="A1080">
        <f t="shared" si="184"/>
        <v>107.79999999999815</v>
      </c>
      <c r="B1080">
        <f t="shared" si="176"/>
        <v>7.1337617637802944E-20</v>
      </c>
      <c r="C1080">
        <f t="shared" si="177"/>
        <v>0.44525440562273949</v>
      </c>
      <c r="D1080">
        <f t="shared" si="178"/>
        <v>6.434891466703006E+23</v>
      </c>
      <c r="E1080">
        <f t="shared" si="185"/>
        <v>1.4228037513207742E-19</v>
      </c>
      <c r="F1080">
        <f t="shared" si="179"/>
        <v>0.88804428797805612</v>
      </c>
      <c r="G1080">
        <f t="shared" si="180"/>
        <v>9.2125265360284635E-41</v>
      </c>
      <c r="H1080">
        <f t="shared" si="186"/>
        <v>-3.9580281730867504E-3</v>
      </c>
      <c r="K1080">
        <f t="shared" si="181"/>
        <v>1.4432332112513995E-45</v>
      </c>
      <c r="L1080">
        <f t="shared" si="182"/>
        <v>2.1361799276988035E-19</v>
      </c>
      <c r="M1080">
        <f t="shared" si="183"/>
        <v>0.88829869360079572</v>
      </c>
    </row>
    <row r="1081" spans="1:13" x14ac:dyDescent="0.25">
      <c r="A1081">
        <f t="shared" si="184"/>
        <v>107.89999999999814</v>
      </c>
      <c r="B1081">
        <f t="shared" si="176"/>
        <v>7.1337655448816675E-20</v>
      </c>
      <c r="C1081">
        <f t="shared" si="177"/>
        <v>0.44525464162053424</v>
      </c>
      <c r="D1081">
        <f t="shared" si="178"/>
        <v>6.4438474735088877E+23</v>
      </c>
      <c r="E1081">
        <f t="shared" si="185"/>
        <v>1.4227962223185105E-19</v>
      </c>
      <c r="F1081">
        <f t="shared" si="179"/>
        <v>0.88803958874427347</v>
      </c>
      <c r="G1081">
        <f t="shared" si="180"/>
        <v>9.2253484228905765E-41</v>
      </c>
      <c r="H1081">
        <f t="shared" si="186"/>
        <v>-3.9542023947342943E-3</v>
      </c>
      <c r="K1081">
        <f t="shared" si="181"/>
        <v>1.4424493327843591E-45</v>
      </c>
      <c r="L1081">
        <f t="shared" si="182"/>
        <v>2.1361727768066773E-19</v>
      </c>
      <c r="M1081">
        <f t="shared" si="183"/>
        <v>0.88829423036480781</v>
      </c>
    </row>
    <row r="1082" spans="1:13" x14ac:dyDescent="0.25">
      <c r="A1082">
        <f t="shared" si="184"/>
        <v>107.99999999999814</v>
      </c>
      <c r="B1082">
        <f t="shared" si="176"/>
        <v>7.1337693259830406E-20</v>
      </c>
      <c r="C1082">
        <f t="shared" si="177"/>
        <v>0.44525487761832899</v>
      </c>
      <c r="D1082">
        <f t="shared" si="178"/>
        <v>6.4528076314191052E+23</v>
      </c>
      <c r="E1082">
        <f t="shared" si="185"/>
        <v>1.4227886808021283E-19</v>
      </c>
      <c r="F1082">
        <f t="shared" si="179"/>
        <v>0.88803488169979194</v>
      </c>
      <c r="G1082">
        <f t="shared" si="180"/>
        <v>9.2381762526903507E-41</v>
      </c>
      <c r="H1082">
        <f t="shared" si="186"/>
        <v>-3.9503837011565643E-3</v>
      </c>
      <c r="K1082">
        <f t="shared" si="181"/>
        <v>1.4416664946411664E-45</v>
      </c>
      <c r="L1082">
        <f t="shared" si="182"/>
        <v>2.1361656134004323E-19</v>
      </c>
      <c r="M1082">
        <f t="shared" si="183"/>
        <v>0.88828975931812115</v>
      </c>
    </row>
    <row r="1083" spans="1:13" x14ac:dyDescent="0.25">
      <c r="A1083">
        <f t="shared" si="184"/>
        <v>108.09999999999813</v>
      </c>
      <c r="B1083">
        <f t="shared" si="176"/>
        <v>7.1337731070844137E-20</v>
      </c>
      <c r="C1083">
        <f t="shared" si="177"/>
        <v>0.44525511361612374</v>
      </c>
      <c r="D1083">
        <f t="shared" si="178"/>
        <v>6.4617719385114149E+23</v>
      </c>
      <c r="E1083">
        <f t="shared" si="185"/>
        <v>1.4227811267813602E-19</v>
      </c>
      <c r="F1083">
        <f t="shared" si="179"/>
        <v>0.88803016685068625</v>
      </c>
      <c r="G1083">
        <f t="shared" si="180"/>
        <v>9.2510100226758024E-41</v>
      </c>
      <c r="H1083">
        <f t="shared" si="186"/>
        <v>-3.9465720726918367E-3</v>
      </c>
      <c r="K1083">
        <f t="shared" si="181"/>
        <v>1.4408846944441966E-45</v>
      </c>
      <c r="L1083">
        <f t="shared" si="182"/>
        <v>2.1361584374898015E-19</v>
      </c>
      <c r="M1083">
        <f t="shared" si="183"/>
        <v>0.88828528046681021</v>
      </c>
    </row>
    <row r="1084" spans="1:13" x14ac:dyDescent="0.25">
      <c r="A1084">
        <f t="shared" si="184"/>
        <v>108.19999999999813</v>
      </c>
      <c r="B1084">
        <f t="shared" si="176"/>
        <v>7.1337768881857867E-20</v>
      </c>
      <c r="C1084">
        <f t="shared" si="177"/>
        <v>0.44525534961391844</v>
      </c>
      <c r="D1084">
        <f t="shared" si="178"/>
        <v>6.4707403928662123E+23</v>
      </c>
      <c r="E1084">
        <f t="shared" si="185"/>
        <v>1.4227735602659224E-19</v>
      </c>
      <c r="F1084">
        <f t="shared" si="179"/>
        <v>0.88802544420302099</v>
      </c>
      <c r="G1084">
        <f t="shared" si="180"/>
        <v>9.263849730098726E-41</v>
      </c>
      <c r="H1084">
        <f t="shared" si="186"/>
        <v>-3.9427674897510737E-3</v>
      </c>
      <c r="K1084">
        <f t="shared" si="181"/>
        <v>1.4401039298234749E-45</v>
      </c>
      <c r="L1084">
        <f t="shared" si="182"/>
        <v>2.136151249084501E-19</v>
      </c>
      <c r="M1084">
        <f t="shared" si="183"/>
        <v>0.8882807938169397</v>
      </c>
    </row>
    <row r="1085" spans="1:13" x14ac:dyDescent="0.25">
      <c r="A1085">
        <f t="shared" si="184"/>
        <v>108.29999999999812</v>
      </c>
      <c r="B1085">
        <f t="shared" si="176"/>
        <v>7.1337806692871598E-20</v>
      </c>
      <c r="C1085">
        <f t="shared" si="177"/>
        <v>0.44525558561171319</v>
      </c>
      <c r="D1085">
        <f t="shared" si="178"/>
        <v>6.4797129925665996E+23</v>
      </c>
      <c r="E1085">
        <f t="shared" si="185"/>
        <v>1.4227659812655131E-19</v>
      </c>
      <c r="F1085">
        <f t="shared" si="179"/>
        <v>0.88802071376284897</v>
      </c>
      <c r="G1085">
        <f t="shared" si="180"/>
        <v>9.2766953722147886E-41</v>
      </c>
      <c r="H1085">
        <f t="shared" si="186"/>
        <v>-3.9389699328175876E-3</v>
      </c>
      <c r="K1085">
        <f t="shared" si="181"/>
        <v>1.4393241984166594E-45</v>
      </c>
      <c r="L1085">
        <f t="shared" si="182"/>
        <v>2.1361440481942291E-19</v>
      </c>
      <c r="M1085">
        <f t="shared" si="183"/>
        <v>0.88827629937456232</v>
      </c>
    </row>
    <row r="1086" spans="1:13" x14ac:dyDescent="0.25">
      <c r="A1086">
        <f t="shared" si="184"/>
        <v>108.39999999999812</v>
      </c>
      <c r="B1086">
        <f t="shared" si="176"/>
        <v>7.1337844503885329E-20</v>
      </c>
      <c r="C1086">
        <f t="shared" si="177"/>
        <v>0.44525582160950794</v>
      </c>
      <c r="D1086">
        <f t="shared" si="178"/>
        <v>6.488689735698275E+23</v>
      </c>
      <c r="E1086">
        <f t="shared" si="185"/>
        <v>1.4227583897898136E-19</v>
      </c>
      <c r="F1086">
        <f t="shared" si="179"/>
        <v>0.88801597553621303</v>
      </c>
      <c r="G1086">
        <f t="shared" si="180"/>
        <v>9.2895469462833786E-41</v>
      </c>
      <c r="H1086">
        <f t="shared" si="186"/>
        <v>-3.935179382446711E-3</v>
      </c>
      <c r="K1086">
        <f t="shared" si="181"/>
        <v>1.4385454978689905E-45</v>
      </c>
      <c r="L1086">
        <f t="shared" si="182"/>
        <v>2.136136834828667E-19</v>
      </c>
      <c r="M1086">
        <f t="shared" si="183"/>
        <v>0.88827179714572102</v>
      </c>
    </row>
    <row r="1087" spans="1:13" x14ac:dyDescent="0.25">
      <c r="A1087">
        <f t="shared" si="184"/>
        <v>108.49999999999811</v>
      </c>
      <c r="B1087">
        <f t="shared" si="176"/>
        <v>7.1337882314899072E-20</v>
      </c>
      <c r="C1087">
        <f t="shared" si="177"/>
        <v>0.44525605760730275</v>
      </c>
      <c r="D1087">
        <f t="shared" si="178"/>
        <v>6.4976706203496586E+23</v>
      </c>
      <c r="E1087">
        <f t="shared" si="185"/>
        <v>1.4227507858484884E-19</v>
      </c>
      <c r="F1087">
        <f t="shared" si="179"/>
        <v>0.88801122952914513</v>
      </c>
      <c r="G1087">
        <f t="shared" si="180"/>
        <v>9.3024044495677772E-41</v>
      </c>
      <c r="H1087">
        <f t="shared" si="186"/>
        <v>-3.9313958192654574E-3</v>
      </c>
      <c r="K1087">
        <f t="shared" si="181"/>
        <v>1.4377678258332806E-45</v>
      </c>
      <c r="L1087">
        <f t="shared" si="182"/>
        <v>2.136129608997479E-19</v>
      </c>
      <c r="M1087">
        <f t="shared" si="183"/>
        <v>0.88826728713644809</v>
      </c>
    </row>
    <row r="1088" spans="1:13" x14ac:dyDescent="0.25">
      <c r="A1088">
        <f t="shared" si="184"/>
        <v>108.5999999999981</v>
      </c>
      <c r="B1088">
        <f t="shared" si="176"/>
        <v>7.1337920125912803E-20</v>
      </c>
      <c r="C1088">
        <f t="shared" si="177"/>
        <v>0.4452562936050975</v>
      </c>
      <c r="D1088">
        <f t="shared" si="178"/>
        <v>6.5066556446117543E+23</v>
      </c>
      <c r="E1088">
        <f t="shared" si="185"/>
        <v>1.4227431694511854E-19</v>
      </c>
      <c r="F1088">
        <f t="shared" si="179"/>
        <v>0.88800647574766711</v>
      </c>
      <c r="G1088">
        <f t="shared" si="180"/>
        <v>9.3152678793349667E-41</v>
      </c>
      <c r="H1088">
        <f t="shared" si="186"/>
        <v>-3.9276192239721987E-3</v>
      </c>
      <c r="K1088">
        <f t="shared" si="181"/>
        <v>1.4369911799698621E-45</v>
      </c>
      <c r="L1088">
        <f t="shared" si="182"/>
        <v>2.1361223707103134E-19</v>
      </c>
      <c r="M1088">
        <f t="shared" si="183"/>
        <v>0.88826276935276471</v>
      </c>
    </row>
    <row r="1089" spans="1:13" x14ac:dyDescent="0.25">
      <c r="A1089">
        <f t="shared" si="184"/>
        <v>108.6999999999981</v>
      </c>
      <c r="B1089">
        <f t="shared" si="176"/>
        <v>7.1337957936926533E-20</v>
      </c>
      <c r="C1089">
        <f t="shared" si="177"/>
        <v>0.44525652960289225</v>
      </c>
      <c r="D1089">
        <f t="shared" si="178"/>
        <v>6.515644806578218E+23</v>
      </c>
      <c r="E1089">
        <f t="shared" si="185"/>
        <v>1.4227355406075341E-19</v>
      </c>
      <c r="F1089">
        <f t="shared" si="179"/>
        <v>0.88800171419778917</v>
      </c>
      <c r="G1089">
        <f t="shared" si="180"/>
        <v>9.3281372328557241E-41</v>
      </c>
      <c r="H1089">
        <f t="shared" si="186"/>
        <v>-3.9238495773363325E-3</v>
      </c>
      <c r="K1089">
        <f t="shared" si="181"/>
        <v>1.436215557946568E-45</v>
      </c>
      <c r="L1089">
        <f t="shared" si="182"/>
        <v>2.1361151199767995E-19</v>
      </c>
      <c r="M1089">
        <f t="shared" si="183"/>
        <v>0.88825824380068163</v>
      </c>
    </row>
    <row r="1090" spans="1:13" x14ac:dyDescent="0.25">
      <c r="A1090">
        <f t="shared" si="184"/>
        <v>108.79999999999809</v>
      </c>
      <c r="B1090">
        <f t="shared" si="176"/>
        <v>7.1337995747940264E-20</v>
      </c>
      <c r="C1090">
        <f t="shared" si="177"/>
        <v>0.445256765600687</v>
      </c>
      <c r="D1090">
        <f t="shared" si="178"/>
        <v>6.5246381043453604E+23</v>
      </c>
      <c r="E1090">
        <f t="shared" si="185"/>
        <v>1.4227278993271485E-19</v>
      </c>
      <c r="F1090">
        <f t="shared" si="179"/>
        <v>0.88799694488551195</v>
      </c>
      <c r="G1090">
        <f t="shared" si="180"/>
        <v>9.3410125074046276E-41</v>
      </c>
      <c r="H1090">
        <f t="shared" si="186"/>
        <v>-3.9200868601979594E-3</v>
      </c>
      <c r="K1090">
        <f t="shared" si="181"/>
        <v>1.4354409574387056E-45</v>
      </c>
      <c r="L1090">
        <f t="shared" si="182"/>
        <v>2.1361078568065511E-19</v>
      </c>
      <c r="M1090">
        <f t="shared" si="183"/>
        <v>0.88825371048619917</v>
      </c>
    </row>
    <row r="1091" spans="1:13" x14ac:dyDescent="0.25">
      <c r="A1091">
        <f t="shared" si="184"/>
        <v>108.89999999999809</v>
      </c>
      <c r="B1091">
        <f t="shared" ref="B1091:B1154" si="187">((J$8+J$10)/2)+(J$3*A1091*LN((J$2/J$1)^(3/4)))</f>
        <v>7.1338033558953995E-20</v>
      </c>
      <c r="C1091">
        <f t="shared" ref="C1091:C1154" si="188">B1091/J$7</f>
        <v>0.44525700159848175</v>
      </c>
      <c r="D1091">
        <f t="shared" ref="D1091:D1154" si="189">2*((2*J$5*J$3*J$13/((J$4)^(2)))^(3/2))*((J$1)^(3/2))*((A1091)^(3/2))</f>
        <v>6.5336355360120855E+23</v>
      </c>
      <c r="E1091">
        <f t="shared" si="185"/>
        <v>1.422720245619625E-19</v>
      </c>
      <c r="F1091">
        <f t="shared" ref="F1091:F1154" si="190">E1091/J$7</f>
        <v>0.887992167816825</v>
      </c>
      <c r="G1091">
        <f t="shared" ref="G1091:G1154" si="191">(J$7/4)*((J$5)^(-3/2))*((J$13)^(3))*(((8*J$3*((J$5)^(2)))/((J$4)^(2)))^(3/2))*((J$1*J$2)^(3/4))*((A1091)^(3/2))</f>
        <v>9.3538937002599708E-41</v>
      </c>
      <c r="H1091">
        <f t="shared" si="186"/>
        <v>-3.9163310534675545E-3</v>
      </c>
      <c r="K1091">
        <f t="shared" ref="K1091:K1154" si="192">((H1091)^(2))*G1091</f>
        <v>1.4346673761290109E-45</v>
      </c>
      <c r="L1091">
        <f t="shared" ref="L1091:L1154" si="193">E1091+B1091</f>
        <v>2.1361005812091651E-19</v>
      </c>
      <c r="M1091">
        <f t="shared" ref="M1091:M1154" si="194">F1091+C1091-(F$2-C$2+0.005)</f>
        <v>0.88824916941530696</v>
      </c>
    </row>
    <row r="1092" spans="1:13" x14ac:dyDescent="0.25">
      <c r="A1092">
        <f t="shared" ref="A1092:A1155" si="195">A1091+0.1</f>
        <v>108.99999999999808</v>
      </c>
      <c r="B1092">
        <f t="shared" si="187"/>
        <v>7.1338071369967726E-20</v>
      </c>
      <c r="C1092">
        <f t="shared" si="188"/>
        <v>0.4452572375962765</v>
      </c>
      <c r="D1092">
        <f t="shared" si="189"/>
        <v>6.5426370996799439E+23</v>
      </c>
      <c r="E1092">
        <f t="shared" ref="E1092:E1155" si="196">((J$8+J$9)/2)+(((J$3*A1092)/2)*LN(J$6/(2*D1092)))-((J$3*A1092)*ASINH(((D1092/(8*J$6))^(1/2))*EXP((-J$11)/(2*J$3*A1092))))</f>
        <v>1.4227125794945436E-19</v>
      </c>
      <c r="F1092">
        <f t="shared" si="190"/>
        <v>0.88798738299770774</v>
      </c>
      <c r="G1092">
        <f t="shared" si="191"/>
        <v>9.3667808087038357E-41</v>
      </c>
      <c r="H1092">
        <f t="shared" ref="H1092:H1155" si="197">((J$3)/(J$7))*(2-((B1092)/(J$3*A1092)))</f>
        <v>-3.9125821381256441E-3</v>
      </c>
      <c r="K1092">
        <f t="shared" si="192"/>
        <v>1.4338948117076318E-45</v>
      </c>
      <c r="L1092">
        <f t="shared" si="193"/>
        <v>2.1360932931942209E-19</v>
      </c>
      <c r="M1092">
        <f t="shared" si="194"/>
        <v>0.88824462059398446</v>
      </c>
    </row>
    <row r="1093" spans="1:13" x14ac:dyDescent="0.25">
      <c r="A1093">
        <f t="shared" si="195"/>
        <v>109.09999999999808</v>
      </c>
      <c r="B1093">
        <f t="shared" si="187"/>
        <v>7.1338109180981457E-20</v>
      </c>
      <c r="C1093">
        <f t="shared" si="188"/>
        <v>0.4452574735940712</v>
      </c>
      <c r="D1093">
        <f t="shared" si="189"/>
        <v>6.5516427934530913E+23</v>
      </c>
      <c r="E1093">
        <f t="shared" si="196"/>
        <v>1.4227049009614669E-19</v>
      </c>
      <c r="F1093">
        <f t="shared" si="190"/>
        <v>0.88798259043412853</v>
      </c>
      <c r="G1093">
        <f t="shared" si="191"/>
        <v>9.3796738300220302E-41</v>
      </c>
      <c r="H1093">
        <f t="shared" si="197"/>
        <v>-3.9088400952224916E-3</v>
      </c>
      <c r="K1093">
        <f t="shared" si="192"/>
        <v>1.4331232618720921E-45</v>
      </c>
      <c r="L1093">
        <f t="shared" si="193"/>
        <v>2.1360859927712813E-19</v>
      </c>
      <c r="M1093">
        <f t="shared" si="194"/>
        <v>0.88824006402819977</v>
      </c>
    </row>
    <row r="1094" spans="1:13" x14ac:dyDescent="0.25">
      <c r="A1094">
        <f t="shared" si="195"/>
        <v>109.19999999999807</v>
      </c>
      <c r="B1094">
        <f t="shared" si="187"/>
        <v>7.1338146991995187E-20</v>
      </c>
      <c r="C1094">
        <f t="shared" si="188"/>
        <v>0.44525770959186595</v>
      </c>
      <c r="D1094">
        <f t="shared" si="189"/>
        <v>6.5606526154382646E+23</v>
      </c>
      <c r="E1094">
        <f t="shared" si="196"/>
        <v>1.4226972100299412E-19</v>
      </c>
      <c r="F1094">
        <f t="shared" si="190"/>
        <v>0.88797779013204592</v>
      </c>
      <c r="G1094">
        <f t="shared" si="191"/>
        <v>9.3925727615040589E-41</v>
      </c>
      <c r="H1094">
        <f t="shared" si="197"/>
        <v>-3.9051049058777699E-3</v>
      </c>
      <c r="K1094">
        <f t="shared" si="192"/>
        <v>1.4323527243272536E-45</v>
      </c>
      <c r="L1094">
        <f t="shared" si="193"/>
        <v>2.1360786799498931E-19</v>
      </c>
      <c r="M1094">
        <f t="shared" si="194"/>
        <v>0.88823549972391191</v>
      </c>
    </row>
    <row r="1095" spans="1:13" x14ac:dyDescent="0.25">
      <c r="A1095">
        <f t="shared" si="195"/>
        <v>109.29999999999806</v>
      </c>
      <c r="B1095">
        <f t="shared" si="187"/>
        <v>7.1338184803008918E-20</v>
      </c>
      <c r="C1095">
        <f t="shared" si="188"/>
        <v>0.4452579455896607</v>
      </c>
      <c r="D1095">
        <f t="shared" si="189"/>
        <v>6.5696665637448407E+23</v>
      </c>
      <c r="E1095">
        <f t="shared" si="196"/>
        <v>1.4226895067094958E-19</v>
      </c>
      <c r="F1095">
        <f t="shared" si="190"/>
        <v>0.8879729820974076</v>
      </c>
      <c r="G1095">
        <f t="shared" si="191"/>
        <v>9.4054776004432115E-41</v>
      </c>
      <c r="H1095">
        <f t="shared" si="197"/>
        <v>-3.9013765512802478E-3</v>
      </c>
      <c r="K1095">
        <f t="shared" si="192"/>
        <v>1.4315831967853033E-45</v>
      </c>
      <c r="L1095">
        <f t="shared" si="193"/>
        <v>2.1360713547395849E-19</v>
      </c>
      <c r="M1095">
        <f t="shared" si="194"/>
        <v>0.88823092768706857</v>
      </c>
    </row>
    <row r="1096" spans="1:13" x14ac:dyDescent="0.25">
      <c r="A1096">
        <f t="shared" si="195"/>
        <v>109.39999999999806</v>
      </c>
      <c r="B1096">
        <f t="shared" si="187"/>
        <v>7.1338222614022649E-20</v>
      </c>
      <c r="C1096">
        <f t="shared" si="188"/>
        <v>0.44525818158745545</v>
      </c>
      <c r="D1096">
        <f t="shared" si="189"/>
        <v>6.5786846364847667E+23</v>
      </c>
      <c r="E1096">
        <f t="shared" si="196"/>
        <v>1.4226817910096437E-19</v>
      </c>
      <c r="F1096">
        <f t="shared" si="190"/>
        <v>0.88796816633615094</v>
      </c>
      <c r="G1096">
        <f t="shared" si="191"/>
        <v>9.4183883441364477E-41</v>
      </c>
      <c r="H1096">
        <f t="shared" si="197"/>
        <v>-3.8976550126874746E-3</v>
      </c>
      <c r="K1096">
        <f t="shared" si="192"/>
        <v>1.4308146769657069E-45</v>
      </c>
      <c r="L1096">
        <f t="shared" si="193"/>
        <v>2.1360640171498702E-19</v>
      </c>
      <c r="M1096">
        <f t="shared" si="194"/>
        <v>0.88822634792360655</v>
      </c>
    </row>
    <row r="1097" spans="1:13" x14ac:dyDescent="0.25">
      <c r="A1097">
        <f t="shared" si="195"/>
        <v>109.49999999999805</v>
      </c>
      <c r="B1097">
        <f t="shared" si="187"/>
        <v>7.133826042503638E-20</v>
      </c>
      <c r="C1097">
        <f t="shared" si="188"/>
        <v>0.4452584175852502</v>
      </c>
      <c r="D1097">
        <f t="shared" si="189"/>
        <v>6.5877068317725908E+23</v>
      </c>
      <c r="E1097">
        <f t="shared" si="196"/>
        <v>1.4226740629398808E-19</v>
      </c>
      <c r="F1097">
        <f t="shared" si="190"/>
        <v>0.88796334285420286</v>
      </c>
      <c r="G1097">
        <f t="shared" si="191"/>
        <v>9.4313049898844612E-41</v>
      </c>
      <c r="H1097">
        <f t="shared" si="197"/>
        <v>-3.8939402714254644E-3</v>
      </c>
      <c r="K1097">
        <f t="shared" si="192"/>
        <v>1.4300471625951891E-45</v>
      </c>
      <c r="L1097">
        <f t="shared" si="193"/>
        <v>2.1360566671902444E-19</v>
      </c>
      <c r="M1097">
        <f t="shared" si="194"/>
        <v>0.88822176043945333</v>
      </c>
    </row>
    <row r="1098" spans="1:13" x14ac:dyDescent="0.25">
      <c r="A1098">
        <f t="shared" si="195"/>
        <v>109.59999999999805</v>
      </c>
      <c r="B1098">
        <f t="shared" si="187"/>
        <v>7.1338298236050123E-20</v>
      </c>
      <c r="C1098">
        <f t="shared" si="188"/>
        <v>0.44525865358304501</v>
      </c>
      <c r="D1098">
        <f t="shared" si="189"/>
        <v>6.5967331477254464E+23</v>
      </c>
      <c r="E1098">
        <f t="shared" si="196"/>
        <v>1.4226663225096868E-19</v>
      </c>
      <c r="F1098">
        <f t="shared" si="190"/>
        <v>0.8879585116574803</v>
      </c>
      <c r="G1098">
        <f t="shared" si="191"/>
        <v>9.4442275349916384E-41</v>
      </c>
      <c r="H1098">
        <f t="shared" si="197"/>
        <v>-3.8902323088883849E-3</v>
      </c>
      <c r="K1098">
        <f t="shared" si="192"/>
        <v>1.4292806514076996E-45</v>
      </c>
      <c r="L1098">
        <f t="shared" si="193"/>
        <v>2.1360493048701881E-19</v>
      </c>
      <c r="M1098">
        <f t="shared" si="194"/>
        <v>0.88821716524052552</v>
      </c>
    </row>
    <row r="1099" spans="1:13" x14ac:dyDescent="0.25">
      <c r="A1099">
        <f t="shared" si="195"/>
        <v>109.69999999999804</v>
      </c>
      <c r="B1099">
        <f t="shared" si="187"/>
        <v>7.1338336047063854E-20</v>
      </c>
      <c r="C1099">
        <f t="shared" si="188"/>
        <v>0.44525888958083976</v>
      </c>
      <c r="D1099">
        <f t="shared" si="189"/>
        <v>6.6057635824630236E+23</v>
      </c>
      <c r="E1099">
        <f t="shared" si="196"/>
        <v>1.422658569728525E-19</v>
      </c>
      <c r="F1099">
        <f t="shared" si="190"/>
        <v>0.88795367275188963</v>
      </c>
      <c r="G1099">
        <f t="shared" si="191"/>
        <v>9.4571559767660304E-41</v>
      </c>
      <c r="H1099">
        <f t="shared" si="197"/>
        <v>-3.8865311065382465E-3</v>
      </c>
      <c r="K1099">
        <f t="shared" si="192"/>
        <v>1.428515141144381E-45</v>
      </c>
      <c r="L1099">
        <f t="shared" si="193"/>
        <v>2.1360419301991635E-19</v>
      </c>
      <c r="M1099">
        <f t="shared" si="194"/>
        <v>0.88821256233272949</v>
      </c>
    </row>
    <row r="1100" spans="1:13" x14ac:dyDescent="0.25">
      <c r="A1100">
        <f t="shared" si="195"/>
        <v>109.79999999999804</v>
      </c>
      <c r="B1100">
        <f t="shared" si="187"/>
        <v>7.1338373858077584E-20</v>
      </c>
      <c r="C1100">
        <f t="shared" si="188"/>
        <v>0.44525912557863451</v>
      </c>
      <c r="D1100">
        <f t="shared" si="189"/>
        <v>6.6147981341076112E+23</v>
      </c>
      <c r="E1100">
        <f t="shared" si="196"/>
        <v>1.4226508046058418E-19</v>
      </c>
      <c r="F1100">
        <f t="shared" si="190"/>
        <v>0.88794882614332693</v>
      </c>
      <c r="G1100">
        <f t="shared" si="191"/>
        <v>9.4700903125194095E-41</v>
      </c>
      <c r="H1100">
        <f t="shared" si="197"/>
        <v>-3.8828366459045926E-3</v>
      </c>
      <c r="K1100">
        <f t="shared" si="192"/>
        <v>1.4277506295535477E-45</v>
      </c>
      <c r="L1100">
        <f t="shared" si="193"/>
        <v>2.1360345431866176E-19</v>
      </c>
      <c r="M1100">
        <f t="shared" si="194"/>
        <v>0.88820795172196165</v>
      </c>
    </row>
    <row r="1101" spans="1:13" x14ac:dyDescent="0.25">
      <c r="A1101">
        <f t="shared" si="195"/>
        <v>109.89999999999803</v>
      </c>
      <c r="B1101">
        <f t="shared" si="187"/>
        <v>7.1338411669091315E-20</v>
      </c>
      <c r="C1101">
        <f t="shared" si="188"/>
        <v>0.44525936157642926</v>
      </c>
      <c r="D1101">
        <f t="shared" si="189"/>
        <v>6.623836800784041E+23</v>
      </c>
      <c r="E1101">
        <f t="shared" si="196"/>
        <v>1.4226430271510672E-19</v>
      </c>
      <c r="F1101">
        <f t="shared" si="190"/>
        <v>0.88794397183767781</v>
      </c>
      <c r="G1101">
        <f t="shared" si="191"/>
        <v>9.4830305395671838E-41</v>
      </c>
      <c r="H1101">
        <f t="shared" si="197"/>
        <v>-3.8791489085841934E-3</v>
      </c>
      <c r="K1101">
        <f t="shared" si="192"/>
        <v>1.4269871143906462E-45</v>
      </c>
      <c r="L1101">
        <f t="shared" si="193"/>
        <v>2.1360271438419804E-19</v>
      </c>
      <c r="M1101">
        <f t="shared" si="194"/>
        <v>0.88820333341410729</v>
      </c>
    </row>
    <row r="1102" spans="1:13" x14ac:dyDescent="0.25">
      <c r="A1102">
        <f t="shared" si="195"/>
        <v>109.99999999999802</v>
      </c>
      <c r="B1102">
        <f t="shared" si="187"/>
        <v>7.1338449480105046E-20</v>
      </c>
      <c r="C1102">
        <f t="shared" si="188"/>
        <v>0.44525959757422395</v>
      </c>
      <c r="D1102">
        <f t="shared" si="189"/>
        <v>6.6328795806197329E+23</v>
      </c>
      <c r="E1102">
        <f t="shared" si="196"/>
        <v>1.4226352373736152E-19</v>
      </c>
      <c r="F1102">
        <f t="shared" si="190"/>
        <v>0.88793910984081814</v>
      </c>
      <c r="G1102">
        <f t="shared" si="191"/>
        <v>9.4959766552284707E-41</v>
      </c>
      <c r="H1102">
        <f t="shared" si="197"/>
        <v>-3.8754678762407406E-3</v>
      </c>
      <c r="K1102">
        <f t="shared" si="192"/>
        <v>1.4262245934182393E-45</v>
      </c>
      <c r="L1102">
        <f t="shared" si="193"/>
        <v>2.1360197321746656E-19</v>
      </c>
      <c r="M1102">
        <f t="shared" si="194"/>
        <v>0.88819870741504214</v>
      </c>
    </row>
    <row r="1103" spans="1:13" x14ac:dyDescent="0.25">
      <c r="A1103">
        <f t="shared" si="195"/>
        <v>110.09999999999802</v>
      </c>
      <c r="B1103">
        <f t="shared" si="187"/>
        <v>7.1338487291118777E-20</v>
      </c>
      <c r="C1103">
        <f t="shared" si="188"/>
        <v>0.4452598335720187</v>
      </c>
      <c r="D1103">
        <f t="shared" si="189"/>
        <v>6.6419264717446312E+23</v>
      </c>
      <c r="E1103">
        <f t="shared" si="196"/>
        <v>1.4226274352828833E-19</v>
      </c>
      <c r="F1103">
        <f t="shared" si="190"/>
        <v>0.88793424015861333</v>
      </c>
      <c r="G1103">
        <f t="shared" si="191"/>
        <v>9.5089286568260031E-41</v>
      </c>
      <c r="H1103">
        <f t="shared" si="197"/>
        <v>-3.8717935306045426E-3</v>
      </c>
      <c r="K1103">
        <f t="shared" si="192"/>
        <v>1.4254630644059613E-45</v>
      </c>
      <c r="L1103">
        <f t="shared" si="193"/>
        <v>2.1360123081940711E-19</v>
      </c>
      <c r="M1103">
        <f t="shared" si="194"/>
        <v>0.88819407373063219</v>
      </c>
    </row>
    <row r="1104" spans="1:13" x14ac:dyDescent="0.25">
      <c r="A1104">
        <f t="shared" si="195"/>
        <v>110.19999999999801</v>
      </c>
      <c r="B1104">
        <f t="shared" si="187"/>
        <v>7.1338525102132508E-20</v>
      </c>
      <c r="C1104">
        <f t="shared" si="188"/>
        <v>0.44526006956981345</v>
      </c>
      <c r="D1104">
        <f t="shared" si="189"/>
        <v>6.6509774722912386E+23</v>
      </c>
      <c r="E1104">
        <f t="shared" si="196"/>
        <v>1.4226196208882521E-19</v>
      </c>
      <c r="F1104">
        <f t="shared" si="190"/>
        <v>0.88792936279691825</v>
      </c>
      <c r="G1104">
        <f t="shared" si="191"/>
        <v>9.521886541686174E-41</v>
      </c>
      <c r="H1104">
        <f t="shared" si="197"/>
        <v>-3.8681258534722209E-3</v>
      </c>
      <c r="K1104">
        <f t="shared" si="192"/>
        <v>1.424702525130499E-45</v>
      </c>
      <c r="L1104">
        <f t="shared" si="193"/>
        <v>2.1360048719095773E-19</v>
      </c>
      <c r="M1104">
        <f t="shared" si="194"/>
        <v>0.88818943236673187</v>
      </c>
    </row>
    <row r="1105" spans="1:13" x14ac:dyDescent="0.25">
      <c r="A1105">
        <f t="shared" si="195"/>
        <v>110.29999999999801</v>
      </c>
      <c r="B1105">
        <f t="shared" si="187"/>
        <v>7.1338562913146238E-20</v>
      </c>
      <c r="C1105">
        <f t="shared" si="188"/>
        <v>0.44526030556760821</v>
      </c>
      <c r="D1105">
        <f t="shared" si="189"/>
        <v>6.6600325803946118E+23</v>
      </c>
      <c r="E1105">
        <f t="shared" si="196"/>
        <v>1.4226117941990864E-19</v>
      </c>
      <c r="F1105">
        <f t="shared" si="190"/>
        <v>0.88792447776157812</v>
      </c>
      <c r="G1105">
        <f t="shared" si="191"/>
        <v>9.5348503071390329E-41</v>
      </c>
      <c r="H1105">
        <f t="shared" si="197"/>
        <v>-3.8644648267064136E-3</v>
      </c>
      <c r="K1105">
        <f t="shared" si="192"/>
        <v>1.4239429733755654E-45</v>
      </c>
      <c r="L1105">
        <f t="shared" si="193"/>
        <v>2.1359974233305488E-19</v>
      </c>
      <c r="M1105">
        <f t="shared" si="194"/>
        <v>0.88818478332918649</v>
      </c>
    </row>
    <row r="1106" spans="1:13" x14ac:dyDescent="0.25">
      <c r="A1106">
        <f t="shared" si="195"/>
        <v>110.399999999998</v>
      </c>
      <c r="B1106">
        <f t="shared" si="187"/>
        <v>7.1338600724159969E-20</v>
      </c>
      <c r="C1106">
        <f t="shared" si="188"/>
        <v>0.44526054156540296</v>
      </c>
      <c r="D1106">
        <f t="shared" si="189"/>
        <v>6.6690917941923268E+23</v>
      </c>
      <c r="E1106">
        <f t="shared" si="196"/>
        <v>1.4226039552247358E-19</v>
      </c>
      <c r="F1106">
        <f t="shared" si="190"/>
        <v>0.88791958505842827</v>
      </c>
      <c r="G1106">
        <f t="shared" si="191"/>
        <v>9.5478199505182343E-41</v>
      </c>
      <c r="H1106">
        <f t="shared" si="197"/>
        <v>-3.8608104322354715E-3</v>
      </c>
      <c r="K1106">
        <f t="shared" si="192"/>
        <v>1.4231844069318596E-45</v>
      </c>
      <c r="L1106">
        <f t="shared" si="193"/>
        <v>2.1359899624663354E-19</v>
      </c>
      <c r="M1106">
        <f t="shared" si="194"/>
        <v>0.88818012662383139</v>
      </c>
    </row>
    <row r="1107" spans="1:13" x14ac:dyDescent="0.25">
      <c r="A1107">
        <f t="shared" si="195"/>
        <v>110.499999999998</v>
      </c>
      <c r="B1107">
        <f t="shared" si="187"/>
        <v>7.13386385351737E-20</v>
      </c>
      <c r="C1107">
        <f t="shared" si="188"/>
        <v>0.44526077756319771</v>
      </c>
      <c r="D1107">
        <f t="shared" si="189"/>
        <v>6.6781551118245044E+23</v>
      </c>
      <c r="E1107">
        <f t="shared" si="196"/>
        <v>1.4225961039745313E-19</v>
      </c>
      <c r="F1107">
        <f t="shared" si="190"/>
        <v>0.88791468469329282</v>
      </c>
      <c r="G1107">
        <f t="shared" si="191"/>
        <v>9.5607954691610787E-41</v>
      </c>
      <c r="H1107">
        <f t="shared" si="197"/>
        <v>-3.8571626520531644E-3</v>
      </c>
      <c r="K1107">
        <f t="shared" si="192"/>
        <v>1.4224268235970517E-45</v>
      </c>
      <c r="L1107">
        <f t="shared" si="193"/>
        <v>2.1359824893262683E-19</v>
      </c>
      <c r="M1107">
        <f t="shared" si="194"/>
        <v>0.8881754622564908</v>
      </c>
    </row>
    <row r="1108" spans="1:13" x14ac:dyDescent="0.25">
      <c r="A1108">
        <f t="shared" si="195"/>
        <v>110.59999999999799</v>
      </c>
      <c r="B1108">
        <f t="shared" si="187"/>
        <v>7.1338676346187431E-20</v>
      </c>
      <c r="C1108">
        <f t="shared" si="188"/>
        <v>0.44526101356099246</v>
      </c>
      <c r="D1108">
        <f t="shared" si="189"/>
        <v>6.6872225314337913E+23</v>
      </c>
      <c r="E1108">
        <f t="shared" si="196"/>
        <v>1.42258824045779E-19</v>
      </c>
      <c r="F1108">
        <f t="shared" si="190"/>
        <v>0.88790977667198701</v>
      </c>
      <c r="G1108">
        <f t="shared" si="191"/>
        <v>9.5737768604084841E-41</v>
      </c>
      <c r="H1108">
        <f t="shared" si="197"/>
        <v>-3.8535214682183841E-3</v>
      </c>
      <c r="K1108">
        <f t="shared" si="192"/>
        <v>1.4216702211757473E-45</v>
      </c>
      <c r="L1108">
        <f t="shared" si="193"/>
        <v>2.1359750039196645E-19</v>
      </c>
      <c r="M1108">
        <f t="shared" si="194"/>
        <v>0.88817079023297962</v>
      </c>
    </row>
    <row r="1109" spans="1:13" x14ac:dyDescent="0.25">
      <c r="A1109">
        <f t="shared" si="195"/>
        <v>110.69999999999798</v>
      </c>
      <c r="B1109">
        <f t="shared" si="187"/>
        <v>7.1338714157201162E-20</v>
      </c>
      <c r="C1109">
        <f t="shared" si="188"/>
        <v>0.44526124955878715</v>
      </c>
      <c r="D1109">
        <f t="shared" si="189"/>
        <v>6.6962940511653322E+23</v>
      </c>
      <c r="E1109">
        <f t="shared" si="196"/>
        <v>1.4225803646838115E-19</v>
      </c>
      <c r="F1109">
        <f t="shared" si="190"/>
        <v>0.88790486100031507</v>
      </c>
      <c r="G1109">
        <f t="shared" si="191"/>
        <v>9.5867641216049413E-41</v>
      </c>
      <c r="H1109">
        <f t="shared" si="197"/>
        <v>-3.8498868628548504E-3</v>
      </c>
      <c r="K1109">
        <f t="shared" si="192"/>
        <v>1.4209145974794561E-45</v>
      </c>
      <c r="L1109">
        <f t="shared" si="193"/>
        <v>2.1359675062558231E-19</v>
      </c>
      <c r="M1109">
        <f t="shared" si="194"/>
        <v>0.88816611055910233</v>
      </c>
    </row>
    <row r="1110" spans="1:13" x14ac:dyDescent="0.25">
      <c r="A1110">
        <f t="shared" si="195"/>
        <v>110.79999999999798</v>
      </c>
      <c r="B1110">
        <f t="shared" si="187"/>
        <v>7.1338751968214904E-20</v>
      </c>
      <c r="C1110">
        <f t="shared" si="188"/>
        <v>0.44526148555658202</v>
      </c>
      <c r="D1110">
        <f t="shared" si="189"/>
        <v>6.7053696691667988E+23</v>
      </c>
      <c r="E1110">
        <f t="shared" si="196"/>
        <v>1.4225724766618807E-19</v>
      </c>
      <c r="F1110">
        <f t="shared" si="190"/>
        <v>0.88789993768407238</v>
      </c>
      <c r="G1110">
        <f t="shared" si="191"/>
        <v>9.5997572500985604E-41</v>
      </c>
      <c r="H1110">
        <f t="shared" si="197"/>
        <v>-3.8462588181508179E-3</v>
      </c>
      <c r="K1110">
        <f t="shared" si="192"/>
        <v>1.4201599503265711E-45</v>
      </c>
      <c r="L1110">
        <f t="shared" si="193"/>
        <v>2.1359599963440297E-19</v>
      </c>
      <c r="M1110">
        <f t="shared" si="194"/>
        <v>0.8881614232406545</v>
      </c>
    </row>
    <row r="1111" spans="1:13" x14ac:dyDescent="0.25">
      <c r="A1111">
        <f t="shared" si="195"/>
        <v>110.89999999999797</v>
      </c>
      <c r="B1111">
        <f t="shared" si="187"/>
        <v>7.1338789779228635E-20</v>
      </c>
      <c r="C1111">
        <f t="shared" si="188"/>
        <v>0.44526172155437671</v>
      </c>
      <c r="D1111">
        <f t="shared" si="189"/>
        <v>6.7144493835883999E+23</v>
      </c>
      <c r="E1111">
        <f t="shared" si="196"/>
        <v>1.422564576401265E-19</v>
      </c>
      <c r="F1111">
        <f t="shared" si="190"/>
        <v>0.88789500672904309</v>
      </c>
      <c r="G1111">
        <f t="shared" si="191"/>
        <v>9.6127562432410853E-41</v>
      </c>
      <c r="H1111">
        <f t="shared" si="197"/>
        <v>-3.842637316358785E-3</v>
      </c>
      <c r="K1111">
        <f t="shared" si="192"/>
        <v>1.4194062775423438E-45</v>
      </c>
      <c r="L1111">
        <f t="shared" si="193"/>
        <v>2.1359524741935515E-19</v>
      </c>
      <c r="M1111">
        <f t="shared" si="194"/>
        <v>0.88815672828341996</v>
      </c>
    </row>
    <row r="1112" spans="1:13" x14ac:dyDescent="0.25">
      <c r="A1112">
        <f t="shared" si="195"/>
        <v>110.99999999999797</v>
      </c>
      <c r="B1112">
        <f t="shared" si="187"/>
        <v>7.1338827590242366E-20</v>
      </c>
      <c r="C1112">
        <f t="shared" si="188"/>
        <v>0.44526195755217146</v>
      </c>
      <c r="D1112">
        <f t="shared" si="189"/>
        <v>6.723533192582804E+23</v>
      </c>
      <c r="E1112">
        <f t="shared" si="196"/>
        <v>1.4225566639112169E-19</v>
      </c>
      <c r="F1112">
        <f t="shared" si="190"/>
        <v>0.88789006814100213</v>
      </c>
      <c r="G1112">
        <f t="shared" si="191"/>
        <v>9.6257610983877774E-41</v>
      </c>
      <c r="H1112">
        <f t="shared" si="197"/>
        <v>-3.839022339795206E-3</v>
      </c>
      <c r="K1112">
        <f t="shared" si="192"/>
        <v>1.4186535769588411E-45</v>
      </c>
      <c r="L1112">
        <f t="shared" si="193"/>
        <v>2.1359449398136406E-19</v>
      </c>
      <c r="M1112">
        <f t="shared" si="194"/>
        <v>0.88815202569317364</v>
      </c>
    </row>
    <row r="1113" spans="1:13" x14ac:dyDescent="0.25">
      <c r="A1113">
        <f t="shared" si="195"/>
        <v>111.09999999999796</v>
      </c>
      <c r="B1113">
        <f t="shared" si="187"/>
        <v>7.1338865401256097E-20</v>
      </c>
      <c r="C1113">
        <f t="shared" si="188"/>
        <v>0.44526219354996621</v>
      </c>
      <c r="D1113">
        <f t="shared" si="189"/>
        <v>6.7326210943051753E+23</v>
      </c>
      <c r="E1113">
        <f t="shared" si="196"/>
        <v>1.4225487392009724E-19</v>
      </c>
      <c r="F1113">
        <f t="shared" si="190"/>
        <v>0.88788512192571412</v>
      </c>
      <c r="G1113">
        <f t="shared" si="191"/>
        <v>9.638771812897477E-41</v>
      </c>
      <c r="H1113">
        <f t="shared" si="197"/>
        <v>-3.8354138708402022E-3</v>
      </c>
      <c r="K1113">
        <f t="shared" si="192"/>
        <v>1.4179018464149286E-45</v>
      </c>
      <c r="L1113">
        <f t="shared" si="193"/>
        <v>2.1359373932135332E-19</v>
      </c>
      <c r="M1113">
        <f t="shared" si="194"/>
        <v>0.88814731547568049</v>
      </c>
    </row>
    <row r="1114" spans="1:13" x14ac:dyDescent="0.25">
      <c r="A1114">
        <f t="shared" si="195"/>
        <v>111.19999999999796</v>
      </c>
      <c r="B1114">
        <f t="shared" si="187"/>
        <v>7.1338903212269828E-20</v>
      </c>
      <c r="C1114">
        <f t="shared" si="188"/>
        <v>0.44526242954776096</v>
      </c>
      <c r="D1114">
        <f t="shared" si="189"/>
        <v>6.7417130869132277E+23</v>
      </c>
      <c r="E1114">
        <f t="shared" si="196"/>
        <v>1.4225408022797516E-19</v>
      </c>
      <c r="F1114">
        <f t="shared" si="190"/>
        <v>0.887880168088934</v>
      </c>
      <c r="G1114">
        <f t="shared" si="191"/>
        <v>9.6517883841326662E-41</v>
      </c>
      <c r="H1114">
        <f t="shared" si="197"/>
        <v>-3.8318118919372758E-3</v>
      </c>
      <c r="K1114">
        <f t="shared" si="192"/>
        <v>1.4171510837562526E-45</v>
      </c>
      <c r="L1114">
        <f t="shared" si="193"/>
        <v>2.1359298344024499E-19</v>
      </c>
      <c r="M1114">
        <f t="shared" si="194"/>
        <v>0.88814259763669501</v>
      </c>
    </row>
    <row r="1115" spans="1:13" x14ac:dyDescent="0.25">
      <c r="A1115">
        <f t="shared" si="195"/>
        <v>111.29999999999795</v>
      </c>
      <c r="B1115">
        <f t="shared" si="187"/>
        <v>7.1338941023283559E-20</v>
      </c>
      <c r="C1115">
        <f t="shared" si="188"/>
        <v>0.44526266554555571</v>
      </c>
      <c r="D1115">
        <f t="shared" si="189"/>
        <v>6.7508091685670751E+23</v>
      </c>
      <c r="E1115">
        <f t="shared" si="196"/>
        <v>1.4225328531567595E-19</v>
      </c>
      <c r="F1115">
        <f t="shared" si="190"/>
        <v>0.88787520663640684</v>
      </c>
      <c r="G1115">
        <f t="shared" si="191"/>
        <v>9.6648108094592712E-41</v>
      </c>
      <c r="H1115">
        <f t="shared" si="197"/>
        <v>-3.8282163855930256E-3</v>
      </c>
      <c r="K1115">
        <f t="shared" si="192"/>
        <v>1.4164012868351851E-45</v>
      </c>
      <c r="L1115">
        <f t="shared" si="193"/>
        <v>2.1359222633895949E-19</v>
      </c>
      <c r="M1115">
        <f t="shared" si="194"/>
        <v>0.88813787218196261</v>
      </c>
    </row>
    <row r="1116" spans="1:13" x14ac:dyDescent="0.25">
      <c r="A1116">
        <f t="shared" si="195"/>
        <v>111.39999999999795</v>
      </c>
      <c r="B1116">
        <f t="shared" si="187"/>
        <v>7.1338978834297289E-20</v>
      </c>
      <c r="C1116">
        <f t="shared" si="188"/>
        <v>0.44526290154335046</v>
      </c>
      <c r="D1116">
        <f t="shared" si="189"/>
        <v>6.7599093374293908E+23</v>
      </c>
      <c r="E1116">
        <f t="shared" si="196"/>
        <v>1.4225248918411842E-19</v>
      </c>
      <c r="F1116">
        <f t="shared" si="190"/>
        <v>0.88787023757386763</v>
      </c>
      <c r="G1116">
        <f t="shared" si="191"/>
        <v>9.6778390862468787E-41</v>
      </c>
      <c r="H1116">
        <f t="shared" si="197"/>
        <v>-3.824627334376861E-3</v>
      </c>
      <c r="K1116">
        <f t="shared" si="192"/>
        <v>1.4156524535108289E-45</v>
      </c>
      <c r="L1116">
        <f t="shared" si="193"/>
        <v>2.1359146801841571E-19</v>
      </c>
      <c r="M1116">
        <f t="shared" si="194"/>
        <v>0.88813313911721825</v>
      </c>
    </row>
    <row r="1117" spans="1:13" x14ac:dyDescent="0.25">
      <c r="A1117">
        <f t="shared" si="195"/>
        <v>111.49999999999794</v>
      </c>
      <c r="B1117">
        <f t="shared" si="187"/>
        <v>7.133901664531102E-20</v>
      </c>
      <c r="C1117">
        <f t="shared" si="188"/>
        <v>0.44526313754114522</v>
      </c>
      <c r="D1117">
        <f t="shared" si="189"/>
        <v>6.7690135916652723E+23</v>
      </c>
      <c r="E1117">
        <f t="shared" si="196"/>
        <v>1.422516918342199E-19</v>
      </c>
      <c r="F1117">
        <f t="shared" si="190"/>
        <v>0.88786526090704165</v>
      </c>
      <c r="G1117">
        <f t="shared" si="191"/>
        <v>9.6908732118685458E-41</v>
      </c>
      <c r="H1117">
        <f t="shared" si="197"/>
        <v>-3.8210447209207259E-3</v>
      </c>
      <c r="K1117">
        <f t="shared" si="192"/>
        <v>1.4149045816489658E-45</v>
      </c>
      <c r="L1117">
        <f t="shared" si="193"/>
        <v>2.1359070847953091E-19</v>
      </c>
      <c r="M1117">
        <f t="shared" si="194"/>
        <v>0.88812839844818692</v>
      </c>
    </row>
    <row r="1118" spans="1:13" x14ac:dyDescent="0.25">
      <c r="A1118">
        <f t="shared" si="195"/>
        <v>111.59999999999793</v>
      </c>
      <c r="B1118">
        <f t="shared" si="187"/>
        <v>7.1339054456324751E-20</v>
      </c>
      <c r="C1118">
        <f t="shared" si="188"/>
        <v>0.44526337353893991</v>
      </c>
      <c r="D1118">
        <f t="shared" si="189"/>
        <v>6.7781219294423079E+23</v>
      </c>
      <c r="E1118">
        <f t="shared" si="196"/>
        <v>1.4225089326689609E-19</v>
      </c>
      <c r="F1118">
        <f t="shared" si="190"/>
        <v>0.88786027664164435</v>
      </c>
      <c r="G1118">
        <f t="shared" si="191"/>
        <v>9.7039131837009002E-41</v>
      </c>
      <c r="H1118">
        <f t="shared" si="197"/>
        <v>-3.8174685279188133E-3</v>
      </c>
      <c r="K1118">
        <f t="shared" si="192"/>
        <v>1.4141576691220442E-45</v>
      </c>
      <c r="L1118">
        <f t="shared" si="193"/>
        <v>2.1358994772322084E-19</v>
      </c>
      <c r="M1118">
        <f t="shared" si="194"/>
        <v>0.88812365018058448</v>
      </c>
    </row>
    <row r="1119" spans="1:13" x14ac:dyDescent="0.25">
      <c r="A1119">
        <f t="shared" si="195"/>
        <v>111.69999999999793</v>
      </c>
      <c r="B1119">
        <f t="shared" si="187"/>
        <v>7.1339092267338482E-20</v>
      </c>
      <c r="C1119">
        <f t="shared" si="188"/>
        <v>0.44526360953673466</v>
      </c>
      <c r="D1119">
        <f t="shared" si="189"/>
        <v>6.787234348930545E+23</v>
      </c>
      <c r="E1119">
        <f t="shared" si="196"/>
        <v>1.4225009348306113E-19</v>
      </c>
      <c r="F1119">
        <f t="shared" si="190"/>
        <v>0.88785528478338149</v>
      </c>
      <c r="G1119">
        <f t="shared" si="191"/>
        <v>9.7169589991240792E-41</v>
      </c>
      <c r="H1119">
        <f t="shared" si="197"/>
        <v>-3.8138987381272889E-3</v>
      </c>
      <c r="K1119">
        <f t="shared" si="192"/>
        <v>1.4134117138091434E-45</v>
      </c>
      <c r="L1119">
        <f t="shared" si="193"/>
        <v>2.1358918575039963E-19</v>
      </c>
      <c r="M1119">
        <f t="shared" si="194"/>
        <v>0.88811889432011637</v>
      </c>
    </row>
    <row r="1120" spans="1:13" x14ac:dyDescent="0.25">
      <c r="A1120">
        <f t="shared" si="195"/>
        <v>111.79999999999792</v>
      </c>
      <c r="B1120">
        <f t="shared" si="187"/>
        <v>7.1339130078352213E-20</v>
      </c>
      <c r="C1120">
        <f t="shared" si="188"/>
        <v>0.44526384553452941</v>
      </c>
      <c r="D1120">
        <f t="shared" si="189"/>
        <v>6.7963508483024764E+23</v>
      </c>
      <c r="E1120">
        <f t="shared" si="196"/>
        <v>1.4224929248362766E-19</v>
      </c>
      <c r="F1120">
        <f t="shared" si="190"/>
        <v>0.88785028533794907</v>
      </c>
      <c r="G1120">
        <f t="shared" si="191"/>
        <v>9.7300106555217334E-41</v>
      </c>
      <c r="H1120">
        <f t="shared" si="197"/>
        <v>-3.8103353343640141E-3</v>
      </c>
      <c r="K1120">
        <f t="shared" si="192"/>
        <v>1.4126667135959518E-45</v>
      </c>
      <c r="L1120">
        <f t="shared" si="193"/>
        <v>2.1358842256197987E-19</v>
      </c>
      <c r="M1120">
        <f t="shared" si="194"/>
        <v>0.8881141308724787</v>
      </c>
    </row>
    <row r="1121" spans="1:13" x14ac:dyDescent="0.25">
      <c r="A1121">
        <f t="shared" si="195"/>
        <v>111.89999999999792</v>
      </c>
      <c r="B1121">
        <f t="shared" si="187"/>
        <v>7.1339167889365955E-20</v>
      </c>
      <c r="C1121">
        <f t="shared" si="188"/>
        <v>0.44526408153232422</v>
      </c>
      <c r="D1121">
        <f t="shared" si="189"/>
        <v>6.8054714257330697E+23</v>
      </c>
      <c r="E1121">
        <f t="shared" si="196"/>
        <v>1.4224849026950663E-19</v>
      </c>
      <c r="F1121">
        <f t="shared" si="190"/>
        <v>0.88784527831103299</v>
      </c>
      <c r="G1121">
        <f t="shared" si="191"/>
        <v>9.7430681502810492E-41</v>
      </c>
      <c r="H1121">
        <f t="shared" si="197"/>
        <v>-3.8067782995082709E-3</v>
      </c>
      <c r="K1121">
        <f t="shared" si="192"/>
        <v>1.4119226663747428E-45</v>
      </c>
      <c r="L1121">
        <f t="shared" si="193"/>
        <v>2.1358765815887258E-19</v>
      </c>
      <c r="M1121">
        <f t="shared" si="194"/>
        <v>0.88810935984335737</v>
      </c>
    </row>
    <row r="1122" spans="1:13" x14ac:dyDescent="0.25">
      <c r="A1122">
        <f t="shared" si="195"/>
        <v>111.99999999999791</v>
      </c>
      <c r="B1122">
        <f t="shared" si="187"/>
        <v>7.1339205700379686E-20</v>
      </c>
      <c r="C1122">
        <f t="shared" si="188"/>
        <v>0.44526431753011897</v>
      </c>
      <c r="D1122">
        <f t="shared" si="189"/>
        <v>6.8145960793997315E+23</v>
      </c>
      <c r="E1122">
        <f t="shared" si="196"/>
        <v>1.4224768684160754E-19</v>
      </c>
      <c r="F1122">
        <f t="shared" si="190"/>
        <v>0.88784026370830993</v>
      </c>
      <c r="G1122">
        <f t="shared" si="191"/>
        <v>9.7561314807927084E-41</v>
      </c>
      <c r="H1122">
        <f t="shared" si="197"/>
        <v>-3.8032276165004832E-3</v>
      </c>
      <c r="K1122">
        <f t="shared" si="192"/>
        <v>1.4111795700443412E-45</v>
      </c>
      <c r="L1122">
        <f t="shared" si="193"/>
        <v>2.1358689254198721E-19</v>
      </c>
      <c r="M1122">
        <f t="shared" si="194"/>
        <v>0.88810458123842917</v>
      </c>
    </row>
    <row r="1123" spans="1:13" x14ac:dyDescent="0.25">
      <c r="A1123">
        <f t="shared" si="195"/>
        <v>112.09999999999791</v>
      </c>
      <c r="B1123">
        <f t="shared" si="187"/>
        <v>7.1339243511393417E-20</v>
      </c>
      <c r="C1123">
        <f t="shared" si="188"/>
        <v>0.44526455352791372</v>
      </c>
      <c r="D1123">
        <f t="shared" si="189"/>
        <v>6.8237248074822961E+23</v>
      </c>
      <c r="E1123">
        <f t="shared" si="196"/>
        <v>1.422468822008383E-19</v>
      </c>
      <c r="F1123">
        <f t="shared" si="190"/>
        <v>0.88783524153544635</v>
      </c>
      <c r="G1123">
        <f t="shared" si="191"/>
        <v>9.7692006444508653E-41</v>
      </c>
      <c r="H1123">
        <f t="shared" si="197"/>
        <v>-3.7996832683419514E-3</v>
      </c>
      <c r="K1123">
        <f t="shared" si="192"/>
        <v>1.4104374225101014E-45</v>
      </c>
      <c r="L1123">
        <f t="shared" si="193"/>
        <v>2.1358612571223171E-19</v>
      </c>
      <c r="M1123">
        <f t="shared" si="194"/>
        <v>0.88809979506336023</v>
      </c>
    </row>
    <row r="1124" spans="1:13" x14ac:dyDescent="0.25">
      <c r="A1124">
        <f t="shared" si="195"/>
        <v>112.1999999999979</v>
      </c>
      <c r="B1124">
        <f t="shared" si="187"/>
        <v>7.1339281322407148E-20</v>
      </c>
      <c r="C1124">
        <f t="shared" si="188"/>
        <v>0.44526478952570847</v>
      </c>
      <c r="D1124">
        <f t="shared" si="189"/>
        <v>6.832857608163045E+23</v>
      </c>
      <c r="E1124">
        <f t="shared" si="196"/>
        <v>1.422460763481053E-19</v>
      </c>
      <c r="F1124">
        <f t="shared" si="190"/>
        <v>0.88783021179809973</v>
      </c>
      <c r="G1124">
        <f t="shared" si="191"/>
        <v>9.7822756386531794E-41</v>
      </c>
      <c r="H1124">
        <f t="shared" si="197"/>
        <v>-3.7961452380945752E-3</v>
      </c>
      <c r="K1124">
        <f t="shared" si="192"/>
        <v>1.4096962216838802E-45</v>
      </c>
      <c r="L1124">
        <f t="shared" si="193"/>
        <v>2.1358535767051243E-19</v>
      </c>
      <c r="M1124">
        <f t="shared" si="194"/>
        <v>0.88809500132380848</v>
      </c>
    </row>
    <row r="1125" spans="1:13" x14ac:dyDescent="0.25">
      <c r="A1125">
        <f t="shared" si="195"/>
        <v>112.29999999999789</v>
      </c>
      <c r="B1125">
        <f t="shared" si="187"/>
        <v>7.1339319133420879E-20</v>
      </c>
      <c r="C1125">
        <f t="shared" si="188"/>
        <v>0.44526502552350322</v>
      </c>
      <c r="D1125">
        <f t="shared" si="189"/>
        <v>6.8419944796266993E+23</v>
      </c>
      <c r="E1125">
        <f t="shared" si="196"/>
        <v>1.4224526928431334E-19</v>
      </c>
      <c r="F1125">
        <f t="shared" si="190"/>
        <v>0.88782517450191734</v>
      </c>
      <c r="G1125">
        <f t="shared" si="191"/>
        <v>9.7953564608008015E-41</v>
      </c>
      <c r="H1125">
        <f t="shared" si="197"/>
        <v>-3.7926135088805876E-3</v>
      </c>
      <c r="K1125">
        <f t="shared" si="192"/>
        <v>1.4089559654840147E-45</v>
      </c>
      <c r="L1125">
        <f t="shared" si="193"/>
        <v>2.1358458841773422E-19</v>
      </c>
      <c r="M1125">
        <f t="shared" si="194"/>
        <v>0.88809020002542072</v>
      </c>
    </row>
    <row r="1126" spans="1:13" x14ac:dyDescent="0.25">
      <c r="A1126">
        <f t="shared" si="195"/>
        <v>112.39999999999789</v>
      </c>
      <c r="B1126">
        <f t="shared" si="187"/>
        <v>7.1339356944434609E-20</v>
      </c>
      <c r="C1126">
        <f t="shared" si="188"/>
        <v>0.44526526152129797</v>
      </c>
      <c r="D1126">
        <f t="shared" si="189"/>
        <v>6.8511354200603937E+23</v>
      </c>
      <c r="E1126">
        <f t="shared" si="196"/>
        <v>1.4224446101036573E-19</v>
      </c>
      <c r="F1126">
        <f t="shared" si="190"/>
        <v>0.8878201296525372</v>
      </c>
      <c r="G1126">
        <f t="shared" si="191"/>
        <v>9.8084431082983406E-41</v>
      </c>
      <c r="H1126">
        <f t="shared" si="197"/>
        <v>-3.7890880638822826E-3</v>
      </c>
      <c r="K1126">
        <f t="shared" si="192"/>
        <v>1.4082166518352898E-45</v>
      </c>
      <c r="L1126">
        <f t="shared" si="193"/>
        <v>2.1358381795480033E-19</v>
      </c>
      <c r="M1126">
        <f t="shared" si="194"/>
        <v>0.88808539117383534</v>
      </c>
    </row>
    <row r="1127" spans="1:13" x14ac:dyDescent="0.25">
      <c r="A1127">
        <f t="shared" si="195"/>
        <v>112.49999999999788</v>
      </c>
      <c r="B1127">
        <f t="shared" si="187"/>
        <v>7.133939475544834E-20</v>
      </c>
      <c r="C1127">
        <f t="shared" si="188"/>
        <v>0.44526549751909267</v>
      </c>
      <c r="D1127">
        <f t="shared" si="189"/>
        <v>6.8602804276536827E+23</v>
      </c>
      <c r="E1127">
        <f t="shared" si="196"/>
        <v>1.4224365152716422E-19</v>
      </c>
      <c r="F1127">
        <f t="shared" si="190"/>
        <v>0.8878150772555875</v>
      </c>
      <c r="G1127">
        <f t="shared" si="191"/>
        <v>9.8215355785538664E-41</v>
      </c>
      <c r="H1127">
        <f t="shared" si="197"/>
        <v>-3.7855688863417535E-3</v>
      </c>
      <c r="K1127">
        <f t="shared" si="192"/>
        <v>1.4074782786689166E-45</v>
      </c>
      <c r="L1127">
        <f t="shared" si="193"/>
        <v>2.1358304628261256E-19</v>
      </c>
      <c r="M1127">
        <f t="shared" si="194"/>
        <v>0.88808057477468028</v>
      </c>
    </row>
    <row r="1128" spans="1:13" x14ac:dyDescent="0.25">
      <c r="A1128">
        <f t="shared" si="195"/>
        <v>112.59999999999788</v>
      </c>
      <c r="B1128">
        <f t="shared" si="187"/>
        <v>7.1339432566462071E-20</v>
      </c>
      <c r="C1128">
        <f t="shared" si="188"/>
        <v>0.44526573351688742</v>
      </c>
      <c r="D1128">
        <f t="shared" si="189"/>
        <v>6.8694295005985353E+23</v>
      </c>
      <c r="E1128">
        <f t="shared" si="196"/>
        <v>1.4224284083560903E-19</v>
      </c>
      <c r="F1128">
        <f t="shared" si="190"/>
        <v>0.88781001731668707</v>
      </c>
      <c r="G1128">
        <f t="shared" si="191"/>
        <v>9.8346338689789108E-41</v>
      </c>
      <c r="H1128">
        <f t="shared" si="197"/>
        <v>-3.7820559595606201E-3</v>
      </c>
      <c r="K1128">
        <f t="shared" si="192"/>
        <v>1.4067408439225043E-45</v>
      </c>
      <c r="L1128">
        <f t="shared" si="193"/>
        <v>2.1358227340207111E-19</v>
      </c>
      <c r="M1128">
        <f t="shared" si="194"/>
        <v>0.8880757508335746</v>
      </c>
    </row>
    <row r="1129" spans="1:13" x14ac:dyDescent="0.25">
      <c r="A1129">
        <f t="shared" si="195"/>
        <v>112.69999999999787</v>
      </c>
      <c r="B1129">
        <f t="shared" si="187"/>
        <v>7.1339470377475802E-20</v>
      </c>
      <c r="C1129">
        <f t="shared" si="188"/>
        <v>0.44526596951468217</v>
      </c>
      <c r="D1129">
        <f t="shared" si="189"/>
        <v>6.87858263708933E+23</v>
      </c>
      <c r="E1129">
        <f t="shared" si="196"/>
        <v>1.4224202893659882E-19</v>
      </c>
      <c r="F1129">
        <f t="shared" si="190"/>
        <v>0.88780494984144498</v>
      </c>
      <c r="G1129">
        <f t="shared" si="191"/>
        <v>9.847737976988452E-41</v>
      </c>
      <c r="H1129">
        <f t="shared" si="197"/>
        <v>-3.7785492668997731E-3</v>
      </c>
      <c r="K1129">
        <f t="shared" si="192"/>
        <v>1.4060043455400382E-45</v>
      </c>
      <c r="L1129">
        <f t="shared" si="193"/>
        <v>2.1358149931407463E-19</v>
      </c>
      <c r="M1129">
        <f t="shared" si="194"/>
        <v>0.88807091935612736</v>
      </c>
    </row>
    <row r="1130" spans="1:13" x14ac:dyDescent="0.25">
      <c r="A1130">
        <f t="shared" si="195"/>
        <v>112.79999999999787</v>
      </c>
      <c r="B1130">
        <f t="shared" si="187"/>
        <v>7.1339508188489533E-20</v>
      </c>
      <c r="C1130">
        <f t="shared" si="188"/>
        <v>0.44526620551247692</v>
      </c>
      <c r="D1130">
        <f t="shared" si="189"/>
        <v>6.8877398353228461E+23</v>
      </c>
      <c r="E1130">
        <f t="shared" si="196"/>
        <v>1.422412158310308E-19</v>
      </c>
      <c r="F1130">
        <f t="shared" si="190"/>
        <v>0.88779987483546097</v>
      </c>
      <c r="G1130">
        <f t="shared" si="191"/>
        <v>9.8608479000009001E-41</v>
      </c>
      <c r="H1130">
        <f t="shared" si="197"/>
        <v>-3.775048791779105E-3</v>
      </c>
      <c r="K1130">
        <f t="shared" si="192"/>
        <v>1.40526878147185E-45</v>
      </c>
      <c r="L1130">
        <f t="shared" si="193"/>
        <v>2.1358072401952035E-19</v>
      </c>
      <c r="M1130">
        <f t="shared" si="194"/>
        <v>0.8880660803479381</v>
      </c>
    </row>
    <row r="1131" spans="1:13" x14ac:dyDescent="0.25">
      <c r="A1131">
        <f t="shared" si="195"/>
        <v>112.89999999999786</v>
      </c>
      <c r="B1131">
        <f t="shared" si="187"/>
        <v>7.1339545999503264E-20</v>
      </c>
      <c r="C1131">
        <f t="shared" si="188"/>
        <v>0.44526644151027167</v>
      </c>
      <c r="D1131">
        <f t="shared" si="189"/>
        <v>6.8969010934982856E+23</v>
      </c>
      <c r="E1131">
        <f t="shared" si="196"/>
        <v>1.4224040151980061E-19</v>
      </c>
      <c r="F1131">
        <f t="shared" si="190"/>
        <v>0.88779479230432523</v>
      </c>
      <c r="G1131">
        <f t="shared" si="191"/>
        <v>9.8739636354381421E-41</v>
      </c>
      <c r="H1131">
        <f t="shared" si="197"/>
        <v>-3.7715545176772516E-3</v>
      </c>
      <c r="K1131">
        <f t="shared" si="192"/>
        <v>1.4045341496746015E-45</v>
      </c>
      <c r="L1131">
        <f t="shared" si="193"/>
        <v>2.1357994751930388E-19</v>
      </c>
      <c r="M1131">
        <f t="shared" si="194"/>
        <v>0.88806123381459701</v>
      </c>
    </row>
    <row r="1132" spans="1:13" x14ac:dyDescent="0.25">
      <c r="A1132">
        <f t="shared" si="195"/>
        <v>112.99999999999785</v>
      </c>
      <c r="B1132">
        <f t="shared" si="187"/>
        <v>7.1339583810517006E-20</v>
      </c>
      <c r="C1132">
        <f t="shared" si="188"/>
        <v>0.44526667750806648</v>
      </c>
      <c r="D1132">
        <f t="shared" si="189"/>
        <v>6.9060664098172144E+23</v>
      </c>
      <c r="E1132">
        <f t="shared" si="196"/>
        <v>1.4223958600380237E-19</v>
      </c>
      <c r="F1132">
        <f t="shared" si="190"/>
        <v>0.88778970225361853</v>
      </c>
      <c r="G1132">
        <f t="shared" si="191"/>
        <v>9.8870851807254456E-41</v>
      </c>
      <c r="H1132">
        <f t="shared" si="197"/>
        <v>-3.7680664281313308E-3</v>
      </c>
      <c r="K1132">
        <f t="shared" si="192"/>
        <v>1.4038004481112461E-45</v>
      </c>
      <c r="L1132">
        <f t="shared" si="193"/>
        <v>2.1357916981431938E-19</v>
      </c>
      <c r="M1132">
        <f t="shared" si="194"/>
        <v>0.88805637976168517</v>
      </c>
    </row>
    <row r="1133" spans="1:13" x14ac:dyDescent="0.25">
      <c r="A1133">
        <f t="shared" si="195"/>
        <v>113.09999999999785</v>
      </c>
      <c r="B1133">
        <f t="shared" si="187"/>
        <v>7.1339621621530737E-20</v>
      </c>
      <c r="C1133">
        <f t="shared" si="188"/>
        <v>0.44526691350586123</v>
      </c>
      <c r="D1133">
        <f t="shared" si="189"/>
        <v>6.9152357824835911E+23</v>
      </c>
      <c r="E1133">
        <f t="shared" si="196"/>
        <v>1.4223876928392872E-19</v>
      </c>
      <c r="F1133">
        <f t="shared" si="190"/>
        <v>0.88778460468891218</v>
      </c>
      <c r="G1133">
        <f t="shared" si="191"/>
        <v>9.9002125332915043E-41</v>
      </c>
      <c r="H1133">
        <f t="shared" si="197"/>
        <v>-3.7645845067366848E-3</v>
      </c>
      <c r="K1133">
        <f t="shared" si="192"/>
        <v>1.4030676747510115E-45</v>
      </c>
      <c r="L1133">
        <f t="shared" si="193"/>
        <v>2.1357839090545945E-19</v>
      </c>
      <c r="M1133">
        <f t="shared" si="194"/>
        <v>0.88805151819477368</v>
      </c>
    </row>
    <row r="1134" spans="1:13" x14ac:dyDescent="0.25">
      <c r="A1134">
        <f t="shared" si="195"/>
        <v>113.19999999999784</v>
      </c>
      <c r="B1134">
        <f t="shared" si="187"/>
        <v>7.1339659432544468E-20</v>
      </c>
      <c r="C1134">
        <f t="shared" si="188"/>
        <v>0.44526714950365598</v>
      </c>
      <c r="D1134">
        <f t="shared" si="189"/>
        <v>6.9244092097037743E+23</v>
      </c>
      <c r="E1134">
        <f t="shared" si="196"/>
        <v>1.4223795136107077E-19</v>
      </c>
      <c r="F1134">
        <f t="shared" si="190"/>
        <v>0.88777949961576819</v>
      </c>
      <c r="G1134">
        <f t="shared" si="191"/>
        <v>9.9133456905684457E-41</v>
      </c>
      <c r="H1134">
        <f t="shared" si="197"/>
        <v>-3.7611087371466224E-3</v>
      </c>
      <c r="K1134">
        <f t="shared" si="192"/>
        <v>1.4023358275693768E-45</v>
      </c>
      <c r="L1134">
        <f t="shared" si="193"/>
        <v>2.1357761079361524E-19</v>
      </c>
      <c r="M1134">
        <f t="shared" si="194"/>
        <v>0.88804664911942433</v>
      </c>
    </row>
    <row r="1135" spans="1:13" x14ac:dyDescent="0.25">
      <c r="A1135">
        <f t="shared" si="195"/>
        <v>113.29999999999784</v>
      </c>
      <c r="B1135">
        <f t="shared" si="187"/>
        <v>7.1339697243558199E-20</v>
      </c>
      <c r="C1135">
        <f t="shared" si="188"/>
        <v>0.44526738550145073</v>
      </c>
      <c r="D1135">
        <f t="shared" si="189"/>
        <v>6.9335866896864701E+23</v>
      </c>
      <c r="E1135">
        <f t="shared" si="196"/>
        <v>1.4223713223611808E-19</v>
      </c>
      <c r="F1135">
        <f t="shared" si="190"/>
        <v>0.88777438703973854</v>
      </c>
      <c r="G1135">
        <f t="shared" si="191"/>
        <v>9.926484649991762E-41</v>
      </c>
      <c r="H1135">
        <f t="shared" si="197"/>
        <v>-3.7576391030721646E-3</v>
      </c>
      <c r="K1135">
        <f t="shared" si="192"/>
        <v>1.4016049045480415E-45</v>
      </c>
      <c r="L1135">
        <f t="shared" si="193"/>
        <v>2.1357682947967629E-19</v>
      </c>
      <c r="M1135">
        <f t="shared" si="194"/>
        <v>0.88804177254118954</v>
      </c>
    </row>
    <row r="1136" spans="1:13" x14ac:dyDescent="0.25">
      <c r="A1136">
        <f t="shared" si="195"/>
        <v>113.39999999999783</v>
      </c>
      <c r="B1136">
        <f t="shared" si="187"/>
        <v>7.133973505457193E-20</v>
      </c>
      <c r="C1136">
        <f t="shared" si="188"/>
        <v>0.44526762149924543</v>
      </c>
      <c r="D1136">
        <f t="shared" si="189"/>
        <v>6.9427682206427776E+23</v>
      </c>
      <c r="E1136">
        <f t="shared" si="196"/>
        <v>1.4223631190995883E-19</v>
      </c>
      <c r="F1136">
        <f t="shared" si="190"/>
        <v>0.88776926696636715</v>
      </c>
      <c r="G1136">
        <f t="shared" si="191"/>
        <v>9.9396294090003669E-41</v>
      </c>
      <c r="H1136">
        <f t="shared" si="197"/>
        <v>-3.754175588281789E-3</v>
      </c>
      <c r="K1136">
        <f t="shared" si="192"/>
        <v>1.4008749036749055E-45</v>
      </c>
      <c r="L1136">
        <f t="shared" si="193"/>
        <v>2.1357604696453076E-19</v>
      </c>
      <c r="M1136">
        <f t="shared" si="194"/>
        <v>0.88803688846561268</v>
      </c>
    </row>
    <row r="1137" spans="1:13" x14ac:dyDescent="0.25">
      <c r="A1137">
        <f t="shared" si="195"/>
        <v>113.49999999999783</v>
      </c>
      <c r="B1137">
        <f t="shared" si="187"/>
        <v>7.133977286558566E-20</v>
      </c>
      <c r="C1137">
        <f t="shared" si="188"/>
        <v>0.44526785749704018</v>
      </c>
      <c r="D1137">
        <f t="shared" si="189"/>
        <v>6.9519538007861622E+23</v>
      </c>
      <c r="E1137">
        <f t="shared" si="196"/>
        <v>1.4223549038347961E-19</v>
      </c>
      <c r="F1137">
        <f t="shared" si="190"/>
        <v>0.88776413940118737</v>
      </c>
      <c r="G1137">
        <f t="shared" si="191"/>
        <v>9.9527799650365695E-41</v>
      </c>
      <c r="H1137">
        <f t="shared" si="197"/>
        <v>-3.7507181766011756E-3</v>
      </c>
      <c r="K1137">
        <f t="shared" si="192"/>
        <v>1.4001458229440457E-45</v>
      </c>
      <c r="L1137">
        <f t="shared" si="193"/>
        <v>2.1357526324906528E-19</v>
      </c>
      <c r="M1137">
        <f t="shared" si="194"/>
        <v>0.88803199689822776</v>
      </c>
    </row>
    <row r="1138" spans="1:13" x14ac:dyDescent="0.25">
      <c r="A1138">
        <f t="shared" si="195"/>
        <v>113.59999999999782</v>
      </c>
      <c r="B1138">
        <f t="shared" si="187"/>
        <v>7.1339810676599391E-20</v>
      </c>
      <c r="C1138">
        <f t="shared" si="188"/>
        <v>0.44526809349483493</v>
      </c>
      <c r="D1138">
        <f t="shared" si="189"/>
        <v>6.9611434283324582E+23</v>
      </c>
      <c r="E1138">
        <f t="shared" si="196"/>
        <v>1.4223466765756553E-19</v>
      </c>
      <c r="F1138">
        <f t="shared" si="190"/>
        <v>0.88775900434972366</v>
      </c>
      <c r="G1138">
        <f t="shared" si="191"/>
        <v>9.9659363155460598E-41</v>
      </c>
      <c r="H1138">
        <f t="shared" si="197"/>
        <v>-3.7472668519129585E-3</v>
      </c>
      <c r="K1138">
        <f t="shared" si="192"/>
        <v>1.3994176603556896E-45</v>
      </c>
      <c r="L1138">
        <f t="shared" si="193"/>
        <v>2.1357447833416492E-19</v>
      </c>
      <c r="M1138">
        <f t="shared" si="194"/>
        <v>0.8880270978445588</v>
      </c>
    </row>
    <row r="1139" spans="1:13" x14ac:dyDescent="0.25">
      <c r="A1139">
        <f t="shared" si="195"/>
        <v>113.69999999999781</v>
      </c>
      <c r="B1139">
        <f t="shared" si="187"/>
        <v>7.1339848487613122E-20</v>
      </c>
      <c r="C1139">
        <f t="shared" si="188"/>
        <v>0.44526832949262968</v>
      </c>
      <c r="D1139">
        <f t="shared" si="189"/>
        <v>6.9703371014998355E+23</v>
      </c>
      <c r="E1139">
        <f t="shared" si="196"/>
        <v>1.422338437331002E-19</v>
      </c>
      <c r="F1139">
        <f t="shared" si="190"/>
        <v>0.88775386181749127</v>
      </c>
      <c r="G1139">
        <f t="shared" si="191"/>
        <v>9.979098457977878E-41</v>
      </c>
      <c r="H1139">
        <f t="shared" si="197"/>
        <v>-3.7438215981564706E-3</v>
      </c>
      <c r="K1139">
        <f t="shared" si="192"/>
        <v>1.398690413916186E-45</v>
      </c>
      <c r="L1139">
        <f t="shared" si="193"/>
        <v>2.1357369222071333E-19</v>
      </c>
      <c r="M1139">
        <f t="shared" si="194"/>
        <v>0.88802219131012117</v>
      </c>
    </row>
    <row r="1140" spans="1:13" x14ac:dyDescent="0.25">
      <c r="A1140">
        <f t="shared" si="195"/>
        <v>113.79999999999781</v>
      </c>
      <c r="B1140">
        <f t="shared" si="187"/>
        <v>7.1339886298626853E-20</v>
      </c>
      <c r="C1140">
        <f t="shared" si="188"/>
        <v>0.44526856549042443</v>
      </c>
      <c r="D1140">
        <f t="shared" si="189"/>
        <v>6.9795348185088245E+23</v>
      </c>
      <c r="E1140">
        <f t="shared" si="196"/>
        <v>1.422330186109658E-19</v>
      </c>
      <c r="F1140">
        <f t="shared" si="190"/>
        <v>0.88774871180999604</v>
      </c>
      <c r="G1140">
        <f t="shared" si="191"/>
        <v>9.9922663897844413E-41</v>
      </c>
      <c r="H1140">
        <f t="shared" si="197"/>
        <v>-3.740382399327499E-3</v>
      </c>
      <c r="K1140">
        <f t="shared" si="192"/>
        <v>1.3979640816379881E-45</v>
      </c>
      <c r="L1140">
        <f t="shared" si="193"/>
        <v>2.1357290490959265E-19</v>
      </c>
      <c r="M1140">
        <f t="shared" si="194"/>
        <v>0.88801727730042068</v>
      </c>
    </row>
    <row r="1141" spans="1:13" x14ac:dyDescent="0.25">
      <c r="A1141">
        <f t="shared" si="195"/>
        <v>113.8999999999978</v>
      </c>
      <c r="B1141">
        <f t="shared" si="187"/>
        <v>7.1339924109640584E-20</v>
      </c>
      <c r="C1141">
        <f t="shared" si="188"/>
        <v>0.44526880148821918</v>
      </c>
      <c r="D1141">
        <f t="shared" si="189"/>
        <v>6.9887365775823048E+23</v>
      </c>
      <c r="E1141">
        <f t="shared" si="196"/>
        <v>1.42232192292043E-19</v>
      </c>
      <c r="F1141">
        <f t="shared" si="190"/>
        <v>0.887743554332735</v>
      </c>
      <c r="G1141">
        <f t="shared" si="191"/>
        <v>1.0005440108421536E-40</v>
      </c>
      <c r="H1141">
        <f t="shared" si="197"/>
        <v>-3.7369492394780332E-3</v>
      </c>
      <c r="K1141">
        <f t="shared" si="192"/>
        <v>1.3972386615396272E-45</v>
      </c>
      <c r="L1141">
        <f t="shared" si="193"/>
        <v>2.1357211640168359E-19</v>
      </c>
      <c r="M1141">
        <f t="shared" si="194"/>
        <v>0.88801235582095428</v>
      </c>
    </row>
    <row r="1142" spans="1:13" x14ac:dyDescent="0.25">
      <c r="A1142">
        <f t="shared" si="195"/>
        <v>113.9999999999978</v>
      </c>
      <c r="B1142">
        <f t="shared" si="187"/>
        <v>7.1339961920654314E-20</v>
      </c>
      <c r="C1142">
        <f t="shared" si="188"/>
        <v>0.44526903748601387</v>
      </c>
      <c r="D1142">
        <f t="shared" si="189"/>
        <v>6.9979423769454938E+23</v>
      </c>
      <c r="E1142">
        <f t="shared" si="196"/>
        <v>1.4223136477721096E-19</v>
      </c>
      <c r="F1142">
        <f t="shared" si="190"/>
        <v>0.88773838939119531</v>
      </c>
      <c r="G1142">
        <f t="shared" si="191"/>
        <v>1.0018619611348287E-40</v>
      </c>
      <c r="H1142">
        <f t="shared" si="197"/>
        <v>-3.7335221027160232E-3</v>
      </c>
      <c r="K1142">
        <f t="shared" si="192"/>
        <v>1.3965141516456889E-45</v>
      </c>
      <c r="L1142">
        <f t="shared" si="193"/>
        <v>2.1357132669786528E-19</v>
      </c>
      <c r="M1142">
        <f t="shared" si="194"/>
        <v>0.88800742687720935</v>
      </c>
    </row>
    <row r="1143" spans="1:13" x14ac:dyDescent="0.25">
      <c r="A1143">
        <f t="shared" si="195"/>
        <v>114.09999999999779</v>
      </c>
      <c r="B1143">
        <f t="shared" si="187"/>
        <v>7.1339999731668045E-20</v>
      </c>
      <c r="C1143">
        <f t="shared" si="188"/>
        <v>0.44526927348380863</v>
      </c>
      <c r="D1143">
        <f t="shared" si="189"/>
        <v>7.0071522148259405E+23</v>
      </c>
      <c r="E1143">
        <f t="shared" si="196"/>
        <v>1.4223053606734739E-19</v>
      </c>
      <c r="F1143">
        <f t="shared" si="190"/>
        <v>0.88773321699085517</v>
      </c>
      <c r="G1143">
        <f t="shared" si="191"/>
        <v>1.0031804896027159E-40</v>
      </c>
      <c r="H1143">
        <f t="shared" si="197"/>
        <v>-3.7301009732051285E-3</v>
      </c>
      <c r="K1143">
        <f t="shared" si="192"/>
        <v>1.3957905499867849E-45</v>
      </c>
      <c r="L1143">
        <f t="shared" si="193"/>
        <v>2.1357053579901543E-19</v>
      </c>
      <c r="M1143">
        <f t="shared" si="194"/>
        <v>0.88800249047466395</v>
      </c>
    </row>
    <row r="1144" spans="1:13" x14ac:dyDescent="0.25">
      <c r="A1144">
        <f t="shared" si="195"/>
        <v>114.19999999999779</v>
      </c>
      <c r="B1144">
        <f t="shared" si="187"/>
        <v>7.1340037542681788E-20</v>
      </c>
      <c r="C1144">
        <f t="shared" si="188"/>
        <v>0.44526950948160349</v>
      </c>
      <c r="D1144">
        <f t="shared" si="189"/>
        <v>7.0163660894535425E+23</v>
      </c>
      <c r="E1144">
        <f t="shared" si="196"/>
        <v>1.4222970616332859E-19</v>
      </c>
      <c r="F1144">
        <f t="shared" si="190"/>
        <v>0.88772803713718385</v>
      </c>
      <c r="G1144">
        <f t="shared" si="191"/>
        <v>1.0044995959923984E-40</v>
      </c>
      <c r="H1144">
        <f t="shared" si="197"/>
        <v>-3.7266858351644827E-3</v>
      </c>
      <c r="K1144">
        <f t="shared" si="192"/>
        <v>1.3950678545995422E-45</v>
      </c>
      <c r="L1144">
        <f t="shared" si="193"/>
        <v>2.1356974370601039E-19</v>
      </c>
      <c r="M1144">
        <f t="shared" si="194"/>
        <v>0.88799754661878749</v>
      </c>
    </row>
    <row r="1145" spans="1:13" x14ac:dyDescent="0.25">
      <c r="A1145">
        <f t="shared" si="195"/>
        <v>114.29999999999778</v>
      </c>
      <c r="B1145">
        <f t="shared" si="187"/>
        <v>7.1340075353695519E-20</v>
      </c>
      <c r="C1145">
        <f t="shared" si="188"/>
        <v>0.44526974547939818</v>
      </c>
      <c r="D1145">
        <f t="shared" si="189"/>
        <v>7.0255839990604979E+23</v>
      </c>
      <c r="E1145">
        <f t="shared" si="196"/>
        <v>1.4222887506602929E-19</v>
      </c>
      <c r="F1145">
        <f t="shared" si="190"/>
        <v>0.88772284983564143</v>
      </c>
      <c r="G1145">
        <f t="shared" si="191"/>
        <v>1.0058192800507888E-40</v>
      </c>
      <c r="H1145">
        <f t="shared" si="197"/>
        <v>-3.7232766728684382E-3</v>
      </c>
      <c r="K1145">
        <f t="shared" si="192"/>
        <v>1.3943460635265598E-45</v>
      </c>
      <c r="L1145">
        <f t="shared" si="193"/>
        <v>2.1356895041972481E-19</v>
      </c>
      <c r="M1145">
        <f t="shared" si="194"/>
        <v>0.88799259531503982</v>
      </c>
    </row>
    <row r="1146" spans="1:13" x14ac:dyDescent="0.25">
      <c r="A1146">
        <f t="shared" si="195"/>
        <v>114.39999999999777</v>
      </c>
      <c r="B1146">
        <f t="shared" si="187"/>
        <v>7.134011316470925E-20</v>
      </c>
      <c r="C1146">
        <f t="shared" si="188"/>
        <v>0.44526998147719293</v>
      </c>
      <c r="D1146">
        <f t="shared" si="189"/>
        <v>7.0348059418813377E+23</v>
      </c>
      <c r="E1146">
        <f t="shared" si="196"/>
        <v>1.4222804277632283E-19</v>
      </c>
      <c r="F1146">
        <f t="shared" si="190"/>
        <v>0.88771765509167844</v>
      </c>
      <c r="G1146">
        <f t="shared" si="191"/>
        <v>1.0071395415251327E-40</v>
      </c>
      <c r="H1146">
        <f t="shared" si="197"/>
        <v>-3.7198734706463386E-3</v>
      </c>
      <c r="K1146">
        <f t="shared" si="192"/>
        <v>1.3936251748164019E-45</v>
      </c>
      <c r="L1146">
        <f t="shared" si="193"/>
        <v>2.1356815594103207E-19</v>
      </c>
      <c r="M1146">
        <f t="shared" si="194"/>
        <v>0.88798763656887147</v>
      </c>
    </row>
    <row r="1147" spans="1:13" x14ac:dyDescent="0.25">
      <c r="A1147">
        <f t="shared" si="195"/>
        <v>114.49999999999777</v>
      </c>
      <c r="B1147">
        <f t="shared" si="187"/>
        <v>7.1340150975722981E-20</v>
      </c>
      <c r="C1147">
        <f t="shared" si="188"/>
        <v>0.44527021747498768</v>
      </c>
      <c r="D1147">
        <f t="shared" si="189"/>
        <v>7.0440319161529227E+23</v>
      </c>
      <c r="E1147">
        <f t="shared" si="196"/>
        <v>1.4222720929508105E-19</v>
      </c>
      <c r="F1147">
        <f t="shared" si="190"/>
        <v>0.88771245291073664</v>
      </c>
      <c r="G1147">
        <f t="shared" si="191"/>
        <v>1.0084603801630102E-40</v>
      </c>
      <c r="H1147">
        <f t="shared" si="197"/>
        <v>-3.7164762128822685E-3</v>
      </c>
      <c r="K1147">
        <f t="shared" si="192"/>
        <v>1.3929051865235705E-45</v>
      </c>
      <c r="L1147">
        <f t="shared" si="193"/>
        <v>2.1356736027080403E-19</v>
      </c>
      <c r="M1147">
        <f t="shared" si="194"/>
        <v>0.88798267038572454</v>
      </c>
    </row>
    <row r="1148" spans="1:13" x14ac:dyDescent="0.25">
      <c r="A1148">
        <f t="shared" si="195"/>
        <v>114.59999999999776</v>
      </c>
      <c r="B1148">
        <f t="shared" si="187"/>
        <v>7.1340188786736711E-20</v>
      </c>
      <c r="C1148">
        <f t="shared" si="188"/>
        <v>0.44527045347278243</v>
      </c>
      <c r="D1148">
        <f t="shared" si="189"/>
        <v>7.053261920114397E+23</v>
      </c>
      <c r="E1148">
        <f t="shared" si="196"/>
        <v>1.4222637462317436E-19</v>
      </c>
      <c r="F1148">
        <f t="shared" si="190"/>
        <v>0.88770724329824868</v>
      </c>
      <c r="G1148">
        <f t="shared" si="191"/>
        <v>1.0097817957123277E-40</v>
      </c>
      <c r="H1148">
        <f t="shared" si="197"/>
        <v>-3.7130848840148203E-3</v>
      </c>
      <c r="K1148">
        <f t="shared" si="192"/>
        <v>1.3921860967084754E-45</v>
      </c>
      <c r="L1148">
        <f t="shared" si="193"/>
        <v>2.1356656340991106E-19</v>
      </c>
      <c r="M1148">
        <f t="shared" si="194"/>
        <v>0.88797769677103133</v>
      </c>
    </row>
    <row r="1149" spans="1:13" x14ac:dyDescent="0.25">
      <c r="A1149">
        <f t="shared" si="195"/>
        <v>114.69999999999776</v>
      </c>
      <c r="B1149">
        <f t="shared" si="187"/>
        <v>7.1340226597750442E-20</v>
      </c>
      <c r="C1149">
        <f t="shared" si="188"/>
        <v>0.44527068947057719</v>
      </c>
      <c r="D1149">
        <f t="shared" si="189"/>
        <v>7.0624959520072169E+23</v>
      </c>
      <c r="E1149">
        <f t="shared" si="196"/>
        <v>1.4222553876147173E-19</v>
      </c>
      <c r="F1149">
        <f t="shared" si="190"/>
        <v>0.88770202625963834</v>
      </c>
      <c r="G1149">
        <f t="shared" si="191"/>
        <v>1.0111037879213234E-40</v>
      </c>
      <c r="H1149">
        <f t="shared" si="197"/>
        <v>-3.7096994685368524E-3</v>
      </c>
      <c r="K1149">
        <f t="shared" si="192"/>
        <v>1.391467903437416E-45</v>
      </c>
      <c r="L1149">
        <f t="shared" si="193"/>
        <v>2.1356576535922217E-19</v>
      </c>
      <c r="M1149">
        <f t="shared" si="194"/>
        <v>0.88797271573021574</v>
      </c>
    </row>
    <row r="1150" spans="1:13" x14ac:dyDescent="0.25">
      <c r="A1150">
        <f t="shared" si="195"/>
        <v>114.79999999999775</v>
      </c>
      <c r="B1150">
        <f t="shared" si="187"/>
        <v>7.1340264408764173E-20</v>
      </c>
      <c r="C1150">
        <f t="shared" si="188"/>
        <v>0.44527092546837194</v>
      </c>
      <c r="D1150">
        <f t="shared" si="189"/>
        <v>7.0717340100751597E+23</v>
      </c>
      <c r="E1150">
        <f t="shared" si="196"/>
        <v>1.4222470171084063E-19</v>
      </c>
      <c r="F1150">
        <f t="shared" si="190"/>
        <v>0.88769680180031996</v>
      </c>
      <c r="G1150">
        <f t="shared" si="191"/>
        <v>1.0124263565385668E-40</v>
      </c>
      <c r="H1150">
        <f t="shared" si="197"/>
        <v>-3.7063199509952583E-3</v>
      </c>
      <c r="K1150">
        <f t="shared" si="192"/>
        <v>1.3907506047825643E-45</v>
      </c>
      <c r="L1150">
        <f t="shared" si="193"/>
        <v>2.1356496611960482E-19</v>
      </c>
      <c r="M1150">
        <f t="shared" si="194"/>
        <v>0.88796772726869211</v>
      </c>
    </row>
    <row r="1151" spans="1:13" x14ac:dyDescent="0.25">
      <c r="A1151">
        <f t="shared" si="195"/>
        <v>114.89999999999775</v>
      </c>
      <c r="B1151">
        <f t="shared" si="187"/>
        <v>7.1340302219777904E-20</v>
      </c>
      <c r="C1151">
        <f t="shared" si="188"/>
        <v>0.44527116146616663</v>
      </c>
      <c r="D1151">
        <f t="shared" si="189"/>
        <v>7.0809760925642586E+23</v>
      </c>
      <c r="E1151">
        <f t="shared" si="196"/>
        <v>1.4222386347214715E-19</v>
      </c>
      <c r="F1151">
        <f t="shared" si="190"/>
        <v>0.88769156992569898</v>
      </c>
      <c r="G1151">
        <f t="shared" si="191"/>
        <v>1.0137495013129514E-40</v>
      </c>
      <c r="H1151">
        <f t="shared" si="197"/>
        <v>-3.7029463159907244E-3</v>
      </c>
      <c r="K1151">
        <f t="shared" si="192"/>
        <v>1.3900341988219263E-45</v>
      </c>
      <c r="L1151">
        <f t="shared" si="193"/>
        <v>2.1356416569192505E-19</v>
      </c>
      <c r="M1151">
        <f t="shared" si="194"/>
        <v>0.88796273139186566</v>
      </c>
    </row>
    <row r="1152" spans="1:13" x14ac:dyDescent="0.25">
      <c r="A1152">
        <f t="shared" si="195"/>
        <v>114.99999999999774</v>
      </c>
      <c r="B1152">
        <f t="shared" si="187"/>
        <v>7.1340340030791635E-20</v>
      </c>
      <c r="C1152">
        <f t="shared" si="188"/>
        <v>0.44527139746396138</v>
      </c>
      <c r="D1152">
        <f t="shared" si="189"/>
        <v>7.0902221977228892E+23</v>
      </c>
      <c r="E1152">
        <f t="shared" si="196"/>
        <v>1.4222302404625592E-19</v>
      </c>
      <c r="F1152">
        <f t="shared" si="190"/>
        <v>0.88768633064117231</v>
      </c>
      <c r="G1152">
        <f t="shared" si="191"/>
        <v>1.0150732219937048E-40</v>
      </c>
      <c r="H1152">
        <f t="shared" si="197"/>
        <v>-3.6995785481775032E-3</v>
      </c>
      <c r="K1152">
        <f t="shared" si="192"/>
        <v>1.3893186836393398E-45</v>
      </c>
      <c r="L1152">
        <f t="shared" si="193"/>
        <v>2.1356336407704757E-19</v>
      </c>
      <c r="M1152">
        <f t="shared" si="194"/>
        <v>0.88795772810513385</v>
      </c>
    </row>
    <row r="1153" spans="1:13" x14ac:dyDescent="0.25">
      <c r="A1153">
        <f t="shared" si="195"/>
        <v>115.09999999999773</v>
      </c>
      <c r="B1153">
        <f t="shared" si="187"/>
        <v>7.1340377841805365E-20</v>
      </c>
      <c r="C1153">
        <f t="shared" si="188"/>
        <v>0.44527163346175613</v>
      </c>
      <c r="D1153">
        <f t="shared" si="189"/>
        <v>7.0994723238016695E+23</v>
      </c>
      <c r="E1153">
        <f t="shared" si="196"/>
        <v>1.4222218343403013E-19</v>
      </c>
      <c r="F1153">
        <f t="shared" si="190"/>
        <v>0.8876810839521273</v>
      </c>
      <c r="G1153">
        <f t="shared" si="191"/>
        <v>1.0163975183303769E-40</v>
      </c>
      <c r="H1153">
        <f t="shared" si="197"/>
        <v>-3.6962166322631754E-3</v>
      </c>
      <c r="K1153">
        <f t="shared" si="192"/>
        <v>1.3886040573244327E-45</v>
      </c>
      <c r="L1153">
        <f t="shared" si="193"/>
        <v>2.1356256127583549E-19</v>
      </c>
      <c r="M1153">
        <f t="shared" si="194"/>
        <v>0.88795271741388371</v>
      </c>
    </row>
    <row r="1154" spans="1:13" x14ac:dyDescent="0.25">
      <c r="A1154">
        <f t="shared" si="195"/>
        <v>115.19999999999773</v>
      </c>
      <c r="B1154">
        <f t="shared" si="187"/>
        <v>7.1340415652819096E-20</v>
      </c>
      <c r="C1154">
        <f t="shared" si="188"/>
        <v>0.44527186945955088</v>
      </c>
      <c r="D1154">
        <f t="shared" si="189"/>
        <v>7.108726469053513E+23</v>
      </c>
      <c r="E1154">
        <f t="shared" si="196"/>
        <v>1.4222134163633147E-19</v>
      </c>
      <c r="F1154">
        <f t="shared" si="190"/>
        <v>0.88767582986394233</v>
      </c>
      <c r="G1154">
        <f t="shared" si="191"/>
        <v>1.0177223900728454E-40</v>
      </c>
      <c r="H1154">
        <f t="shared" si="197"/>
        <v>-3.6928605530084217E-3</v>
      </c>
      <c r="K1154">
        <f t="shared" si="192"/>
        <v>1.3878903179726109E-45</v>
      </c>
      <c r="L1154">
        <f t="shared" si="193"/>
        <v>2.1356175728915055E-19</v>
      </c>
      <c r="M1154">
        <f t="shared" si="194"/>
        <v>0.88794769932349338</v>
      </c>
    </row>
    <row r="1155" spans="1:13" x14ac:dyDescent="0.25">
      <c r="A1155">
        <f t="shared" si="195"/>
        <v>115.29999999999772</v>
      </c>
      <c r="B1155">
        <f t="shared" ref="B1155:B1218" si="198">((J$8+J$10)/2)+(J$3*A1155*LN((J$2/J$1)^(3/4)))</f>
        <v>7.1340453463832839E-20</v>
      </c>
      <c r="C1155">
        <f t="shared" ref="C1155:C1218" si="199">B1155/J$7</f>
        <v>0.44527210545734569</v>
      </c>
      <c r="D1155">
        <f t="shared" ref="D1155:D1218" si="200">2*((2*J$5*J$3*J$13/((J$4)^(2)))^(3/2))*((J$1)^(3/2))*((A1155)^(3/2))</f>
        <v>7.1179846317335999E+23</v>
      </c>
      <c r="E1155">
        <f t="shared" si="196"/>
        <v>1.4222049865402032E-19</v>
      </c>
      <c r="F1155">
        <f t="shared" ref="F1155:F1218" si="201">E1155/J$7</f>
        <v>0.88767056838198755</v>
      </c>
      <c r="G1155">
        <f t="shared" ref="G1155:G1218" si="202">(J$7/4)*((J$5)^(-3/2))*((J$13)^(3))*(((8*J$3*((J$5)^(2)))/((J$4)^(2)))^(3/2))*((J$1*J$2)^(3/4))*((A1155)^(3/2))</f>
        <v>1.0190478369713131E-40</v>
      </c>
      <c r="H1155">
        <f t="shared" si="197"/>
        <v>-3.6895102952267892E-3</v>
      </c>
      <c r="K1155">
        <f t="shared" ref="K1155:K1218" si="203">((H1155)^(2))*G1155</f>
        <v>1.3871774636850312E-45</v>
      </c>
      <c r="L1155">
        <f t="shared" ref="L1155:L1218" si="204">E1155+B1155</f>
        <v>2.1356095211785317E-19</v>
      </c>
      <c r="M1155">
        <f t="shared" ref="M1155:M1218" si="205">F1155+C1155-(F$2-C$2+0.005)</f>
        <v>0.88794267383933345</v>
      </c>
    </row>
    <row r="1156" spans="1:13" x14ac:dyDescent="0.25">
      <c r="A1156">
        <f t="shared" ref="A1156:A1219" si="206">A1155+0.1</f>
        <v>115.39999999999772</v>
      </c>
      <c r="B1156">
        <f t="shared" si="198"/>
        <v>7.134049127484657E-20</v>
      </c>
      <c r="C1156">
        <f t="shared" si="199"/>
        <v>0.44527234145514044</v>
      </c>
      <c r="D1156">
        <f t="shared" si="200"/>
        <v>7.1272468100994097E+23</v>
      </c>
      <c r="E1156">
        <f t="shared" ref="E1156:E1219" si="207">((J$8+J$9)/2)+(((J$3*A1156)/2)*LN(J$6/(2*D1156)))-((J$3*A1156)*ASINH(((D1156/(8*J$6))^(1/2))*EXP((-J$11)/(2*J$3*A1156))))</f>
        <v>1.4221965448795558E-19</v>
      </c>
      <c r="F1156">
        <f t="shared" si="201"/>
        <v>0.88766529951162365</v>
      </c>
      <c r="G1156">
        <f t="shared" si="202"/>
        <v>1.0203738587763112E-40</v>
      </c>
      <c r="H1156">
        <f t="shared" ref="H1156:H1219" si="208">((J$3)/(J$7))*(2-((B1156)/(J$3*A1156)))</f>
        <v>-3.6861658437844663E-3</v>
      </c>
      <c r="K1156">
        <f t="shared" si="203"/>
        <v>1.3864654925685871E-45</v>
      </c>
      <c r="L1156">
        <f t="shared" si="204"/>
        <v>2.1356014576280215E-19</v>
      </c>
      <c r="M1156">
        <f t="shared" si="205"/>
        <v>0.88793764096676431</v>
      </c>
    </row>
    <row r="1157" spans="1:13" x14ac:dyDescent="0.25">
      <c r="A1157">
        <f t="shared" si="206"/>
        <v>115.49999999999771</v>
      </c>
      <c r="B1157">
        <f t="shared" si="198"/>
        <v>7.1340529085860301E-20</v>
      </c>
      <c r="C1157">
        <f t="shared" si="199"/>
        <v>0.44527257745293519</v>
      </c>
      <c r="D1157">
        <f t="shared" si="200"/>
        <v>7.1365130024106431E+23</v>
      </c>
      <c r="E1157">
        <f t="shared" si="207"/>
        <v>1.4221880913899472E-19</v>
      </c>
      <c r="F1157">
        <f t="shared" si="201"/>
        <v>0.88766002325820259</v>
      </c>
      <c r="G1157">
        <f t="shared" si="202"/>
        <v>1.0217004552386897E-40</v>
      </c>
      <c r="H1157">
        <f t="shared" si="208"/>
        <v>-3.6828271836000528E-3</v>
      </c>
      <c r="K1157">
        <f t="shared" si="203"/>
        <v>1.3857544027358723E-45</v>
      </c>
      <c r="L1157">
        <f t="shared" si="204"/>
        <v>2.1355933822485503E-19</v>
      </c>
      <c r="M1157">
        <f t="shared" si="205"/>
        <v>0.88793260071113789</v>
      </c>
    </row>
    <row r="1158" spans="1:13" x14ac:dyDescent="0.25">
      <c r="A1158">
        <f t="shared" si="206"/>
        <v>115.59999999999771</v>
      </c>
      <c r="B1158">
        <f t="shared" si="198"/>
        <v>7.1340566896874032E-20</v>
      </c>
      <c r="C1158">
        <f t="shared" si="199"/>
        <v>0.44527281345072994</v>
      </c>
      <c r="D1158">
        <f t="shared" si="200"/>
        <v>7.1457832069293093E+23</v>
      </c>
      <c r="E1158">
        <f t="shared" si="207"/>
        <v>1.4221796260799379E-19</v>
      </c>
      <c r="F1158">
        <f t="shared" si="201"/>
        <v>0.88765473962706742</v>
      </c>
      <c r="G1158">
        <f t="shared" si="202"/>
        <v>1.0230276261096288E-40</v>
      </c>
      <c r="H1158">
        <f t="shared" si="208"/>
        <v>-3.6794942996443312E-3</v>
      </c>
      <c r="K1158">
        <f t="shared" si="203"/>
        <v>1.385044192305175E-45</v>
      </c>
      <c r="L1158">
        <f t="shared" si="204"/>
        <v>2.1355852950486782E-19</v>
      </c>
      <c r="M1158">
        <f t="shared" si="205"/>
        <v>0.88792755307779747</v>
      </c>
    </row>
    <row r="1159" spans="1:13" x14ac:dyDescent="0.25">
      <c r="A1159">
        <f t="shared" si="206"/>
        <v>115.6999999999977</v>
      </c>
      <c r="B1159">
        <f t="shared" si="198"/>
        <v>7.1340604707887762E-20</v>
      </c>
      <c r="C1159">
        <f t="shared" si="199"/>
        <v>0.44527304944852469</v>
      </c>
      <c r="D1159">
        <f t="shared" si="200"/>
        <v>7.1550574219196228E+23</v>
      </c>
      <c r="E1159">
        <f t="shared" si="207"/>
        <v>1.4221711489580744E-19</v>
      </c>
      <c r="F1159">
        <f t="shared" si="201"/>
        <v>0.88764944862355244</v>
      </c>
      <c r="G1159">
        <f t="shared" si="202"/>
        <v>1.0243553711406243E-40</v>
      </c>
      <c r="H1159">
        <f t="shared" si="208"/>
        <v>-3.6761671769400457E-3</v>
      </c>
      <c r="K1159">
        <f t="shared" si="203"/>
        <v>1.3843348594004389E-45</v>
      </c>
      <c r="L1159">
        <f t="shared" si="204"/>
        <v>2.1355771960369522E-19</v>
      </c>
      <c r="M1159">
        <f t="shared" si="205"/>
        <v>0.88792249807207724</v>
      </c>
    </row>
    <row r="1160" spans="1:13" x14ac:dyDescent="0.25">
      <c r="A1160">
        <f t="shared" si="206"/>
        <v>115.79999999999769</v>
      </c>
      <c r="B1160">
        <f t="shared" si="198"/>
        <v>7.1340642518901493E-20</v>
      </c>
      <c r="C1160">
        <f t="shared" si="199"/>
        <v>0.44527328544631939</v>
      </c>
      <c r="D1160">
        <f t="shared" si="200"/>
        <v>7.1643356456480865E+23</v>
      </c>
      <c r="E1160">
        <f t="shared" si="207"/>
        <v>1.422162660032889E-19</v>
      </c>
      <c r="F1160">
        <f t="shared" si="201"/>
        <v>0.88764415025298304</v>
      </c>
      <c r="G1160">
        <f t="shared" si="202"/>
        <v>1.0256836900834996E-40</v>
      </c>
      <c r="H1160">
        <f t="shared" si="208"/>
        <v>-3.6728458005616748E-3</v>
      </c>
      <c r="K1160">
        <f t="shared" si="203"/>
        <v>1.3836264021512563E-45</v>
      </c>
      <c r="L1160">
        <f t="shared" si="204"/>
        <v>2.135569085221904E-19</v>
      </c>
      <c r="M1160">
        <f t="shared" si="205"/>
        <v>0.8879174356993027</v>
      </c>
    </row>
    <row r="1161" spans="1:13" x14ac:dyDescent="0.25">
      <c r="A1161">
        <f t="shared" si="206"/>
        <v>115.89999999999769</v>
      </c>
      <c r="B1161">
        <f t="shared" si="198"/>
        <v>7.1340680329915224E-20</v>
      </c>
      <c r="C1161">
        <f t="shared" si="199"/>
        <v>0.44527352144411414</v>
      </c>
      <c r="D1161">
        <f t="shared" si="200"/>
        <v>7.1736178763834447E+23</v>
      </c>
      <c r="E1161">
        <f t="shared" si="207"/>
        <v>1.4221541593128999E-19</v>
      </c>
      <c r="F1161">
        <f t="shared" si="201"/>
        <v>0.88763884452067598</v>
      </c>
      <c r="G1161">
        <f t="shared" si="202"/>
        <v>1.0270125826903991E-40</v>
      </c>
      <c r="H1161">
        <f t="shared" si="208"/>
        <v>-3.6695301556352073E-3</v>
      </c>
      <c r="K1161">
        <f t="shared" si="203"/>
        <v>1.3829188186928388E-45</v>
      </c>
      <c r="L1161">
        <f t="shared" si="204"/>
        <v>2.135560962612052E-19</v>
      </c>
      <c r="M1161">
        <f t="shared" si="205"/>
        <v>0.88791236596479028</v>
      </c>
    </row>
    <row r="1162" spans="1:13" x14ac:dyDescent="0.25">
      <c r="A1162">
        <f t="shared" si="206"/>
        <v>115.99999999999768</v>
      </c>
      <c r="B1162">
        <f t="shared" si="198"/>
        <v>7.1340718140928955E-20</v>
      </c>
      <c r="C1162">
        <f t="shared" si="199"/>
        <v>0.44527375744190889</v>
      </c>
      <c r="D1162">
        <f t="shared" si="200"/>
        <v>7.1829041123966725E+23</v>
      </c>
      <c r="E1162">
        <f t="shared" si="207"/>
        <v>1.4221456468066114E-19</v>
      </c>
      <c r="F1162">
        <f t="shared" si="201"/>
        <v>0.88763353143193913</v>
      </c>
      <c r="G1162">
        <f t="shared" si="202"/>
        <v>1.0283420487137868E-40</v>
      </c>
      <c r="H1162">
        <f t="shared" si="208"/>
        <v>-3.6662202273379236E-3</v>
      </c>
      <c r="K1162">
        <f t="shared" si="203"/>
        <v>1.3822121071659959E-45</v>
      </c>
      <c r="L1162">
        <f t="shared" si="204"/>
        <v>2.1355528282159009E-19</v>
      </c>
      <c r="M1162">
        <f t="shared" si="205"/>
        <v>0.88790728887384818</v>
      </c>
    </row>
    <row r="1163" spans="1:13" x14ac:dyDescent="0.25">
      <c r="A1163">
        <f t="shared" si="206"/>
        <v>116.09999999999768</v>
      </c>
      <c r="B1163">
        <f t="shared" si="198"/>
        <v>7.1340755951942686E-20</v>
      </c>
      <c r="C1163">
        <f t="shared" si="199"/>
        <v>0.44527399343970364</v>
      </c>
      <c r="D1163">
        <f t="shared" si="200"/>
        <v>7.1921943519609648E+23</v>
      </c>
      <c r="E1163">
        <f t="shared" si="207"/>
        <v>1.4221371225225138E-19</v>
      </c>
      <c r="F1163">
        <f t="shared" si="201"/>
        <v>0.88762821099207179</v>
      </c>
      <c r="G1163">
        <f t="shared" si="202"/>
        <v>1.0296720879064438E-40</v>
      </c>
      <c r="H1163">
        <f t="shared" si="208"/>
        <v>-3.6629160008981722E-3</v>
      </c>
      <c r="K1163">
        <f t="shared" si="203"/>
        <v>1.3815062657171094E-45</v>
      </c>
      <c r="L1163">
        <f t="shared" si="204"/>
        <v>2.1355446820419405E-19</v>
      </c>
      <c r="M1163">
        <f t="shared" si="205"/>
        <v>0.88790220443177548</v>
      </c>
    </row>
    <row r="1164" spans="1:13" x14ac:dyDescent="0.25">
      <c r="A1164">
        <f t="shared" si="206"/>
        <v>116.19999999999767</v>
      </c>
      <c r="B1164">
        <f t="shared" si="198"/>
        <v>7.1340793762956416E-20</v>
      </c>
      <c r="C1164">
        <f t="shared" si="199"/>
        <v>0.44527422943749839</v>
      </c>
      <c r="D1164">
        <f t="shared" si="200"/>
        <v>7.2014885933518009E+23</v>
      </c>
      <c r="E1164">
        <f t="shared" si="207"/>
        <v>1.4221285864690833E-19</v>
      </c>
      <c r="F1164">
        <f t="shared" si="201"/>
        <v>0.88762288320636429</v>
      </c>
      <c r="G1164">
        <f t="shared" si="202"/>
        <v>1.0310027000214793E-40</v>
      </c>
      <c r="H1164">
        <f t="shared" si="208"/>
        <v>-3.6596174615951497E-3</v>
      </c>
      <c r="K1164">
        <f t="shared" si="203"/>
        <v>1.3808012924981277E-45</v>
      </c>
      <c r="L1164">
        <f t="shared" si="204"/>
        <v>2.1355365240986475E-19</v>
      </c>
      <c r="M1164">
        <f t="shared" si="205"/>
        <v>0.88789711264386284</v>
      </c>
    </row>
    <row r="1165" spans="1:13" x14ac:dyDescent="0.25">
      <c r="A1165">
        <f t="shared" si="206"/>
        <v>116.29999999999767</v>
      </c>
      <c r="B1165">
        <f t="shared" si="198"/>
        <v>7.1340831573970147E-20</v>
      </c>
      <c r="C1165">
        <f t="shared" si="199"/>
        <v>0.44527446543529314</v>
      </c>
      <c r="D1165">
        <f t="shared" si="200"/>
        <v>7.2107868348468346E+23</v>
      </c>
      <c r="E1165">
        <f t="shared" si="207"/>
        <v>1.4221200386547818E-19</v>
      </c>
      <c r="F1165">
        <f t="shared" si="201"/>
        <v>0.88761754808009818</v>
      </c>
      <c r="G1165">
        <f t="shared" si="202"/>
        <v>1.0323338848123129E-40</v>
      </c>
      <c r="H1165">
        <f t="shared" si="208"/>
        <v>-3.6563245947586849E-3</v>
      </c>
      <c r="K1165">
        <f t="shared" si="203"/>
        <v>1.380097185666523E-45</v>
      </c>
      <c r="L1165">
        <f t="shared" si="204"/>
        <v>2.1355283543944832E-19</v>
      </c>
      <c r="M1165">
        <f t="shared" si="205"/>
        <v>0.88789201351539138</v>
      </c>
    </row>
    <row r="1166" spans="1:13" x14ac:dyDescent="0.25">
      <c r="A1166">
        <f t="shared" si="206"/>
        <v>116.39999999999766</v>
      </c>
      <c r="B1166">
        <f t="shared" si="198"/>
        <v>7.1340869384983878E-20</v>
      </c>
      <c r="C1166">
        <f t="shared" si="199"/>
        <v>0.44527470143308789</v>
      </c>
      <c r="D1166">
        <f t="shared" si="200"/>
        <v>7.2200890747259583E+23</v>
      </c>
      <c r="E1166">
        <f t="shared" si="207"/>
        <v>1.4221114790880586E-19</v>
      </c>
      <c r="F1166">
        <f t="shared" si="201"/>
        <v>0.88761220561854715</v>
      </c>
      <c r="G1166">
        <f t="shared" si="202"/>
        <v>1.0336656420326851E-40</v>
      </c>
      <c r="H1166">
        <f t="shared" si="208"/>
        <v>-3.6530373857690175E-3</v>
      </c>
      <c r="K1166">
        <f t="shared" si="203"/>
        <v>1.3793939433852822E-45</v>
      </c>
      <c r="L1166">
        <f t="shared" si="204"/>
        <v>2.1355201729378974E-19</v>
      </c>
      <c r="M1166">
        <f t="shared" si="205"/>
        <v>0.88788690705163509</v>
      </c>
    </row>
    <row r="1167" spans="1:13" x14ac:dyDescent="0.25">
      <c r="A1167">
        <f t="shared" si="206"/>
        <v>116.49999999999766</v>
      </c>
      <c r="B1167">
        <f t="shared" si="198"/>
        <v>7.1340907195997621E-20</v>
      </c>
      <c r="C1167">
        <f t="shared" si="199"/>
        <v>0.4452749374308827</v>
      </c>
      <c r="D1167">
        <f t="shared" si="200"/>
        <v>7.2293953112712844E+23</v>
      </c>
      <c r="E1167">
        <f t="shared" si="207"/>
        <v>1.4221029077773475E-19</v>
      </c>
      <c r="F1167">
        <f t="shared" si="201"/>
        <v>0.88760685582697518</v>
      </c>
      <c r="G1167">
        <f t="shared" si="202"/>
        <v>1.034997971436654E-40</v>
      </c>
      <c r="H1167">
        <f t="shared" si="208"/>
        <v>-3.6497558200565871E-3</v>
      </c>
      <c r="K1167">
        <f t="shared" si="203"/>
        <v>1.3786915638228866E-45</v>
      </c>
      <c r="L1167">
        <f t="shared" si="204"/>
        <v>2.1355119797373237E-19</v>
      </c>
      <c r="M1167">
        <f t="shared" si="205"/>
        <v>0.88788179325785799</v>
      </c>
    </row>
    <row r="1168" spans="1:13" x14ac:dyDescent="0.25">
      <c r="A1168">
        <f t="shared" si="206"/>
        <v>116.59999999999765</v>
      </c>
      <c r="B1168">
        <f t="shared" si="198"/>
        <v>7.1340945007011352E-20</v>
      </c>
      <c r="C1168">
        <f t="shared" si="199"/>
        <v>0.44527517342867745</v>
      </c>
      <c r="D1168">
        <f t="shared" si="200"/>
        <v>7.2387055427671506E+23</v>
      </c>
      <c r="E1168">
        <f t="shared" si="207"/>
        <v>1.4220943247310692E-19</v>
      </c>
      <c r="F1168">
        <f t="shared" si="201"/>
        <v>0.88760149871063787</v>
      </c>
      <c r="G1168">
        <f t="shared" si="202"/>
        <v>1.0363308727785966E-40</v>
      </c>
      <c r="H1168">
        <f t="shared" si="208"/>
        <v>-3.6464798831018089E-3</v>
      </c>
      <c r="K1168">
        <f t="shared" si="203"/>
        <v>1.3779900451532864E-45</v>
      </c>
      <c r="L1168">
        <f t="shared" si="204"/>
        <v>2.1355037748011828E-19</v>
      </c>
      <c r="M1168">
        <f t="shared" si="205"/>
        <v>0.88787667213931543</v>
      </c>
    </row>
    <row r="1169" spans="1:13" x14ac:dyDescent="0.25">
      <c r="A1169">
        <f t="shared" si="206"/>
        <v>116.69999999999764</v>
      </c>
      <c r="B1169">
        <f t="shared" si="198"/>
        <v>7.1340982818025082E-20</v>
      </c>
      <c r="C1169">
        <f t="shared" si="199"/>
        <v>0.44527540942647215</v>
      </c>
      <c r="D1169">
        <f t="shared" si="200"/>
        <v>7.2480197675000703E+23</v>
      </c>
      <c r="E1169">
        <f t="shared" si="207"/>
        <v>1.4220857299576311E-19</v>
      </c>
      <c r="F1169">
        <f t="shared" si="201"/>
        <v>0.8875961342747829</v>
      </c>
      <c r="G1169">
        <f t="shared" si="202"/>
        <v>1.0376643458132013E-40</v>
      </c>
      <c r="H1169">
        <f t="shared" si="208"/>
        <v>-3.6432095604348722E-3</v>
      </c>
      <c r="K1169">
        <f t="shared" si="203"/>
        <v>1.3772893855558799E-45</v>
      </c>
      <c r="L1169">
        <f t="shared" si="204"/>
        <v>2.1354955581378819E-19</v>
      </c>
      <c r="M1169">
        <f t="shared" si="205"/>
        <v>0.88787154370125521</v>
      </c>
    </row>
    <row r="1170" spans="1:13" x14ac:dyDescent="0.25">
      <c r="A1170">
        <f t="shared" si="206"/>
        <v>116.79999999999764</v>
      </c>
      <c r="B1170">
        <f t="shared" si="198"/>
        <v>7.1341020629038813E-20</v>
      </c>
      <c r="C1170">
        <f t="shared" si="199"/>
        <v>0.4452756454242669</v>
      </c>
      <c r="D1170">
        <f t="shared" si="200"/>
        <v>7.2573379837587851E+23</v>
      </c>
      <c r="E1170">
        <f t="shared" si="207"/>
        <v>1.4220771234654264E-19</v>
      </c>
      <c r="F1170">
        <f t="shared" si="201"/>
        <v>0.88759076252464886</v>
      </c>
      <c r="G1170">
        <f t="shared" si="202"/>
        <v>1.038998390295475E-40</v>
      </c>
      <c r="H1170">
        <f t="shared" si="208"/>
        <v>-3.6399448376355152E-3</v>
      </c>
      <c r="K1170">
        <f t="shared" si="203"/>
        <v>1.3765895832154934E-45</v>
      </c>
      <c r="L1170">
        <f t="shared" si="204"/>
        <v>2.1354873297558144E-19</v>
      </c>
      <c r="M1170">
        <f t="shared" si="205"/>
        <v>0.8878664079489158</v>
      </c>
    </row>
    <row r="1171" spans="1:13" x14ac:dyDescent="0.25">
      <c r="A1171">
        <f t="shared" si="206"/>
        <v>116.89999999999763</v>
      </c>
      <c r="B1171">
        <f t="shared" si="198"/>
        <v>7.1341058440052544E-20</v>
      </c>
      <c r="C1171">
        <f t="shared" si="199"/>
        <v>0.44527588142206165</v>
      </c>
      <c r="D1171">
        <f t="shared" si="200"/>
        <v>7.2666601898342333E+23</v>
      </c>
      <c r="E1171">
        <f t="shared" si="207"/>
        <v>1.4220685052628341E-19</v>
      </c>
      <c r="F1171">
        <f t="shared" si="201"/>
        <v>0.88758538346546545</v>
      </c>
      <c r="G1171">
        <f t="shared" si="202"/>
        <v>1.0403330059807401E-40</v>
      </c>
      <c r="H1171">
        <f t="shared" si="208"/>
        <v>-3.636685700332821E-3</v>
      </c>
      <c r="K1171">
        <f t="shared" si="203"/>
        <v>1.3758906363223646E-45</v>
      </c>
      <c r="L1171">
        <f t="shared" si="204"/>
        <v>2.1354790896633595E-19</v>
      </c>
      <c r="M1171">
        <f t="shared" si="205"/>
        <v>0.88786126488752726</v>
      </c>
    </row>
    <row r="1172" spans="1:13" x14ac:dyDescent="0.25">
      <c r="A1172">
        <f t="shared" si="206"/>
        <v>116.99999999999763</v>
      </c>
      <c r="B1172">
        <f t="shared" si="198"/>
        <v>7.1341096251066275E-20</v>
      </c>
      <c r="C1172">
        <f t="shared" si="199"/>
        <v>0.4452761174198564</v>
      </c>
      <c r="D1172">
        <f t="shared" si="200"/>
        <v>7.2759863840195346E+23</v>
      </c>
      <c r="E1172">
        <f t="shared" si="207"/>
        <v>1.4220598753582199E-19</v>
      </c>
      <c r="F1172">
        <f t="shared" si="201"/>
        <v>0.88757999710245417</v>
      </c>
      <c r="G1172">
        <f t="shared" si="202"/>
        <v>1.0416681926246302E-40</v>
      </c>
      <c r="H1172">
        <f t="shared" si="208"/>
        <v>-3.6334321342050037E-3</v>
      </c>
      <c r="K1172">
        <f t="shared" si="203"/>
        <v>1.3751925430721135E-45</v>
      </c>
      <c r="L1172">
        <f t="shared" si="204"/>
        <v>2.1354708378688825E-19</v>
      </c>
      <c r="M1172">
        <f t="shared" si="205"/>
        <v>0.88785611452231072</v>
      </c>
    </row>
    <row r="1173" spans="1:13" x14ac:dyDescent="0.25">
      <c r="A1173">
        <f t="shared" si="206"/>
        <v>117.09999999999762</v>
      </c>
      <c r="B1173">
        <f t="shared" si="198"/>
        <v>7.1341134062080006E-20</v>
      </c>
      <c r="C1173">
        <f t="shared" si="199"/>
        <v>0.44527635341765115</v>
      </c>
      <c r="D1173">
        <f t="shared" si="200"/>
        <v>7.2853165646100152E+23</v>
      </c>
      <c r="E1173">
        <f t="shared" si="207"/>
        <v>1.4220512337599364E-19</v>
      </c>
      <c r="F1173">
        <f t="shared" si="201"/>
        <v>0.88757460344082828</v>
      </c>
      <c r="G1173">
        <f t="shared" si="202"/>
        <v>1.0430039499830955E-40</v>
      </c>
      <c r="H1173">
        <f t="shared" si="208"/>
        <v>-3.6301841249791978E-3</v>
      </c>
      <c r="K1173">
        <f t="shared" si="203"/>
        <v>1.3744953016657292E-45</v>
      </c>
      <c r="L1173">
        <f t="shared" si="204"/>
        <v>2.1354625743807365E-19</v>
      </c>
      <c r="M1173">
        <f t="shared" si="205"/>
        <v>0.88785095685847959</v>
      </c>
    </row>
    <row r="1174" spans="1:13" x14ac:dyDescent="0.25">
      <c r="A1174">
        <f t="shared" si="206"/>
        <v>117.19999999999762</v>
      </c>
      <c r="B1174">
        <f t="shared" si="198"/>
        <v>7.1341171873093736E-20</v>
      </c>
      <c r="C1174">
        <f t="shared" si="199"/>
        <v>0.4452765894154459</v>
      </c>
      <c r="D1174">
        <f t="shared" si="200"/>
        <v>7.2946507299031514E+23</v>
      </c>
      <c r="E1174">
        <f t="shared" si="207"/>
        <v>1.4220425804763215E-19</v>
      </c>
      <c r="F1174">
        <f t="shared" si="201"/>
        <v>0.88756920248579185</v>
      </c>
      <c r="G1174">
        <f t="shared" si="202"/>
        <v>1.0443402778123937E-40</v>
      </c>
      <c r="H1174">
        <f t="shared" si="208"/>
        <v>-3.6269416584312512E-3</v>
      </c>
      <c r="K1174">
        <f t="shared" si="203"/>
        <v>1.3737989103095403E-45</v>
      </c>
      <c r="L1174">
        <f t="shared" si="204"/>
        <v>2.135454299207259E-19</v>
      </c>
      <c r="M1174">
        <f t="shared" si="205"/>
        <v>0.88784579190123791</v>
      </c>
    </row>
    <row r="1175" spans="1:13" x14ac:dyDescent="0.25">
      <c r="A1175">
        <f t="shared" si="206"/>
        <v>117.29999999999761</v>
      </c>
      <c r="B1175">
        <f t="shared" si="198"/>
        <v>7.1341209684107467E-20</v>
      </c>
      <c r="C1175">
        <f t="shared" si="199"/>
        <v>0.44527682541324065</v>
      </c>
      <c r="D1175">
        <f t="shared" si="200"/>
        <v>7.303988878198642E+23</v>
      </c>
      <c r="E1175">
        <f t="shared" si="207"/>
        <v>1.4220339155157008E-19</v>
      </c>
      <c r="F1175">
        <f t="shared" si="201"/>
        <v>0.8875637942425415</v>
      </c>
      <c r="G1175">
        <f t="shared" si="202"/>
        <v>1.045677175869101E-40</v>
      </c>
      <c r="H1175">
        <f t="shared" si="208"/>
        <v>-3.6237047203855183E-3</v>
      </c>
      <c r="K1175">
        <f t="shared" si="203"/>
        <v>1.3731033672152102E-45</v>
      </c>
      <c r="L1175">
        <f t="shared" si="204"/>
        <v>2.1354460123567755E-19</v>
      </c>
      <c r="M1175">
        <f t="shared" si="205"/>
        <v>0.88784061965578243</v>
      </c>
    </row>
    <row r="1176" spans="1:13" x14ac:dyDescent="0.25">
      <c r="A1176">
        <f t="shared" si="206"/>
        <v>117.3999999999976</v>
      </c>
      <c r="B1176">
        <f t="shared" si="198"/>
        <v>7.1341247495121198E-20</v>
      </c>
      <c r="C1176">
        <f t="shared" si="199"/>
        <v>0.44527706141103535</v>
      </c>
      <c r="D1176">
        <f t="shared" si="200"/>
        <v>7.3133310077983323E+23</v>
      </c>
      <c r="E1176">
        <f t="shared" si="207"/>
        <v>1.4220252388863851E-19</v>
      </c>
      <c r="F1176">
        <f t="shared" si="201"/>
        <v>0.8875583787162642</v>
      </c>
      <c r="G1176">
        <f t="shared" si="202"/>
        <v>1.0470146439101008E-40</v>
      </c>
      <c r="H1176">
        <f t="shared" si="208"/>
        <v>-3.6204732967146502E-3</v>
      </c>
      <c r="K1176">
        <f t="shared" si="203"/>
        <v>1.3724086705996994E-45</v>
      </c>
      <c r="L1176">
        <f t="shared" si="204"/>
        <v>2.1354377138375972E-19</v>
      </c>
      <c r="M1176">
        <f t="shared" si="205"/>
        <v>0.88783544012729965</v>
      </c>
    </row>
    <row r="1177" spans="1:13" x14ac:dyDescent="0.25">
      <c r="A1177">
        <f t="shared" si="206"/>
        <v>117.4999999999976</v>
      </c>
      <c r="B1177">
        <f t="shared" si="198"/>
        <v>7.1341285306134929E-20</v>
      </c>
      <c r="C1177">
        <f t="shared" si="199"/>
        <v>0.4452772974088301</v>
      </c>
      <c r="D1177">
        <f t="shared" si="200"/>
        <v>7.3226771170062402E+23</v>
      </c>
      <c r="E1177">
        <f t="shared" si="207"/>
        <v>1.4220165505966721E-19</v>
      </c>
      <c r="F1177">
        <f t="shared" si="201"/>
        <v>0.88755295591213912</v>
      </c>
      <c r="G1177">
        <f t="shared" si="202"/>
        <v>1.0483526816925869E-40</v>
      </c>
      <c r="H1177">
        <f t="shared" si="208"/>
        <v>-3.6172473733393916E-3</v>
      </c>
      <c r="K1177">
        <f t="shared" si="203"/>
        <v>1.3717148186852535E-45</v>
      </c>
      <c r="L1177">
        <f t="shared" si="204"/>
        <v>2.1354294036580214E-19</v>
      </c>
      <c r="M1177">
        <f t="shared" si="205"/>
        <v>0.88783025332096943</v>
      </c>
    </row>
    <row r="1178" spans="1:13" x14ac:dyDescent="0.25">
      <c r="A1178">
        <f t="shared" si="206"/>
        <v>117.59999999999759</v>
      </c>
      <c r="B1178">
        <f t="shared" si="198"/>
        <v>7.1341323117148672E-20</v>
      </c>
      <c r="C1178">
        <f t="shared" si="199"/>
        <v>0.44527753340662496</v>
      </c>
      <c r="D1178">
        <f t="shared" si="200"/>
        <v>7.3320272041285676E+23</v>
      </c>
      <c r="E1178">
        <f t="shared" si="207"/>
        <v>1.4220078506548464E-19</v>
      </c>
      <c r="F1178">
        <f t="shared" si="201"/>
        <v>0.88754752583533691</v>
      </c>
      <c r="G1178">
        <f t="shared" si="202"/>
        <v>1.0496912889740669E-40</v>
      </c>
      <c r="H1178">
        <f t="shared" si="208"/>
        <v>-3.6140269362283776E-3</v>
      </c>
      <c r="K1178">
        <f t="shared" si="203"/>
        <v>1.3710218096993884E-45</v>
      </c>
      <c r="L1178">
        <f t="shared" si="204"/>
        <v>2.1354210818263331E-19</v>
      </c>
      <c r="M1178">
        <f t="shared" si="205"/>
        <v>0.88782505924196209</v>
      </c>
    </row>
    <row r="1179" spans="1:13" x14ac:dyDescent="0.25">
      <c r="A1179">
        <f t="shared" si="206"/>
        <v>117.69999999999759</v>
      </c>
      <c r="B1179">
        <f t="shared" si="198"/>
        <v>7.1341360928162403E-20</v>
      </c>
      <c r="C1179">
        <f t="shared" si="199"/>
        <v>0.44527776940441965</v>
      </c>
      <c r="D1179">
        <f t="shared" si="200"/>
        <v>7.3413812674736531E+23</v>
      </c>
      <c r="E1179">
        <f t="shared" si="207"/>
        <v>1.421999139069179E-19</v>
      </c>
      <c r="F1179">
        <f t="shared" si="201"/>
        <v>0.88754208849102012</v>
      </c>
      <c r="G1179">
        <f t="shared" si="202"/>
        <v>1.0510304655123534E-40</v>
      </c>
      <c r="H1179">
        <f t="shared" si="208"/>
        <v>-3.6108119713979259E-3</v>
      </c>
      <c r="K1179">
        <f t="shared" si="203"/>
        <v>1.3703296418748561E-45</v>
      </c>
      <c r="L1179">
        <f t="shared" si="204"/>
        <v>2.1354127483508031E-19</v>
      </c>
      <c r="M1179">
        <f t="shared" si="205"/>
        <v>0.88781985789543993</v>
      </c>
    </row>
    <row r="1180" spans="1:13" x14ac:dyDescent="0.25">
      <c r="A1180">
        <f t="shared" si="206"/>
        <v>117.79999999999758</v>
      </c>
      <c r="B1180">
        <f t="shared" si="198"/>
        <v>7.1341398739176133E-20</v>
      </c>
      <c r="C1180">
        <f t="shared" si="199"/>
        <v>0.44527800540221441</v>
      </c>
      <c r="D1180">
        <f t="shared" si="200"/>
        <v>7.3507393053520134E+23</v>
      </c>
      <c r="E1180">
        <f t="shared" si="207"/>
        <v>1.4219904158479271E-19</v>
      </c>
      <c r="F1180">
        <f t="shared" si="201"/>
        <v>0.88753664388434239</v>
      </c>
      <c r="G1180">
        <f t="shared" si="202"/>
        <v>1.0523702110655712E-40</v>
      </c>
      <c r="H1180">
        <f t="shared" si="208"/>
        <v>-3.6076024649118374E-3</v>
      </c>
      <c r="K1180">
        <f t="shared" si="203"/>
        <v>1.3696383134496387E-45</v>
      </c>
      <c r="L1180">
        <f t="shared" si="204"/>
        <v>2.1354044032396884E-19</v>
      </c>
      <c r="M1180">
        <f t="shared" si="205"/>
        <v>0.88781464928655707</v>
      </c>
    </row>
    <row r="1181" spans="1:13" x14ac:dyDescent="0.25">
      <c r="A1181">
        <f t="shared" si="206"/>
        <v>117.89999999999758</v>
      </c>
      <c r="B1181">
        <f t="shared" si="198"/>
        <v>7.1341436550189864E-20</v>
      </c>
      <c r="C1181">
        <f t="shared" si="199"/>
        <v>0.44527824140000916</v>
      </c>
      <c r="D1181">
        <f t="shared" si="200"/>
        <v>7.3601013160763064E+23</v>
      </c>
      <c r="E1181">
        <f t="shared" si="207"/>
        <v>1.4219816809993349E-19</v>
      </c>
      <c r="F1181">
        <f t="shared" si="201"/>
        <v>0.88753119202044939</v>
      </c>
      <c r="G1181">
        <f t="shared" si="202"/>
        <v>1.0537105253921518E-40</v>
      </c>
      <c r="H1181">
        <f t="shared" si="208"/>
        <v>-3.6043984028811967E-3</v>
      </c>
      <c r="K1181">
        <f t="shared" si="203"/>
        <v>1.3689478226669211E-45</v>
      </c>
      <c r="L1181">
        <f t="shared" si="204"/>
        <v>2.1353960465012334E-19</v>
      </c>
      <c r="M1181">
        <f t="shared" si="205"/>
        <v>0.8878094334204587</v>
      </c>
    </row>
    <row r="1182" spans="1:13" x14ac:dyDescent="0.25">
      <c r="A1182">
        <f t="shared" si="206"/>
        <v>117.99999999999757</v>
      </c>
      <c r="B1182">
        <f t="shared" si="198"/>
        <v>7.1341474361203595E-20</v>
      </c>
      <c r="C1182">
        <f t="shared" si="199"/>
        <v>0.44527847739780391</v>
      </c>
      <c r="D1182">
        <f t="shared" si="200"/>
        <v>7.369467297961313E+23</v>
      </c>
      <c r="E1182">
        <f t="shared" si="207"/>
        <v>1.4219729345316329E-19</v>
      </c>
      <c r="F1182">
        <f t="shared" si="201"/>
        <v>0.88752573290447812</v>
      </c>
      <c r="G1182">
        <f t="shared" si="202"/>
        <v>1.0550514082508304E-40</v>
      </c>
      <c r="H1182">
        <f t="shared" si="208"/>
        <v>-3.6011997714641671E-3</v>
      </c>
      <c r="K1182">
        <f t="shared" si="203"/>
        <v>1.3682581677750676E-45</v>
      </c>
      <c r="L1182">
        <f t="shared" si="204"/>
        <v>2.1353876781436688E-19</v>
      </c>
      <c r="M1182">
        <f t="shared" si="205"/>
        <v>0.88780421030228229</v>
      </c>
    </row>
    <row r="1183" spans="1:13" x14ac:dyDescent="0.25">
      <c r="A1183">
        <f t="shared" si="206"/>
        <v>118.09999999999756</v>
      </c>
      <c r="B1183">
        <f t="shared" si="198"/>
        <v>7.1341512172217326E-20</v>
      </c>
      <c r="C1183">
        <f t="shared" si="199"/>
        <v>0.44527871339559866</v>
      </c>
      <c r="D1183">
        <f t="shared" si="200"/>
        <v>7.3788372493240167E+23</v>
      </c>
      <c r="E1183">
        <f t="shared" si="207"/>
        <v>1.4219641764530387E-19</v>
      </c>
      <c r="F1183">
        <f t="shared" si="201"/>
        <v>0.8875202665415578</v>
      </c>
      <c r="G1183">
        <f t="shared" si="202"/>
        <v>1.0563928594006575E-40</v>
      </c>
      <c r="H1183">
        <f t="shared" si="208"/>
        <v>-3.5980065568657943E-3</v>
      </c>
      <c r="K1183">
        <f t="shared" si="203"/>
        <v>1.3675693470276178E-45</v>
      </c>
      <c r="L1183">
        <f t="shared" si="204"/>
        <v>2.1353792981752119E-19</v>
      </c>
      <c r="M1183">
        <f t="shared" si="205"/>
        <v>0.88779897993715662</v>
      </c>
    </row>
    <row r="1184" spans="1:13" x14ac:dyDescent="0.25">
      <c r="A1184">
        <f t="shared" si="206"/>
        <v>118.19999999999756</v>
      </c>
      <c r="B1184">
        <f t="shared" si="198"/>
        <v>7.1341549983231057E-20</v>
      </c>
      <c r="C1184">
        <f t="shared" si="199"/>
        <v>0.44527894939339341</v>
      </c>
      <c r="D1184">
        <f t="shared" si="200"/>
        <v>7.3882111684834854E+23</v>
      </c>
      <c r="E1184">
        <f t="shared" si="207"/>
        <v>1.4219554067717564E-19</v>
      </c>
      <c r="F1184">
        <f t="shared" si="201"/>
        <v>0.88751479293680879</v>
      </c>
      <c r="G1184">
        <f t="shared" si="202"/>
        <v>1.0577348786009818E-40</v>
      </c>
      <c r="H1184">
        <f t="shared" si="208"/>
        <v>-3.5948187453378085E-3</v>
      </c>
      <c r="K1184">
        <f t="shared" si="203"/>
        <v>1.3668813586832482E-45</v>
      </c>
      <c r="L1184">
        <f t="shared" si="204"/>
        <v>2.135370906604067E-19</v>
      </c>
      <c r="M1184">
        <f t="shared" si="205"/>
        <v>0.88779374233020247</v>
      </c>
    </row>
    <row r="1185" spans="1:13" x14ac:dyDescent="0.25">
      <c r="A1185">
        <f t="shared" si="206"/>
        <v>118.29999999999755</v>
      </c>
      <c r="B1185">
        <f t="shared" si="198"/>
        <v>7.1341587794244787E-20</v>
      </c>
      <c r="C1185">
        <f t="shared" si="199"/>
        <v>0.4452791853911881</v>
      </c>
      <c r="D1185">
        <f t="shared" si="200"/>
        <v>7.3975890537609358E+23</v>
      </c>
      <c r="E1185">
        <f t="shared" si="207"/>
        <v>1.4219466254959767E-19</v>
      </c>
      <c r="F1185">
        <f t="shared" si="201"/>
        <v>0.88750931209534334</v>
      </c>
      <c r="G1185">
        <f t="shared" si="202"/>
        <v>1.0590774656114601E-40</v>
      </c>
      <c r="H1185">
        <f t="shared" si="208"/>
        <v>-3.5916363231784242E-3</v>
      </c>
      <c r="K1185">
        <f t="shared" si="203"/>
        <v>1.366194201005762E-45</v>
      </c>
      <c r="L1185">
        <f t="shared" si="204"/>
        <v>2.1353625034384247E-19</v>
      </c>
      <c r="M1185">
        <f t="shared" si="205"/>
        <v>0.88778849748653155</v>
      </c>
    </row>
    <row r="1186" spans="1:13" x14ac:dyDescent="0.25">
      <c r="A1186">
        <f t="shared" si="206"/>
        <v>118.39999999999755</v>
      </c>
      <c r="B1186">
        <f t="shared" si="198"/>
        <v>7.1341625605258518E-20</v>
      </c>
      <c r="C1186">
        <f t="shared" si="199"/>
        <v>0.44527942138898285</v>
      </c>
      <c r="D1186">
        <f t="shared" si="200"/>
        <v>7.4069709034797121E+23</v>
      </c>
      <c r="E1186">
        <f t="shared" si="207"/>
        <v>1.421937832633877E-19</v>
      </c>
      <c r="F1186">
        <f t="shared" si="201"/>
        <v>0.88750382402226557</v>
      </c>
      <c r="G1186">
        <f t="shared" si="202"/>
        <v>1.060420620192054E-40</v>
      </c>
      <c r="H1186">
        <f t="shared" si="208"/>
        <v>-3.5884592767321468E-3</v>
      </c>
      <c r="K1186">
        <f t="shared" si="203"/>
        <v>1.3655078722640698E-45</v>
      </c>
      <c r="L1186">
        <f t="shared" si="204"/>
        <v>2.1353540886864622E-19</v>
      </c>
      <c r="M1186">
        <f t="shared" si="205"/>
        <v>0.88778324541124864</v>
      </c>
    </row>
    <row r="1187" spans="1:13" x14ac:dyDescent="0.25">
      <c r="A1187">
        <f t="shared" si="206"/>
        <v>118.49999999999754</v>
      </c>
      <c r="B1187">
        <f t="shared" si="198"/>
        <v>7.1341663416272249E-20</v>
      </c>
      <c r="C1187">
        <f t="shared" si="199"/>
        <v>0.44527965738677761</v>
      </c>
      <c r="D1187">
        <f t="shared" si="200"/>
        <v>7.4163567159652991E+23</v>
      </c>
      <c r="E1187">
        <f t="shared" si="207"/>
        <v>1.4219290281936222E-19</v>
      </c>
      <c r="F1187">
        <f t="shared" si="201"/>
        <v>0.88749832872267154</v>
      </c>
      <c r="G1187">
        <f t="shared" si="202"/>
        <v>1.0617643421030307E-40</v>
      </c>
      <c r="H1187">
        <f t="shared" si="208"/>
        <v>-3.5852875923895766E-3</v>
      </c>
      <c r="K1187">
        <f t="shared" si="203"/>
        <v>1.3648223707321718E-45</v>
      </c>
      <c r="L1187">
        <f t="shared" si="204"/>
        <v>2.1353456623563448E-19</v>
      </c>
      <c r="M1187">
        <f t="shared" si="205"/>
        <v>0.88777798610944925</v>
      </c>
    </row>
    <row r="1188" spans="1:13" x14ac:dyDescent="0.25">
      <c r="A1188">
        <f t="shared" si="206"/>
        <v>118.59999999999754</v>
      </c>
      <c r="B1188">
        <f t="shared" si="198"/>
        <v>7.134170122728598E-20</v>
      </c>
      <c r="C1188">
        <f t="shared" si="199"/>
        <v>0.44527989338457236</v>
      </c>
      <c r="D1188">
        <f t="shared" si="200"/>
        <v>7.4257464895452862E+23</v>
      </c>
      <c r="E1188">
        <f t="shared" si="207"/>
        <v>1.4219202121833635E-19</v>
      </c>
      <c r="F1188">
        <f t="shared" si="201"/>
        <v>0.8874928262016486</v>
      </c>
      <c r="G1188">
        <f t="shared" si="202"/>
        <v>1.0631086311049593E-40</v>
      </c>
      <c r="H1188">
        <f t="shared" si="208"/>
        <v>-3.5821212565872126E-3</v>
      </c>
      <c r="K1188">
        <f t="shared" si="203"/>
        <v>1.3641376946891321E-45</v>
      </c>
      <c r="L1188">
        <f t="shared" si="204"/>
        <v>2.1353372244562233E-19</v>
      </c>
      <c r="M1188">
        <f t="shared" si="205"/>
        <v>0.88777271958622106</v>
      </c>
    </row>
    <row r="1189" spans="1:13" x14ac:dyDescent="0.25">
      <c r="A1189">
        <f t="shared" si="206"/>
        <v>118.69999999999753</v>
      </c>
      <c r="B1189">
        <f t="shared" si="198"/>
        <v>7.1341739038299711E-20</v>
      </c>
      <c r="C1189">
        <f t="shared" si="199"/>
        <v>0.44528012938236711</v>
      </c>
      <c r="D1189">
        <f t="shared" si="200"/>
        <v>7.4351402225494009E+23</v>
      </c>
      <c r="E1189">
        <f t="shared" si="207"/>
        <v>1.4219113846112388E-19</v>
      </c>
      <c r="F1189">
        <f t="shared" si="201"/>
        <v>0.88748731646427637</v>
      </c>
      <c r="G1189">
        <f t="shared" si="202"/>
        <v>1.0644534869587149E-40</v>
      </c>
      <c r="H1189">
        <f t="shared" si="208"/>
        <v>-3.578960255807262E-3</v>
      </c>
      <c r="K1189">
        <f t="shared" si="203"/>
        <v>1.3634538424190685E-45</v>
      </c>
      <c r="L1189">
        <f t="shared" si="204"/>
        <v>2.1353287749942358E-19</v>
      </c>
      <c r="M1189">
        <f t="shared" si="205"/>
        <v>0.88776744584664358</v>
      </c>
    </row>
    <row r="1190" spans="1:13" x14ac:dyDescent="0.25">
      <c r="A1190">
        <f t="shared" si="206"/>
        <v>118.79999999999752</v>
      </c>
      <c r="B1190">
        <f t="shared" si="198"/>
        <v>7.1341776849313454E-20</v>
      </c>
      <c r="C1190">
        <f t="shared" si="199"/>
        <v>0.44528036538016191</v>
      </c>
      <c r="D1190">
        <f t="shared" si="200"/>
        <v>7.4445379133094149E+23</v>
      </c>
      <c r="E1190">
        <f t="shared" si="207"/>
        <v>1.4219025454853733E-19</v>
      </c>
      <c r="F1190">
        <f t="shared" si="201"/>
        <v>0.887481799515626</v>
      </c>
      <c r="G1190">
        <f t="shared" si="202"/>
        <v>1.0657989094254652E-40</v>
      </c>
      <c r="H1190">
        <f t="shared" si="208"/>
        <v>-3.5758045765774469E-3</v>
      </c>
      <c r="K1190">
        <f t="shared" si="203"/>
        <v>1.3627708122111165E-45</v>
      </c>
      <c r="L1190">
        <f t="shared" si="204"/>
        <v>2.1353203139785077E-19</v>
      </c>
      <c r="M1190">
        <f t="shared" si="205"/>
        <v>0.88776216489578808</v>
      </c>
    </row>
    <row r="1191" spans="1:13" x14ac:dyDescent="0.25">
      <c r="A1191">
        <f t="shared" si="206"/>
        <v>118.89999999999752</v>
      </c>
      <c r="B1191">
        <f t="shared" si="198"/>
        <v>7.1341814660327184E-20</v>
      </c>
      <c r="C1191">
        <f t="shared" si="199"/>
        <v>0.44528060137795666</v>
      </c>
      <c r="D1191">
        <f t="shared" si="200"/>
        <v>7.4539395601593075E+23</v>
      </c>
      <c r="E1191">
        <f t="shared" si="207"/>
        <v>1.4218936948138792E-19</v>
      </c>
      <c r="F1191">
        <f t="shared" si="201"/>
        <v>0.88747627536076079</v>
      </c>
      <c r="G1191">
        <f t="shared" si="202"/>
        <v>1.0671448982666941E-40</v>
      </c>
      <c r="H1191">
        <f t="shared" si="208"/>
        <v>-3.5726542054708103E-3</v>
      </c>
      <c r="K1191">
        <f t="shared" si="203"/>
        <v>1.3620886023594384E-45</v>
      </c>
      <c r="L1191">
        <f t="shared" si="204"/>
        <v>2.135311841417151E-19</v>
      </c>
      <c r="M1191">
        <f t="shared" si="205"/>
        <v>0.88775687673871762</v>
      </c>
    </row>
    <row r="1192" spans="1:13" x14ac:dyDescent="0.25">
      <c r="A1192">
        <f t="shared" si="206"/>
        <v>118.99999999999751</v>
      </c>
      <c r="B1192">
        <f t="shared" si="198"/>
        <v>7.1341852471340915E-20</v>
      </c>
      <c r="C1192">
        <f t="shared" si="199"/>
        <v>0.44528083737575141</v>
      </c>
      <c r="D1192">
        <f t="shared" si="200"/>
        <v>7.4633451614350729E+23</v>
      </c>
      <c r="E1192">
        <f t="shared" si="207"/>
        <v>1.4218848326048549E-19</v>
      </c>
      <c r="F1192">
        <f t="shared" si="201"/>
        <v>0.88747074400473536</v>
      </c>
      <c r="G1192">
        <f t="shared" si="202"/>
        <v>1.0684914532441736E-40</v>
      </c>
      <c r="H1192">
        <f t="shared" si="208"/>
        <v>-3.569509129105529E-3</v>
      </c>
      <c r="K1192">
        <f t="shared" si="203"/>
        <v>1.3614072111631735E-45</v>
      </c>
      <c r="L1192">
        <f t="shared" si="204"/>
        <v>2.135303357318264E-19</v>
      </c>
      <c r="M1192">
        <f t="shared" si="205"/>
        <v>0.88775158138048704</v>
      </c>
    </row>
    <row r="1193" spans="1:13" x14ac:dyDescent="0.25">
      <c r="A1193">
        <f t="shared" si="206"/>
        <v>119.09999999999751</v>
      </c>
      <c r="B1193">
        <f t="shared" si="198"/>
        <v>7.1341890282354646E-20</v>
      </c>
      <c r="C1193">
        <f t="shared" si="199"/>
        <v>0.44528107337354617</v>
      </c>
      <c r="D1193">
        <f t="shared" si="200"/>
        <v>7.4727547154748635E+23</v>
      </c>
      <c r="E1193">
        <f t="shared" si="207"/>
        <v>1.4218759588663869E-19</v>
      </c>
      <c r="F1193">
        <f t="shared" si="201"/>
        <v>0.88746520545259688</v>
      </c>
      <c r="G1193">
        <f t="shared" si="202"/>
        <v>1.0698385741199848E-40</v>
      </c>
      <c r="H1193">
        <f t="shared" si="208"/>
        <v>-3.5663693341447234E-3</v>
      </c>
      <c r="K1193">
        <f t="shared" si="203"/>
        <v>1.3607266369264447E-45</v>
      </c>
      <c r="L1193">
        <f t="shared" si="204"/>
        <v>2.1352948616899333E-19</v>
      </c>
      <c r="M1193">
        <f t="shared" si="205"/>
        <v>0.88774627882614321</v>
      </c>
    </row>
    <row r="1194" spans="1:13" x14ac:dyDescent="0.25">
      <c r="A1194">
        <f t="shared" si="206"/>
        <v>119.1999999999975</v>
      </c>
      <c r="B1194">
        <f t="shared" si="198"/>
        <v>7.1341928093368377E-20</v>
      </c>
      <c r="C1194">
        <f t="shared" si="199"/>
        <v>0.44528130937134086</v>
      </c>
      <c r="D1194">
        <f t="shared" si="200"/>
        <v>7.4821682206188771E+23</v>
      </c>
      <c r="E1194">
        <f t="shared" si="207"/>
        <v>1.4218670736065482E-19</v>
      </c>
      <c r="F1194">
        <f t="shared" si="201"/>
        <v>0.88745965970938412</v>
      </c>
      <c r="G1194">
        <f t="shared" si="202"/>
        <v>1.0711862606565022E-40</v>
      </c>
      <c r="H1194">
        <f t="shared" si="208"/>
        <v>-3.5632348072962687E-3</v>
      </c>
      <c r="K1194">
        <f t="shared" si="203"/>
        <v>1.360046877958321E-45</v>
      </c>
      <c r="L1194">
        <f t="shared" si="204"/>
        <v>2.1352863545402318E-19</v>
      </c>
      <c r="M1194">
        <f t="shared" si="205"/>
        <v>0.8877409690807252</v>
      </c>
    </row>
    <row r="1195" spans="1:13" x14ac:dyDescent="0.25">
      <c r="A1195">
        <f t="shared" si="206"/>
        <v>119.2999999999975</v>
      </c>
      <c r="B1195">
        <f t="shared" si="198"/>
        <v>7.1341965904382108E-20</v>
      </c>
      <c r="C1195">
        <f t="shared" si="199"/>
        <v>0.44528154536913561</v>
      </c>
      <c r="D1195">
        <f t="shared" si="200"/>
        <v>7.4915856752094428E+23</v>
      </c>
      <c r="E1195">
        <f t="shared" si="207"/>
        <v>1.4218581768333985E-19</v>
      </c>
      <c r="F1195">
        <f t="shared" si="201"/>
        <v>0.88745410678012759</v>
      </c>
      <c r="G1195">
        <f t="shared" si="202"/>
        <v>1.0725345126164049E-40</v>
      </c>
      <c r="H1195">
        <f t="shared" si="208"/>
        <v>-3.560105535312605E-3</v>
      </c>
      <c r="K1195">
        <f t="shared" si="203"/>
        <v>1.3593679325728129E-45</v>
      </c>
      <c r="L1195">
        <f t="shared" si="204"/>
        <v>2.1352778358772196E-19</v>
      </c>
      <c r="M1195">
        <f t="shared" si="205"/>
        <v>0.88773565214926342</v>
      </c>
    </row>
    <row r="1196" spans="1:13" x14ac:dyDescent="0.25">
      <c r="A1196">
        <f t="shared" si="206"/>
        <v>119.39999999999749</v>
      </c>
      <c r="B1196">
        <f t="shared" si="198"/>
        <v>7.1342003715395838E-20</v>
      </c>
      <c r="C1196">
        <f t="shared" si="199"/>
        <v>0.44528178136693036</v>
      </c>
      <c r="D1196">
        <f t="shared" si="200"/>
        <v>7.5010070775909326E+23</v>
      </c>
      <c r="E1196">
        <f t="shared" si="207"/>
        <v>1.4218492685549853E-19</v>
      </c>
      <c r="F1196">
        <f t="shared" si="201"/>
        <v>0.88744854666985007</v>
      </c>
      <c r="G1196">
        <f t="shared" si="202"/>
        <v>1.0738833297626643E-40</v>
      </c>
      <c r="H1196">
        <f t="shared" si="208"/>
        <v>-3.5569815049905566E-3</v>
      </c>
      <c r="K1196">
        <f t="shared" si="203"/>
        <v>1.3586897990888417E-45</v>
      </c>
      <c r="L1196">
        <f t="shared" si="204"/>
        <v>2.1352693057089435E-19</v>
      </c>
      <c r="M1196">
        <f t="shared" si="205"/>
        <v>0.88773032803678054</v>
      </c>
    </row>
    <row r="1197" spans="1:13" x14ac:dyDescent="0.25">
      <c r="A1197">
        <f t="shared" si="206"/>
        <v>119.49999999999748</v>
      </c>
      <c r="B1197">
        <f t="shared" si="198"/>
        <v>7.1342041526409569E-20</v>
      </c>
      <c r="C1197">
        <f t="shared" si="199"/>
        <v>0.44528201736472511</v>
      </c>
      <c r="D1197">
        <f t="shared" si="200"/>
        <v>7.5104324261098432E+23</v>
      </c>
      <c r="E1197">
        <f t="shared" si="207"/>
        <v>1.4218403487793428E-19</v>
      </c>
      <c r="F1197">
        <f t="shared" si="201"/>
        <v>0.8874429793835662</v>
      </c>
      <c r="G1197">
        <f t="shared" si="202"/>
        <v>1.0752327118585565E-40</v>
      </c>
      <c r="H1197">
        <f t="shared" si="208"/>
        <v>-3.5538627031711386E-3</v>
      </c>
      <c r="K1197">
        <f t="shared" si="203"/>
        <v>1.3580124758302338E-45</v>
      </c>
      <c r="L1197">
        <f t="shared" si="204"/>
        <v>2.1352607640434384E-19</v>
      </c>
      <c r="M1197">
        <f t="shared" si="205"/>
        <v>0.88772499674829142</v>
      </c>
    </row>
    <row r="1198" spans="1:13" x14ac:dyDescent="0.25">
      <c r="A1198">
        <f t="shared" si="206"/>
        <v>119.59999999999748</v>
      </c>
      <c r="B1198">
        <f t="shared" si="198"/>
        <v>7.13420793374233E-20</v>
      </c>
      <c r="C1198">
        <f t="shared" si="199"/>
        <v>0.44528225336251986</v>
      </c>
      <c r="D1198">
        <f t="shared" si="200"/>
        <v>7.519861719114714E+23</v>
      </c>
      <c r="E1198">
        <f t="shared" si="207"/>
        <v>1.4218314175144922E-19</v>
      </c>
      <c r="F1198">
        <f t="shared" si="201"/>
        <v>0.88743740492628242</v>
      </c>
      <c r="G1198">
        <f t="shared" si="202"/>
        <v>1.0765826586676496E-40</v>
      </c>
      <c r="H1198">
        <f t="shared" si="208"/>
        <v>-3.5507491167393788E-3</v>
      </c>
      <c r="K1198">
        <f t="shared" si="203"/>
        <v>1.3573359611256908E-45</v>
      </c>
      <c r="L1198">
        <f t="shared" si="204"/>
        <v>2.1352522108887251E-19</v>
      </c>
      <c r="M1198">
        <f t="shared" si="205"/>
        <v>0.8877196582888025</v>
      </c>
    </row>
    <row r="1199" spans="1:13" x14ac:dyDescent="0.25">
      <c r="A1199">
        <f t="shared" si="206"/>
        <v>119.69999999999747</v>
      </c>
      <c r="B1199">
        <f t="shared" si="198"/>
        <v>7.1342117148437031E-20</v>
      </c>
      <c r="C1199">
        <f t="shared" si="199"/>
        <v>0.44528248936031462</v>
      </c>
      <c r="D1199">
        <f t="shared" si="200"/>
        <v>7.5292949549561662E+23</v>
      </c>
      <c r="E1199">
        <f t="shared" si="207"/>
        <v>1.4218224747684428E-19</v>
      </c>
      <c r="F1199">
        <f t="shared" si="201"/>
        <v>0.88743182330299764</v>
      </c>
      <c r="G1199">
        <f t="shared" si="202"/>
        <v>1.0779331699538099E-40</v>
      </c>
      <c r="H1199">
        <f t="shared" si="208"/>
        <v>-3.5476407326241297E-3</v>
      </c>
      <c r="K1199">
        <f t="shared" si="203"/>
        <v>1.3566602533087766E-45</v>
      </c>
      <c r="L1199">
        <f t="shared" si="204"/>
        <v>2.1352436462528132E-19</v>
      </c>
      <c r="M1199">
        <f t="shared" si="205"/>
        <v>0.88771431266331247</v>
      </c>
    </row>
    <row r="1200" spans="1:13" x14ac:dyDescent="0.25">
      <c r="A1200">
        <f t="shared" si="206"/>
        <v>119.79999999999747</v>
      </c>
      <c r="B1200">
        <f t="shared" si="198"/>
        <v>7.1342154959450762E-20</v>
      </c>
      <c r="C1200">
        <f t="shared" si="199"/>
        <v>0.44528272535810937</v>
      </c>
      <c r="D1200">
        <f t="shared" si="200"/>
        <v>7.5387321319868905E+23</v>
      </c>
      <c r="E1200">
        <f t="shared" si="207"/>
        <v>1.4218135205491902E-19</v>
      </c>
      <c r="F1200">
        <f t="shared" si="201"/>
        <v>0.88742623451870239</v>
      </c>
      <c r="G1200">
        <f t="shared" si="202"/>
        <v>1.0792842454812002E-40</v>
      </c>
      <c r="H1200">
        <f t="shared" si="208"/>
        <v>-3.5445375377978869E-3</v>
      </c>
      <c r="K1200">
        <f t="shared" si="203"/>
        <v>1.3559853507178995E-45</v>
      </c>
      <c r="L1200">
        <f t="shared" si="204"/>
        <v>2.1352350701436979E-19</v>
      </c>
      <c r="M1200">
        <f t="shared" si="205"/>
        <v>0.88770895987681198</v>
      </c>
    </row>
    <row r="1201" spans="1:13" x14ac:dyDescent="0.25">
      <c r="A1201">
        <f t="shared" si="206"/>
        <v>119.89999999999746</v>
      </c>
      <c r="B1201">
        <f t="shared" si="198"/>
        <v>7.1342192770464504E-20</v>
      </c>
      <c r="C1201">
        <f t="shared" si="199"/>
        <v>0.44528296135590417</v>
      </c>
      <c r="D1201">
        <f t="shared" si="200"/>
        <v>7.5481732485616541E+23</v>
      </c>
      <c r="E1201">
        <f t="shared" si="207"/>
        <v>1.4218045548647172E-19</v>
      </c>
      <c r="F1201">
        <f t="shared" si="201"/>
        <v>0.88742063857837916</v>
      </c>
      <c r="G1201">
        <f t="shared" si="202"/>
        <v>1.0806358850142802E-40</v>
      </c>
      <c r="H1201">
        <f t="shared" si="208"/>
        <v>-3.5414395192766108E-3</v>
      </c>
      <c r="K1201">
        <f t="shared" si="203"/>
        <v>1.3553112516962979E-45</v>
      </c>
      <c r="L1201">
        <f t="shared" si="204"/>
        <v>2.1352264825693623E-19</v>
      </c>
      <c r="M1201">
        <f t="shared" si="205"/>
        <v>0.88770359993428349</v>
      </c>
    </row>
    <row r="1202" spans="1:13" x14ac:dyDescent="0.25">
      <c r="A1202">
        <f t="shared" si="206"/>
        <v>119.99999999999746</v>
      </c>
      <c r="B1202">
        <f t="shared" si="198"/>
        <v>7.1342230581478235E-20</v>
      </c>
      <c r="C1202">
        <f t="shared" si="199"/>
        <v>0.44528319735369892</v>
      </c>
      <c r="D1202">
        <f t="shared" si="200"/>
        <v>7.5576183030372442E+23</v>
      </c>
      <c r="E1202">
        <f t="shared" si="207"/>
        <v>1.4217955777229943E-19</v>
      </c>
      <c r="F1202">
        <f t="shared" si="201"/>
        <v>0.88741503548700273</v>
      </c>
      <c r="G1202">
        <f t="shared" si="202"/>
        <v>1.0819880883177989E-40</v>
      </c>
      <c r="H1202">
        <f t="shared" si="208"/>
        <v>-3.5383466641195353E-3</v>
      </c>
      <c r="K1202">
        <f t="shared" si="203"/>
        <v>1.3546379545920054E-45</v>
      </c>
      <c r="L1202">
        <f t="shared" si="204"/>
        <v>2.1352178835377767E-19</v>
      </c>
      <c r="M1202">
        <f t="shared" si="205"/>
        <v>0.88769823284070171</v>
      </c>
    </row>
    <row r="1203" spans="1:13" x14ac:dyDescent="0.25">
      <c r="A1203">
        <f t="shared" si="206"/>
        <v>120.09999999999745</v>
      </c>
      <c r="B1203">
        <f t="shared" si="198"/>
        <v>7.1342268392491966E-20</v>
      </c>
      <c r="C1203">
        <f t="shared" si="199"/>
        <v>0.44528343335149362</v>
      </c>
      <c r="D1203">
        <f t="shared" si="200"/>
        <v>7.5670672937725363E+23</v>
      </c>
      <c r="E1203">
        <f t="shared" si="207"/>
        <v>1.4217865891319798E-19</v>
      </c>
      <c r="F1203">
        <f t="shared" si="201"/>
        <v>0.88740942524954025</v>
      </c>
      <c r="G1203">
        <f t="shared" si="202"/>
        <v>1.0833408551568046E-40</v>
      </c>
      <c r="H1203">
        <f t="shared" si="208"/>
        <v>-3.5352589594289997E-3</v>
      </c>
      <c r="K1203">
        <f t="shared" si="203"/>
        <v>1.3539654577578555E-45</v>
      </c>
      <c r="L1203">
        <f t="shared" si="204"/>
        <v>2.1352092730568995E-19</v>
      </c>
      <c r="M1203">
        <f t="shared" si="205"/>
        <v>0.88769285860103397</v>
      </c>
    </row>
    <row r="1204" spans="1:13" x14ac:dyDescent="0.25">
      <c r="A1204">
        <f t="shared" si="206"/>
        <v>120.19999999999744</v>
      </c>
      <c r="B1204">
        <f t="shared" si="198"/>
        <v>7.1342306203505697E-20</v>
      </c>
      <c r="C1204">
        <f t="shared" si="199"/>
        <v>0.44528366934928837</v>
      </c>
      <c r="D1204">
        <f t="shared" si="200"/>
        <v>7.5765202191284513E+23</v>
      </c>
      <c r="E1204">
        <f t="shared" si="207"/>
        <v>1.4217775890996182E-19</v>
      </c>
      <c r="F1204">
        <f t="shared" si="201"/>
        <v>0.88740380787095041</v>
      </c>
      <c r="G1204">
        <f t="shared" si="202"/>
        <v>1.084694185296638E-40</v>
      </c>
      <c r="H1204">
        <f t="shared" si="208"/>
        <v>-3.5321763923502622E-3</v>
      </c>
      <c r="K1204">
        <f t="shared" si="203"/>
        <v>1.3532937595514512E-45</v>
      </c>
      <c r="L1204">
        <f t="shared" si="204"/>
        <v>2.1352006511346752E-19</v>
      </c>
      <c r="M1204">
        <f t="shared" si="205"/>
        <v>0.887687477220239</v>
      </c>
    </row>
    <row r="1205" spans="1:13" x14ac:dyDescent="0.25">
      <c r="A1205">
        <f t="shared" si="206"/>
        <v>120.29999999999744</v>
      </c>
      <c r="B1205">
        <f t="shared" si="198"/>
        <v>7.1342344014519428E-20</v>
      </c>
      <c r="C1205">
        <f t="shared" si="199"/>
        <v>0.44528390534708312</v>
      </c>
      <c r="D1205">
        <f t="shared" si="200"/>
        <v>7.5859770774679559E+23</v>
      </c>
      <c r="E1205">
        <f t="shared" si="207"/>
        <v>1.4217685776338426E-19</v>
      </c>
      <c r="F1205">
        <f t="shared" si="201"/>
        <v>0.88739818335618448</v>
      </c>
      <c r="G1205">
        <f t="shared" si="202"/>
        <v>1.0860480785029332E-40</v>
      </c>
      <c r="H1205">
        <f t="shared" si="208"/>
        <v>-3.5290989500713224E-3</v>
      </c>
      <c r="K1205">
        <f t="shared" si="203"/>
        <v>1.3526228583351483E-45</v>
      </c>
      <c r="L1205">
        <f t="shared" si="204"/>
        <v>2.1351920177790368E-19</v>
      </c>
      <c r="M1205">
        <f t="shared" si="205"/>
        <v>0.8876820887032677</v>
      </c>
    </row>
    <row r="1206" spans="1:13" x14ac:dyDescent="0.25">
      <c r="A1206">
        <f t="shared" si="206"/>
        <v>120.39999999999743</v>
      </c>
      <c r="B1206">
        <f t="shared" si="198"/>
        <v>7.1342381825533159E-20</v>
      </c>
      <c r="C1206">
        <f t="shared" si="199"/>
        <v>0.44528414134487787</v>
      </c>
      <c r="D1206">
        <f t="shared" si="200"/>
        <v>7.5954378671560284E+23</v>
      </c>
      <c r="E1206">
        <f t="shared" si="207"/>
        <v>1.4217595547425724E-19</v>
      </c>
      <c r="F1206">
        <f t="shared" si="201"/>
        <v>0.88739255171018538</v>
      </c>
      <c r="G1206">
        <f t="shared" si="202"/>
        <v>1.0874025345416113E-40</v>
      </c>
      <c r="H1206">
        <f t="shared" si="208"/>
        <v>-3.5260266198227468E-3</v>
      </c>
      <c r="K1206">
        <f t="shared" si="203"/>
        <v>1.3519527524760341E-45</v>
      </c>
      <c r="L1206">
        <f t="shared" si="204"/>
        <v>2.1351833729979039E-19</v>
      </c>
      <c r="M1206">
        <f t="shared" si="205"/>
        <v>0.88767669305506347</v>
      </c>
    </row>
    <row r="1207" spans="1:13" x14ac:dyDescent="0.25">
      <c r="A1207">
        <f t="shared" si="206"/>
        <v>120.49999999999743</v>
      </c>
      <c r="B1207">
        <f t="shared" si="198"/>
        <v>7.1342419636546889E-20</v>
      </c>
      <c r="C1207">
        <f t="shared" si="199"/>
        <v>0.44528437734267262</v>
      </c>
      <c r="D1207">
        <f t="shared" si="200"/>
        <v>7.6049025865597411E+23</v>
      </c>
      <c r="E1207">
        <f t="shared" si="207"/>
        <v>1.4217505204337148E-19</v>
      </c>
      <c r="F1207">
        <f t="shared" si="201"/>
        <v>0.88738691293788852</v>
      </c>
      <c r="G1207">
        <f t="shared" si="202"/>
        <v>1.0887575531788944E-40</v>
      </c>
      <c r="H1207">
        <f t="shared" si="208"/>
        <v>-3.5229593888774884E-3</v>
      </c>
      <c r="K1207">
        <f t="shared" si="203"/>
        <v>1.3512834403459241E-45</v>
      </c>
      <c r="L1207">
        <f t="shared" si="204"/>
        <v>2.1351747167991838E-19</v>
      </c>
      <c r="M1207">
        <f t="shared" si="205"/>
        <v>0.88767129028056124</v>
      </c>
    </row>
    <row r="1208" spans="1:13" x14ac:dyDescent="0.25">
      <c r="A1208">
        <f t="shared" si="206"/>
        <v>120.59999999999742</v>
      </c>
      <c r="B1208">
        <f t="shared" si="198"/>
        <v>7.134245744756062E-20</v>
      </c>
      <c r="C1208">
        <f t="shared" si="199"/>
        <v>0.44528461334046737</v>
      </c>
      <c r="D1208">
        <f t="shared" si="200"/>
        <v>7.6143712340481539E+23</v>
      </c>
      <c r="E1208">
        <f t="shared" si="207"/>
        <v>1.4217414747151651E-19</v>
      </c>
      <c r="F1208">
        <f t="shared" si="201"/>
        <v>0.88738126704422171</v>
      </c>
      <c r="G1208">
        <f t="shared" si="202"/>
        <v>1.0901131341812884E-40</v>
      </c>
      <c r="H1208">
        <f t="shared" si="208"/>
        <v>-3.5198972445507127E-3</v>
      </c>
      <c r="K1208">
        <f t="shared" si="203"/>
        <v>1.3506149203213263E-45</v>
      </c>
      <c r="L1208">
        <f t="shared" si="204"/>
        <v>2.1351660491907713E-19</v>
      </c>
      <c r="M1208">
        <f t="shared" si="205"/>
        <v>0.8876658803846893</v>
      </c>
    </row>
    <row r="1209" spans="1:13" x14ac:dyDescent="0.25">
      <c r="A1209">
        <f t="shared" si="206"/>
        <v>120.69999999999742</v>
      </c>
      <c r="B1209">
        <f t="shared" si="198"/>
        <v>7.1342495258574351E-20</v>
      </c>
      <c r="C1209">
        <f t="shared" si="199"/>
        <v>0.44528484933826212</v>
      </c>
      <c r="D1209">
        <f t="shared" si="200"/>
        <v>7.6238438079923562E+23</v>
      </c>
      <c r="E1209">
        <f t="shared" si="207"/>
        <v>1.4217324175948054E-19</v>
      </c>
      <c r="F1209">
        <f t="shared" si="201"/>
        <v>0.88737561403410448</v>
      </c>
      <c r="G1209">
        <f t="shared" si="202"/>
        <v>1.0914692773155902E-40</v>
      </c>
      <c r="H1209">
        <f t="shared" si="208"/>
        <v>-3.5168401741996242E-3</v>
      </c>
      <c r="K1209">
        <f t="shared" si="203"/>
        <v>1.3499471907834328E-45</v>
      </c>
      <c r="L1209">
        <f t="shared" si="204"/>
        <v>2.1351573701805488E-19</v>
      </c>
      <c r="M1209">
        <f t="shared" si="205"/>
        <v>0.88766046337236681</v>
      </c>
    </row>
    <row r="1210" spans="1:13" x14ac:dyDescent="0.25">
      <c r="A1210">
        <f t="shared" si="206"/>
        <v>120.79999999999741</v>
      </c>
      <c r="B1210">
        <f t="shared" si="198"/>
        <v>7.1342533069588082E-20</v>
      </c>
      <c r="C1210">
        <f t="shared" si="199"/>
        <v>0.44528508533605682</v>
      </c>
      <c r="D1210">
        <f t="shared" si="200"/>
        <v>7.633320306765499E+23</v>
      </c>
      <c r="E1210">
        <f t="shared" si="207"/>
        <v>1.4217233490805057E-19</v>
      </c>
      <c r="F1210">
        <f t="shared" si="201"/>
        <v>0.88736995391244911</v>
      </c>
      <c r="G1210">
        <f t="shared" si="202"/>
        <v>1.0928259823488912E-40</v>
      </c>
      <c r="H1210">
        <f t="shared" si="208"/>
        <v>-3.5137881652232881E-3</v>
      </c>
      <c r="K1210">
        <f t="shared" si="203"/>
        <v>1.3492802501181057E-45</v>
      </c>
      <c r="L1210">
        <f t="shared" si="204"/>
        <v>2.1351486797763865E-19</v>
      </c>
      <c r="M1210">
        <f t="shared" si="205"/>
        <v>0.88765503924850608</v>
      </c>
    </row>
    <row r="1211" spans="1:13" x14ac:dyDescent="0.25">
      <c r="A1211">
        <f t="shared" si="206"/>
        <v>120.89999999999741</v>
      </c>
      <c r="B1211">
        <f t="shared" si="198"/>
        <v>7.1342570880601813E-20</v>
      </c>
      <c r="C1211">
        <f t="shared" si="199"/>
        <v>0.44528532133385157</v>
      </c>
      <c r="D1211">
        <f t="shared" si="200"/>
        <v>7.6428007287427155E+23</v>
      </c>
      <c r="E1211">
        <f t="shared" si="207"/>
        <v>1.4217142691801228E-19</v>
      </c>
      <c r="F1211">
        <f t="shared" si="201"/>
        <v>0.88736428668415923</v>
      </c>
      <c r="G1211">
        <f t="shared" si="202"/>
        <v>1.0941832490485673E-40</v>
      </c>
      <c r="H1211">
        <f t="shared" si="208"/>
        <v>-3.5107412050624631E-3</v>
      </c>
      <c r="K1211">
        <f t="shared" si="203"/>
        <v>1.3486140967158526E-45</v>
      </c>
      <c r="L1211">
        <f t="shared" si="204"/>
        <v>2.1351399779861408E-19</v>
      </c>
      <c r="M1211">
        <f t="shared" si="205"/>
        <v>0.88764960801801096</v>
      </c>
    </row>
    <row r="1212" spans="1:13" x14ac:dyDescent="0.25">
      <c r="A1212">
        <f t="shared" si="206"/>
        <v>120.9999999999974</v>
      </c>
      <c r="B1212">
        <f t="shared" si="198"/>
        <v>7.1342608691615543E-20</v>
      </c>
      <c r="C1212">
        <f t="shared" si="199"/>
        <v>0.44528555733164632</v>
      </c>
      <c r="D1212">
        <f t="shared" si="200"/>
        <v>7.6522850723011767E+23</v>
      </c>
      <c r="E1212">
        <f t="shared" si="207"/>
        <v>1.4217051779015023E-19</v>
      </c>
      <c r="F1212">
        <f t="shared" si="201"/>
        <v>0.88735861235413171</v>
      </c>
      <c r="G1212">
        <f t="shared" si="202"/>
        <v>1.0955410771822856E-40</v>
      </c>
      <c r="H1212">
        <f t="shared" si="208"/>
        <v>-3.5076992811994248E-3</v>
      </c>
      <c r="K1212">
        <f t="shared" si="203"/>
        <v>1.3479487289718138E-45</v>
      </c>
      <c r="L1212">
        <f t="shared" si="204"/>
        <v>2.1351312648176578E-19</v>
      </c>
      <c r="M1212">
        <f t="shared" si="205"/>
        <v>0.88764416968577819</v>
      </c>
    </row>
    <row r="1213" spans="1:13" x14ac:dyDescent="0.25">
      <c r="A1213">
        <f t="shared" si="206"/>
        <v>121.09999999999739</v>
      </c>
      <c r="B1213">
        <f t="shared" si="198"/>
        <v>7.1342646502629286E-20</v>
      </c>
      <c r="C1213">
        <f t="shared" si="199"/>
        <v>0.44528579332944113</v>
      </c>
      <c r="D1213">
        <f t="shared" si="200"/>
        <v>7.6617733358200476E+23</v>
      </c>
      <c r="E1213">
        <f t="shared" si="207"/>
        <v>1.4216960752524767E-19</v>
      </c>
      <c r="F1213">
        <f t="shared" si="201"/>
        <v>0.88735293092725531</v>
      </c>
      <c r="G1213">
        <f t="shared" si="202"/>
        <v>1.0968994665179991E-40</v>
      </c>
      <c r="H1213">
        <f t="shared" si="208"/>
        <v>-3.5046623811577963E-3</v>
      </c>
      <c r="K1213">
        <f t="shared" si="203"/>
        <v>1.3472841452857416E-45</v>
      </c>
      <c r="L1213">
        <f t="shared" si="204"/>
        <v>2.1351225402787696E-19</v>
      </c>
      <c r="M1213">
        <f t="shared" si="205"/>
        <v>0.88763872425669654</v>
      </c>
    </row>
    <row r="1214" spans="1:13" x14ac:dyDescent="0.25">
      <c r="A1214">
        <f t="shared" si="206"/>
        <v>121.19999999999739</v>
      </c>
      <c r="B1214">
        <f t="shared" si="198"/>
        <v>7.1342684313643017E-20</v>
      </c>
      <c r="C1214">
        <f t="shared" si="199"/>
        <v>0.44528602932723588</v>
      </c>
      <c r="D1214">
        <f t="shared" si="200"/>
        <v>7.6712655176805283E+23</v>
      </c>
      <c r="E1214">
        <f t="shared" si="207"/>
        <v>1.421686961240866E-19</v>
      </c>
      <c r="F1214">
        <f t="shared" si="201"/>
        <v>0.88734724240841079</v>
      </c>
      <c r="G1214">
        <f t="shared" si="202"/>
        <v>1.0982584168239516E-40</v>
      </c>
      <c r="H1214">
        <f t="shared" si="208"/>
        <v>-3.5016304925023743E-3</v>
      </c>
      <c r="K1214">
        <f t="shared" si="203"/>
        <v>1.3466203440619886E-45</v>
      </c>
      <c r="L1214">
        <f t="shared" si="204"/>
        <v>2.1351138043772963E-19</v>
      </c>
      <c r="M1214">
        <f t="shared" si="205"/>
        <v>0.88763327173564677</v>
      </c>
    </row>
    <row r="1215" spans="1:13" x14ac:dyDescent="0.25">
      <c r="A1215">
        <f t="shared" si="206"/>
        <v>121.29999999999738</v>
      </c>
      <c r="B1215">
        <f t="shared" si="198"/>
        <v>7.1342722124656748E-20</v>
      </c>
      <c r="C1215">
        <f t="shared" si="199"/>
        <v>0.44528626532503063</v>
      </c>
      <c r="D1215">
        <f t="shared" si="200"/>
        <v>7.6807616162658039E+23</v>
      </c>
      <c r="E1215">
        <f t="shared" si="207"/>
        <v>1.4216778358744786E-19</v>
      </c>
      <c r="F1215">
        <f t="shared" si="201"/>
        <v>0.88734154680247179</v>
      </c>
      <c r="G1215">
        <f t="shared" si="202"/>
        <v>1.0996179278686722E-40</v>
      </c>
      <c r="H1215">
        <f t="shared" si="208"/>
        <v>-3.4986036028389644E-3</v>
      </c>
      <c r="K1215">
        <f t="shared" si="203"/>
        <v>1.3459573237094859E-45</v>
      </c>
      <c r="L1215">
        <f t="shared" si="204"/>
        <v>2.1351050571210461E-19</v>
      </c>
      <c r="M1215">
        <f t="shared" si="205"/>
        <v>0.88762781212750252</v>
      </c>
    </row>
    <row r="1216" spans="1:13" x14ac:dyDescent="0.25">
      <c r="A1216">
        <f t="shared" si="206"/>
        <v>121.39999999999738</v>
      </c>
      <c r="B1216">
        <f t="shared" si="198"/>
        <v>7.1342759935670479E-20</v>
      </c>
      <c r="C1216">
        <f t="shared" si="199"/>
        <v>0.44528650132282538</v>
      </c>
      <c r="D1216">
        <f t="shared" si="200"/>
        <v>7.6902616299610592E+23</v>
      </c>
      <c r="E1216">
        <f t="shared" si="207"/>
        <v>1.4216686991611097E-19</v>
      </c>
      <c r="F1216">
        <f t="shared" si="201"/>
        <v>0.88733584411430366</v>
      </c>
      <c r="G1216">
        <f t="shared" si="202"/>
        <v>1.1009779994209745E-40</v>
      </c>
      <c r="H1216">
        <f t="shared" si="208"/>
        <v>-3.495581699814209E-3</v>
      </c>
      <c r="K1216">
        <f t="shared" si="203"/>
        <v>1.3452950826417264E-45</v>
      </c>
      <c r="L1216">
        <f t="shared" si="204"/>
        <v>2.1350962985178146E-19</v>
      </c>
      <c r="M1216">
        <f t="shared" si="205"/>
        <v>0.88762234543712926</v>
      </c>
    </row>
    <row r="1217" spans="1:13" x14ac:dyDescent="0.25">
      <c r="A1217">
        <f t="shared" si="206"/>
        <v>121.49999999999737</v>
      </c>
      <c r="B1217">
        <f t="shared" si="198"/>
        <v>7.1342797746684209E-20</v>
      </c>
      <c r="C1217">
        <f t="shared" si="199"/>
        <v>0.44528673732062013</v>
      </c>
      <c r="D1217">
        <f t="shared" si="200"/>
        <v>7.6997655571534697E+23</v>
      </c>
      <c r="E1217">
        <f t="shared" si="207"/>
        <v>1.421659551108543E-19</v>
      </c>
      <c r="F1217">
        <f t="shared" si="201"/>
        <v>0.88733013434876473</v>
      </c>
      <c r="G1217">
        <f t="shared" si="202"/>
        <v>1.1023386312499591E-40</v>
      </c>
      <c r="H1217">
        <f t="shared" si="208"/>
        <v>-3.4925647711154203E-3</v>
      </c>
      <c r="K1217">
        <f t="shared" si="203"/>
        <v>1.3446336192767499E-45</v>
      </c>
      <c r="L1217">
        <f t="shared" si="204"/>
        <v>2.1350875285753851E-19</v>
      </c>
      <c r="M1217">
        <f t="shared" si="205"/>
        <v>0.88761687166938508</v>
      </c>
    </row>
    <row r="1218" spans="1:13" x14ac:dyDescent="0.25">
      <c r="A1218">
        <f t="shared" si="206"/>
        <v>121.59999999999737</v>
      </c>
      <c r="B1218">
        <f t="shared" si="198"/>
        <v>7.134283555769794E-20</v>
      </c>
      <c r="C1218">
        <f t="shared" si="199"/>
        <v>0.44528697331841488</v>
      </c>
      <c r="D1218">
        <f t="shared" si="200"/>
        <v>7.7092733962322279E+23</v>
      </c>
      <c r="E1218">
        <f t="shared" si="207"/>
        <v>1.4216503917245499E-19</v>
      </c>
      <c r="F1218">
        <f t="shared" si="201"/>
        <v>0.88732441751070545</v>
      </c>
      <c r="G1218">
        <f t="shared" si="202"/>
        <v>1.1036998231250137E-40</v>
      </c>
      <c r="H1218">
        <f t="shared" si="208"/>
        <v>-3.489552804470413E-3</v>
      </c>
      <c r="K1218">
        <f t="shared" si="203"/>
        <v>1.3439729320371297E-45</v>
      </c>
      <c r="L1218">
        <f t="shared" si="204"/>
        <v>2.1350787473015292E-19</v>
      </c>
      <c r="M1218">
        <f t="shared" si="205"/>
        <v>0.88761139082912055</v>
      </c>
    </row>
    <row r="1219" spans="1:13" x14ac:dyDescent="0.25">
      <c r="A1219">
        <f t="shared" si="206"/>
        <v>121.69999999999736</v>
      </c>
      <c r="B1219">
        <f t="shared" ref="B1219:B1282" si="209">((J$8+J$10)/2)+(J$3*A1219*LN((J$2/J$1)^(3/4)))</f>
        <v>7.1342873368711671E-20</v>
      </c>
      <c r="C1219">
        <f t="shared" ref="C1219:C1282" si="210">B1219/J$7</f>
        <v>0.44528720931620958</v>
      </c>
      <c r="D1219">
        <f t="shared" ref="D1219:D1282" si="211">2*((2*J$5*J$3*J$13/((J$4)^(2)))^(3/2))*((J$1)^(3/2))*((A1219)^(3/2))</f>
        <v>7.7187851455884861E+23</v>
      </c>
      <c r="E1219">
        <f t="shared" si="207"/>
        <v>1.4216412210168886E-19</v>
      </c>
      <c r="F1219">
        <f t="shared" ref="F1219:F1282" si="212">E1219/J$7</f>
        <v>0.88731869360496807</v>
      </c>
      <c r="G1219">
        <f t="shared" ref="G1219:G1282" si="213">(J$7/4)*((J$5)^(-3/2))*((J$13)^(3))*(((8*J$3*((J$5)^(2)))/((J$4)^(2)))^(3/2))*((J$1*J$2)^(3/4))*((A1219)^(3/2))</f>
        <v>1.1050615748158077E-40</v>
      </c>
      <c r="H1219">
        <f t="shared" si="208"/>
        <v>-3.4865457876473364E-3</v>
      </c>
      <c r="K1219">
        <f t="shared" ref="K1219:K1282" si="214">((H1219)^(2))*G1219</f>
        <v>1.3433130193499459E-45</v>
      </c>
      <c r="L1219">
        <f t="shared" ref="L1219:L1282" si="215">E1219+B1219</f>
        <v>2.1350699547040054E-19</v>
      </c>
      <c r="M1219">
        <f t="shared" ref="M1219:M1282" si="216">F1219+C1219-(F$2-C$2+0.005)</f>
        <v>0.8876059029211778</v>
      </c>
    </row>
    <row r="1220" spans="1:13" x14ac:dyDescent="0.25">
      <c r="A1220">
        <f t="shared" ref="A1220:A1283" si="217">A1219+0.1</f>
        <v>121.79999999999735</v>
      </c>
      <c r="B1220">
        <f t="shared" si="209"/>
        <v>7.1342911179725402E-20</v>
      </c>
      <c r="C1220">
        <f t="shared" si="210"/>
        <v>0.44528744531400433</v>
      </c>
      <c r="D1220">
        <f t="shared" si="211"/>
        <v>7.7283008036154044E+23</v>
      </c>
      <c r="E1220">
        <f t="shared" ref="E1220:E1283" si="218">((J$8+J$9)/2)+(((J$3*A1220)/2)*LN(J$6/(2*D1220)))-((J$3*A1220)*ASINH(((D1220/(8*J$6))^(1/2))*EXP((-J$11)/(2*J$3*A1220))))</f>
        <v>1.4216320389933066E-19</v>
      </c>
      <c r="F1220">
        <f t="shared" si="212"/>
        <v>0.88731296263638826</v>
      </c>
      <c r="G1220">
        <f t="shared" si="213"/>
        <v>1.1064238860922973E-40</v>
      </c>
      <c r="H1220">
        <f t="shared" ref="H1220:H1283" si="219">((J$3)/(J$7))*(2-((B1220)/(J$3*A1220)))</f>
        <v>-3.4835437084545112E-3</v>
      </c>
      <c r="K1220">
        <f t="shared" si="214"/>
        <v>1.3426538796467806E-45</v>
      </c>
      <c r="L1220">
        <f t="shared" si="215"/>
        <v>2.1350611507905608E-19</v>
      </c>
      <c r="M1220">
        <f t="shared" si="216"/>
        <v>0.88760040795039274</v>
      </c>
    </row>
    <row r="1221" spans="1:13" x14ac:dyDescent="0.25">
      <c r="A1221">
        <f t="shared" si="217"/>
        <v>121.89999999999735</v>
      </c>
      <c r="B1221">
        <f t="shared" si="209"/>
        <v>7.1342948990739133E-20</v>
      </c>
      <c r="C1221">
        <f t="shared" si="210"/>
        <v>0.44528768131179908</v>
      </c>
      <c r="D1221">
        <f t="shared" si="211"/>
        <v>7.7378203687080877E+23</v>
      </c>
      <c r="E1221">
        <f t="shared" si="218"/>
        <v>1.4216228456615386E-19</v>
      </c>
      <c r="F1221">
        <f t="shared" si="212"/>
        <v>0.8873072246097935</v>
      </c>
      <c r="G1221">
        <f t="shared" si="213"/>
        <v>1.1077867567247172E-40</v>
      </c>
      <c r="H1221">
        <f t="shared" si="219"/>
        <v>-3.480546554740263E-3</v>
      </c>
      <c r="K1221">
        <f t="shared" si="214"/>
        <v>1.3419955113636881E-45</v>
      </c>
      <c r="L1221">
        <f t="shared" si="215"/>
        <v>2.1350523355689299E-19</v>
      </c>
      <c r="M1221">
        <f t="shared" si="216"/>
        <v>0.88759490592159285</v>
      </c>
    </row>
    <row r="1222" spans="1:13" x14ac:dyDescent="0.25">
      <c r="A1222">
        <f t="shared" si="217"/>
        <v>121.99999999999734</v>
      </c>
      <c r="B1222">
        <f t="shared" si="209"/>
        <v>7.1342986801752864E-20</v>
      </c>
      <c r="C1222">
        <f t="shared" si="210"/>
        <v>0.44528791730959383</v>
      </c>
      <c r="D1222">
        <f t="shared" si="211"/>
        <v>7.7473438392636476E+23</v>
      </c>
      <c r="E1222">
        <f t="shared" si="218"/>
        <v>1.4216136410293067E-19</v>
      </c>
      <c r="F1222">
        <f t="shared" si="212"/>
        <v>0.88730147953000382</v>
      </c>
      <c r="G1222">
        <f t="shared" si="213"/>
        <v>1.1091501864835897E-40</v>
      </c>
      <c r="H1222">
        <f t="shared" si="219"/>
        <v>-3.4775543143927595E-3</v>
      </c>
      <c r="K1222">
        <f t="shared" si="214"/>
        <v>1.3413379129411926E-45</v>
      </c>
      <c r="L1222">
        <f t="shared" si="215"/>
        <v>2.1350435090468352E-19</v>
      </c>
      <c r="M1222">
        <f t="shared" si="216"/>
        <v>0.88758939683959781</v>
      </c>
    </row>
    <row r="1223" spans="1:13" x14ac:dyDescent="0.25">
      <c r="A1223">
        <f t="shared" si="217"/>
        <v>122.09999999999734</v>
      </c>
      <c r="B1223">
        <f t="shared" si="209"/>
        <v>7.1343024612766594E-20</v>
      </c>
      <c r="C1223">
        <f t="shared" si="210"/>
        <v>0.44528815330738858</v>
      </c>
      <c r="D1223">
        <f t="shared" si="211"/>
        <v>7.7568712136811619E+23</v>
      </c>
      <c r="E1223">
        <f t="shared" si="218"/>
        <v>1.4216044251043219E-19</v>
      </c>
      <c r="F1223">
        <f t="shared" si="212"/>
        <v>0.88729572740183182</v>
      </c>
      <c r="G1223">
        <f t="shared" si="213"/>
        <v>1.1105141751397185E-40</v>
      </c>
      <c r="H1223">
        <f t="shared" si="219"/>
        <v>-3.4745669753398472E-3</v>
      </c>
      <c r="K1223">
        <f t="shared" si="214"/>
        <v>1.3406810828242644E-45</v>
      </c>
      <c r="L1223">
        <f t="shared" si="215"/>
        <v>2.1350346712319878E-19</v>
      </c>
      <c r="M1223">
        <f t="shared" si="216"/>
        <v>0.88758388070922045</v>
      </c>
    </row>
    <row r="1224" spans="1:13" x14ac:dyDescent="0.25">
      <c r="A1224">
        <f t="shared" si="217"/>
        <v>122.19999999999733</v>
      </c>
      <c r="B1224">
        <f t="shared" si="209"/>
        <v>7.1343062423780337E-20</v>
      </c>
      <c r="C1224">
        <f t="shared" si="210"/>
        <v>0.44528838930518339</v>
      </c>
      <c r="D1224">
        <f t="shared" si="211"/>
        <v>7.7664024903616544E+23</v>
      </c>
      <c r="E1224">
        <f t="shared" si="218"/>
        <v>1.4215951978942818E-19</v>
      </c>
      <c r="F1224">
        <f t="shared" si="212"/>
        <v>0.8872899682300821</v>
      </c>
      <c r="G1224">
        <f t="shared" si="213"/>
        <v>1.1118787224641858E-40</v>
      </c>
      <c r="H1224">
        <f t="shared" si="219"/>
        <v>-3.4715845255488872E-3</v>
      </c>
      <c r="K1224">
        <f t="shared" si="214"/>
        <v>1.3400250194622991E-45</v>
      </c>
      <c r="L1224">
        <f t="shared" si="215"/>
        <v>2.1350258221320852E-19</v>
      </c>
      <c r="M1224">
        <f t="shared" si="216"/>
        <v>0.88757835753526559</v>
      </c>
    </row>
    <row r="1225" spans="1:13" x14ac:dyDescent="0.25">
      <c r="A1225">
        <f t="shared" si="217"/>
        <v>122.29999999999733</v>
      </c>
      <c r="B1225">
        <f t="shared" si="209"/>
        <v>7.1343100234794068E-20</v>
      </c>
      <c r="C1225">
        <f t="shared" si="210"/>
        <v>0.44528862530297814</v>
      </c>
      <c r="D1225">
        <f t="shared" si="211"/>
        <v>7.7759376677081462E+23</v>
      </c>
      <c r="E1225">
        <f t="shared" si="218"/>
        <v>1.4215859594068736E-19</v>
      </c>
      <c r="F1225">
        <f t="shared" si="212"/>
        <v>0.88728420201955249</v>
      </c>
      <c r="G1225">
        <f t="shared" si="213"/>
        <v>1.1132438282283595E-40</v>
      </c>
      <c r="H1225">
        <f t="shared" si="219"/>
        <v>-3.4686069530265955E-3</v>
      </c>
      <c r="K1225">
        <f t="shared" si="214"/>
        <v>1.3393697213091129E-45</v>
      </c>
      <c r="L1225">
        <f t="shared" si="215"/>
        <v>2.1350169617548144E-19</v>
      </c>
      <c r="M1225">
        <f t="shared" si="216"/>
        <v>0.88757282732253073</v>
      </c>
    </row>
    <row r="1226" spans="1:13" x14ac:dyDescent="0.25">
      <c r="A1226">
        <f t="shared" si="217"/>
        <v>122.39999999999732</v>
      </c>
      <c r="B1226">
        <f t="shared" si="209"/>
        <v>7.1343138045807799E-20</v>
      </c>
      <c r="C1226">
        <f t="shared" si="210"/>
        <v>0.44528886130077289</v>
      </c>
      <c r="D1226">
        <f t="shared" si="211"/>
        <v>7.7854767441255752E+23</v>
      </c>
      <c r="E1226">
        <f t="shared" si="218"/>
        <v>1.4215767096497717E-19</v>
      </c>
      <c r="F1226">
        <f t="shared" si="212"/>
        <v>0.88727842877503305</v>
      </c>
      <c r="G1226">
        <f t="shared" si="213"/>
        <v>1.1146094922038826E-40</v>
      </c>
      <c r="H1226">
        <f t="shared" si="219"/>
        <v>-3.4656342458188826E-3</v>
      </c>
      <c r="K1226">
        <f t="shared" si="214"/>
        <v>1.3387151868229134E-45</v>
      </c>
      <c r="L1226">
        <f t="shared" si="215"/>
        <v>2.1350080901078497E-19</v>
      </c>
      <c r="M1226">
        <f t="shared" si="216"/>
        <v>0.88756729007580604</v>
      </c>
    </row>
    <row r="1227" spans="1:13" x14ac:dyDescent="0.25">
      <c r="A1227">
        <f t="shared" si="217"/>
        <v>122.49999999999731</v>
      </c>
      <c r="B1227">
        <f t="shared" si="209"/>
        <v>7.134317585682153E-20</v>
      </c>
      <c r="C1227">
        <f t="shared" si="210"/>
        <v>0.44528909729856764</v>
      </c>
      <c r="D1227">
        <f t="shared" si="211"/>
        <v>7.7950197180208856E+23</v>
      </c>
      <c r="E1227">
        <f t="shared" si="218"/>
        <v>1.4215674486306379E-19</v>
      </c>
      <c r="F1227">
        <f t="shared" si="212"/>
        <v>0.88727264850130594</v>
      </c>
      <c r="G1227">
        <f t="shared" si="213"/>
        <v>1.1159757141626847E-40</v>
      </c>
      <c r="H1227">
        <f t="shared" si="219"/>
        <v>-3.4626663920106927E-3</v>
      </c>
      <c r="K1227">
        <f t="shared" si="214"/>
        <v>1.3380614144662987E-45</v>
      </c>
      <c r="L1227">
        <f t="shared" si="215"/>
        <v>2.1349992071988531E-19</v>
      </c>
      <c r="M1227">
        <f t="shared" si="216"/>
        <v>0.88756174579987368</v>
      </c>
    </row>
    <row r="1228" spans="1:13" x14ac:dyDescent="0.25">
      <c r="A1228">
        <f t="shared" si="217"/>
        <v>122.59999999999731</v>
      </c>
      <c r="B1228">
        <f t="shared" si="209"/>
        <v>7.134321366783526E-20</v>
      </c>
      <c r="C1228">
        <f t="shared" si="210"/>
        <v>0.44528933329636233</v>
      </c>
      <c r="D1228">
        <f t="shared" si="211"/>
        <v>7.8045665878029194E+23</v>
      </c>
      <c r="E1228">
        <f t="shared" si="218"/>
        <v>1.4215581763571233E-19</v>
      </c>
      <c r="F1228">
        <f t="shared" si="212"/>
        <v>0.88726686120314657</v>
      </c>
      <c r="G1228">
        <f t="shared" si="213"/>
        <v>1.1173424938769673E-40</v>
      </c>
      <c r="H1228">
        <f t="shared" si="219"/>
        <v>-3.4597033797258443E-3</v>
      </c>
      <c r="K1228">
        <f t="shared" si="214"/>
        <v>1.3374084027062233E-45</v>
      </c>
      <c r="L1228">
        <f t="shared" si="215"/>
        <v>2.1349903130354759E-19</v>
      </c>
      <c r="M1228">
        <f t="shared" si="216"/>
        <v>0.88755619449950895</v>
      </c>
    </row>
    <row r="1229" spans="1:13" x14ac:dyDescent="0.25">
      <c r="A1229">
        <f t="shared" si="217"/>
        <v>122.6999999999973</v>
      </c>
      <c r="B1229">
        <f t="shared" si="209"/>
        <v>7.1343251478848991E-20</v>
      </c>
      <c r="C1229">
        <f t="shared" si="210"/>
        <v>0.44528956929415708</v>
      </c>
      <c r="D1229">
        <f t="shared" si="211"/>
        <v>7.8141173518825175E+23</v>
      </c>
      <c r="E1229">
        <f t="shared" si="218"/>
        <v>1.4215488928368662E-19</v>
      </c>
      <c r="F1229">
        <f t="shared" si="212"/>
        <v>0.88726106688532225</v>
      </c>
      <c r="G1229">
        <f t="shared" si="213"/>
        <v>1.118709831119218E-40</v>
      </c>
      <c r="H1229">
        <f t="shared" si="219"/>
        <v>-3.456745197126871E-3</v>
      </c>
      <c r="K1229">
        <f t="shared" si="214"/>
        <v>1.3367561500139996E-45</v>
      </c>
      <c r="L1229">
        <f t="shared" si="215"/>
        <v>2.134981407625356E-19</v>
      </c>
      <c r="M1229">
        <f t="shared" si="216"/>
        <v>0.88755063617947938</v>
      </c>
    </row>
    <row r="1230" spans="1:13" x14ac:dyDescent="0.25">
      <c r="A1230">
        <f t="shared" si="217"/>
        <v>122.7999999999973</v>
      </c>
      <c r="B1230">
        <f t="shared" si="209"/>
        <v>7.1343289289862722E-20</v>
      </c>
      <c r="C1230">
        <f t="shared" si="210"/>
        <v>0.44528980529195183</v>
      </c>
      <c r="D1230">
        <f t="shared" si="211"/>
        <v>7.8236720086724194E+23</v>
      </c>
      <c r="E1230">
        <f t="shared" si="218"/>
        <v>1.4215395980774933E-19</v>
      </c>
      <c r="F1230">
        <f t="shared" si="212"/>
        <v>0.88725526555259349</v>
      </c>
      <c r="G1230">
        <f t="shared" si="213"/>
        <v>1.1200777256621965E-40</v>
      </c>
      <c r="H1230">
        <f t="shared" si="219"/>
        <v>-3.4537918324148674E-3</v>
      </c>
      <c r="K1230">
        <f t="shared" si="214"/>
        <v>1.3361046548652686E-45</v>
      </c>
      <c r="L1230">
        <f t="shared" si="215"/>
        <v>2.1349724909761205E-19</v>
      </c>
      <c r="M1230">
        <f t="shared" si="216"/>
        <v>0.88754507084454559</v>
      </c>
    </row>
    <row r="1231" spans="1:13" x14ac:dyDescent="0.25">
      <c r="A1231">
        <f t="shared" si="217"/>
        <v>122.89999999999729</v>
      </c>
      <c r="B1231">
        <f t="shared" si="209"/>
        <v>7.1343327100876453E-20</v>
      </c>
      <c r="C1231">
        <f t="shared" si="210"/>
        <v>0.44529004128974659</v>
      </c>
      <c r="D1231">
        <f t="shared" si="211"/>
        <v>7.8332305565873126E+23</v>
      </c>
      <c r="E1231">
        <f t="shared" si="218"/>
        <v>1.4215302920866192E-19</v>
      </c>
      <c r="F1231">
        <f t="shared" si="212"/>
        <v>0.88724945720971271</v>
      </c>
      <c r="G1231">
        <f t="shared" si="213"/>
        <v>1.1214461772789409E-40</v>
      </c>
      <c r="H1231">
        <f t="shared" si="219"/>
        <v>-3.4508432738293276E-3</v>
      </c>
      <c r="K1231">
        <f t="shared" si="214"/>
        <v>1.335453915739989E-45</v>
      </c>
      <c r="L1231">
        <f t="shared" si="215"/>
        <v>2.1349635630953836E-19</v>
      </c>
      <c r="M1231">
        <f t="shared" si="216"/>
        <v>0.88753949849945935</v>
      </c>
    </row>
    <row r="1232" spans="1:13" x14ac:dyDescent="0.25">
      <c r="A1232">
        <f t="shared" si="217"/>
        <v>122.99999999999729</v>
      </c>
      <c r="B1232">
        <f t="shared" si="209"/>
        <v>7.1343364911890184E-20</v>
      </c>
      <c r="C1232">
        <f t="shared" si="210"/>
        <v>0.44529027728754134</v>
      </c>
      <c r="D1232">
        <f t="shared" si="211"/>
        <v>7.8427929940438627E+23</v>
      </c>
      <c r="E1232">
        <f t="shared" si="218"/>
        <v>1.4215209748718476E-19</v>
      </c>
      <c r="F1232">
        <f t="shared" si="212"/>
        <v>0.88724364186142579</v>
      </c>
      <c r="G1232">
        <f t="shared" si="213"/>
        <v>1.1228151857427732E-40</v>
      </c>
      <c r="H1232">
        <f t="shared" si="219"/>
        <v>-3.4478995096479917E-3</v>
      </c>
      <c r="K1232">
        <f t="shared" si="214"/>
        <v>1.3348039311224296E-45</v>
      </c>
      <c r="L1232">
        <f t="shared" si="215"/>
        <v>2.1349546239907494E-19</v>
      </c>
      <c r="M1232">
        <f t="shared" si="216"/>
        <v>0.88753391914896729</v>
      </c>
    </row>
    <row r="1233" spans="1:13" x14ac:dyDescent="0.25">
      <c r="A1233">
        <f t="shared" si="217"/>
        <v>123.09999999999728</v>
      </c>
      <c r="B1233">
        <f t="shared" si="209"/>
        <v>7.1343402722903914E-20</v>
      </c>
      <c r="C1233">
        <f t="shared" si="210"/>
        <v>0.44529051328533609</v>
      </c>
      <c r="D1233">
        <f t="shared" si="211"/>
        <v>7.8523593194606024E+23</v>
      </c>
      <c r="E1233">
        <f t="shared" si="218"/>
        <v>1.4215116464407694E-19</v>
      </c>
      <c r="F1233">
        <f t="shared" si="212"/>
        <v>0.88723781951247072</v>
      </c>
      <c r="G1233">
        <f t="shared" si="213"/>
        <v>1.1241847508272818E-40</v>
      </c>
      <c r="H1233">
        <f t="shared" si="219"/>
        <v>-3.4449605281866905E-3</v>
      </c>
      <c r="K1233">
        <f t="shared" si="214"/>
        <v>1.3341546995011355E-45</v>
      </c>
      <c r="L1233">
        <f t="shared" si="215"/>
        <v>2.1349456736698084E-19</v>
      </c>
      <c r="M1233">
        <f t="shared" si="216"/>
        <v>0.88752833279780696</v>
      </c>
    </row>
    <row r="1234" spans="1:13" x14ac:dyDescent="0.25">
      <c r="A1234">
        <f t="shared" si="217"/>
        <v>123.19999999999727</v>
      </c>
      <c r="B1234">
        <f t="shared" si="209"/>
        <v>7.1343440533917645E-20</v>
      </c>
      <c r="C1234">
        <f t="shared" si="210"/>
        <v>0.44529074928313084</v>
      </c>
      <c r="D1234">
        <f t="shared" si="211"/>
        <v>7.8619295312580346E+23</v>
      </c>
      <c r="E1234">
        <f t="shared" si="218"/>
        <v>1.4215023068009635E-19</v>
      </c>
      <c r="F1234">
        <f t="shared" si="212"/>
        <v>0.88723199016757781</v>
      </c>
      <c r="G1234">
        <f t="shared" si="213"/>
        <v>1.1255548723063383E-40</v>
      </c>
      <c r="H1234">
        <f t="shared" si="219"/>
        <v>-3.4420263177991905E-3</v>
      </c>
      <c r="K1234">
        <f t="shared" si="214"/>
        <v>1.3335062193689307E-45</v>
      </c>
      <c r="L1234">
        <f t="shared" si="215"/>
        <v>2.13493671214014E-19</v>
      </c>
      <c r="M1234">
        <f t="shared" si="216"/>
        <v>0.88752273945070881</v>
      </c>
    </row>
    <row r="1235" spans="1:13" x14ac:dyDescent="0.25">
      <c r="A1235">
        <f t="shared" si="217"/>
        <v>123.29999999999727</v>
      </c>
      <c r="B1235">
        <f t="shared" si="209"/>
        <v>7.1343478344931376E-20</v>
      </c>
      <c r="C1235">
        <f t="shared" si="210"/>
        <v>0.44529098528092553</v>
      </c>
      <c r="D1235">
        <f t="shared" si="211"/>
        <v>7.8715036278585696E+23</v>
      </c>
      <c r="E1235">
        <f t="shared" si="218"/>
        <v>1.4214929559599985E-19</v>
      </c>
      <c r="F1235">
        <f t="shared" si="212"/>
        <v>0.88722615383147097</v>
      </c>
      <c r="G1235">
        <f t="shared" si="213"/>
        <v>1.126925549954086E-40</v>
      </c>
      <c r="H1235">
        <f t="shared" si="219"/>
        <v>-3.439096866877038E-3</v>
      </c>
      <c r="K1235">
        <f t="shared" si="214"/>
        <v>1.3328584892228886E-45</v>
      </c>
      <c r="L1235">
        <f t="shared" si="215"/>
        <v>2.1349277394093121E-19</v>
      </c>
      <c r="M1235">
        <f t="shared" si="216"/>
        <v>0.8875171391123966</v>
      </c>
    </row>
    <row r="1236" spans="1:13" x14ac:dyDescent="0.25">
      <c r="A1236">
        <f t="shared" si="217"/>
        <v>123.39999999999726</v>
      </c>
      <c r="B1236">
        <f t="shared" si="209"/>
        <v>7.1343516155945119E-20</v>
      </c>
      <c r="C1236">
        <f t="shared" si="210"/>
        <v>0.44529122127872039</v>
      </c>
      <c r="D1236">
        <f t="shared" si="211"/>
        <v>7.8810816076865542E+23</v>
      </c>
      <c r="E1236">
        <f t="shared" si="218"/>
        <v>1.4214835939254301E-19</v>
      </c>
      <c r="F1236">
        <f t="shared" si="212"/>
        <v>0.88722031050886618</v>
      </c>
      <c r="G1236">
        <f t="shared" si="213"/>
        <v>1.1282967835449466E-40</v>
      </c>
      <c r="H1236">
        <f t="shared" si="219"/>
        <v>-3.4361721638494123E-3</v>
      </c>
      <c r="K1236">
        <f t="shared" si="214"/>
        <v>1.3322115075643316E-45</v>
      </c>
      <c r="L1236">
        <f t="shared" si="215"/>
        <v>2.1349187554848812E-19</v>
      </c>
      <c r="M1236">
        <f t="shared" si="216"/>
        <v>0.88751153178758679</v>
      </c>
    </row>
    <row r="1237" spans="1:13" x14ac:dyDescent="0.25">
      <c r="A1237">
        <f t="shared" si="217"/>
        <v>123.49999999999726</v>
      </c>
      <c r="B1237">
        <f t="shared" si="209"/>
        <v>7.134355396695885E-20</v>
      </c>
      <c r="C1237">
        <f t="shared" si="210"/>
        <v>0.44529145727651509</v>
      </c>
      <c r="D1237">
        <f t="shared" si="211"/>
        <v>7.8906634691682319E+23</v>
      </c>
      <c r="E1237">
        <f t="shared" si="218"/>
        <v>1.4214742207048026E-19</v>
      </c>
      <c r="F1237">
        <f t="shared" si="212"/>
        <v>0.88721446020447214</v>
      </c>
      <c r="G1237">
        <f t="shared" si="213"/>
        <v>1.1296685728536128E-40</v>
      </c>
      <c r="H1237">
        <f t="shared" si="219"/>
        <v>-3.4332521971829643E-3</v>
      </c>
      <c r="K1237">
        <f t="shared" si="214"/>
        <v>1.3315652728987979E-45</v>
      </c>
      <c r="L1237">
        <f t="shared" si="215"/>
        <v>2.1349097603743911E-19</v>
      </c>
      <c r="M1237">
        <f t="shared" si="216"/>
        <v>0.88750591748098739</v>
      </c>
    </row>
    <row r="1238" spans="1:13" x14ac:dyDescent="0.25">
      <c r="A1238">
        <f t="shared" si="217"/>
        <v>123.59999999999725</v>
      </c>
      <c r="B1238">
        <f t="shared" si="209"/>
        <v>7.1343591777972581E-20</v>
      </c>
      <c r="C1238">
        <f t="shared" si="210"/>
        <v>0.44529169327430984</v>
      </c>
      <c r="D1238">
        <f t="shared" si="211"/>
        <v>7.9002492107317575E+23</v>
      </c>
      <c r="E1238">
        <f t="shared" si="218"/>
        <v>1.4214648363056482E-19</v>
      </c>
      <c r="F1238">
        <f t="shared" si="212"/>
        <v>0.88720860292299009</v>
      </c>
      <c r="G1238">
        <f t="shared" si="213"/>
        <v>1.1310409176550511E-40</v>
      </c>
      <c r="H1238">
        <f t="shared" si="219"/>
        <v>-3.4303369553816726E-3</v>
      </c>
      <c r="K1238">
        <f t="shared" si="214"/>
        <v>1.3309197837360382E-45</v>
      </c>
      <c r="L1238">
        <f t="shared" si="215"/>
        <v>2.1349007540853741E-19</v>
      </c>
      <c r="M1238">
        <f t="shared" si="216"/>
        <v>0.8875002961973002</v>
      </c>
    </row>
    <row r="1239" spans="1:13" x14ac:dyDescent="0.25">
      <c r="A1239">
        <f t="shared" si="217"/>
        <v>123.69999999999725</v>
      </c>
      <c r="B1239">
        <f t="shared" si="209"/>
        <v>7.1343629588986311E-20</v>
      </c>
      <c r="C1239">
        <f t="shared" si="210"/>
        <v>0.44529192927210459</v>
      </c>
      <c r="D1239">
        <f t="shared" si="211"/>
        <v>7.9098388308072157E+23</v>
      </c>
      <c r="E1239">
        <f t="shared" si="218"/>
        <v>1.4214554407354886E-19</v>
      </c>
      <c r="F1239">
        <f t="shared" si="212"/>
        <v>0.88720273866911481</v>
      </c>
      <c r="G1239">
        <f t="shared" si="213"/>
        <v>1.1324138177245039E-40</v>
      </c>
      <c r="H1239">
        <f t="shared" si="219"/>
        <v>-3.4274264269866881E-3</v>
      </c>
      <c r="K1239">
        <f t="shared" si="214"/>
        <v>1.330275038589999E-45</v>
      </c>
      <c r="L1239">
        <f t="shared" si="215"/>
        <v>2.1348917366253517E-19</v>
      </c>
      <c r="M1239">
        <f t="shared" si="216"/>
        <v>0.88749466794121945</v>
      </c>
    </row>
    <row r="1240" spans="1:13" x14ac:dyDescent="0.25">
      <c r="A1240">
        <f t="shared" si="217"/>
        <v>123.79999999999724</v>
      </c>
      <c r="B1240">
        <f t="shared" si="209"/>
        <v>7.1343667400000042E-20</v>
      </c>
      <c r="C1240">
        <f t="shared" si="210"/>
        <v>0.44529216526989934</v>
      </c>
      <c r="D1240">
        <f t="shared" si="211"/>
        <v>7.9194323278265582E+23</v>
      </c>
      <c r="E1240">
        <f t="shared" si="218"/>
        <v>1.421446034001833E-19</v>
      </c>
      <c r="F1240">
        <f t="shared" si="212"/>
        <v>0.88719686744753301</v>
      </c>
      <c r="G1240">
        <f t="shared" si="213"/>
        <v>1.1337872728374818E-40</v>
      </c>
      <c r="H1240">
        <f t="shared" si="219"/>
        <v>-3.4245206005761876E-3</v>
      </c>
      <c r="K1240">
        <f t="shared" si="214"/>
        <v>1.3296310359788023E-45</v>
      </c>
      <c r="L1240">
        <f t="shared" si="215"/>
        <v>2.1348827080018333E-19</v>
      </c>
      <c r="M1240">
        <f t="shared" si="216"/>
        <v>0.88748903271743251</v>
      </c>
    </row>
    <row r="1241" spans="1:13" x14ac:dyDescent="0.25">
      <c r="A1241">
        <f t="shared" si="217"/>
        <v>123.89999999999723</v>
      </c>
      <c r="B1241">
        <f t="shared" si="209"/>
        <v>7.1343705211013773E-20</v>
      </c>
      <c r="C1241">
        <f t="shared" si="210"/>
        <v>0.44529240126769409</v>
      </c>
      <c r="D1241">
        <f t="shared" si="211"/>
        <v>7.9290297002236709E+23</v>
      </c>
      <c r="E1241">
        <f t="shared" si="218"/>
        <v>1.4214366161121789E-19</v>
      </c>
      <c r="F1241">
        <f t="shared" si="212"/>
        <v>0.88719098926292439</v>
      </c>
      <c r="G1241">
        <f t="shared" si="213"/>
        <v>1.1351612827697713E-40</v>
      </c>
      <c r="H1241">
        <f t="shared" si="219"/>
        <v>-3.4216194647652184E-3</v>
      </c>
      <c r="K1241">
        <f t="shared" si="214"/>
        <v>1.328987774424735E-45</v>
      </c>
      <c r="L1241">
        <f t="shared" si="215"/>
        <v>2.1348736682223167E-19</v>
      </c>
      <c r="M1241">
        <f t="shared" si="216"/>
        <v>0.88748339053061853</v>
      </c>
    </row>
    <row r="1242" spans="1:13" x14ac:dyDescent="0.25">
      <c r="A1242">
        <f t="shared" si="217"/>
        <v>123.99999999999723</v>
      </c>
      <c r="B1242">
        <f t="shared" si="209"/>
        <v>7.1343743022027504E-20</v>
      </c>
      <c r="C1242">
        <f t="shared" si="210"/>
        <v>0.44529263726548884</v>
      </c>
      <c r="D1242">
        <f t="shared" si="211"/>
        <v>7.9386309464343347E+23</v>
      </c>
      <c r="E1242">
        <f t="shared" si="218"/>
        <v>1.4214271870740133E-19</v>
      </c>
      <c r="F1242">
        <f t="shared" si="212"/>
        <v>0.88718510411996188</v>
      </c>
      <c r="G1242">
        <f t="shared" si="213"/>
        <v>1.1365358472974306E-40</v>
      </c>
      <c r="H1242">
        <f t="shared" si="219"/>
        <v>-3.418723008205558E-3</v>
      </c>
      <c r="K1242">
        <f t="shared" si="214"/>
        <v>1.3283452524542373E-45</v>
      </c>
      <c r="L1242">
        <f t="shared" si="215"/>
        <v>2.1348646172942883E-19</v>
      </c>
      <c r="M1242">
        <f t="shared" si="216"/>
        <v>0.88747774138545088</v>
      </c>
    </row>
    <row r="1243" spans="1:13" x14ac:dyDescent="0.25">
      <c r="A1243">
        <f t="shared" si="217"/>
        <v>124.09999999999722</v>
      </c>
      <c r="B1243">
        <f t="shared" si="209"/>
        <v>7.1343780833041235E-20</v>
      </c>
      <c r="C1243">
        <f t="shared" si="210"/>
        <v>0.4452928732632836</v>
      </c>
      <c r="D1243">
        <f t="shared" si="211"/>
        <v>7.9482360648961881E+23</v>
      </c>
      <c r="E1243">
        <f t="shared" si="218"/>
        <v>1.4214177468948105E-19</v>
      </c>
      <c r="F1243">
        <f t="shared" si="212"/>
        <v>0.88717921202331063</v>
      </c>
      <c r="G1243">
        <f t="shared" si="213"/>
        <v>1.1379109661967841E-40</v>
      </c>
      <c r="H1243">
        <f t="shared" si="219"/>
        <v>-3.4158312195855583E-3</v>
      </c>
      <c r="K1243">
        <f t="shared" si="214"/>
        <v>1.3277034685978741E-45</v>
      </c>
      <c r="L1243">
        <f t="shared" si="215"/>
        <v>2.1348555552252229E-19</v>
      </c>
      <c r="M1243">
        <f t="shared" si="216"/>
        <v>0.88747208528659449</v>
      </c>
    </row>
    <row r="1244" spans="1:13" x14ac:dyDescent="0.25">
      <c r="A1244">
        <f t="shared" si="217"/>
        <v>124.19999999999722</v>
      </c>
      <c r="B1244">
        <f t="shared" si="209"/>
        <v>7.1343818644054965E-20</v>
      </c>
      <c r="C1244">
        <f t="shared" si="210"/>
        <v>0.44529310926107829</v>
      </c>
      <c r="D1244">
        <f t="shared" si="211"/>
        <v>7.9578450540488146E+23</v>
      </c>
      <c r="E1244">
        <f t="shared" si="218"/>
        <v>1.4214082955820337E-19</v>
      </c>
      <c r="F1244">
        <f t="shared" si="212"/>
        <v>0.8871733129776288</v>
      </c>
      <c r="G1244">
        <f t="shared" si="213"/>
        <v>1.1392866392444344E-40</v>
      </c>
      <c r="H1244">
        <f t="shared" si="219"/>
        <v>-3.4129440876300037E-3</v>
      </c>
      <c r="K1244">
        <f t="shared" si="214"/>
        <v>1.3270624213903399E-45</v>
      </c>
      <c r="L1244">
        <f t="shared" si="215"/>
        <v>2.1348464820225833E-19</v>
      </c>
      <c r="M1244">
        <f t="shared" si="216"/>
        <v>0.8874664222387072</v>
      </c>
    </row>
    <row r="1245" spans="1:13" x14ac:dyDescent="0.25">
      <c r="A1245">
        <f t="shared" si="217"/>
        <v>124.29999999999721</v>
      </c>
      <c r="B1245">
        <f t="shared" si="209"/>
        <v>7.1343856455068696E-20</v>
      </c>
      <c r="C1245">
        <f t="shared" si="210"/>
        <v>0.44529334525887304</v>
      </c>
      <c r="D1245">
        <f t="shared" si="211"/>
        <v>7.9674579123336281E+23</v>
      </c>
      <c r="E1245">
        <f t="shared" si="218"/>
        <v>1.4213988331431353E-19</v>
      </c>
      <c r="F1245">
        <f t="shared" si="212"/>
        <v>0.8871674069875678</v>
      </c>
      <c r="G1245">
        <f t="shared" si="213"/>
        <v>1.1406628662172462E-40</v>
      </c>
      <c r="H1245">
        <f t="shared" si="219"/>
        <v>-3.41006160109996E-3</v>
      </c>
      <c r="K1245">
        <f t="shared" si="214"/>
        <v>1.3264221093704224E-45</v>
      </c>
      <c r="L1245">
        <f t="shared" si="215"/>
        <v>2.1348373976938223E-19</v>
      </c>
      <c r="M1245">
        <f t="shared" si="216"/>
        <v>0.88746075224644105</v>
      </c>
    </row>
    <row r="1246" spans="1:13" x14ac:dyDescent="0.25">
      <c r="A1246">
        <f t="shared" si="217"/>
        <v>124.39999999999721</v>
      </c>
      <c r="B1246">
        <f t="shared" si="209"/>
        <v>7.1343894266082427E-20</v>
      </c>
      <c r="C1246">
        <f t="shared" si="210"/>
        <v>0.44529358125666779</v>
      </c>
      <c r="D1246">
        <f t="shared" si="211"/>
        <v>7.9770746381939513E+23</v>
      </c>
      <c r="E1246">
        <f t="shared" si="218"/>
        <v>1.421389359585555E-19</v>
      </c>
      <c r="F1246">
        <f t="shared" si="212"/>
        <v>0.88716149405777112</v>
      </c>
      <c r="G1246">
        <f t="shared" si="213"/>
        <v>1.1420396468923573E-40</v>
      </c>
      <c r="H1246">
        <f t="shared" si="219"/>
        <v>-3.4071837487926345E-3</v>
      </c>
      <c r="K1246">
        <f t="shared" si="214"/>
        <v>1.3257825310810052E-45</v>
      </c>
      <c r="L1246">
        <f t="shared" si="215"/>
        <v>2.1348283022463794E-19</v>
      </c>
      <c r="M1246">
        <f t="shared" si="216"/>
        <v>0.88745507531443901</v>
      </c>
    </row>
    <row r="1247" spans="1:13" x14ac:dyDescent="0.25">
      <c r="A1247">
        <f t="shared" si="217"/>
        <v>124.4999999999972</v>
      </c>
      <c r="B1247">
        <f t="shared" si="209"/>
        <v>7.134393207709617E-20</v>
      </c>
      <c r="C1247">
        <f t="shared" si="210"/>
        <v>0.4452938172544626</v>
      </c>
      <c r="D1247">
        <f t="shared" si="211"/>
        <v>7.986695230074982E+23</v>
      </c>
      <c r="E1247">
        <f t="shared" si="218"/>
        <v>1.4213798749167221E-19</v>
      </c>
      <c r="F1247">
        <f t="shared" si="212"/>
        <v>0.88715557419287572</v>
      </c>
      <c r="G1247">
        <f t="shared" si="213"/>
        <v>1.1434169810471741E-40</v>
      </c>
      <c r="H1247">
        <f t="shared" si="219"/>
        <v>-3.4043105195412232E-3</v>
      </c>
      <c r="K1247">
        <f t="shared" si="214"/>
        <v>1.3251436850690431E-45</v>
      </c>
      <c r="L1247">
        <f t="shared" si="215"/>
        <v>2.1348191956876837E-19</v>
      </c>
      <c r="M1247">
        <f t="shared" si="216"/>
        <v>0.88744939144733848</v>
      </c>
    </row>
    <row r="1248" spans="1:13" x14ac:dyDescent="0.25">
      <c r="A1248">
        <f t="shared" si="217"/>
        <v>124.59999999999719</v>
      </c>
      <c r="B1248">
        <f t="shared" si="209"/>
        <v>7.1343969888109901E-20</v>
      </c>
      <c r="C1248">
        <f t="shared" si="210"/>
        <v>0.44529405325225735</v>
      </c>
      <c r="D1248">
        <f t="shared" si="211"/>
        <v>7.9963196864237861E+23</v>
      </c>
      <c r="E1248">
        <f t="shared" si="218"/>
        <v>1.4213703791440543E-19</v>
      </c>
      <c r="F1248">
        <f t="shared" si="212"/>
        <v>0.88714964739751145</v>
      </c>
      <c r="G1248">
        <f t="shared" si="213"/>
        <v>1.1447948684593706E-40</v>
      </c>
      <c r="H1248">
        <f t="shared" si="219"/>
        <v>-3.4014419022147754E-3</v>
      </c>
      <c r="K1248">
        <f t="shared" si="214"/>
        <v>1.3245055698855532E-45</v>
      </c>
      <c r="L1248">
        <f t="shared" si="215"/>
        <v>2.1348100780251533E-19</v>
      </c>
      <c r="M1248">
        <f t="shared" si="216"/>
        <v>0.88744370064976907</v>
      </c>
    </row>
    <row r="1249" spans="1:13" x14ac:dyDescent="0.25">
      <c r="A1249">
        <f t="shared" si="217"/>
        <v>124.69999999999719</v>
      </c>
      <c r="B1249">
        <f t="shared" si="209"/>
        <v>7.1344007699123631E-20</v>
      </c>
      <c r="C1249">
        <f t="shared" si="210"/>
        <v>0.4452942892500521</v>
      </c>
      <c r="D1249">
        <f t="shared" si="211"/>
        <v>8.0059480056893086E+23</v>
      </c>
      <c r="E1249">
        <f t="shared" si="218"/>
        <v>1.4213608722749574E-19</v>
      </c>
      <c r="F1249">
        <f t="shared" si="212"/>
        <v>0.88714371367630063</v>
      </c>
      <c r="G1249">
        <f t="shared" si="213"/>
        <v>1.1461733089068895E-40</v>
      </c>
      <c r="H1249">
        <f t="shared" si="219"/>
        <v>-3.3985778857180396E-3</v>
      </c>
      <c r="K1249">
        <f t="shared" si="214"/>
        <v>1.3238681840855944E-45</v>
      </c>
      <c r="L1249">
        <f t="shared" si="215"/>
        <v>2.1348009492661936E-19</v>
      </c>
      <c r="M1249">
        <f t="shared" si="216"/>
        <v>0.88743800292635289</v>
      </c>
    </row>
    <row r="1250" spans="1:13" x14ac:dyDescent="0.25">
      <c r="A1250">
        <f t="shared" si="217"/>
        <v>124.79999999999718</v>
      </c>
      <c r="B1250">
        <f t="shared" si="209"/>
        <v>7.1344045510137362E-20</v>
      </c>
      <c r="C1250">
        <f t="shared" si="210"/>
        <v>0.44529452524784685</v>
      </c>
      <c r="D1250">
        <f t="shared" si="211"/>
        <v>8.0155801863223414E+23</v>
      </c>
      <c r="E1250">
        <f t="shared" si="218"/>
        <v>1.4213513543168268E-19</v>
      </c>
      <c r="F1250">
        <f t="shared" si="212"/>
        <v>0.8871377730338591</v>
      </c>
      <c r="G1250">
        <f t="shared" si="213"/>
        <v>1.1475523021679382E-40</v>
      </c>
      <c r="H1250">
        <f t="shared" si="219"/>
        <v>-3.3957184589913322E-3</v>
      </c>
      <c r="K1250">
        <f t="shared" si="214"/>
        <v>1.3232315262282586E-45</v>
      </c>
      <c r="L1250">
        <f t="shared" si="215"/>
        <v>2.1347918094182004E-19</v>
      </c>
      <c r="M1250">
        <f t="shared" si="216"/>
        <v>0.887432298281706</v>
      </c>
    </row>
    <row r="1251" spans="1:13" x14ac:dyDescent="0.25">
      <c r="A1251">
        <f t="shared" si="217"/>
        <v>124.89999999999718</v>
      </c>
      <c r="B1251">
        <f t="shared" si="209"/>
        <v>7.1344083321151093E-20</v>
      </c>
      <c r="C1251">
        <f t="shared" si="210"/>
        <v>0.4452947612456416</v>
      </c>
      <c r="D1251">
        <f t="shared" si="211"/>
        <v>8.0252162267755756E+23</v>
      </c>
      <c r="E1251">
        <f t="shared" si="218"/>
        <v>1.4213418252770457E-19</v>
      </c>
      <c r="F1251">
        <f t="shared" si="212"/>
        <v>0.88713182547479508</v>
      </c>
      <c r="G1251">
        <f t="shared" si="213"/>
        <v>1.1489318480209958E-40</v>
      </c>
      <c r="H1251">
        <f t="shared" si="219"/>
        <v>-3.3928636110103832E-3</v>
      </c>
      <c r="K1251">
        <f t="shared" si="214"/>
        <v>1.3225955948766548E-45</v>
      </c>
      <c r="L1251">
        <f t="shared" si="215"/>
        <v>2.1347826584885566E-19</v>
      </c>
      <c r="M1251">
        <f t="shared" si="216"/>
        <v>0.88742658672043673</v>
      </c>
    </row>
    <row r="1252" spans="1:13" x14ac:dyDescent="0.25">
      <c r="A1252">
        <f t="shared" si="217"/>
        <v>124.99999999999717</v>
      </c>
      <c r="B1252">
        <f t="shared" si="209"/>
        <v>7.1344121132164824E-20</v>
      </c>
      <c r="C1252">
        <f t="shared" si="210"/>
        <v>0.44529499724343635</v>
      </c>
      <c r="D1252">
        <f t="shared" si="211"/>
        <v>8.0348561255035169E+23</v>
      </c>
      <c r="E1252">
        <f t="shared" si="218"/>
        <v>1.421332285162987E-19</v>
      </c>
      <c r="F1252">
        <f t="shared" si="212"/>
        <v>0.88712587100371032</v>
      </c>
      <c r="G1252">
        <f t="shared" si="213"/>
        <v>1.1503119462448015E-40</v>
      </c>
      <c r="H1252">
        <f t="shared" si="219"/>
        <v>-3.3900133307862039E-3</v>
      </c>
      <c r="K1252">
        <f t="shared" si="214"/>
        <v>1.321960388597889E-45</v>
      </c>
      <c r="L1252">
        <f t="shared" si="215"/>
        <v>2.1347734964846352E-19</v>
      </c>
      <c r="M1252">
        <f t="shared" si="216"/>
        <v>0.88742086824714672</v>
      </c>
    </row>
    <row r="1253" spans="1:13" x14ac:dyDescent="0.25">
      <c r="A1253">
        <f t="shared" si="217"/>
        <v>125.09999999999717</v>
      </c>
      <c r="B1253">
        <f t="shared" si="209"/>
        <v>7.1344158943178555E-20</v>
      </c>
      <c r="C1253">
        <f t="shared" si="210"/>
        <v>0.44529523324123105</v>
      </c>
      <c r="D1253">
        <f t="shared" si="211"/>
        <v>8.0444998809625433E+23</v>
      </c>
      <c r="E1253">
        <f t="shared" si="218"/>
        <v>1.4213227339820109E-19</v>
      </c>
      <c r="F1253">
        <f t="shared" si="212"/>
        <v>0.88711990962519871</v>
      </c>
      <c r="G1253">
        <f t="shared" si="213"/>
        <v>1.151692596618362E-40</v>
      </c>
      <c r="H1253">
        <f t="shared" si="219"/>
        <v>-3.3871676073649404E-3</v>
      </c>
      <c r="K1253">
        <f t="shared" si="214"/>
        <v>1.3213259059630562E-45</v>
      </c>
      <c r="L1253">
        <f t="shared" si="215"/>
        <v>2.1347643234137965E-19</v>
      </c>
      <c r="M1253">
        <f t="shared" si="216"/>
        <v>0.88741514286642986</v>
      </c>
    </row>
    <row r="1254" spans="1:13" x14ac:dyDescent="0.25">
      <c r="A1254">
        <f t="shared" si="217"/>
        <v>125.19999999999716</v>
      </c>
      <c r="B1254">
        <f t="shared" si="209"/>
        <v>7.1344196754192286E-20</v>
      </c>
      <c r="C1254">
        <f t="shared" si="210"/>
        <v>0.4452954692390258</v>
      </c>
      <c r="D1254">
        <f t="shared" si="211"/>
        <v>8.0541474916109118E+23</v>
      </c>
      <c r="E1254">
        <f t="shared" si="218"/>
        <v>1.4213131717414678E-19</v>
      </c>
      <c r="F1254">
        <f t="shared" si="212"/>
        <v>0.88711394134384813</v>
      </c>
      <c r="G1254">
        <f t="shared" si="213"/>
        <v>1.1530737989209535E-40</v>
      </c>
      <c r="H1254">
        <f t="shared" si="219"/>
        <v>-3.3843264298277372E-3</v>
      </c>
      <c r="K1254">
        <f t="shared" si="214"/>
        <v>1.3206921455472308E-45</v>
      </c>
      <c r="L1254">
        <f t="shared" si="215"/>
        <v>2.1347551392833906E-19</v>
      </c>
      <c r="M1254">
        <f t="shared" si="216"/>
        <v>0.88740941058287404</v>
      </c>
    </row>
    <row r="1255" spans="1:13" x14ac:dyDescent="0.25">
      <c r="A1255">
        <f t="shared" si="217"/>
        <v>125.29999999999715</v>
      </c>
      <c r="B1255">
        <f t="shared" si="209"/>
        <v>7.1344234565206016E-20</v>
      </c>
      <c r="C1255">
        <f t="shared" si="210"/>
        <v>0.44529570523682055</v>
      </c>
      <c r="D1255">
        <f t="shared" si="211"/>
        <v>8.0637989559086874E+23</v>
      </c>
      <c r="E1255">
        <f t="shared" si="218"/>
        <v>1.4213035984486962E-19</v>
      </c>
      <c r="F1255">
        <f t="shared" si="212"/>
        <v>0.88710796616423881</v>
      </c>
      <c r="G1255">
        <f t="shared" si="213"/>
        <v>1.1544555529321109E-40</v>
      </c>
      <c r="H1255">
        <f t="shared" si="219"/>
        <v>-3.3814897872905926E-3</v>
      </c>
      <c r="K1255">
        <f t="shared" si="214"/>
        <v>1.3200591059294364E-45</v>
      </c>
      <c r="L1255">
        <f t="shared" si="215"/>
        <v>2.1347459441007565E-19</v>
      </c>
      <c r="M1255">
        <f t="shared" si="216"/>
        <v>0.88740367140105958</v>
      </c>
    </row>
    <row r="1256" spans="1:13" x14ac:dyDescent="0.25">
      <c r="A1256">
        <f t="shared" si="217"/>
        <v>125.39999999999715</v>
      </c>
      <c r="B1256">
        <f t="shared" si="209"/>
        <v>7.1344272376219747E-20</v>
      </c>
      <c r="C1256">
        <f t="shared" si="210"/>
        <v>0.4452959412346153</v>
      </c>
      <c r="D1256">
        <f t="shared" si="211"/>
        <v>8.0734542723177792E+23</v>
      </c>
      <c r="E1256">
        <f t="shared" si="218"/>
        <v>1.4212940141110235E-19</v>
      </c>
      <c r="F1256">
        <f t="shared" si="212"/>
        <v>0.88710198409094421</v>
      </c>
      <c r="G1256">
        <f t="shared" si="213"/>
        <v>1.1558378584316329E-40</v>
      </c>
      <c r="H1256">
        <f t="shared" si="219"/>
        <v>-3.378657668904226E-3</v>
      </c>
      <c r="K1256">
        <f t="shared" si="214"/>
        <v>1.3194267856926446E-45</v>
      </c>
      <c r="L1256">
        <f t="shared" si="215"/>
        <v>2.134736737873221E-19</v>
      </c>
      <c r="M1256">
        <f t="shared" si="216"/>
        <v>0.88739792532555972</v>
      </c>
    </row>
    <row r="1257" spans="1:13" x14ac:dyDescent="0.25">
      <c r="A1257">
        <f t="shared" si="217"/>
        <v>125.49999999999714</v>
      </c>
      <c r="B1257">
        <f t="shared" si="209"/>
        <v>7.1344310187233478E-20</v>
      </c>
      <c r="C1257">
        <f t="shared" si="210"/>
        <v>0.44529617723241005</v>
      </c>
      <c r="D1257">
        <f t="shared" si="211"/>
        <v>8.0831134393019728E+23</v>
      </c>
      <c r="E1257">
        <f t="shared" si="218"/>
        <v>1.4212844187357662E-19</v>
      </c>
      <c r="F1257">
        <f t="shared" si="212"/>
        <v>0.88709599512853088</v>
      </c>
      <c r="G1257">
        <f t="shared" si="213"/>
        <v>1.157220715199587E-40</v>
      </c>
      <c r="H1257">
        <f t="shared" si="219"/>
        <v>-3.3758300638539324E-3</v>
      </c>
      <c r="K1257">
        <f t="shared" si="214"/>
        <v>1.3187951834237598E-45</v>
      </c>
      <c r="L1257">
        <f t="shared" si="215"/>
        <v>2.1347275206081011E-19</v>
      </c>
      <c r="M1257">
        <f t="shared" si="216"/>
        <v>0.88739217236094103</v>
      </c>
    </row>
    <row r="1258" spans="1:13" x14ac:dyDescent="0.25">
      <c r="A1258">
        <f t="shared" si="217"/>
        <v>125.59999999999714</v>
      </c>
      <c r="B1258">
        <f t="shared" si="209"/>
        <v>7.1344347998247209E-20</v>
      </c>
      <c r="C1258">
        <f t="shared" si="210"/>
        <v>0.4452964132302048</v>
      </c>
      <c r="D1258">
        <f t="shared" si="211"/>
        <v>8.0927764553268669E+23</v>
      </c>
      <c r="E1258">
        <f t="shared" si="218"/>
        <v>1.4212748123302291E-19</v>
      </c>
      <c r="F1258">
        <f t="shared" si="212"/>
        <v>0.88708999928155807</v>
      </c>
      <c r="G1258">
        <f t="shared" si="213"/>
        <v>1.1586041230163008E-40</v>
      </c>
      <c r="H1258">
        <f t="shared" si="219"/>
        <v>-3.3730069613594521E-3</v>
      </c>
      <c r="K1258">
        <f t="shared" si="214"/>
        <v>1.3181642977136031E-45</v>
      </c>
      <c r="L1258">
        <f t="shared" si="215"/>
        <v>2.1347182923127011E-19</v>
      </c>
      <c r="M1258">
        <f t="shared" si="216"/>
        <v>0.88738641251176298</v>
      </c>
    </row>
    <row r="1259" spans="1:13" x14ac:dyDescent="0.25">
      <c r="A1259">
        <f t="shared" si="217"/>
        <v>125.69999999999713</v>
      </c>
      <c r="B1259">
        <f t="shared" si="209"/>
        <v>7.1344385809260952E-20</v>
      </c>
      <c r="C1259">
        <f t="shared" si="210"/>
        <v>0.44529664922799961</v>
      </c>
      <c r="D1259">
        <f t="shared" si="211"/>
        <v>8.1024433188598857E+23</v>
      </c>
      <c r="E1259">
        <f t="shared" si="218"/>
        <v>1.4212651949017065E-19</v>
      </c>
      <c r="F1259">
        <f t="shared" si="212"/>
        <v>0.88708399655457859</v>
      </c>
      <c r="G1259">
        <f t="shared" si="213"/>
        <v>1.1599880816623622E-40</v>
      </c>
      <c r="H1259">
        <f t="shared" si="219"/>
        <v>-3.3701883506748278E-3</v>
      </c>
      <c r="K1259">
        <f t="shared" si="214"/>
        <v>1.3175341271568932E-45</v>
      </c>
      <c r="L1259">
        <f t="shared" si="215"/>
        <v>2.134709052994316E-19</v>
      </c>
      <c r="M1259">
        <f t="shared" si="216"/>
        <v>0.88738064578257836</v>
      </c>
    </row>
    <row r="1260" spans="1:13" x14ac:dyDescent="0.25">
      <c r="A1260">
        <f t="shared" si="217"/>
        <v>125.79999999999713</v>
      </c>
      <c r="B1260">
        <f t="shared" si="209"/>
        <v>7.1344423620274682E-20</v>
      </c>
      <c r="C1260">
        <f t="shared" si="210"/>
        <v>0.44529688522579436</v>
      </c>
      <c r="D1260">
        <f t="shared" si="211"/>
        <v>8.112114028370292E+23</v>
      </c>
      <c r="E1260">
        <f t="shared" si="218"/>
        <v>1.4212555664574816E-19</v>
      </c>
      <c r="F1260">
        <f t="shared" si="212"/>
        <v>0.88707798695213824</v>
      </c>
      <c r="G1260">
        <f t="shared" si="213"/>
        <v>1.1613725909186229E-40</v>
      </c>
      <c r="H1260">
        <f t="shared" si="219"/>
        <v>-3.3673742210882708E-3</v>
      </c>
      <c r="K1260">
        <f t="shared" si="214"/>
        <v>1.3169046703522399E-45</v>
      </c>
      <c r="L1260">
        <f t="shared" si="215"/>
        <v>2.1346998026602283E-19</v>
      </c>
      <c r="M1260">
        <f t="shared" si="216"/>
        <v>0.88737487217793287</v>
      </c>
    </row>
    <row r="1261" spans="1:13" x14ac:dyDescent="0.25">
      <c r="A1261">
        <f t="shared" si="217"/>
        <v>125.89999999999712</v>
      </c>
      <c r="B1261">
        <f t="shared" si="209"/>
        <v>7.1344461431288413E-20</v>
      </c>
      <c r="C1261">
        <f t="shared" si="210"/>
        <v>0.44529712122358911</v>
      </c>
      <c r="D1261">
        <f t="shared" si="211"/>
        <v>8.1217885823291674E+23</v>
      </c>
      <c r="E1261">
        <f t="shared" si="218"/>
        <v>1.4212459270048263E-19</v>
      </c>
      <c r="F1261">
        <f t="shared" si="212"/>
        <v>0.88707197047877584</v>
      </c>
      <c r="G1261">
        <f t="shared" si="213"/>
        <v>1.1627576505661952E-40</v>
      </c>
      <c r="H1261">
        <f t="shared" si="219"/>
        <v>-3.3645645619220258E-3</v>
      </c>
      <c r="K1261">
        <f t="shared" si="214"/>
        <v>1.3162759259021277E-45</v>
      </c>
      <c r="L1261">
        <f t="shared" si="215"/>
        <v>2.1346905413177105E-19</v>
      </c>
      <c r="M1261">
        <f t="shared" si="216"/>
        <v>0.88736909170236511</v>
      </c>
    </row>
    <row r="1262" spans="1:13" x14ac:dyDescent="0.25">
      <c r="A1262">
        <f t="shared" si="217"/>
        <v>125.99999999999712</v>
      </c>
      <c r="B1262">
        <f t="shared" si="209"/>
        <v>7.1344499242302144E-20</v>
      </c>
      <c r="C1262">
        <f t="shared" si="210"/>
        <v>0.4452973572213838</v>
      </c>
      <c r="D1262">
        <f t="shared" si="211"/>
        <v>8.1314669792094391E+23</v>
      </c>
      <c r="E1262">
        <f t="shared" si="218"/>
        <v>1.4212362765510014E-19</v>
      </c>
      <c r="F1262">
        <f t="shared" si="212"/>
        <v>0.8870659471390232</v>
      </c>
      <c r="G1262">
        <f t="shared" si="213"/>
        <v>1.1641432603864554E-40</v>
      </c>
      <c r="H1262">
        <f t="shared" si="219"/>
        <v>-3.3617593625322362E-3</v>
      </c>
      <c r="K1262">
        <f t="shared" si="214"/>
        <v>1.3156478924129059E-45</v>
      </c>
      <c r="L1262">
        <f t="shared" si="215"/>
        <v>2.1346812689740227E-19</v>
      </c>
      <c r="M1262">
        <f t="shared" si="216"/>
        <v>0.88736330436040722</v>
      </c>
    </row>
    <row r="1263" spans="1:13" x14ac:dyDescent="0.25">
      <c r="A1263">
        <f t="shared" si="217"/>
        <v>126.09999999999711</v>
      </c>
      <c r="B1263">
        <f t="shared" si="209"/>
        <v>7.1344537053315875E-20</v>
      </c>
      <c r="C1263">
        <f t="shared" si="210"/>
        <v>0.44529759321917856</v>
      </c>
      <c r="D1263">
        <f t="shared" si="211"/>
        <v>8.1411492174858352E+23</v>
      </c>
      <c r="E1263">
        <f t="shared" si="218"/>
        <v>1.4212266151032569E-19</v>
      </c>
      <c r="F1263">
        <f t="shared" si="212"/>
        <v>0.88705991693740538</v>
      </c>
      <c r="G1263">
        <f t="shared" si="213"/>
        <v>1.1655294201610375E-40</v>
      </c>
      <c r="H1263">
        <f t="shared" si="219"/>
        <v>-3.3589586123088048E-3</v>
      </c>
      <c r="K1263">
        <f t="shared" si="214"/>
        <v>1.315020568494765E-45</v>
      </c>
      <c r="L1263">
        <f t="shared" si="215"/>
        <v>2.1346719856364157E-19</v>
      </c>
      <c r="M1263">
        <f t="shared" si="216"/>
        <v>0.88735751015658404</v>
      </c>
    </row>
    <row r="1264" spans="1:13" x14ac:dyDescent="0.25">
      <c r="A1264">
        <f t="shared" si="217"/>
        <v>126.1999999999971</v>
      </c>
      <c r="B1264">
        <f t="shared" si="209"/>
        <v>7.1344574864329606E-20</v>
      </c>
      <c r="C1264">
        <f t="shared" si="210"/>
        <v>0.44529782921697331</v>
      </c>
      <c r="D1264">
        <f t="shared" si="211"/>
        <v>8.1508352956348892E+23</v>
      </c>
      <c r="E1264">
        <f t="shared" si="218"/>
        <v>1.4212169426688323E-19</v>
      </c>
      <c r="F1264">
        <f t="shared" si="212"/>
        <v>0.88705387987844087</v>
      </c>
      <c r="G1264">
        <f t="shared" si="213"/>
        <v>1.166916129671834E-40</v>
      </c>
      <c r="H1264">
        <f t="shared" si="219"/>
        <v>-3.3561623006752692E-3</v>
      </c>
      <c r="K1264">
        <f t="shared" si="214"/>
        <v>1.3143939527617325E-45</v>
      </c>
      <c r="L1264">
        <f t="shared" si="215"/>
        <v>2.1346626913121284E-19</v>
      </c>
      <c r="M1264">
        <f t="shared" si="216"/>
        <v>0.88735170909541439</v>
      </c>
    </row>
    <row r="1265" spans="1:13" x14ac:dyDescent="0.25">
      <c r="A1265">
        <f t="shared" si="217"/>
        <v>126.2999999999971</v>
      </c>
      <c r="B1265">
        <f t="shared" si="209"/>
        <v>7.1344612675343336E-20</v>
      </c>
      <c r="C1265">
        <f t="shared" si="210"/>
        <v>0.44529806521476806</v>
      </c>
      <c r="D1265">
        <f t="shared" si="211"/>
        <v>8.1605252121349413E+23</v>
      </c>
      <c r="E1265">
        <f t="shared" si="218"/>
        <v>1.4212072592549545E-19</v>
      </c>
      <c r="F1265">
        <f t="shared" si="212"/>
        <v>0.88704783596664039</v>
      </c>
      <c r="G1265">
        <f t="shared" si="213"/>
        <v>1.1683033887009963E-40</v>
      </c>
      <c r="H1265">
        <f t="shared" si="219"/>
        <v>-3.3533704170886584E-3</v>
      </c>
      <c r="K1265">
        <f t="shared" si="214"/>
        <v>1.31376804383165E-45</v>
      </c>
      <c r="L1265">
        <f t="shared" si="215"/>
        <v>2.1346533860083878E-19</v>
      </c>
      <c r="M1265">
        <f t="shared" si="216"/>
        <v>0.88734590118140866</v>
      </c>
    </row>
    <row r="1266" spans="1:13" x14ac:dyDescent="0.25">
      <c r="A1266">
        <f t="shared" si="217"/>
        <v>126.39999999999709</v>
      </c>
      <c r="B1266">
        <f t="shared" si="209"/>
        <v>7.1344650486357067E-20</v>
      </c>
      <c r="C1266">
        <f t="shared" si="210"/>
        <v>0.44529830121256281</v>
      </c>
      <c r="D1266">
        <f t="shared" si="211"/>
        <v>8.1702189654661836E+23</v>
      </c>
      <c r="E1266">
        <f t="shared" si="218"/>
        <v>1.4211975648688417E-19</v>
      </c>
      <c r="F1266">
        <f t="shared" si="212"/>
        <v>0.88704178520650923</v>
      </c>
      <c r="G1266">
        <f t="shared" si="213"/>
        <v>1.1696911970309408E-40</v>
      </c>
      <c r="H1266">
        <f t="shared" si="219"/>
        <v>-3.3505829510393683E-3</v>
      </c>
      <c r="K1266">
        <f t="shared" si="214"/>
        <v>1.3131428403261761E-45</v>
      </c>
      <c r="L1266">
        <f t="shared" si="215"/>
        <v>2.1346440697324125E-19</v>
      </c>
      <c r="M1266">
        <f t="shared" si="216"/>
        <v>0.88734008641907214</v>
      </c>
    </row>
    <row r="1267" spans="1:13" x14ac:dyDescent="0.25">
      <c r="A1267">
        <f t="shared" si="217"/>
        <v>126.49999999999709</v>
      </c>
      <c r="B1267">
        <f t="shared" si="209"/>
        <v>7.1344688297370798E-20</v>
      </c>
      <c r="C1267">
        <f t="shared" si="210"/>
        <v>0.44529853721035756</v>
      </c>
      <c r="D1267">
        <f t="shared" si="211"/>
        <v>8.1799165541105614E+23</v>
      </c>
      <c r="E1267">
        <f t="shared" si="218"/>
        <v>1.4211878595176998E-19</v>
      </c>
      <c r="F1267">
        <f t="shared" si="212"/>
        <v>0.88703572760254501</v>
      </c>
      <c r="G1267">
        <f t="shared" si="213"/>
        <v>1.1710795544443344E-40</v>
      </c>
      <c r="H1267">
        <f t="shared" si="219"/>
        <v>-3.3477998920510258E-3</v>
      </c>
      <c r="K1267">
        <f t="shared" si="214"/>
        <v>1.3125183408707519E-45</v>
      </c>
      <c r="L1267">
        <f t="shared" si="215"/>
        <v>2.1346347424914078E-19</v>
      </c>
      <c r="M1267">
        <f t="shared" si="216"/>
        <v>0.88733426481290278</v>
      </c>
    </row>
    <row r="1268" spans="1:13" x14ac:dyDescent="0.25">
      <c r="A1268">
        <f t="shared" si="217"/>
        <v>126.59999999999708</v>
      </c>
      <c r="B1268">
        <f t="shared" si="209"/>
        <v>7.1344726108384529E-20</v>
      </c>
      <c r="C1268">
        <f t="shared" si="210"/>
        <v>0.44529877320815231</v>
      </c>
      <c r="D1268">
        <f t="shared" si="211"/>
        <v>8.1896179765518465E+23</v>
      </c>
      <c r="E1268">
        <f t="shared" si="218"/>
        <v>1.4211781432087239E-19</v>
      </c>
      <c r="F1268">
        <f t="shared" si="212"/>
        <v>0.88702966315923837</v>
      </c>
      <c r="G1268">
        <f t="shared" si="213"/>
        <v>1.1724684607241068E-40</v>
      </c>
      <c r="H1268">
        <f t="shared" si="219"/>
        <v>-3.3450212296803586E-3</v>
      </c>
      <c r="K1268">
        <f t="shared" si="214"/>
        <v>1.3118945440946041E-45</v>
      </c>
      <c r="L1268">
        <f t="shared" si="215"/>
        <v>2.134625404292569E-19</v>
      </c>
      <c r="M1268">
        <f t="shared" si="216"/>
        <v>0.88732843636739078</v>
      </c>
    </row>
    <row r="1269" spans="1:13" x14ac:dyDescent="0.25">
      <c r="A1269">
        <f t="shared" si="217"/>
        <v>126.69999999999708</v>
      </c>
      <c r="B1269">
        <f t="shared" si="209"/>
        <v>7.134476391939826E-20</v>
      </c>
      <c r="C1269">
        <f t="shared" si="210"/>
        <v>0.44529900920594701</v>
      </c>
      <c r="D1269">
        <f t="shared" si="211"/>
        <v>8.1993232312756052E+23</v>
      </c>
      <c r="E1269">
        <f t="shared" si="218"/>
        <v>1.421168415949099E-19</v>
      </c>
      <c r="F1269">
        <f t="shared" si="212"/>
        <v>0.88702359188107405</v>
      </c>
      <c r="G1269">
        <f t="shared" si="213"/>
        <v>1.1738579156534428E-40</v>
      </c>
      <c r="H1269">
        <f t="shared" si="219"/>
        <v>-3.3422469535170636E-3</v>
      </c>
      <c r="K1269">
        <f t="shared" si="214"/>
        <v>1.3112714486307216E-45</v>
      </c>
      <c r="L1269">
        <f t="shared" si="215"/>
        <v>2.1346160551430816E-19</v>
      </c>
      <c r="M1269">
        <f t="shared" si="216"/>
        <v>0.88732260108702121</v>
      </c>
    </row>
    <row r="1270" spans="1:13" x14ac:dyDescent="0.25">
      <c r="A1270">
        <f t="shared" si="217"/>
        <v>126.79999999999707</v>
      </c>
      <c r="B1270">
        <f t="shared" si="209"/>
        <v>7.1344801730412003E-20</v>
      </c>
      <c r="C1270">
        <f t="shared" si="210"/>
        <v>0.44529924520374187</v>
      </c>
      <c r="D1270">
        <f t="shared" si="211"/>
        <v>8.2090323167691756E+23</v>
      </c>
      <c r="E1270">
        <f t="shared" si="218"/>
        <v>1.4211586777459987E-19</v>
      </c>
      <c r="F1270">
        <f t="shared" si="212"/>
        <v>0.88701751377252935</v>
      </c>
      <c r="G1270">
        <f t="shared" si="213"/>
        <v>1.1752479190157827E-40</v>
      </c>
      <c r="H1270">
        <f t="shared" si="219"/>
        <v>-3.339477053183681E-3</v>
      </c>
      <c r="K1270">
        <f t="shared" si="214"/>
        <v>1.3106490531158475E-45</v>
      </c>
      <c r="L1270">
        <f t="shared" si="215"/>
        <v>2.1346066950501188E-19</v>
      </c>
      <c r="M1270">
        <f t="shared" si="216"/>
        <v>0.88731675897627138</v>
      </c>
    </row>
    <row r="1271" spans="1:13" x14ac:dyDescent="0.25">
      <c r="A1271">
        <f t="shared" si="217"/>
        <v>126.89999999999706</v>
      </c>
      <c r="B1271">
        <f t="shared" si="209"/>
        <v>7.1344839541425733E-20</v>
      </c>
      <c r="C1271">
        <f t="shared" si="210"/>
        <v>0.44529948120153656</v>
      </c>
      <c r="D1271">
        <f t="shared" si="211"/>
        <v>8.2187452315217317E+23</v>
      </c>
      <c r="E1271">
        <f t="shared" si="218"/>
        <v>1.4211489286065855E-19</v>
      </c>
      <c r="F1271">
        <f t="shared" si="212"/>
        <v>0.88701142883807471</v>
      </c>
      <c r="G1271">
        <f t="shared" si="213"/>
        <v>1.1766384705948282E-40</v>
      </c>
      <c r="H1271">
        <f t="shared" si="219"/>
        <v>-3.3367115183354553E-3</v>
      </c>
      <c r="K1271">
        <f t="shared" si="214"/>
        <v>1.3100273561904655E-45</v>
      </c>
      <c r="L1271">
        <f t="shared" si="215"/>
        <v>2.134597324020843E-19</v>
      </c>
      <c r="M1271">
        <f t="shared" si="216"/>
        <v>0.88731091003961149</v>
      </c>
    </row>
    <row r="1272" spans="1:13" x14ac:dyDescent="0.25">
      <c r="A1272">
        <f t="shared" si="217"/>
        <v>126.99999999999706</v>
      </c>
      <c r="B1272">
        <f t="shared" si="209"/>
        <v>7.1344877352439464E-20</v>
      </c>
      <c r="C1272">
        <f t="shared" si="210"/>
        <v>0.44529971719933131</v>
      </c>
      <c r="D1272">
        <f t="shared" si="211"/>
        <v>8.2284619740241913E+23</v>
      </c>
      <c r="E1272">
        <f t="shared" si="218"/>
        <v>1.4211391685380122E-19</v>
      </c>
      <c r="F1272">
        <f t="shared" si="212"/>
        <v>0.88700533708217455</v>
      </c>
      <c r="G1272">
        <f t="shared" si="213"/>
        <v>1.1780295701745314E-40</v>
      </c>
      <c r="H1272">
        <f t="shared" si="219"/>
        <v>-3.3339503386602205E-3</v>
      </c>
      <c r="K1272">
        <f t="shared" si="214"/>
        <v>1.3094063564987847E-45</v>
      </c>
      <c r="L1272">
        <f t="shared" si="215"/>
        <v>2.1345879420624068E-19</v>
      </c>
      <c r="M1272">
        <f t="shared" si="216"/>
        <v>0.88730505428150597</v>
      </c>
    </row>
    <row r="1273" spans="1:13" x14ac:dyDescent="0.25">
      <c r="A1273">
        <f t="shared" si="217"/>
        <v>127.09999999999705</v>
      </c>
      <c r="B1273">
        <f t="shared" si="209"/>
        <v>7.1344915163453195E-20</v>
      </c>
      <c r="C1273">
        <f t="shared" si="210"/>
        <v>0.44529995319712606</v>
      </c>
      <c r="D1273">
        <f t="shared" si="211"/>
        <v>8.2381825427692636E+23</v>
      </c>
      <c r="E1273">
        <f t="shared" si="218"/>
        <v>1.4211293975474198E-19</v>
      </c>
      <c r="F1273">
        <f t="shared" si="212"/>
        <v>0.88699923850928608</v>
      </c>
      <c r="G1273">
        <f t="shared" si="213"/>
        <v>1.1794212175391008E-40</v>
      </c>
      <c r="H1273">
        <f t="shared" si="219"/>
        <v>-3.3311935038782573E-3</v>
      </c>
      <c r="K1273">
        <f t="shared" si="214"/>
        <v>1.3087860526887229E-45</v>
      </c>
      <c r="L1273">
        <f t="shared" si="215"/>
        <v>2.1345785491819516E-19</v>
      </c>
      <c r="M1273">
        <f t="shared" si="216"/>
        <v>0.88729919170641236</v>
      </c>
    </row>
    <row r="1274" spans="1:13" x14ac:dyDescent="0.25">
      <c r="A1274">
        <f t="shared" si="217"/>
        <v>127.19999999999705</v>
      </c>
      <c r="B1274">
        <f t="shared" si="209"/>
        <v>7.1344952974466926E-20</v>
      </c>
      <c r="C1274">
        <f t="shared" si="210"/>
        <v>0.44530018919492081</v>
      </c>
      <c r="D1274">
        <f t="shared" si="211"/>
        <v>8.2479069362514593E+23</v>
      </c>
      <c r="E1274">
        <f t="shared" si="218"/>
        <v>1.4211196156419389E-19</v>
      </c>
      <c r="F1274">
        <f t="shared" si="212"/>
        <v>0.88699313312385974</v>
      </c>
      <c r="G1274">
        <f t="shared" si="213"/>
        <v>1.1808134124730026E-40</v>
      </c>
      <c r="H1274">
        <f t="shared" si="219"/>
        <v>-3.328441003742179E-3</v>
      </c>
      <c r="K1274">
        <f t="shared" si="214"/>
        <v>1.3081664434119071E-45</v>
      </c>
      <c r="L1274">
        <f t="shared" si="215"/>
        <v>2.1345691453866082E-19</v>
      </c>
      <c r="M1274">
        <f t="shared" si="216"/>
        <v>0.88729332231878066</v>
      </c>
    </row>
    <row r="1275" spans="1:13" x14ac:dyDescent="0.25">
      <c r="A1275">
        <f t="shared" si="217"/>
        <v>127.29999999999704</v>
      </c>
      <c r="B1275">
        <f t="shared" si="209"/>
        <v>7.1344990785480657E-20</v>
      </c>
      <c r="C1275">
        <f t="shared" si="210"/>
        <v>0.44530042519271557</v>
      </c>
      <c r="D1275">
        <f t="shared" si="211"/>
        <v>8.2576351529670245E+23</v>
      </c>
      <c r="E1275">
        <f t="shared" si="218"/>
        <v>1.42110982282869E-19</v>
      </c>
      <c r="F1275">
        <f t="shared" si="212"/>
        <v>0.88698702093033976</v>
      </c>
      <c r="G1275">
        <f t="shared" si="213"/>
        <v>1.1822061547609512E-40</v>
      </c>
      <c r="H1275">
        <f t="shared" si="219"/>
        <v>-3.3256928280367935E-3</v>
      </c>
      <c r="K1275">
        <f t="shared" si="214"/>
        <v>1.3075475273236399E-45</v>
      </c>
      <c r="L1275">
        <f t="shared" si="215"/>
        <v>2.1345597306834967E-19</v>
      </c>
      <c r="M1275">
        <f t="shared" si="216"/>
        <v>0.88728744612305555</v>
      </c>
    </row>
    <row r="1276" spans="1:13" x14ac:dyDescent="0.25">
      <c r="A1276">
        <f t="shared" si="217"/>
        <v>127.39999999999704</v>
      </c>
      <c r="B1276">
        <f t="shared" si="209"/>
        <v>7.1345028596494387E-20</v>
      </c>
      <c r="C1276">
        <f t="shared" si="210"/>
        <v>0.44530066119051032</v>
      </c>
      <c r="D1276">
        <f t="shared" si="211"/>
        <v>8.2673671914140211E+23</v>
      </c>
      <c r="E1276">
        <f t="shared" si="218"/>
        <v>1.4211000191147823E-19</v>
      </c>
      <c r="F1276">
        <f t="shared" si="212"/>
        <v>0.88698090193316359</v>
      </c>
      <c r="G1276">
        <f t="shared" si="213"/>
        <v>1.1835994441879218E-40</v>
      </c>
      <c r="H1276">
        <f t="shared" si="219"/>
        <v>-3.3229489665789827E-3</v>
      </c>
      <c r="K1276">
        <f t="shared" si="214"/>
        <v>1.3069293030829069E-45</v>
      </c>
      <c r="L1276">
        <f t="shared" si="215"/>
        <v>2.1345503050797261E-19</v>
      </c>
      <c r="M1276">
        <f t="shared" si="216"/>
        <v>0.88728156312367412</v>
      </c>
    </row>
    <row r="1277" spans="1:13" x14ac:dyDescent="0.25">
      <c r="A1277">
        <f t="shared" si="217"/>
        <v>127.49999999999703</v>
      </c>
      <c r="B1277">
        <f t="shared" si="209"/>
        <v>7.1345066407508118E-20</v>
      </c>
      <c r="C1277">
        <f t="shared" si="210"/>
        <v>0.44530089718830507</v>
      </c>
      <c r="D1277">
        <f t="shared" si="211"/>
        <v>8.2771030500922454E+23</v>
      </c>
      <c r="E1277">
        <f t="shared" si="218"/>
        <v>1.4210902045073141E-19</v>
      </c>
      <c r="F1277">
        <f t="shared" si="212"/>
        <v>0.88697477613676134</v>
      </c>
      <c r="G1277">
        <f t="shared" si="213"/>
        <v>1.1849932805391372E-40</v>
      </c>
      <c r="H1277">
        <f t="shared" si="219"/>
        <v>-3.3202094092175771E-3</v>
      </c>
      <c r="K1277">
        <f t="shared" si="214"/>
        <v>1.30631176935235E-45</v>
      </c>
      <c r="L1277">
        <f t="shared" si="215"/>
        <v>2.1345408685823951E-19</v>
      </c>
      <c r="M1277">
        <f t="shared" si="216"/>
        <v>0.88727567332506663</v>
      </c>
    </row>
    <row r="1278" spans="1:13" x14ac:dyDescent="0.25">
      <c r="A1278">
        <f t="shared" si="217"/>
        <v>127.59999999999702</v>
      </c>
      <c r="B1278">
        <f t="shared" si="209"/>
        <v>7.1345104218521849E-20</v>
      </c>
      <c r="C1278">
        <f t="shared" si="210"/>
        <v>0.44530113318609976</v>
      </c>
      <c r="D1278">
        <f t="shared" si="211"/>
        <v>8.2868427275032891E+23</v>
      </c>
      <c r="E1278">
        <f t="shared" si="218"/>
        <v>1.421080379013374E-19</v>
      </c>
      <c r="F1278">
        <f t="shared" si="212"/>
        <v>0.88696864354555749</v>
      </c>
      <c r="G1278">
        <f t="shared" si="213"/>
        <v>1.1863876636000776E-40</v>
      </c>
      <c r="H1278">
        <f t="shared" si="219"/>
        <v>-3.3174741458332261E-3</v>
      </c>
      <c r="K1278">
        <f t="shared" si="214"/>
        <v>1.3056949247982612E-45</v>
      </c>
      <c r="L1278">
        <f t="shared" si="215"/>
        <v>2.1345314211985924E-19</v>
      </c>
      <c r="M1278">
        <f t="shared" si="216"/>
        <v>0.88726977673165752</v>
      </c>
    </row>
    <row r="1279" spans="1:13" x14ac:dyDescent="0.25">
      <c r="A1279">
        <f t="shared" si="217"/>
        <v>127.69999999999702</v>
      </c>
      <c r="B1279">
        <f t="shared" si="209"/>
        <v>7.134514202953558E-20</v>
      </c>
      <c r="C1279">
        <f t="shared" si="210"/>
        <v>0.44530136918389451</v>
      </c>
      <c r="D1279">
        <f t="shared" si="211"/>
        <v>8.2965862221504812E+23</v>
      </c>
      <c r="E1279">
        <f t="shared" si="218"/>
        <v>1.421070542640039E-19</v>
      </c>
      <c r="F1279">
        <f t="shared" si="212"/>
        <v>0.88696250416396938</v>
      </c>
      <c r="G1279">
        <f t="shared" si="213"/>
        <v>1.1877825931564714E-40</v>
      </c>
      <c r="H1279">
        <f t="shared" si="219"/>
        <v>-3.3147431663382802E-3</v>
      </c>
      <c r="K1279">
        <f t="shared" si="214"/>
        <v>1.3050787680905674E-45</v>
      </c>
      <c r="L1279">
        <f t="shared" si="215"/>
        <v>2.134521962935395E-19</v>
      </c>
      <c r="M1279">
        <f t="shared" si="216"/>
        <v>0.88726387334786416</v>
      </c>
    </row>
    <row r="1280" spans="1:13" x14ac:dyDescent="0.25">
      <c r="A1280">
        <f t="shared" si="217"/>
        <v>127.79999999999701</v>
      </c>
      <c r="B1280">
        <f t="shared" si="209"/>
        <v>7.1345179840549311E-20</v>
      </c>
      <c r="C1280">
        <f t="shared" si="210"/>
        <v>0.44530160518168926</v>
      </c>
      <c r="D1280">
        <f t="shared" si="211"/>
        <v>8.3063335325389111E+23</v>
      </c>
      <c r="E1280">
        <f t="shared" si="218"/>
        <v>1.4210606953943765E-19</v>
      </c>
      <c r="F1280">
        <f t="shared" si="212"/>
        <v>0.88695635799640771</v>
      </c>
      <c r="G1280">
        <f t="shared" si="213"/>
        <v>1.1891780689942996E-40</v>
      </c>
      <c r="H1280">
        <f t="shared" si="219"/>
        <v>-3.3120164606766579E-3</v>
      </c>
      <c r="K1280">
        <f t="shared" si="214"/>
        <v>1.304463297902814E-45</v>
      </c>
      <c r="L1280">
        <f t="shared" si="215"/>
        <v>2.1345124937998696E-19</v>
      </c>
      <c r="M1280">
        <f t="shared" si="216"/>
        <v>0.88725796317809724</v>
      </c>
    </row>
    <row r="1281" spans="1:13" x14ac:dyDescent="0.25">
      <c r="A1281">
        <f t="shared" si="217"/>
        <v>127.89999999999701</v>
      </c>
      <c r="B1281">
        <f t="shared" si="209"/>
        <v>7.1345217651563041E-20</v>
      </c>
      <c r="C1281">
        <f t="shared" si="210"/>
        <v>0.44530184117948401</v>
      </c>
      <c r="D1281">
        <f t="shared" si="211"/>
        <v>8.316084657175455E+23</v>
      </c>
      <c r="E1281">
        <f t="shared" si="218"/>
        <v>1.4210508372834425E-19</v>
      </c>
      <c r="F1281">
        <f t="shared" si="212"/>
        <v>0.88695020504727673</v>
      </c>
      <c r="G1281">
        <f t="shared" si="213"/>
        <v>1.1905740908997991E-40</v>
      </c>
      <c r="H1281">
        <f t="shared" si="219"/>
        <v>-3.3092940188237342E-3</v>
      </c>
      <c r="K1281">
        <f t="shared" si="214"/>
        <v>1.3038485129121664E-45</v>
      </c>
      <c r="L1281">
        <f t="shared" si="215"/>
        <v>2.1345030137990728E-19</v>
      </c>
      <c r="M1281">
        <f t="shared" si="216"/>
        <v>0.88725204622676079</v>
      </c>
    </row>
    <row r="1282" spans="1:13" x14ac:dyDescent="0.25">
      <c r="A1282">
        <f t="shared" si="217"/>
        <v>127.999999999997</v>
      </c>
      <c r="B1282">
        <f t="shared" si="209"/>
        <v>7.1345255462576784E-20</v>
      </c>
      <c r="C1282">
        <f t="shared" si="210"/>
        <v>0.44530207717727882</v>
      </c>
      <c r="D1282">
        <f t="shared" si="211"/>
        <v>8.3258395945686748E+23</v>
      </c>
      <c r="E1282">
        <f t="shared" si="218"/>
        <v>1.421040968314283E-19</v>
      </c>
      <c r="F1282">
        <f t="shared" si="212"/>
        <v>0.88694404532097426</v>
      </c>
      <c r="G1282">
        <f t="shared" si="213"/>
        <v>1.1919706586594474E-40</v>
      </c>
      <c r="H1282">
        <f t="shared" si="219"/>
        <v>-3.3065758307862046E-3</v>
      </c>
      <c r="K1282">
        <f t="shared" si="214"/>
        <v>1.3032344117993719E-45</v>
      </c>
      <c r="L1282">
        <f t="shared" si="215"/>
        <v>2.1344935229400507E-19</v>
      </c>
      <c r="M1282">
        <f t="shared" si="216"/>
        <v>0.8872461224982533</v>
      </c>
    </row>
    <row r="1283" spans="1:13" x14ac:dyDescent="0.25">
      <c r="A1283">
        <f t="shared" si="217"/>
        <v>128.09999999999701</v>
      </c>
      <c r="B1283">
        <f t="shared" ref="B1283:B1346" si="220">((J$8+J$10)/2)+(J$3*A1283*LN((J$2/J$1)^(3/4)))</f>
        <v>7.1345293273590515E-20</v>
      </c>
      <c r="C1283">
        <f t="shared" ref="C1283:C1346" si="221">B1283/J$7</f>
        <v>0.44530231317507357</v>
      </c>
      <c r="D1283">
        <f t="shared" ref="D1283:D1346" si="222">2*((2*J$5*J$3*J$13/((J$4)^(2)))^(3/2))*((J$1)^(3/2))*((A1283)^(3/2))</f>
        <v>8.3355983432289563E+23</v>
      </c>
      <c r="E1283">
        <f t="shared" si="218"/>
        <v>1.4210310884939335E-19</v>
      </c>
      <c r="F1283">
        <f t="shared" ref="F1283:F1346" si="223">E1283/J$7</f>
        <v>0.88693787882189135</v>
      </c>
      <c r="G1283">
        <f t="shared" ref="G1283:G1346" si="224">(J$7/4)*((J$5)^(-3/2))*((J$13)^(3))*(((8*J$3*((J$5)^(2)))/((J$4)^(2)))^(3/2))*((J$1*J$2)^(3/4))*((A1283)^(3/2))</f>
        <v>1.1933677720599836E-40</v>
      </c>
      <c r="H1283">
        <f t="shared" si="219"/>
        <v>-3.3038618866019728E-3</v>
      </c>
      <c r="K1283">
        <f t="shared" ref="K1283:K1346" si="225">((H1283)^(2))*G1283</f>
        <v>1.3026209932487763E-45</v>
      </c>
      <c r="L1283">
        <f t="shared" ref="L1283:L1346" si="226">E1283+B1283</f>
        <v>2.1344840212298386E-19</v>
      </c>
      <c r="M1283">
        <f t="shared" ref="M1283:M1346" si="227">F1283+C1283-(F$2-C$2+0.005)</f>
        <v>0.88724019199696502</v>
      </c>
    </row>
    <row r="1284" spans="1:13" x14ac:dyDescent="0.25">
      <c r="A1284">
        <f t="shared" ref="A1284:A1347" si="228">A1283+0.1</f>
        <v>128.199999999997</v>
      </c>
      <c r="B1284">
        <f t="shared" si="220"/>
        <v>7.1345331084604246E-20</v>
      </c>
      <c r="C1284">
        <f t="shared" si="221"/>
        <v>0.44530254917286832</v>
      </c>
      <c r="D1284">
        <f t="shared" si="222"/>
        <v>8.3453609016683847E+23</v>
      </c>
      <c r="E1284">
        <f t="shared" ref="E1284:E1347" si="229">((J$8+J$9)/2)+(((J$3*A1284)/2)*LN(J$6/(2*D1284)))-((J$3*A1284)*ASINH(((D1284/(8*J$6))^(1/2))*EXP((-J$11)/(2*J$3*A1284))))</f>
        <v>1.4210211978294187E-19</v>
      </c>
      <c r="F1284">
        <f t="shared" si="223"/>
        <v>0.8869317055544127</v>
      </c>
      <c r="G1284">
        <f t="shared" si="224"/>
        <v>1.1947654308883902E-40</v>
      </c>
      <c r="H1284">
        <f t="shared" ref="H1284:H1347" si="230">((J$3)/(J$7))*(2-((B1284)/(J$3*A1284)))</f>
        <v>-3.3011521763400267E-3</v>
      </c>
      <c r="K1284">
        <f t="shared" si="225"/>
        <v>1.3020082559482927E-45</v>
      </c>
      <c r="L1284">
        <f t="shared" si="226"/>
        <v>2.1344745086754613E-19</v>
      </c>
      <c r="M1284">
        <f t="shared" si="227"/>
        <v>0.88723425472728112</v>
      </c>
    </row>
    <row r="1285" spans="1:13" x14ac:dyDescent="0.25">
      <c r="A1285">
        <f t="shared" si="228"/>
        <v>128.299999999997</v>
      </c>
      <c r="B1285">
        <f t="shared" si="220"/>
        <v>7.1345368895617977E-20</v>
      </c>
      <c r="C1285">
        <f t="shared" si="221"/>
        <v>0.44530278517066307</v>
      </c>
      <c r="D1285">
        <f t="shared" si="222"/>
        <v>8.3551272684007965E+23</v>
      </c>
      <c r="E1285">
        <f t="shared" si="229"/>
        <v>1.421011296327753E-19</v>
      </c>
      <c r="F1285">
        <f t="shared" si="223"/>
        <v>0.88692552552291604</v>
      </c>
      <c r="G1285">
        <f t="shared" si="224"/>
        <v>1.1961636349319004E-40</v>
      </c>
      <c r="H1285">
        <f t="shared" si="230"/>
        <v>-3.298446690100312E-3</v>
      </c>
      <c r="K1285">
        <f t="shared" si="225"/>
        <v>1.3013961985893905E-45</v>
      </c>
      <c r="L1285">
        <f t="shared" si="226"/>
        <v>2.1344649852839328E-19</v>
      </c>
      <c r="M1285">
        <f t="shared" si="227"/>
        <v>0.88722831069357921</v>
      </c>
    </row>
    <row r="1286" spans="1:13" x14ac:dyDescent="0.25">
      <c r="A1286">
        <f t="shared" si="228"/>
        <v>128.39999999999699</v>
      </c>
      <c r="B1286">
        <f t="shared" si="220"/>
        <v>7.1345406706631708E-20</v>
      </c>
      <c r="C1286">
        <f t="shared" si="221"/>
        <v>0.44530302116845782</v>
      </c>
      <c r="D1286">
        <f t="shared" si="222"/>
        <v>8.3648974419417612E+23</v>
      </c>
      <c r="E1286">
        <f t="shared" si="229"/>
        <v>1.4210013839959404E-19</v>
      </c>
      <c r="F1286">
        <f t="shared" si="223"/>
        <v>0.8869193387317732</v>
      </c>
      <c r="G1286">
        <f t="shared" si="224"/>
        <v>1.1975623839779951E-40</v>
      </c>
      <c r="H1286">
        <f t="shared" si="230"/>
        <v>-3.2957454180136186E-3</v>
      </c>
      <c r="K1286">
        <f t="shared" si="225"/>
        <v>1.3007848198670884E-45</v>
      </c>
      <c r="L1286">
        <f t="shared" si="226"/>
        <v>2.1344554510622574E-19</v>
      </c>
      <c r="M1286">
        <f t="shared" si="227"/>
        <v>0.88722235990023113</v>
      </c>
    </row>
    <row r="1287" spans="1:13" x14ac:dyDescent="0.25">
      <c r="A1287">
        <f t="shared" si="228"/>
        <v>128.49999999999699</v>
      </c>
      <c r="B1287">
        <f t="shared" si="220"/>
        <v>7.1345444517645438E-20</v>
      </c>
      <c r="C1287">
        <f t="shared" si="221"/>
        <v>0.44530325716625252</v>
      </c>
      <c r="D1287">
        <f t="shared" si="222"/>
        <v>8.3746714208085782E+23</v>
      </c>
      <c r="E1287">
        <f t="shared" si="229"/>
        <v>1.4209914608409748E-19</v>
      </c>
      <c r="F1287">
        <f t="shared" si="223"/>
        <v>0.88691314518534925</v>
      </c>
      <c r="G1287">
        <f t="shared" si="224"/>
        <v>1.1989616778144033E-40</v>
      </c>
      <c r="H1287">
        <f t="shared" si="230"/>
        <v>-3.2930483502414572E-3</v>
      </c>
      <c r="K1287">
        <f t="shared" si="225"/>
        <v>1.3001741184799388E-45</v>
      </c>
      <c r="L1287">
        <f t="shared" si="226"/>
        <v>2.1344459060174291E-19</v>
      </c>
      <c r="M1287">
        <f t="shared" si="227"/>
        <v>0.88721640235160182</v>
      </c>
    </row>
    <row r="1288" spans="1:13" x14ac:dyDescent="0.25">
      <c r="A1288">
        <f t="shared" si="228"/>
        <v>128.59999999999698</v>
      </c>
      <c r="B1288">
        <f t="shared" si="220"/>
        <v>7.1345482328659169E-20</v>
      </c>
      <c r="C1288">
        <f t="shared" si="221"/>
        <v>0.44530349316404727</v>
      </c>
      <c r="D1288">
        <f t="shared" si="222"/>
        <v>8.3844492035203185E+23</v>
      </c>
      <c r="E1288">
        <f t="shared" si="229"/>
        <v>1.4209815268698389E-19</v>
      </c>
      <c r="F1288">
        <f t="shared" si="223"/>
        <v>0.88690694488800259</v>
      </c>
      <c r="G1288">
        <f t="shared" si="224"/>
        <v>1.2003615162291074E-40</v>
      </c>
      <c r="H1288">
        <f t="shared" si="230"/>
        <v>-3.2903554769759397E-3</v>
      </c>
      <c r="K1288">
        <f t="shared" si="225"/>
        <v>1.2995640931300218E-45</v>
      </c>
      <c r="L1288">
        <f t="shared" si="226"/>
        <v>2.1344363501564305E-19</v>
      </c>
      <c r="M1288">
        <f t="shared" si="227"/>
        <v>0.88721043805205002</v>
      </c>
    </row>
    <row r="1289" spans="1:13" x14ac:dyDescent="0.25">
      <c r="A1289">
        <f t="shared" si="228"/>
        <v>128.69999999999698</v>
      </c>
      <c r="B1289">
        <f t="shared" si="220"/>
        <v>7.13455201396729E-20</v>
      </c>
      <c r="C1289">
        <f t="shared" si="221"/>
        <v>0.44530372916184202</v>
      </c>
      <c r="D1289">
        <f t="shared" si="222"/>
        <v>8.394230788597715E+23</v>
      </c>
      <c r="E1289">
        <f t="shared" si="229"/>
        <v>1.4209715820895061E-19</v>
      </c>
      <c r="F1289">
        <f t="shared" si="223"/>
        <v>0.88690073784408552</v>
      </c>
      <c r="G1289">
        <f t="shared" si="224"/>
        <v>1.201761899010328E-40</v>
      </c>
      <c r="H1289">
        <f t="shared" si="230"/>
        <v>-3.2876667884396615E-3</v>
      </c>
      <c r="K1289">
        <f t="shared" si="225"/>
        <v>1.2989547425229185E-45</v>
      </c>
      <c r="L1289">
        <f t="shared" si="226"/>
        <v>2.1344267834862351E-19</v>
      </c>
      <c r="M1289">
        <f t="shared" si="227"/>
        <v>0.88720446700592781</v>
      </c>
    </row>
    <row r="1290" spans="1:13" x14ac:dyDescent="0.25">
      <c r="A1290">
        <f t="shared" si="228"/>
        <v>128.79999999999697</v>
      </c>
      <c r="B1290">
        <f t="shared" si="220"/>
        <v>7.1345557950686631E-20</v>
      </c>
      <c r="C1290">
        <f t="shared" si="221"/>
        <v>0.44530396515963677</v>
      </c>
      <c r="D1290">
        <f t="shared" si="222"/>
        <v>8.4040161745632882E+23</v>
      </c>
      <c r="E1290">
        <f t="shared" si="229"/>
        <v>1.4209616265069386E-19</v>
      </c>
      <c r="F1290">
        <f t="shared" si="223"/>
        <v>0.88689452405794367</v>
      </c>
      <c r="G1290">
        <f t="shared" si="224"/>
        <v>1.203162825946541E-40</v>
      </c>
      <c r="H1290">
        <f t="shared" si="230"/>
        <v>-3.2849822748855836E-3</v>
      </c>
      <c r="K1290">
        <f t="shared" si="225"/>
        <v>1.2983460653677174E-45</v>
      </c>
      <c r="L1290">
        <f t="shared" si="226"/>
        <v>2.1344172060138048E-19</v>
      </c>
      <c r="M1290">
        <f t="shared" si="227"/>
        <v>0.8871984892175806</v>
      </c>
    </row>
    <row r="1291" spans="1:13" x14ac:dyDescent="0.25">
      <c r="A1291">
        <f t="shared" si="228"/>
        <v>128.89999999999696</v>
      </c>
      <c r="B1291">
        <f t="shared" si="220"/>
        <v>7.1345595761700362E-20</v>
      </c>
      <c r="C1291">
        <f t="shared" si="221"/>
        <v>0.44530420115743152</v>
      </c>
      <c r="D1291">
        <f t="shared" si="222"/>
        <v>8.4138053599412389E+23</v>
      </c>
      <c r="E1291">
        <f t="shared" si="229"/>
        <v>1.4209516601290886E-19</v>
      </c>
      <c r="F1291">
        <f t="shared" si="223"/>
        <v>0.88688830353391612</v>
      </c>
      <c r="G1291">
        <f t="shared" si="224"/>
        <v>1.2045642968264637E-40</v>
      </c>
      <c r="H1291">
        <f t="shared" si="230"/>
        <v>-3.2823019265969099E-3</v>
      </c>
      <c r="K1291">
        <f t="shared" si="225"/>
        <v>1.2977380603769842E-45</v>
      </c>
      <c r="L1291">
        <f t="shared" si="226"/>
        <v>2.1344076177460923E-19</v>
      </c>
      <c r="M1291">
        <f t="shared" si="227"/>
        <v>0.88719250469134781</v>
      </c>
    </row>
    <row r="1292" spans="1:13" x14ac:dyDescent="0.25">
      <c r="A1292">
        <f t="shared" si="228"/>
        <v>128.99999999999696</v>
      </c>
      <c r="B1292">
        <f t="shared" si="220"/>
        <v>7.1345633572714092E-20</v>
      </c>
      <c r="C1292">
        <f t="shared" si="221"/>
        <v>0.44530443715522627</v>
      </c>
      <c r="D1292">
        <f t="shared" si="222"/>
        <v>8.4235983432575075E+23</v>
      </c>
      <c r="E1292">
        <f t="shared" si="229"/>
        <v>1.4209416829628985E-19</v>
      </c>
      <c r="F1292">
        <f t="shared" si="223"/>
        <v>0.88688207627633608</v>
      </c>
      <c r="G1292">
        <f t="shared" si="224"/>
        <v>1.205966311439062E-40</v>
      </c>
      <c r="H1292">
        <f t="shared" si="230"/>
        <v>-3.2796257338869794E-3</v>
      </c>
      <c r="K1292">
        <f t="shared" si="225"/>
        <v>1.297130726266765E-45</v>
      </c>
      <c r="L1292">
        <f t="shared" si="226"/>
        <v>2.1343980186900395E-19</v>
      </c>
      <c r="M1292">
        <f t="shared" si="227"/>
        <v>0.88718651343156241</v>
      </c>
    </row>
    <row r="1293" spans="1:13" x14ac:dyDescent="0.25">
      <c r="A1293">
        <f t="shared" si="228"/>
        <v>129.09999999999695</v>
      </c>
      <c r="B1293">
        <f t="shared" si="220"/>
        <v>7.1345671383727835E-20</v>
      </c>
      <c r="C1293">
        <f t="shared" si="221"/>
        <v>0.44530467315302108</v>
      </c>
      <c r="D1293">
        <f t="shared" si="222"/>
        <v>8.4333951230397149E+23</v>
      </c>
      <c r="E1293">
        <f t="shared" si="229"/>
        <v>1.4209316950152995E-19</v>
      </c>
      <c r="F1293">
        <f t="shared" si="223"/>
        <v>0.88687584228952965</v>
      </c>
      <c r="G1293">
        <f t="shared" si="224"/>
        <v>1.2073688695735421E-40</v>
      </c>
      <c r="H1293">
        <f t="shared" si="230"/>
        <v>-3.2769536870991406E-3</v>
      </c>
      <c r="K1293">
        <f t="shared" si="225"/>
        <v>1.2965240617565601E-45</v>
      </c>
      <c r="L1293">
        <f t="shared" si="226"/>
        <v>2.134388408852578E-19</v>
      </c>
      <c r="M1293">
        <f t="shared" si="227"/>
        <v>0.88718051544255094</v>
      </c>
    </row>
    <row r="1294" spans="1:13" x14ac:dyDescent="0.25">
      <c r="A1294">
        <f t="shared" si="228"/>
        <v>129.19999999999695</v>
      </c>
      <c r="B1294">
        <f t="shared" si="220"/>
        <v>7.1345709194741566E-20</v>
      </c>
      <c r="C1294">
        <f t="shared" si="221"/>
        <v>0.44530490915081583</v>
      </c>
      <c r="D1294">
        <f t="shared" si="222"/>
        <v>8.4431956978172401E+23</v>
      </c>
      <c r="E1294">
        <f t="shared" si="229"/>
        <v>1.4209216962932131E-19</v>
      </c>
      <c r="F1294">
        <f t="shared" si="223"/>
        <v>0.8868696015778168</v>
      </c>
      <c r="G1294">
        <f t="shared" si="224"/>
        <v>1.2087719710193624E-40</v>
      </c>
      <c r="H1294">
        <f t="shared" si="230"/>
        <v>-3.2742857766066384E-3</v>
      </c>
      <c r="K1294">
        <f t="shared" si="225"/>
        <v>1.2959180655693261E-45</v>
      </c>
      <c r="L1294">
        <f t="shared" si="226"/>
        <v>2.1343787882406287E-19</v>
      </c>
      <c r="M1294">
        <f t="shared" si="227"/>
        <v>0.88717451072863285</v>
      </c>
    </row>
    <row r="1295" spans="1:13" x14ac:dyDescent="0.25">
      <c r="A1295">
        <f t="shared" si="228"/>
        <v>129.29999999999694</v>
      </c>
      <c r="B1295">
        <f t="shared" si="220"/>
        <v>7.1345747005755297E-20</v>
      </c>
      <c r="C1295">
        <f t="shared" si="221"/>
        <v>0.44530514514861058</v>
      </c>
      <c r="D1295">
        <f t="shared" si="222"/>
        <v>8.4530000661211317E+23</v>
      </c>
      <c r="E1295">
        <f t="shared" si="229"/>
        <v>1.4209116868035509E-19</v>
      </c>
      <c r="F1295">
        <f t="shared" si="223"/>
        <v>0.88686335414551154</v>
      </c>
      <c r="G1295">
        <f t="shared" si="224"/>
        <v>1.2101756155662205E-40</v>
      </c>
      <c r="H1295">
        <f t="shared" si="230"/>
        <v>-3.2716219928125003E-3</v>
      </c>
      <c r="K1295">
        <f t="shared" si="225"/>
        <v>1.2953127364314525E-45</v>
      </c>
      <c r="L1295">
        <f t="shared" si="226"/>
        <v>2.1343691568611037E-19</v>
      </c>
      <c r="M1295">
        <f t="shared" si="227"/>
        <v>0.88716849929412223</v>
      </c>
    </row>
    <row r="1296" spans="1:13" x14ac:dyDescent="0.25">
      <c r="A1296">
        <f t="shared" si="228"/>
        <v>129.39999999999694</v>
      </c>
      <c r="B1296">
        <f t="shared" si="220"/>
        <v>7.1345784816769028E-20</v>
      </c>
      <c r="C1296">
        <f t="shared" si="221"/>
        <v>0.44530538114640528</v>
      </c>
      <c r="D1296">
        <f t="shared" si="222"/>
        <v>8.4628082264841699E+23</v>
      </c>
      <c r="E1296">
        <f t="shared" si="229"/>
        <v>1.4209016665532134E-19</v>
      </c>
      <c r="F1296">
        <f t="shared" si="223"/>
        <v>0.88685709999692075</v>
      </c>
      <c r="G1296">
        <f t="shared" si="224"/>
        <v>1.2115798030040609E-40</v>
      </c>
      <c r="H1296">
        <f t="shared" si="230"/>
        <v>-3.2689623261494198E-3</v>
      </c>
      <c r="K1296">
        <f t="shared" si="225"/>
        <v>1.2947080730727573E-45</v>
      </c>
      <c r="L1296">
        <f t="shared" si="226"/>
        <v>2.1343595147209037E-19</v>
      </c>
      <c r="M1296">
        <f t="shared" si="227"/>
        <v>0.88716248114332608</v>
      </c>
    </row>
    <row r="1297" spans="1:13" x14ac:dyDescent="0.25">
      <c r="A1297">
        <f t="shared" si="228"/>
        <v>129.49999999999693</v>
      </c>
      <c r="B1297">
        <f t="shared" si="220"/>
        <v>7.1345822627782758E-20</v>
      </c>
      <c r="C1297">
        <f t="shared" si="221"/>
        <v>0.44530561714420003</v>
      </c>
      <c r="D1297">
        <f t="shared" si="222"/>
        <v>8.47262017744083E+23</v>
      </c>
      <c r="E1297">
        <f t="shared" si="229"/>
        <v>1.420891635549092E-19</v>
      </c>
      <c r="F1297">
        <f t="shared" si="223"/>
        <v>0.88685083913634566</v>
      </c>
      <c r="G1297">
        <f t="shared" si="224"/>
        <v>1.2129845331230717E-40</v>
      </c>
      <c r="H1297">
        <f t="shared" si="230"/>
        <v>-3.2663067670796408E-3</v>
      </c>
      <c r="K1297">
        <f t="shared" si="225"/>
        <v>1.2941040742264719E-45</v>
      </c>
      <c r="L1297">
        <f t="shared" si="226"/>
        <v>2.1343498618269195E-19</v>
      </c>
      <c r="M1297">
        <f t="shared" si="227"/>
        <v>0.88715645628054585</v>
      </c>
    </row>
    <row r="1298" spans="1:13" x14ac:dyDescent="0.25">
      <c r="A1298">
        <f t="shared" si="228"/>
        <v>129.59999999999692</v>
      </c>
      <c r="B1298">
        <f t="shared" si="220"/>
        <v>7.1345860438796489E-20</v>
      </c>
      <c r="C1298">
        <f t="shared" si="221"/>
        <v>0.44530585314199478</v>
      </c>
      <c r="D1298">
        <f t="shared" si="222"/>
        <v>8.4824359175272691E+23</v>
      </c>
      <c r="E1298">
        <f t="shared" si="229"/>
        <v>1.4208815937980673E-19</v>
      </c>
      <c r="F1298">
        <f t="shared" si="223"/>
        <v>0.88684457156808083</v>
      </c>
      <c r="G1298">
        <f t="shared" si="224"/>
        <v>1.2143898057136819E-40</v>
      </c>
      <c r="H1298">
        <f t="shared" si="230"/>
        <v>-3.2636553060948464E-3</v>
      </c>
      <c r="K1298">
        <f t="shared" si="225"/>
        <v>1.2935007386292282E-45</v>
      </c>
      <c r="L1298">
        <f t="shared" si="226"/>
        <v>2.1343401981860322E-19</v>
      </c>
      <c r="M1298">
        <f t="shared" si="227"/>
        <v>0.88715042471007566</v>
      </c>
    </row>
    <row r="1299" spans="1:13" x14ac:dyDescent="0.25">
      <c r="A1299">
        <f t="shared" si="228"/>
        <v>129.69999999999692</v>
      </c>
      <c r="B1299">
        <f t="shared" si="220"/>
        <v>7.134589824981022E-20</v>
      </c>
      <c r="C1299">
        <f t="shared" si="221"/>
        <v>0.44530608913978953</v>
      </c>
      <c r="D1299">
        <f t="shared" si="222"/>
        <v>8.4922554452813311E+23</v>
      </c>
      <c r="E1299">
        <f t="shared" si="229"/>
        <v>1.4208715413070097E-19</v>
      </c>
      <c r="F1299">
        <f t="shared" si="223"/>
        <v>0.88683829729641461</v>
      </c>
      <c r="G1299">
        <f t="shared" si="224"/>
        <v>1.215795620566561E-40</v>
      </c>
      <c r="H1299">
        <f t="shared" si="230"/>
        <v>-3.2610079337160422E-3</v>
      </c>
      <c r="K1299">
        <f t="shared" si="225"/>
        <v>1.2928980650210448E-45</v>
      </c>
      <c r="L1299">
        <f t="shared" si="226"/>
        <v>2.1343305238051118E-19</v>
      </c>
      <c r="M1299">
        <f t="shared" si="227"/>
        <v>0.8871443864362043</v>
      </c>
    </row>
    <row r="1300" spans="1:13" x14ac:dyDescent="0.25">
      <c r="A1300">
        <f t="shared" si="228"/>
        <v>129.79999999999691</v>
      </c>
      <c r="B1300">
        <f t="shared" si="220"/>
        <v>7.1345936060823951E-20</v>
      </c>
      <c r="C1300">
        <f t="shared" si="221"/>
        <v>0.44530632513758428</v>
      </c>
      <c r="D1300">
        <f t="shared" si="222"/>
        <v>8.5020787592426093E+23</v>
      </c>
      <c r="E1300">
        <f t="shared" si="229"/>
        <v>1.4208614780827797E-19</v>
      </c>
      <c r="F1300">
        <f t="shared" si="223"/>
        <v>0.88683201632562869</v>
      </c>
      <c r="G1300">
        <f t="shared" si="224"/>
        <v>1.2172019774726299E-40</v>
      </c>
      <c r="H1300">
        <f t="shared" si="230"/>
        <v>-3.2583646404934466E-3</v>
      </c>
      <c r="K1300">
        <f t="shared" si="225"/>
        <v>1.2922960521453296E-45</v>
      </c>
      <c r="L1300">
        <f t="shared" si="226"/>
        <v>2.1343208386910192E-19</v>
      </c>
      <c r="M1300">
        <f t="shared" si="227"/>
        <v>0.88713834146321302</v>
      </c>
    </row>
    <row r="1301" spans="1:13" x14ac:dyDescent="0.25">
      <c r="A1301">
        <f t="shared" si="228"/>
        <v>129.89999999999691</v>
      </c>
      <c r="B1301">
        <f t="shared" si="220"/>
        <v>7.1345973871837682E-20</v>
      </c>
      <c r="C1301">
        <f t="shared" si="221"/>
        <v>0.44530656113537903</v>
      </c>
      <c r="D1301">
        <f t="shared" si="222"/>
        <v>8.5119058579523152E+23</v>
      </c>
      <c r="E1301">
        <f t="shared" si="229"/>
        <v>1.420851404132228E-19</v>
      </c>
      <c r="F1301">
        <f t="shared" si="223"/>
        <v>0.88682572865999909</v>
      </c>
      <c r="G1301">
        <f t="shared" si="224"/>
        <v>1.2186088762230408E-40</v>
      </c>
      <c r="H1301">
        <f t="shared" si="230"/>
        <v>-3.2557254170063736E-3</v>
      </c>
      <c r="K1301">
        <f t="shared" si="225"/>
        <v>1.2916946987488443E-45</v>
      </c>
      <c r="L1301">
        <f t="shared" si="226"/>
        <v>2.1343111428506047E-19</v>
      </c>
      <c r="M1301">
        <f t="shared" si="227"/>
        <v>0.88713228979537817</v>
      </c>
    </row>
    <row r="1302" spans="1:13" x14ac:dyDescent="0.25">
      <c r="A1302">
        <f t="shared" si="228"/>
        <v>129.9999999999969</v>
      </c>
      <c r="B1302">
        <f t="shared" si="220"/>
        <v>7.1346011682851413E-20</v>
      </c>
      <c r="C1302">
        <f t="shared" si="221"/>
        <v>0.44530679713317373</v>
      </c>
      <c r="D1302">
        <f t="shared" si="222"/>
        <v>8.5217367399533906E+23</v>
      </c>
      <c r="E1302">
        <f t="shared" si="229"/>
        <v>1.4208413194621948E-19</v>
      </c>
      <c r="F1302">
        <f t="shared" si="223"/>
        <v>0.88681943430379517</v>
      </c>
      <c r="G1302">
        <f t="shared" si="224"/>
        <v>1.2200163166091934E-40</v>
      </c>
      <c r="H1302">
        <f t="shared" si="230"/>
        <v>-3.2530902538631273E-3</v>
      </c>
      <c r="K1302">
        <f t="shared" si="225"/>
        <v>1.2910940035817148E-45</v>
      </c>
      <c r="L1302">
        <f t="shared" si="226"/>
        <v>2.134301436290709E-19</v>
      </c>
      <c r="M1302">
        <f t="shared" si="227"/>
        <v>0.887126231436969</v>
      </c>
    </row>
    <row r="1303" spans="1:13" x14ac:dyDescent="0.25">
      <c r="A1303">
        <f t="shared" si="228"/>
        <v>130.0999999999969</v>
      </c>
      <c r="B1303">
        <f t="shared" si="220"/>
        <v>7.1346049493865143E-20</v>
      </c>
      <c r="C1303">
        <f t="shared" si="221"/>
        <v>0.44530703313096848</v>
      </c>
      <c r="D1303">
        <f t="shared" si="222"/>
        <v>8.5315714037904429E+23</v>
      </c>
      <c r="E1303">
        <f t="shared" si="229"/>
        <v>1.4208312240795105E-19</v>
      </c>
      <c r="F1303">
        <f t="shared" si="223"/>
        <v>0.88681313326128008</v>
      </c>
      <c r="G1303">
        <f t="shared" si="224"/>
        <v>1.2214242984227262E-40</v>
      </c>
      <c r="H1303">
        <f t="shared" si="230"/>
        <v>-3.2504591417008852E-3</v>
      </c>
      <c r="K1303">
        <f t="shared" si="225"/>
        <v>1.290493965397407E-45</v>
      </c>
      <c r="L1303">
        <f t="shared" si="226"/>
        <v>2.1342917190181621E-19</v>
      </c>
      <c r="M1303">
        <f t="shared" si="227"/>
        <v>0.88712016639224878</v>
      </c>
    </row>
    <row r="1304" spans="1:13" x14ac:dyDescent="0.25">
      <c r="A1304">
        <f t="shared" si="228"/>
        <v>130.19999999999689</v>
      </c>
      <c r="B1304">
        <f t="shared" si="220"/>
        <v>7.1346087304878874E-20</v>
      </c>
      <c r="C1304">
        <f t="shared" si="221"/>
        <v>0.44530726912876323</v>
      </c>
      <c r="D1304">
        <f t="shared" si="222"/>
        <v>8.5414098480097463E+23</v>
      </c>
      <c r="E1304">
        <f t="shared" si="229"/>
        <v>1.4208211179909955E-19</v>
      </c>
      <c r="F1304">
        <f t="shared" si="223"/>
        <v>0.88680682553671064</v>
      </c>
      <c r="G1304">
        <f t="shared" si="224"/>
        <v>1.2228328214555166E-40</v>
      </c>
      <c r="H1304">
        <f t="shared" si="230"/>
        <v>-3.24783207118559E-3</v>
      </c>
      <c r="K1304">
        <f t="shared" si="225"/>
        <v>1.2898945829527177E-45</v>
      </c>
      <c r="L1304">
        <f t="shared" si="226"/>
        <v>2.1342819910397842E-19</v>
      </c>
      <c r="M1304">
        <f t="shared" si="227"/>
        <v>0.88711409466547408</v>
      </c>
    </row>
    <row r="1305" spans="1:13" x14ac:dyDescent="0.25">
      <c r="A1305">
        <f t="shared" si="228"/>
        <v>130.29999999999688</v>
      </c>
      <c r="B1305">
        <f t="shared" si="220"/>
        <v>7.1346125115892617E-20</v>
      </c>
      <c r="C1305">
        <f t="shared" si="221"/>
        <v>0.44530750512655803</v>
      </c>
      <c r="D1305">
        <f t="shared" si="222"/>
        <v>8.5512520711592599E+23</v>
      </c>
      <c r="E1305">
        <f t="shared" si="229"/>
        <v>1.4208110012034598E-19</v>
      </c>
      <c r="F1305">
        <f t="shared" si="223"/>
        <v>0.88680051113433767</v>
      </c>
      <c r="G1305">
        <f t="shared" si="224"/>
        <v>1.2242418854996823E-40</v>
      </c>
      <c r="H1305">
        <f t="shared" si="230"/>
        <v>-3.2452090330118378E-3</v>
      </c>
      <c r="K1305">
        <f t="shared" si="225"/>
        <v>1.2892958550077646E-45</v>
      </c>
      <c r="L1305">
        <f t="shared" si="226"/>
        <v>2.134272252362386E-19</v>
      </c>
      <c r="M1305">
        <f t="shared" si="227"/>
        <v>0.88710801626089575</v>
      </c>
    </row>
    <row r="1306" spans="1:13" x14ac:dyDescent="0.25">
      <c r="A1306">
        <f t="shared" si="228"/>
        <v>130.39999999999688</v>
      </c>
      <c r="B1306">
        <f t="shared" si="220"/>
        <v>7.1346162926906348E-20</v>
      </c>
      <c r="C1306">
        <f t="shared" si="221"/>
        <v>0.44530774112435279</v>
      </c>
      <c r="D1306">
        <f t="shared" si="222"/>
        <v>8.5610980717886307E+23</v>
      </c>
      <c r="E1306">
        <f t="shared" si="229"/>
        <v>1.4208008737237042E-19</v>
      </c>
      <c r="F1306">
        <f t="shared" si="223"/>
        <v>0.88679419005840554</v>
      </c>
      <c r="G1306">
        <f t="shared" si="224"/>
        <v>1.2256514903475838E-40</v>
      </c>
      <c r="H1306">
        <f t="shared" si="230"/>
        <v>-3.2425900179027692E-3</v>
      </c>
      <c r="K1306">
        <f t="shared" si="225"/>
        <v>1.2886977803259782E-45</v>
      </c>
      <c r="L1306">
        <f t="shared" si="226"/>
        <v>2.1342625029927675E-19</v>
      </c>
      <c r="M1306">
        <f t="shared" si="227"/>
        <v>0.88710193118275837</v>
      </c>
    </row>
    <row r="1307" spans="1:13" x14ac:dyDescent="0.25">
      <c r="A1307">
        <f t="shared" si="228"/>
        <v>130.49999999999687</v>
      </c>
      <c r="B1307">
        <f t="shared" si="220"/>
        <v>7.1346200737920079E-20</v>
      </c>
      <c r="C1307">
        <f t="shared" si="221"/>
        <v>0.44530797712214754</v>
      </c>
      <c r="D1307">
        <f t="shared" si="222"/>
        <v>8.5709478484491636E+23</v>
      </c>
      <c r="E1307">
        <f t="shared" si="229"/>
        <v>1.420790735558519E-19</v>
      </c>
      <c r="F1307">
        <f t="shared" si="223"/>
        <v>0.88678786231315254</v>
      </c>
      <c r="G1307">
        <f t="shared" si="224"/>
        <v>1.2270616357918177E-40</v>
      </c>
      <c r="H1307">
        <f t="shared" si="230"/>
        <v>-3.2399750166099599E-3</v>
      </c>
      <c r="K1307">
        <f t="shared" si="225"/>
        <v>1.2881003576740844E-45</v>
      </c>
      <c r="L1307">
        <f t="shared" si="226"/>
        <v>2.1342527429377197E-19</v>
      </c>
      <c r="M1307">
        <f t="shared" si="227"/>
        <v>0.88709583943530035</v>
      </c>
    </row>
    <row r="1308" spans="1:13" x14ac:dyDescent="0.25">
      <c r="A1308">
        <f t="shared" si="228"/>
        <v>130.59999999999687</v>
      </c>
      <c r="B1308">
        <f t="shared" si="220"/>
        <v>7.1346238548933809E-20</v>
      </c>
      <c r="C1308">
        <f t="shared" si="221"/>
        <v>0.44530821311994229</v>
      </c>
      <c r="D1308">
        <f t="shared" si="222"/>
        <v>8.5808013996938051E+23</v>
      </c>
      <c r="E1308">
        <f t="shared" si="229"/>
        <v>1.4207805867146846E-19</v>
      </c>
      <c r="F1308">
        <f t="shared" si="223"/>
        <v>0.88678152790281084</v>
      </c>
      <c r="G1308">
        <f t="shared" si="224"/>
        <v>1.2284723216252167E-40</v>
      </c>
      <c r="H1308">
        <f t="shared" si="230"/>
        <v>-3.2373640199133105E-3</v>
      </c>
      <c r="K1308">
        <f t="shared" si="225"/>
        <v>1.2875035858220912E-45</v>
      </c>
      <c r="L1308">
        <f t="shared" si="226"/>
        <v>2.1342429722040226E-19</v>
      </c>
      <c r="M1308">
        <f t="shared" si="227"/>
        <v>0.8870897410227534</v>
      </c>
    </row>
    <row r="1309" spans="1:13" x14ac:dyDescent="0.25">
      <c r="A1309">
        <f t="shared" si="228"/>
        <v>130.69999999999686</v>
      </c>
      <c r="B1309">
        <f t="shared" si="220"/>
        <v>7.134627635994754E-20</v>
      </c>
      <c r="C1309">
        <f t="shared" si="221"/>
        <v>0.44530844911773704</v>
      </c>
      <c r="D1309">
        <f t="shared" si="222"/>
        <v>8.5906587240771978E+23</v>
      </c>
      <c r="E1309">
        <f t="shared" si="229"/>
        <v>1.420770427198972E-19</v>
      </c>
      <c r="F1309">
        <f t="shared" si="223"/>
        <v>0.88677518683160628</v>
      </c>
      <c r="G1309">
        <f t="shared" si="224"/>
        <v>1.2298835476408556E-40</v>
      </c>
      <c r="H1309">
        <f t="shared" si="230"/>
        <v>-3.2347570186209403E-3</v>
      </c>
      <c r="K1309">
        <f t="shared" si="225"/>
        <v>1.2869074635432877E-45</v>
      </c>
      <c r="L1309">
        <f t="shared" si="226"/>
        <v>2.1342331907984474E-19</v>
      </c>
      <c r="M1309">
        <f t="shared" si="227"/>
        <v>0.88708363594934347</v>
      </c>
    </row>
    <row r="1310" spans="1:13" x14ac:dyDescent="0.25">
      <c r="A1310">
        <f t="shared" si="228"/>
        <v>130.79999999999686</v>
      </c>
      <c r="B1310">
        <f t="shared" si="220"/>
        <v>7.1346314170961271E-20</v>
      </c>
      <c r="C1310">
        <f t="shared" si="221"/>
        <v>0.44530868511553179</v>
      </c>
      <c r="D1310">
        <f t="shared" si="222"/>
        <v>8.6005198201556355E+23</v>
      </c>
      <c r="E1310">
        <f t="shared" si="229"/>
        <v>1.4207602570181419E-19</v>
      </c>
      <c r="F1310">
        <f t="shared" si="223"/>
        <v>0.8867688391037587</v>
      </c>
      <c r="G1310">
        <f t="shared" si="224"/>
        <v>1.2312953136320462E-40</v>
      </c>
      <c r="H1310">
        <f t="shared" si="230"/>
        <v>-3.2321540035690796E-3</v>
      </c>
      <c r="K1310">
        <f t="shared" si="225"/>
        <v>1.2863119896142271E-45</v>
      </c>
      <c r="L1310">
        <f t="shared" si="226"/>
        <v>2.1342233987277545E-19</v>
      </c>
      <c r="M1310">
        <f t="shared" si="227"/>
        <v>0.88707752421929076</v>
      </c>
    </row>
    <row r="1311" spans="1:13" x14ac:dyDescent="0.25">
      <c r="A1311">
        <f t="shared" si="228"/>
        <v>130.89999999999685</v>
      </c>
      <c r="B1311">
        <f t="shared" si="220"/>
        <v>7.1346351981975002E-20</v>
      </c>
      <c r="C1311">
        <f t="shared" si="221"/>
        <v>0.44530892111332648</v>
      </c>
      <c r="D1311">
        <f t="shared" si="222"/>
        <v>8.6103846864870576E+23</v>
      </c>
      <c r="E1311">
        <f t="shared" si="229"/>
        <v>1.4207500761789446E-19</v>
      </c>
      <c r="F1311">
        <f t="shared" si="223"/>
        <v>0.88676248472348129</v>
      </c>
      <c r="G1311">
        <f t="shared" si="224"/>
        <v>1.2327076193923352E-40</v>
      </c>
      <c r="H1311">
        <f t="shared" si="230"/>
        <v>-3.2295549656219569E-3</v>
      </c>
      <c r="K1311">
        <f t="shared" si="225"/>
        <v>1.2857171628147102E-45</v>
      </c>
      <c r="L1311">
        <f t="shared" si="226"/>
        <v>2.1342135959986947E-19</v>
      </c>
      <c r="M1311">
        <f t="shared" si="227"/>
        <v>0.88707140583680788</v>
      </c>
    </row>
    <row r="1312" spans="1:13" x14ac:dyDescent="0.25">
      <c r="A1312">
        <f t="shared" si="228"/>
        <v>130.99999999999685</v>
      </c>
      <c r="B1312">
        <f t="shared" si="220"/>
        <v>7.1346389792988733E-20</v>
      </c>
      <c r="C1312">
        <f t="shared" si="221"/>
        <v>0.44530915711112123</v>
      </c>
      <c r="D1312">
        <f t="shared" si="222"/>
        <v>8.6202533216310526E+23</v>
      </c>
      <c r="E1312">
        <f t="shared" si="229"/>
        <v>1.4207398846881219E-19</v>
      </c>
      <c r="F1312">
        <f t="shared" si="223"/>
        <v>0.88675612369498202</v>
      </c>
      <c r="G1312">
        <f t="shared" si="224"/>
        <v>1.2341204647155061E-40</v>
      </c>
      <c r="H1312">
        <f t="shared" si="230"/>
        <v>-3.226959895671701E-3</v>
      </c>
      <c r="K1312">
        <f t="shared" si="225"/>
        <v>1.2851229819277826E-45</v>
      </c>
      <c r="L1312">
        <f t="shared" si="226"/>
        <v>2.1342037826180091E-19</v>
      </c>
      <c r="M1312">
        <f t="shared" si="227"/>
        <v>0.88706528080610347</v>
      </c>
    </row>
    <row r="1313" spans="1:13" x14ac:dyDescent="0.25">
      <c r="A1313">
        <f t="shared" si="228"/>
        <v>131.09999999999684</v>
      </c>
      <c r="B1313">
        <f t="shared" si="220"/>
        <v>7.1346427604002463E-20</v>
      </c>
      <c r="C1313">
        <f t="shared" si="221"/>
        <v>0.44530939310891599</v>
      </c>
      <c r="D1313">
        <f t="shared" si="222"/>
        <v>8.6301257241488845E+23</v>
      </c>
      <c r="E1313">
        <f t="shared" si="229"/>
        <v>1.4207296825524047E-19</v>
      </c>
      <c r="F1313">
        <f t="shared" si="223"/>
        <v>0.88674975602246187</v>
      </c>
      <c r="G1313">
        <f t="shared" si="224"/>
        <v>1.2355338493955819E-40</v>
      </c>
      <c r="H1313">
        <f t="shared" si="230"/>
        <v>-3.2243687846382255E-3</v>
      </c>
      <c r="K1313">
        <f t="shared" si="225"/>
        <v>1.2845294457397211E-45</v>
      </c>
      <c r="L1313">
        <f t="shared" si="226"/>
        <v>2.1341939585924293E-19</v>
      </c>
      <c r="M1313">
        <f t="shared" si="227"/>
        <v>0.88705914913137796</v>
      </c>
    </row>
    <row r="1314" spans="1:13" x14ac:dyDescent="0.25">
      <c r="A1314">
        <f t="shared" si="228"/>
        <v>131.19999999999683</v>
      </c>
      <c r="B1314">
        <f t="shared" si="220"/>
        <v>7.1346465415016194E-20</v>
      </c>
      <c r="C1314">
        <f t="shared" si="221"/>
        <v>0.44530962910671074</v>
      </c>
      <c r="D1314">
        <f t="shared" si="222"/>
        <v>8.6400018926034329E+23</v>
      </c>
      <c r="E1314">
        <f t="shared" si="229"/>
        <v>1.4207194697785146E-19</v>
      </c>
      <c r="F1314">
        <f t="shared" si="223"/>
        <v>0.88674338171011624</v>
      </c>
      <c r="G1314">
        <f t="shared" si="224"/>
        <v>1.2369477732268168E-40</v>
      </c>
      <c r="H1314">
        <f t="shared" si="230"/>
        <v>-3.2217816234691317E-3</v>
      </c>
      <c r="K1314">
        <f t="shared" si="225"/>
        <v>1.2839365530400204E-45</v>
      </c>
      <c r="L1314">
        <f t="shared" si="226"/>
        <v>2.1341841239286765E-19</v>
      </c>
      <c r="M1314">
        <f t="shared" si="227"/>
        <v>0.88705301081682708</v>
      </c>
    </row>
    <row r="1315" spans="1:13" x14ac:dyDescent="0.25">
      <c r="A1315">
        <f t="shared" si="228"/>
        <v>131.29999999999683</v>
      </c>
      <c r="B1315">
        <f t="shared" si="220"/>
        <v>7.1346503226029925E-20</v>
      </c>
      <c r="C1315">
        <f t="shared" si="221"/>
        <v>0.44530986510450549</v>
      </c>
      <c r="D1315">
        <f t="shared" si="222"/>
        <v>8.6498818255592407E+23</v>
      </c>
      <c r="E1315">
        <f t="shared" si="229"/>
        <v>1.4207092463731629E-19</v>
      </c>
      <c r="F1315">
        <f t="shared" si="223"/>
        <v>0.8867370007621338</v>
      </c>
      <c r="G1315">
        <f t="shared" si="224"/>
        <v>1.2383622360037034E-40</v>
      </c>
      <c r="H1315">
        <f t="shared" si="230"/>
        <v>-3.2191984031395937E-3</v>
      </c>
      <c r="K1315">
        <f t="shared" si="225"/>
        <v>1.2833443026213829E-45</v>
      </c>
      <c r="L1315">
        <f t="shared" si="226"/>
        <v>2.1341742786334622E-19</v>
      </c>
      <c r="M1315">
        <f t="shared" si="227"/>
        <v>0.8870468658666395</v>
      </c>
    </row>
    <row r="1316" spans="1:13" x14ac:dyDescent="0.25">
      <c r="A1316">
        <f t="shared" si="228"/>
        <v>131.39999999999682</v>
      </c>
      <c r="B1316">
        <f t="shared" si="220"/>
        <v>7.1346541037043668E-20</v>
      </c>
      <c r="C1316">
        <f t="shared" si="221"/>
        <v>0.44531010110230029</v>
      </c>
      <c r="D1316">
        <f t="shared" si="222"/>
        <v>8.6597655215824841E+23</v>
      </c>
      <c r="E1316">
        <f t="shared" si="229"/>
        <v>1.4206990123430525E-19</v>
      </c>
      <c r="F1316">
        <f t="shared" si="223"/>
        <v>0.88673061318269841</v>
      </c>
      <c r="G1316">
        <f t="shared" si="224"/>
        <v>1.2397772375209678E-40</v>
      </c>
      <c r="H1316">
        <f t="shared" si="230"/>
        <v>-3.2166191146522634E-3</v>
      </c>
      <c r="K1316">
        <f t="shared" si="225"/>
        <v>1.282752693279711E-45</v>
      </c>
      <c r="L1316">
        <f t="shared" si="226"/>
        <v>2.1341644227134892E-19</v>
      </c>
      <c r="M1316">
        <f t="shared" si="227"/>
        <v>0.88704071428499898</v>
      </c>
    </row>
    <row r="1317" spans="1:13" x14ac:dyDescent="0.25">
      <c r="A1317">
        <f t="shared" si="228"/>
        <v>131.49999999999682</v>
      </c>
      <c r="B1317">
        <f t="shared" si="220"/>
        <v>7.1346578848057399E-20</v>
      </c>
      <c r="C1317">
        <f t="shared" si="221"/>
        <v>0.44531033710009504</v>
      </c>
      <c r="D1317">
        <f t="shared" si="222"/>
        <v>8.6696529792409927E+23</v>
      </c>
      <c r="E1317">
        <f t="shared" si="229"/>
        <v>1.4206887676948748E-19</v>
      </c>
      <c r="F1317">
        <f t="shared" si="223"/>
        <v>0.88672421897598641</v>
      </c>
      <c r="G1317">
        <f t="shared" si="224"/>
        <v>1.2411927775735731E-40</v>
      </c>
      <c r="H1317">
        <f t="shared" si="230"/>
        <v>-3.2140437490371554E-3</v>
      </c>
      <c r="K1317">
        <f t="shared" si="225"/>
        <v>1.2821617238140928E-45</v>
      </c>
      <c r="L1317">
        <f t="shared" si="226"/>
        <v>2.1341545561754489E-19</v>
      </c>
      <c r="M1317">
        <f t="shared" si="227"/>
        <v>0.8870345560760815</v>
      </c>
    </row>
    <row r="1318" spans="1:13" x14ac:dyDescent="0.25">
      <c r="A1318">
        <f t="shared" si="228"/>
        <v>131.59999999999681</v>
      </c>
      <c r="B1318">
        <f t="shared" si="220"/>
        <v>7.134661665907113E-20</v>
      </c>
      <c r="C1318">
        <f t="shared" si="221"/>
        <v>0.44531057309788979</v>
      </c>
      <c r="D1318">
        <f t="shared" si="222"/>
        <v>8.6795441971041814E+23</v>
      </c>
      <c r="E1318">
        <f t="shared" si="229"/>
        <v>1.4206785124353127E-19</v>
      </c>
      <c r="F1318">
        <f t="shared" si="223"/>
        <v>0.88671781814616901</v>
      </c>
      <c r="G1318">
        <f t="shared" si="224"/>
        <v>1.2426088559567095E-40</v>
      </c>
      <c r="H1318">
        <f t="shared" si="230"/>
        <v>-3.2114722973515548E-3</v>
      </c>
      <c r="K1318">
        <f t="shared" si="225"/>
        <v>1.2815713930267882E-45</v>
      </c>
      <c r="L1318">
        <f t="shared" si="226"/>
        <v>2.134144679026024E-19</v>
      </c>
      <c r="M1318">
        <f t="shared" si="227"/>
        <v>0.88702839124405886</v>
      </c>
    </row>
    <row r="1319" spans="1:13" x14ac:dyDescent="0.25">
      <c r="A1319">
        <f t="shared" si="228"/>
        <v>131.69999999999681</v>
      </c>
      <c r="B1319">
        <f t="shared" si="220"/>
        <v>7.134665447008486E-20</v>
      </c>
      <c r="C1319">
        <f t="shared" si="221"/>
        <v>0.44531080909568455</v>
      </c>
      <c r="D1319">
        <f t="shared" si="222"/>
        <v>8.6894391737431494E+23</v>
      </c>
      <c r="E1319">
        <f t="shared" si="229"/>
        <v>1.420668246571039E-19</v>
      </c>
      <c r="F1319">
        <f t="shared" si="223"/>
        <v>0.88671141069741088</v>
      </c>
      <c r="G1319">
        <f t="shared" si="224"/>
        <v>1.2440254724658077E-40</v>
      </c>
      <c r="H1319">
        <f t="shared" si="230"/>
        <v>-3.2089047506799026E-3</v>
      </c>
      <c r="K1319">
        <f t="shared" si="225"/>
        <v>1.280981699723227E-45</v>
      </c>
      <c r="L1319">
        <f t="shared" si="226"/>
        <v>2.1341347912718877E-19</v>
      </c>
      <c r="M1319">
        <f t="shared" si="227"/>
        <v>0.8870222197930957</v>
      </c>
    </row>
    <row r="1320" spans="1:13" x14ac:dyDescent="0.25">
      <c r="A1320">
        <f t="shared" si="228"/>
        <v>131.7999999999968</v>
      </c>
      <c r="B1320">
        <f t="shared" si="220"/>
        <v>7.1346692281098591E-20</v>
      </c>
      <c r="C1320">
        <f t="shared" si="221"/>
        <v>0.44531104509347924</v>
      </c>
      <c r="D1320">
        <f t="shared" si="222"/>
        <v>8.6993379077306108E+23</v>
      </c>
      <c r="E1320">
        <f t="shared" si="229"/>
        <v>1.420657970108717E-19</v>
      </c>
      <c r="F1320">
        <f t="shared" si="223"/>
        <v>0.88670499663387103</v>
      </c>
      <c r="G1320">
        <f t="shared" si="224"/>
        <v>1.2454426268965305E-40</v>
      </c>
      <c r="H1320">
        <f t="shared" si="230"/>
        <v>-3.2063411001337014E-3</v>
      </c>
      <c r="K1320">
        <f t="shared" si="225"/>
        <v>1.2803926427119935E-45</v>
      </c>
      <c r="L1320">
        <f t="shared" si="226"/>
        <v>2.1341248929197029E-19</v>
      </c>
      <c r="M1320">
        <f t="shared" si="227"/>
        <v>0.88701604172735049</v>
      </c>
    </row>
    <row r="1321" spans="1:13" x14ac:dyDescent="0.25">
      <c r="A1321">
        <f t="shared" si="228"/>
        <v>131.89999999999679</v>
      </c>
      <c r="B1321">
        <f t="shared" si="220"/>
        <v>7.1346730092112322E-20</v>
      </c>
      <c r="C1321">
        <f t="shared" si="221"/>
        <v>0.44531128109127399</v>
      </c>
      <c r="D1321">
        <f t="shared" si="222"/>
        <v>8.7092403976408779E+23</v>
      </c>
      <c r="E1321">
        <f t="shared" si="229"/>
        <v>1.4206476830549999E-19</v>
      </c>
      <c r="F1321">
        <f t="shared" si="223"/>
        <v>0.88669857595970214</v>
      </c>
      <c r="G1321">
        <f t="shared" si="224"/>
        <v>1.2468603190447685E-40</v>
      </c>
      <c r="H1321">
        <f t="shared" si="230"/>
        <v>-3.2037813368514059E-3</v>
      </c>
      <c r="K1321">
        <f t="shared" si="225"/>
        <v>1.2798042208048095E-45</v>
      </c>
      <c r="L1321">
        <f t="shared" si="226"/>
        <v>2.134114983976123E-19</v>
      </c>
      <c r="M1321">
        <f t="shared" si="227"/>
        <v>0.88700985705097635</v>
      </c>
    </row>
    <row r="1322" spans="1:13" x14ac:dyDescent="0.25">
      <c r="A1322">
        <f t="shared" si="228"/>
        <v>131.99999999999679</v>
      </c>
      <c r="B1322">
        <f t="shared" si="220"/>
        <v>7.1346767903126053E-20</v>
      </c>
      <c r="C1322">
        <f t="shared" si="221"/>
        <v>0.44531151708906874</v>
      </c>
      <c r="D1322">
        <f t="shared" si="222"/>
        <v>8.7191466420499261E+23</v>
      </c>
      <c r="E1322">
        <f t="shared" si="229"/>
        <v>1.4206373854165322E-19</v>
      </c>
      <c r="F1322">
        <f t="shared" si="223"/>
        <v>0.88669214867905122</v>
      </c>
      <c r="G1322">
        <f t="shared" si="224"/>
        <v>1.2482785487066512E-40</v>
      </c>
      <c r="H1322">
        <f t="shared" si="230"/>
        <v>-3.2012254519983262E-3</v>
      </c>
      <c r="K1322">
        <f t="shared" si="225"/>
        <v>1.2792164328165373E-45</v>
      </c>
      <c r="L1322">
        <f t="shared" si="226"/>
        <v>2.1341050644477927E-19</v>
      </c>
      <c r="M1322">
        <f t="shared" si="227"/>
        <v>0.88700366576812018</v>
      </c>
    </row>
    <row r="1323" spans="1:13" x14ac:dyDescent="0.25">
      <c r="A1323">
        <f t="shared" si="228"/>
        <v>132.09999999999678</v>
      </c>
      <c r="B1323">
        <f t="shared" si="220"/>
        <v>7.1346805714139784E-20</v>
      </c>
      <c r="C1323">
        <f t="shared" si="221"/>
        <v>0.44531175308686349</v>
      </c>
      <c r="D1323">
        <f t="shared" si="222"/>
        <v>8.7290566395353066E+23</v>
      </c>
      <c r="E1323">
        <f t="shared" si="229"/>
        <v>1.4206270771999482E-19</v>
      </c>
      <c r="F1323">
        <f t="shared" si="223"/>
        <v>0.88668571479605907</v>
      </c>
      <c r="G1323">
        <f t="shared" si="224"/>
        <v>1.2496973156785334E-40</v>
      </c>
      <c r="H1323">
        <f t="shared" si="230"/>
        <v>-3.1986734367665231E-3</v>
      </c>
      <c r="K1323">
        <f t="shared" si="225"/>
        <v>1.2786292775651539E-45</v>
      </c>
      <c r="L1323">
        <f t="shared" si="226"/>
        <v>2.1340951343413461E-19</v>
      </c>
      <c r="M1323">
        <f t="shared" si="227"/>
        <v>0.88699746788292266</v>
      </c>
    </row>
    <row r="1324" spans="1:13" x14ac:dyDescent="0.25">
      <c r="A1324">
        <f t="shared" si="228"/>
        <v>132.19999999999678</v>
      </c>
      <c r="B1324">
        <f t="shared" si="220"/>
        <v>7.1346843525153514E-20</v>
      </c>
      <c r="C1324">
        <f t="shared" si="221"/>
        <v>0.44531198908465824</v>
      </c>
      <c r="D1324">
        <f t="shared" si="222"/>
        <v>8.738970388676212E+23</v>
      </c>
      <c r="E1324">
        <f t="shared" si="229"/>
        <v>1.4206167584118724E-19</v>
      </c>
      <c r="F1324">
        <f t="shared" si="223"/>
        <v>0.8866792743148606</v>
      </c>
      <c r="G1324">
        <f t="shared" si="224"/>
        <v>1.2511166197570046E-40</v>
      </c>
      <c r="H1324">
        <f t="shared" si="230"/>
        <v>-3.1961252823747076E-3</v>
      </c>
      <c r="K1324">
        <f t="shared" si="225"/>
        <v>1.2780427538717511E-45</v>
      </c>
      <c r="L1324">
        <f t="shared" si="226"/>
        <v>2.1340851936634075E-19</v>
      </c>
      <c r="M1324">
        <f t="shared" si="227"/>
        <v>0.88699126339951895</v>
      </c>
    </row>
    <row r="1325" spans="1:13" x14ac:dyDescent="0.25">
      <c r="A1325">
        <f t="shared" si="228"/>
        <v>132.29999999999677</v>
      </c>
      <c r="B1325">
        <f t="shared" si="220"/>
        <v>7.1346881336167245E-20</v>
      </c>
      <c r="C1325">
        <f t="shared" si="221"/>
        <v>0.44531222508245299</v>
      </c>
      <c r="D1325">
        <f t="shared" si="222"/>
        <v>8.7488878880534468E+23</v>
      </c>
      <c r="E1325">
        <f t="shared" si="229"/>
        <v>1.4206064290589203E-19</v>
      </c>
      <c r="F1325">
        <f t="shared" si="223"/>
        <v>0.88667282723958463</v>
      </c>
      <c r="G1325">
        <f t="shared" si="224"/>
        <v>1.2525364607388858E-40</v>
      </c>
      <c r="H1325">
        <f t="shared" si="230"/>
        <v>-3.1935809800681396E-3</v>
      </c>
      <c r="K1325">
        <f t="shared" si="225"/>
        <v>1.2774568605605225E-45</v>
      </c>
      <c r="L1325">
        <f t="shared" si="226"/>
        <v>2.1340752424205929E-19</v>
      </c>
      <c r="M1325">
        <f t="shared" si="227"/>
        <v>0.88698505232203773</v>
      </c>
    </row>
    <row r="1326" spans="1:13" x14ac:dyDescent="0.25">
      <c r="A1326">
        <f t="shared" si="228"/>
        <v>132.39999999999677</v>
      </c>
      <c r="B1326">
        <f t="shared" si="220"/>
        <v>7.1346919147180976E-20</v>
      </c>
      <c r="C1326">
        <f t="shared" si="221"/>
        <v>0.44531246108024775</v>
      </c>
      <c r="D1326">
        <f t="shared" si="222"/>
        <v>8.758809136249425E+23</v>
      </c>
      <c r="E1326">
        <f t="shared" si="229"/>
        <v>1.4205960891476974E-19</v>
      </c>
      <c r="F1326">
        <f t="shared" si="223"/>
        <v>0.88666637357435418</v>
      </c>
      <c r="G1326">
        <f t="shared" si="224"/>
        <v>1.2539568384212277E-40</v>
      </c>
      <c r="H1326">
        <f t="shared" si="230"/>
        <v>-3.1910405211185312E-3</v>
      </c>
      <c r="K1326">
        <f t="shared" si="225"/>
        <v>1.2768715964587532E-45</v>
      </c>
      <c r="L1326">
        <f t="shared" si="226"/>
        <v>2.1340652806195072E-19</v>
      </c>
      <c r="M1326">
        <f t="shared" si="227"/>
        <v>0.88697883465460214</v>
      </c>
    </row>
    <row r="1327" spans="1:13" x14ac:dyDescent="0.25">
      <c r="A1327">
        <f t="shared" si="228"/>
        <v>132.49999999999676</v>
      </c>
      <c r="B1327">
        <f t="shared" si="220"/>
        <v>7.1346956958194707E-20</v>
      </c>
      <c r="C1327">
        <f t="shared" si="221"/>
        <v>0.44531269707804244</v>
      </c>
      <c r="D1327">
        <f t="shared" si="222"/>
        <v>8.768734131848152E+23</v>
      </c>
      <c r="E1327">
        <f t="shared" si="229"/>
        <v>1.4205857386848003E-19</v>
      </c>
      <c r="F1327">
        <f t="shared" si="223"/>
        <v>0.88665991332328642</v>
      </c>
      <c r="G1327">
        <f t="shared" si="224"/>
        <v>1.2553777526013091E-40</v>
      </c>
      <c r="H1327">
        <f t="shared" si="230"/>
        <v>-3.1885038968239403E-3</v>
      </c>
      <c r="K1327">
        <f t="shared" si="225"/>
        <v>1.2762869603968029E-45</v>
      </c>
      <c r="L1327">
        <f t="shared" si="226"/>
        <v>2.1340553082667473E-19</v>
      </c>
      <c r="M1327">
        <f t="shared" si="227"/>
        <v>0.88697261040132913</v>
      </c>
    </row>
    <row r="1328" spans="1:13" x14ac:dyDescent="0.25">
      <c r="A1328">
        <f t="shared" si="228"/>
        <v>132.59999999999675</v>
      </c>
      <c r="B1328">
        <f t="shared" si="220"/>
        <v>7.134699476920845E-20</v>
      </c>
      <c r="C1328">
        <f t="shared" si="221"/>
        <v>0.4453129330758373</v>
      </c>
      <c r="D1328">
        <f t="shared" si="222"/>
        <v>8.7786628734352455E+23</v>
      </c>
      <c r="E1328">
        <f t="shared" si="229"/>
        <v>1.4205753776768157E-19</v>
      </c>
      <c r="F1328">
        <f t="shared" si="223"/>
        <v>0.88665344649049249</v>
      </c>
      <c r="G1328">
        <f t="shared" si="224"/>
        <v>1.25679920307664E-40</v>
      </c>
      <c r="H1328">
        <f t="shared" si="230"/>
        <v>-3.1859710985086792E-3</v>
      </c>
      <c r="K1328">
        <f t="shared" si="225"/>
        <v>1.2757029512081062E-45</v>
      </c>
      <c r="L1328">
        <f t="shared" si="226"/>
        <v>2.1340453253689003E-19</v>
      </c>
      <c r="M1328">
        <f t="shared" si="227"/>
        <v>0.88696637956633007</v>
      </c>
    </row>
    <row r="1329" spans="1:13" x14ac:dyDescent="0.25">
      <c r="A1329">
        <f t="shared" si="228"/>
        <v>132.69999999999675</v>
      </c>
      <c r="B1329">
        <f t="shared" si="220"/>
        <v>7.1347032580222181E-20</v>
      </c>
      <c r="C1329">
        <f t="shared" si="221"/>
        <v>0.445313169073632</v>
      </c>
      <c r="D1329">
        <f t="shared" si="222"/>
        <v>8.7885953595979204E+23</v>
      </c>
      <c r="E1329">
        <f t="shared" si="229"/>
        <v>1.4205650061303205E-19</v>
      </c>
      <c r="F1329">
        <f t="shared" si="223"/>
        <v>0.88664697308007723</v>
      </c>
      <c r="G1329">
        <f t="shared" si="224"/>
        <v>1.2582211896449583E-40</v>
      </c>
      <c r="H1329">
        <f t="shared" si="230"/>
        <v>-3.1834421175232067E-3</v>
      </c>
      <c r="K1329">
        <f t="shared" si="225"/>
        <v>1.2751195677291519E-45</v>
      </c>
      <c r="L1329">
        <f t="shared" si="226"/>
        <v>2.1340353319325423E-19</v>
      </c>
      <c r="M1329">
        <f t="shared" si="227"/>
        <v>0.88696014215370944</v>
      </c>
    </row>
    <row r="1330" spans="1:13" x14ac:dyDescent="0.25">
      <c r="A1330">
        <f t="shared" si="228"/>
        <v>132.79999999999674</v>
      </c>
      <c r="B1330">
        <f t="shared" si="220"/>
        <v>7.1347070391235911E-20</v>
      </c>
      <c r="C1330">
        <f t="shared" si="221"/>
        <v>0.44531340507142675</v>
      </c>
      <c r="D1330">
        <f t="shared" si="222"/>
        <v>8.7985315889250142E+23</v>
      </c>
      <c r="E1330">
        <f t="shared" si="229"/>
        <v>1.4205546240518825E-19</v>
      </c>
      <c r="F1330">
        <f t="shared" si="223"/>
        <v>0.88664049309614013</v>
      </c>
      <c r="G1330">
        <f t="shared" si="224"/>
        <v>1.2596437121042348E-40</v>
      </c>
      <c r="H1330">
        <f t="shared" si="230"/>
        <v>-3.1809169452440365E-3</v>
      </c>
      <c r="K1330">
        <f t="shared" si="225"/>
        <v>1.2745368087994837E-45</v>
      </c>
      <c r="L1330">
        <f t="shared" si="226"/>
        <v>2.1340253279642417E-19</v>
      </c>
      <c r="M1330">
        <f t="shared" si="227"/>
        <v>0.88695389816756709</v>
      </c>
    </row>
    <row r="1331" spans="1:13" x14ac:dyDescent="0.25">
      <c r="A1331">
        <f t="shared" si="228"/>
        <v>132.89999999999674</v>
      </c>
      <c r="B1331">
        <f t="shared" si="220"/>
        <v>7.1347108202249642E-20</v>
      </c>
      <c r="C1331">
        <f t="shared" si="221"/>
        <v>0.4453136410692215</v>
      </c>
      <c r="D1331">
        <f t="shared" si="222"/>
        <v>8.8084715600069198E+23</v>
      </c>
      <c r="E1331">
        <f t="shared" si="229"/>
        <v>1.4205442314480604E-19</v>
      </c>
      <c r="F1331">
        <f t="shared" si="223"/>
        <v>0.8866340065427748</v>
      </c>
      <c r="G1331">
        <f t="shared" si="224"/>
        <v>1.2610667702526628E-40</v>
      </c>
      <c r="H1331">
        <f t="shared" si="230"/>
        <v>-3.1783955730736398E-3</v>
      </c>
      <c r="K1331">
        <f t="shared" si="225"/>
        <v>1.2739546732616795E-45</v>
      </c>
      <c r="L1331">
        <f t="shared" si="226"/>
        <v>2.1340153134705568E-19</v>
      </c>
      <c r="M1331">
        <f t="shared" si="227"/>
        <v>0.8869476476119964</v>
      </c>
    </row>
    <row r="1332" spans="1:13" x14ac:dyDescent="0.25">
      <c r="A1332">
        <f t="shared" si="228"/>
        <v>132.99999999999673</v>
      </c>
      <c r="B1332">
        <f t="shared" si="220"/>
        <v>7.1347146013263373E-20</v>
      </c>
      <c r="C1332">
        <f t="shared" si="221"/>
        <v>0.44531387706701625</v>
      </c>
      <c r="D1332">
        <f t="shared" si="222"/>
        <v>8.8184152714356423E+23</v>
      </c>
      <c r="E1332">
        <f t="shared" si="229"/>
        <v>1.4205338283254031E-19</v>
      </c>
      <c r="F1332">
        <f t="shared" si="223"/>
        <v>0.88662751342406854</v>
      </c>
      <c r="G1332">
        <f t="shared" si="224"/>
        <v>1.2624903638886662E-40</v>
      </c>
      <c r="H1332">
        <f t="shared" si="230"/>
        <v>-3.1758779924403405E-3</v>
      </c>
      <c r="K1332">
        <f t="shared" si="225"/>
        <v>1.2733731599613454E-45</v>
      </c>
      <c r="L1332">
        <f t="shared" si="226"/>
        <v>2.1340052884580367E-19</v>
      </c>
      <c r="M1332">
        <f t="shared" si="227"/>
        <v>0.886941390491085</v>
      </c>
    </row>
    <row r="1333" spans="1:13" x14ac:dyDescent="0.25">
      <c r="A1333">
        <f t="shared" si="228"/>
        <v>133.09999999999673</v>
      </c>
      <c r="B1333">
        <f t="shared" si="220"/>
        <v>7.1347183824277104E-20</v>
      </c>
      <c r="C1333">
        <f t="shared" si="221"/>
        <v>0.445314113064811</v>
      </c>
      <c r="D1333">
        <f t="shared" si="222"/>
        <v>8.8283627218047747E+23</v>
      </c>
      <c r="E1333">
        <f t="shared" si="229"/>
        <v>1.4205234146904503E-19</v>
      </c>
      <c r="F1333">
        <f t="shared" si="223"/>
        <v>0.88662101374410329</v>
      </c>
      <c r="G1333">
        <f t="shared" si="224"/>
        <v>1.2639144928108966E-40</v>
      </c>
      <c r="H1333">
        <f t="shared" si="230"/>
        <v>-3.1733641947982267E-3</v>
      </c>
      <c r="K1333">
        <f t="shared" si="225"/>
        <v>1.2727922677471084E-45</v>
      </c>
      <c r="L1333">
        <f t="shared" si="226"/>
        <v>2.1339952529332213E-19</v>
      </c>
      <c r="M1333">
        <f t="shared" si="227"/>
        <v>0.88693512680891451</v>
      </c>
    </row>
    <row r="1334" spans="1:13" x14ac:dyDescent="0.25">
      <c r="A1334">
        <f t="shared" si="228"/>
        <v>133.19999999999672</v>
      </c>
      <c r="B1334">
        <f t="shared" si="220"/>
        <v>7.1347221635290835E-20</v>
      </c>
      <c r="C1334">
        <f t="shared" si="221"/>
        <v>0.44531434906260575</v>
      </c>
      <c r="D1334">
        <f t="shared" si="222"/>
        <v>8.838313909709496E+23</v>
      </c>
      <c r="E1334">
        <f t="shared" si="229"/>
        <v>1.4205129905497324E-19</v>
      </c>
      <c r="F1334">
        <f t="shared" si="223"/>
        <v>0.88661450750695503</v>
      </c>
      <c r="G1334">
        <f t="shared" si="224"/>
        <v>1.2653391568182327E-40</v>
      </c>
      <c r="H1334">
        <f t="shared" si="230"/>
        <v>-3.1708541716270462E-3</v>
      </c>
      <c r="K1334">
        <f t="shared" si="225"/>
        <v>1.2722119954706013E-45</v>
      </c>
      <c r="L1334">
        <f t="shared" si="226"/>
        <v>2.1339852069026406E-19</v>
      </c>
      <c r="M1334">
        <f t="shared" si="227"/>
        <v>0.886928856569561</v>
      </c>
    </row>
    <row r="1335" spans="1:13" x14ac:dyDescent="0.25">
      <c r="A1335">
        <f t="shared" si="228"/>
        <v>133.29999999999671</v>
      </c>
      <c r="B1335">
        <f t="shared" si="220"/>
        <v>7.1347259446304565E-20</v>
      </c>
      <c r="C1335">
        <f t="shared" si="221"/>
        <v>0.4453145850604005</v>
      </c>
      <c r="D1335">
        <f t="shared" si="222"/>
        <v>8.8482688337465466E+23</v>
      </c>
      <c r="E1335">
        <f t="shared" si="229"/>
        <v>1.4205025559097696E-19</v>
      </c>
      <c r="F1335">
        <f t="shared" si="223"/>
        <v>0.88660799471669316</v>
      </c>
      <c r="G1335">
        <f t="shared" si="224"/>
        <v>1.2667643557097761E-40</v>
      </c>
      <c r="H1335">
        <f t="shared" si="230"/>
        <v>-3.1683479144321166E-3</v>
      </c>
      <c r="K1335">
        <f t="shared" si="225"/>
        <v>1.2716323419864527E-45</v>
      </c>
      <c r="L1335">
        <f t="shared" si="226"/>
        <v>2.1339751503728152E-19</v>
      </c>
      <c r="M1335">
        <f t="shared" si="227"/>
        <v>0.88692257977709388</v>
      </c>
    </row>
    <row r="1336" spans="1:13" x14ac:dyDescent="0.25">
      <c r="A1336">
        <f t="shared" si="228"/>
        <v>133.39999999999671</v>
      </c>
      <c r="B1336">
        <f t="shared" si="220"/>
        <v>7.1347297257318296E-20</v>
      </c>
      <c r="C1336">
        <f t="shared" si="221"/>
        <v>0.4453148210581952</v>
      </c>
      <c r="D1336">
        <f t="shared" si="222"/>
        <v>8.8582274925142827E+23</v>
      </c>
      <c r="E1336">
        <f t="shared" si="229"/>
        <v>1.4204921107770742E-19</v>
      </c>
      <c r="F1336">
        <f t="shared" si="223"/>
        <v>0.88660147537738254</v>
      </c>
      <c r="G1336">
        <f t="shared" si="224"/>
        <v>1.2681900892848605E-40</v>
      </c>
      <c r="H1336">
        <f t="shared" si="230"/>
        <v>-3.165845414744226E-3</v>
      </c>
      <c r="K1336">
        <f t="shared" si="225"/>
        <v>1.2710533061522846E-45</v>
      </c>
      <c r="L1336">
        <f t="shared" si="226"/>
        <v>2.1339650833502573E-19</v>
      </c>
      <c r="M1336">
        <f t="shared" si="227"/>
        <v>0.8869162964355779</v>
      </c>
    </row>
    <row r="1337" spans="1:13" x14ac:dyDescent="0.25">
      <c r="A1337">
        <f t="shared" si="228"/>
        <v>133.4999999999967</v>
      </c>
      <c r="B1337">
        <f t="shared" si="220"/>
        <v>7.1347335068332027E-20</v>
      </c>
      <c r="C1337">
        <f t="shared" si="221"/>
        <v>0.44531505705598995</v>
      </c>
      <c r="D1337">
        <f t="shared" si="222"/>
        <v>8.8681898846126027E+23</v>
      </c>
      <c r="E1337">
        <f t="shared" si="229"/>
        <v>1.4204816551581484E-19</v>
      </c>
      <c r="F1337">
        <f t="shared" si="223"/>
        <v>0.88659494949308149</v>
      </c>
      <c r="G1337">
        <f t="shared" si="224"/>
        <v>1.2696163573430397E-40</v>
      </c>
      <c r="H1337">
        <f t="shared" si="230"/>
        <v>-3.1633466641195389E-3</v>
      </c>
      <c r="K1337">
        <f t="shared" si="225"/>
        <v>1.2704748868286906E-45</v>
      </c>
      <c r="L1337">
        <f t="shared" si="226"/>
        <v>2.1339550058414687E-19</v>
      </c>
      <c r="M1337">
        <f t="shared" si="227"/>
        <v>0.88691000654907159</v>
      </c>
    </row>
    <row r="1338" spans="1:13" x14ac:dyDescent="0.25">
      <c r="A1338">
        <f t="shared" si="228"/>
        <v>133.5999999999967</v>
      </c>
      <c r="B1338">
        <f t="shared" si="220"/>
        <v>7.1347372879345758E-20</v>
      </c>
      <c r="C1338">
        <f t="shared" si="221"/>
        <v>0.4453152930537847</v>
      </c>
      <c r="D1338">
        <f t="shared" si="222"/>
        <v>8.8781560086430128E+23</v>
      </c>
      <c r="E1338">
        <f t="shared" si="229"/>
        <v>1.420471189059485E-19</v>
      </c>
      <c r="F1338">
        <f t="shared" si="223"/>
        <v>0.8865884170678423</v>
      </c>
      <c r="G1338">
        <f t="shared" si="224"/>
        <v>1.2710431596840983E-40</v>
      </c>
      <c r="H1338">
        <f t="shared" si="230"/>
        <v>-3.1608516541394988E-3</v>
      </c>
      <c r="K1338">
        <f t="shared" si="225"/>
        <v>1.2698970828792369E-45</v>
      </c>
      <c r="L1338">
        <f t="shared" si="226"/>
        <v>2.1339449178529427E-19</v>
      </c>
      <c r="M1338">
        <f t="shared" si="227"/>
        <v>0.88690371012162705</v>
      </c>
    </row>
    <row r="1339" spans="1:13" x14ac:dyDescent="0.25">
      <c r="A1339">
        <f t="shared" si="228"/>
        <v>133.69999999999669</v>
      </c>
      <c r="B1339">
        <f t="shared" si="220"/>
        <v>7.1347410690359501E-20</v>
      </c>
      <c r="C1339">
        <f t="shared" si="221"/>
        <v>0.44531552905157951</v>
      </c>
      <c r="D1339">
        <f t="shared" si="222"/>
        <v>8.8881258632085468E+23</v>
      </c>
      <c r="E1339">
        <f t="shared" si="229"/>
        <v>1.4204607124875678E-19</v>
      </c>
      <c r="F1339">
        <f t="shared" si="223"/>
        <v>0.8865818781057121</v>
      </c>
      <c r="G1339">
        <f t="shared" si="224"/>
        <v>1.2724704961080395E-40</v>
      </c>
      <c r="H1339">
        <f t="shared" si="230"/>
        <v>-3.1583603764107383E-3</v>
      </c>
      <c r="K1339">
        <f t="shared" si="225"/>
        <v>1.2693198931704431E-45</v>
      </c>
      <c r="L1339">
        <f t="shared" si="226"/>
        <v>2.1339348193911629E-19</v>
      </c>
      <c r="M1339">
        <f t="shared" si="227"/>
        <v>0.88689740715729171</v>
      </c>
    </row>
    <row r="1340" spans="1:13" x14ac:dyDescent="0.25">
      <c r="A1340">
        <f t="shared" si="228"/>
        <v>133.79999999999669</v>
      </c>
      <c r="B1340">
        <f t="shared" si="220"/>
        <v>7.1347448501373231E-20</v>
      </c>
      <c r="C1340">
        <f t="shared" si="221"/>
        <v>0.44531576504937426</v>
      </c>
      <c r="D1340">
        <f t="shared" si="222"/>
        <v>8.8980994469138436E+23</v>
      </c>
      <c r="E1340">
        <f t="shared" si="229"/>
        <v>1.4204502254488714E-19</v>
      </c>
      <c r="F1340">
        <f t="shared" si="223"/>
        <v>0.88657533261073185</v>
      </c>
      <c r="G1340">
        <f t="shared" si="224"/>
        <v>1.2738983664150957E-40</v>
      </c>
      <c r="H1340">
        <f t="shared" si="230"/>
        <v>-3.1558728225649798E-3</v>
      </c>
      <c r="K1340">
        <f t="shared" si="225"/>
        <v>1.2687433165717788E-45</v>
      </c>
      <c r="L1340">
        <f t="shared" si="226"/>
        <v>2.1339247104626037E-19</v>
      </c>
      <c r="M1340">
        <f t="shared" si="227"/>
        <v>0.88689109766010632</v>
      </c>
    </row>
    <row r="1341" spans="1:13" x14ac:dyDescent="0.25">
      <c r="A1341">
        <f t="shared" si="228"/>
        <v>133.89999999999668</v>
      </c>
      <c r="B1341">
        <f t="shared" si="220"/>
        <v>7.1347486312386962E-20</v>
      </c>
      <c r="C1341">
        <f t="shared" si="221"/>
        <v>0.44531600104716901</v>
      </c>
      <c r="D1341">
        <f t="shared" si="222"/>
        <v>8.9080767583650884E+23</v>
      </c>
      <c r="E1341">
        <f t="shared" si="229"/>
        <v>1.4204397279498611E-19</v>
      </c>
      <c r="F1341">
        <f t="shared" si="223"/>
        <v>0.88656878058693689</v>
      </c>
      <c r="G1341">
        <f t="shared" si="224"/>
        <v>1.2753267704057213E-40</v>
      </c>
      <c r="H1341">
        <f t="shared" si="230"/>
        <v>-3.1533889842589465E-3</v>
      </c>
      <c r="K1341">
        <f t="shared" si="225"/>
        <v>1.2681673519556523E-45</v>
      </c>
      <c r="L1341">
        <f t="shared" si="226"/>
        <v>2.1339145910737306E-19</v>
      </c>
      <c r="M1341">
        <f t="shared" si="227"/>
        <v>0.88688478163410611</v>
      </c>
    </row>
    <row r="1342" spans="1:13" x14ac:dyDescent="0.25">
      <c r="A1342">
        <f t="shared" si="228"/>
        <v>133.99999999999667</v>
      </c>
      <c r="B1342">
        <f t="shared" si="220"/>
        <v>7.1347524123400693E-20</v>
      </c>
      <c r="C1342">
        <f t="shared" si="221"/>
        <v>0.44531623704496376</v>
      </c>
      <c r="D1342">
        <f t="shared" si="222"/>
        <v>8.9180577961700204E+23</v>
      </c>
      <c r="E1342">
        <f t="shared" si="229"/>
        <v>1.4204292199969926E-19</v>
      </c>
      <c r="F1342">
        <f t="shared" si="223"/>
        <v>0.88656222203835666</v>
      </c>
      <c r="G1342">
        <f t="shared" si="224"/>
        <v>1.2767557078805931E-40</v>
      </c>
      <c r="H1342">
        <f t="shared" si="230"/>
        <v>-3.1509088531742652E-3</v>
      </c>
      <c r="K1342">
        <f t="shared" si="225"/>
        <v>1.2675919981973964E-45</v>
      </c>
      <c r="L1342">
        <f t="shared" si="226"/>
        <v>2.1339044612309995E-19</v>
      </c>
      <c r="M1342">
        <f t="shared" si="227"/>
        <v>0.88687845908332053</v>
      </c>
    </row>
    <row r="1343" spans="1:13" x14ac:dyDescent="0.25">
      <c r="A1343">
        <f t="shared" si="228"/>
        <v>134.09999999999667</v>
      </c>
      <c r="B1343">
        <f t="shared" si="220"/>
        <v>7.1347561934414424E-20</v>
      </c>
      <c r="C1343">
        <f t="shared" si="221"/>
        <v>0.44531647304275851</v>
      </c>
      <c r="D1343">
        <f t="shared" si="222"/>
        <v>8.9280425589379871E+23</v>
      </c>
      <c r="E1343">
        <f t="shared" si="229"/>
        <v>1.4204187015967136E-19</v>
      </c>
      <c r="F1343">
        <f t="shared" si="223"/>
        <v>0.88655565696901539</v>
      </c>
      <c r="G1343">
        <f t="shared" si="224"/>
        <v>1.2781851786406177E-40</v>
      </c>
      <c r="H1343">
        <f t="shared" si="230"/>
        <v>-3.1484324210173764E-3</v>
      </c>
      <c r="K1343">
        <f t="shared" si="225"/>
        <v>1.2670172541752702E-45</v>
      </c>
      <c r="L1343">
        <f t="shared" si="226"/>
        <v>2.1338943209408578E-19</v>
      </c>
      <c r="M1343">
        <f t="shared" si="227"/>
        <v>0.88687213001177412</v>
      </c>
    </row>
    <row r="1344" spans="1:13" x14ac:dyDescent="0.25">
      <c r="A1344">
        <f t="shared" si="228"/>
        <v>134.19999999999666</v>
      </c>
      <c r="B1344">
        <f t="shared" si="220"/>
        <v>7.1347599745428155E-20</v>
      </c>
      <c r="C1344">
        <f t="shared" si="221"/>
        <v>0.44531670904055326</v>
      </c>
      <c r="D1344">
        <f t="shared" si="222"/>
        <v>8.9380310452798108E+23</v>
      </c>
      <c r="E1344">
        <f t="shared" si="229"/>
        <v>1.4204081727554613E-19</v>
      </c>
      <c r="F1344">
        <f t="shared" si="223"/>
        <v>0.88654908538293087</v>
      </c>
      <c r="G1344">
        <f t="shared" si="224"/>
        <v>1.2796151824869135E-40</v>
      </c>
      <c r="H1344">
        <f t="shared" si="230"/>
        <v>-3.1459596795194392E-3</v>
      </c>
      <c r="K1344">
        <f t="shared" si="225"/>
        <v>1.2664431187704293E-45</v>
      </c>
      <c r="L1344">
        <f t="shared" si="226"/>
        <v>2.1338841702097428E-19</v>
      </c>
      <c r="M1344">
        <f t="shared" si="227"/>
        <v>0.88686579442348434</v>
      </c>
    </row>
    <row r="1345" spans="1:13" x14ac:dyDescent="0.25">
      <c r="A1345">
        <f t="shared" si="228"/>
        <v>134.29999999999666</v>
      </c>
      <c r="B1345">
        <f t="shared" si="220"/>
        <v>7.1347637556441885E-20</v>
      </c>
      <c r="C1345">
        <f t="shared" si="221"/>
        <v>0.44531694503834796</v>
      </c>
      <c r="D1345">
        <f t="shared" si="222"/>
        <v>8.9480232538079338E+23</v>
      </c>
      <c r="E1345">
        <f t="shared" si="229"/>
        <v>1.4203976334796644E-19</v>
      </c>
      <c r="F1345">
        <f t="shared" si="223"/>
        <v>0.88654250728411566</v>
      </c>
      <c r="G1345">
        <f t="shared" si="224"/>
        <v>1.2810457192208302E-40</v>
      </c>
      <c r="H1345">
        <f t="shared" si="230"/>
        <v>-3.1434906204362428E-3</v>
      </c>
      <c r="K1345">
        <f t="shared" si="225"/>
        <v>1.2658695908669388E-45</v>
      </c>
      <c r="L1345">
        <f t="shared" si="226"/>
        <v>2.1338740090440834E-19</v>
      </c>
      <c r="M1345">
        <f t="shared" si="227"/>
        <v>0.88685945232246377</v>
      </c>
    </row>
    <row r="1346" spans="1:13" x14ac:dyDescent="0.25">
      <c r="A1346">
        <f t="shared" si="228"/>
        <v>134.39999999999665</v>
      </c>
      <c r="B1346">
        <f t="shared" si="220"/>
        <v>7.1347675367455616E-20</v>
      </c>
      <c r="C1346">
        <f t="shared" si="221"/>
        <v>0.44531718103614271</v>
      </c>
      <c r="D1346">
        <f t="shared" si="222"/>
        <v>8.9580191831363205E+23</v>
      </c>
      <c r="E1346">
        <f t="shared" si="229"/>
        <v>1.4203870837757427E-19</v>
      </c>
      <c r="F1346">
        <f t="shared" si="223"/>
        <v>0.88653592267657666</v>
      </c>
      <c r="G1346">
        <f t="shared" si="224"/>
        <v>1.282476788643936E-40</v>
      </c>
      <c r="H1346">
        <f t="shared" si="230"/>
        <v>-3.1410252355481101E-3</v>
      </c>
      <c r="K1346">
        <f t="shared" si="225"/>
        <v>1.2652966693517472E-45</v>
      </c>
      <c r="L1346">
        <f t="shared" si="226"/>
        <v>2.1338638374502988E-19</v>
      </c>
      <c r="M1346">
        <f t="shared" si="227"/>
        <v>0.88685310371271964</v>
      </c>
    </row>
    <row r="1347" spans="1:13" x14ac:dyDescent="0.25">
      <c r="A1347">
        <f t="shared" si="228"/>
        <v>134.49999999999665</v>
      </c>
      <c r="B1347">
        <f t="shared" ref="B1347:B1410" si="231">((J$8+J$10)/2)+(J$3*A1347*LN((J$2/J$1)^(3/4)))</f>
        <v>7.1347713178469347E-20</v>
      </c>
      <c r="C1347">
        <f t="shared" ref="C1347:C1410" si="232">B1347/J$7</f>
        <v>0.44531741703393746</v>
      </c>
      <c r="D1347">
        <f t="shared" ref="D1347:D1410" si="233">2*((2*J$5*J$3*J$13/((J$4)^(2)))^(3/2))*((J$1)^(3/2))*((A1347)^(3/2))</f>
        <v>8.9680188318804842E+23</v>
      </c>
      <c r="E1347">
        <f t="shared" si="229"/>
        <v>1.4203765236501061E-19</v>
      </c>
      <c r="F1347">
        <f t="shared" ref="F1347:F1410" si="234">E1347/J$7</f>
        <v>0.88652933156431446</v>
      </c>
      <c r="G1347">
        <f t="shared" ref="G1347:G1410" si="235">(J$7/4)*((J$5)^(-3/2))*((J$13)^(3))*(((8*J$3*((J$5)^(2)))/((J$4)^(2)))^(3/2))*((J$1*J$2)^(3/4))*((A1347)^(3/2))</f>
        <v>1.2839083905580203E-40</v>
      </c>
      <c r="H1347">
        <f t="shared" si="230"/>
        <v>-3.1385635166598113E-3</v>
      </c>
      <c r="K1347">
        <f t="shared" ref="K1347:K1410" si="236">((H1347)^(2))*G1347</f>
        <v>1.2647243531146842E-45</v>
      </c>
      <c r="L1347">
        <f t="shared" ref="L1347:L1410" si="237">E1347+B1347</f>
        <v>2.1338536554347994E-19</v>
      </c>
      <c r="M1347">
        <f t="shared" ref="M1347:M1410" si="238">F1347+C1347-(F$2-C$2+0.005)</f>
        <v>0.88684674859825208</v>
      </c>
    </row>
    <row r="1348" spans="1:13" x14ac:dyDescent="0.25">
      <c r="A1348">
        <f t="shared" ref="A1348:A1411" si="239">A1347+0.1</f>
        <v>134.59999999999664</v>
      </c>
      <c r="B1348">
        <f t="shared" si="231"/>
        <v>7.1347750989483078E-20</v>
      </c>
      <c r="C1348">
        <f t="shared" si="232"/>
        <v>0.44531765303173221</v>
      </c>
      <c r="D1348">
        <f t="shared" si="233"/>
        <v>8.9780221986574844E+23</v>
      </c>
      <c r="E1348">
        <f t="shared" ref="E1348:E1411" si="240">((J$8+J$9)/2)+(((J$3*A1348)/2)*LN(J$6/(2*D1348)))-((J$3*A1348)*ASINH(((D1348/(8*J$6))^(1/2))*EXP((-J$11)/(2*J$3*A1348))))</f>
        <v>1.4203659531091563E-19</v>
      </c>
      <c r="F1348">
        <f t="shared" si="234"/>
        <v>0.88652273395132497</v>
      </c>
      <c r="G1348">
        <f t="shared" si="235"/>
        <v>1.2853405247650944E-40</v>
      </c>
      <c r="H1348">
        <f t="shared" ref="H1348:H1411" si="241">((J$3)/(J$7))*(2-((B1348)/(J$3*A1348)))</f>
        <v>-3.1361054556004698E-3</v>
      </c>
      <c r="K1348">
        <f t="shared" si="236"/>
        <v>1.2641526410484492E-45</v>
      </c>
      <c r="L1348">
        <f t="shared" si="237"/>
        <v>2.1338434630039871E-19</v>
      </c>
      <c r="M1348">
        <f t="shared" si="238"/>
        <v>0.88684038698305745</v>
      </c>
    </row>
    <row r="1349" spans="1:13" x14ac:dyDescent="0.25">
      <c r="A1349">
        <f t="shared" si="239"/>
        <v>134.69999999999663</v>
      </c>
      <c r="B1349">
        <f t="shared" si="231"/>
        <v>7.1347788800496809E-20</v>
      </c>
      <c r="C1349">
        <f t="shared" si="232"/>
        <v>0.44531788902952696</v>
      </c>
      <c r="D1349">
        <f t="shared" si="233"/>
        <v>8.9880292820859213E+23</v>
      </c>
      <c r="E1349">
        <f t="shared" si="240"/>
        <v>1.4203553721592857E-19</v>
      </c>
      <c r="F1349">
        <f t="shared" si="234"/>
        <v>0.88651612984159778</v>
      </c>
      <c r="G1349">
        <f t="shared" si="235"/>
        <v>1.2867731910673896E-40</v>
      </c>
      <c r="H1349">
        <f t="shared" si="241"/>
        <v>-3.1336510442234737E-3</v>
      </c>
      <c r="K1349">
        <f t="shared" si="236"/>
        <v>1.2635815320486014E-45</v>
      </c>
      <c r="L1349">
        <f t="shared" si="237"/>
        <v>2.1338332601642539E-19</v>
      </c>
      <c r="M1349">
        <f t="shared" si="238"/>
        <v>0.88683401887112501</v>
      </c>
    </row>
    <row r="1350" spans="1:13" x14ac:dyDescent="0.25">
      <c r="A1350">
        <f t="shared" si="239"/>
        <v>134.79999999999663</v>
      </c>
      <c r="B1350">
        <f t="shared" si="231"/>
        <v>7.134782661151054E-20</v>
      </c>
      <c r="C1350">
        <f t="shared" si="232"/>
        <v>0.44531812502732171</v>
      </c>
      <c r="D1350">
        <f t="shared" si="233"/>
        <v>8.9980400807859454E+23</v>
      </c>
      <c r="E1350">
        <f t="shared" si="240"/>
        <v>1.4203447808068771E-19</v>
      </c>
      <c r="F1350">
        <f t="shared" si="234"/>
        <v>0.88650951923911681</v>
      </c>
      <c r="G1350">
        <f t="shared" si="235"/>
        <v>1.2882063892673598E-40</v>
      </c>
      <c r="H1350">
        <f t="shared" si="241"/>
        <v>-3.1312002744063837E-3</v>
      </c>
      <c r="K1350">
        <f t="shared" si="236"/>
        <v>1.2630110250135525E-45</v>
      </c>
      <c r="L1350">
        <f t="shared" si="237"/>
        <v>2.1338230469219825E-19</v>
      </c>
      <c r="M1350">
        <f t="shared" si="238"/>
        <v>0.88682764426643867</v>
      </c>
    </row>
    <row r="1351" spans="1:13" x14ac:dyDescent="0.25">
      <c r="A1351">
        <f t="shared" si="239"/>
        <v>134.89999999999662</v>
      </c>
      <c r="B1351">
        <f t="shared" si="231"/>
        <v>7.1347864422524282E-20</v>
      </c>
      <c r="C1351">
        <f t="shared" si="232"/>
        <v>0.44531836102511652</v>
      </c>
      <c r="D1351">
        <f t="shared" si="233"/>
        <v>9.0080545933792279E+23</v>
      </c>
      <c r="E1351">
        <f t="shared" si="240"/>
        <v>1.4203341790583049E-19</v>
      </c>
      <c r="F1351">
        <f t="shared" si="234"/>
        <v>0.88650290214786065</v>
      </c>
      <c r="G1351">
        <f t="shared" si="235"/>
        <v>1.2896401191676757E-40</v>
      </c>
      <c r="H1351">
        <f t="shared" si="241"/>
        <v>-3.1287531380508465E-3</v>
      </c>
      <c r="K1351">
        <f t="shared" si="236"/>
        <v>1.2624411188445545E-45</v>
      </c>
      <c r="L1351">
        <f t="shared" si="237"/>
        <v>2.1338128232835477E-19</v>
      </c>
      <c r="M1351">
        <f t="shared" si="238"/>
        <v>0.88682126317297727</v>
      </c>
    </row>
    <row r="1352" spans="1:13" x14ac:dyDescent="0.25">
      <c r="A1352">
        <f t="shared" si="239"/>
        <v>134.99999999999662</v>
      </c>
      <c r="B1352">
        <f t="shared" si="231"/>
        <v>7.1347902233538013E-20</v>
      </c>
      <c r="C1352">
        <f t="shared" si="232"/>
        <v>0.44531859702291127</v>
      </c>
      <c r="D1352">
        <f t="shared" si="233"/>
        <v>9.0180728184889876E+23</v>
      </c>
      <c r="E1352">
        <f t="shared" si="240"/>
        <v>1.4203235669199344E-19</v>
      </c>
      <c r="F1352">
        <f t="shared" si="234"/>
        <v>0.88649627857180213</v>
      </c>
      <c r="G1352">
        <f t="shared" si="235"/>
        <v>1.2910743805712305E-40</v>
      </c>
      <c r="H1352">
        <f t="shared" si="241"/>
        <v>-3.1263096270825021E-3</v>
      </c>
      <c r="K1352">
        <f t="shared" si="236"/>
        <v>1.2618718124456914E-45</v>
      </c>
      <c r="L1352">
        <f t="shared" si="237"/>
        <v>2.1338025892553144E-19</v>
      </c>
      <c r="M1352">
        <f t="shared" si="238"/>
        <v>0.88681487559471361</v>
      </c>
    </row>
    <row r="1353" spans="1:13" x14ac:dyDescent="0.25">
      <c r="A1353">
        <f t="shared" si="239"/>
        <v>135.09999999999661</v>
      </c>
      <c r="B1353">
        <f t="shared" si="231"/>
        <v>7.1347940044551744E-20</v>
      </c>
      <c r="C1353">
        <f t="shared" si="232"/>
        <v>0.44531883302070602</v>
      </c>
      <c r="D1353">
        <f t="shared" si="233"/>
        <v>9.0280947547399368E+23</v>
      </c>
      <c r="E1353">
        <f t="shared" si="240"/>
        <v>1.4203129443981215E-19</v>
      </c>
      <c r="F1353">
        <f t="shared" si="234"/>
        <v>0.88648964851490841</v>
      </c>
      <c r="G1353">
        <f t="shared" si="235"/>
        <v>1.2925091732811308E-40</v>
      </c>
      <c r="H1353">
        <f t="shared" si="241"/>
        <v>-3.1238697334508986E-3</v>
      </c>
      <c r="K1353">
        <f t="shared" si="236"/>
        <v>1.2613031047238667E-45</v>
      </c>
      <c r="L1353">
        <f t="shared" si="237"/>
        <v>2.1337923448436389E-19</v>
      </c>
      <c r="M1353">
        <f t="shared" si="238"/>
        <v>0.88680848153561453</v>
      </c>
    </row>
    <row r="1354" spans="1:13" x14ac:dyDescent="0.25">
      <c r="A1354">
        <f t="shared" si="239"/>
        <v>135.19999999999661</v>
      </c>
      <c r="B1354">
        <f t="shared" si="231"/>
        <v>7.1347977855565475E-20</v>
      </c>
      <c r="C1354">
        <f t="shared" si="232"/>
        <v>0.44531906901850071</v>
      </c>
      <c r="D1354">
        <f t="shared" si="233"/>
        <v>9.0381204007583559E+23</v>
      </c>
      <c r="E1354">
        <f t="shared" si="240"/>
        <v>1.4203023114992139E-19</v>
      </c>
      <c r="F1354">
        <f t="shared" si="234"/>
        <v>0.88648301198114132</v>
      </c>
      <c r="G1354">
        <f t="shared" si="235"/>
        <v>1.2939444971007078E-40</v>
      </c>
      <c r="H1354">
        <f t="shared" si="241"/>
        <v>-3.1214334491294011E-3</v>
      </c>
      <c r="K1354">
        <f t="shared" si="236"/>
        <v>1.2607349945888013E-45</v>
      </c>
      <c r="L1354">
        <f t="shared" si="237"/>
        <v>2.1337820900548685E-19</v>
      </c>
      <c r="M1354">
        <f t="shared" si="238"/>
        <v>0.88680208099964219</v>
      </c>
    </row>
    <row r="1355" spans="1:13" x14ac:dyDescent="0.25">
      <c r="A1355">
        <f t="shared" si="239"/>
        <v>135.2999999999966</v>
      </c>
      <c r="B1355">
        <f t="shared" si="231"/>
        <v>7.1348015666579206E-20</v>
      </c>
      <c r="C1355">
        <f t="shared" si="232"/>
        <v>0.44531930501629546</v>
      </c>
      <c r="D1355">
        <f t="shared" si="233"/>
        <v>9.0481497551720323E+23</v>
      </c>
      <c r="E1355">
        <f t="shared" si="240"/>
        <v>1.4202916682295496E-19</v>
      </c>
      <c r="F1355">
        <f t="shared" si="234"/>
        <v>0.88647636897445681</v>
      </c>
      <c r="G1355">
        <f t="shared" si="235"/>
        <v>1.2953803518335084E-40</v>
      </c>
      <c r="H1355">
        <f t="shared" si="241"/>
        <v>-3.1190007661151048E-3</v>
      </c>
      <c r="K1355">
        <f t="shared" si="236"/>
        <v>1.2601674809530187E-45</v>
      </c>
      <c r="L1355">
        <f t="shared" si="237"/>
        <v>2.1337718248953416E-19</v>
      </c>
      <c r="M1355">
        <f t="shared" si="238"/>
        <v>0.88679567399075232</v>
      </c>
    </row>
    <row r="1356" spans="1:13" x14ac:dyDescent="0.25">
      <c r="A1356">
        <f t="shared" si="239"/>
        <v>135.3999999999966</v>
      </c>
      <c r="B1356">
        <f t="shared" si="231"/>
        <v>7.1348053477592936E-20</v>
      </c>
      <c r="C1356">
        <f t="shared" si="232"/>
        <v>0.44531954101409021</v>
      </c>
      <c r="D1356">
        <f t="shared" si="233"/>
        <v>9.0581828166102957E+23</v>
      </c>
      <c r="E1356">
        <f t="shared" si="240"/>
        <v>1.4202810145954581E-19</v>
      </c>
      <c r="F1356">
        <f t="shared" si="234"/>
        <v>0.88646971949880549</v>
      </c>
      <c r="G1356">
        <f t="shared" si="235"/>
        <v>1.2968167372833E-40</v>
      </c>
      <c r="H1356">
        <f t="shared" si="241"/>
        <v>-3.1165716764287462E-3</v>
      </c>
      <c r="K1356">
        <f t="shared" si="236"/>
        <v>1.2596005627318376E-45</v>
      </c>
      <c r="L1356">
        <f t="shared" si="237"/>
        <v>2.1337615493713876E-19</v>
      </c>
      <c r="M1356">
        <f t="shared" si="238"/>
        <v>0.88678926051289597</v>
      </c>
    </row>
    <row r="1357" spans="1:13" x14ac:dyDescent="0.25">
      <c r="A1357">
        <f t="shared" si="239"/>
        <v>135.49999999999659</v>
      </c>
      <c r="B1357">
        <f t="shared" si="231"/>
        <v>7.1348091288606667E-20</v>
      </c>
      <c r="C1357">
        <f t="shared" si="232"/>
        <v>0.44531977701188497</v>
      </c>
      <c r="D1357">
        <f t="shared" si="233"/>
        <v>9.0682195837039615E+23</v>
      </c>
      <c r="E1357">
        <f t="shared" si="240"/>
        <v>1.4202703506032605E-19</v>
      </c>
      <c r="F1357">
        <f t="shared" si="234"/>
        <v>0.88646306355813242</v>
      </c>
      <c r="G1357">
        <f t="shared" si="235"/>
        <v>1.2982536532540631E-40</v>
      </c>
      <c r="H1357">
        <f t="shared" si="241"/>
        <v>-3.1141461721146189E-3</v>
      </c>
      <c r="K1357">
        <f t="shared" si="236"/>
        <v>1.2590342388433596E-45</v>
      </c>
      <c r="L1357">
        <f t="shared" si="237"/>
        <v>2.1337512634893271E-19</v>
      </c>
      <c r="M1357">
        <f t="shared" si="238"/>
        <v>0.88678284057001755</v>
      </c>
    </row>
    <row r="1358" spans="1:13" x14ac:dyDescent="0.25">
      <c r="A1358">
        <f t="shared" si="239"/>
        <v>135.59999999999658</v>
      </c>
      <c r="B1358">
        <f t="shared" si="231"/>
        <v>7.1348129099620398E-20</v>
      </c>
      <c r="C1358">
        <f t="shared" si="232"/>
        <v>0.44532001300967972</v>
      </c>
      <c r="D1358">
        <f t="shared" si="233"/>
        <v>9.0782600550853672E+23</v>
      </c>
      <c r="E1358">
        <f t="shared" si="240"/>
        <v>1.4202596762592676E-19</v>
      </c>
      <c r="F1358">
        <f t="shared" si="234"/>
        <v>0.88645640115637669</v>
      </c>
      <c r="G1358">
        <f t="shared" si="235"/>
        <v>1.2996910995499961E-40</v>
      </c>
      <c r="H1358">
        <f t="shared" si="241"/>
        <v>-3.1117242452404826E-3</v>
      </c>
      <c r="K1358">
        <f t="shared" si="236"/>
        <v>1.2584685082084623E-45</v>
      </c>
      <c r="L1358">
        <f t="shared" si="237"/>
        <v>2.1337409672554717E-19</v>
      </c>
      <c r="M1358">
        <f t="shared" si="238"/>
        <v>0.88677641416605657</v>
      </c>
    </row>
    <row r="1359" spans="1:13" x14ac:dyDescent="0.25">
      <c r="A1359">
        <f t="shared" si="239"/>
        <v>135.69999999999658</v>
      </c>
      <c r="B1359">
        <f t="shared" si="231"/>
        <v>7.1348166910634129E-20</v>
      </c>
      <c r="C1359">
        <f t="shared" si="232"/>
        <v>0.44532024900747447</v>
      </c>
      <c r="D1359">
        <f t="shared" si="233"/>
        <v>9.0883042293884017E+23</v>
      </c>
      <c r="E1359">
        <f t="shared" si="240"/>
        <v>1.4202489915697821E-19</v>
      </c>
      <c r="F1359">
        <f t="shared" si="234"/>
        <v>0.88644973229747215</v>
      </c>
      <c r="G1359">
        <f t="shared" si="235"/>
        <v>1.3011290759755196E-40</v>
      </c>
      <c r="H1359">
        <f t="shared" si="241"/>
        <v>-3.1093058878974809E-3</v>
      </c>
      <c r="K1359">
        <f t="shared" si="236"/>
        <v>1.2579033697507967E-45</v>
      </c>
      <c r="L1359">
        <f t="shared" si="237"/>
        <v>2.1337306606761233E-19</v>
      </c>
      <c r="M1359">
        <f t="shared" si="238"/>
        <v>0.88676998130494677</v>
      </c>
    </row>
    <row r="1360" spans="1:13" x14ac:dyDescent="0.25">
      <c r="A1360">
        <f t="shared" si="239"/>
        <v>135.79999999999657</v>
      </c>
      <c r="B1360">
        <f t="shared" si="231"/>
        <v>7.134820472164786E-20</v>
      </c>
      <c r="C1360">
        <f t="shared" si="232"/>
        <v>0.44532048500526922</v>
      </c>
      <c r="D1360">
        <f t="shared" si="233"/>
        <v>9.0983521052484158E+23</v>
      </c>
      <c r="E1360">
        <f t="shared" si="240"/>
        <v>1.4202382965410986E-19</v>
      </c>
      <c r="F1360">
        <f t="shared" si="234"/>
        <v>0.88644305698534753</v>
      </c>
      <c r="G1360">
        <f t="shared" si="235"/>
        <v>1.3025675823352627E-40</v>
      </c>
      <c r="H1360">
        <f t="shared" si="241"/>
        <v>-3.1068910922000489E-3</v>
      </c>
      <c r="K1360">
        <f t="shared" si="236"/>
        <v>1.2573388223967605E-45</v>
      </c>
      <c r="L1360">
        <f t="shared" si="237"/>
        <v>2.1337203437575771E-19</v>
      </c>
      <c r="M1360">
        <f t="shared" si="238"/>
        <v>0.88676354199061702</v>
      </c>
    </row>
    <row r="1361" spans="1:13" x14ac:dyDescent="0.25">
      <c r="A1361">
        <f t="shared" si="239"/>
        <v>135.89999999999657</v>
      </c>
      <c r="B1361">
        <f t="shared" si="231"/>
        <v>7.134824253266159E-20</v>
      </c>
      <c r="C1361">
        <f t="shared" si="232"/>
        <v>0.44532072100306391</v>
      </c>
      <c r="D1361">
        <f t="shared" si="233"/>
        <v>9.1084036813022767E+23</v>
      </c>
      <c r="E1361">
        <f t="shared" si="240"/>
        <v>1.4202275911795015E-19</v>
      </c>
      <c r="F1361">
        <f t="shared" si="234"/>
        <v>0.88643637522392527</v>
      </c>
      <c r="G1361">
        <f t="shared" si="235"/>
        <v>1.3040066184340728E-40</v>
      </c>
      <c r="H1361">
        <f t="shared" si="241"/>
        <v>-3.1044798502858377E-3</v>
      </c>
      <c r="K1361">
        <f t="shared" si="236"/>
        <v>1.2567748650755079E-45</v>
      </c>
      <c r="L1361">
        <f t="shared" si="237"/>
        <v>2.1337100165061174E-19</v>
      </c>
      <c r="M1361">
        <f t="shared" si="238"/>
        <v>0.88675709622698928</v>
      </c>
    </row>
    <row r="1362" spans="1:13" x14ac:dyDescent="0.25">
      <c r="A1362">
        <f t="shared" si="239"/>
        <v>135.99999999999656</v>
      </c>
      <c r="B1362">
        <f t="shared" si="231"/>
        <v>7.1348280343675333E-20</v>
      </c>
      <c r="C1362">
        <f t="shared" si="232"/>
        <v>0.44532095700085877</v>
      </c>
      <c r="D1362">
        <f t="shared" si="233"/>
        <v>9.1184589561883858E+23</v>
      </c>
      <c r="E1362">
        <f t="shared" si="240"/>
        <v>1.4202168754912679E-19</v>
      </c>
      <c r="F1362">
        <f t="shared" si="234"/>
        <v>0.88642968701712321</v>
      </c>
      <c r="G1362">
        <f t="shared" si="235"/>
        <v>1.3054461840770159E-40</v>
      </c>
      <c r="H1362">
        <f t="shared" si="241"/>
        <v>-3.1020721543156176E-3</v>
      </c>
      <c r="K1362">
        <f t="shared" si="236"/>
        <v>1.2562114967189315E-45</v>
      </c>
      <c r="L1362">
        <f t="shared" si="237"/>
        <v>2.1336996789280212E-19</v>
      </c>
      <c r="M1362">
        <f t="shared" si="238"/>
        <v>0.8867506440179822</v>
      </c>
    </row>
    <row r="1363" spans="1:13" x14ac:dyDescent="0.25">
      <c r="A1363">
        <f t="shared" si="239"/>
        <v>136.09999999999656</v>
      </c>
      <c r="B1363">
        <f t="shared" si="231"/>
        <v>7.1348318154689064E-20</v>
      </c>
      <c r="C1363">
        <f t="shared" si="232"/>
        <v>0.44532119299865347</v>
      </c>
      <c r="D1363">
        <f t="shared" si="233"/>
        <v>9.1285179285466276E+23</v>
      </c>
      <c r="E1363">
        <f t="shared" si="240"/>
        <v>1.4202061494826645E-19</v>
      </c>
      <c r="F1363">
        <f t="shared" si="234"/>
        <v>0.88642299236885269</v>
      </c>
      <c r="G1363">
        <f t="shared" si="235"/>
        <v>1.3068862790693712E-40</v>
      </c>
      <c r="H1363">
        <f t="shared" si="241"/>
        <v>-3.0996679964732008E-3</v>
      </c>
      <c r="K1363">
        <f t="shared" si="236"/>
        <v>1.2556487162616536E-45</v>
      </c>
      <c r="L1363">
        <f t="shared" si="237"/>
        <v>2.1336893310295552E-19</v>
      </c>
      <c r="M1363">
        <f t="shared" si="238"/>
        <v>0.88674418536750643</v>
      </c>
    </row>
    <row r="1364" spans="1:13" x14ac:dyDescent="0.25">
      <c r="A1364">
        <f t="shared" si="239"/>
        <v>136.19999999999655</v>
      </c>
      <c r="B1364">
        <f t="shared" si="231"/>
        <v>7.1348355965702795E-20</v>
      </c>
      <c r="C1364">
        <f t="shared" si="232"/>
        <v>0.44532142899644822</v>
      </c>
      <c r="D1364">
        <f t="shared" si="233"/>
        <v>9.1385805970183793E+23</v>
      </c>
      <c r="E1364">
        <f t="shared" si="240"/>
        <v>1.4201954131599502E-19</v>
      </c>
      <c r="F1364">
        <f t="shared" si="234"/>
        <v>0.88641629128302024</v>
      </c>
      <c r="G1364">
        <f t="shared" si="235"/>
        <v>1.3083269032166308E-40</v>
      </c>
      <c r="H1364">
        <f t="shared" si="241"/>
        <v>-3.0972673689653538E-3</v>
      </c>
      <c r="K1364">
        <f t="shared" si="236"/>
        <v>1.2550865226410168E-45</v>
      </c>
      <c r="L1364">
        <f t="shared" si="237"/>
        <v>2.1336789728169782E-19</v>
      </c>
      <c r="M1364">
        <f t="shared" si="238"/>
        <v>0.88673772027946862</v>
      </c>
    </row>
    <row r="1365" spans="1:13" x14ac:dyDescent="0.25">
      <c r="A1365">
        <f t="shared" si="239"/>
        <v>136.29999999999654</v>
      </c>
      <c r="B1365">
        <f t="shared" si="231"/>
        <v>7.1348393776716526E-20</v>
      </c>
      <c r="C1365">
        <f t="shared" si="232"/>
        <v>0.44532166499424297</v>
      </c>
      <c r="D1365">
        <f t="shared" si="233"/>
        <v>9.1486469602465183E+23</v>
      </c>
      <c r="E1365">
        <f t="shared" si="240"/>
        <v>1.4201846665293751E-19</v>
      </c>
      <c r="F1365">
        <f t="shared" si="234"/>
        <v>0.88640958376352685</v>
      </c>
      <c r="G1365">
        <f t="shared" si="235"/>
        <v>1.3097680563245019E-40</v>
      </c>
      <c r="H1365">
        <f t="shared" si="241"/>
        <v>-3.0948702640217159E-3</v>
      </c>
      <c r="K1365">
        <f t="shared" si="236"/>
        <v>1.2545249147970777E-45</v>
      </c>
      <c r="L1365">
        <f t="shared" si="237"/>
        <v>2.1336686042965405E-19</v>
      </c>
      <c r="M1365">
        <f t="shared" si="238"/>
        <v>0.8867312487577701</v>
      </c>
    </row>
    <row r="1366" spans="1:13" x14ac:dyDescent="0.25">
      <c r="A1366">
        <f t="shared" si="239"/>
        <v>136.39999999999654</v>
      </c>
      <c r="B1366">
        <f t="shared" si="231"/>
        <v>7.1348431587730257E-20</v>
      </c>
      <c r="C1366">
        <f t="shared" si="232"/>
        <v>0.44532190099203772</v>
      </c>
      <c r="D1366">
        <f t="shared" si="233"/>
        <v>9.1587170168754308E+23</v>
      </c>
      <c r="E1366">
        <f t="shared" si="240"/>
        <v>1.4201739095971806E-19</v>
      </c>
      <c r="F1366">
        <f t="shared" si="234"/>
        <v>0.88640286981426808</v>
      </c>
      <c r="G1366">
        <f t="shared" si="235"/>
        <v>1.3112097381989081E-40</v>
      </c>
      <c r="H1366">
        <f t="shared" si="241"/>
        <v>-3.0924766738947098E-3</v>
      </c>
      <c r="K1366">
        <f t="shared" si="236"/>
        <v>1.2539638916725969E-45</v>
      </c>
      <c r="L1366">
        <f t="shared" si="237"/>
        <v>2.1336582254744831E-19</v>
      </c>
      <c r="M1366">
        <f t="shared" si="238"/>
        <v>0.88672477080630596</v>
      </c>
    </row>
    <row r="1367" spans="1:13" x14ac:dyDescent="0.25">
      <c r="A1367">
        <f t="shared" si="239"/>
        <v>136.49999999999653</v>
      </c>
      <c r="B1367">
        <f t="shared" si="231"/>
        <v>7.1348469398743987E-20</v>
      </c>
      <c r="C1367">
        <f t="shared" si="232"/>
        <v>0.44532213698983247</v>
      </c>
      <c r="D1367">
        <f t="shared" si="233"/>
        <v>9.1687907655509809E+23</v>
      </c>
      <c r="E1367">
        <f t="shared" si="240"/>
        <v>1.4201631423695991E-19</v>
      </c>
      <c r="F1367">
        <f t="shared" si="234"/>
        <v>0.88639614943913403</v>
      </c>
      <c r="G1367">
        <f t="shared" si="235"/>
        <v>1.3126519486459841E-40</v>
      </c>
      <c r="H1367">
        <f t="shared" si="241"/>
        <v>-3.0900865908594657E-3</v>
      </c>
      <c r="K1367">
        <f t="shared" si="236"/>
        <v>1.2534034522130305E-45</v>
      </c>
      <c r="L1367">
        <f t="shared" si="237"/>
        <v>2.1336478363570389E-19</v>
      </c>
      <c r="M1367">
        <f t="shared" si="238"/>
        <v>0.88671828642896666</v>
      </c>
    </row>
    <row r="1368" spans="1:13" x14ac:dyDescent="0.25">
      <c r="A1368">
        <f t="shared" si="239"/>
        <v>136.59999999999653</v>
      </c>
      <c r="B1368">
        <f t="shared" si="231"/>
        <v>7.1348507209757718E-20</v>
      </c>
      <c r="C1368">
        <f t="shared" si="232"/>
        <v>0.44532237298762722</v>
      </c>
      <c r="D1368">
        <f t="shared" si="233"/>
        <v>9.1788682049205113E+23</v>
      </c>
      <c r="E1368">
        <f t="shared" si="240"/>
        <v>1.420152364852854E-19</v>
      </c>
      <c r="F1368">
        <f t="shared" si="234"/>
        <v>0.88638942264200882</v>
      </c>
      <c r="G1368">
        <f t="shared" si="235"/>
        <v>1.3140946874720762E-40</v>
      </c>
      <c r="H1368">
        <f t="shared" si="241"/>
        <v>-3.087700007213731E-3</v>
      </c>
      <c r="K1368">
        <f t="shared" si="236"/>
        <v>1.2528435953665162E-45</v>
      </c>
      <c r="L1368">
        <f t="shared" si="237"/>
        <v>2.1336374369504311E-19</v>
      </c>
      <c r="M1368">
        <f t="shared" si="238"/>
        <v>0.8867117956296362</v>
      </c>
    </row>
    <row r="1369" spans="1:13" x14ac:dyDescent="0.25">
      <c r="A1369">
        <f t="shared" si="239"/>
        <v>136.69999999999652</v>
      </c>
      <c r="B1369">
        <f t="shared" si="231"/>
        <v>7.1348545020771449E-20</v>
      </c>
      <c r="C1369">
        <f t="shared" si="232"/>
        <v>0.44532260898542197</v>
      </c>
      <c r="D1369">
        <f t="shared" si="233"/>
        <v>9.1889493336328779E+23</v>
      </c>
      <c r="E1369">
        <f t="shared" si="240"/>
        <v>1.4201415770531612E-19</v>
      </c>
      <c r="F1369">
        <f t="shared" si="234"/>
        <v>0.88638268942677234</v>
      </c>
      <c r="G1369">
        <f t="shared" si="235"/>
        <v>1.3155379544837479E-40</v>
      </c>
      <c r="H1369">
        <f t="shared" si="241"/>
        <v>-3.0853169152777931E-3</v>
      </c>
      <c r="K1369">
        <f t="shared" si="236"/>
        <v>1.2522843200838752E-45</v>
      </c>
      <c r="L1369">
        <f t="shared" si="237"/>
        <v>2.1336270272608756E-19</v>
      </c>
      <c r="M1369">
        <f t="shared" si="238"/>
        <v>0.88670529841219459</v>
      </c>
    </row>
    <row r="1370" spans="1:13" x14ac:dyDescent="0.25">
      <c r="A1370">
        <f t="shared" si="239"/>
        <v>136.79999999999652</v>
      </c>
      <c r="B1370">
        <f t="shared" si="231"/>
        <v>7.134858283178518E-20</v>
      </c>
      <c r="C1370">
        <f t="shared" si="232"/>
        <v>0.44532284498321667</v>
      </c>
      <c r="D1370">
        <f t="shared" si="233"/>
        <v>9.1990341503383965E+23</v>
      </c>
      <c r="E1370">
        <f t="shared" si="240"/>
        <v>1.4201307789767268E-19</v>
      </c>
      <c r="F1370">
        <f t="shared" si="234"/>
        <v>0.88637594979729784</v>
      </c>
      <c r="G1370">
        <f t="shared" si="235"/>
        <v>1.3169817494877711E-40</v>
      </c>
      <c r="H1370">
        <f t="shared" si="241"/>
        <v>-3.0829373073943929E-3</v>
      </c>
      <c r="K1370">
        <f t="shared" si="236"/>
        <v>1.2517256253185922E-45</v>
      </c>
      <c r="L1370">
        <f t="shared" si="237"/>
        <v>2.1336166072945786E-19</v>
      </c>
      <c r="M1370">
        <f t="shared" si="238"/>
        <v>0.88669879478051472</v>
      </c>
    </row>
    <row r="1371" spans="1:13" x14ac:dyDescent="0.25">
      <c r="A1371">
        <f t="shared" si="239"/>
        <v>136.89999999999651</v>
      </c>
      <c r="B1371">
        <f t="shared" si="231"/>
        <v>7.1348620642798911E-20</v>
      </c>
      <c r="C1371">
        <f t="shared" si="232"/>
        <v>0.44532308098101142</v>
      </c>
      <c r="D1371">
        <f t="shared" si="233"/>
        <v>9.2091226536888607E+23</v>
      </c>
      <c r="E1371">
        <f t="shared" si="240"/>
        <v>1.4201199706297485E-19</v>
      </c>
      <c r="F1371">
        <f t="shared" si="234"/>
        <v>0.88636920375745387</v>
      </c>
      <c r="G1371">
        <f t="shared" si="235"/>
        <v>1.3184260722911295E-40</v>
      </c>
      <c r="H1371">
        <f t="shared" si="241"/>
        <v>-3.0805611759286452E-3</v>
      </c>
      <c r="K1371">
        <f t="shared" si="236"/>
        <v>1.2511675100268115E-45</v>
      </c>
      <c r="L1371">
        <f t="shared" si="237"/>
        <v>2.1336061770577378E-19</v>
      </c>
      <c r="M1371">
        <f t="shared" si="238"/>
        <v>0.88669228473846551</v>
      </c>
    </row>
    <row r="1372" spans="1:13" x14ac:dyDescent="0.25">
      <c r="A1372">
        <f t="shared" si="239"/>
        <v>136.9999999999965</v>
      </c>
      <c r="B1372">
        <f t="shared" si="231"/>
        <v>7.1348658453812641E-20</v>
      </c>
      <c r="C1372">
        <f t="shared" si="232"/>
        <v>0.44532331697880617</v>
      </c>
      <c r="D1372">
        <f t="shared" si="233"/>
        <v>9.2192148423375528E+23</v>
      </c>
      <c r="E1372">
        <f t="shared" si="240"/>
        <v>1.4201091520184159E-19</v>
      </c>
      <c r="F1372">
        <f t="shared" si="234"/>
        <v>0.88636245131110358</v>
      </c>
      <c r="G1372">
        <f t="shared" si="235"/>
        <v>1.3198709227010202E-40</v>
      </c>
      <c r="H1372">
        <f t="shared" si="241"/>
        <v>-3.0781885132679576E-3</v>
      </c>
      <c r="K1372">
        <f t="shared" si="236"/>
        <v>1.2506099731673304E-45</v>
      </c>
      <c r="L1372">
        <f t="shared" si="237"/>
        <v>2.1335957365565423E-19</v>
      </c>
      <c r="M1372">
        <f t="shared" si="238"/>
        <v>0.88668576828990986</v>
      </c>
    </row>
    <row r="1373" spans="1:13" x14ac:dyDescent="0.25">
      <c r="A1373">
        <f t="shared" si="239"/>
        <v>137.0999999999965</v>
      </c>
      <c r="B1373">
        <f t="shared" si="231"/>
        <v>7.1348696264826372E-20</v>
      </c>
      <c r="C1373">
        <f t="shared" si="232"/>
        <v>0.44532355297660092</v>
      </c>
      <c r="D1373">
        <f t="shared" si="233"/>
        <v>9.2293107149392366E+23</v>
      </c>
      <c r="E1373">
        <f t="shared" si="240"/>
        <v>1.4200983231489094E-19</v>
      </c>
      <c r="F1373">
        <f t="shared" si="234"/>
        <v>0.88635569246210455</v>
      </c>
      <c r="G1373">
        <f t="shared" si="235"/>
        <v>1.321316300524852E-40</v>
      </c>
      <c r="H1373">
        <f t="shared" si="241"/>
        <v>-3.0758193118219463E-3</v>
      </c>
      <c r="K1373">
        <f t="shared" si="236"/>
        <v>1.2500530137015892E-45</v>
      </c>
      <c r="L1373">
        <f t="shared" si="237"/>
        <v>2.1335852857971732E-19</v>
      </c>
      <c r="M1373">
        <f t="shared" si="238"/>
        <v>0.88667924543870558</v>
      </c>
    </row>
    <row r="1374" spans="1:13" x14ac:dyDescent="0.25">
      <c r="A1374">
        <f t="shared" si="239"/>
        <v>137.19999999999649</v>
      </c>
      <c r="B1374">
        <f t="shared" si="231"/>
        <v>7.1348734075840115E-20</v>
      </c>
      <c r="C1374">
        <f t="shared" si="232"/>
        <v>0.44532378897439573</v>
      </c>
      <c r="D1374">
        <f t="shared" si="233"/>
        <v>9.2394102701501362E+23</v>
      </c>
      <c r="E1374">
        <f t="shared" si="240"/>
        <v>1.420087484027401E-19</v>
      </c>
      <c r="F1374">
        <f t="shared" si="234"/>
        <v>0.88634892721430891</v>
      </c>
      <c r="G1374">
        <f t="shared" si="235"/>
        <v>1.3227622055702432E-40</v>
      </c>
      <c r="H1374">
        <f t="shared" si="241"/>
        <v>-3.0734535640223578E-3</v>
      </c>
      <c r="K1374">
        <f t="shared" si="236"/>
        <v>1.2494966305936595E-45</v>
      </c>
      <c r="L1374">
        <f t="shared" si="237"/>
        <v>2.133574824785802E-19</v>
      </c>
      <c r="M1374">
        <f t="shared" si="238"/>
        <v>0.88667271618870469</v>
      </c>
    </row>
    <row r="1375" spans="1:13" x14ac:dyDescent="0.25">
      <c r="A1375">
        <f t="shared" si="239"/>
        <v>137.29999999999649</v>
      </c>
      <c r="B1375">
        <f t="shared" si="231"/>
        <v>7.1348771886853846E-20</v>
      </c>
      <c r="C1375">
        <f t="shared" si="232"/>
        <v>0.44532402497219048</v>
      </c>
      <c r="D1375">
        <f t="shared" si="233"/>
        <v>9.2495135066279483E+23</v>
      </c>
      <c r="E1375">
        <f t="shared" si="240"/>
        <v>1.4200766346600545E-19</v>
      </c>
      <c r="F1375">
        <f t="shared" si="234"/>
        <v>0.88634215557156382</v>
      </c>
      <c r="G1375">
        <f t="shared" si="235"/>
        <v>1.3242086376450223E-40</v>
      </c>
      <c r="H1375">
        <f t="shared" si="241"/>
        <v>-3.0710912623229873E-3</v>
      </c>
      <c r="K1375">
        <f t="shared" si="236"/>
        <v>1.248940822810239E-45</v>
      </c>
      <c r="L1375">
        <f t="shared" si="237"/>
        <v>2.133564353528593E-19</v>
      </c>
      <c r="M1375">
        <f t="shared" si="238"/>
        <v>0.88666618054375457</v>
      </c>
    </row>
    <row r="1376" spans="1:13" x14ac:dyDescent="0.25">
      <c r="A1376">
        <f t="shared" si="239"/>
        <v>137.39999999999648</v>
      </c>
      <c r="B1376">
        <f t="shared" si="231"/>
        <v>7.1348809697867577E-20</v>
      </c>
      <c r="C1376">
        <f t="shared" si="232"/>
        <v>0.44532426096998523</v>
      </c>
      <c r="D1376">
        <f t="shared" si="233"/>
        <v>9.2596204230318298E+23</v>
      </c>
      <c r="E1376">
        <f t="shared" si="240"/>
        <v>1.4200657750530246E-19</v>
      </c>
      <c r="F1376">
        <f t="shared" si="234"/>
        <v>0.88633537753771086</v>
      </c>
      <c r="G1376">
        <f t="shared" si="235"/>
        <v>1.3256555965572273E-40</v>
      </c>
      <c r="H1376">
        <f t="shared" si="241"/>
        <v>-3.0687323991995972E-3</v>
      </c>
      <c r="K1376">
        <f t="shared" si="236"/>
        <v>1.2483855893206392E-45</v>
      </c>
      <c r="L1376">
        <f t="shared" si="237"/>
        <v>2.1335538720317003E-19</v>
      </c>
      <c r="M1376">
        <f t="shared" si="238"/>
        <v>0.88665963850769636</v>
      </c>
    </row>
    <row r="1377" spans="1:13" x14ac:dyDescent="0.25">
      <c r="A1377">
        <f t="shared" si="239"/>
        <v>137.49999999999648</v>
      </c>
      <c r="B1377">
        <f t="shared" si="231"/>
        <v>7.1348847508881308E-20</v>
      </c>
      <c r="C1377">
        <f t="shared" si="232"/>
        <v>0.44532449696777998</v>
      </c>
      <c r="D1377">
        <f t="shared" si="233"/>
        <v>9.269731018022415E+23</v>
      </c>
      <c r="E1377">
        <f t="shared" si="240"/>
        <v>1.4200549052124579E-19</v>
      </c>
      <c r="F1377">
        <f t="shared" si="234"/>
        <v>0.88632859311658641</v>
      </c>
      <c r="G1377">
        <f t="shared" si="235"/>
        <v>1.3271030821151078E-40</v>
      </c>
      <c r="H1377">
        <f t="shared" si="241"/>
        <v>-3.0663769671498424E-3</v>
      </c>
      <c r="K1377">
        <f t="shared" si="236"/>
        <v>1.2478309290967849E-45</v>
      </c>
      <c r="L1377">
        <f t="shared" si="237"/>
        <v>2.133543380301271E-19</v>
      </c>
      <c r="M1377">
        <f t="shared" si="238"/>
        <v>0.88665309008436655</v>
      </c>
    </row>
    <row r="1378" spans="1:13" x14ac:dyDescent="0.25">
      <c r="A1378">
        <f t="shared" si="239"/>
        <v>137.59999999999647</v>
      </c>
      <c r="B1378">
        <f t="shared" si="231"/>
        <v>7.1348885319895038E-20</v>
      </c>
      <c r="C1378">
        <f t="shared" si="232"/>
        <v>0.44532473296557473</v>
      </c>
      <c r="D1378">
        <f t="shared" si="233"/>
        <v>9.2798452902617776E+23</v>
      </c>
      <c r="E1378">
        <f t="shared" si="240"/>
        <v>1.420044025144492E-19</v>
      </c>
      <c r="F1378">
        <f t="shared" si="234"/>
        <v>0.88632180231202107</v>
      </c>
      <c r="G1378">
        <f t="shared" si="235"/>
        <v>1.3285510941271189E-40</v>
      </c>
      <c r="H1378">
        <f t="shared" si="241"/>
        <v>-3.0640249586931828E-3</v>
      </c>
      <c r="K1378">
        <f t="shared" si="236"/>
        <v>1.2472768411131936E-45</v>
      </c>
      <c r="L1378">
        <f t="shared" si="237"/>
        <v>2.1335328783434425E-19</v>
      </c>
      <c r="M1378">
        <f t="shared" si="238"/>
        <v>0.88664653527759585</v>
      </c>
    </row>
    <row r="1379" spans="1:13" x14ac:dyDescent="0.25">
      <c r="A1379">
        <f t="shared" si="239"/>
        <v>137.69999999999646</v>
      </c>
      <c r="B1379">
        <f t="shared" si="231"/>
        <v>7.1348923130908769E-20</v>
      </c>
      <c r="C1379">
        <f t="shared" si="232"/>
        <v>0.44532496896336943</v>
      </c>
      <c r="D1379">
        <f t="shared" si="233"/>
        <v>9.2899632384134954E+23</v>
      </c>
      <c r="E1379">
        <f t="shared" si="240"/>
        <v>1.4200331348552567E-19</v>
      </c>
      <c r="F1379">
        <f t="shared" si="234"/>
        <v>0.886315005127841</v>
      </c>
      <c r="G1379">
        <f t="shared" si="235"/>
        <v>1.3299996324019316E-40</v>
      </c>
      <c r="H1379">
        <f t="shared" si="241"/>
        <v>-3.0616763663708101E-3</v>
      </c>
      <c r="K1379">
        <f t="shared" si="236"/>
        <v>1.2467233243469817E-45</v>
      </c>
      <c r="L1379">
        <f t="shared" si="237"/>
        <v>2.1335223661643444E-19</v>
      </c>
      <c r="M1379">
        <f t="shared" si="238"/>
        <v>0.88663997409121054</v>
      </c>
    </row>
    <row r="1380" spans="1:13" x14ac:dyDescent="0.25">
      <c r="A1380">
        <f t="shared" si="239"/>
        <v>137.79999999999646</v>
      </c>
      <c r="B1380">
        <f t="shared" si="231"/>
        <v>7.13489609419225E-20</v>
      </c>
      <c r="C1380">
        <f t="shared" si="232"/>
        <v>0.44532520496116418</v>
      </c>
      <c r="D1380">
        <f t="shared" si="233"/>
        <v>9.3000848611425436E+23</v>
      </c>
      <c r="E1380">
        <f t="shared" si="240"/>
        <v>1.4200222343508728E-19</v>
      </c>
      <c r="F1380">
        <f t="shared" si="234"/>
        <v>0.88630820156786649</v>
      </c>
      <c r="G1380">
        <f t="shared" si="235"/>
        <v>1.3314486967484172E-40</v>
      </c>
      <c r="H1380">
        <f t="shared" si="241"/>
        <v>-3.059331182745568E-3</v>
      </c>
      <c r="K1380">
        <f t="shared" si="236"/>
        <v>1.2461703777778404E-45</v>
      </c>
      <c r="L1380">
        <f t="shared" si="237"/>
        <v>2.1335118437700979E-19</v>
      </c>
      <c r="M1380">
        <f t="shared" si="238"/>
        <v>0.88663340652903089</v>
      </c>
    </row>
    <row r="1381" spans="1:13" x14ac:dyDescent="0.25">
      <c r="A1381">
        <f t="shared" si="239"/>
        <v>137.89999999999645</v>
      </c>
      <c r="B1381">
        <f t="shared" si="231"/>
        <v>7.1348998752936231E-20</v>
      </c>
      <c r="C1381">
        <f t="shared" si="232"/>
        <v>0.44532544095895893</v>
      </c>
      <c r="D1381">
        <f t="shared" si="233"/>
        <v>9.3102101571153886E+23</v>
      </c>
      <c r="E1381">
        <f t="shared" si="240"/>
        <v>1.4200113236374523E-19</v>
      </c>
      <c r="F1381">
        <f t="shared" si="234"/>
        <v>0.88630139163591215</v>
      </c>
      <c r="G1381">
        <f t="shared" si="235"/>
        <v>1.3328982869756595E-40</v>
      </c>
      <c r="H1381">
        <f t="shared" si="241"/>
        <v>-3.0569894004018696E-3</v>
      </c>
      <c r="K1381">
        <f t="shared" si="236"/>
        <v>1.2456180003880379E-45</v>
      </c>
      <c r="L1381">
        <f t="shared" si="237"/>
        <v>2.1335013111668147E-19</v>
      </c>
      <c r="M1381">
        <f t="shared" si="238"/>
        <v>0.88662683259487118</v>
      </c>
    </row>
    <row r="1382" spans="1:13" x14ac:dyDescent="0.25">
      <c r="A1382">
        <f t="shared" si="239"/>
        <v>137.99999999999645</v>
      </c>
      <c r="B1382">
        <f t="shared" si="231"/>
        <v>7.1349036563949962E-20</v>
      </c>
      <c r="C1382">
        <f t="shared" si="232"/>
        <v>0.44532567695675368</v>
      </c>
      <c r="D1382">
        <f t="shared" si="233"/>
        <v>9.3203391249999544E+23</v>
      </c>
      <c r="E1382">
        <f t="shared" si="240"/>
        <v>1.4200004027211002E-19</v>
      </c>
      <c r="F1382">
        <f t="shared" si="234"/>
        <v>0.88629457533578859</v>
      </c>
      <c r="G1382">
        <f t="shared" si="235"/>
        <v>1.3343484028929517E-40</v>
      </c>
      <c r="H1382">
        <f t="shared" si="241"/>
        <v>-3.0546510119456266E-3</v>
      </c>
      <c r="K1382">
        <f t="shared" si="236"/>
        <v>1.2450661911624116E-45</v>
      </c>
      <c r="L1382">
        <f t="shared" si="237"/>
        <v>2.1334907683605997E-19</v>
      </c>
      <c r="M1382">
        <f t="shared" si="238"/>
        <v>0.88662025229254238</v>
      </c>
    </row>
    <row r="1383" spans="1:13" x14ac:dyDescent="0.25">
      <c r="A1383">
        <f t="shared" si="239"/>
        <v>138.09999999999644</v>
      </c>
      <c r="B1383">
        <f t="shared" si="231"/>
        <v>7.1349074374963692E-20</v>
      </c>
      <c r="C1383">
        <f t="shared" si="232"/>
        <v>0.44532591295454843</v>
      </c>
      <c r="D1383">
        <f t="shared" si="233"/>
        <v>9.3304717634655673E+23</v>
      </c>
      <c r="E1383">
        <f t="shared" si="240"/>
        <v>1.4199894716079115E-19</v>
      </c>
      <c r="F1383">
        <f t="shared" si="234"/>
        <v>0.88628775267129989</v>
      </c>
      <c r="G1383">
        <f t="shared" si="235"/>
        <v>1.3357990443097878E-40</v>
      </c>
      <c r="H1383">
        <f t="shared" si="241"/>
        <v>-3.0523160100041635E-3</v>
      </c>
      <c r="K1383">
        <f t="shared" si="236"/>
        <v>1.2445149490883478E-45</v>
      </c>
      <c r="L1383">
        <f t="shared" si="237"/>
        <v>2.1334802153575484E-19</v>
      </c>
      <c r="M1383">
        <f t="shared" si="238"/>
        <v>0.88661366562584853</v>
      </c>
    </row>
    <row r="1384" spans="1:13" x14ac:dyDescent="0.25">
      <c r="A1384">
        <f t="shared" si="239"/>
        <v>138.19999999999644</v>
      </c>
      <c r="B1384">
        <f t="shared" si="231"/>
        <v>7.1349112185977423E-20</v>
      </c>
      <c r="C1384">
        <f t="shared" si="232"/>
        <v>0.44532614895234318</v>
      </c>
      <c r="D1384">
        <f t="shared" si="233"/>
        <v>9.3406080711830466E+23</v>
      </c>
      <c r="E1384">
        <f t="shared" si="240"/>
        <v>1.4199785303039734E-19</v>
      </c>
      <c r="F1384">
        <f t="shared" si="234"/>
        <v>0.88628092364624544</v>
      </c>
      <c r="G1384">
        <f t="shared" si="235"/>
        <v>1.3372502110358751E-40</v>
      </c>
      <c r="H1384">
        <f t="shared" si="241"/>
        <v>-3.0499843872261482E-3</v>
      </c>
      <c r="K1384">
        <f t="shared" si="236"/>
        <v>1.2439642731557914E-45</v>
      </c>
      <c r="L1384">
        <f t="shared" si="237"/>
        <v>2.1334696521637475E-19</v>
      </c>
      <c r="M1384">
        <f t="shared" si="238"/>
        <v>0.88660707259858884</v>
      </c>
    </row>
    <row r="1385" spans="1:13" x14ac:dyDescent="0.25">
      <c r="A1385">
        <f t="shared" si="239"/>
        <v>138.29999999999643</v>
      </c>
      <c r="B1385">
        <f t="shared" si="231"/>
        <v>7.1349149996991166E-20</v>
      </c>
      <c r="C1385">
        <f t="shared" si="232"/>
        <v>0.44532638495013799</v>
      </c>
      <c r="D1385">
        <f t="shared" si="233"/>
        <v>9.3507480468246338E+23</v>
      </c>
      <c r="E1385">
        <f t="shared" si="240"/>
        <v>1.4199675788153653E-19</v>
      </c>
      <c r="F1385">
        <f t="shared" si="234"/>
        <v>0.88627408826441978</v>
      </c>
      <c r="G1385">
        <f t="shared" si="235"/>
        <v>1.3387019028811249E-40</v>
      </c>
      <c r="H1385">
        <f t="shared" si="241"/>
        <v>-3.0476561362815066E-3</v>
      </c>
      <c r="K1385">
        <f t="shared" si="236"/>
        <v>1.2434141623572217E-45</v>
      </c>
      <c r="L1385">
        <f t="shared" si="237"/>
        <v>2.1334590787852768E-19</v>
      </c>
      <c r="M1385">
        <f t="shared" si="238"/>
        <v>0.88660047321455782</v>
      </c>
    </row>
    <row r="1386" spans="1:13" x14ac:dyDescent="0.25">
      <c r="A1386">
        <f t="shared" si="239"/>
        <v>138.39999999999642</v>
      </c>
      <c r="B1386">
        <f t="shared" si="231"/>
        <v>7.1349187808004897E-20</v>
      </c>
      <c r="C1386">
        <f t="shared" si="232"/>
        <v>0.44532662094793274</v>
      </c>
      <c r="D1386">
        <f t="shared" si="233"/>
        <v>9.3608916890640015E+23</v>
      </c>
      <c r="E1386">
        <f t="shared" si="240"/>
        <v>1.4199566171481569E-19</v>
      </c>
      <c r="F1386">
        <f t="shared" si="234"/>
        <v>0.88626724652961131</v>
      </c>
      <c r="G1386">
        <f t="shared" si="235"/>
        <v>1.3401541196556534E-40</v>
      </c>
      <c r="H1386">
        <f t="shared" si="241"/>
        <v>-3.0453312498613509E-3</v>
      </c>
      <c r="K1386">
        <f t="shared" si="236"/>
        <v>1.2428646156876509E-45</v>
      </c>
      <c r="L1386">
        <f t="shared" si="237"/>
        <v>2.1334484952282059E-19</v>
      </c>
      <c r="M1386">
        <f t="shared" si="238"/>
        <v>0.88659386747754421</v>
      </c>
    </row>
    <row r="1387" spans="1:13" x14ac:dyDescent="0.25">
      <c r="A1387">
        <f t="shared" si="239"/>
        <v>138.49999999999642</v>
      </c>
      <c r="B1387">
        <f t="shared" si="231"/>
        <v>7.1349225619018628E-20</v>
      </c>
      <c r="C1387">
        <f t="shared" si="232"/>
        <v>0.44532685694572749</v>
      </c>
      <c r="D1387">
        <f t="shared" si="233"/>
        <v>9.3710389965762999E+23</v>
      </c>
      <c r="E1387">
        <f t="shared" si="240"/>
        <v>1.4199456453084108E-19</v>
      </c>
      <c r="F1387">
        <f t="shared" si="234"/>
        <v>0.88626039844560378</v>
      </c>
      <c r="G1387">
        <f t="shared" si="235"/>
        <v>1.3416068611697879E-40</v>
      </c>
      <c r="H1387">
        <f t="shared" si="241"/>
        <v>-3.0430097206779025E-3</v>
      </c>
      <c r="K1387">
        <f t="shared" si="236"/>
        <v>1.2423156321446207E-45</v>
      </c>
      <c r="L1387">
        <f t="shared" si="237"/>
        <v>2.133437901498597E-19</v>
      </c>
      <c r="M1387">
        <f t="shared" si="238"/>
        <v>0.88658725539133143</v>
      </c>
    </row>
    <row r="1388" spans="1:13" x14ac:dyDescent="0.25">
      <c r="A1388">
        <f t="shared" si="239"/>
        <v>138.59999999999641</v>
      </c>
      <c r="B1388">
        <f t="shared" si="231"/>
        <v>7.1349263430032358E-20</v>
      </c>
      <c r="C1388">
        <f t="shared" si="232"/>
        <v>0.44532709294352218</v>
      </c>
      <c r="D1388">
        <f t="shared" si="233"/>
        <v>9.3811899680380604E+23</v>
      </c>
      <c r="E1388">
        <f t="shared" si="240"/>
        <v>1.4199346633021805E-19</v>
      </c>
      <c r="F1388">
        <f t="shared" si="234"/>
        <v>0.88625354401617584</v>
      </c>
      <c r="G1388">
        <f t="shared" si="235"/>
        <v>1.3430601272340537E-40</v>
      </c>
      <c r="H1388">
        <f t="shared" si="241"/>
        <v>-3.0406915414644175E-3</v>
      </c>
      <c r="K1388">
        <f t="shared" si="236"/>
        <v>1.2417672107281837E-45</v>
      </c>
      <c r="L1388">
        <f t="shared" si="237"/>
        <v>2.1334272976025041E-19</v>
      </c>
      <c r="M1388">
        <f t="shared" si="238"/>
        <v>0.88658063695969824</v>
      </c>
    </row>
    <row r="1389" spans="1:13" x14ac:dyDescent="0.25">
      <c r="A1389">
        <f t="shared" si="239"/>
        <v>138.69999999999641</v>
      </c>
      <c r="B1389">
        <f t="shared" si="231"/>
        <v>7.1349301241046089E-20</v>
      </c>
      <c r="C1389">
        <f t="shared" si="232"/>
        <v>0.44532732894131694</v>
      </c>
      <c r="D1389">
        <f t="shared" si="233"/>
        <v>9.391344602127304E+23</v>
      </c>
      <c r="E1389">
        <f t="shared" si="240"/>
        <v>1.419923671135512E-19</v>
      </c>
      <c r="F1389">
        <f t="shared" si="234"/>
        <v>0.88624668324510081</v>
      </c>
      <c r="G1389">
        <f t="shared" si="235"/>
        <v>1.3445139176591894E-40</v>
      </c>
      <c r="H1389">
        <f t="shared" si="241"/>
        <v>-3.0383767049751032E-3</v>
      </c>
      <c r="K1389">
        <f t="shared" si="236"/>
        <v>1.2412193504409038E-45</v>
      </c>
      <c r="L1389">
        <f t="shared" si="237"/>
        <v>2.1334166835459728E-19</v>
      </c>
      <c r="M1389">
        <f t="shared" si="238"/>
        <v>0.88657401218641785</v>
      </c>
    </row>
    <row r="1390" spans="1:13" x14ac:dyDescent="0.25">
      <c r="A1390">
        <f t="shared" si="239"/>
        <v>138.7999999999964</v>
      </c>
      <c r="B1390">
        <f t="shared" si="231"/>
        <v>7.134933905205982E-20</v>
      </c>
      <c r="C1390">
        <f t="shared" si="232"/>
        <v>0.44532756493911169</v>
      </c>
      <c r="D1390">
        <f t="shared" si="233"/>
        <v>9.4015028975234103E+23</v>
      </c>
      <c r="E1390">
        <f t="shared" si="240"/>
        <v>1.4199126688144422E-19</v>
      </c>
      <c r="F1390">
        <f t="shared" si="234"/>
        <v>0.88623981613614677</v>
      </c>
      <c r="G1390">
        <f t="shared" si="235"/>
        <v>1.3459682322561287E-40</v>
      </c>
      <c r="H1390">
        <f t="shared" si="241"/>
        <v>-3.0360652039850534E-3</v>
      </c>
      <c r="K1390">
        <f t="shared" si="236"/>
        <v>1.24067205028784E-45</v>
      </c>
      <c r="L1390">
        <f t="shared" si="237"/>
        <v>2.1334060593350404E-19</v>
      </c>
      <c r="M1390">
        <f t="shared" si="238"/>
        <v>0.88656738107525856</v>
      </c>
    </row>
    <row r="1391" spans="1:13" x14ac:dyDescent="0.25">
      <c r="A1391">
        <f t="shared" si="239"/>
        <v>138.8999999999964</v>
      </c>
      <c r="B1391">
        <f t="shared" si="231"/>
        <v>7.1349376863073551E-20</v>
      </c>
      <c r="C1391">
        <f t="shared" si="232"/>
        <v>0.44532780093690644</v>
      </c>
      <c r="D1391">
        <f t="shared" si="233"/>
        <v>9.4116648529072431E+23</v>
      </c>
      <c r="E1391">
        <f t="shared" si="240"/>
        <v>1.4199016563449999E-19</v>
      </c>
      <c r="F1391">
        <f t="shared" si="234"/>
        <v>0.88623294269307651</v>
      </c>
      <c r="G1391">
        <f t="shared" si="235"/>
        <v>1.3474230708360164E-40</v>
      </c>
      <c r="H1391">
        <f t="shared" si="241"/>
        <v>-3.0337570312901655E-3</v>
      </c>
      <c r="K1391">
        <f t="shared" si="236"/>
        <v>1.2401253092765475E-45</v>
      </c>
      <c r="L1391">
        <f t="shared" si="237"/>
        <v>2.1333954249757355E-19</v>
      </c>
      <c r="M1391">
        <f t="shared" si="238"/>
        <v>0.88656074362998316</v>
      </c>
    </row>
    <row r="1392" spans="1:13" x14ac:dyDescent="0.25">
      <c r="A1392">
        <f t="shared" si="239"/>
        <v>138.99999999999639</v>
      </c>
      <c r="B1392">
        <f t="shared" si="231"/>
        <v>7.1349414674087282E-20</v>
      </c>
      <c r="C1392">
        <f t="shared" si="232"/>
        <v>0.44532803693470119</v>
      </c>
      <c r="D1392">
        <f t="shared" si="233"/>
        <v>9.4218304669610902E+23</v>
      </c>
      <c r="E1392">
        <f t="shared" si="240"/>
        <v>1.4198906337332058E-19</v>
      </c>
      <c r="F1392">
        <f t="shared" si="234"/>
        <v>0.88622606291964801</v>
      </c>
      <c r="G1392">
        <f t="shared" si="235"/>
        <v>1.3488784332102022E-40</v>
      </c>
      <c r="H1392">
        <f t="shared" si="241"/>
        <v>-3.0314521797070696E-3</v>
      </c>
      <c r="K1392">
        <f t="shared" si="236"/>
        <v>1.2395791264170674E-45</v>
      </c>
      <c r="L1392">
        <f t="shared" si="237"/>
        <v>2.1333847804740786E-19</v>
      </c>
      <c r="M1392">
        <f t="shared" si="238"/>
        <v>0.8865540998543493</v>
      </c>
    </row>
    <row r="1393" spans="1:13" x14ac:dyDescent="0.25">
      <c r="A1393">
        <f t="shared" si="239"/>
        <v>139.09999999999638</v>
      </c>
      <c r="B1393">
        <f t="shared" si="231"/>
        <v>7.1349452485101013E-20</v>
      </c>
      <c r="C1393">
        <f t="shared" si="232"/>
        <v>0.44532827293249594</v>
      </c>
      <c r="D1393">
        <f t="shared" si="233"/>
        <v>9.4319997383686276E+23</v>
      </c>
      <c r="E1393">
        <f t="shared" si="240"/>
        <v>1.4198796009850725E-19</v>
      </c>
      <c r="F1393">
        <f t="shared" si="234"/>
        <v>0.88621917681961393</v>
      </c>
      <c r="G1393">
        <f t="shared" si="235"/>
        <v>1.3503343191902341E-40</v>
      </c>
      <c r="H1393">
        <f t="shared" si="241"/>
        <v>-3.0291506420730501E-3</v>
      </c>
      <c r="K1393">
        <f t="shared" si="236"/>
        <v>1.2390335007219098E-45</v>
      </c>
      <c r="L1393">
        <f t="shared" si="237"/>
        <v>2.1333741258360825E-19</v>
      </c>
      <c r="M1393">
        <f t="shared" si="238"/>
        <v>0.88654744975210997</v>
      </c>
    </row>
    <row r="1394" spans="1:13" x14ac:dyDescent="0.25">
      <c r="A1394">
        <f t="shared" si="239"/>
        <v>139.19999999999638</v>
      </c>
      <c r="B1394">
        <f t="shared" si="231"/>
        <v>7.1349490296114743E-20</v>
      </c>
      <c r="C1394">
        <f t="shared" si="232"/>
        <v>0.44532850893029069</v>
      </c>
      <c r="D1394">
        <f t="shared" si="233"/>
        <v>9.4421726658149844E+23</v>
      </c>
      <c r="E1394">
        <f t="shared" si="240"/>
        <v>1.4198685581066039E-19</v>
      </c>
      <c r="F1394">
        <f t="shared" si="234"/>
        <v>0.88621228439672162</v>
      </c>
      <c r="G1394">
        <f t="shared" si="235"/>
        <v>1.351790728587869E-40</v>
      </c>
      <c r="H1394">
        <f t="shared" si="241"/>
        <v>-3.0268524112459761E-3</v>
      </c>
      <c r="K1394">
        <f t="shared" si="236"/>
        <v>1.2384884312060593E-45</v>
      </c>
      <c r="L1394">
        <f t="shared" si="237"/>
        <v>2.1333634610677514E-19</v>
      </c>
      <c r="M1394">
        <f t="shared" si="238"/>
        <v>0.88654079332701241</v>
      </c>
    </row>
    <row r="1395" spans="1:13" x14ac:dyDescent="0.25">
      <c r="A1395">
        <f t="shared" si="239"/>
        <v>139.29999999999637</v>
      </c>
      <c r="B1395">
        <f t="shared" si="231"/>
        <v>7.1349528107128474E-20</v>
      </c>
      <c r="C1395">
        <f t="shared" si="232"/>
        <v>0.44532874492808538</v>
      </c>
      <c r="D1395">
        <f t="shared" si="233"/>
        <v>9.4523492479866765E+23</v>
      </c>
      <c r="E1395">
        <f t="shared" si="240"/>
        <v>1.4198575051037964E-19</v>
      </c>
      <c r="F1395">
        <f t="shared" si="234"/>
        <v>0.88620538565471374</v>
      </c>
      <c r="G1395">
        <f t="shared" si="235"/>
        <v>1.353247661215061E-40</v>
      </c>
      <c r="H1395">
        <f t="shared" si="241"/>
        <v>-3.0245574801042244E-3</v>
      </c>
      <c r="K1395">
        <f t="shared" si="236"/>
        <v>1.2379439168869549E-45</v>
      </c>
      <c r="L1395">
        <f t="shared" si="237"/>
        <v>2.133352786175081E-19</v>
      </c>
      <c r="M1395">
        <f t="shared" si="238"/>
        <v>0.8865341305827994</v>
      </c>
    </row>
    <row r="1396" spans="1:13" x14ac:dyDescent="0.25">
      <c r="A1396">
        <f t="shared" si="239"/>
        <v>139.39999999999637</v>
      </c>
      <c r="B1396">
        <f t="shared" si="231"/>
        <v>7.1349565918142205E-20</v>
      </c>
      <c r="C1396">
        <f t="shared" si="232"/>
        <v>0.44532898092588014</v>
      </c>
      <c r="D1396">
        <f t="shared" si="233"/>
        <v>9.4625294835716665E+23</v>
      </c>
      <c r="E1396">
        <f t="shared" si="240"/>
        <v>1.419846441982637E-19</v>
      </c>
      <c r="F1396">
        <f t="shared" si="234"/>
        <v>0.88619848059732709</v>
      </c>
      <c r="G1396">
        <f t="shared" si="235"/>
        <v>1.3547051168839721E-40</v>
      </c>
      <c r="H1396">
        <f t="shared" si="241"/>
        <v>-3.0222658415466081E-3</v>
      </c>
      <c r="K1396">
        <f t="shared" si="236"/>
        <v>1.2373999567844931E-45</v>
      </c>
      <c r="L1396">
        <f t="shared" si="237"/>
        <v>2.1333421011640591E-19</v>
      </c>
      <c r="M1396">
        <f t="shared" si="238"/>
        <v>0.88652746152320727</v>
      </c>
    </row>
    <row r="1397" spans="1:13" x14ac:dyDescent="0.25">
      <c r="A1397">
        <f t="shared" si="239"/>
        <v>139.49999999999636</v>
      </c>
      <c r="B1397">
        <f t="shared" si="231"/>
        <v>7.1349603729155948E-20</v>
      </c>
      <c r="C1397">
        <f t="shared" si="232"/>
        <v>0.44532921692367494</v>
      </c>
      <c r="D1397">
        <f t="shared" si="233"/>
        <v>9.4727133712592901E+23</v>
      </c>
      <c r="E1397">
        <f t="shared" si="240"/>
        <v>1.4198353687491064E-19</v>
      </c>
      <c r="F1397">
        <f t="shared" si="234"/>
        <v>0.88619156922829456</v>
      </c>
      <c r="G1397">
        <f t="shared" si="235"/>
        <v>1.3561630954069608E-40</v>
      </c>
      <c r="H1397">
        <f t="shared" si="241"/>
        <v>-3.0199774884922996E-3</v>
      </c>
      <c r="K1397">
        <f t="shared" si="236"/>
        <v>1.2368565499210077E-45</v>
      </c>
      <c r="L1397">
        <f t="shared" si="237"/>
        <v>2.1333314060406659E-19</v>
      </c>
      <c r="M1397">
        <f t="shared" si="238"/>
        <v>0.88652078615196972</v>
      </c>
    </row>
    <row r="1398" spans="1:13" x14ac:dyDescent="0.25">
      <c r="A1398">
        <f t="shared" si="239"/>
        <v>139.59999999999636</v>
      </c>
      <c r="B1398">
        <f t="shared" si="231"/>
        <v>7.1349641540169679E-20</v>
      </c>
      <c r="C1398">
        <f t="shared" si="232"/>
        <v>0.44532945292146969</v>
      </c>
      <c r="D1398">
        <f t="shared" si="233"/>
        <v>9.4829009097403447E+23</v>
      </c>
      <c r="E1398">
        <f t="shared" si="240"/>
        <v>1.4198242854091753E-19</v>
      </c>
      <c r="F1398">
        <f t="shared" si="234"/>
        <v>0.88618465155134263</v>
      </c>
      <c r="G1398">
        <f t="shared" si="235"/>
        <v>1.3576215965965949E-40</v>
      </c>
      <c r="H1398">
        <f t="shared" si="241"/>
        <v>-3.0176924138807623E-3</v>
      </c>
      <c r="K1398">
        <f t="shared" si="236"/>
        <v>1.2363136953212765E-45</v>
      </c>
      <c r="L1398">
        <f t="shared" si="237"/>
        <v>2.133320700810872E-19</v>
      </c>
      <c r="M1398">
        <f t="shared" si="238"/>
        <v>0.88651410447281243</v>
      </c>
    </row>
    <row r="1399" spans="1:13" x14ac:dyDescent="0.25">
      <c r="A1399">
        <f t="shared" si="239"/>
        <v>139.69999999999635</v>
      </c>
      <c r="B1399">
        <f t="shared" si="231"/>
        <v>7.1349679351183409E-20</v>
      </c>
      <c r="C1399">
        <f t="shared" si="232"/>
        <v>0.44532968891926444</v>
      </c>
      <c r="D1399">
        <f t="shared" si="233"/>
        <v>9.4930920977069858E+23</v>
      </c>
      <c r="E1399">
        <f t="shared" si="240"/>
        <v>1.419813191968807E-19</v>
      </c>
      <c r="F1399">
        <f t="shared" si="234"/>
        <v>0.88617772757019342</v>
      </c>
      <c r="G1399">
        <f t="shared" si="235"/>
        <v>1.3590806202656363E-40</v>
      </c>
      <c r="H1399">
        <f t="shared" si="241"/>
        <v>-3.0154106106716752E-3</v>
      </c>
      <c r="K1399">
        <f t="shared" si="236"/>
        <v>1.2357713920124992E-45</v>
      </c>
      <c r="L1399">
        <f t="shared" si="237"/>
        <v>2.133309985480641E-19</v>
      </c>
      <c r="M1399">
        <f t="shared" si="238"/>
        <v>0.88650741648945797</v>
      </c>
    </row>
    <row r="1400" spans="1:13" x14ac:dyDescent="0.25">
      <c r="A1400">
        <f t="shared" si="239"/>
        <v>139.79999999999634</v>
      </c>
      <c r="B1400">
        <f t="shared" si="231"/>
        <v>7.134971716219714E-20</v>
      </c>
      <c r="C1400">
        <f t="shared" si="232"/>
        <v>0.44532992491705919</v>
      </c>
      <c r="D1400">
        <f t="shared" si="233"/>
        <v>9.5032869338527932E+23</v>
      </c>
      <c r="E1400">
        <f t="shared" si="240"/>
        <v>1.4198020884339568E-19</v>
      </c>
      <c r="F1400">
        <f t="shared" si="234"/>
        <v>0.88617079728856407</v>
      </c>
      <c r="G1400">
        <f t="shared" si="235"/>
        <v>1.3605401662270517E-40</v>
      </c>
      <c r="H1400">
        <f t="shared" si="241"/>
        <v>-3.0131320718448621E-3</v>
      </c>
      <c r="K1400">
        <f t="shared" si="236"/>
        <v>1.2352296390243E-45</v>
      </c>
      <c r="L1400">
        <f t="shared" si="237"/>
        <v>2.133299260055928E-19</v>
      </c>
      <c r="M1400">
        <f t="shared" si="238"/>
        <v>0.88650072220562337</v>
      </c>
    </row>
    <row r="1401" spans="1:13" x14ac:dyDescent="0.25">
      <c r="A1401">
        <f t="shared" si="239"/>
        <v>139.89999999999634</v>
      </c>
      <c r="B1401">
        <f t="shared" si="231"/>
        <v>7.1349754973210871E-20</v>
      </c>
      <c r="C1401">
        <f t="shared" si="232"/>
        <v>0.44533016091485395</v>
      </c>
      <c r="D1401">
        <f t="shared" si="233"/>
        <v>9.5134854168727436E+23</v>
      </c>
      <c r="E1401">
        <f t="shared" si="240"/>
        <v>1.419790974810572E-19</v>
      </c>
      <c r="F1401">
        <f t="shared" si="234"/>
        <v>0.8861638607101664</v>
      </c>
      <c r="G1401">
        <f t="shared" si="235"/>
        <v>1.3620002342940064E-40</v>
      </c>
      <c r="H1401">
        <f t="shared" si="241"/>
        <v>-3.0108567904002159E-3</v>
      </c>
      <c r="K1401">
        <f t="shared" si="236"/>
        <v>1.234688435388712E-45</v>
      </c>
      <c r="L1401">
        <f t="shared" si="237"/>
        <v>2.1332885245426807E-19</v>
      </c>
      <c r="M1401">
        <f t="shared" si="238"/>
        <v>0.88649402162502056</v>
      </c>
    </row>
    <row r="1402" spans="1:13" x14ac:dyDescent="0.25">
      <c r="A1402">
        <f t="shared" si="239"/>
        <v>139.99999999999633</v>
      </c>
      <c r="B1402">
        <f t="shared" si="231"/>
        <v>7.1349792784224602E-20</v>
      </c>
      <c r="C1402">
        <f t="shared" si="232"/>
        <v>0.4453303969126487</v>
      </c>
      <c r="D1402">
        <f t="shared" si="233"/>
        <v>9.5236875454632461E+23</v>
      </c>
      <c r="E1402">
        <f t="shared" si="240"/>
        <v>1.4197798511045916E-19</v>
      </c>
      <c r="F1402">
        <f t="shared" si="234"/>
        <v>0.8861569178387072</v>
      </c>
      <c r="G1402">
        <f t="shared" si="235"/>
        <v>1.363460824279872E-40</v>
      </c>
      <c r="H1402">
        <f t="shared" si="241"/>
        <v>-3.0085847593576348E-3</v>
      </c>
      <c r="K1402">
        <f t="shared" si="236"/>
        <v>1.2341477801401819E-45</v>
      </c>
      <c r="L1402">
        <f t="shared" si="237"/>
        <v>2.1332777789468377E-19</v>
      </c>
      <c r="M1402">
        <f t="shared" si="238"/>
        <v>0.88648731475135611</v>
      </c>
    </row>
    <row r="1403" spans="1:13" x14ac:dyDescent="0.25">
      <c r="A1403">
        <f t="shared" si="239"/>
        <v>140.09999999999633</v>
      </c>
      <c r="B1403">
        <f t="shared" si="231"/>
        <v>7.1349830595238333E-20</v>
      </c>
      <c r="C1403">
        <f t="shared" si="232"/>
        <v>0.44533063291044345</v>
      </c>
      <c r="D1403">
        <f t="shared" si="233"/>
        <v>9.5338933183220425E+23</v>
      </c>
      <c r="E1403">
        <f t="shared" si="240"/>
        <v>1.4197687173219461E-19</v>
      </c>
      <c r="F1403">
        <f t="shared" si="234"/>
        <v>0.88614996867788809</v>
      </c>
      <c r="G1403">
        <f t="shared" si="235"/>
        <v>1.3649219359982101E-40</v>
      </c>
      <c r="H1403">
        <f t="shared" si="241"/>
        <v>-3.0063159717569408E-3</v>
      </c>
      <c r="K1403">
        <f t="shared" si="236"/>
        <v>1.2336076723155417E-45</v>
      </c>
      <c r="L1403">
        <f t="shared" si="237"/>
        <v>2.1332670232743294E-19</v>
      </c>
      <c r="M1403">
        <f t="shared" si="238"/>
        <v>0.88648060158833175</v>
      </c>
    </row>
    <row r="1404" spans="1:13" x14ac:dyDescent="0.25">
      <c r="A1404">
        <f t="shared" si="239"/>
        <v>140.19999999999632</v>
      </c>
      <c r="B1404">
        <f t="shared" si="231"/>
        <v>7.1349868406252063E-20</v>
      </c>
      <c r="C1404">
        <f t="shared" si="232"/>
        <v>0.44533086890823814</v>
      </c>
      <c r="D1404">
        <f t="shared" si="233"/>
        <v>9.5441027341483321E+23</v>
      </c>
      <c r="E1404">
        <f t="shared" si="240"/>
        <v>1.419757573468559E-19</v>
      </c>
      <c r="F1404">
        <f t="shared" si="234"/>
        <v>0.88614301323140621</v>
      </c>
      <c r="G1404">
        <f t="shared" si="235"/>
        <v>1.3663835692627917E-40</v>
      </c>
      <c r="H1404">
        <f t="shared" si="241"/>
        <v>-3.0040504206578179E-3</v>
      </c>
      <c r="K1404">
        <f t="shared" si="236"/>
        <v>1.233068110954025E-45</v>
      </c>
      <c r="L1404">
        <f t="shared" si="237"/>
        <v>2.1332562575310795E-19</v>
      </c>
      <c r="M1404">
        <f t="shared" si="238"/>
        <v>0.88647388213964451</v>
      </c>
    </row>
    <row r="1405" spans="1:13" x14ac:dyDescent="0.25">
      <c r="A1405">
        <f t="shared" si="239"/>
        <v>140.29999999999632</v>
      </c>
      <c r="B1405">
        <f t="shared" si="231"/>
        <v>7.1349906217265794E-20</v>
      </c>
      <c r="C1405">
        <f t="shared" si="232"/>
        <v>0.44533110490603289</v>
      </c>
      <c r="D1405">
        <f t="shared" si="233"/>
        <v>9.5543157916426657E+23</v>
      </c>
      <c r="E1405">
        <f t="shared" si="240"/>
        <v>1.4197464195503446E-19</v>
      </c>
      <c r="F1405">
        <f t="shared" si="234"/>
        <v>0.88613605150295305</v>
      </c>
      <c r="G1405">
        <f t="shared" si="235"/>
        <v>1.3678457238875803E-40</v>
      </c>
      <c r="H1405">
        <f t="shared" si="241"/>
        <v>-3.0017880991397342E-3</v>
      </c>
      <c r="K1405">
        <f t="shared" si="236"/>
        <v>1.2325290950972384E-45</v>
      </c>
      <c r="L1405">
        <f t="shared" si="237"/>
        <v>2.1332454817230026E-19</v>
      </c>
      <c r="M1405">
        <f t="shared" si="238"/>
        <v>0.8864671564089861</v>
      </c>
    </row>
    <row r="1406" spans="1:13" x14ac:dyDescent="0.25">
      <c r="A1406">
        <f t="shared" si="239"/>
        <v>140.39999999999631</v>
      </c>
      <c r="B1406">
        <f t="shared" si="231"/>
        <v>7.1349944028279525E-20</v>
      </c>
      <c r="C1406">
        <f t="shared" si="232"/>
        <v>0.44533134090382764</v>
      </c>
      <c r="D1406">
        <f t="shared" si="233"/>
        <v>9.5645324895069877E+23</v>
      </c>
      <c r="E1406">
        <f t="shared" si="240"/>
        <v>1.41973525557321E-19</v>
      </c>
      <c r="F1406">
        <f t="shared" si="234"/>
        <v>0.88612908349621544</v>
      </c>
      <c r="G1406">
        <f t="shared" si="235"/>
        <v>1.36930839968674E-40</v>
      </c>
      <c r="H1406">
        <f t="shared" si="241"/>
        <v>-2.9995290003018756E-3</v>
      </c>
      <c r="K1406">
        <f t="shared" si="236"/>
        <v>1.2319906237891665E-45</v>
      </c>
      <c r="L1406">
        <f t="shared" si="237"/>
        <v>2.1332346958560053E-19</v>
      </c>
      <c r="M1406">
        <f t="shared" si="238"/>
        <v>0.88646042440004313</v>
      </c>
    </row>
    <row r="1407" spans="1:13" x14ac:dyDescent="0.25">
      <c r="A1407">
        <f t="shared" si="239"/>
        <v>140.49999999999631</v>
      </c>
      <c r="B1407">
        <f t="shared" si="231"/>
        <v>7.1349981839293256E-20</v>
      </c>
      <c r="C1407">
        <f t="shared" si="232"/>
        <v>0.44533157690162239</v>
      </c>
      <c r="D1407">
        <f t="shared" si="233"/>
        <v>9.5747528264446539E+23</v>
      </c>
      <c r="E1407">
        <f t="shared" si="240"/>
        <v>1.4197240815430537E-19</v>
      </c>
      <c r="F1407">
        <f t="shared" si="234"/>
        <v>0.886122109214875</v>
      </c>
      <c r="G1407">
        <f t="shared" si="235"/>
        <v>1.370771596474636E-40</v>
      </c>
      <c r="H1407">
        <f t="shared" si="241"/>
        <v>-2.9972731172630742E-3</v>
      </c>
      <c r="K1407">
        <f t="shared" si="236"/>
        <v>1.2314526960761621E-45</v>
      </c>
      <c r="L1407">
        <f t="shared" si="237"/>
        <v>2.1332238999359863E-19</v>
      </c>
      <c r="M1407">
        <f t="shared" si="238"/>
        <v>0.88645368611649755</v>
      </c>
    </row>
    <row r="1408" spans="1:13" x14ac:dyDescent="0.25">
      <c r="A1408">
        <f t="shared" si="239"/>
        <v>140.5999999999963</v>
      </c>
      <c r="B1408">
        <f t="shared" si="231"/>
        <v>7.1350019650306999E-20</v>
      </c>
      <c r="C1408">
        <f t="shared" si="232"/>
        <v>0.4453318128994172</v>
      </c>
      <c r="D1408">
        <f t="shared" si="233"/>
        <v>9.5849768011603896E+23</v>
      </c>
      <c r="E1408">
        <f t="shared" si="240"/>
        <v>1.4197128974657668E-19</v>
      </c>
      <c r="F1408">
        <f t="shared" si="234"/>
        <v>0.88611512866260855</v>
      </c>
      <c r="G1408">
        <f t="shared" si="235"/>
        <v>1.3722353140658303E-40</v>
      </c>
      <c r="H1408">
        <f t="shared" si="241"/>
        <v>-2.9950204431617401E-3</v>
      </c>
      <c r="K1408">
        <f t="shared" si="236"/>
        <v>1.2309153110069377E-45</v>
      </c>
      <c r="L1408">
        <f t="shared" si="237"/>
        <v>2.1332130939688368E-19</v>
      </c>
      <c r="M1408">
        <f t="shared" si="238"/>
        <v>0.88644694156202597</v>
      </c>
    </row>
    <row r="1409" spans="1:13" x14ac:dyDescent="0.25">
      <c r="A1409">
        <f t="shared" si="239"/>
        <v>140.69999999999629</v>
      </c>
      <c r="B1409">
        <f t="shared" si="231"/>
        <v>7.135005746132073E-20</v>
      </c>
      <c r="C1409">
        <f t="shared" si="232"/>
        <v>0.44533204889721195</v>
      </c>
      <c r="D1409">
        <f t="shared" si="233"/>
        <v>9.5952044123603022E+23</v>
      </c>
      <c r="E1409">
        <f t="shared" si="240"/>
        <v>1.4197017033472322E-19</v>
      </c>
      <c r="F1409">
        <f t="shared" si="234"/>
        <v>0.88610814184308806</v>
      </c>
      <c r="G1409">
        <f t="shared" si="235"/>
        <v>1.3736995522750827E-40</v>
      </c>
      <c r="H1409">
        <f t="shared" si="241"/>
        <v>-2.9927709711557869E-3</v>
      </c>
      <c r="K1409">
        <f t="shared" si="236"/>
        <v>1.2303784676325548E-45</v>
      </c>
      <c r="L1409">
        <f t="shared" si="237"/>
        <v>2.1332022779604394E-19</v>
      </c>
      <c r="M1409">
        <f t="shared" si="238"/>
        <v>0.88644019074030012</v>
      </c>
    </row>
    <row r="1410" spans="1:13" x14ac:dyDescent="0.25">
      <c r="A1410">
        <f t="shared" si="239"/>
        <v>140.79999999999629</v>
      </c>
      <c r="B1410">
        <f t="shared" si="231"/>
        <v>7.135009527233446E-20</v>
      </c>
      <c r="C1410">
        <f t="shared" si="232"/>
        <v>0.4453322848950067</v>
      </c>
      <c r="D1410">
        <f t="shared" si="233"/>
        <v>9.6054356587518751E+23</v>
      </c>
      <c r="E1410">
        <f t="shared" si="240"/>
        <v>1.4196904991933245E-19</v>
      </c>
      <c r="F1410">
        <f t="shared" si="234"/>
        <v>0.88610114875998003</v>
      </c>
      <c r="G1410">
        <f t="shared" si="235"/>
        <v>1.3751643109173493E-40</v>
      </c>
      <c r="H1410">
        <f t="shared" si="241"/>
        <v>-2.9905246944225698E-3</v>
      </c>
      <c r="K1410">
        <f t="shared" si="236"/>
        <v>1.2298421650064208E-45</v>
      </c>
      <c r="L1410">
        <f t="shared" si="237"/>
        <v>2.1331914519166691E-19</v>
      </c>
      <c r="M1410">
        <f t="shared" si="238"/>
        <v>0.88643343365498684</v>
      </c>
    </row>
    <row r="1411" spans="1:13" x14ac:dyDescent="0.25">
      <c r="A1411">
        <f t="shared" si="239"/>
        <v>140.89999999999628</v>
      </c>
      <c r="B1411">
        <f t="shared" ref="B1411:B1474" si="242">((J$8+J$10)/2)+(J$3*A1411*LN((J$2/J$1)^(3/4)))</f>
        <v>7.1350133083348191E-20</v>
      </c>
      <c r="C1411">
        <f t="shared" ref="C1411:C1474" si="243">B1411/J$7</f>
        <v>0.44533252089280145</v>
      </c>
      <c r="D1411">
        <f t="shared" ref="D1411:D1474" si="244">2*((2*J$5*J$3*J$13/((J$4)^(2)))^(3/2))*((J$1)^(3/2))*((A1411)^(3/2))</f>
        <v>9.6156705390439767E+23</v>
      </c>
      <c r="E1411">
        <f t="shared" si="240"/>
        <v>1.4196792850099108E-19</v>
      </c>
      <c r="F1411">
        <f t="shared" ref="F1411:F1474" si="245">E1411/J$7</f>
        <v>0.88609414941694653</v>
      </c>
      <c r="G1411">
        <f t="shared" ref="G1411:G1474" si="246">(J$7/4)*((J$5)^(-3/2))*((J$13)^(3))*(((8*J$3*((J$5)^(2)))/((J$4)^(2)))^(3/2))*((J$1*J$2)^(3/4))*((A1411)^(3/2))</f>
        <v>1.3766295898077852E-40</v>
      </c>
      <c r="H1411">
        <f t="shared" si="241"/>
        <v>-2.9882816061588113E-3</v>
      </c>
      <c r="K1411">
        <f t="shared" ref="K1411:K1474" si="247">((H1411)^(2))*G1411</f>
        <v>1.2293064021842807E-45</v>
      </c>
      <c r="L1411">
        <f t="shared" ref="L1411:L1474" si="248">E1411+B1411</f>
        <v>2.1331806158433928E-19</v>
      </c>
      <c r="M1411">
        <f t="shared" ref="M1411:M1474" si="249">F1411+C1411-(F$2-C$2+0.005)</f>
        <v>0.88642667030974809</v>
      </c>
    </row>
    <row r="1412" spans="1:13" x14ac:dyDescent="0.25">
      <c r="A1412">
        <f t="shared" ref="A1412:A1475" si="250">A1411+0.1</f>
        <v>140.99999999999628</v>
      </c>
      <c r="B1412">
        <f t="shared" si="242"/>
        <v>7.1350170894361922E-20</v>
      </c>
      <c r="C1412">
        <f t="shared" si="243"/>
        <v>0.4453327568905962</v>
      </c>
      <c r="D1412">
        <f t="shared" si="244"/>
        <v>9.6259090519468323E+23</v>
      </c>
      <c r="E1412">
        <f t="shared" ref="E1412:E1475" si="251">((J$8+J$9)/2)+(((J$3*A1412)/2)*LN(J$6/(2*D1412)))-((J$3*A1412)*ASINH(((D1412/(8*J$6))^(1/2))*EXP((-J$11)/(2*J$3*A1412))))</f>
        <v>1.4196680608028505E-19</v>
      </c>
      <c r="F1412">
        <f t="shared" si="245"/>
        <v>0.88608714381764464</v>
      </c>
      <c r="G1412">
        <f t="shared" si="246"/>
        <v>1.3780953887617395E-40</v>
      </c>
      <c r="H1412">
        <f t="shared" ref="H1412:H1475" si="252">((J$3)/(J$7))*(2-((B1412)/(J$3*A1412)))</f>
        <v>-2.9860416995805329E-3</v>
      </c>
      <c r="K1412">
        <f t="shared" si="247"/>
        <v>1.2287711782242058E-45</v>
      </c>
      <c r="L1412">
        <f t="shared" si="248"/>
        <v>2.1331697697464697E-19</v>
      </c>
      <c r="M1412">
        <f t="shared" si="249"/>
        <v>0.88641990070824095</v>
      </c>
    </row>
    <row r="1413" spans="1:13" x14ac:dyDescent="0.25">
      <c r="A1413">
        <f t="shared" si="250"/>
        <v>141.09999999999627</v>
      </c>
      <c r="B1413">
        <f t="shared" si="242"/>
        <v>7.1350208705375653E-20</v>
      </c>
      <c r="C1413">
        <f t="shared" si="243"/>
        <v>0.4453329928883909</v>
      </c>
      <c r="D1413">
        <f t="shared" si="244"/>
        <v>9.6361511961720711E+23</v>
      </c>
      <c r="E1413">
        <f t="shared" si="251"/>
        <v>1.4196568265779941E-19</v>
      </c>
      <c r="F1413">
        <f t="shared" si="245"/>
        <v>0.88608013196572599</v>
      </c>
      <c r="G1413">
        <f t="shared" si="246"/>
        <v>1.3795617075947622E-40</v>
      </c>
      <c r="H1413">
        <f t="shared" si="252"/>
        <v>-2.9838049679229888E-3</v>
      </c>
      <c r="K1413">
        <f t="shared" si="247"/>
        <v>1.2282364921865943E-45</v>
      </c>
      <c r="L1413">
        <f t="shared" si="248"/>
        <v>2.1331589136317507E-19</v>
      </c>
      <c r="M1413">
        <f t="shared" si="249"/>
        <v>0.88641312485411694</v>
      </c>
    </row>
    <row r="1414" spans="1:13" x14ac:dyDescent="0.25">
      <c r="A1414">
        <f t="shared" si="250"/>
        <v>141.19999999999627</v>
      </c>
      <c r="B1414">
        <f t="shared" si="242"/>
        <v>7.1350246516389384E-20</v>
      </c>
      <c r="C1414">
        <f t="shared" si="243"/>
        <v>0.44533322888618565</v>
      </c>
      <c r="D1414">
        <f t="shared" si="244"/>
        <v>9.6463969704326714E+23</v>
      </c>
      <c r="E1414">
        <f t="shared" si="251"/>
        <v>1.4196455823411851E-19</v>
      </c>
      <c r="F1414">
        <f t="shared" si="245"/>
        <v>0.88607311386483767</v>
      </c>
      <c r="G1414">
        <f t="shared" si="246"/>
        <v>1.3810285461225969E-40</v>
      </c>
      <c r="H1414">
        <f t="shared" si="252"/>
        <v>-2.981571404440597E-3</v>
      </c>
      <c r="K1414">
        <f t="shared" si="247"/>
        <v>1.2277023431341567E-45</v>
      </c>
      <c r="L1414">
        <f t="shared" si="248"/>
        <v>2.1331480475050789E-19</v>
      </c>
      <c r="M1414">
        <f t="shared" si="249"/>
        <v>0.88640634275102359</v>
      </c>
    </row>
    <row r="1415" spans="1:13" x14ac:dyDescent="0.25">
      <c r="A1415">
        <f t="shared" si="250"/>
        <v>141.29999999999626</v>
      </c>
      <c r="B1415">
        <f t="shared" si="242"/>
        <v>7.1350284327403114E-20</v>
      </c>
      <c r="C1415">
        <f t="shared" si="243"/>
        <v>0.4453334648839804</v>
      </c>
      <c r="D1415">
        <f t="shared" si="244"/>
        <v>9.6566463734429695E+23</v>
      </c>
      <c r="E1415">
        <f t="shared" si="251"/>
        <v>1.4196343280982591E-19</v>
      </c>
      <c r="F1415">
        <f t="shared" si="245"/>
        <v>0.8860660895186222</v>
      </c>
      <c r="G1415">
        <f t="shared" si="246"/>
        <v>1.3824959041611809E-40</v>
      </c>
      <c r="H1415">
        <f t="shared" si="252"/>
        <v>-2.9793410024068715E-3</v>
      </c>
      <c r="K1415">
        <f t="shared" si="247"/>
        <v>1.227168730131909E-45</v>
      </c>
      <c r="L1415">
        <f t="shared" si="248"/>
        <v>2.1331371713722901E-19</v>
      </c>
      <c r="M1415">
        <f t="shared" si="249"/>
        <v>0.88639955440260287</v>
      </c>
    </row>
    <row r="1416" spans="1:13" x14ac:dyDescent="0.25">
      <c r="A1416">
        <f t="shared" si="250"/>
        <v>141.39999999999625</v>
      </c>
      <c r="B1416">
        <f t="shared" si="242"/>
        <v>7.1350322138416845E-20</v>
      </c>
      <c r="C1416">
        <f t="shared" si="243"/>
        <v>0.44533370088177515</v>
      </c>
      <c r="D1416">
        <f t="shared" si="244"/>
        <v>9.6668994039186898E+23</v>
      </c>
      <c r="E1416">
        <f t="shared" si="251"/>
        <v>1.4196230638550434E-19</v>
      </c>
      <c r="F1416">
        <f t="shared" si="245"/>
        <v>0.88605905893071668</v>
      </c>
      <c r="G1416">
        <f t="shared" si="246"/>
        <v>1.3839637815266506E-40</v>
      </c>
      <c r="H1416">
        <f t="shared" si="252"/>
        <v>-2.977113755114353E-3</v>
      </c>
      <c r="K1416">
        <f t="shared" si="247"/>
        <v>1.2266356522471698E-45</v>
      </c>
      <c r="L1416">
        <f t="shared" si="248"/>
        <v>2.1331262852392118E-19</v>
      </c>
      <c r="M1416">
        <f t="shared" si="249"/>
        <v>0.88639275981249188</v>
      </c>
    </row>
    <row r="1417" spans="1:13" x14ac:dyDescent="0.25">
      <c r="A1417">
        <f t="shared" si="250"/>
        <v>141.49999999999625</v>
      </c>
      <c r="B1417">
        <f t="shared" si="242"/>
        <v>7.1350359949430576E-20</v>
      </c>
      <c r="C1417">
        <f t="shared" si="243"/>
        <v>0.4453339368795699</v>
      </c>
      <c r="D1417">
        <f t="shared" si="244"/>
        <v>9.6771560605769053E+23</v>
      </c>
      <c r="E1417">
        <f t="shared" si="251"/>
        <v>1.4196117896173575E-19</v>
      </c>
      <c r="F1417">
        <f t="shared" si="245"/>
        <v>0.88605202210475309</v>
      </c>
      <c r="G1417">
        <f t="shared" si="246"/>
        <v>1.3854321780353358E-40</v>
      </c>
      <c r="H1417">
        <f t="shared" si="252"/>
        <v>-2.9748896558745453E-3</v>
      </c>
      <c r="K1417">
        <f t="shared" si="247"/>
        <v>1.2261031085495506E-45</v>
      </c>
      <c r="L1417">
        <f t="shared" si="248"/>
        <v>2.1331153891116631E-19</v>
      </c>
      <c r="M1417">
        <f t="shared" si="249"/>
        <v>0.88638595898432326</v>
      </c>
    </row>
    <row r="1418" spans="1:13" x14ac:dyDescent="0.25">
      <c r="A1418">
        <f t="shared" si="250"/>
        <v>141.59999999999624</v>
      </c>
      <c r="B1418">
        <f t="shared" si="242"/>
        <v>7.1350397760444307E-20</v>
      </c>
      <c r="C1418">
        <f t="shared" si="243"/>
        <v>0.44533417287736465</v>
      </c>
      <c r="D1418">
        <f t="shared" si="244"/>
        <v>9.6874163421360542E+23</v>
      </c>
      <c r="E1418">
        <f t="shared" si="251"/>
        <v>1.4196005053910136E-19</v>
      </c>
      <c r="F1418">
        <f t="shared" si="245"/>
        <v>0.88604497904435942</v>
      </c>
      <c r="G1418">
        <f t="shared" si="246"/>
        <v>1.3869010935037611E-40</v>
      </c>
      <c r="H1418">
        <f t="shared" si="252"/>
        <v>-2.9726686980178448E-3</v>
      </c>
      <c r="K1418">
        <f t="shared" si="247"/>
        <v>1.2255710981109467E-45</v>
      </c>
      <c r="L1418">
        <f t="shared" si="248"/>
        <v>2.1331044829954567E-19</v>
      </c>
      <c r="M1418">
        <f t="shared" si="249"/>
        <v>0.88637915192172434</v>
      </c>
    </row>
    <row r="1419" spans="1:13" x14ac:dyDescent="0.25">
      <c r="A1419">
        <f t="shared" si="250"/>
        <v>141.69999999999624</v>
      </c>
      <c r="B1419">
        <f t="shared" si="242"/>
        <v>7.1350435571458038E-20</v>
      </c>
      <c r="C1419">
        <f t="shared" si="243"/>
        <v>0.44533440887515935</v>
      </c>
      <c r="D1419">
        <f t="shared" si="244"/>
        <v>9.6976802473159382E+23</v>
      </c>
      <c r="E1419">
        <f t="shared" si="251"/>
        <v>1.4195892111818158E-19</v>
      </c>
      <c r="F1419">
        <f t="shared" si="245"/>
        <v>0.8860379297531582</v>
      </c>
      <c r="G1419">
        <f t="shared" si="246"/>
        <v>1.3883705277486469E-40</v>
      </c>
      <c r="H1419">
        <f t="shared" si="252"/>
        <v>-2.9704508748934749E-3</v>
      </c>
      <c r="K1419">
        <f t="shared" si="247"/>
        <v>1.2250396200055328E-45</v>
      </c>
      <c r="L1419">
        <f t="shared" si="248"/>
        <v>2.1330935668963961E-19</v>
      </c>
      <c r="M1419">
        <f t="shared" si="249"/>
        <v>0.88637233862831777</v>
      </c>
    </row>
    <row r="1420" spans="1:13" x14ac:dyDescent="0.25">
      <c r="A1420">
        <f t="shared" si="250"/>
        <v>141.79999999999623</v>
      </c>
      <c r="B1420">
        <f t="shared" si="242"/>
        <v>7.135047338247178E-20</v>
      </c>
      <c r="C1420">
        <f t="shared" si="243"/>
        <v>0.44533464487295421</v>
      </c>
      <c r="D1420">
        <f t="shared" si="244"/>
        <v>9.707947774837696E+23</v>
      </c>
      <c r="E1420">
        <f t="shared" si="251"/>
        <v>1.4195779069955599E-19</v>
      </c>
      <c r="F1420">
        <f t="shared" si="245"/>
        <v>0.88603087423476679</v>
      </c>
      <c r="G1420">
        <f t="shared" si="246"/>
        <v>1.3898404805869044E-40</v>
      </c>
      <c r="H1420">
        <f t="shared" si="252"/>
        <v>-2.9682361798694227E-3</v>
      </c>
      <c r="K1420">
        <f t="shared" si="247"/>
        <v>1.2245086733097545E-45</v>
      </c>
      <c r="L1420">
        <f t="shared" si="248"/>
        <v>2.1330826408202778E-19</v>
      </c>
      <c r="M1420">
        <f t="shared" si="249"/>
        <v>0.8863655191077211</v>
      </c>
    </row>
    <row r="1421" spans="1:13" x14ac:dyDescent="0.25">
      <c r="A1421">
        <f t="shared" si="250"/>
        <v>141.89999999999623</v>
      </c>
      <c r="B1421">
        <f t="shared" si="242"/>
        <v>7.1350511193485511E-20</v>
      </c>
      <c r="C1421">
        <f t="shared" si="243"/>
        <v>0.44533488087074896</v>
      </c>
      <c r="D1421">
        <f t="shared" si="244"/>
        <v>9.7182189234238351E+23</v>
      </c>
      <c r="E1421">
        <f t="shared" si="251"/>
        <v>1.4195665928380347E-19</v>
      </c>
      <c r="F1421">
        <f t="shared" si="245"/>
        <v>0.88602381249279827</v>
      </c>
      <c r="G1421">
        <f t="shared" si="246"/>
        <v>1.3913109518356414E-40</v>
      </c>
      <c r="H1421">
        <f t="shared" si="252"/>
        <v>-2.9660246063323657E-3</v>
      </c>
      <c r="K1421">
        <f t="shared" si="247"/>
        <v>1.2239782571023193E-45</v>
      </c>
      <c r="L1421">
        <f t="shared" si="248"/>
        <v>2.1330717047728898E-19</v>
      </c>
      <c r="M1421">
        <f t="shared" si="249"/>
        <v>0.88635869336354745</v>
      </c>
    </row>
    <row r="1422" spans="1:13" x14ac:dyDescent="0.25">
      <c r="A1422">
        <f t="shared" si="250"/>
        <v>141.99999999999622</v>
      </c>
      <c r="B1422">
        <f t="shared" si="242"/>
        <v>7.1350549004499242E-20</v>
      </c>
      <c r="C1422">
        <f t="shared" si="243"/>
        <v>0.44533511686854366</v>
      </c>
      <c r="D1422">
        <f t="shared" si="244"/>
        <v>9.7284936917982216E+23</v>
      </c>
      <c r="E1422">
        <f t="shared" si="251"/>
        <v>1.4195552687150209E-19</v>
      </c>
      <c r="F1422">
        <f t="shared" si="245"/>
        <v>0.88601674453086088</v>
      </c>
      <c r="G1422">
        <f t="shared" si="246"/>
        <v>1.3927819413121598E-40</v>
      </c>
      <c r="H1422">
        <f t="shared" si="252"/>
        <v>-2.9638161476876154E-3</v>
      </c>
      <c r="K1422">
        <f t="shared" si="247"/>
        <v>1.2234483704641965E-45</v>
      </c>
      <c r="L1422">
        <f t="shared" si="248"/>
        <v>2.1330607587600132E-19</v>
      </c>
      <c r="M1422">
        <f t="shared" si="249"/>
        <v>0.88635186139940458</v>
      </c>
    </row>
    <row r="1423" spans="1:13" x14ac:dyDescent="0.25">
      <c r="A1423">
        <f t="shared" si="250"/>
        <v>142.09999999999621</v>
      </c>
      <c r="B1423">
        <f t="shared" si="242"/>
        <v>7.1350586815512973E-20</v>
      </c>
      <c r="C1423">
        <f t="shared" si="243"/>
        <v>0.44533535286633841</v>
      </c>
      <c r="D1423">
        <f t="shared" si="244"/>
        <v>9.7387720786860244E+23</v>
      </c>
      <c r="E1423">
        <f t="shared" si="251"/>
        <v>1.4195439346322913E-19</v>
      </c>
      <c r="F1423">
        <f t="shared" si="245"/>
        <v>0.88600967035255762</v>
      </c>
      <c r="G1423">
        <f t="shared" si="246"/>
        <v>1.3942534488339481E-40</v>
      </c>
      <c r="H1423">
        <f t="shared" si="252"/>
        <v>-2.9616107973590424E-3</v>
      </c>
      <c r="K1423">
        <f t="shared" si="247"/>
        <v>1.2229190124785958E-45</v>
      </c>
      <c r="L1423">
        <f t="shared" si="248"/>
        <v>2.1330498027874211E-19</v>
      </c>
      <c r="M1423">
        <f t="shared" si="249"/>
        <v>0.88634502321889608</v>
      </c>
    </row>
    <row r="1424" spans="1:13" x14ac:dyDescent="0.25">
      <c r="A1424">
        <f t="shared" si="250"/>
        <v>142.19999999999621</v>
      </c>
      <c r="B1424">
        <f t="shared" si="242"/>
        <v>7.1350624626526704E-20</v>
      </c>
      <c r="C1424">
        <f t="shared" si="243"/>
        <v>0.44533558886413316</v>
      </c>
      <c r="D1424">
        <f t="shared" si="244"/>
        <v>9.7490540828138261E+23</v>
      </c>
      <c r="E1424">
        <f t="shared" si="251"/>
        <v>1.4195325905956114E-19</v>
      </c>
      <c r="F1424">
        <f t="shared" si="245"/>
        <v>0.88600258996148684</v>
      </c>
      <c r="G1424">
        <f t="shared" si="246"/>
        <v>1.3957254742186972E-40</v>
      </c>
      <c r="H1424">
        <f t="shared" si="252"/>
        <v>-2.9594085487890196E-3</v>
      </c>
      <c r="K1424">
        <f t="shared" si="247"/>
        <v>1.2223901822309813E-45</v>
      </c>
      <c r="L1424">
        <f t="shared" si="248"/>
        <v>2.1330388368608786E-19</v>
      </c>
      <c r="M1424">
        <f t="shared" si="249"/>
        <v>0.88633817882562016</v>
      </c>
    </row>
    <row r="1425" spans="1:13" x14ac:dyDescent="0.25">
      <c r="A1425">
        <f t="shared" si="250"/>
        <v>142.2999999999962</v>
      </c>
      <c r="B1425">
        <f t="shared" si="242"/>
        <v>7.1350662437540435E-20</v>
      </c>
      <c r="C1425">
        <f t="shared" si="243"/>
        <v>0.44533582486192791</v>
      </c>
      <c r="D1425">
        <f t="shared" si="244"/>
        <v>9.7593397029094976E+23</v>
      </c>
      <c r="E1425">
        <f t="shared" si="251"/>
        <v>1.4195212366107387E-19</v>
      </c>
      <c r="F1425">
        <f t="shared" si="245"/>
        <v>0.88599550336124244</v>
      </c>
      <c r="G1425">
        <f t="shared" si="246"/>
        <v>1.3971980172842825E-40</v>
      </c>
      <c r="H1425">
        <f t="shared" si="252"/>
        <v>-2.9572093954383493E-3</v>
      </c>
      <c r="K1425">
        <f t="shared" si="247"/>
        <v>1.2218618788090416E-45</v>
      </c>
      <c r="L1425">
        <f t="shared" si="248"/>
        <v>2.1330278609861431E-19</v>
      </c>
      <c r="M1425">
        <f t="shared" si="249"/>
        <v>0.88633132822317062</v>
      </c>
    </row>
    <row r="1426" spans="1:13" x14ac:dyDescent="0.25">
      <c r="A1426">
        <f t="shared" si="250"/>
        <v>142.3999999999962</v>
      </c>
      <c r="B1426">
        <f t="shared" si="242"/>
        <v>7.1350700248554165E-20</v>
      </c>
      <c r="C1426">
        <f t="shared" si="243"/>
        <v>0.44533606085972266</v>
      </c>
      <c r="D1426">
        <f t="shared" si="244"/>
        <v>9.769628937702291E+23</v>
      </c>
      <c r="E1426">
        <f t="shared" si="251"/>
        <v>1.4195098726834229E-19</v>
      </c>
      <c r="F1426">
        <f t="shared" si="245"/>
        <v>0.88598841055541278</v>
      </c>
      <c r="G1426">
        <f t="shared" si="246"/>
        <v>1.3986710778487774E-40</v>
      </c>
      <c r="H1426">
        <f t="shared" si="252"/>
        <v>-2.955013330786206E-3</v>
      </c>
      <c r="K1426">
        <f t="shared" si="247"/>
        <v>1.2213341013027036E-45</v>
      </c>
      <c r="L1426">
        <f t="shared" si="248"/>
        <v>2.1330168751689647E-19</v>
      </c>
      <c r="M1426">
        <f t="shared" si="249"/>
        <v>0.88632447141513548</v>
      </c>
    </row>
    <row r="1427" spans="1:13" x14ac:dyDescent="0.25">
      <c r="A1427">
        <f t="shared" si="250"/>
        <v>142.49999999999619</v>
      </c>
      <c r="B1427">
        <f t="shared" si="242"/>
        <v>7.1350738059567896E-20</v>
      </c>
      <c r="C1427">
        <f t="shared" si="243"/>
        <v>0.44533629685751741</v>
      </c>
      <c r="D1427">
        <f t="shared" si="244"/>
        <v>9.7799217859227548E+23</v>
      </c>
      <c r="E1427">
        <f t="shared" si="251"/>
        <v>1.4194984988194061E-19</v>
      </c>
      <c r="F1427">
        <f t="shared" si="245"/>
        <v>0.88598131154758197</v>
      </c>
      <c r="G1427">
        <f t="shared" si="246"/>
        <v>1.4001446557304402E-40</v>
      </c>
      <c r="H1427">
        <f t="shared" si="252"/>
        <v>-2.9528203483300663E-3</v>
      </c>
      <c r="K1427">
        <f t="shared" si="247"/>
        <v>1.2208068488041064E-45</v>
      </c>
      <c r="L1427">
        <f t="shared" si="248"/>
        <v>2.1330058794150851E-19</v>
      </c>
      <c r="M1427">
        <f t="shared" si="249"/>
        <v>0.88631760840509966</v>
      </c>
    </row>
    <row r="1428" spans="1:13" x14ac:dyDescent="0.25">
      <c r="A1428">
        <f t="shared" si="250"/>
        <v>142.59999999999619</v>
      </c>
      <c r="B1428">
        <f t="shared" si="242"/>
        <v>7.1350775870581627E-20</v>
      </c>
      <c r="C1428">
        <f t="shared" si="243"/>
        <v>0.44533653285531211</v>
      </c>
      <c r="D1428">
        <f t="shared" si="244"/>
        <v>9.7902182463028068E+23</v>
      </c>
      <c r="E1428">
        <f t="shared" si="251"/>
        <v>1.4194871150244233E-19</v>
      </c>
      <c r="F1428">
        <f t="shared" si="245"/>
        <v>0.8859742063413294</v>
      </c>
      <c r="G1428">
        <f t="shared" si="246"/>
        <v>1.4016187507477254E-40</v>
      </c>
      <c r="H1428">
        <f t="shared" si="252"/>
        <v>-2.9506304415856453E-3</v>
      </c>
      <c r="K1428">
        <f t="shared" si="247"/>
        <v>1.2202801204076074E-45</v>
      </c>
      <c r="L1428">
        <f t="shared" si="248"/>
        <v>2.1329948737302397E-19</v>
      </c>
      <c r="M1428">
        <f t="shared" si="249"/>
        <v>0.88631073919664161</v>
      </c>
    </row>
    <row r="1429" spans="1:13" x14ac:dyDescent="0.25">
      <c r="A1429">
        <f t="shared" si="250"/>
        <v>142.69999999999618</v>
      </c>
      <c r="B1429">
        <f t="shared" si="242"/>
        <v>7.1350813681595358E-20</v>
      </c>
      <c r="C1429">
        <f t="shared" si="243"/>
        <v>0.44533676885310686</v>
      </c>
      <c r="D1429">
        <f t="shared" si="244"/>
        <v>9.8005183175756945E+23</v>
      </c>
      <c r="E1429">
        <f t="shared" si="251"/>
        <v>1.419475721304201E-19</v>
      </c>
      <c r="F1429">
        <f t="shared" si="245"/>
        <v>0.8859670949402294</v>
      </c>
      <c r="G1429">
        <f t="shared" si="246"/>
        <v>1.4030933627192788E-40</v>
      </c>
      <c r="H1429">
        <f t="shared" si="252"/>
        <v>-2.9484436040868372E-3</v>
      </c>
      <c r="K1429">
        <f t="shared" si="247"/>
        <v>1.2197539152097742E-45</v>
      </c>
      <c r="L1429">
        <f t="shared" si="248"/>
        <v>2.1329838581201546E-19</v>
      </c>
      <c r="M1429">
        <f t="shared" si="249"/>
        <v>0.88630386379333648</v>
      </c>
    </row>
    <row r="1430" spans="1:13" x14ac:dyDescent="0.25">
      <c r="A1430">
        <f t="shared" si="250"/>
        <v>142.79999999999617</v>
      </c>
      <c r="B1430">
        <f t="shared" si="242"/>
        <v>7.1350851492609089E-20</v>
      </c>
      <c r="C1430">
        <f t="shared" si="243"/>
        <v>0.44533700485090161</v>
      </c>
      <c r="D1430">
        <f t="shared" si="244"/>
        <v>9.8108219984759785E+23</v>
      </c>
      <c r="E1430">
        <f t="shared" si="251"/>
        <v>1.4194643176644582E-19</v>
      </c>
      <c r="F1430">
        <f t="shared" si="245"/>
        <v>0.88595997734785137</v>
      </c>
      <c r="G1430">
        <f t="shared" si="246"/>
        <v>1.404568491463933E-40</v>
      </c>
      <c r="H1430">
        <f t="shared" si="252"/>
        <v>-2.9462598293856458E-3</v>
      </c>
      <c r="K1430">
        <f t="shared" si="247"/>
        <v>1.2192282323093688E-45</v>
      </c>
      <c r="L1430">
        <f t="shared" si="248"/>
        <v>2.1329728325905489E-19</v>
      </c>
      <c r="M1430">
        <f t="shared" si="249"/>
        <v>0.88629698219875319</v>
      </c>
    </row>
    <row r="1431" spans="1:13" x14ac:dyDescent="0.25">
      <c r="A1431">
        <f t="shared" si="250"/>
        <v>142.89999999999617</v>
      </c>
      <c r="B1431">
        <f t="shared" si="242"/>
        <v>7.1350889303622831E-20</v>
      </c>
      <c r="C1431">
        <f t="shared" si="243"/>
        <v>0.44533724084869641</v>
      </c>
      <c r="D1431">
        <f t="shared" si="244"/>
        <v>9.8211292877395785E+23</v>
      </c>
      <c r="E1431">
        <f t="shared" si="251"/>
        <v>1.4194529041109069E-19</v>
      </c>
      <c r="F1431">
        <f t="shared" si="245"/>
        <v>0.88595285356776066</v>
      </c>
      <c r="G1431">
        <f t="shared" si="246"/>
        <v>1.4060441368007159E-40</v>
      </c>
      <c r="H1431">
        <f t="shared" si="252"/>
        <v>-2.9440791110521272E-3</v>
      </c>
      <c r="K1431">
        <f t="shared" si="247"/>
        <v>1.2187030708073545E-45</v>
      </c>
      <c r="L1431">
        <f t="shared" si="248"/>
        <v>2.1329617971471351E-19</v>
      </c>
      <c r="M1431">
        <f t="shared" si="249"/>
        <v>0.88629009441645712</v>
      </c>
    </row>
    <row r="1432" spans="1:13" x14ac:dyDescent="0.25">
      <c r="A1432">
        <f t="shared" si="250"/>
        <v>142.99999999999616</v>
      </c>
      <c r="B1432">
        <f t="shared" si="242"/>
        <v>7.1350927114636562E-20</v>
      </c>
      <c r="C1432">
        <f t="shared" si="243"/>
        <v>0.44533747684649116</v>
      </c>
      <c r="D1432">
        <f t="shared" si="244"/>
        <v>9.8314401841037153E+23</v>
      </c>
      <c r="E1432">
        <f t="shared" si="251"/>
        <v>1.4194414806492509E-19</v>
      </c>
      <c r="F1432">
        <f t="shared" si="245"/>
        <v>0.88594572360351709</v>
      </c>
      <c r="G1432">
        <f t="shared" si="246"/>
        <v>1.4075202985488412E-40</v>
      </c>
      <c r="H1432">
        <f t="shared" si="252"/>
        <v>-2.9419014426743184E-3</v>
      </c>
      <c r="K1432">
        <f t="shared" si="247"/>
        <v>1.2181784298068732E-45</v>
      </c>
      <c r="L1432">
        <f t="shared" si="248"/>
        <v>2.1329507517956166E-19</v>
      </c>
      <c r="M1432">
        <f t="shared" si="249"/>
        <v>0.8862832004500083</v>
      </c>
    </row>
    <row r="1433" spans="1:13" x14ac:dyDescent="0.25">
      <c r="A1433">
        <f t="shared" si="250"/>
        <v>143.09999999999616</v>
      </c>
      <c r="B1433">
        <f t="shared" si="242"/>
        <v>7.1350964925650293E-20</v>
      </c>
      <c r="C1433">
        <f t="shared" si="243"/>
        <v>0.44533771284428592</v>
      </c>
      <c r="D1433">
        <f t="shared" si="244"/>
        <v>9.8417546863069449E+23</v>
      </c>
      <c r="E1433">
        <f t="shared" si="251"/>
        <v>1.4194300472851868E-19</v>
      </c>
      <c r="F1433">
        <f t="shared" si="245"/>
        <v>0.88593858745867626</v>
      </c>
      <c r="G1433">
        <f t="shared" si="246"/>
        <v>1.408996976527714E-40</v>
      </c>
      <c r="H1433">
        <f t="shared" si="252"/>
        <v>-2.9397268178581845E-3</v>
      </c>
      <c r="K1433">
        <f t="shared" si="247"/>
        <v>1.2176543084132521E-45</v>
      </c>
      <c r="L1433">
        <f t="shared" si="248"/>
        <v>2.1329396965416899E-19</v>
      </c>
      <c r="M1433">
        <f t="shared" si="249"/>
        <v>0.88627630030296234</v>
      </c>
    </row>
    <row r="1434" spans="1:13" x14ac:dyDescent="0.25">
      <c r="A1434">
        <f t="shared" si="250"/>
        <v>143.19999999999615</v>
      </c>
      <c r="B1434">
        <f t="shared" si="242"/>
        <v>7.1351002736664024E-20</v>
      </c>
      <c r="C1434">
        <f t="shared" si="243"/>
        <v>0.44533794884208067</v>
      </c>
      <c r="D1434">
        <f t="shared" si="244"/>
        <v>9.85207279308916E+23</v>
      </c>
      <c r="E1434">
        <f t="shared" si="251"/>
        <v>1.4194186040244034E-19</v>
      </c>
      <c r="F1434">
        <f t="shared" si="245"/>
        <v>0.88593144513678879</v>
      </c>
      <c r="G1434">
        <f t="shared" si="246"/>
        <v>1.410474170556931E-40</v>
      </c>
      <c r="H1434">
        <f t="shared" si="252"/>
        <v>-2.9375552302275472E-3</v>
      </c>
      <c r="K1434">
        <f t="shared" si="247"/>
        <v>1.2171307057339909E-45</v>
      </c>
      <c r="L1434">
        <f t="shared" si="248"/>
        <v>2.1329286313910436E-19</v>
      </c>
      <c r="M1434">
        <f t="shared" si="249"/>
        <v>0.8862693939788695</v>
      </c>
    </row>
    <row r="1435" spans="1:13" x14ac:dyDescent="0.25">
      <c r="A1435">
        <f t="shared" si="250"/>
        <v>143.29999999999615</v>
      </c>
      <c r="B1435">
        <f t="shared" si="242"/>
        <v>7.1351040547677755E-20</v>
      </c>
      <c r="C1435">
        <f t="shared" si="243"/>
        <v>0.44533818483987542</v>
      </c>
      <c r="D1435">
        <f t="shared" si="244"/>
        <v>9.8623945031915245E+23</v>
      </c>
      <c r="E1435">
        <f t="shared" si="251"/>
        <v>1.4194071508725817E-19</v>
      </c>
      <c r="F1435">
        <f t="shared" si="245"/>
        <v>0.8859242966414006</v>
      </c>
      <c r="G1435">
        <f t="shared" si="246"/>
        <v>1.4119518804562706E-40</v>
      </c>
      <c r="H1435">
        <f t="shared" si="252"/>
        <v>-2.9353866734240295E-3</v>
      </c>
      <c r="K1435">
        <f t="shared" si="247"/>
        <v>1.2166076208787513E-45</v>
      </c>
      <c r="L1435">
        <f t="shared" si="248"/>
        <v>2.1329175563493594E-19</v>
      </c>
      <c r="M1435">
        <f t="shared" si="249"/>
        <v>0.88626248148127607</v>
      </c>
    </row>
    <row r="1436" spans="1:13" x14ac:dyDescent="0.25">
      <c r="A1436">
        <f t="shared" si="250"/>
        <v>143.39999999999614</v>
      </c>
      <c r="B1436">
        <f t="shared" si="242"/>
        <v>7.1351078358691485E-20</v>
      </c>
      <c r="C1436">
        <f t="shared" si="243"/>
        <v>0.44533842083767017</v>
      </c>
      <c r="D1436">
        <f t="shared" si="244"/>
        <v>9.8727198153565875E+23</v>
      </c>
      <c r="E1436">
        <f t="shared" si="251"/>
        <v>1.419395687835396E-19</v>
      </c>
      <c r="F1436">
        <f t="shared" si="245"/>
        <v>0.88591714197605331</v>
      </c>
      <c r="G1436">
        <f t="shared" si="246"/>
        <v>1.4134301060457094E-40</v>
      </c>
      <c r="H1436">
        <f t="shared" si="252"/>
        <v>-2.9332211411069874E-3</v>
      </c>
      <c r="K1436">
        <f t="shared" si="247"/>
        <v>1.21608505295936E-45</v>
      </c>
      <c r="L1436">
        <f t="shared" si="248"/>
        <v>2.1329064714223109E-19</v>
      </c>
      <c r="M1436">
        <f t="shared" si="249"/>
        <v>0.88625556281372364</v>
      </c>
    </row>
    <row r="1437" spans="1:13" x14ac:dyDescent="0.25">
      <c r="A1437">
        <f t="shared" si="250"/>
        <v>143.49999999999613</v>
      </c>
      <c r="B1437">
        <f t="shared" si="242"/>
        <v>7.1351116169705216E-20</v>
      </c>
      <c r="C1437">
        <f t="shared" si="243"/>
        <v>0.44533865683546486</v>
      </c>
      <c r="D1437">
        <f t="shared" si="244"/>
        <v>9.8830487283281543E+23</v>
      </c>
      <c r="E1437">
        <f t="shared" si="251"/>
        <v>1.4193842149185125E-19</v>
      </c>
      <c r="F1437">
        <f t="shared" si="245"/>
        <v>0.88590998114428332</v>
      </c>
      <c r="G1437">
        <f t="shared" si="246"/>
        <v>1.4149088471454042E-40</v>
      </c>
      <c r="H1437">
        <f t="shared" si="252"/>
        <v>-2.9310586269534538E-3</v>
      </c>
      <c r="K1437">
        <f t="shared" si="247"/>
        <v>1.2155630010897923E-45</v>
      </c>
      <c r="L1437">
        <f t="shared" si="248"/>
        <v>2.1328953766155648E-19</v>
      </c>
      <c r="M1437">
        <f t="shared" si="249"/>
        <v>0.88624863797974829</v>
      </c>
    </row>
    <row r="1438" spans="1:13" x14ac:dyDescent="0.25">
      <c r="A1438">
        <f t="shared" si="250"/>
        <v>143.59999999999613</v>
      </c>
      <c r="B1438">
        <f t="shared" si="242"/>
        <v>7.1351153980718947E-20</v>
      </c>
      <c r="C1438">
        <f t="shared" si="243"/>
        <v>0.44533889283325961</v>
      </c>
      <c r="D1438">
        <f t="shared" si="244"/>
        <v>9.8933812408513977E+23</v>
      </c>
      <c r="E1438">
        <f t="shared" si="251"/>
        <v>1.4193727321275891E-19</v>
      </c>
      <c r="F1438">
        <f t="shared" si="245"/>
        <v>0.88590281414962224</v>
      </c>
      <c r="G1438">
        <f t="shared" si="246"/>
        <v>1.4163881035757072E-40</v>
      </c>
      <c r="H1438">
        <f t="shared" si="252"/>
        <v>-2.9288991246580729E-3</v>
      </c>
      <c r="K1438">
        <f t="shared" si="247"/>
        <v>1.2150414643861735E-45</v>
      </c>
      <c r="L1438">
        <f t="shared" si="248"/>
        <v>2.1328842719347786E-19</v>
      </c>
      <c r="M1438">
        <f t="shared" si="249"/>
        <v>0.88624170698288207</v>
      </c>
    </row>
    <row r="1439" spans="1:13" x14ac:dyDescent="0.25">
      <c r="A1439">
        <f t="shared" si="250"/>
        <v>143.69999999999612</v>
      </c>
      <c r="B1439">
        <f t="shared" si="242"/>
        <v>7.1351191791732678E-20</v>
      </c>
      <c r="C1439">
        <f t="shared" si="243"/>
        <v>0.44533912883105436</v>
      </c>
      <c r="D1439">
        <f t="shared" si="244"/>
        <v>9.9037173516727551E+23</v>
      </c>
      <c r="E1439">
        <f t="shared" si="251"/>
        <v>1.4193612394682779E-19</v>
      </c>
      <c r="F1439">
        <f t="shared" si="245"/>
        <v>0.88589564099559759</v>
      </c>
      <c r="G1439">
        <f t="shared" si="246"/>
        <v>1.4178678751571521E-40</v>
      </c>
      <c r="H1439">
        <f t="shared" si="252"/>
        <v>-2.9267426279330406E-3</v>
      </c>
      <c r="K1439">
        <f t="shared" si="247"/>
        <v>1.2145204419667643E-45</v>
      </c>
      <c r="L1439">
        <f t="shared" si="248"/>
        <v>2.1328731573856048E-19</v>
      </c>
      <c r="M1439">
        <f t="shared" si="249"/>
        <v>0.88623476982665217</v>
      </c>
    </row>
    <row r="1440" spans="1:13" x14ac:dyDescent="0.25">
      <c r="A1440">
        <f t="shared" si="250"/>
        <v>143.79999999999612</v>
      </c>
      <c r="B1440">
        <f t="shared" si="242"/>
        <v>7.1351229602746409E-20</v>
      </c>
      <c r="C1440">
        <f t="shared" si="243"/>
        <v>0.44533936482884912</v>
      </c>
      <c r="D1440">
        <f t="shared" si="244"/>
        <v>9.9140570595399818E+23</v>
      </c>
      <c r="E1440">
        <f t="shared" si="251"/>
        <v>1.4193497369462227E-19</v>
      </c>
      <c r="F1440">
        <f t="shared" si="245"/>
        <v>0.88588846168573221</v>
      </c>
      <c r="G1440">
        <f t="shared" si="246"/>
        <v>1.4193481617104607E-40</v>
      </c>
      <c r="H1440">
        <f t="shared" si="252"/>
        <v>-2.9245891305080423E-3</v>
      </c>
      <c r="K1440">
        <f t="shared" si="247"/>
        <v>1.2139999329519569E-45</v>
      </c>
      <c r="L1440">
        <f t="shared" si="248"/>
        <v>2.1328620329736868E-19</v>
      </c>
      <c r="M1440">
        <f t="shared" si="249"/>
        <v>0.88622782651458154</v>
      </c>
    </row>
    <row r="1441" spans="1:13" x14ac:dyDescent="0.25">
      <c r="A1441">
        <f t="shared" si="250"/>
        <v>143.89999999999611</v>
      </c>
      <c r="B1441">
        <f t="shared" si="242"/>
        <v>7.135126741376014E-20</v>
      </c>
      <c r="C1441">
        <f t="shared" si="243"/>
        <v>0.44533960082664387</v>
      </c>
      <c r="D1441">
        <f t="shared" si="244"/>
        <v>9.9244003632021847E+23</v>
      </c>
      <c r="E1441">
        <f t="shared" si="251"/>
        <v>1.4193382245670592E-19</v>
      </c>
      <c r="F1441">
        <f t="shared" si="245"/>
        <v>0.8858812762235434</v>
      </c>
      <c r="G1441">
        <f t="shared" si="246"/>
        <v>1.4208289630565487E-40</v>
      </c>
      <c r="H1441">
        <f t="shared" si="252"/>
        <v>-2.9224386261301957E-3</v>
      </c>
      <c r="K1441">
        <f t="shared" si="247"/>
        <v>1.2134799364642782E-45</v>
      </c>
      <c r="L1441">
        <f t="shared" si="248"/>
        <v>2.1328508987046605E-19</v>
      </c>
      <c r="M1441">
        <f t="shared" si="249"/>
        <v>0.88622087705018737</v>
      </c>
    </row>
    <row r="1442" spans="1:13" x14ac:dyDescent="0.25">
      <c r="A1442">
        <f t="shared" si="250"/>
        <v>143.99999999999611</v>
      </c>
      <c r="B1442">
        <f t="shared" si="242"/>
        <v>7.135130522477387E-20</v>
      </c>
      <c r="C1442">
        <f t="shared" si="243"/>
        <v>0.44533983682443862</v>
      </c>
      <c r="D1442">
        <f t="shared" si="244"/>
        <v>9.9347472614096974E+23</v>
      </c>
      <c r="E1442">
        <f t="shared" si="251"/>
        <v>1.4193267023364171E-19</v>
      </c>
      <c r="F1442">
        <f t="shared" si="245"/>
        <v>0.88587408461254502</v>
      </c>
      <c r="G1442">
        <f t="shared" si="246"/>
        <v>1.4223102790165075E-40</v>
      </c>
      <c r="H1442">
        <f t="shared" si="252"/>
        <v>-2.920291108563984E-3</v>
      </c>
      <c r="K1442">
        <f t="shared" si="247"/>
        <v>1.2129604516283618E-45</v>
      </c>
      <c r="L1442">
        <f t="shared" si="248"/>
        <v>2.1328397545841558E-19</v>
      </c>
      <c r="M1442">
        <f t="shared" si="249"/>
        <v>0.88621392143698374</v>
      </c>
    </row>
    <row r="1443" spans="1:13" x14ac:dyDescent="0.25">
      <c r="A1443">
        <f t="shared" si="250"/>
        <v>144.0999999999961</v>
      </c>
      <c r="B1443">
        <f t="shared" si="242"/>
        <v>7.1351343035787613E-20</v>
      </c>
      <c r="C1443">
        <f t="shared" si="243"/>
        <v>0.44534007282223342</v>
      </c>
      <c r="D1443">
        <f t="shared" si="244"/>
        <v>9.9450977529142239E+23</v>
      </c>
      <c r="E1443">
        <f t="shared" si="251"/>
        <v>1.4193151702599168E-19</v>
      </c>
      <c r="F1443">
        <f t="shared" si="245"/>
        <v>0.88586688685624515</v>
      </c>
      <c r="G1443">
        <f t="shared" si="246"/>
        <v>1.4237921094116244E-40</v>
      </c>
      <c r="H1443">
        <f t="shared" si="252"/>
        <v>-2.9181465715912036E-3</v>
      </c>
      <c r="K1443">
        <f t="shared" si="247"/>
        <v>1.2124414775709654E-45</v>
      </c>
      <c r="L1443">
        <f t="shared" si="248"/>
        <v>2.1328286006177929E-19</v>
      </c>
      <c r="M1443">
        <f t="shared" si="249"/>
        <v>0.88620695967847873</v>
      </c>
    </row>
    <row r="1444" spans="1:13" x14ac:dyDescent="0.25">
      <c r="A1444">
        <f t="shared" si="250"/>
        <v>144.19999999999609</v>
      </c>
      <c r="B1444">
        <f t="shared" si="242"/>
        <v>7.1351380846801344E-20</v>
      </c>
      <c r="C1444">
        <f t="shared" si="243"/>
        <v>0.44534030882002817</v>
      </c>
      <c r="D1444">
        <f t="shared" si="244"/>
        <v>9.9554518364687312E+23</v>
      </c>
      <c r="E1444">
        <f t="shared" si="251"/>
        <v>1.4193036283431731E-19</v>
      </c>
      <c r="F1444">
        <f t="shared" si="245"/>
        <v>0.8858596829581481</v>
      </c>
      <c r="G1444">
        <f t="shared" si="246"/>
        <v>1.4252744540633676E-40</v>
      </c>
      <c r="H1444">
        <f t="shared" si="252"/>
        <v>-2.9160050090108946E-3</v>
      </c>
      <c r="K1444">
        <f t="shared" si="247"/>
        <v>1.2119230134209446E-45</v>
      </c>
      <c r="L1444">
        <f t="shared" si="248"/>
        <v>2.1328174368111866E-19</v>
      </c>
      <c r="M1444">
        <f t="shared" si="249"/>
        <v>0.88619999177817643</v>
      </c>
    </row>
    <row r="1445" spans="1:13" x14ac:dyDescent="0.25">
      <c r="A1445">
        <f t="shared" si="250"/>
        <v>144.29999999999609</v>
      </c>
      <c r="B1445">
        <f t="shared" si="242"/>
        <v>7.1351418657815075E-20</v>
      </c>
      <c r="C1445">
        <f t="shared" si="243"/>
        <v>0.44534054481782293</v>
      </c>
      <c r="D1445">
        <f t="shared" si="244"/>
        <v>9.9658095108274948E+23</v>
      </c>
      <c r="E1445">
        <f t="shared" si="251"/>
        <v>1.4192920765917923E-19</v>
      </c>
      <c r="F1445">
        <f t="shared" si="245"/>
        <v>0.88585247292175318</v>
      </c>
      <c r="G1445">
        <f t="shared" si="246"/>
        <v>1.4267573127933927E-40</v>
      </c>
      <c r="H1445">
        <f t="shared" si="252"/>
        <v>-2.913866414639291E-3</v>
      </c>
      <c r="K1445">
        <f t="shared" si="247"/>
        <v>1.2114050583092603E-45</v>
      </c>
      <c r="L1445">
        <f t="shared" si="248"/>
        <v>2.132806263169943E-19</v>
      </c>
      <c r="M1445">
        <f t="shared" si="249"/>
        <v>0.88619301773957626</v>
      </c>
    </row>
    <row r="1446" spans="1:13" x14ac:dyDescent="0.25">
      <c r="A1446">
        <f t="shared" si="250"/>
        <v>144.39999999999608</v>
      </c>
      <c r="B1446">
        <f t="shared" si="242"/>
        <v>7.1351456468828806E-20</v>
      </c>
      <c r="C1446">
        <f t="shared" si="243"/>
        <v>0.44534078081561768</v>
      </c>
      <c r="D1446">
        <f t="shared" si="244"/>
        <v>9.976170774746087E+23</v>
      </c>
      <c r="E1446">
        <f t="shared" si="251"/>
        <v>1.4192805150113734E-19</v>
      </c>
      <c r="F1446">
        <f t="shared" si="245"/>
        <v>0.88584525675055492</v>
      </c>
      <c r="G1446">
        <f t="shared" si="246"/>
        <v>1.4282406854235411E-40</v>
      </c>
      <c r="H1446">
        <f t="shared" si="252"/>
        <v>-2.9117307823097525E-3</v>
      </c>
      <c r="K1446">
        <f t="shared" si="247"/>
        <v>1.2108876113689627E-45</v>
      </c>
      <c r="L1446">
        <f t="shared" si="248"/>
        <v>2.1327950796996616E-19</v>
      </c>
      <c r="M1446">
        <f t="shared" si="249"/>
        <v>0.88618603756617276</v>
      </c>
    </row>
    <row r="1447" spans="1:13" x14ac:dyDescent="0.25">
      <c r="A1447">
        <f t="shared" si="250"/>
        <v>144.49999999999608</v>
      </c>
      <c r="B1447">
        <f t="shared" si="242"/>
        <v>7.1351494279842536E-20</v>
      </c>
      <c r="C1447">
        <f t="shared" si="243"/>
        <v>0.44534101681341237</v>
      </c>
      <c r="D1447">
        <f t="shared" si="244"/>
        <v>9.9865356269813684E+23</v>
      </c>
      <c r="E1447">
        <f t="shared" si="251"/>
        <v>1.4192689436075088E-19</v>
      </c>
      <c r="F1447">
        <f t="shared" si="245"/>
        <v>0.88583803444804388</v>
      </c>
      <c r="G1447">
        <f t="shared" si="246"/>
        <v>1.4297245717758383E-40</v>
      </c>
      <c r="H1447">
        <f t="shared" si="252"/>
        <v>-2.9095981058727119E-3</v>
      </c>
      <c r="K1447">
        <f t="shared" si="247"/>
        <v>1.2103706717351912E-45</v>
      </c>
      <c r="L1447">
        <f t="shared" si="248"/>
        <v>2.1327838864059341E-19</v>
      </c>
      <c r="M1447">
        <f t="shared" si="249"/>
        <v>0.88617905126145646</v>
      </c>
    </row>
    <row r="1448" spans="1:13" x14ac:dyDescent="0.25">
      <c r="A1448">
        <f t="shared" si="250"/>
        <v>144.59999999999607</v>
      </c>
      <c r="B1448">
        <f t="shared" si="242"/>
        <v>7.1351532090856267E-20</v>
      </c>
      <c r="C1448">
        <f t="shared" si="243"/>
        <v>0.44534125281120712</v>
      </c>
      <c r="D1448">
        <f t="shared" si="244"/>
        <v>9.9969040662914841E+23</v>
      </c>
      <c r="E1448">
        <f t="shared" si="251"/>
        <v>1.419257362385783E-19</v>
      </c>
      <c r="F1448">
        <f t="shared" si="245"/>
        <v>0.8858308060177057</v>
      </c>
      <c r="G1448">
        <f t="shared" si="246"/>
        <v>1.431208971672494E-40</v>
      </c>
      <c r="H1448">
        <f t="shared" si="252"/>
        <v>-2.9074683791956118E-3</v>
      </c>
      <c r="K1448">
        <f t="shared" si="247"/>
        <v>1.2098542385451626E-45</v>
      </c>
      <c r="L1448">
        <f t="shared" si="248"/>
        <v>2.1327726832943455E-19</v>
      </c>
      <c r="M1448">
        <f t="shared" si="249"/>
        <v>0.88617205882891303</v>
      </c>
    </row>
    <row r="1449" spans="1:13" x14ac:dyDescent="0.25">
      <c r="A1449">
        <f t="shared" si="250"/>
        <v>144.69999999999607</v>
      </c>
      <c r="B1449">
        <f t="shared" si="242"/>
        <v>7.1351569901869998E-20</v>
      </c>
      <c r="C1449">
        <f t="shared" si="243"/>
        <v>0.44534148880900187</v>
      </c>
      <c r="D1449">
        <f t="shared" si="244"/>
        <v>1.0007276091435893E+24</v>
      </c>
      <c r="E1449">
        <f t="shared" si="251"/>
        <v>1.4192457713517724E-19</v>
      </c>
      <c r="F1449">
        <f t="shared" si="245"/>
        <v>0.88582357146302071</v>
      </c>
      <c r="G1449">
        <f t="shared" si="246"/>
        <v>1.4326938849359058E-40</v>
      </c>
      <c r="H1449">
        <f t="shared" si="252"/>
        <v>-2.9053415961628479E-3</v>
      </c>
      <c r="K1449">
        <f t="shared" si="247"/>
        <v>1.2093383109381717E-45</v>
      </c>
      <c r="L1449">
        <f t="shared" si="248"/>
        <v>2.1327614703704724E-19</v>
      </c>
      <c r="M1449">
        <f t="shared" si="249"/>
        <v>0.8861650602720228</v>
      </c>
    </row>
    <row r="1450" spans="1:13" x14ac:dyDescent="0.25">
      <c r="A1450">
        <f t="shared" si="250"/>
        <v>144.79999999999606</v>
      </c>
      <c r="B1450">
        <f t="shared" si="242"/>
        <v>7.1351607712883729E-20</v>
      </c>
      <c r="C1450">
        <f t="shared" si="243"/>
        <v>0.44534172480679662</v>
      </c>
      <c r="D1450">
        <f t="shared" si="244"/>
        <v>1.0017651701175293E+24</v>
      </c>
      <c r="E1450">
        <f t="shared" si="251"/>
        <v>1.4192341705110475E-19</v>
      </c>
      <c r="F1450">
        <f t="shared" si="245"/>
        <v>0.88581633078746591</v>
      </c>
      <c r="G1450">
        <f t="shared" si="246"/>
        <v>1.4341793113886486E-40</v>
      </c>
      <c r="H1450">
        <f t="shared" si="252"/>
        <v>-2.9032177506757091E-3</v>
      </c>
      <c r="K1450">
        <f t="shared" si="247"/>
        <v>1.2088228880555737E-45</v>
      </c>
      <c r="L1450">
        <f t="shared" si="248"/>
        <v>2.1327502476398849E-19</v>
      </c>
      <c r="M1450">
        <f t="shared" si="249"/>
        <v>0.88615805559426275</v>
      </c>
    </row>
    <row r="1451" spans="1:13" x14ac:dyDescent="0.25">
      <c r="A1451">
        <f t="shared" si="250"/>
        <v>144.89999999999606</v>
      </c>
      <c r="B1451">
        <f t="shared" si="242"/>
        <v>7.135164552389746E-20</v>
      </c>
      <c r="C1451">
        <f t="shared" si="243"/>
        <v>0.44534196080459137</v>
      </c>
      <c r="D1451">
        <f t="shared" si="244"/>
        <v>1.0028030894271732E+24</v>
      </c>
      <c r="E1451">
        <f t="shared" si="251"/>
        <v>1.4192225598691707E-19</v>
      </c>
      <c r="F1451">
        <f t="shared" si="245"/>
        <v>0.88580908399451297</v>
      </c>
      <c r="G1451">
        <f t="shared" si="246"/>
        <v>1.4356652508534909E-40</v>
      </c>
      <c r="H1451">
        <f t="shared" si="252"/>
        <v>-2.9010968366523214E-3</v>
      </c>
      <c r="K1451">
        <f t="shared" si="247"/>
        <v>1.2083079690407939E-45</v>
      </c>
      <c r="L1451">
        <f t="shared" si="248"/>
        <v>2.1327390151081453E-19</v>
      </c>
      <c r="M1451">
        <f t="shared" si="249"/>
        <v>0.88615104479910456</v>
      </c>
    </row>
    <row r="1452" spans="1:13" x14ac:dyDescent="0.25">
      <c r="A1452">
        <f t="shared" si="250"/>
        <v>144.99999999999605</v>
      </c>
      <c r="B1452">
        <f t="shared" si="242"/>
        <v>7.135168333491119E-20</v>
      </c>
      <c r="C1452">
        <f t="shared" si="243"/>
        <v>0.44534219680238613</v>
      </c>
      <c r="D1452">
        <f t="shared" si="244"/>
        <v>1.0038413669488482E+24</v>
      </c>
      <c r="E1452">
        <f t="shared" si="251"/>
        <v>1.4192109394316971E-19</v>
      </c>
      <c r="F1452">
        <f t="shared" si="245"/>
        <v>0.88580183108762922</v>
      </c>
      <c r="G1452">
        <f t="shared" si="246"/>
        <v>1.437151703153376E-40</v>
      </c>
      <c r="H1452">
        <f t="shared" si="252"/>
        <v>-2.8989788480275861E-3</v>
      </c>
      <c r="K1452">
        <f t="shared" si="247"/>
        <v>1.2077935530393039E-45</v>
      </c>
      <c r="L1452">
        <f t="shared" si="248"/>
        <v>2.1327277727808091E-19</v>
      </c>
      <c r="M1452">
        <f t="shared" si="249"/>
        <v>0.88614402789001545</v>
      </c>
    </row>
    <row r="1453" spans="1:13" x14ac:dyDescent="0.25">
      <c r="A1453">
        <f t="shared" si="250"/>
        <v>145.09999999999604</v>
      </c>
      <c r="B1453">
        <f t="shared" si="242"/>
        <v>7.1351721145924921E-20</v>
      </c>
      <c r="C1453">
        <f t="shared" si="243"/>
        <v>0.44534243280018082</v>
      </c>
      <c r="D1453">
        <f t="shared" si="244"/>
        <v>1.0048800025590115E+24</v>
      </c>
      <c r="E1453">
        <f t="shared" si="251"/>
        <v>1.4191993092041749E-19</v>
      </c>
      <c r="F1453">
        <f t="shared" si="245"/>
        <v>0.88579457207027745</v>
      </c>
      <c r="G1453">
        <f t="shared" si="246"/>
        <v>1.438638668111434E-40</v>
      </c>
      <c r="H1453">
        <f t="shared" si="252"/>
        <v>-2.8968637787531257E-3</v>
      </c>
      <c r="K1453">
        <f t="shared" si="247"/>
        <v>1.2072796391986265E-45</v>
      </c>
      <c r="L1453">
        <f t="shared" si="248"/>
        <v>2.1327165206634241E-19</v>
      </c>
      <c r="M1453">
        <f t="shared" si="249"/>
        <v>0.88613700487045843</v>
      </c>
    </row>
    <row r="1454" spans="1:13" x14ac:dyDescent="0.25">
      <c r="A1454">
        <f t="shared" si="250"/>
        <v>145.19999999999604</v>
      </c>
      <c r="B1454">
        <f t="shared" si="242"/>
        <v>7.1351758956938664E-20</v>
      </c>
      <c r="C1454">
        <f t="shared" si="243"/>
        <v>0.44534266879797568</v>
      </c>
      <c r="D1454">
        <f t="shared" si="244"/>
        <v>1.0059189961342487E+24</v>
      </c>
      <c r="E1454">
        <f t="shared" si="251"/>
        <v>1.4191876691921445E-19</v>
      </c>
      <c r="F1454">
        <f t="shared" si="245"/>
        <v>0.88578730694591579</v>
      </c>
      <c r="G1454">
        <f t="shared" si="246"/>
        <v>1.4401261455509784E-40</v>
      </c>
      <c r="H1454">
        <f t="shared" si="252"/>
        <v>-2.8947516227972258E-3</v>
      </c>
      <c r="K1454">
        <f t="shared" si="247"/>
        <v>1.2067662266683276E-45</v>
      </c>
      <c r="L1454">
        <f t="shared" si="248"/>
        <v>2.1327052587615312E-19</v>
      </c>
      <c r="M1454">
        <f t="shared" si="249"/>
        <v>0.88612997574389163</v>
      </c>
    </row>
    <row r="1455" spans="1:13" x14ac:dyDescent="0.25">
      <c r="A1455">
        <f t="shared" si="250"/>
        <v>145.29999999999603</v>
      </c>
      <c r="B1455">
        <f t="shared" si="242"/>
        <v>7.1351796767952395E-20</v>
      </c>
      <c r="C1455">
        <f t="shared" si="243"/>
        <v>0.44534290479577043</v>
      </c>
      <c r="D1455">
        <f t="shared" si="244"/>
        <v>1.0069583475512715E+24</v>
      </c>
      <c r="E1455">
        <f t="shared" si="251"/>
        <v>1.4191760194011394E-19</v>
      </c>
      <c r="F1455">
        <f t="shared" si="245"/>
        <v>0.8857800357179979</v>
      </c>
      <c r="G1455">
        <f t="shared" si="246"/>
        <v>1.4416141352955026E-40</v>
      </c>
      <c r="H1455">
        <f t="shared" si="252"/>
        <v>-2.8926423741447759E-3</v>
      </c>
      <c r="K1455">
        <f t="shared" si="247"/>
        <v>1.2062533146000064E-45</v>
      </c>
      <c r="L1455">
        <f t="shared" si="248"/>
        <v>2.1326939870806634E-19</v>
      </c>
      <c r="M1455">
        <f t="shared" si="249"/>
        <v>0.8861229405137685</v>
      </c>
    </row>
    <row r="1456" spans="1:13" x14ac:dyDescent="0.25">
      <c r="A1456">
        <f t="shared" si="250"/>
        <v>145.39999999999603</v>
      </c>
      <c r="B1456">
        <f t="shared" si="242"/>
        <v>7.1351834578966126E-20</v>
      </c>
      <c r="C1456">
        <f t="shared" si="243"/>
        <v>0.44534314079356513</v>
      </c>
      <c r="D1456">
        <f t="shared" si="244"/>
        <v>1.0079980566869221E+24</v>
      </c>
      <c r="E1456">
        <f t="shared" si="251"/>
        <v>1.4191643598366859E-19</v>
      </c>
      <c r="F1456">
        <f t="shared" si="245"/>
        <v>0.88577275838997316</v>
      </c>
      <c r="G1456">
        <f t="shared" si="246"/>
        <v>1.443102637168688E-40</v>
      </c>
      <c r="H1456">
        <f t="shared" si="252"/>
        <v>-2.8905360267972107E-3</v>
      </c>
      <c r="K1456">
        <f t="shared" si="247"/>
        <v>1.2057409021472936E-45</v>
      </c>
      <c r="L1456">
        <f t="shared" si="248"/>
        <v>2.1326827056263471E-19</v>
      </c>
      <c r="M1456">
        <f t="shared" si="249"/>
        <v>0.8861158991835385</v>
      </c>
    </row>
    <row r="1457" spans="1:13" x14ac:dyDescent="0.25">
      <c r="A1457">
        <f t="shared" si="250"/>
        <v>145.49999999999602</v>
      </c>
      <c r="B1457">
        <f t="shared" si="242"/>
        <v>7.1351872389979857E-20</v>
      </c>
      <c r="C1457">
        <f t="shared" si="243"/>
        <v>0.44534337679135988</v>
      </c>
      <c r="D1457">
        <f t="shared" si="244"/>
        <v>1.0090381234181638E+24</v>
      </c>
      <c r="E1457">
        <f t="shared" si="251"/>
        <v>1.4191526905043028E-19</v>
      </c>
      <c r="F1457">
        <f t="shared" si="245"/>
        <v>0.88576547496528601</v>
      </c>
      <c r="G1457">
        <f t="shared" si="246"/>
        <v>1.4445916509943887E-40</v>
      </c>
      <c r="H1457">
        <f t="shared" si="252"/>
        <v>-2.8884325747724612E-3</v>
      </c>
      <c r="K1457">
        <f t="shared" si="247"/>
        <v>1.2052289884658392E-45</v>
      </c>
      <c r="L1457">
        <f t="shared" si="248"/>
        <v>2.1326714144041013E-19</v>
      </c>
      <c r="M1457">
        <f t="shared" si="249"/>
        <v>0.886108851756646</v>
      </c>
    </row>
    <row r="1458" spans="1:13" x14ac:dyDescent="0.25">
      <c r="A1458">
        <f t="shared" si="250"/>
        <v>145.59999999999602</v>
      </c>
      <c r="B1458">
        <f t="shared" si="242"/>
        <v>7.1351910200993587E-20</v>
      </c>
      <c r="C1458">
        <f t="shared" si="243"/>
        <v>0.44534361278915463</v>
      </c>
      <c r="D1458">
        <f t="shared" si="244"/>
        <v>1.0100785476220929E+24</v>
      </c>
      <c r="E1458">
        <f t="shared" si="251"/>
        <v>1.419141011409502E-19</v>
      </c>
      <c r="F1458">
        <f t="shared" si="245"/>
        <v>0.88575818544737672</v>
      </c>
      <c r="G1458">
        <f t="shared" si="246"/>
        <v>1.4460811765966494E-40</v>
      </c>
      <c r="H1458">
        <f t="shared" si="252"/>
        <v>-2.886332012104888E-3</v>
      </c>
      <c r="K1458">
        <f t="shared" si="247"/>
        <v>1.2047175727133142E-45</v>
      </c>
      <c r="L1458">
        <f t="shared" si="248"/>
        <v>2.1326601134194378E-19</v>
      </c>
      <c r="M1458">
        <f t="shared" si="249"/>
        <v>0.88610179823653157</v>
      </c>
    </row>
    <row r="1459" spans="1:13" x14ac:dyDescent="0.25">
      <c r="A1459">
        <f t="shared" si="250"/>
        <v>145.69999999999601</v>
      </c>
      <c r="B1459">
        <f t="shared" si="242"/>
        <v>7.1351948012007318E-20</v>
      </c>
      <c r="C1459">
        <f t="shared" si="243"/>
        <v>0.44534384878694938</v>
      </c>
      <c r="D1459">
        <f t="shared" si="244"/>
        <v>1.0111193291759302E+24</v>
      </c>
      <c r="E1459">
        <f t="shared" si="251"/>
        <v>1.4191293225577879E-19</v>
      </c>
      <c r="F1459">
        <f t="shared" si="245"/>
        <v>0.88575088983968098</v>
      </c>
      <c r="G1459">
        <f t="shared" si="246"/>
        <v>1.4475712137996931E-40</v>
      </c>
      <c r="H1459">
        <f t="shared" si="252"/>
        <v>-2.8842343328452321E-3</v>
      </c>
      <c r="K1459">
        <f t="shared" si="247"/>
        <v>1.2042066540493996E-45</v>
      </c>
      <c r="L1459">
        <f t="shared" si="248"/>
        <v>2.1326488026778612E-19</v>
      </c>
      <c r="M1459">
        <f t="shared" si="249"/>
        <v>0.88609473862663046</v>
      </c>
    </row>
    <row r="1460" spans="1:13" x14ac:dyDescent="0.25">
      <c r="A1460">
        <f t="shared" si="250"/>
        <v>145.799999999996</v>
      </c>
      <c r="B1460">
        <f t="shared" si="242"/>
        <v>7.1351985823021049E-20</v>
      </c>
      <c r="C1460">
        <f t="shared" si="243"/>
        <v>0.44534408478474413</v>
      </c>
      <c r="D1460">
        <f t="shared" si="244"/>
        <v>1.0121604679570209E+24</v>
      </c>
      <c r="E1460">
        <f t="shared" si="251"/>
        <v>1.4191176239546581E-19</v>
      </c>
      <c r="F1460">
        <f t="shared" si="245"/>
        <v>0.88574358814563003</v>
      </c>
      <c r="G1460">
        <f t="shared" si="246"/>
        <v>1.4490617624279204E-40</v>
      </c>
      <c r="H1460">
        <f t="shared" si="252"/>
        <v>-2.8821395310605546E-3</v>
      </c>
      <c r="K1460">
        <f t="shared" si="247"/>
        <v>1.2036962316357762E-45</v>
      </c>
      <c r="L1460">
        <f t="shared" si="248"/>
        <v>2.1326374821848686E-19</v>
      </c>
      <c r="M1460">
        <f t="shared" si="249"/>
        <v>0.88608767293037438</v>
      </c>
    </row>
    <row r="1461" spans="1:13" x14ac:dyDescent="0.25">
      <c r="A1461">
        <f t="shared" si="250"/>
        <v>145.899999999996</v>
      </c>
      <c r="B1461">
        <f t="shared" si="242"/>
        <v>7.135202363403478E-20</v>
      </c>
      <c r="C1461">
        <f t="shared" si="243"/>
        <v>0.44534432078253888</v>
      </c>
      <c r="D1461">
        <f t="shared" si="244"/>
        <v>1.0132019638428394E+24</v>
      </c>
      <c r="E1461">
        <f t="shared" si="251"/>
        <v>1.4191059156056027E-19</v>
      </c>
      <c r="F1461">
        <f t="shared" si="245"/>
        <v>0.88573628036865049</v>
      </c>
      <c r="G1461">
        <f t="shared" si="246"/>
        <v>1.4505528223059176E-40</v>
      </c>
      <c r="H1461">
        <f t="shared" si="252"/>
        <v>-2.8800476008341847E-3</v>
      </c>
      <c r="K1461">
        <f t="shared" si="247"/>
        <v>1.2031863046361297E-45</v>
      </c>
      <c r="L1461">
        <f t="shared" si="248"/>
        <v>2.1326261519459506E-19</v>
      </c>
      <c r="M1461">
        <f t="shared" si="249"/>
        <v>0.88608060115118947</v>
      </c>
    </row>
    <row r="1462" spans="1:13" x14ac:dyDescent="0.25">
      <c r="A1462">
        <f t="shared" si="250"/>
        <v>145.99999999999599</v>
      </c>
      <c r="B1462">
        <f t="shared" si="242"/>
        <v>7.1352061445048511E-20</v>
      </c>
      <c r="C1462">
        <f t="shared" si="243"/>
        <v>0.44534455678033358</v>
      </c>
      <c r="D1462">
        <f t="shared" si="244"/>
        <v>1.0142438167109839E+24</v>
      </c>
      <c r="E1462">
        <f t="shared" si="251"/>
        <v>1.4190941975161047E-19</v>
      </c>
      <c r="F1462">
        <f t="shared" si="245"/>
        <v>0.88572896651216459</v>
      </c>
      <c r="G1462">
        <f t="shared" si="246"/>
        <v>1.4520443932584477E-40</v>
      </c>
      <c r="H1462">
        <f t="shared" si="252"/>
        <v>-2.8779585362656585E-3</v>
      </c>
      <c r="K1462">
        <f t="shared" si="247"/>
        <v>1.2026768722161322E-45</v>
      </c>
      <c r="L1462">
        <f t="shared" si="248"/>
        <v>2.1326148119665898E-19</v>
      </c>
      <c r="M1462">
        <f t="shared" si="249"/>
        <v>0.88607352329249833</v>
      </c>
    </row>
    <row r="1463" spans="1:13" x14ac:dyDescent="0.25">
      <c r="A1463">
        <f t="shared" si="250"/>
        <v>146.09999999999599</v>
      </c>
      <c r="B1463">
        <f t="shared" si="242"/>
        <v>7.1352099256062241E-20</v>
      </c>
      <c r="C1463">
        <f t="shared" si="243"/>
        <v>0.44534479277812833</v>
      </c>
      <c r="D1463">
        <f t="shared" si="244"/>
        <v>1.0152860264391794E+24</v>
      </c>
      <c r="E1463">
        <f t="shared" si="251"/>
        <v>1.4190824696916401E-19</v>
      </c>
      <c r="F1463">
        <f t="shared" si="245"/>
        <v>0.88572164657959029</v>
      </c>
      <c r="G1463">
        <f t="shared" si="246"/>
        <v>1.4535364751104556E-40</v>
      </c>
      <c r="H1463">
        <f t="shared" si="252"/>
        <v>-2.8758723314706693E-3</v>
      </c>
      <c r="K1463">
        <f t="shared" si="247"/>
        <v>1.2021679335434443E-45</v>
      </c>
      <c r="L1463">
        <f t="shared" si="248"/>
        <v>2.1326034622522626E-19</v>
      </c>
      <c r="M1463">
        <f t="shared" si="249"/>
        <v>0.88606643935771867</v>
      </c>
    </row>
    <row r="1464" spans="1:13" x14ac:dyDescent="0.25">
      <c r="A1464">
        <f t="shared" si="250"/>
        <v>146.19999999999598</v>
      </c>
      <c r="B1464">
        <f t="shared" si="242"/>
        <v>7.1352137067075972E-20</v>
      </c>
      <c r="C1464">
        <f t="shared" si="243"/>
        <v>0.44534502877592308</v>
      </c>
      <c r="D1464">
        <f t="shared" si="244"/>
        <v>1.0163285929052765E+24</v>
      </c>
      <c r="E1464">
        <f t="shared" si="251"/>
        <v>1.4190707321376778E-19</v>
      </c>
      <c r="F1464">
        <f t="shared" si="245"/>
        <v>0.88571432057434085</v>
      </c>
      <c r="G1464">
        <f t="shared" si="246"/>
        <v>1.4550290676870659E-40</v>
      </c>
      <c r="H1464">
        <f t="shared" si="252"/>
        <v>-2.8737889805810083E-3</v>
      </c>
      <c r="K1464">
        <f t="shared" si="247"/>
        <v>1.2016594877877064E-45</v>
      </c>
      <c r="L1464">
        <f t="shared" si="248"/>
        <v>2.1325921028084376E-19</v>
      </c>
      <c r="M1464">
        <f t="shared" si="249"/>
        <v>0.8860593493502642</v>
      </c>
    </row>
    <row r="1465" spans="1:13" x14ac:dyDescent="0.25">
      <c r="A1465">
        <f t="shared" si="250"/>
        <v>146.29999999999598</v>
      </c>
      <c r="B1465">
        <f t="shared" si="242"/>
        <v>7.1352174878089703E-20</v>
      </c>
      <c r="C1465">
        <f t="shared" si="243"/>
        <v>0.44534526477371783</v>
      </c>
      <c r="D1465">
        <f t="shared" si="244"/>
        <v>1.0173715159872499E+24</v>
      </c>
      <c r="E1465">
        <f t="shared" si="251"/>
        <v>1.4190589848596792E-19</v>
      </c>
      <c r="F1465">
        <f t="shared" si="245"/>
        <v>0.8857069884998251</v>
      </c>
      <c r="G1465">
        <f t="shared" si="246"/>
        <v>1.4565221708135803E-40</v>
      </c>
      <c r="H1465">
        <f t="shared" si="252"/>
        <v>-2.8717084777445112E-3</v>
      </c>
      <c r="K1465">
        <f t="shared" si="247"/>
        <v>1.2011515341205309E-45</v>
      </c>
      <c r="L1465">
        <f t="shared" si="248"/>
        <v>2.1325807336405763E-19</v>
      </c>
      <c r="M1465">
        <f t="shared" si="249"/>
        <v>0.88605225327354309</v>
      </c>
    </row>
    <row r="1466" spans="1:13" x14ac:dyDescent="0.25">
      <c r="A1466">
        <f t="shared" si="250"/>
        <v>146.39999999999597</v>
      </c>
      <c r="B1466">
        <f t="shared" si="242"/>
        <v>7.1352212689103446E-20</v>
      </c>
      <c r="C1466">
        <f t="shared" si="243"/>
        <v>0.44534550077151264</v>
      </c>
      <c r="D1466">
        <f t="shared" si="244"/>
        <v>1.0184147955632011E+24</v>
      </c>
      <c r="E1466">
        <f t="shared" si="251"/>
        <v>1.4190472278630995E-19</v>
      </c>
      <c r="F1466">
        <f t="shared" si="245"/>
        <v>0.88569965035944798</v>
      </c>
      <c r="G1466">
        <f t="shared" si="246"/>
        <v>1.4580157843154831E-40</v>
      </c>
      <c r="H1466">
        <f t="shared" si="252"/>
        <v>-2.8696308171250046E-3</v>
      </c>
      <c r="K1466">
        <f t="shared" si="247"/>
        <v>1.2006440717155013E-45</v>
      </c>
      <c r="L1466">
        <f t="shared" si="248"/>
        <v>2.1325693547541341E-19</v>
      </c>
      <c r="M1466">
        <f t="shared" si="249"/>
        <v>0.88604515113096083</v>
      </c>
    </row>
    <row r="1467" spans="1:13" x14ac:dyDescent="0.25">
      <c r="A1467">
        <f t="shared" si="250"/>
        <v>146.49999999999596</v>
      </c>
      <c r="B1467">
        <f t="shared" si="242"/>
        <v>7.1352250500117177E-20</v>
      </c>
      <c r="C1467">
        <f t="shared" si="243"/>
        <v>0.44534573676930739</v>
      </c>
      <c r="D1467">
        <f t="shared" si="244"/>
        <v>1.0194584315113585E+24</v>
      </c>
      <c r="E1467">
        <f t="shared" si="251"/>
        <v>1.4190354611533855E-19</v>
      </c>
      <c r="F1467">
        <f t="shared" si="245"/>
        <v>0.88569230615660888</v>
      </c>
      <c r="G1467">
        <f t="shared" si="246"/>
        <v>1.4595099080184397E-40</v>
      </c>
      <c r="H1467">
        <f t="shared" si="252"/>
        <v>-2.8675559929022478E-3</v>
      </c>
      <c r="K1467">
        <f t="shared" si="247"/>
        <v>1.200137099748163E-45</v>
      </c>
      <c r="L1467">
        <f t="shared" si="248"/>
        <v>2.1325579661545572E-19</v>
      </c>
      <c r="M1467">
        <f t="shared" si="249"/>
        <v>0.88603804292591648</v>
      </c>
    </row>
    <row r="1468" spans="1:13" x14ac:dyDescent="0.25">
      <c r="A1468">
        <f t="shared" si="250"/>
        <v>146.59999999999596</v>
      </c>
      <c r="B1468">
        <f t="shared" si="242"/>
        <v>7.1352288311130907E-20</v>
      </c>
      <c r="C1468">
        <f t="shared" si="243"/>
        <v>0.44534597276710214</v>
      </c>
      <c r="D1468">
        <f t="shared" si="244"/>
        <v>1.0205024237100679E+24</v>
      </c>
      <c r="E1468">
        <f t="shared" si="251"/>
        <v>1.4190236847359784E-19</v>
      </c>
      <c r="F1468">
        <f t="shared" si="245"/>
        <v>0.8856849558947042</v>
      </c>
      <c r="G1468">
        <f t="shared" si="246"/>
        <v>1.4610045417482834E-40</v>
      </c>
      <c r="H1468">
        <f t="shared" si="252"/>
        <v>-2.8654839992718821E-3</v>
      </c>
      <c r="K1468">
        <f t="shared" si="247"/>
        <v>1.1996306173960096E-45</v>
      </c>
      <c r="L1468">
        <f t="shared" si="248"/>
        <v>2.1325465678472876E-19</v>
      </c>
      <c r="M1468">
        <f t="shared" si="249"/>
        <v>0.88603092866180644</v>
      </c>
    </row>
    <row r="1469" spans="1:13" x14ac:dyDescent="0.25">
      <c r="A1469">
        <f t="shared" si="250"/>
        <v>146.69999999999595</v>
      </c>
      <c r="B1469">
        <f t="shared" si="242"/>
        <v>7.1352326122144638E-20</v>
      </c>
      <c r="C1469">
        <f t="shared" si="243"/>
        <v>0.44534620876489689</v>
      </c>
      <c r="D1469">
        <f t="shared" si="244"/>
        <v>1.0215467720378072E+24</v>
      </c>
      <c r="E1469">
        <f t="shared" si="251"/>
        <v>1.4190118986163107E-19</v>
      </c>
      <c r="F1469">
        <f t="shared" si="245"/>
        <v>0.88567759957712444</v>
      </c>
      <c r="G1469">
        <f t="shared" si="246"/>
        <v>1.4624996853310365E-40</v>
      </c>
      <c r="H1469">
        <f t="shared" si="252"/>
        <v>-2.8634148304453751E-3</v>
      </c>
      <c r="K1469">
        <f t="shared" si="247"/>
        <v>1.1991246238384931E-45</v>
      </c>
      <c r="L1469">
        <f t="shared" si="248"/>
        <v>2.1325351598377571E-19</v>
      </c>
      <c r="M1469">
        <f t="shared" si="249"/>
        <v>0.88602380834202155</v>
      </c>
    </row>
    <row r="1470" spans="1:13" x14ac:dyDescent="0.25">
      <c r="A1470">
        <f t="shared" si="250"/>
        <v>146.79999999999595</v>
      </c>
      <c r="B1470">
        <f t="shared" si="242"/>
        <v>7.1352363933158369E-20</v>
      </c>
      <c r="C1470">
        <f t="shared" si="243"/>
        <v>0.44534644476269164</v>
      </c>
      <c r="D1470">
        <f t="shared" si="244"/>
        <v>1.0225914763731769E+24</v>
      </c>
      <c r="E1470">
        <f t="shared" si="251"/>
        <v>1.4190001027998098E-19</v>
      </c>
      <c r="F1470">
        <f t="shared" si="245"/>
        <v>0.88567023720725735</v>
      </c>
      <c r="G1470">
        <f t="shared" si="246"/>
        <v>1.4639953385928979E-40</v>
      </c>
      <c r="H1470">
        <f t="shared" si="252"/>
        <v>-2.861348480649967E-3</v>
      </c>
      <c r="K1470">
        <f t="shared" si="247"/>
        <v>1.1986191182570084E-45</v>
      </c>
      <c r="L1470">
        <f t="shared" si="248"/>
        <v>2.1325237421313936E-19</v>
      </c>
      <c r="M1470">
        <f t="shared" si="249"/>
        <v>0.88601668196994909</v>
      </c>
    </row>
    <row r="1471" spans="1:13" x14ac:dyDescent="0.25">
      <c r="A1471">
        <f t="shared" si="250"/>
        <v>146.89999999999594</v>
      </c>
      <c r="B1471">
        <f t="shared" si="242"/>
        <v>7.13524017441721E-20</v>
      </c>
      <c r="C1471">
        <f t="shared" si="243"/>
        <v>0.44534668076048634</v>
      </c>
      <c r="D1471">
        <f t="shared" si="244"/>
        <v>1.0236365365948952E+24</v>
      </c>
      <c r="E1471">
        <f t="shared" si="251"/>
        <v>1.4189882972918944E-19</v>
      </c>
      <c r="F1471">
        <f t="shared" si="245"/>
        <v>0.88566286878848466</v>
      </c>
      <c r="G1471">
        <f t="shared" si="246"/>
        <v>1.4654915013602336E-40</v>
      </c>
      <c r="H1471">
        <f t="shared" si="252"/>
        <v>-2.8592849441286166E-3</v>
      </c>
      <c r="K1471">
        <f t="shared" si="247"/>
        <v>1.1981140998348793E-45</v>
      </c>
      <c r="L1471">
        <f t="shared" si="248"/>
        <v>2.1325123147336154E-19</v>
      </c>
      <c r="M1471">
        <f t="shared" si="249"/>
        <v>0.88600954954897126</v>
      </c>
    </row>
    <row r="1472" spans="1:13" x14ac:dyDescent="0.25">
      <c r="A1472">
        <f t="shared" si="250"/>
        <v>146.99999999999594</v>
      </c>
      <c r="B1472">
        <f t="shared" si="242"/>
        <v>7.1352439555185831E-20</v>
      </c>
      <c r="C1472">
        <f t="shared" si="243"/>
        <v>0.44534691675828109</v>
      </c>
      <c r="D1472">
        <f t="shared" si="244"/>
        <v>1.0246819525818139E+24</v>
      </c>
      <c r="E1472">
        <f t="shared" si="251"/>
        <v>1.4189764820979771E-19</v>
      </c>
      <c r="F1472">
        <f t="shared" si="245"/>
        <v>0.885655494324185</v>
      </c>
      <c r="G1472">
        <f t="shared" si="246"/>
        <v>1.4669881734596019E-40</v>
      </c>
      <c r="H1472">
        <f t="shared" si="252"/>
        <v>-2.8572242151399482E-3</v>
      </c>
      <c r="K1472">
        <f t="shared" si="247"/>
        <v>1.1976095677573735E-45</v>
      </c>
      <c r="L1472">
        <f t="shared" si="248"/>
        <v>2.1325008776498353E-19</v>
      </c>
      <c r="M1472">
        <f t="shared" si="249"/>
        <v>0.88600241108246625</v>
      </c>
    </row>
    <row r="1473" spans="1:13" x14ac:dyDescent="0.25">
      <c r="A1473">
        <f t="shared" si="250"/>
        <v>147.09999999999593</v>
      </c>
      <c r="B1473">
        <f t="shared" si="242"/>
        <v>7.1352477366199562E-20</v>
      </c>
      <c r="C1473">
        <f t="shared" si="243"/>
        <v>0.44534715275607584</v>
      </c>
      <c r="D1473">
        <f t="shared" si="244"/>
        <v>1.0257277242129039E+24</v>
      </c>
      <c r="E1473">
        <f t="shared" si="251"/>
        <v>1.4189646572234629E-19</v>
      </c>
      <c r="F1473">
        <f t="shared" si="245"/>
        <v>0.88564811381773167</v>
      </c>
      <c r="G1473">
        <f t="shared" si="246"/>
        <v>1.4684853547177309E-40</v>
      </c>
      <c r="H1473">
        <f t="shared" si="252"/>
        <v>-2.8551662879581982E-3</v>
      </c>
      <c r="K1473">
        <f t="shared" si="247"/>
        <v>1.1971055212116797E-45</v>
      </c>
      <c r="L1473">
        <f t="shared" si="248"/>
        <v>2.1324894308854585E-19</v>
      </c>
      <c r="M1473">
        <f t="shared" si="249"/>
        <v>0.88599526657380778</v>
      </c>
    </row>
    <row r="1474" spans="1:13" x14ac:dyDescent="0.25">
      <c r="A1474">
        <f t="shared" si="250"/>
        <v>147.19999999999592</v>
      </c>
      <c r="B1474">
        <f t="shared" si="242"/>
        <v>7.1352515177213292E-20</v>
      </c>
      <c r="C1474">
        <f t="shared" si="243"/>
        <v>0.44534738875387059</v>
      </c>
      <c r="D1474">
        <f t="shared" si="244"/>
        <v>1.0267738513672561E+24</v>
      </c>
      <c r="E1474">
        <f t="shared" si="251"/>
        <v>1.4189528226737508E-19</v>
      </c>
      <c r="F1474">
        <f t="shared" si="245"/>
        <v>0.88564072727249454</v>
      </c>
      <c r="G1474">
        <f t="shared" si="246"/>
        <v>1.4699830449615211E-40</v>
      </c>
      <c r="H1474">
        <f t="shared" si="252"/>
        <v>-2.8531111568731627E-3</v>
      </c>
      <c r="K1474">
        <f t="shared" si="247"/>
        <v>1.1966019593869021E-45</v>
      </c>
      <c r="L1474">
        <f t="shared" si="248"/>
        <v>2.1324779744458838E-19</v>
      </c>
      <c r="M1474">
        <f t="shared" si="249"/>
        <v>0.88598811602636518</v>
      </c>
    </row>
    <row r="1475" spans="1:13" x14ac:dyDescent="0.25">
      <c r="A1475">
        <f t="shared" si="250"/>
        <v>147.29999999999592</v>
      </c>
      <c r="B1475">
        <f t="shared" ref="B1475:B1538" si="253">((J$8+J$10)/2)+(J$3*A1475*LN((J$2/J$1)^(3/4)))</f>
        <v>7.1352552988227023E-20</v>
      </c>
      <c r="C1475">
        <f t="shared" ref="C1475:C1538" si="254">B1475/J$7</f>
        <v>0.44534762475166534</v>
      </c>
      <c r="D1475">
        <f t="shared" ref="D1475:D1538" si="255">2*((2*J$5*J$3*J$13/((J$4)^(2)))^(3/2))*((J$1)^(3/2))*((A1475)^(3/2))</f>
        <v>1.0278203339240908E+24</v>
      </c>
      <c r="E1475">
        <f t="shared" si="251"/>
        <v>1.4189409784542316E-19</v>
      </c>
      <c r="F1475">
        <f t="shared" ref="F1475:F1538" si="256">E1475/J$7</f>
        <v>0.88563333469183836</v>
      </c>
      <c r="G1475">
        <f t="shared" ref="G1475:G1538" si="257">(J$7/4)*((J$5)^(-3/2))*((J$13)^(3))*(((8*J$3*((J$5)^(2)))/((J$4)^(2)))^(3/2))*((J$1*J$2)^(3/4))*((A1475)^(3/2))</f>
        <v>1.4714812440180579E-40</v>
      </c>
      <c r="H1475">
        <f t="shared" si="252"/>
        <v>-2.8510588161901437E-3</v>
      </c>
      <c r="K1475">
        <f t="shared" ref="K1475:K1538" si="258">((H1475)^(2))*G1475</f>
        <v>1.1960988814740678E-45</v>
      </c>
      <c r="L1475">
        <f t="shared" ref="L1475:L1538" si="259">E1475+B1475</f>
        <v>2.1324665083365018E-19</v>
      </c>
      <c r="M1475">
        <f t="shared" ref="M1475:M1538" si="260">F1475+C1475-(F$2-C$2+0.005)</f>
        <v>0.88598095944350375</v>
      </c>
    </row>
    <row r="1476" spans="1:13" x14ac:dyDescent="0.25">
      <c r="A1476">
        <f t="shared" ref="A1476:A1539" si="261">A1475+0.1</f>
        <v>147.39999999999591</v>
      </c>
      <c r="B1476">
        <f t="shared" si="253"/>
        <v>7.1352590799240754E-20</v>
      </c>
      <c r="C1476">
        <f t="shared" si="254"/>
        <v>0.44534786074946009</v>
      </c>
      <c r="D1476">
        <f t="shared" si="255"/>
        <v>1.0288671717627468E+24</v>
      </c>
      <c r="E1476">
        <f t="shared" ref="E1476:E1539" si="262">((J$8+J$9)/2)+(((J$3*A1476)/2)*LN(J$6/(2*D1476)))-((J$3*A1476)*ASINH(((D1476/(8*J$6))^(1/2))*EXP((-J$11)/(2*J$3*A1476))))</f>
        <v>1.4189291245702903E-19</v>
      </c>
      <c r="F1476">
        <f t="shared" si="256"/>
        <v>0.8856259360791241</v>
      </c>
      <c r="G1476">
        <f t="shared" si="257"/>
        <v>1.4729799517145962E-40</v>
      </c>
      <c r="H1476">
        <f t="shared" ref="H1476:H1539" si="263">((J$3)/(J$7))*(2-((B1476)/(J$3*A1476)))</f>
        <v>-2.8490092602298975E-3</v>
      </c>
      <c r="K1476">
        <f t="shared" si="258"/>
        <v>1.1955962866661059E-45</v>
      </c>
      <c r="L1476">
        <f t="shared" si="259"/>
        <v>2.1324550325626979E-19</v>
      </c>
      <c r="M1476">
        <f t="shared" si="260"/>
        <v>0.88597379682858435</v>
      </c>
    </row>
    <row r="1477" spans="1:13" x14ac:dyDescent="0.25">
      <c r="A1477">
        <f t="shared" si="261"/>
        <v>147.49999999999591</v>
      </c>
      <c r="B1477">
        <f t="shared" si="253"/>
        <v>7.1352628610254497E-20</v>
      </c>
      <c r="C1477">
        <f t="shared" si="254"/>
        <v>0.4453480967472549</v>
      </c>
      <c r="D1477">
        <f t="shared" si="255"/>
        <v>1.029914364762689E+24</v>
      </c>
      <c r="E1477">
        <f t="shared" si="262"/>
        <v>1.4189172610273037E-19</v>
      </c>
      <c r="F1477">
        <f t="shared" si="256"/>
        <v>0.88561853143770775</v>
      </c>
      <c r="G1477">
        <f t="shared" si="257"/>
        <v>1.4744791678785721E-40</v>
      </c>
      <c r="H1477">
        <f t="shared" si="263"/>
        <v>-2.8469624833285796E-3</v>
      </c>
      <c r="K1477">
        <f t="shared" si="258"/>
        <v>1.1950941741578517E-45</v>
      </c>
      <c r="L1477">
        <f t="shared" si="259"/>
        <v>2.1324435471298486E-19</v>
      </c>
      <c r="M1477">
        <f t="shared" si="260"/>
        <v>0.88596662818496275</v>
      </c>
    </row>
    <row r="1478" spans="1:13" x14ac:dyDescent="0.25">
      <c r="A1478">
        <f t="shared" si="261"/>
        <v>147.5999999999959</v>
      </c>
      <c r="B1478">
        <f t="shared" si="253"/>
        <v>7.1352666421268228E-20</v>
      </c>
      <c r="C1478">
        <f t="shared" si="254"/>
        <v>0.44534833274504965</v>
      </c>
      <c r="D1478">
        <f t="shared" si="255"/>
        <v>1.0309619128035033E+24</v>
      </c>
      <c r="E1478">
        <f t="shared" si="262"/>
        <v>1.4189053878306432E-19</v>
      </c>
      <c r="F1478">
        <f t="shared" si="256"/>
        <v>0.88561112077094184</v>
      </c>
      <c r="G1478">
        <f t="shared" si="257"/>
        <v>1.4759788923375939E-40</v>
      </c>
      <c r="H1478">
        <f t="shared" si="263"/>
        <v>-2.8449184798376975E-3</v>
      </c>
      <c r="K1478">
        <f t="shared" si="258"/>
        <v>1.1945925431460361E-45</v>
      </c>
      <c r="L1478">
        <f t="shared" si="259"/>
        <v>2.1324320520433255E-19</v>
      </c>
      <c r="M1478">
        <f t="shared" si="260"/>
        <v>0.88595945351599159</v>
      </c>
    </row>
    <row r="1479" spans="1:13" x14ac:dyDescent="0.25">
      <c r="A1479">
        <f t="shared" si="261"/>
        <v>147.6999999999959</v>
      </c>
      <c r="B1479">
        <f t="shared" si="253"/>
        <v>7.1352704232281958E-20</v>
      </c>
      <c r="C1479">
        <f t="shared" si="254"/>
        <v>0.4453485687428444</v>
      </c>
      <c r="D1479">
        <f t="shared" si="255"/>
        <v>1.0320098157648963E+24</v>
      </c>
      <c r="E1479">
        <f t="shared" si="262"/>
        <v>1.4188935049856719E-19</v>
      </c>
      <c r="F1479">
        <f t="shared" si="256"/>
        <v>0.88560370408217359</v>
      </c>
      <c r="G1479">
        <f t="shared" si="257"/>
        <v>1.4774791249194438E-40</v>
      </c>
      <c r="H1479">
        <f t="shared" si="263"/>
        <v>-2.842877244124054E-3</v>
      </c>
      <c r="K1479">
        <f t="shared" si="258"/>
        <v>1.1940913928292801E-45</v>
      </c>
      <c r="L1479">
        <f t="shared" si="259"/>
        <v>2.1324205473084914E-19</v>
      </c>
      <c r="M1479">
        <f t="shared" si="260"/>
        <v>0.88595227282501821</v>
      </c>
    </row>
    <row r="1480" spans="1:13" x14ac:dyDescent="0.25">
      <c r="A1480">
        <f t="shared" si="261"/>
        <v>147.79999999999589</v>
      </c>
      <c r="B1480">
        <f t="shared" si="253"/>
        <v>7.1352742043295689E-20</v>
      </c>
      <c r="C1480">
        <f t="shared" si="254"/>
        <v>0.44534880474063909</v>
      </c>
      <c r="D1480">
        <f t="shared" si="255"/>
        <v>1.0330580735266994E+24</v>
      </c>
      <c r="E1480">
        <f t="shared" si="262"/>
        <v>1.4188816124977468E-19</v>
      </c>
      <c r="F1480">
        <f t="shared" si="256"/>
        <v>0.88559628137474689</v>
      </c>
      <c r="G1480">
        <f t="shared" si="257"/>
        <v>1.4789798654520819E-40</v>
      </c>
      <c r="H1480">
        <f t="shared" si="263"/>
        <v>-2.8408387705696984E-3</v>
      </c>
      <c r="K1480">
        <f t="shared" si="258"/>
        <v>1.1935907224080916E-45</v>
      </c>
      <c r="L1480">
        <f t="shared" si="259"/>
        <v>2.1324090329307037E-19</v>
      </c>
      <c r="M1480">
        <f t="shared" si="260"/>
        <v>0.88594508611538614</v>
      </c>
    </row>
    <row r="1481" spans="1:13" x14ac:dyDescent="0.25">
      <c r="A1481">
        <f t="shared" si="261"/>
        <v>147.89999999999588</v>
      </c>
      <c r="B1481">
        <f t="shared" si="253"/>
        <v>7.135277985430942E-20</v>
      </c>
      <c r="C1481">
        <f t="shared" si="254"/>
        <v>0.44534904073843384</v>
      </c>
      <c r="D1481">
        <f t="shared" si="255"/>
        <v>1.0341066859688662E+24</v>
      </c>
      <c r="E1481">
        <f t="shared" si="262"/>
        <v>1.4188697103722176E-19</v>
      </c>
      <c r="F1481">
        <f t="shared" si="256"/>
        <v>0.8855888526520006</v>
      </c>
      <c r="G1481">
        <f t="shared" si="257"/>
        <v>1.4804811137636439E-40</v>
      </c>
      <c r="H1481">
        <f t="shared" si="263"/>
        <v>-2.8388030535718731E-3</v>
      </c>
      <c r="K1481">
        <f t="shared" si="258"/>
        <v>1.1930905310848599E-45</v>
      </c>
      <c r="L1481">
        <f t="shared" si="259"/>
        <v>2.1323975089153117E-19</v>
      </c>
      <c r="M1481">
        <f t="shared" si="260"/>
        <v>0.88593789339043472</v>
      </c>
    </row>
    <row r="1482" spans="1:13" x14ac:dyDescent="0.25">
      <c r="A1482">
        <f t="shared" si="261"/>
        <v>147.99999999999588</v>
      </c>
      <c r="B1482">
        <f t="shared" si="253"/>
        <v>7.1352817665323151E-20</v>
      </c>
      <c r="C1482">
        <f t="shared" si="254"/>
        <v>0.44534927673622859</v>
      </c>
      <c r="D1482">
        <f t="shared" si="255"/>
        <v>1.0351556529714678E+24</v>
      </c>
      <c r="E1482">
        <f t="shared" si="262"/>
        <v>1.4188577986144279E-19</v>
      </c>
      <c r="F1482">
        <f t="shared" si="256"/>
        <v>0.88558141791726985</v>
      </c>
      <c r="G1482">
        <f t="shared" si="257"/>
        <v>1.4819828696824328E-40</v>
      </c>
      <c r="H1482">
        <f t="shared" si="263"/>
        <v>-2.8367700875429635E-3</v>
      </c>
      <c r="K1482">
        <f t="shared" si="258"/>
        <v>1.1925908180638415E-45</v>
      </c>
      <c r="L1482">
        <f t="shared" si="259"/>
        <v>2.1323859752676594E-19</v>
      </c>
      <c r="M1482">
        <f t="shared" si="260"/>
        <v>0.88593069465349861</v>
      </c>
    </row>
    <row r="1483" spans="1:13" x14ac:dyDescent="0.25">
      <c r="A1483">
        <f t="shared" si="261"/>
        <v>148.09999999999587</v>
      </c>
      <c r="B1483">
        <f t="shared" si="253"/>
        <v>7.1352855476336882E-20</v>
      </c>
      <c r="C1483">
        <f t="shared" si="254"/>
        <v>0.44534951273402335</v>
      </c>
      <c r="D1483">
        <f t="shared" si="255"/>
        <v>1.0362049744147045E+24</v>
      </c>
      <c r="E1483">
        <f t="shared" si="262"/>
        <v>1.4188458772297131E-19</v>
      </c>
      <c r="F1483">
        <f t="shared" si="256"/>
        <v>0.88557397717388486</v>
      </c>
      <c r="G1483">
        <f t="shared" si="257"/>
        <v>1.4834851330369373E-40</v>
      </c>
      <c r="H1483">
        <f t="shared" si="263"/>
        <v>-2.8347398669104473E-3</v>
      </c>
      <c r="K1483">
        <f t="shared" si="258"/>
        <v>1.1920915825511728E-45</v>
      </c>
      <c r="L1483">
        <f t="shared" si="259"/>
        <v>2.1323744319930821E-19</v>
      </c>
      <c r="M1483">
        <f t="shared" si="260"/>
        <v>0.88592348990790848</v>
      </c>
    </row>
    <row r="1484" spans="1:13" x14ac:dyDescent="0.25">
      <c r="A1484">
        <f t="shared" si="261"/>
        <v>148.19999999999587</v>
      </c>
      <c r="B1484">
        <f t="shared" si="253"/>
        <v>7.1352893287350612E-20</v>
      </c>
      <c r="C1484">
        <f t="shared" si="254"/>
        <v>0.4453497487318181</v>
      </c>
      <c r="D1484">
        <f t="shared" si="255"/>
        <v>1.0372546501788898E+24</v>
      </c>
      <c r="E1484">
        <f t="shared" si="262"/>
        <v>1.4188339462234032E-19</v>
      </c>
      <c r="F1484">
        <f t="shared" si="256"/>
        <v>0.8855665304251723</v>
      </c>
      <c r="G1484">
        <f t="shared" si="257"/>
        <v>1.4849879036558078E-40</v>
      </c>
      <c r="H1484">
        <f t="shared" si="263"/>
        <v>-2.832712386116841E-3</v>
      </c>
      <c r="K1484">
        <f t="shared" si="258"/>
        <v>1.1915928237548409E-45</v>
      </c>
      <c r="L1484">
        <f t="shared" si="259"/>
        <v>2.1323628790969093E-19</v>
      </c>
      <c r="M1484">
        <f t="shared" si="260"/>
        <v>0.88591627915699056</v>
      </c>
    </row>
    <row r="1485" spans="1:13" x14ac:dyDescent="0.25">
      <c r="A1485">
        <f t="shared" si="261"/>
        <v>148.29999999999586</v>
      </c>
      <c r="B1485">
        <f t="shared" si="253"/>
        <v>7.1352931098364343E-20</v>
      </c>
      <c r="C1485">
        <f t="shared" si="254"/>
        <v>0.44534998472961285</v>
      </c>
      <c r="D1485">
        <f t="shared" si="255"/>
        <v>1.0383046801444629E+24</v>
      </c>
      <c r="E1485">
        <f t="shared" si="262"/>
        <v>1.41882200560082E-19</v>
      </c>
      <c r="F1485">
        <f t="shared" si="256"/>
        <v>0.88555907767445385</v>
      </c>
      <c r="G1485">
        <f t="shared" si="257"/>
        <v>1.4864911813678754E-40</v>
      </c>
      <c r="H1485">
        <f t="shared" si="263"/>
        <v>-2.8306876396196521E-3</v>
      </c>
      <c r="K1485">
        <f t="shared" si="258"/>
        <v>1.1910945408846963E-45</v>
      </c>
      <c r="L1485">
        <f t="shared" si="259"/>
        <v>2.1323513165844633E-19</v>
      </c>
      <c r="M1485">
        <f t="shared" si="260"/>
        <v>0.88590906240406686</v>
      </c>
    </row>
    <row r="1486" spans="1:13" x14ac:dyDescent="0.25">
      <c r="A1486">
        <f t="shared" si="261"/>
        <v>148.39999999999586</v>
      </c>
      <c r="B1486">
        <f t="shared" si="253"/>
        <v>7.1352968909378074E-20</v>
      </c>
      <c r="C1486">
        <f t="shared" si="254"/>
        <v>0.4453502207274076</v>
      </c>
      <c r="D1486">
        <f t="shared" si="255"/>
        <v>1.0393550641919851E+24</v>
      </c>
      <c r="E1486">
        <f t="shared" si="262"/>
        <v>1.4188100553672797E-19</v>
      </c>
      <c r="F1486">
        <f t="shared" si="256"/>
        <v>0.88555161892504752</v>
      </c>
      <c r="G1486">
        <f t="shared" si="257"/>
        <v>1.4879949660021446E-40</v>
      </c>
      <c r="H1486">
        <f t="shared" si="263"/>
        <v>-2.8286656218913285E-3</v>
      </c>
      <c r="K1486">
        <f t="shared" si="258"/>
        <v>1.190596733152443E-45</v>
      </c>
      <c r="L1486">
        <f t="shared" si="259"/>
        <v>2.1323397444610604E-19</v>
      </c>
      <c r="M1486">
        <f t="shared" si="260"/>
        <v>0.88590183965245517</v>
      </c>
    </row>
    <row r="1487" spans="1:13" x14ac:dyDescent="0.25">
      <c r="A1487">
        <f t="shared" si="261"/>
        <v>148.49999999999585</v>
      </c>
      <c r="B1487">
        <f t="shared" si="253"/>
        <v>7.1353006720391805E-20</v>
      </c>
      <c r="C1487">
        <f t="shared" si="254"/>
        <v>0.44535045672520229</v>
      </c>
      <c r="D1487">
        <f t="shared" si="255"/>
        <v>1.0404058022021323E+24</v>
      </c>
      <c r="E1487">
        <f t="shared" si="262"/>
        <v>1.4187980955280911E-19</v>
      </c>
      <c r="F1487">
        <f t="shared" si="256"/>
        <v>0.88554415418026688</v>
      </c>
      <c r="G1487">
        <f t="shared" si="257"/>
        <v>1.4894992573877857E-40</v>
      </c>
      <c r="H1487">
        <f t="shared" si="263"/>
        <v>-2.8266463274192032E-3</v>
      </c>
      <c r="K1487">
        <f t="shared" si="258"/>
        <v>1.1900993997716214E-45</v>
      </c>
      <c r="L1487">
        <f t="shared" si="259"/>
        <v>2.1323281627320093E-19</v>
      </c>
      <c r="M1487">
        <f t="shared" si="260"/>
        <v>0.88589461090546928</v>
      </c>
    </row>
    <row r="1488" spans="1:13" x14ac:dyDescent="0.25">
      <c r="A1488">
        <f t="shared" si="261"/>
        <v>148.59999999999584</v>
      </c>
      <c r="B1488">
        <f t="shared" si="253"/>
        <v>7.1353044531405536E-20</v>
      </c>
      <c r="C1488">
        <f t="shared" si="254"/>
        <v>0.44535069272299704</v>
      </c>
      <c r="D1488">
        <f t="shared" si="255"/>
        <v>1.0414568940557103E+24</v>
      </c>
      <c r="E1488">
        <f t="shared" si="262"/>
        <v>1.4187861260885561E-19</v>
      </c>
      <c r="F1488">
        <f t="shared" si="256"/>
        <v>0.88553668344342107</v>
      </c>
      <c r="G1488">
        <f t="shared" si="257"/>
        <v>1.4910040553541531E-40</v>
      </c>
      <c r="H1488">
        <f t="shared" si="263"/>
        <v>-2.824629750705453E-3</v>
      </c>
      <c r="K1488">
        <f t="shared" si="258"/>
        <v>1.1896025399576256E-45</v>
      </c>
      <c r="L1488">
        <f t="shared" si="259"/>
        <v>2.1323165714026114E-19</v>
      </c>
      <c r="M1488">
        <f t="shared" si="260"/>
        <v>0.88588737616641833</v>
      </c>
    </row>
    <row r="1489" spans="1:13" x14ac:dyDescent="0.25">
      <c r="A1489">
        <f t="shared" si="261"/>
        <v>148.69999999999584</v>
      </c>
      <c r="B1489">
        <f t="shared" si="253"/>
        <v>7.1353082342419279E-20</v>
      </c>
      <c r="C1489">
        <f t="shared" si="254"/>
        <v>0.44535092872079185</v>
      </c>
      <c r="D1489">
        <f t="shared" si="255"/>
        <v>1.0425083396336359E+24</v>
      </c>
      <c r="E1489">
        <f t="shared" si="262"/>
        <v>1.4187741470539704E-19</v>
      </c>
      <c r="F1489">
        <f t="shared" si="256"/>
        <v>0.88552920671781543</v>
      </c>
      <c r="G1489">
        <f t="shared" si="257"/>
        <v>1.4925093597307618E-40</v>
      </c>
      <c r="H1489">
        <f t="shared" si="263"/>
        <v>-2.8226158862670412E-3</v>
      </c>
      <c r="K1489">
        <f t="shared" si="258"/>
        <v>1.1891061529276726E-45</v>
      </c>
      <c r="L1489">
        <f t="shared" si="259"/>
        <v>2.1323049704781632E-19</v>
      </c>
      <c r="M1489">
        <f t="shared" si="260"/>
        <v>0.88588013543860744</v>
      </c>
    </row>
    <row r="1490" spans="1:13" x14ac:dyDescent="0.25">
      <c r="A1490">
        <f t="shared" si="261"/>
        <v>148.79999999999583</v>
      </c>
      <c r="B1490">
        <f t="shared" si="253"/>
        <v>7.1353120153433009E-20</v>
      </c>
      <c r="C1490">
        <f t="shared" si="254"/>
        <v>0.4453511647185866</v>
      </c>
      <c r="D1490">
        <f t="shared" si="255"/>
        <v>1.0435601388169521E+24</v>
      </c>
      <c r="E1490">
        <f t="shared" si="262"/>
        <v>1.4187621584296222E-19</v>
      </c>
      <c r="F1490">
        <f t="shared" si="256"/>
        <v>0.88552172400675055</v>
      </c>
      <c r="G1490">
        <f t="shared" si="257"/>
        <v>1.4940151703473062E-40</v>
      </c>
      <c r="H1490">
        <f t="shared" si="263"/>
        <v>-2.8206047286356696E-3</v>
      </c>
      <c r="K1490">
        <f t="shared" si="258"/>
        <v>1.1886102379008143E-45</v>
      </c>
      <c r="L1490">
        <f t="shared" si="259"/>
        <v>2.1322933599639524E-19</v>
      </c>
      <c r="M1490">
        <f t="shared" si="260"/>
        <v>0.88587288872533732</v>
      </c>
    </row>
    <row r="1491" spans="1:13" x14ac:dyDescent="0.25">
      <c r="A1491">
        <f t="shared" si="261"/>
        <v>148.89999999999583</v>
      </c>
      <c r="B1491">
        <f t="shared" si="253"/>
        <v>7.135315796444674E-20</v>
      </c>
      <c r="C1491">
        <f t="shared" si="254"/>
        <v>0.44535140071638135</v>
      </c>
      <c r="D1491">
        <f t="shared" si="255"/>
        <v>1.0446122914868186E+24</v>
      </c>
      <c r="E1491">
        <f t="shared" si="262"/>
        <v>1.4187501602207934E-19</v>
      </c>
      <c r="F1491">
        <f t="shared" si="256"/>
        <v>0.88551423531352313</v>
      </c>
      <c r="G1491">
        <f t="shared" si="257"/>
        <v>1.495521487033649E-40</v>
      </c>
      <c r="H1491">
        <f t="shared" si="263"/>
        <v>-2.8185962723577315E-3</v>
      </c>
      <c r="K1491">
        <f t="shared" si="258"/>
        <v>1.188114794097925E-45</v>
      </c>
      <c r="L1491">
        <f t="shared" si="259"/>
        <v>2.1322817398652608E-19</v>
      </c>
      <c r="M1491">
        <f t="shared" si="260"/>
        <v>0.88586563602990465</v>
      </c>
    </row>
    <row r="1492" spans="1:13" x14ac:dyDescent="0.25">
      <c r="A1492">
        <f t="shared" si="261"/>
        <v>148.99999999999582</v>
      </c>
      <c r="B1492">
        <f t="shared" si="253"/>
        <v>7.1353195775460471E-20</v>
      </c>
      <c r="C1492">
        <f t="shared" si="254"/>
        <v>0.4453516367141761</v>
      </c>
      <c r="D1492">
        <f t="shared" si="255"/>
        <v>1.0456647975245174E+24</v>
      </c>
      <c r="E1492">
        <f t="shared" si="262"/>
        <v>1.4187381524327588E-19</v>
      </c>
      <c r="F1492">
        <f t="shared" si="256"/>
        <v>0.88550674064142554</v>
      </c>
      <c r="G1492">
        <f t="shared" si="257"/>
        <v>1.4970283096198268E-40</v>
      </c>
      <c r="H1492">
        <f t="shared" si="263"/>
        <v>-2.8165905119942607E-3</v>
      </c>
      <c r="K1492">
        <f t="shared" si="258"/>
        <v>1.1876198207416984E-45</v>
      </c>
      <c r="L1492">
        <f t="shared" si="259"/>
        <v>2.1322701101873634E-19</v>
      </c>
      <c r="M1492">
        <f t="shared" si="260"/>
        <v>0.88585837735560169</v>
      </c>
    </row>
    <row r="1493" spans="1:13" x14ac:dyDescent="0.25">
      <c r="A1493">
        <f t="shared" si="261"/>
        <v>149.09999999999582</v>
      </c>
      <c r="B1493">
        <f t="shared" si="253"/>
        <v>7.1353233586474202E-20</v>
      </c>
      <c r="C1493">
        <f t="shared" si="254"/>
        <v>0.44535187271197085</v>
      </c>
      <c r="D1493">
        <f t="shared" si="255"/>
        <v>1.046717656811448E+24</v>
      </c>
      <c r="E1493">
        <f t="shared" si="262"/>
        <v>1.4187261350707873E-19</v>
      </c>
      <c r="F1493">
        <f t="shared" si="256"/>
        <v>0.88549923999374636</v>
      </c>
      <c r="G1493">
        <f t="shared" si="257"/>
        <v>1.4985356379360448E-40</v>
      </c>
      <c r="H1493">
        <f t="shared" si="263"/>
        <v>-2.8145874421208819E-3</v>
      </c>
      <c r="K1493">
        <f t="shared" si="258"/>
        <v>1.1871253170566393E-45</v>
      </c>
      <c r="L1493">
        <f t="shared" si="259"/>
        <v>2.1322584709355293E-19</v>
      </c>
      <c r="M1493">
        <f t="shared" si="260"/>
        <v>0.88585111270571737</v>
      </c>
    </row>
    <row r="1494" spans="1:13" x14ac:dyDescent="0.25">
      <c r="A1494">
        <f t="shared" si="261"/>
        <v>149.19999999999581</v>
      </c>
      <c r="B1494">
        <f t="shared" si="253"/>
        <v>7.1353271397487933E-20</v>
      </c>
      <c r="C1494">
        <f t="shared" si="254"/>
        <v>0.4453521087097656</v>
      </c>
      <c r="D1494">
        <f t="shared" si="255"/>
        <v>1.0477708692291314E+24</v>
      </c>
      <c r="E1494">
        <f t="shared" si="262"/>
        <v>1.41871410814014E-19</v>
      </c>
      <c r="F1494">
        <f t="shared" si="256"/>
        <v>0.88549173337376919</v>
      </c>
      <c r="G1494">
        <f t="shared" si="257"/>
        <v>1.5000434718126827E-40</v>
      </c>
      <c r="H1494">
        <f t="shared" si="263"/>
        <v>-2.812587057327762E-3</v>
      </c>
      <c r="K1494">
        <f t="shared" si="258"/>
        <v>1.1866312822690615E-45</v>
      </c>
      <c r="L1494">
        <f t="shared" si="259"/>
        <v>2.1322468221150195E-19</v>
      </c>
      <c r="M1494">
        <f t="shared" si="260"/>
        <v>0.88584384208353484</v>
      </c>
    </row>
    <row r="1495" spans="1:13" x14ac:dyDescent="0.25">
      <c r="A1495">
        <f t="shared" si="261"/>
        <v>149.2999999999958</v>
      </c>
      <c r="B1495">
        <f t="shared" si="253"/>
        <v>7.1353309208501663E-20</v>
      </c>
      <c r="C1495">
        <f t="shared" si="254"/>
        <v>0.44535234470756035</v>
      </c>
      <c r="D1495">
        <f t="shared" si="255"/>
        <v>1.0488244346592046E+24</v>
      </c>
      <c r="E1495">
        <f t="shared" si="262"/>
        <v>1.4187020716460727E-19</v>
      </c>
      <c r="F1495">
        <f t="shared" si="256"/>
        <v>0.88548422078477451</v>
      </c>
      <c r="G1495">
        <f t="shared" si="257"/>
        <v>1.5015518110802858E-40</v>
      </c>
      <c r="H1495">
        <f t="shared" si="263"/>
        <v>-2.8105893522195622E-3</v>
      </c>
      <c r="K1495">
        <f t="shared" si="258"/>
        <v>1.1861377156070781E-45</v>
      </c>
      <c r="L1495">
        <f t="shared" si="259"/>
        <v>2.1322351637310893E-19</v>
      </c>
      <c r="M1495">
        <f t="shared" si="260"/>
        <v>0.88583656549233503</v>
      </c>
    </row>
    <row r="1496" spans="1:13" x14ac:dyDescent="0.25">
      <c r="A1496">
        <f t="shared" si="261"/>
        <v>149.3999999999958</v>
      </c>
      <c r="B1496">
        <f t="shared" si="253"/>
        <v>7.1353347019515394E-20</v>
      </c>
      <c r="C1496">
        <f t="shared" si="254"/>
        <v>0.44535258070535505</v>
      </c>
      <c r="D1496">
        <f t="shared" si="255"/>
        <v>1.0498783529834254E+24</v>
      </c>
      <c r="E1496">
        <f t="shared" si="262"/>
        <v>1.4186900255938324E-19</v>
      </c>
      <c r="F1496">
        <f t="shared" si="256"/>
        <v>0.88547670223003727</v>
      </c>
      <c r="G1496">
        <f t="shared" si="257"/>
        <v>1.503060655569572E-40</v>
      </c>
      <c r="H1496">
        <f t="shared" si="263"/>
        <v>-2.8085943214153902E-3</v>
      </c>
      <c r="K1496">
        <f t="shared" si="258"/>
        <v>1.1856446163006013E-45</v>
      </c>
      <c r="L1496">
        <f t="shared" si="259"/>
        <v>2.1322234957889864E-19</v>
      </c>
      <c r="M1496">
        <f t="shared" si="260"/>
        <v>0.88582928293539243</v>
      </c>
    </row>
    <row r="1497" spans="1:13" x14ac:dyDescent="0.25">
      <c r="A1497">
        <f t="shared" si="261"/>
        <v>149.49999999999579</v>
      </c>
      <c r="B1497">
        <f t="shared" si="253"/>
        <v>7.1353384830529125E-20</v>
      </c>
      <c r="C1497">
        <f t="shared" si="254"/>
        <v>0.4453528167031498</v>
      </c>
      <c r="D1497">
        <f t="shared" si="255"/>
        <v>1.0509326240836715E+24</v>
      </c>
      <c r="E1497">
        <f t="shared" si="262"/>
        <v>1.4186779699886615E-19</v>
      </c>
      <c r="F1497">
        <f t="shared" si="256"/>
        <v>0.88546917771282951</v>
      </c>
      <c r="G1497">
        <f t="shared" si="257"/>
        <v>1.5045700051114318E-40</v>
      </c>
      <c r="H1497">
        <f t="shared" si="263"/>
        <v>-2.8066019595487479E-3</v>
      </c>
      <c r="K1497">
        <f t="shared" si="258"/>
        <v>1.1851519835813327E-45</v>
      </c>
      <c r="L1497">
        <f t="shared" si="259"/>
        <v>2.1322118182939528E-19</v>
      </c>
      <c r="M1497">
        <f t="shared" si="260"/>
        <v>0.88582199441597953</v>
      </c>
    </row>
    <row r="1498" spans="1:13" x14ac:dyDescent="0.25">
      <c r="A1498">
        <f t="shared" si="261"/>
        <v>149.59999999999579</v>
      </c>
      <c r="B1498">
        <f t="shared" si="253"/>
        <v>7.1353422641542856E-20</v>
      </c>
      <c r="C1498">
        <f t="shared" si="254"/>
        <v>0.44535305270094455</v>
      </c>
      <c r="D1498">
        <f t="shared" si="255"/>
        <v>1.0519872478419374E+24</v>
      </c>
      <c r="E1498">
        <f t="shared" si="262"/>
        <v>1.4186659048357948E-19</v>
      </c>
      <c r="F1498">
        <f t="shared" si="256"/>
        <v>0.8854616472364184</v>
      </c>
      <c r="G1498">
        <f t="shared" si="257"/>
        <v>1.506079859536922E-40</v>
      </c>
      <c r="H1498">
        <f t="shared" si="263"/>
        <v>-2.80461226126749E-3</v>
      </c>
      <c r="K1498">
        <f t="shared" si="258"/>
        <v>1.1846598166827618E-45</v>
      </c>
      <c r="L1498">
        <f t="shared" si="259"/>
        <v>2.1322001312512235E-19</v>
      </c>
      <c r="M1498">
        <f t="shared" si="260"/>
        <v>0.88581469993736306</v>
      </c>
    </row>
    <row r="1499" spans="1:13" x14ac:dyDescent="0.25">
      <c r="A1499">
        <f t="shared" si="261"/>
        <v>149.69999999999578</v>
      </c>
      <c r="B1499">
        <f t="shared" si="253"/>
        <v>7.1353460452556587E-20</v>
      </c>
      <c r="C1499">
        <f t="shared" si="254"/>
        <v>0.4453532886987393</v>
      </c>
      <c r="D1499">
        <f t="shared" si="255"/>
        <v>1.0530422241403361E+24</v>
      </c>
      <c r="E1499">
        <f t="shared" si="262"/>
        <v>1.4186538301404604E-19</v>
      </c>
      <c r="F1499">
        <f t="shared" si="256"/>
        <v>0.88545411080406733</v>
      </c>
      <c r="G1499">
        <f t="shared" si="257"/>
        <v>1.5075902186772696E-40</v>
      </c>
      <c r="H1499">
        <f t="shared" si="263"/>
        <v>-2.8026252212337683E-3</v>
      </c>
      <c r="K1499">
        <f t="shared" si="258"/>
        <v>1.184168114840155E-45</v>
      </c>
      <c r="L1499">
        <f t="shared" si="259"/>
        <v>2.1321884346660263E-19</v>
      </c>
      <c r="M1499">
        <f t="shared" si="260"/>
        <v>0.88580739950280685</v>
      </c>
    </row>
    <row r="1500" spans="1:13" x14ac:dyDescent="0.25">
      <c r="A1500">
        <f t="shared" si="261"/>
        <v>149.79999999999578</v>
      </c>
      <c r="B1500">
        <f t="shared" si="253"/>
        <v>7.135349826357033E-20</v>
      </c>
      <c r="C1500">
        <f t="shared" si="254"/>
        <v>0.44535352469653411</v>
      </c>
      <c r="D1500">
        <f t="shared" si="255"/>
        <v>1.0540975528610991E+24</v>
      </c>
      <c r="E1500">
        <f t="shared" si="262"/>
        <v>1.4186417459078803E-19</v>
      </c>
      <c r="F1500">
        <f t="shared" si="256"/>
        <v>0.88544656841903535</v>
      </c>
      <c r="G1500">
        <f t="shared" si="257"/>
        <v>1.5091010823638708E-40</v>
      </c>
      <c r="H1500">
        <f t="shared" si="263"/>
        <v>-2.8006408341239904E-3</v>
      </c>
      <c r="K1500">
        <f t="shared" si="258"/>
        <v>1.1836768772905561E-45</v>
      </c>
      <c r="L1500">
        <f t="shared" si="259"/>
        <v>2.1321767285435836E-19</v>
      </c>
      <c r="M1500">
        <f t="shared" si="260"/>
        <v>0.88580009311556962</v>
      </c>
    </row>
    <row r="1501" spans="1:13" x14ac:dyDescent="0.25">
      <c r="A1501">
        <f t="shared" si="261"/>
        <v>149.89999999999577</v>
      </c>
      <c r="B1501">
        <f t="shared" si="253"/>
        <v>7.135353607458406E-20</v>
      </c>
      <c r="C1501">
        <f t="shared" si="254"/>
        <v>0.44535376069432886</v>
      </c>
      <c r="D1501">
        <f t="shared" si="255"/>
        <v>1.0551532338865738E+24</v>
      </c>
      <c r="E1501">
        <f t="shared" si="262"/>
        <v>1.4186296521432693E-19</v>
      </c>
      <c r="F1501">
        <f t="shared" si="256"/>
        <v>0.88543902008457742</v>
      </c>
      <c r="G1501">
        <f t="shared" si="257"/>
        <v>1.5106124504282882E-40</v>
      </c>
      <c r="H1501">
        <f t="shared" si="263"/>
        <v>-2.7986590946287686E-3</v>
      </c>
      <c r="K1501">
        <f t="shared" si="258"/>
        <v>1.1831861032727758E-45</v>
      </c>
      <c r="L1501">
        <f t="shared" si="259"/>
        <v>2.1321650128891098E-19</v>
      </c>
      <c r="M1501">
        <f t="shared" si="260"/>
        <v>0.88579278077890633</v>
      </c>
    </row>
    <row r="1502" spans="1:13" x14ac:dyDescent="0.25">
      <c r="A1502">
        <f t="shared" si="261"/>
        <v>149.99999999999577</v>
      </c>
      <c r="B1502">
        <f t="shared" si="253"/>
        <v>7.1353573885597791E-20</v>
      </c>
      <c r="C1502">
        <f t="shared" si="254"/>
        <v>0.44535399669212361</v>
      </c>
      <c r="D1502">
        <f t="shared" si="255"/>
        <v>1.0562092670992309E+24</v>
      </c>
      <c r="E1502">
        <f t="shared" si="262"/>
        <v>1.4186175488518357E-19</v>
      </c>
      <c r="F1502">
        <f t="shared" si="256"/>
        <v>0.88543146580394427</v>
      </c>
      <c r="G1502">
        <f t="shared" si="257"/>
        <v>1.5121243227022609E-40</v>
      </c>
      <c r="H1502">
        <f t="shared" si="263"/>
        <v>-2.796679997452874E-3</v>
      </c>
      <c r="K1502">
        <f t="shared" si="258"/>
        <v>1.1826957920273955E-45</v>
      </c>
      <c r="L1502">
        <f t="shared" si="259"/>
        <v>2.1321532877078136E-19</v>
      </c>
      <c r="M1502">
        <f t="shared" si="260"/>
        <v>0.88578546249606793</v>
      </c>
    </row>
    <row r="1503" spans="1:13" x14ac:dyDescent="0.25">
      <c r="A1503">
        <f t="shared" si="261"/>
        <v>150.09999999999576</v>
      </c>
      <c r="B1503">
        <f t="shared" si="253"/>
        <v>7.1353611696611522E-20</v>
      </c>
      <c r="C1503">
        <f t="shared" si="254"/>
        <v>0.44535423268991836</v>
      </c>
      <c r="D1503">
        <f t="shared" si="255"/>
        <v>1.0572656523816541E+24</v>
      </c>
      <c r="E1503">
        <f t="shared" si="262"/>
        <v>1.4186054360387816E-19</v>
      </c>
      <c r="F1503">
        <f t="shared" si="256"/>
        <v>0.88542390558038286</v>
      </c>
      <c r="G1503">
        <f t="shared" si="257"/>
        <v>1.5136366990176892E-40</v>
      </c>
      <c r="H1503">
        <f t="shared" si="263"/>
        <v>-2.7947035373151875E-3</v>
      </c>
      <c r="K1503">
        <f t="shared" si="258"/>
        <v>1.1822059427967496E-45</v>
      </c>
      <c r="L1503">
        <f t="shared" si="259"/>
        <v>2.1321415530048969E-19</v>
      </c>
      <c r="M1503">
        <f t="shared" si="260"/>
        <v>0.88577813827030139</v>
      </c>
    </row>
    <row r="1504" spans="1:13" x14ac:dyDescent="0.25">
      <c r="A1504">
        <f t="shared" si="261"/>
        <v>150.19999999999575</v>
      </c>
      <c r="B1504">
        <f t="shared" si="253"/>
        <v>7.1353649507625253E-20</v>
      </c>
      <c r="C1504">
        <f t="shared" si="254"/>
        <v>0.44535446868771311</v>
      </c>
      <c r="D1504">
        <f t="shared" si="255"/>
        <v>1.0583223896165441E+24</v>
      </c>
      <c r="E1504">
        <f t="shared" si="262"/>
        <v>1.4185933137093025E-19</v>
      </c>
      <c r="F1504">
        <f t="shared" si="256"/>
        <v>0.88541633941713582</v>
      </c>
      <c r="G1504">
        <f t="shared" si="257"/>
        <v>1.5151495792066415E-40</v>
      </c>
      <c r="H1504">
        <f t="shared" si="263"/>
        <v>-2.792729708948657E-3</v>
      </c>
      <c r="K1504">
        <f t="shared" si="258"/>
        <v>1.1817165548249282E-45</v>
      </c>
      <c r="L1504">
        <f t="shared" si="259"/>
        <v>2.132129808785555E-19</v>
      </c>
      <c r="M1504">
        <f t="shared" si="260"/>
        <v>0.88577080810484921</v>
      </c>
    </row>
    <row r="1505" spans="1:13" x14ac:dyDescent="0.25">
      <c r="A1505">
        <f t="shared" si="261"/>
        <v>150.29999999999575</v>
      </c>
      <c r="B1505">
        <f t="shared" si="253"/>
        <v>7.1353687318638984E-20</v>
      </c>
      <c r="C1505">
        <f t="shared" si="254"/>
        <v>0.44535470468550781</v>
      </c>
      <c r="D1505">
        <f t="shared" si="255"/>
        <v>1.0593794786867208E+24</v>
      </c>
      <c r="E1505">
        <f t="shared" si="262"/>
        <v>1.4185811818685863E-19</v>
      </c>
      <c r="F1505">
        <f t="shared" si="256"/>
        <v>0.88540876731744145</v>
      </c>
      <c r="G1505">
        <f t="shared" si="257"/>
        <v>1.5166629631013567E-40</v>
      </c>
      <c r="H1505">
        <f t="shared" si="263"/>
        <v>-2.7907585071002454E-3</v>
      </c>
      <c r="K1505">
        <f t="shared" si="258"/>
        <v>1.1812276273577704E-45</v>
      </c>
      <c r="L1505">
        <f t="shared" si="259"/>
        <v>2.1321180550549763E-19</v>
      </c>
      <c r="M1505">
        <f t="shared" si="260"/>
        <v>0.88576347200294947</v>
      </c>
    </row>
    <row r="1506" spans="1:13" x14ac:dyDescent="0.25">
      <c r="A1506">
        <f t="shared" si="261"/>
        <v>150.39999999999574</v>
      </c>
      <c r="B1506">
        <f t="shared" si="253"/>
        <v>7.1353725129652714E-20</v>
      </c>
      <c r="C1506">
        <f t="shared" si="254"/>
        <v>0.44535494068330256</v>
      </c>
      <c r="D1506">
        <f t="shared" si="255"/>
        <v>1.0604369194751204E+24</v>
      </c>
      <c r="E1506">
        <f t="shared" si="262"/>
        <v>1.4185690405218158E-19</v>
      </c>
      <c r="F1506">
        <f t="shared" si="256"/>
        <v>0.88540118928453426</v>
      </c>
      <c r="G1506">
        <f t="shared" si="257"/>
        <v>1.51817685053424E-40</v>
      </c>
      <c r="H1506">
        <f t="shared" si="263"/>
        <v>-2.7887899265308879E-3</v>
      </c>
      <c r="K1506">
        <f t="shared" si="258"/>
        <v>1.1807391596428593E-45</v>
      </c>
      <c r="L1506">
        <f t="shared" si="259"/>
        <v>2.1321062918183429E-19</v>
      </c>
      <c r="M1506">
        <f t="shared" si="260"/>
        <v>0.88575612996783692</v>
      </c>
    </row>
    <row r="1507" spans="1:13" x14ac:dyDescent="0.25">
      <c r="A1507">
        <f t="shared" si="261"/>
        <v>150.49999999999574</v>
      </c>
      <c r="B1507">
        <f t="shared" si="253"/>
        <v>7.1353762940666445E-20</v>
      </c>
      <c r="C1507">
        <f t="shared" si="254"/>
        <v>0.44535517668109731</v>
      </c>
      <c r="D1507">
        <f t="shared" si="255"/>
        <v>1.0614947118647971E+24</v>
      </c>
      <c r="E1507">
        <f t="shared" si="262"/>
        <v>1.4185568896741663E-19</v>
      </c>
      <c r="F1507">
        <f t="shared" si="256"/>
        <v>0.88539360532164468</v>
      </c>
      <c r="G1507">
        <f t="shared" si="257"/>
        <v>1.5196912413378659E-40</v>
      </c>
      <c r="H1507">
        <f t="shared" si="263"/>
        <v>-2.7868239620154429E-3</v>
      </c>
      <c r="K1507">
        <f t="shared" si="258"/>
        <v>1.1802511509295164E-45</v>
      </c>
      <c r="L1507">
        <f t="shared" si="259"/>
        <v>2.1320945190808309E-19</v>
      </c>
      <c r="M1507">
        <f t="shared" si="260"/>
        <v>0.8857487820027421</v>
      </c>
    </row>
    <row r="1508" spans="1:13" x14ac:dyDescent="0.25">
      <c r="A1508">
        <f t="shared" si="261"/>
        <v>150.59999999999573</v>
      </c>
      <c r="B1508">
        <f t="shared" si="253"/>
        <v>7.1353800751680176E-20</v>
      </c>
      <c r="C1508">
        <f t="shared" si="254"/>
        <v>0.44535541267889206</v>
      </c>
      <c r="D1508">
        <f t="shared" si="255"/>
        <v>1.0625528557389164E+24</v>
      </c>
      <c r="E1508">
        <f t="shared" si="262"/>
        <v>1.4185447293308072E-19</v>
      </c>
      <c r="F1508">
        <f t="shared" si="256"/>
        <v>0.88538601543199902</v>
      </c>
      <c r="G1508">
        <f t="shared" si="257"/>
        <v>1.5212061353449678E-40</v>
      </c>
      <c r="H1508">
        <f t="shared" si="263"/>
        <v>-2.7848606083426476E-3</v>
      </c>
      <c r="K1508">
        <f t="shared" si="258"/>
        <v>1.1797636004687913E-45</v>
      </c>
      <c r="L1508">
        <f t="shared" si="259"/>
        <v>2.1320827368476089E-19</v>
      </c>
      <c r="M1508">
        <f t="shared" si="260"/>
        <v>0.88574142811089129</v>
      </c>
    </row>
    <row r="1509" spans="1:13" x14ac:dyDescent="0.25">
      <c r="A1509">
        <f t="shared" si="261"/>
        <v>150.69999999999573</v>
      </c>
      <c r="B1509">
        <f t="shared" si="253"/>
        <v>7.1353838562693907E-20</v>
      </c>
      <c r="C1509">
        <f t="shared" si="254"/>
        <v>0.44535564867668681</v>
      </c>
      <c r="D1509">
        <f t="shared" si="255"/>
        <v>1.0636113509807691E+24</v>
      </c>
      <c r="E1509">
        <f t="shared" si="262"/>
        <v>1.4185325594969008E-19</v>
      </c>
      <c r="F1509">
        <f t="shared" si="256"/>
        <v>0.88537841961881947</v>
      </c>
      <c r="G1509">
        <f t="shared" si="257"/>
        <v>1.522721532388459E-40</v>
      </c>
      <c r="H1509">
        <f t="shared" si="263"/>
        <v>-2.7828998603150715E-3</v>
      </c>
      <c r="K1509">
        <f t="shared" si="258"/>
        <v>1.1792765075134708E-45</v>
      </c>
      <c r="L1509">
        <f t="shared" si="259"/>
        <v>2.1320709451238399E-19</v>
      </c>
      <c r="M1509">
        <f t="shared" si="260"/>
        <v>0.88573406829550638</v>
      </c>
    </row>
    <row r="1510" spans="1:13" x14ac:dyDescent="0.25">
      <c r="A1510">
        <f t="shared" si="261"/>
        <v>150.79999999999572</v>
      </c>
      <c r="B1510">
        <f t="shared" si="253"/>
        <v>7.1353876373707638E-20</v>
      </c>
      <c r="C1510">
        <f t="shared" si="254"/>
        <v>0.44535588467448156</v>
      </c>
      <c r="D1510">
        <f t="shared" si="255"/>
        <v>1.0646701974737551E+24</v>
      </c>
      <c r="E1510">
        <f t="shared" si="262"/>
        <v>1.4185203801776033E-19</v>
      </c>
      <c r="F1510">
        <f t="shared" si="256"/>
        <v>0.88537081788532412</v>
      </c>
      <c r="G1510">
        <f t="shared" si="257"/>
        <v>1.5242374323014085E-40</v>
      </c>
      <c r="H1510">
        <f t="shared" si="263"/>
        <v>-2.7809417127490715E-3</v>
      </c>
      <c r="K1510">
        <f t="shared" si="258"/>
        <v>1.178789871318058E-45</v>
      </c>
      <c r="L1510">
        <f t="shared" si="259"/>
        <v>2.1320591439146796E-19</v>
      </c>
      <c r="M1510">
        <f t="shared" si="260"/>
        <v>0.8857267025598059</v>
      </c>
    </row>
    <row r="1511" spans="1:13" x14ac:dyDescent="0.25">
      <c r="A1511">
        <f t="shared" si="261"/>
        <v>150.89999999999571</v>
      </c>
      <c r="B1511">
        <f t="shared" si="253"/>
        <v>7.1353914184721368E-20</v>
      </c>
      <c r="C1511">
        <f t="shared" si="254"/>
        <v>0.44535612067227631</v>
      </c>
      <c r="D1511">
        <f t="shared" si="255"/>
        <v>1.0657293951013913E+24</v>
      </c>
      <c r="E1511">
        <f t="shared" si="262"/>
        <v>1.4185081913780644E-19</v>
      </c>
      <c r="F1511">
        <f t="shared" si="256"/>
        <v>0.88536321023472742</v>
      </c>
      <c r="G1511">
        <f t="shared" si="257"/>
        <v>1.5257538349170529E-40</v>
      </c>
      <c r="H1511">
        <f t="shared" si="263"/>
        <v>-2.7789861604747418E-3</v>
      </c>
      <c r="K1511">
        <f t="shared" si="258"/>
        <v>1.1783036911387722E-45</v>
      </c>
      <c r="L1511">
        <f t="shared" si="259"/>
        <v>2.1320473332252779E-19</v>
      </c>
      <c r="M1511">
        <f t="shared" si="260"/>
        <v>0.88571933090700394</v>
      </c>
    </row>
    <row r="1512" spans="1:13" x14ac:dyDescent="0.25">
      <c r="A1512">
        <f t="shared" si="261"/>
        <v>150.99999999999571</v>
      </c>
      <c r="B1512">
        <f t="shared" si="253"/>
        <v>7.1353951995735111E-20</v>
      </c>
      <c r="C1512">
        <f t="shared" si="254"/>
        <v>0.44535635667007112</v>
      </c>
      <c r="D1512">
        <f t="shared" si="255"/>
        <v>1.0667889437473133E+24</v>
      </c>
      <c r="E1512">
        <f t="shared" si="262"/>
        <v>1.4184959931034266E-19</v>
      </c>
      <c r="F1512">
        <f t="shared" si="256"/>
        <v>0.88535559667023878</v>
      </c>
      <c r="G1512">
        <f t="shared" si="257"/>
        <v>1.5272707400687993E-40</v>
      </c>
      <c r="H1512">
        <f t="shared" si="263"/>
        <v>-2.7770331983358759E-3</v>
      </c>
      <c r="K1512">
        <f t="shared" si="258"/>
        <v>1.1778179662335523E-45</v>
      </c>
      <c r="L1512">
        <f t="shared" si="259"/>
        <v>2.1320355130607776E-19</v>
      </c>
      <c r="M1512">
        <f t="shared" si="260"/>
        <v>0.88571195334030994</v>
      </c>
    </row>
    <row r="1513" spans="1:13" x14ac:dyDescent="0.25">
      <c r="A1513">
        <f t="shared" si="261"/>
        <v>151.0999999999957</v>
      </c>
      <c r="B1513">
        <f t="shared" si="253"/>
        <v>7.1353989806748842E-20</v>
      </c>
      <c r="C1513">
        <f t="shared" si="254"/>
        <v>0.44535659266786587</v>
      </c>
      <c r="D1513">
        <f t="shared" si="255"/>
        <v>1.0678488432952711E+24</v>
      </c>
      <c r="E1513">
        <f t="shared" si="262"/>
        <v>1.4184837853588271E-19</v>
      </c>
      <c r="F1513">
        <f t="shared" si="256"/>
        <v>0.88534797719506486</v>
      </c>
      <c r="G1513">
        <f t="shared" si="257"/>
        <v>1.5287881475902175E-40</v>
      </c>
      <c r="H1513">
        <f t="shared" si="263"/>
        <v>-2.7750828211899128E-3</v>
      </c>
      <c r="K1513">
        <f t="shared" si="258"/>
        <v>1.177332695862038E-45</v>
      </c>
      <c r="L1513">
        <f t="shared" si="259"/>
        <v>2.1320236834263155E-19</v>
      </c>
      <c r="M1513">
        <f t="shared" si="260"/>
        <v>0.88570456986293089</v>
      </c>
    </row>
    <row r="1514" spans="1:13" x14ac:dyDescent="0.25">
      <c r="A1514">
        <f t="shared" si="261"/>
        <v>151.1999999999957</v>
      </c>
      <c r="B1514">
        <f t="shared" si="253"/>
        <v>7.1354027617762573E-20</v>
      </c>
      <c r="C1514">
        <f t="shared" si="254"/>
        <v>0.44535682866566056</v>
      </c>
      <c r="D1514">
        <f t="shared" si="255"/>
        <v>1.0689090936291291E+24</v>
      </c>
      <c r="E1514">
        <f t="shared" si="262"/>
        <v>1.4184715681493959E-19</v>
      </c>
      <c r="F1514">
        <f t="shared" si="256"/>
        <v>0.88534035181240722</v>
      </c>
      <c r="G1514">
        <f t="shared" si="257"/>
        <v>1.5303060573150422E-40</v>
      </c>
      <c r="H1514">
        <f t="shared" si="263"/>
        <v>-2.7731350239078999E-3</v>
      </c>
      <c r="K1514">
        <f t="shared" si="258"/>
        <v>1.1768478792855755E-45</v>
      </c>
      <c r="L1514">
        <f t="shared" si="259"/>
        <v>2.1320118443270215E-19</v>
      </c>
      <c r="M1514">
        <f t="shared" si="260"/>
        <v>0.885697180478068</v>
      </c>
    </row>
    <row r="1515" spans="1:13" x14ac:dyDescent="0.25">
      <c r="A1515">
        <f t="shared" si="261"/>
        <v>151.29999999999569</v>
      </c>
      <c r="B1515">
        <f t="shared" si="253"/>
        <v>7.1354065428776304E-20</v>
      </c>
      <c r="C1515">
        <f t="shared" si="254"/>
        <v>0.44535706466345532</v>
      </c>
      <c r="D1515">
        <f t="shared" si="255"/>
        <v>1.0699696946328648E+24</v>
      </c>
      <c r="E1515">
        <f t="shared" si="262"/>
        <v>1.4184593414802565E-19</v>
      </c>
      <c r="F1515">
        <f t="shared" si="256"/>
        <v>0.88533272052546408</v>
      </c>
      <c r="G1515">
        <f t="shared" si="257"/>
        <v>1.5318244690771694E-40</v>
      </c>
      <c r="H1515">
        <f t="shared" si="263"/>
        <v>-2.7711898013744419E-3</v>
      </c>
      <c r="K1515">
        <f t="shared" si="258"/>
        <v>1.1763635157672028E-45</v>
      </c>
      <c r="L1515">
        <f t="shared" si="259"/>
        <v>2.1319999957680196E-19</v>
      </c>
      <c r="M1515">
        <f t="shared" si="260"/>
        <v>0.88568978518891961</v>
      </c>
    </row>
    <row r="1516" spans="1:13" x14ac:dyDescent="0.25">
      <c r="A1516">
        <f t="shared" si="261"/>
        <v>151.39999999999569</v>
      </c>
      <c r="B1516">
        <f t="shared" si="253"/>
        <v>7.1354103239790034E-20</v>
      </c>
      <c r="C1516">
        <f t="shared" si="254"/>
        <v>0.44535730066125007</v>
      </c>
      <c r="D1516">
        <f t="shared" si="255"/>
        <v>1.0710306461905775E+24</v>
      </c>
      <c r="E1516">
        <f t="shared" si="262"/>
        <v>1.4184471053565266E-19</v>
      </c>
      <c r="F1516">
        <f t="shared" si="256"/>
        <v>0.88532508333742932</v>
      </c>
      <c r="G1516">
        <f t="shared" si="257"/>
        <v>1.5333433827106695E-40</v>
      </c>
      <c r="H1516">
        <f t="shared" si="263"/>
        <v>-2.7692471484876604E-3</v>
      </c>
      <c r="K1516">
        <f t="shared" si="258"/>
        <v>1.1758796045716602E-45</v>
      </c>
      <c r="L1516">
        <f t="shared" si="259"/>
        <v>2.1319881377544268E-19</v>
      </c>
      <c r="M1516">
        <f t="shared" si="260"/>
        <v>0.8856823839986796</v>
      </c>
    </row>
    <row r="1517" spans="1:13" x14ac:dyDescent="0.25">
      <c r="A1517">
        <f t="shared" si="261"/>
        <v>151.49999999999568</v>
      </c>
      <c r="B1517">
        <f t="shared" si="253"/>
        <v>7.1354141050803765E-20</v>
      </c>
      <c r="C1517">
        <f t="shared" si="254"/>
        <v>0.44535753665904482</v>
      </c>
      <c r="D1517">
        <f t="shared" si="255"/>
        <v>1.0720919481864749E+24</v>
      </c>
      <c r="E1517">
        <f t="shared" si="262"/>
        <v>1.4184348597833171E-19</v>
      </c>
      <c r="F1517">
        <f t="shared" si="256"/>
        <v>0.88531744025149317</v>
      </c>
      <c r="G1517">
        <f t="shared" si="257"/>
        <v>1.5348627980497683E-40</v>
      </c>
      <c r="H1517">
        <f t="shared" si="263"/>
        <v>-2.7673070601591438E-3</v>
      </c>
      <c r="K1517">
        <f t="shared" si="258"/>
        <v>1.1753961449653639E-45</v>
      </c>
      <c r="L1517">
        <f t="shared" si="259"/>
        <v>2.1319762702913548E-19</v>
      </c>
      <c r="M1517">
        <f t="shared" si="260"/>
        <v>0.88567497691053809</v>
      </c>
    </row>
    <row r="1518" spans="1:13" x14ac:dyDescent="0.25">
      <c r="A1518">
        <f t="shared" si="261"/>
        <v>151.59999999999567</v>
      </c>
      <c r="B1518">
        <f t="shared" si="253"/>
        <v>7.1354178861817496E-20</v>
      </c>
      <c r="C1518">
        <f t="shared" si="254"/>
        <v>0.44535777265683957</v>
      </c>
      <c r="D1518">
        <f t="shared" si="255"/>
        <v>1.0731536005048827E+24</v>
      </c>
      <c r="E1518">
        <f t="shared" si="262"/>
        <v>1.4184226047657322E-19</v>
      </c>
      <c r="F1518">
        <f t="shared" si="256"/>
        <v>0.8853097912708412</v>
      </c>
      <c r="G1518">
        <f t="shared" si="257"/>
        <v>1.5363827149288603E-40</v>
      </c>
      <c r="H1518">
        <f t="shared" si="263"/>
        <v>-2.765369531313911E-3</v>
      </c>
      <c r="K1518">
        <f t="shared" si="258"/>
        <v>1.1749131362164217E-45</v>
      </c>
      <c r="L1518">
        <f t="shared" si="259"/>
        <v>2.131964393383907E-19</v>
      </c>
      <c r="M1518">
        <f t="shared" si="260"/>
        <v>0.88566756392768098</v>
      </c>
    </row>
    <row r="1519" spans="1:13" x14ac:dyDescent="0.25">
      <c r="A1519">
        <f t="shared" si="261"/>
        <v>151.69999999999567</v>
      </c>
      <c r="B1519">
        <f t="shared" si="253"/>
        <v>7.1354216672831227E-20</v>
      </c>
      <c r="C1519">
        <f t="shared" si="254"/>
        <v>0.44535800865463432</v>
      </c>
      <c r="D1519">
        <f t="shared" si="255"/>
        <v>1.0742156030302395E+24</v>
      </c>
      <c r="E1519">
        <f t="shared" si="262"/>
        <v>1.4184103403088704E-19</v>
      </c>
      <c r="F1519">
        <f t="shared" si="256"/>
        <v>0.88530213639865585</v>
      </c>
      <c r="G1519">
        <f t="shared" si="257"/>
        <v>1.5379031331825024E-40</v>
      </c>
      <c r="H1519">
        <f t="shared" si="263"/>
        <v>-2.7634345568903593E-3</v>
      </c>
      <c r="K1519">
        <f t="shared" si="258"/>
        <v>1.174430577594613E-45</v>
      </c>
      <c r="L1519">
        <f t="shared" si="259"/>
        <v>2.1319525070371827E-19</v>
      </c>
      <c r="M1519">
        <f t="shared" si="260"/>
        <v>0.88566014505329038</v>
      </c>
    </row>
    <row r="1520" spans="1:13" x14ac:dyDescent="0.25">
      <c r="A1520">
        <f t="shared" si="261"/>
        <v>151.79999999999566</v>
      </c>
      <c r="B1520">
        <f t="shared" si="253"/>
        <v>7.1354254483844958E-20</v>
      </c>
      <c r="C1520">
        <f t="shared" si="254"/>
        <v>0.44535824465242907</v>
      </c>
      <c r="D1520">
        <f t="shared" si="255"/>
        <v>1.0752779556470995E+24</v>
      </c>
      <c r="E1520">
        <f t="shared" si="262"/>
        <v>1.4183980664178228E-19</v>
      </c>
      <c r="F1520">
        <f t="shared" si="256"/>
        <v>0.88529447563811448</v>
      </c>
      <c r="G1520">
        <f t="shared" si="257"/>
        <v>1.5394240526454154E-40</v>
      </c>
      <c r="H1520">
        <f t="shared" si="263"/>
        <v>-2.7615021318402252E-3</v>
      </c>
      <c r="K1520">
        <f t="shared" si="258"/>
        <v>1.1739484683713931E-45</v>
      </c>
      <c r="L1520">
        <f t="shared" si="259"/>
        <v>2.1319406112562722E-19</v>
      </c>
      <c r="M1520">
        <f t="shared" si="260"/>
        <v>0.88565272029054376</v>
      </c>
    </row>
    <row r="1521" spans="1:13" x14ac:dyDescent="0.25">
      <c r="A1521">
        <f t="shared" si="261"/>
        <v>151.89999999999566</v>
      </c>
      <c r="B1521">
        <f t="shared" si="253"/>
        <v>7.1354292294858689E-20</v>
      </c>
      <c r="C1521">
        <f t="shared" si="254"/>
        <v>0.44535848065022376</v>
      </c>
      <c r="D1521">
        <f t="shared" si="255"/>
        <v>1.0763406582401291E+24</v>
      </c>
      <c r="E1521">
        <f t="shared" si="262"/>
        <v>1.4183857830976754E-19</v>
      </c>
      <c r="F1521">
        <f t="shared" si="256"/>
        <v>0.88528680899239176</v>
      </c>
      <c r="G1521">
        <f t="shared" si="257"/>
        <v>1.5409454731524822E-40</v>
      </c>
      <c r="H1521">
        <f t="shared" si="263"/>
        <v>-2.7595722511285369E-3</v>
      </c>
      <c r="K1521">
        <f t="shared" si="258"/>
        <v>1.1734668078198809E-45</v>
      </c>
      <c r="L1521">
        <f t="shared" si="259"/>
        <v>2.1319287060462623E-19</v>
      </c>
      <c r="M1521">
        <f t="shared" si="260"/>
        <v>0.88564528964261569</v>
      </c>
    </row>
    <row r="1522" spans="1:13" x14ac:dyDescent="0.25">
      <c r="A1522">
        <f t="shared" si="261"/>
        <v>151.99999999999565</v>
      </c>
      <c r="B1522">
        <f t="shared" si="253"/>
        <v>7.1354330105872419E-20</v>
      </c>
      <c r="C1522">
        <f t="shared" si="254"/>
        <v>0.44535871664801852</v>
      </c>
      <c r="D1522">
        <f t="shared" si="255"/>
        <v>1.0774037106941106E+24</v>
      </c>
      <c r="E1522">
        <f t="shared" si="262"/>
        <v>1.4183734903535071E-19</v>
      </c>
      <c r="F1522">
        <f t="shared" si="256"/>
        <v>0.88527913646465772</v>
      </c>
      <c r="G1522">
        <f t="shared" si="257"/>
        <v>1.5424673945387512E-40</v>
      </c>
      <c r="H1522">
        <f t="shared" si="263"/>
        <v>-2.757644909733575E-3</v>
      </c>
      <c r="K1522">
        <f t="shared" si="258"/>
        <v>1.172985595214862E-45</v>
      </c>
      <c r="L1522">
        <f t="shared" si="259"/>
        <v>2.1319167914122312E-19</v>
      </c>
      <c r="M1522">
        <f t="shared" si="260"/>
        <v>0.88563785311267651</v>
      </c>
    </row>
    <row r="1523" spans="1:13" x14ac:dyDescent="0.25">
      <c r="A1523">
        <f t="shared" si="261"/>
        <v>152.09999999999565</v>
      </c>
      <c r="B1523">
        <f t="shared" si="253"/>
        <v>7.1354367916886162E-20</v>
      </c>
      <c r="C1523">
        <f t="shared" si="254"/>
        <v>0.44535895264581332</v>
      </c>
      <c r="D1523">
        <f t="shared" si="255"/>
        <v>1.0784671128939377E+24</v>
      </c>
      <c r="E1523">
        <f t="shared" si="262"/>
        <v>1.41836118819039E-19</v>
      </c>
      <c r="F1523">
        <f t="shared" si="256"/>
        <v>0.88527145805807783</v>
      </c>
      <c r="G1523">
        <f t="shared" si="257"/>
        <v>1.5439898166394302E-40</v>
      </c>
      <c r="H1523">
        <f t="shared" si="263"/>
        <v>-2.7557201026468248E-3</v>
      </c>
      <c r="K1523">
        <f t="shared" si="258"/>
        <v>1.1725048298327763E-45</v>
      </c>
      <c r="L1523">
        <f t="shared" si="259"/>
        <v>2.1319048673592515E-19</v>
      </c>
      <c r="M1523">
        <f t="shared" si="260"/>
        <v>0.88563041070389126</v>
      </c>
    </row>
    <row r="1524" spans="1:13" x14ac:dyDescent="0.25">
      <c r="A1524">
        <f t="shared" si="261"/>
        <v>152.19999999999564</v>
      </c>
      <c r="B1524">
        <f t="shared" si="253"/>
        <v>7.1354405727899893E-20</v>
      </c>
      <c r="C1524">
        <f t="shared" si="254"/>
        <v>0.44535918864360807</v>
      </c>
      <c r="D1524">
        <f t="shared" si="255"/>
        <v>1.0795308647246238E+24</v>
      </c>
      <c r="E1524">
        <f t="shared" si="262"/>
        <v>1.4183488766133913E-19</v>
      </c>
      <c r="F1524">
        <f t="shared" si="256"/>
        <v>0.88526377377581511</v>
      </c>
      <c r="G1524">
        <f t="shared" si="257"/>
        <v>1.545512739289898E-40</v>
      </c>
      <c r="H1524">
        <f t="shared" si="263"/>
        <v>-2.7537978248729348E-3</v>
      </c>
      <c r="K1524">
        <f t="shared" si="258"/>
        <v>1.1720245109517224E-45</v>
      </c>
      <c r="L1524">
        <f t="shared" si="259"/>
        <v>2.1318929338923903E-19</v>
      </c>
      <c r="M1524">
        <f t="shared" si="260"/>
        <v>0.8856229624194234</v>
      </c>
    </row>
    <row r="1525" spans="1:13" x14ac:dyDescent="0.25">
      <c r="A1525">
        <f t="shared" si="261"/>
        <v>152.29999999999563</v>
      </c>
      <c r="B1525">
        <f t="shared" si="253"/>
        <v>7.1354443538913624E-20</v>
      </c>
      <c r="C1525">
        <f t="shared" si="254"/>
        <v>0.44535942464140282</v>
      </c>
      <c r="D1525">
        <f t="shared" si="255"/>
        <v>1.0805949660712853E+24</v>
      </c>
      <c r="E1525">
        <f t="shared" si="262"/>
        <v>1.4183365556275703E-19</v>
      </c>
      <c r="F1525">
        <f t="shared" si="256"/>
        <v>0.88525608362102715</v>
      </c>
      <c r="G1525">
        <f t="shared" si="257"/>
        <v>1.5470361623256815E-40</v>
      </c>
      <c r="H1525">
        <f t="shared" si="263"/>
        <v>-2.7518780714296744E-3</v>
      </c>
      <c r="K1525">
        <f t="shared" si="258"/>
        <v>1.171544637851437E-45</v>
      </c>
      <c r="L1525">
        <f t="shared" si="259"/>
        <v>2.1318809910167065E-19</v>
      </c>
      <c r="M1525">
        <f t="shared" si="260"/>
        <v>0.88561550826243018</v>
      </c>
    </row>
    <row r="1526" spans="1:13" x14ac:dyDescent="0.25">
      <c r="A1526">
        <f t="shared" si="261"/>
        <v>152.39999999999563</v>
      </c>
      <c r="B1526">
        <f t="shared" si="253"/>
        <v>7.1354481349927355E-20</v>
      </c>
      <c r="C1526">
        <f t="shared" si="254"/>
        <v>0.44535966063919757</v>
      </c>
      <c r="D1526">
        <f t="shared" si="255"/>
        <v>1.08165941681916E+24</v>
      </c>
      <c r="E1526">
        <f t="shared" si="262"/>
        <v>1.4183242252379813E-19</v>
      </c>
      <c r="F1526">
        <f t="shared" si="256"/>
        <v>0.88524838759686852</v>
      </c>
      <c r="G1526">
        <f t="shared" si="257"/>
        <v>1.5485600855824811E-40</v>
      </c>
      <c r="H1526">
        <f t="shared" si="263"/>
        <v>-2.7499608373478864E-3</v>
      </c>
      <c r="K1526">
        <f t="shared" si="258"/>
        <v>1.1710652098133063E-45</v>
      </c>
      <c r="L1526">
        <f t="shared" si="259"/>
        <v>2.1318690387372549E-19</v>
      </c>
      <c r="M1526">
        <f t="shared" si="260"/>
        <v>0.8856080482360662</v>
      </c>
    </row>
    <row r="1527" spans="1:13" x14ac:dyDescent="0.25">
      <c r="A1527">
        <f t="shared" si="261"/>
        <v>152.49999999999562</v>
      </c>
      <c r="B1527">
        <f t="shared" si="253"/>
        <v>7.1354519160941085E-20</v>
      </c>
      <c r="C1527">
        <f t="shared" si="254"/>
        <v>0.44535989663699233</v>
      </c>
      <c r="D1527">
        <f t="shared" si="255"/>
        <v>1.0827242168535973E+24</v>
      </c>
      <c r="E1527">
        <f t="shared" si="262"/>
        <v>1.4183118854496715E-19</v>
      </c>
      <c r="F1527">
        <f t="shared" si="256"/>
        <v>0.88524068570648962</v>
      </c>
      <c r="G1527">
        <f t="shared" si="257"/>
        <v>1.5500845088961572E-40</v>
      </c>
      <c r="H1527">
        <f t="shared" si="263"/>
        <v>-2.7480461176714525E-3</v>
      </c>
      <c r="K1527">
        <f t="shared" si="258"/>
        <v>1.1705862261203574E-45</v>
      </c>
      <c r="L1527">
        <f t="shared" si="259"/>
        <v>2.1318570770590822E-19</v>
      </c>
      <c r="M1527">
        <f t="shared" si="260"/>
        <v>0.88560058234348205</v>
      </c>
    </row>
    <row r="1528" spans="1:13" x14ac:dyDescent="0.25">
      <c r="A1528">
        <f t="shared" si="261"/>
        <v>152.59999999999562</v>
      </c>
      <c r="B1528">
        <f t="shared" si="253"/>
        <v>7.1354556971954816E-20</v>
      </c>
      <c r="C1528">
        <f t="shared" si="254"/>
        <v>0.44536013263478708</v>
      </c>
      <c r="D1528">
        <f t="shared" si="255"/>
        <v>1.083789366060055E+24</v>
      </c>
      <c r="E1528">
        <f t="shared" si="262"/>
        <v>1.4182995362676816E-19</v>
      </c>
      <c r="F1528">
        <f t="shared" si="256"/>
        <v>0.88523297795303657</v>
      </c>
      <c r="G1528">
        <f t="shared" si="257"/>
        <v>1.5516094321027253E-40</v>
      </c>
      <c r="H1528">
        <f t="shared" si="263"/>
        <v>-2.7461339074572417E-3</v>
      </c>
      <c r="K1528">
        <f t="shared" si="258"/>
        <v>1.1701076860572423E-45</v>
      </c>
      <c r="L1528">
        <f t="shared" si="259"/>
        <v>2.1318451059872298E-19</v>
      </c>
      <c r="M1528">
        <f t="shared" si="260"/>
        <v>0.88559311058782386</v>
      </c>
    </row>
    <row r="1529" spans="1:13" x14ac:dyDescent="0.25">
      <c r="A1529">
        <f t="shared" si="261"/>
        <v>152.69999999999561</v>
      </c>
      <c r="B1529">
        <f t="shared" si="253"/>
        <v>7.1354594782968547E-20</v>
      </c>
      <c r="C1529">
        <f t="shared" si="254"/>
        <v>0.44536036863258183</v>
      </c>
      <c r="D1529">
        <f t="shared" si="255"/>
        <v>1.0848548643241105E+24</v>
      </c>
      <c r="E1529">
        <f t="shared" si="262"/>
        <v>1.4182871776970474E-19</v>
      </c>
      <c r="F1529">
        <f t="shared" si="256"/>
        <v>0.88522526433965232</v>
      </c>
      <c r="G1529">
        <f t="shared" si="257"/>
        <v>1.5531348550383716E-40</v>
      </c>
      <c r="H1529">
        <f t="shared" si="263"/>
        <v>-2.744224201775074E-3</v>
      </c>
      <c r="K1529">
        <f t="shared" si="258"/>
        <v>1.1696295889102516E-45</v>
      </c>
      <c r="L1529">
        <f t="shared" si="259"/>
        <v>2.1318331255267328E-19</v>
      </c>
      <c r="M1529">
        <f t="shared" si="260"/>
        <v>0.88558563297223425</v>
      </c>
    </row>
    <row r="1530" spans="1:13" x14ac:dyDescent="0.25">
      <c r="A1530">
        <f t="shared" si="261"/>
        <v>152.79999999999561</v>
      </c>
      <c r="B1530">
        <f t="shared" si="253"/>
        <v>7.1354632593982278E-20</v>
      </c>
      <c r="C1530">
        <f t="shared" si="254"/>
        <v>0.44536060463037652</v>
      </c>
      <c r="D1530">
        <f t="shared" si="255"/>
        <v>1.0859207115314481E+24</v>
      </c>
      <c r="E1530">
        <f t="shared" si="262"/>
        <v>1.4182748097427967E-19</v>
      </c>
      <c r="F1530">
        <f t="shared" si="256"/>
        <v>0.88521754486947513</v>
      </c>
      <c r="G1530">
        <f t="shared" si="257"/>
        <v>1.5546607775394362E-40</v>
      </c>
      <c r="H1530">
        <f t="shared" si="263"/>
        <v>-2.7423169957076728E-3</v>
      </c>
      <c r="K1530">
        <f t="shared" si="258"/>
        <v>1.1691519339672916E-45</v>
      </c>
      <c r="L1530">
        <f t="shared" si="259"/>
        <v>2.1318211356826195E-19</v>
      </c>
      <c r="M1530">
        <f t="shared" si="260"/>
        <v>0.88557814949985181</v>
      </c>
    </row>
    <row r="1531" spans="1:13" x14ac:dyDescent="0.25">
      <c r="A1531">
        <f t="shared" si="261"/>
        <v>152.8999999999956</v>
      </c>
      <c r="B1531">
        <f t="shared" si="253"/>
        <v>7.1354670404996009E-20</v>
      </c>
      <c r="C1531">
        <f t="shared" si="254"/>
        <v>0.44536084062817127</v>
      </c>
      <c r="D1531">
        <f t="shared" si="255"/>
        <v>1.0869869075678647E+24</v>
      </c>
      <c r="E1531">
        <f t="shared" si="262"/>
        <v>1.4182624324099523E-19</v>
      </c>
      <c r="F1531">
        <f t="shared" si="256"/>
        <v>0.88520981954563993</v>
      </c>
      <c r="G1531">
        <f t="shared" si="257"/>
        <v>1.5561871994424192E-40</v>
      </c>
      <c r="H1531">
        <f t="shared" si="263"/>
        <v>-2.7404122843506279E-3</v>
      </c>
      <c r="K1531">
        <f t="shared" si="258"/>
        <v>1.1686747205178891E-45</v>
      </c>
      <c r="L1531">
        <f t="shared" si="259"/>
        <v>2.1318091364599125E-19</v>
      </c>
      <c r="M1531">
        <f t="shared" si="260"/>
        <v>0.88557066017381136</v>
      </c>
    </row>
    <row r="1532" spans="1:13" x14ac:dyDescent="0.25">
      <c r="A1532">
        <f t="shared" si="261"/>
        <v>152.99999999999559</v>
      </c>
      <c r="B1532">
        <f t="shared" si="253"/>
        <v>7.1354708216009739E-20</v>
      </c>
      <c r="C1532">
        <f t="shared" si="254"/>
        <v>0.44536107662596602</v>
      </c>
      <c r="D1532">
        <f t="shared" si="255"/>
        <v>1.0880534523192723E+24</v>
      </c>
      <c r="E1532">
        <f t="shared" si="262"/>
        <v>1.4182500457035306E-19</v>
      </c>
      <c r="F1532">
        <f t="shared" si="256"/>
        <v>0.88520208837127767</v>
      </c>
      <c r="G1532">
        <f t="shared" si="257"/>
        <v>1.5577141205839873E-40</v>
      </c>
      <c r="H1532">
        <f t="shared" si="263"/>
        <v>-2.7385100628123508E-3</v>
      </c>
      <c r="K1532">
        <f t="shared" si="258"/>
        <v>1.16819794785319E-45</v>
      </c>
      <c r="L1532">
        <f t="shared" si="259"/>
        <v>2.131797127863628E-19</v>
      </c>
      <c r="M1532">
        <f t="shared" si="260"/>
        <v>0.88556316499724375</v>
      </c>
    </row>
    <row r="1533" spans="1:13" x14ac:dyDescent="0.25">
      <c r="A1533">
        <f t="shared" si="261"/>
        <v>153.09999999999559</v>
      </c>
      <c r="B1533">
        <f t="shared" si="253"/>
        <v>7.135474602702347E-20</v>
      </c>
      <c r="C1533">
        <f t="shared" si="254"/>
        <v>0.44536131262376077</v>
      </c>
      <c r="D1533">
        <f t="shared" si="255"/>
        <v>1.0891203456716925E+24</v>
      </c>
      <c r="E1533">
        <f t="shared" si="262"/>
        <v>1.4182376496285411E-19</v>
      </c>
      <c r="F1533">
        <f t="shared" si="256"/>
        <v>0.88519435134951518</v>
      </c>
      <c r="G1533">
        <f t="shared" si="257"/>
        <v>1.5592415408009626E-40</v>
      </c>
      <c r="H1533">
        <f t="shared" si="263"/>
        <v>-2.7366103262140319E-3</v>
      </c>
      <c r="K1533">
        <f t="shared" si="258"/>
        <v>1.1677216152659447E-45</v>
      </c>
      <c r="L1533">
        <f t="shared" si="259"/>
        <v>2.1317851098987756E-19</v>
      </c>
      <c r="M1533">
        <f t="shared" si="260"/>
        <v>0.88555566397327601</v>
      </c>
    </row>
    <row r="1534" spans="1:13" x14ac:dyDescent="0.25">
      <c r="A1534">
        <f t="shared" si="261"/>
        <v>153.19999999999558</v>
      </c>
      <c r="B1534">
        <f t="shared" si="253"/>
        <v>7.1354783838037201E-20</v>
      </c>
      <c r="C1534">
        <f t="shared" si="254"/>
        <v>0.44536154862155553</v>
      </c>
      <c r="D1534">
        <f t="shared" si="255"/>
        <v>1.0901875875112602E+24</v>
      </c>
      <c r="E1534">
        <f t="shared" si="262"/>
        <v>1.4182252441899876E-19</v>
      </c>
      <c r="F1534">
        <f t="shared" si="256"/>
        <v>0.88518660848347552</v>
      </c>
      <c r="G1534">
        <f t="shared" si="257"/>
        <v>1.5607694599303297E-40</v>
      </c>
      <c r="H1534">
        <f t="shared" si="263"/>
        <v>-2.7347130696896006E-3</v>
      </c>
      <c r="K1534">
        <f t="shared" si="258"/>
        <v>1.1672457220505114E-45</v>
      </c>
      <c r="L1534">
        <f t="shared" si="259"/>
        <v>2.1317730825703596E-19</v>
      </c>
      <c r="M1534">
        <f t="shared" si="260"/>
        <v>0.88554815710503121</v>
      </c>
    </row>
    <row r="1535" spans="1:13" x14ac:dyDescent="0.25">
      <c r="A1535">
        <f t="shared" si="261"/>
        <v>153.29999999999558</v>
      </c>
      <c r="B1535">
        <f t="shared" si="253"/>
        <v>7.1354821649050944E-20</v>
      </c>
      <c r="C1535">
        <f t="shared" si="254"/>
        <v>0.44536178461935033</v>
      </c>
      <c r="D1535">
        <f t="shared" si="255"/>
        <v>1.0912551777242186E+24</v>
      </c>
      <c r="E1535">
        <f t="shared" si="262"/>
        <v>1.4182128293928677E-19</v>
      </c>
      <c r="F1535">
        <f t="shared" si="256"/>
        <v>0.88517885977627775</v>
      </c>
      <c r="G1535">
        <f t="shared" si="257"/>
        <v>1.562297877809229E-40</v>
      </c>
      <c r="H1535">
        <f t="shared" si="263"/>
        <v>-2.7328182883856853E-3</v>
      </c>
      <c r="K1535">
        <f t="shared" si="258"/>
        <v>1.1667702675028471E-45</v>
      </c>
      <c r="L1535">
        <f t="shared" si="259"/>
        <v>2.1317610458833771E-19</v>
      </c>
      <c r="M1535">
        <f t="shared" si="260"/>
        <v>0.88554064439562818</v>
      </c>
    </row>
    <row r="1536" spans="1:13" x14ac:dyDescent="0.25">
      <c r="A1536">
        <f t="shared" si="261"/>
        <v>153.39999999999557</v>
      </c>
      <c r="B1536">
        <f t="shared" si="253"/>
        <v>7.1354859460064675E-20</v>
      </c>
      <c r="C1536">
        <f t="shared" si="254"/>
        <v>0.44536202061714508</v>
      </c>
      <c r="D1536">
        <f t="shared" si="255"/>
        <v>1.0923231161969286E+24</v>
      </c>
      <c r="E1536">
        <f t="shared" si="262"/>
        <v>1.4182004052421729E-19</v>
      </c>
      <c r="F1536">
        <f t="shared" si="256"/>
        <v>0.88517110523103759</v>
      </c>
      <c r="G1536">
        <f t="shared" si="257"/>
        <v>1.5638267942749678E-40</v>
      </c>
      <c r="H1536">
        <f t="shared" si="263"/>
        <v>-2.7309259774615652E-3</v>
      </c>
      <c r="K1536">
        <f t="shared" si="258"/>
        <v>1.1662952509205062E-45</v>
      </c>
      <c r="L1536">
        <f t="shared" si="259"/>
        <v>2.1317489998428195E-19</v>
      </c>
      <c r="M1536">
        <f t="shared" si="260"/>
        <v>0.88553312584818289</v>
      </c>
    </row>
    <row r="1537" spans="1:13" x14ac:dyDescent="0.25">
      <c r="A1537">
        <f t="shared" si="261"/>
        <v>153.49999999999557</v>
      </c>
      <c r="B1537">
        <f t="shared" si="253"/>
        <v>7.1354897271078406E-20</v>
      </c>
      <c r="C1537">
        <f t="shared" si="254"/>
        <v>0.44536225661493983</v>
      </c>
      <c r="D1537">
        <f t="shared" si="255"/>
        <v>1.0933914028158536E+24</v>
      </c>
      <c r="E1537">
        <f t="shared" si="262"/>
        <v>1.418187971742888E-19</v>
      </c>
      <c r="F1537">
        <f t="shared" si="256"/>
        <v>0.88516334485086623</v>
      </c>
      <c r="G1537">
        <f t="shared" si="257"/>
        <v>1.5653562091650024E-40</v>
      </c>
      <c r="H1537">
        <f t="shared" si="263"/>
        <v>-2.7290361320891385E-3</v>
      </c>
      <c r="K1537">
        <f t="shared" si="258"/>
        <v>1.1658206716026304E-45</v>
      </c>
      <c r="L1537">
        <f t="shared" si="259"/>
        <v>2.1317369444536721E-19</v>
      </c>
      <c r="M1537">
        <f t="shared" si="260"/>
        <v>0.88552560146580617</v>
      </c>
    </row>
    <row r="1538" spans="1:13" x14ac:dyDescent="0.25">
      <c r="A1538">
        <f t="shared" si="261"/>
        <v>153.59999999999556</v>
      </c>
      <c r="B1538">
        <f t="shared" si="253"/>
        <v>7.1354935082092136E-20</v>
      </c>
      <c r="C1538">
        <f t="shared" si="254"/>
        <v>0.44536249261273458</v>
      </c>
      <c r="D1538">
        <f t="shared" si="255"/>
        <v>1.0944600374675738E+24</v>
      </c>
      <c r="E1538">
        <f t="shared" si="262"/>
        <v>1.4181755288999925E-19</v>
      </c>
      <c r="F1538">
        <f t="shared" si="256"/>
        <v>0.88515557863887162</v>
      </c>
      <c r="G1538">
        <f t="shared" si="257"/>
        <v>1.5668861223169542E-40</v>
      </c>
      <c r="H1538">
        <f t="shared" si="263"/>
        <v>-2.7271487474528735E-3</v>
      </c>
      <c r="K1538">
        <f t="shared" si="258"/>
        <v>1.1653465288499494E-45</v>
      </c>
      <c r="L1538">
        <f t="shared" si="259"/>
        <v>2.131724879720914E-19</v>
      </c>
      <c r="M1538">
        <f t="shared" si="260"/>
        <v>0.88551807125160642</v>
      </c>
    </row>
    <row r="1539" spans="1:13" x14ac:dyDescent="0.25">
      <c r="A1539">
        <f t="shared" si="261"/>
        <v>153.69999999999555</v>
      </c>
      <c r="B1539">
        <f t="shared" ref="B1539:B1602" si="264">((J$8+J$10)/2)+(J$3*A1539*LN((J$2/J$1)^(3/4)))</f>
        <v>7.1354972893105867E-20</v>
      </c>
      <c r="C1539">
        <f t="shared" ref="C1539:C1602" si="265">B1539/J$7</f>
        <v>0.44536272861052928</v>
      </c>
      <c r="D1539">
        <f t="shared" ref="D1539:D1602" si="266">2*((2*J$5*J$3*J$13/((J$4)^(2)))^(3/2))*((J$1)^(3/2))*((A1539)^(3/2))</f>
        <v>1.0955290200387807E+24</v>
      </c>
      <c r="E1539">
        <f t="shared" si="262"/>
        <v>1.4181630767184589E-19</v>
      </c>
      <c r="F1539">
        <f t="shared" ref="F1539:F1602" si="267">E1539/J$7</f>
        <v>0.88514780659815728</v>
      </c>
      <c r="G1539">
        <f t="shared" ref="G1539:G1602" si="268">(J$7/4)*((J$5)^(-3/2))*((J$13)^(3))*(((8*J$3*((J$5)^(2)))/((J$4)^(2)))^(3/2))*((J$1*J$2)^(3/4))*((A1539)^(3/2))</f>
        <v>1.5684165335686052E-40</v>
      </c>
      <c r="H1539">
        <f t="shared" si="263"/>
        <v>-2.7252638187497719E-3</v>
      </c>
      <c r="K1539">
        <f t="shared" ref="K1539:K1602" si="269">((H1539)^(2))*G1539</f>
        <v>1.1648728219647778E-45</v>
      </c>
      <c r="L1539">
        <f t="shared" ref="L1539:L1602" si="270">E1539+B1539</f>
        <v>2.1317128056495176E-19</v>
      </c>
      <c r="M1539">
        <f t="shared" ref="M1539:M1602" si="271">F1539+C1539-(F$2-C$2+0.005)</f>
        <v>0.88551053520868672</v>
      </c>
    </row>
    <row r="1540" spans="1:13" x14ac:dyDescent="0.25">
      <c r="A1540">
        <f t="shared" ref="A1540:A1603" si="272">A1539+0.1</f>
        <v>153.79999999999555</v>
      </c>
      <c r="B1540">
        <f t="shared" si="264"/>
        <v>7.1355010704119598E-20</v>
      </c>
      <c r="C1540">
        <f t="shared" si="265"/>
        <v>0.44536296460832403</v>
      </c>
      <c r="D1540">
        <f t="shared" si="266"/>
        <v>1.0965983504162727E+24</v>
      </c>
      <c r="E1540">
        <f t="shared" ref="E1540:E1603" si="273">((J$8+J$9)/2)+(((J$3*A1540)/2)*LN(J$6/(2*D1540)))-((J$3*A1540)*ASINH(((D1540/(8*J$6))^(1/2))*EXP((-J$11)/(2*J$3*A1540))))</f>
        <v>1.4181506152032545E-19</v>
      </c>
      <c r="F1540">
        <f t="shared" si="267"/>
        <v>0.88514002873182351</v>
      </c>
      <c r="G1540">
        <f t="shared" si="268"/>
        <v>1.5699474427578901E-40</v>
      </c>
      <c r="H1540">
        <f t="shared" ref="H1540:H1603" si="274">((J$3)/(J$7))*(2-((B1540)/(J$3*A1540)))</f>
        <v>-2.7233813411893276E-3</v>
      </c>
      <c r="K1540">
        <f t="shared" si="269"/>
        <v>1.1643995502510023E-45</v>
      </c>
      <c r="L1540">
        <f t="shared" si="270"/>
        <v>2.1317007222444503E-19</v>
      </c>
      <c r="M1540">
        <f t="shared" si="271"/>
        <v>0.8855029933401477</v>
      </c>
    </row>
    <row r="1541" spans="1:13" x14ac:dyDescent="0.25">
      <c r="A1541">
        <f t="shared" si="272"/>
        <v>153.89999999999554</v>
      </c>
      <c r="B1541">
        <f t="shared" si="264"/>
        <v>7.1355048515133329E-20</v>
      </c>
      <c r="C1541">
        <f t="shared" si="265"/>
        <v>0.44536320060611878</v>
      </c>
      <c r="D1541">
        <f t="shared" si="266"/>
        <v>1.09766802848696E+24</v>
      </c>
      <c r="E1541">
        <f t="shared" si="273"/>
        <v>1.4181381443593389E-19</v>
      </c>
      <c r="F1541">
        <f t="shared" si="267"/>
        <v>0.88513224504296606</v>
      </c>
      <c r="G1541">
        <f t="shared" si="268"/>
        <v>1.5714788497229035E-40</v>
      </c>
      <c r="H1541">
        <f t="shared" si="274"/>
        <v>-2.7215013099934843E-3</v>
      </c>
      <c r="K1541">
        <f t="shared" si="269"/>
        <v>1.1639267130140831E-45</v>
      </c>
      <c r="L1541">
        <f t="shared" si="270"/>
        <v>2.1316886295106721E-19</v>
      </c>
      <c r="M1541">
        <f t="shared" si="271"/>
        <v>0.88549544564908489</v>
      </c>
    </row>
    <row r="1542" spans="1:13" x14ac:dyDescent="0.25">
      <c r="A1542">
        <f t="shared" si="272"/>
        <v>153.99999999999554</v>
      </c>
      <c r="B1542">
        <f t="shared" si="264"/>
        <v>7.135508632614706E-20</v>
      </c>
      <c r="C1542">
        <f t="shared" si="265"/>
        <v>0.44536343660391353</v>
      </c>
      <c r="D1542">
        <f t="shared" si="266"/>
        <v>1.0987380541378652E+24</v>
      </c>
      <c r="E1542">
        <f t="shared" si="273"/>
        <v>1.4181256641916673E-19</v>
      </c>
      <c r="F1542">
        <f t="shared" si="267"/>
        <v>0.88512445553467767</v>
      </c>
      <c r="G1542">
        <f t="shared" si="268"/>
        <v>1.5730107543019012E-40</v>
      </c>
      <c r="H1542">
        <f t="shared" si="274"/>
        <v>-2.7196237203965965E-3</v>
      </c>
      <c r="K1542">
        <f t="shared" si="269"/>
        <v>1.1634543095610508E-45</v>
      </c>
      <c r="L1542">
        <f t="shared" si="270"/>
        <v>2.1316765274531378E-19</v>
      </c>
      <c r="M1542">
        <f t="shared" si="271"/>
        <v>0.88548789213859136</v>
      </c>
    </row>
    <row r="1543" spans="1:13" x14ac:dyDescent="0.25">
      <c r="A1543">
        <f t="shared" si="272"/>
        <v>154.09999999999553</v>
      </c>
      <c r="B1543">
        <f t="shared" si="264"/>
        <v>7.135512413716079E-20</v>
      </c>
      <c r="C1543">
        <f t="shared" si="265"/>
        <v>0.44536367260170828</v>
      </c>
      <c r="D1543">
        <f t="shared" si="266"/>
        <v>1.0998084272561173E+24</v>
      </c>
      <c r="E1543">
        <f t="shared" si="273"/>
        <v>1.4181131747051882E-19</v>
      </c>
      <c r="F1543">
        <f t="shared" si="267"/>
        <v>0.88511666021004687</v>
      </c>
      <c r="G1543">
        <f t="shared" si="268"/>
        <v>1.574543156333291E-40</v>
      </c>
      <c r="H1543">
        <f t="shared" si="274"/>
        <v>-2.7177485676453893E-3</v>
      </c>
      <c r="K1543">
        <f t="shared" si="269"/>
        <v>1.1629823392004954E-45</v>
      </c>
      <c r="L1543">
        <f t="shared" si="270"/>
        <v>2.1316644160767961E-19</v>
      </c>
      <c r="M1543">
        <f t="shared" si="271"/>
        <v>0.88548033281175531</v>
      </c>
    </row>
    <row r="1544" spans="1:13" x14ac:dyDescent="0.25">
      <c r="A1544">
        <f t="shared" si="272"/>
        <v>154.19999999999553</v>
      </c>
      <c r="B1544">
        <f t="shared" si="264"/>
        <v>7.1355161948174521E-20</v>
      </c>
      <c r="C1544">
        <f t="shared" si="265"/>
        <v>0.44536390859950303</v>
      </c>
      <c r="D1544">
        <f t="shared" si="266"/>
        <v>1.1008791477289591E+24</v>
      </c>
      <c r="E1544">
        <f t="shared" si="273"/>
        <v>1.4181006759048438E-19</v>
      </c>
      <c r="F1544">
        <f t="shared" si="267"/>
        <v>0.88510885907215819</v>
      </c>
      <c r="G1544">
        <f t="shared" si="268"/>
        <v>1.5760760556556439E-40</v>
      </c>
      <c r="H1544">
        <f t="shared" si="274"/>
        <v>-2.7158758469989176E-3</v>
      </c>
      <c r="K1544">
        <f t="shared" si="269"/>
        <v>1.1625108012425697E-45</v>
      </c>
      <c r="L1544">
        <f t="shared" si="270"/>
        <v>2.1316522953865889E-19</v>
      </c>
      <c r="M1544">
        <f t="shared" si="271"/>
        <v>0.88547276767166139</v>
      </c>
    </row>
    <row r="1545" spans="1:13" x14ac:dyDescent="0.25">
      <c r="A1545">
        <f t="shared" si="272"/>
        <v>154.29999999999552</v>
      </c>
      <c r="B1545">
        <f t="shared" si="264"/>
        <v>7.1355199759188252E-20</v>
      </c>
      <c r="C1545">
        <f t="shared" si="265"/>
        <v>0.44536414459729778</v>
      </c>
      <c r="D1545">
        <f t="shared" si="266"/>
        <v>1.1019502154437398E+24</v>
      </c>
      <c r="E1545">
        <f t="shared" si="273"/>
        <v>1.4180881677955702E-19</v>
      </c>
      <c r="F1545">
        <f t="shared" si="267"/>
        <v>0.88510105212409285</v>
      </c>
      <c r="G1545">
        <f t="shared" si="268"/>
        <v>1.5776094521076834E-40</v>
      </c>
      <c r="H1545">
        <f t="shared" si="274"/>
        <v>-2.7140055537285268E-3</v>
      </c>
      <c r="K1545">
        <f t="shared" si="269"/>
        <v>1.1620396949989774E-45</v>
      </c>
      <c r="L1545">
        <f t="shared" si="270"/>
        <v>2.1316401653874527E-19</v>
      </c>
      <c r="M1545">
        <f t="shared" si="271"/>
        <v>0.88546519672139068</v>
      </c>
    </row>
    <row r="1546" spans="1:13" x14ac:dyDescent="0.25">
      <c r="A1546">
        <f t="shared" si="272"/>
        <v>154.39999999999552</v>
      </c>
      <c r="B1546">
        <f t="shared" si="264"/>
        <v>7.1355237570201995E-20</v>
      </c>
      <c r="C1546">
        <f t="shared" si="265"/>
        <v>0.44536438059509259</v>
      </c>
      <c r="D1546">
        <f t="shared" si="266"/>
        <v>1.1030216302879192E+24</v>
      </c>
      <c r="E1546">
        <f t="shared" si="273"/>
        <v>1.4180756503822973E-19</v>
      </c>
      <c r="F1546">
        <f t="shared" si="267"/>
        <v>0.88509323936892759</v>
      </c>
      <c r="G1546">
        <f t="shared" si="268"/>
        <v>1.5791433455282906E-40</v>
      </c>
      <c r="H1546">
        <f t="shared" si="274"/>
        <v>-2.7121376831178131E-3</v>
      </c>
      <c r="K1546">
        <f t="shared" si="269"/>
        <v>1.1615690197829728E-45</v>
      </c>
      <c r="L1546">
        <f t="shared" si="270"/>
        <v>2.1316280260843173E-19</v>
      </c>
      <c r="M1546">
        <f t="shared" si="271"/>
        <v>0.88545761996402028</v>
      </c>
    </row>
    <row r="1547" spans="1:13" x14ac:dyDescent="0.25">
      <c r="A1547">
        <f t="shared" si="272"/>
        <v>154.49999999999551</v>
      </c>
      <c r="B1547">
        <f t="shared" si="264"/>
        <v>7.1355275381215726E-20</v>
      </c>
      <c r="C1547">
        <f t="shared" si="265"/>
        <v>0.44536461659288734</v>
      </c>
      <c r="D1547">
        <f t="shared" si="266"/>
        <v>1.1040933921490682E+24</v>
      </c>
      <c r="E1547">
        <f t="shared" si="273"/>
        <v>1.4180631236699498E-19</v>
      </c>
      <c r="F1547">
        <f t="shared" si="267"/>
        <v>0.88508542080973629</v>
      </c>
      <c r="G1547">
        <f t="shared" si="268"/>
        <v>1.5806777357565065E-40</v>
      </c>
      <c r="H1547">
        <f t="shared" si="274"/>
        <v>-2.7102722304625827E-3</v>
      </c>
      <c r="K1547">
        <f t="shared" si="269"/>
        <v>1.1610987749093576E-45</v>
      </c>
      <c r="L1547">
        <f t="shared" si="270"/>
        <v>2.1316158774821072E-19</v>
      </c>
      <c r="M1547">
        <f t="shared" si="271"/>
        <v>0.88545003740262374</v>
      </c>
    </row>
    <row r="1548" spans="1:13" x14ac:dyDescent="0.25">
      <c r="A1548">
        <f t="shared" si="272"/>
        <v>154.5999999999955</v>
      </c>
      <c r="B1548">
        <f t="shared" si="264"/>
        <v>7.1355313192229457E-20</v>
      </c>
      <c r="C1548">
        <f t="shared" si="265"/>
        <v>0.44536485259068204</v>
      </c>
      <c r="D1548">
        <f t="shared" si="266"/>
        <v>1.1051655009148637E+24</v>
      </c>
      <c r="E1548">
        <f t="shared" si="273"/>
        <v>1.4180505876634456E-19</v>
      </c>
      <c r="F1548">
        <f t="shared" si="267"/>
        <v>0.88507759644958839</v>
      </c>
      <c r="G1548">
        <f t="shared" si="268"/>
        <v>1.5822126226315231E-40</v>
      </c>
      <c r="H1548">
        <f t="shared" si="274"/>
        <v>-2.7084091910708121E-3</v>
      </c>
      <c r="K1548">
        <f t="shared" si="269"/>
        <v>1.160628959694469E-45</v>
      </c>
      <c r="L1548">
        <f t="shared" si="270"/>
        <v>2.1316037195857402E-19</v>
      </c>
      <c r="M1548">
        <f t="shared" si="271"/>
        <v>0.88544244904027058</v>
      </c>
    </row>
    <row r="1549" spans="1:13" x14ac:dyDescent="0.25">
      <c r="A1549">
        <f t="shared" si="272"/>
        <v>154.6999999999955</v>
      </c>
      <c r="B1549">
        <f t="shared" si="264"/>
        <v>7.1355351003243187E-20</v>
      </c>
      <c r="C1549">
        <f t="shared" si="265"/>
        <v>0.44536508858847679</v>
      </c>
      <c r="D1549">
        <f t="shared" si="266"/>
        <v>1.1062379564730955E+24</v>
      </c>
      <c r="E1549">
        <f t="shared" si="273"/>
        <v>1.4180380423676965E-19</v>
      </c>
      <c r="F1549">
        <f t="shared" si="267"/>
        <v>0.88506976629154965</v>
      </c>
      <c r="G1549">
        <f t="shared" si="268"/>
        <v>1.583748005992695E-40</v>
      </c>
      <c r="H1549">
        <f t="shared" si="274"/>
        <v>-2.7065485602626128E-3</v>
      </c>
      <c r="K1549">
        <f t="shared" si="269"/>
        <v>1.1601595734561878E-45</v>
      </c>
      <c r="L1549">
        <f t="shared" si="270"/>
        <v>2.1315915524001283E-19</v>
      </c>
      <c r="M1549">
        <f t="shared" si="271"/>
        <v>0.8854348548800266</v>
      </c>
    </row>
    <row r="1550" spans="1:13" x14ac:dyDescent="0.25">
      <c r="A1550">
        <f t="shared" si="272"/>
        <v>154.79999999999549</v>
      </c>
      <c r="B1550">
        <f t="shared" si="264"/>
        <v>7.1355388814256918E-20</v>
      </c>
      <c r="C1550">
        <f t="shared" si="265"/>
        <v>0.44536532458627154</v>
      </c>
      <c r="D1550">
        <f t="shared" si="266"/>
        <v>1.1073107587116572E+24</v>
      </c>
      <c r="E1550">
        <f t="shared" si="273"/>
        <v>1.4180254877876085E-19</v>
      </c>
      <c r="F1550">
        <f t="shared" si="267"/>
        <v>0.88506193033868208</v>
      </c>
      <c r="G1550">
        <f t="shared" si="268"/>
        <v>1.5852838856795242E-40</v>
      </c>
      <c r="H1550">
        <f t="shared" si="274"/>
        <v>-2.7046903333701861E-3</v>
      </c>
      <c r="K1550">
        <f t="shared" si="269"/>
        <v>1.1596906155139181E-45</v>
      </c>
      <c r="L1550">
        <f t="shared" si="270"/>
        <v>2.1315793759301777E-19</v>
      </c>
      <c r="M1550">
        <f t="shared" si="271"/>
        <v>0.88542725492495378</v>
      </c>
    </row>
    <row r="1551" spans="1:13" x14ac:dyDescent="0.25">
      <c r="A1551">
        <f t="shared" si="272"/>
        <v>154.89999999999549</v>
      </c>
      <c r="B1551">
        <f t="shared" si="264"/>
        <v>7.1355426625270649E-20</v>
      </c>
      <c r="C1551">
        <f t="shared" si="265"/>
        <v>0.44536556058406629</v>
      </c>
      <c r="D1551">
        <f t="shared" si="266"/>
        <v>1.1083839075185563E+24</v>
      </c>
      <c r="E1551">
        <f t="shared" si="273"/>
        <v>1.4180129239280821E-19</v>
      </c>
      <c r="F1551">
        <f t="shared" si="267"/>
        <v>0.88505408859404444</v>
      </c>
      <c r="G1551">
        <f t="shared" si="268"/>
        <v>1.5868202615316767E-40</v>
      </c>
      <c r="H1551">
        <f t="shared" si="274"/>
        <v>-2.7028345057377883E-3</v>
      </c>
      <c r="K1551">
        <f t="shared" si="269"/>
        <v>1.1592220851885989E-45</v>
      </c>
      <c r="L1551">
        <f t="shared" si="270"/>
        <v>2.1315671901807885E-19</v>
      </c>
      <c r="M1551">
        <f t="shared" si="271"/>
        <v>0.885419649178111</v>
      </c>
    </row>
    <row r="1552" spans="1:13" x14ac:dyDescent="0.25">
      <c r="A1552">
        <f t="shared" si="272"/>
        <v>154.99999999999548</v>
      </c>
      <c r="B1552">
        <f t="shared" si="264"/>
        <v>7.135546443628438E-20</v>
      </c>
      <c r="C1552">
        <f t="shared" si="265"/>
        <v>0.44536579658186104</v>
      </c>
      <c r="D1552">
        <f t="shared" si="266"/>
        <v>1.1094574027819049E+24</v>
      </c>
      <c r="E1552">
        <f t="shared" si="273"/>
        <v>1.4180003507940104E-19</v>
      </c>
      <c r="F1552">
        <f t="shared" si="267"/>
        <v>0.88504624106069063</v>
      </c>
      <c r="G1552">
        <f t="shared" si="268"/>
        <v>1.5883571333889683E-40</v>
      </c>
      <c r="H1552">
        <f t="shared" si="274"/>
        <v>-2.7009810727216905E-3</v>
      </c>
      <c r="K1552">
        <f t="shared" si="269"/>
        <v>1.1587539818026873E-45</v>
      </c>
      <c r="L1552">
        <f t="shared" si="270"/>
        <v>2.1315549951568542E-19</v>
      </c>
      <c r="M1552">
        <f t="shared" si="271"/>
        <v>0.88541203764255183</v>
      </c>
    </row>
    <row r="1553" spans="1:13" x14ac:dyDescent="0.25">
      <c r="A1553">
        <f t="shared" si="272"/>
        <v>155.09999999999548</v>
      </c>
      <c r="B1553">
        <f t="shared" si="264"/>
        <v>7.1355502247298111E-20</v>
      </c>
      <c r="C1553">
        <f t="shared" si="265"/>
        <v>0.44536603257965579</v>
      </c>
      <c r="D1553">
        <f t="shared" si="266"/>
        <v>1.1105312443899246E+24</v>
      </c>
      <c r="E1553">
        <f t="shared" si="273"/>
        <v>1.4179877683902823E-19</v>
      </c>
      <c r="F1553">
        <f t="shared" si="267"/>
        <v>0.88503838774167221</v>
      </c>
      <c r="G1553">
        <f t="shared" si="268"/>
        <v>1.5898945010913704E-40</v>
      </c>
      <c r="H1553">
        <f t="shared" si="274"/>
        <v>-2.6991300296901398E-3</v>
      </c>
      <c r="K1553">
        <f t="shared" si="269"/>
        <v>1.1582863046801603E-45</v>
      </c>
      <c r="L1553">
        <f t="shared" si="270"/>
        <v>2.1315427908632636E-19</v>
      </c>
      <c r="M1553">
        <f t="shared" si="271"/>
        <v>0.88540442032132827</v>
      </c>
    </row>
    <row r="1554" spans="1:13" x14ac:dyDescent="0.25">
      <c r="A1554">
        <f t="shared" si="272"/>
        <v>155.19999999999547</v>
      </c>
      <c r="B1554">
        <f t="shared" si="264"/>
        <v>7.1355540058311841E-20</v>
      </c>
      <c r="C1554">
        <f t="shared" si="265"/>
        <v>0.44536626857745054</v>
      </c>
      <c r="D1554">
        <f t="shared" si="266"/>
        <v>1.1116054322309466E+24</v>
      </c>
      <c r="E1554">
        <f t="shared" si="273"/>
        <v>1.4179751767217797E-19</v>
      </c>
      <c r="F1554">
        <f t="shared" si="267"/>
        <v>0.88503052864003606</v>
      </c>
      <c r="G1554">
        <f t="shared" si="268"/>
        <v>1.5914323644790125E-40</v>
      </c>
      <c r="H1554">
        <f t="shared" si="274"/>
        <v>-2.6972813720233199E-3</v>
      </c>
      <c r="K1554">
        <f t="shared" si="269"/>
        <v>1.1578190531465099E-45</v>
      </c>
      <c r="L1554">
        <f t="shared" si="270"/>
        <v>2.1315305773048981E-19</v>
      </c>
      <c r="M1554">
        <f t="shared" si="271"/>
        <v>0.88539679721748676</v>
      </c>
    </row>
    <row r="1555" spans="1:13" x14ac:dyDescent="0.25">
      <c r="A1555">
        <f t="shared" si="272"/>
        <v>155.29999999999546</v>
      </c>
      <c r="B1555">
        <f t="shared" si="264"/>
        <v>7.1355577869325572E-20</v>
      </c>
      <c r="C1555">
        <f t="shared" si="265"/>
        <v>0.44536650457524524</v>
      </c>
      <c r="D1555">
        <f t="shared" si="266"/>
        <v>1.1126799661934084E+24</v>
      </c>
      <c r="E1555">
        <f t="shared" si="273"/>
        <v>1.4179625757933782E-19</v>
      </c>
      <c r="F1555">
        <f t="shared" si="267"/>
        <v>0.88502266375882543</v>
      </c>
      <c r="G1555">
        <f t="shared" si="268"/>
        <v>1.5929707233921765E-40</v>
      </c>
      <c r="H1555">
        <f t="shared" si="274"/>
        <v>-2.6954350951133152E-3</v>
      </c>
      <c r="K1555">
        <f t="shared" si="269"/>
        <v>1.1573522265287376E-45</v>
      </c>
      <c r="L1555">
        <f t="shared" si="270"/>
        <v>2.131518354486634E-19</v>
      </c>
      <c r="M1555">
        <f t="shared" si="271"/>
        <v>0.88538916833407089</v>
      </c>
    </row>
    <row r="1556" spans="1:13" x14ac:dyDescent="0.25">
      <c r="A1556">
        <f t="shared" si="272"/>
        <v>155.39999999999546</v>
      </c>
      <c r="B1556">
        <f t="shared" si="264"/>
        <v>7.1355615680339303E-20</v>
      </c>
      <c r="C1556">
        <f t="shared" si="265"/>
        <v>0.44536674057303999</v>
      </c>
      <c r="D1556">
        <f t="shared" si="266"/>
        <v>1.1137548461658543E+24</v>
      </c>
      <c r="E1556">
        <f t="shared" si="273"/>
        <v>1.4179499656099485E-19</v>
      </c>
      <c r="F1556">
        <f t="shared" si="267"/>
        <v>0.88501479310108033</v>
      </c>
      <c r="G1556">
        <f t="shared" si="268"/>
        <v>1.5945095776712956E-40</v>
      </c>
      <c r="H1556">
        <f t="shared" si="274"/>
        <v>-2.6935911943640699E-3</v>
      </c>
      <c r="K1556">
        <f t="shared" si="269"/>
        <v>1.1568858241553478E-45</v>
      </c>
      <c r="L1556">
        <f t="shared" si="270"/>
        <v>2.1315061224133415E-19</v>
      </c>
      <c r="M1556">
        <f t="shared" si="271"/>
        <v>0.88538153367412042</v>
      </c>
    </row>
    <row r="1557" spans="1:13" x14ac:dyDescent="0.25">
      <c r="A1557">
        <f t="shared" si="272"/>
        <v>155.49999999999545</v>
      </c>
      <c r="B1557">
        <f t="shared" si="264"/>
        <v>7.1355653491353034E-20</v>
      </c>
      <c r="C1557">
        <f t="shared" si="265"/>
        <v>0.44536697657083474</v>
      </c>
      <c r="D1557">
        <f t="shared" si="266"/>
        <v>1.1148300720369386E+24</v>
      </c>
      <c r="E1557">
        <f t="shared" si="273"/>
        <v>1.4179373461763541E-19</v>
      </c>
      <c r="F1557">
        <f t="shared" si="267"/>
        <v>0.88500691666983633</v>
      </c>
      <c r="G1557">
        <f t="shared" si="268"/>
        <v>1.5960489271569619E-40</v>
      </c>
      <c r="H1557">
        <f t="shared" si="274"/>
        <v>-2.6917496651913514E-3</v>
      </c>
      <c r="K1557">
        <f t="shared" si="269"/>
        <v>1.15641984535635E-45</v>
      </c>
      <c r="L1557">
        <f t="shared" si="270"/>
        <v>2.1314938810898846E-19</v>
      </c>
      <c r="M1557">
        <f t="shared" si="271"/>
        <v>0.88537389324067117</v>
      </c>
    </row>
    <row r="1558" spans="1:13" x14ac:dyDescent="0.25">
      <c r="A1558">
        <f t="shared" si="272"/>
        <v>155.59999999999545</v>
      </c>
      <c r="B1558">
        <f t="shared" si="264"/>
        <v>7.1355691302366777E-20</v>
      </c>
      <c r="C1558">
        <f t="shared" si="265"/>
        <v>0.44536721256862954</v>
      </c>
      <c r="D1558">
        <f t="shared" si="266"/>
        <v>1.1159056436954238E+24</v>
      </c>
      <c r="E1558">
        <f t="shared" si="273"/>
        <v>1.4179247174974541E-19</v>
      </c>
      <c r="F1558">
        <f t="shared" si="267"/>
        <v>0.88499903446812611</v>
      </c>
      <c r="G1558">
        <f t="shared" si="268"/>
        <v>1.5975887716899221E-40</v>
      </c>
      <c r="H1558">
        <f t="shared" si="274"/>
        <v>-2.6899105030227105E-3</v>
      </c>
      <c r="K1558">
        <f t="shared" si="269"/>
        <v>1.155954289463249E-45</v>
      </c>
      <c r="L1558">
        <f t="shared" si="270"/>
        <v>2.1314816305211217E-19</v>
      </c>
      <c r="M1558">
        <f t="shared" si="271"/>
        <v>0.88536624703675582</v>
      </c>
    </row>
    <row r="1559" spans="1:13" x14ac:dyDescent="0.25">
      <c r="A1559">
        <f t="shared" si="272"/>
        <v>155.69999999999544</v>
      </c>
      <c r="B1559">
        <f t="shared" si="264"/>
        <v>7.1355729113380507E-20</v>
      </c>
      <c r="C1559">
        <f t="shared" si="265"/>
        <v>0.4453674485664243</v>
      </c>
      <c r="D1559">
        <f t="shared" si="266"/>
        <v>1.1169815610301737E+24</v>
      </c>
      <c r="E1559">
        <f t="shared" si="273"/>
        <v>1.4179120795781001E-19</v>
      </c>
      <c r="F1559">
        <f t="shared" si="267"/>
        <v>0.88499114649897803</v>
      </c>
      <c r="G1559">
        <f t="shared" si="268"/>
        <v>1.5991291111110679E-40</v>
      </c>
      <c r="H1559">
        <f t="shared" si="274"/>
        <v>-2.6880737032974468E-3</v>
      </c>
      <c r="K1559">
        <f t="shared" si="269"/>
        <v>1.1554891558090386E-45</v>
      </c>
      <c r="L1559">
        <f t="shared" si="270"/>
        <v>2.1314693707119052E-19</v>
      </c>
      <c r="M1559">
        <f t="shared" si="271"/>
        <v>0.88535859506540238</v>
      </c>
    </row>
    <row r="1560" spans="1:13" x14ac:dyDescent="0.25">
      <c r="A1560">
        <f t="shared" si="272"/>
        <v>155.79999999999544</v>
      </c>
      <c r="B1560">
        <f t="shared" si="264"/>
        <v>7.1355766924394238E-20</v>
      </c>
      <c r="C1560">
        <f t="shared" si="265"/>
        <v>0.44536768456421905</v>
      </c>
      <c r="D1560">
        <f t="shared" si="266"/>
        <v>1.1180578239301662E+24</v>
      </c>
      <c r="E1560">
        <f t="shared" si="273"/>
        <v>1.417899432423139E-19</v>
      </c>
      <c r="F1560">
        <f t="shared" si="267"/>
        <v>0.88498325276541723</v>
      </c>
      <c r="G1560">
        <f t="shared" si="268"/>
        <v>1.6006699452614538E-40</v>
      </c>
      <c r="H1560">
        <f t="shared" si="274"/>
        <v>-2.6862392614665658E-3</v>
      </c>
      <c r="K1560">
        <f t="shared" si="269"/>
        <v>1.1550244437282046E-45</v>
      </c>
      <c r="L1560">
        <f t="shared" si="270"/>
        <v>2.1314571016670813E-19</v>
      </c>
      <c r="M1560">
        <f t="shared" si="271"/>
        <v>0.88535093732963643</v>
      </c>
    </row>
    <row r="1561" spans="1:13" x14ac:dyDescent="0.25">
      <c r="A1561">
        <f t="shared" si="272"/>
        <v>155.89999999999543</v>
      </c>
      <c r="B1561">
        <f t="shared" si="264"/>
        <v>7.1355804735407969E-20</v>
      </c>
      <c r="C1561">
        <f t="shared" si="265"/>
        <v>0.4453679205620138</v>
      </c>
      <c r="D1561">
        <f t="shared" si="266"/>
        <v>1.1191344322844836E+24</v>
      </c>
      <c r="E1561">
        <f t="shared" si="273"/>
        <v>1.4178867760374112E-19</v>
      </c>
      <c r="F1561">
        <f t="shared" si="267"/>
        <v>0.88497535327046462</v>
      </c>
      <c r="G1561">
        <f t="shared" si="268"/>
        <v>1.6022112739822847E-40</v>
      </c>
      <c r="H1561">
        <f t="shared" si="274"/>
        <v>-2.6844071729927497E-3</v>
      </c>
      <c r="K1561">
        <f t="shared" si="269"/>
        <v>1.1545601525567185E-45</v>
      </c>
      <c r="L1561">
        <f t="shared" si="270"/>
        <v>2.1314448233914909E-19</v>
      </c>
      <c r="M1561">
        <f t="shared" si="271"/>
        <v>0.88534327383247868</v>
      </c>
    </row>
    <row r="1562" spans="1:13" x14ac:dyDescent="0.25">
      <c r="A1562">
        <f t="shared" si="272"/>
        <v>155.99999999999542</v>
      </c>
      <c r="B1562">
        <f t="shared" si="264"/>
        <v>7.13558425464217E-20</v>
      </c>
      <c r="C1562">
        <f t="shared" si="265"/>
        <v>0.44536815655980855</v>
      </c>
      <c r="D1562">
        <f t="shared" si="266"/>
        <v>1.1202113859823135E+24</v>
      </c>
      <c r="E1562">
        <f t="shared" si="273"/>
        <v>1.4178741104257517E-19</v>
      </c>
      <c r="F1562">
        <f t="shared" si="267"/>
        <v>0.88496744801713823</v>
      </c>
      <c r="G1562">
        <f t="shared" si="268"/>
        <v>1.6037530971149155E-40</v>
      </c>
      <c r="H1562">
        <f t="shared" si="274"/>
        <v>-2.6825774333503094E-3</v>
      </c>
      <c r="K1562">
        <f t="shared" si="269"/>
        <v>1.1540962816320254E-45</v>
      </c>
      <c r="L1562">
        <f t="shared" si="270"/>
        <v>2.1314325358899686E-19</v>
      </c>
      <c r="M1562">
        <f t="shared" si="271"/>
        <v>0.88533560457694693</v>
      </c>
    </row>
    <row r="1563" spans="1:13" x14ac:dyDescent="0.25">
      <c r="A1563">
        <f t="shared" si="272"/>
        <v>156.09999999999542</v>
      </c>
      <c r="B1563">
        <f t="shared" si="264"/>
        <v>7.1355880357435431E-20</v>
      </c>
      <c r="C1563">
        <f t="shared" si="265"/>
        <v>0.4453683925576033</v>
      </c>
      <c r="D1563">
        <f t="shared" si="266"/>
        <v>1.1212886849129506E+24</v>
      </c>
      <c r="E1563">
        <f t="shared" si="273"/>
        <v>1.4178614355929883E-19</v>
      </c>
      <c r="F1563">
        <f t="shared" si="267"/>
        <v>0.88495953700845109</v>
      </c>
      <c r="G1563">
        <f t="shared" si="268"/>
        <v>1.605295414500855E-40</v>
      </c>
      <c r="H1563">
        <f t="shared" si="274"/>
        <v>-2.6807500380251563E-3</v>
      </c>
      <c r="K1563">
        <f t="shared" si="269"/>
        <v>1.1536328302930496E-45</v>
      </c>
      <c r="L1563">
        <f t="shared" si="270"/>
        <v>2.1314202391673426E-19</v>
      </c>
      <c r="M1563">
        <f t="shared" si="271"/>
        <v>0.88532792956605455</v>
      </c>
    </row>
    <row r="1564" spans="1:13" x14ac:dyDescent="0.25">
      <c r="A1564">
        <f t="shared" si="272"/>
        <v>156.19999999999541</v>
      </c>
      <c r="B1564">
        <f t="shared" si="264"/>
        <v>7.1355918168449162E-20</v>
      </c>
      <c r="C1564">
        <f t="shared" si="265"/>
        <v>0.44536862855539799</v>
      </c>
      <c r="D1564">
        <f t="shared" si="266"/>
        <v>1.1223663289657979E+24</v>
      </c>
      <c r="E1564">
        <f t="shared" si="273"/>
        <v>1.4178487515439449E-19</v>
      </c>
      <c r="F1564">
        <f t="shared" si="267"/>
        <v>0.88495162024741436</v>
      </c>
      <c r="G1564">
        <f t="shared" si="268"/>
        <v>1.6068382259817664E-40</v>
      </c>
      <c r="H1564">
        <f t="shared" si="274"/>
        <v>-2.6789249825147593E-3</v>
      </c>
      <c r="K1564">
        <f t="shared" si="269"/>
        <v>1.1531697978801856E-45</v>
      </c>
      <c r="L1564">
        <f t="shared" si="270"/>
        <v>2.1314079332284364E-19</v>
      </c>
      <c r="M1564">
        <f t="shared" si="271"/>
        <v>0.88532024880281246</v>
      </c>
    </row>
    <row r="1565" spans="1:13" x14ac:dyDescent="0.25">
      <c r="A1565">
        <f t="shared" si="272"/>
        <v>156.29999999999541</v>
      </c>
      <c r="B1565">
        <f t="shared" si="264"/>
        <v>7.1355955979462892E-20</v>
      </c>
      <c r="C1565">
        <f t="shared" si="265"/>
        <v>0.44536886455319274</v>
      </c>
      <c r="D1565">
        <f t="shared" si="266"/>
        <v>1.1234443180303615E+24</v>
      </c>
      <c r="E1565">
        <f t="shared" si="273"/>
        <v>1.4178360582834382E-19</v>
      </c>
      <c r="F1565">
        <f t="shared" si="267"/>
        <v>0.88494369773703419</v>
      </c>
      <c r="G1565">
        <f t="shared" si="268"/>
        <v>1.6083815313994613E-40</v>
      </c>
      <c r="H1565">
        <f t="shared" si="274"/>
        <v>-2.6771022623281134E-3</v>
      </c>
      <c r="K1565">
        <f t="shared" si="269"/>
        <v>1.1527071837352956E-45</v>
      </c>
      <c r="L1565">
        <f t="shared" si="270"/>
        <v>2.1313956180780671E-19</v>
      </c>
      <c r="M1565">
        <f t="shared" si="271"/>
        <v>0.88531256229022715</v>
      </c>
    </row>
    <row r="1566" spans="1:13" x14ac:dyDescent="0.25">
      <c r="A1566">
        <f t="shared" si="272"/>
        <v>156.3999999999954</v>
      </c>
      <c r="B1566">
        <f t="shared" si="264"/>
        <v>7.1355993790476623E-20</v>
      </c>
      <c r="C1566">
        <f t="shared" si="265"/>
        <v>0.4453691005509875</v>
      </c>
      <c r="D1566">
        <f t="shared" si="266"/>
        <v>1.1245226519962569E+24</v>
      </c>
      <c r="E1566">
        <f t="shared" si="273"/>
        <v>1.4178233558162795E-19</v>
      </c>
      <c r="F1566">
        <f t="shared" si="267"/>
        <v>0.88493576948031361</v>
      </c>
      <c r="G1566">
        <f t="shared" si="268"/>
        <v>1.6099253305959074E-40</v>
      </c>
      <c r="H1566">
        <f t="shared" si="274"/>
        <v>-2.6752818729856949E-3</v>
      </c>
      <c r="K1566">
        <f t="shared" si="269"/>
        <v>1.1522449872017031E-45</v>
      </c>
      <c r="L1566">
        <f t="shared" si="270"/>
        <v>2.1313832937210458E-19</v>
      </c>
      <c r="M1566">
        <f t="shared" si="271"/>
        <v>0.88530487003130132</v>
      </c>
    </row>
    <row r="1567" spans="1:13" x14ac:dyDescent="0.25">
      <c r="A1567">
        <f t="shared" si="272"/>
        <v>156.4999999999954</v>
      </c>
      <c r="B1567">
        <f t="shared" si="264"/>
        <v>7.1356031601490354E-20</v>
      </c>
      <c r="C1567">
        <f t="shared" si="265"/>
        <v>0.44536933654878225</v>
      </c>
      <c r="D1567">
        <f t="shared" si="266"/>
        <v>1.1256013307532019E+24</v>
      </c>
      <c r="E1567">
        <f t="shared" si="273"/>
        <v>1.4178106441472738E-19</v>
      </c>
      <c r="F1567">
        <f t="shared" si="267"/>
        <v>0.88492783548025167</v>
      </c>
      <c r="G1567">
        <f t="shared" si="268"/>
        <v>1.6114696234132182E-40</v>
      </c>
      <c r="H1567">
        <f t="shared" si="274"/>
        <v>-2.6734638100194331E-3</v>
      </c>
      <c r="K1567">
        <f t="shared" si="269"/>
        <v>1.1517832076241897E-45</v>
      </c>
      <c r="L1567">
        <f t="shared" si="270"/>
        <v>2.1313709601621773E-19</v>
      </c>
      <c r="M1567">
        <f t="shared" si="271"/>
        <v>0.88529717202903413</v>
      </c>
    </row>
    <row r="1568" spans="1:13" x14ac:dyDescent="0.25">
      <c r="A1568">
        <f t="shared" si="272"/>
        <v>156.59999999999539</v>
      </c>
      <c r="B1568">
        <f t="shared" si="264"/>
        <v>7.1356069412504085E-20</v>
      </c>
      <c r="C1568">
        <f t="shared" si="265"/>
        <v>0.445369572546577</v>
      </c>
      <c r="D1568">
        <f t="shared" si="266"/>
        <v>1.1266803541910247E+24</v>
      </c>
      <c r="E1568">
        <f t="shared" si="273"/>
        <v>1.4177979232812212E-19</v>
      </c>
      <c r="F1568">
        <f t="shared" si="267"/>
        <v>0.88491989573984431</v>
      </c>
      <c r="G1568">
        <f t="shared" si="268"/>
        <v>1.6130144096936671E-40</v>
      </c>
      <c r="H1568">
        <f t="shared" si="274"/>
        <v>-2.6716480689726683E-3</v>
      </c>
      <c r="K1568">
        <f t="shared" si="269"/>
        <v>1.1513218443489954E-45</v>
      </c>
      <c r="L1568">
        <f t="shared" si="270"/>
        <v>2.1313586174062619E-19</v>
      </c>
      <c r="M1568">
        <f t="shared" si="271"/>
        <v>0.88528946828642141</v>
      </c>
    </row>
    <row r="1569" spans="1:13" x14ac:dyDescent="0.25">
      <c r="A1569">
        <f t="shared" si="272"/>
        <v>156.69999999999538</v>
      </c>
      <c r="B1569">
        <f t="shared" si="264"/>
        <v>7.1356107223517828E-20</v>
      </c>
      <c r="C1569">
        <f t="shared" si="265"/>
        <v>0.4453698085443718</v>
      </c>
      <c r="D1569">
        <f t="shared" si="266"/>
        <v>1.1277597221996551E+24</v>
      </c>
      <c r="E1569">
        <f t="shared" si="273"/>
        <v>1.4177851932229152E-19</v>
      </c>
      <c r="F1569">
        <f t="shared" si="267"/>
        <v>0.88491195026208336</v>
      </c>
      <c r="G1569">
        <f t="shared" si="268"/>
        <v>1.614559689279671E-40</v>
      </c>
      <c r="H1569">
        <f t="shared" si="274"/>
        <v>-2.669834645400119E-3</v>
      </c>
      <c r="K1569">
        <f t="shared" si="269"/>
        <v>1.1508608967238069E-45</v>
      </c>
      <c r="L1569">
        <f t="shared" si="270"/>
        <v>2.1313462654580934E-19</v>
      </c>
      <c r="M1569">
        <f t="shared" si="271"/>
        <v>0.88528175880645543</v>
      </c>
    </row>
    <row r="1570" spans="1:13" x14ac:dyDescent="0.25">
      <c r="A1570">
        <f t="shared" si="272"/>
        <v>156.79999999999538</v>
      </c>
      <c r="B1570">
        <f t="shared" si="264"/>
        <v>7.1356145034531558E-20</v>
      </c>
      <c r="C1570">
        <f t="shared" si="265"/>
        <v>0.44537004454216655</v>
      </c>
      <c r="D1570">
        <f t="shared" si="266"/>
        <v>1.1288394346691288E+24</v>
      </c>
      <c r="E1570">
        <f t="shared" si="273"/>
        <v>1.4177724539771439E-19</v>
      </c>
      <c r="F1570">
        <f t="shared" si="267"/>
        <v>0.88490399904995731</v>
      </c>
      <c r="G1570">
        <f t="shared" si="268"/>
        <v>1.6161054620137998E-40</v>
      </c>
      <c r="H1570">
        <f t="shared" si="274"/>
        <v>-2.6680235348678391E-3</v>
      </c>
      <c r="K1570">
        <f t="shared" si="269"/>
        <v>1.1504003640977539E-45</v>
      </c>
      <c r="L1570">
        <f t="shared" si="270"/>
        <v>2.1313339043224594E-19</v>
      </c>
      <c r="M1570">
        <f t="shared" si="271"/>
        <v>0.88527404359212403</v>
      </c>
    </row>
    <row r="1571" spans="1:13" x14ac:dyDescent="0.25">
      <c r="A1571">
        <f t="shared" si="272"/>
        <v>156.89999999999537</v>
      </c>
      <c r="B1571">
        <f t="shared" si="264"/>
        <v>7.1356182845545289E-20</v>
      </c>
      <c r="C1571">
        <f t="shared" si="265"/>
        <v>0.44537028053996131</v>
      </c>
      <c r="D1571">
        <f t="shared" si="266"/>
        <v>1.1299194914895869E+24</v>
      </c>
      <c r="E1571">
        <f t="shared" si="273"/>
        <v>1.4177597055486895E-19</v>
      </c>
      <c r="F1571">
        <f t="shared" si="267"/>
        <v>0.88489604210645123</v>
      </c>
      <c r="G1571">
        <f t="shared" si="268"/>
        <v>1.6176517277387737E-40</v>
      </c>
      <c r="H1571">
        <f t="shared" si="274"/>
        <v>-2.6662147329531921E-3</v>
      </c>
      <c r="K1571">
        <f t="shared" si="269"/>
        <v>1.1499402458214135E-45</v>
      </c>
      <c r="L1571">
        <f t="shared" si="270"/>
        <v>2.1313215340041422E-19</v>
      </c>
      <c r="M1571">
        <f t="shared" si="271"/>
        <v>0.88526632264641281</v>
      </c>
    </row>
    <row r="1572" spans="1:13" x14ac:dyDescent="0.25">
      <c r="A1572">
        <f t="shared" si="272"/>
        <v>156.99999999999537</v>
      </c>
      <c r="B1572">
        <f t="shared" si="264"/>
        <v>7.135622065655902E-20</v>
      </c>
      <c r="C1572">
        <f t="shared" si="265"/>
        <v>0.44537051653775606</v>
      </c>
      <c r="D1572">
        <f t="shared" si="266"/>
        <v>1.1309998925512789E+24</v>
      </c>
      <c r="E1572">
        <f t="shared" si="273"/>
        <v>1.4177469479423281E-19</v>
      </c>
      <c r="F1572">
        <f t="shared" si="267"/>
        <v>0.88488807943454584</v>
      </c>
      <c r="G1572">
        <f t="shared" si="268"/>
        <v>1.6191984862974679E-40</v>
      </c>
      <c r="H1572">
        <f t="shared" si="274"/>
        <v>-2.6644082352448055E-3</v>
      </c>
      <c r="K1572">
        <f t="shared" si="269"/>
        <v>1.1494805412467999E-45</v>
      </c>
      <c r="L1572">
        <f t="shared" si="270"/>
        <v>2.1313091545079183E-19</v>
      </c>
      <c r="M1572">
        <f t="shared" si="271"/>
        <v>0.88525859597230205</v>
      </c>
    </row>
    <row r="1573" spans="1:13" x14ac:dyDescent="0.25">
      <c r="A1573">
        <f t="shared" si="272"/>
        <v>157.09999999999536</v>
      </c>
      <c r="B1573">
        <f t="shared" si="264"/>
        <v>7.1356258467572751E-20</v>
      </c>
      <c r="C1573">
        <f t="shared" si="265"/>
        <v>0.44537075253555075</v>
      </c>
      <c r="D1573">
        <f t="shared" si="266"/>
        <v>1.1320806377445553E+24</v>
      </c>
      <c r="E1573">
        <f t="shared" si="273"/>
        <v>1.4177341811628303E-19</v>
      </c>
      <c r="F1573">
        <f t="shared" si="267"/>
        <v>0.88488011103721875</v>
      </c>
      <c r="G1573">
        <f t="shared" si="268"/>
        <v>1.6207457375329023E-40</v>
      </c>
      <c r="H1573">
        <f t="shared" si="274"/>
        <v>-2.6626040373425404E-3</v>
      </c>
      <c r="K1573">
        <f t="shared" si="269"/>
        <v>1.1490212497273588E-45</v>
      </c>
      <c r="L1573">
        <f t="shared" si="270"/>
        <v>2.1312967658385579E-19</v>
      </c>
      <c r="M1573">
        <f t="shared" si="271"/>
        <v>0.88525086357276961</v>
      </c>
    </row>
    <row r="1574" spans="1:13" x14ac:dyDescent="0.25">
      <c r="A1574">
        <f t="shared" si="272"/>
        <v>157.19999999999536</v>
      </c>
      <c r="B1574">
        <f t="shared" si="264"/>
        <v>7.1356296278586482E-20</v>
      </c>
      <c r="C1574">
        <f t="shared" si="265"/>
        <v>0.4453709885333455</v>
      </c>
      <c r="D1574">
        <f t="shared" si="266"/>
        <v>1.1331617269598716E+24</v>
      </c>
      <c r="E1574">
        <f t="shared" si="273"/>
        <v>1.4177214052149616E-19</v>
      </c>
      <c r="F1574">
        <f t="shared" si="267"/>
        <v>0.88487213691744449</v>
      </c>
      <c r="G1574">
        <f t="shared" si="268"/>
        <v>1.6222934812882478E-40</v>
      </c>
      <c r="H1574">
        <f t="shared" si="274"/>
        <v>-2.6608021348574536E-3</v>
      </c>
      <c r="K1574">
        <f t="shared" si="269"/>
        <v>1.1485623706179653E-45</v>
      </c>
      <c r="L1574">
        <f t="shared" si="270"/>
        <v>2.1312843680008264E-19</v>
      </c>
      <c r="M1574">
        <f t="shared" si="271"/>
        <v>0.8852431254507902</v>
      </c>
    </row>
    <row r="1575" spans="1:13" x14ac:dyDescent="0.25">
      <c r="A1575">
        <f t="shared" si="272"/>
        <v>157.29999999999535</v>
      </c>
      <c r="B1575">
        <f t="shared" si="264"/>
        <v>7.1356334089600212E-20</v>
      </c>
      <c r="C1575">
        <f t="shared" si="265"/>
        <v>0.44537122453114025</v>
      </c>
      <c r="D1575">
        <f t="shared" si="266"/>
        <v>1.134243160087787E+24</v>
      </c>
      <c r="E1575">
        <f t="shared" si="273"/>
        <v>1.4177086201034806E-19</v>
      </c>
      <c r="F1575">
        <f t="shared" si="267"/>
        <v>0.8848641570781931</v>
      </c>
      <c r="G1575">
        <f t="shared" si="268"/>
        <v>1.6238417174068228E-40</v>
      </c>
      <c r="H1575">
        <f t="shared" si="274"/>
        <v>-2.6590025234117629E-3</v>
      </c>
      <c r="K1575">
        <f t="shared" si="269"/>
        <v>1.1481039032749193E-45</v>
      </c>
      <c r="L1575">
        <f t="shared" si="270"/>
        <v>2.1312719609994826E-19</v>
      </c>
      <c r="M1575">
        <f t="shared" si="271"/>
        <v>0.88523538160933346</v>
      </c>
    </row>
    <row r="1576" spans="1:13" x14ac:dyDescent="0.25">
      <c r="A1576">
        <f t="shared" si="272"/>
        <v>157.39999999999534</v>
      </c>
      <c r="B1576">
        <f t="shared" si="264"/>
        <v>7.1356371900613943E-20</v>
      </c>
      <c r="C1576">
        <f t="shared" si="265"/>
        <v>0.445371460528935</v>
      </c>
      <c r="D1576">
        <f t="shared" si="266"/>
        <v>1.1353249370189699E+24</v>
      </c>
      <c r="E1576">
        <f t="shared" si="273"/>
        <v>1.4176958258331408E-19</v>
      </c>
      <c r="F1576">
        <f t="shared" si="267"/>
        <v>0.88485617152243146</v>
      </c>
      <c r="G1576">
        <f t="shared" si="268"/>
        <v>1.6253904457321031E-40</v>
      </c>
      <c r="H1576">
        <f t="shared" si="274"/>
        <v>-2.6572051986388113E-3</v>
      </c>
      <c r="K1576">
        <f t="shared" si="269"/>
        <v>1.1476458470559472E-45</v>
      </c>
      <c r="L1576">
        <f t="shared" si="270"/>
        <v>2.1312595448392802E-19</v>
      </c>
      <c r="M1576">
        <f t="shared" si="271"/>
        <v>0.88522763205136656</v>
      </c>
    </row>
    <row r="1577" spans="1:13" x14ac:dyDescent="0.25">
      <c r="A1577">
        <f t="shared" si="272"/>
        <v>157.49999999999534</v>
      </c>
      <c r="B1577">
        <f t="shared" si="264"/>
        <v>7.1356409711627674E-20</v>
      </c>
      <c r="C1577">
        <f t="shared" si="265"/>
        <v>0.44537169652672975</v>
      </c>
      <c r="D1577">
        <f t="shared" si="266"/>
        <v>1.1364070576441886E+24</v>
      </c>
      <c r="E1577">
        <f t="shared" si="273"/>
        <v>1.4176830224086899E-19</v>
      </c>
      <c r="F1577">
        <f t="shared" si="267"/>
        <v>0.88484818025312273</v>
      </c>
      <c r="G1577">
        <f t="shared" si="268"/>
        <v>1.6269396661077062E-40</v>
      </c>
      <c r="H1577">
        <f t="shared" si="274"/>
        <v>-2.6554101561830322E-3</v>
      </c>
      <c r="K1577">
        <f t="shared" si="269"/>
        <v>1.1471882013201883E-45</v>
      </c>
      <c r="L1577">
        <f t="shared" si="270"/>
        <v>2.1312471195249667E-19</v>
      </c>
      <c r="M1577">
        <f t="shared" si="271"/>
        <v>0.8852198767798527</v>
      </c>
    </row>
    <row r="1578" spans="1:13" x14ac:dyDescent="0.25">
      <c r="A1578">
        <f t="shared" si="272"/>
        <v>157.59999999999533</v>
      </c>
      <c r="B1578">
        <f t="shared" si="264"/>
        <v>7.1356447522641405E-20</v>
      </c>
      <c r="C1578">
        <f t="shared" si="265"/>
        <v>0.44537193252452451</v>
      </c>
      <c r="D1578">
        <f t="shared" si="266"/>
        <v>1.1374895218543147E+24</v>
      </c>
      <c r="E1578">
        <f t="shared" si="273"/>
        <v>1.4176702098348699E-19</v>
      </c>
      <c r="F1578">
        <f t="shared" si="267"/>
        <v>0.88484018327322689</v>
      </c>
      <c r="G1578">
        <f t="shared" si="268"/>
        <v>1.6284893783773986E-40</v>
      </c>
      <c r="H1578">
        <f t="shared" si="274"/>
        <v>-2.6536173916999121E-3</v>
      </c>
      <c r="K1578">
        <f t="shared" si="269"/>
        <v>1.1467309654281935E-45</v>
      </c>
      <c r="L1578">
        <f t="shared" si="270"/>
        <v>2.131234685061284E-19</v>
      </c>
      <c r="M1578">
        <f t="shared" si="271"/>
        <v>0.8852121157977515</v>
      </c>
    </row>
    <row r="1579" spans="1:13" x14ac:dyDescent="0.25">
      <c r="A1579">
        <f t="shared" si="272"/>
        <v>157.69999999999533</v>
      </c>
      <c r="B1579">
        <f t="shared" si="264"/>
        <v>7.1356485333655136E-20</v>
      </c>
      <c r="C1579">
        <f t="shared" si="265"/>
        <v>0.4453721685223192</v>
      </c>
      <c r="D1579">
        <f t="shared" si="266"/>
        <v>1.1385723295403283E+24</v>
      </c>
      <c r="E1579">
        <f t="shared" si="273"/>
        <v>1.4176573881164173E-19</v>
      </c>
      <c r="F1579">
        <f t="shared" si="267"/>
        <v>0.88483218058570001</v>
      </c>
      <c r="G1579">
        <f t="shared" si="268"/>
        <v>1.6300395823851013E-40</v>
      </c>
      <c r="H1579">
        <f t="shared" si="274"/>
        <v>-2.6518269008559588E-3</v>
      </c>
      <c r="K1579">
        <f t="shared" si="269"/>
        <v>1.1462741387419288E-45</v>
      </c>
      <c r="L1579">
        <f t="shared" si="270"/>
        <v>2.1312222414529686E-19</v>
      </c>
      <c r="M1579">
        <f t="shared" si="271"/>
        <v>0.88520434910801926</v>
      </c>
    </row>
    <row r="1580" spans="1:13" x14ac:dyDescent="0.25">
      <c r="A1580">
        <f t="shared" si="272"/>
        <v>157.79999999999532</v>
      </c>
      <c r="B1580">
        <f t="shared" si="264"/>
        <v>7.1356523144668866E-20</v>
      </c>
      <c r="C1580">
        <f t="shared" si="265"/>
        <v>0.44537240452011395</v>
      </c>
      <c r="D1580">
        <f t="shared" si="266"/>
        <v>1.1396554805933087E+24</v>
      </c>
      <c r="E1580">
        <f t="shared" si="273"/>
        <v>1.4176445572580624E-19</v>
      </c>
      <c r="F1580">
        <f t="shared" si="267"/>
        <v>0.88482417219349452</v>
      </c>
      <c r="G1580">
        <f t="shared" si="268"/>
        <v>1.6315902779748782E-40</v>
      </c>
      <c r="H1580">
        <f t="shared" si="274"/>
        <v>-2.6500386793286653E-3</v>
      </c>
      <c r="K1580">
        <f t="shared" si="269"/>
        <v>1.1458177206247616E-45</v>
      </c>
      <c r="L1580">
        <f t="shared" si="270"/>
        <v>2.131209788704751E-19</v>
      </c>
      <c r="M1580">
        <f t="shared" si="271"/>
        <v>0.88519657671360852</v>
      </c>
    </row>
    <row r="1581" spans="1:13" x14ac:dyDescent="0.25">
      <c r="A1581">
        <f t="shared" si="272"/>
        <v>157.89999999999532</v>
      </c>
      <c r="B1581">
        <f t="shared" si="264"/>
        <v>7.1356560955682609E-20</v>
      </c>
      <c r="C1581">
        <f t="shared" si="265"/>
        <v>0.44537264051790881</v>
      </c>
      <c r="D1581">
        <f t="shared" si="266"/>
        <v>1.1407389749044409E+24</v>
      </c>
      <c r="E1581">
        <f t="shared" si="273"/>
        <v>1.4176317172645303E-19</v>
      </c>
      <c r="F1581">
        <f t="shared" si="267"/>
        <v>0.88481615809955971</v>
      </c>
      <c r="G1581">
        <f t="shared" si="268"/>
        <v>1.6331414649909438E-40</v>
      </c>
      <c r="H1581">
        <f t="shared" si="274"/>
        <v>-2.6482527228064725E-3</v>
      </c>
      <c r="K1581">
        <f t="shared" si="269"/>
        <v>1.145361710441461E-45</v>
      </c>
      <c r="L1581">
        <f t="shared" si="270"/>
        <v>2.1311973268213564E-19</v>
      </c>
      <c r="M1581">
        <f t="shared" si="271"/>
        <v>0.88518879861746869</v>
      </c>
    </row>
    <row r="1582" spans="1:13" x14ac:dyDescent="0.25">
      <c r="A1582">
        <f t="shared" si="272"/>
        <v>157.99999999999531</v>
      </c>
      <c r="B1582">
        <f t="shared" si="264"/>
        <v>7.135659876669634E-20</v>
      </c>
      <c r="C1582">
        <f t="shared" si="265"/>
        <v>0.44537287651570351</v>
      </c>
      <c r="D1582">
        <f t="shared" si="266"/>
        <v>1.1418228123650118E+24</v>
      </c>
      <c r="E1582">
        <f t="shared" si="273"/>
        <v>1.41761886814054E-19</v>
      </c>
      <c r="F1582">
        <f t="shared" si="267"/>
        <v>0.88480813830684091</v>
      </c>
      <c r="G1582">
        <f t="shared" si="268"/>
        <v>1.634693143277659E-40</v>
      </c>
      <c r="H1582">
        <f t="shared" si="274"/>
        <v>-2.6464690269887388E-3</v>
      </c>
      <c r="K1582">
        <f t="shared" si="269"/>
        <v>1.1449061075581936E-45</v>
      </c>
      <c r="L1582">
        <f t="shared" si="270"/>
        <v>2.1311848558075035E-19</v>
      </c>
      <c r="M1582">
        <f t="shared" si="271"/>
        <v>0.88518101482254452</v>
      </c>
    </row>
    <row r="1583" spans="1:13" x14ac:dyDescent="0.25">
      <c r="A1583">
        <f t="shared" si="272"/>
        <v>158.0999999999953</v>
      </c>
      <c r="B1583">
        <f t="shared" si="264"/>
        <v>7.1356636577710071E-20</v>
      </c>
      <c r="C1583">
        <f t="shared" si="265"/>
        <v>0.44537311251349826</v>
      </c>
      <c r="D1583">
        <f t="shared" si="266"/>
        <v>1.1429069928664159E+24</v>
      </c>
      <c r="E1583">
        <f t="shared" si="273"/>
        <v>1.4176060098908053E-19</v>
      </c>
      <c r="F1583">
        <f t="shared" si="267"/>
        <v>0.8848001128182803</v>
      </c>
      <c r="G1583">
        <f t="shared" si="268"/>
        <v>1.636245312679538E-40</v>
      </c>
      <c r="H1583">
        <f t="shared" si="274"/>
        <v>-2.6446875875857007E-3</v>
      </c>
      <c r="K1583">
        <f t="shared" si="269"/>
        <v>1.1444509113425218E-45</v>
      </c>
      <c r="L1583">
        <f t="shared" si="270"/>
        <v>2.131172375667906E-19</v>
      </c>
      <c r="M1583">
        <f t="shared" si="271"/>
        <v>0.88517322533177878</v>
      </c>
    </row>
    <row r="1584" spans="1:13" x14ac:dyDescent="0.25">
      <c r="A1584">
        <f t="shared" si="272"/>
        <v>158.1999999999953</v>
      </c>
      <c r="B1584">
        <f t="shared" si="264"/>
        <v>7.1356674388723802E-20</v>
      </c>
      <c r="C1584">
        <f t="shared" si="265"/>
        <v>0.44537334851129301</v>
      </c>
      <c r="D1584">
        <f t="shared" si="266"/>
        <v>1.1439915163001443E+24</v>
      </c>
      <c r="E1584">
        <f t="shared" si="273"/>
        <v>1.4175931425200337E-19</v>
      </c>
      <c r="F1584">
        <f t="shared" si="267"/>
        <v>0.88479208163681589</v>
      </c>
      <c r="G1584">
        <f t="shared" si="268"/>
        <v>1.6377979730412345E-40</v>
      </c>
      <c r="H1584">
        <f t="shared" si="274"/>
        <v>-2.6429084003184449E-3</v>
      </c>
      <c r="K1584">
        <f t="shared" si="269"/>
        <v>1.1439961211633939E-45</v>
      </c>
      <c r="L1584">
        <f t="shared" si="270"/>
        <v>2.1311598864072718E-19</v>
      </c>
      <c r="M1584">
        <f t="shared" si="271"/>
        <v>0.88516543014810911</v>
      </c>
    </row>
    <row r="1585" spans="1:13" x14ac:dyDescent="0.25">
      <c r="A1585">
        <f t="shared" si="272"/>
        <v>158.29999999999529</v>
      </c>
      <c r="B1585">
        <f t="shared" si="264"/>
        <v>7.1356712199737533E-20</v>
      </c>
      <c r="C1585">
        <f t="shared" si="265"/>
        <v>0.44537358450908776</v>
      </c>
      <c r="D1585">
        <f t="shared" si="266"/>
        <v>1.1450763825577969E+24</v>
      </c>
      <c r="E1585">
        <f t="shared" si="273"/>
        <v>1.4175802660329283E-19</v>
      </c>
      <c r="F1585">
        <f t="shared" si="267"/>
        <v>0.8847840447653833</v>
      </c>
      <c r="G1585">
        <f t="shared" si="268"/>
        <v>1.6393511242075565E-40</v>
      </c>
      <c r="H1585">
        <f t="shared" si="274"/>
        <v>-2.6411314609188661E-3</v>
      </c>
      <c r="K1585">
        <f t="shared" si="269"/>
        <v>1.1435417363911459E-45</v>
      </c>
      <c r="L1585">
        <f t="shared" si="270"/>
        <v>2.1311473880303036E-19</v>
      </c>
      <c r="M1585">
        <f t="shared" si="271"/>
        <v>0.88515762927447117</v>
      </c>
    </row>
    <row r="1586" spans="1:13" x14ac:dyDescent="0.25">
      <c r="A1586">
        <f t="shared" si="272"/>
        <v>158.39999999999529</v>
      </c>
      <c r="B1586">
        <f t="shared" si="264"/>
        <v>7.1356750010751263E-20</v>
      </c>
      <c r="C1586">
        <f t="shared" si="265"/>
        <v>0.44537382050688251</v>
      </c>
      <c r="D1586">
        <f t="shared" si="266"/>
        <v>1.1461615915310702E+24</v>
      </c>
      <c r="E1586">
        <f t="shared" si="273"/>
        <v>1.4175673804341848E-19</v>
      </c>
      <c r="F1586">
        <f t="shared" si="267"/>
        <v>0.88477600220691333</v>
      </c>
      <c r="G1586">
        <f t="shared" si="268"/>
        <v>1.6409047660234517E-40</v>
      </c>
      <c r="H1586">
        <f t="shared" si="274"/>
        <v>-2.6393567651296409E-3</v>
      </c>
      <c r="K1586">
        <f t="shared" si="269"/>
        <v>1.143087756397493E-45</v>
      </c>
      <c r="L1586">
        <f t="shared" si="270"/>
        <v>2.1311348805416973E-19</v>
      </c>
      <c r="M1586">
        <f t="shared" si="271"/>
        <v>0.88514982271379594</v>
      </c>
    </row>
    <row r="1587" spans="1:13" x14ac:dyDescent="0.25">
      <c r="A1587">
        <f t="shared" si="272"/>
        <v>158.49999999999528</v>
      </c>
      <c r="B1587">
        <f t="shared" si="264"/>
        <v>7.1356787821764994E-20</v>
      </c>
      <c r="C1587">
        <f t="shared" si="265"/>
        <v>0.44537405650467726</v>
      </c>
      <c r="D1587">
        <f t="shared" si="266"/>
        <v>1.1472471431117691E+24</v>
      </c>
      <c r="E1587">
        <f t="shared" si="273"/>
        <v>1.417554485728495E-19</v>
      </c>
      <c r="F1587">
        <f t="shared" si="267"/>
        <v>0.88476795396433427</v>
      </c>
      <c r="G1587">
        <f t="shared" si="268"/>
        <v>1.642458898334022E-40</v>
      </c>
      <c r="H1587">
        <f t="shared" si="274"/>
        <v>-2.6375843087041873E-3</v>
      </c>
      <c r="K1587">
        <f t="shared" si="269"/>
        <v>1.1426341805555315E-45</v>
      </c>
      <c r="L1587">
        <f t="shared" si="270"/>
        <v>2.1311223639461449E-19</v>
      </c>
      <c r="M1587">
        <f t="shared" si="271"/>
        <v>0.88514201046901175</v>
      </c>
    </row>
    <row r="1588" spans="1:13" x14ac:dyDescent="0.25">
      <c r="A1588">
        <f t="shared" si="272"/>
        <v>158.59999999999528</v>
      </c>
      <c r="B1588">
        <f t="shared" si="264"/>
        <v>7.1356825632778725E-20</v>
      </c>
      <c r="C1588">
        <f t="shared" si="265"/>
        <v>0.44537429250247196</v>
      </c>
      <c r="D1588">
        <f t="shared" si="266"/>
        <v>1.1483330371917963E+24</v>
      </c>
      <c r="E1588">
        <f t="shared" si="273"/>
        <v>1.4175415819205441E-19</v>
      </c>
      <c r="F1588">
        <f t="shared" si="267"/>
        <v>0.88475990004057059</v>
      </c>
      <c r="G1588">
        <f t="shared" si="268"/>
        <v>1.6440135209845098E-40</v>
      </c>
      <c r="H1588">
        <f t="shared" si="274"/>
        <v>-2.6358140874066355E-3</v>
      </c>
      <c r="K1588">
        <f t="shared" si="269"/>
        <v>1.1421810082397287E-45</v>
      </c>
      <c r="L1588">
        <f t="shared" si="270"/>
        <v>2.1311098382483313E-19</v>
      </c>
      <c r="M1588">
        <f t="shared" si="271"/>
        <v>0.88513419254304271</v>
      </c>
    </row>
    <row r="1589" spans="1:13" x14ac:dyDescent="0.25">
      <c r="A1589">
        <f t="shared" si="272"/>
        <v>158.69999999999527</v>
      </c>
      <c r="B1589">
        <f t="shared" si="264"/>
        <v>7.1356863443792456E-20</v>
      </c>
      <c r="C1589">
        <f t="shared" si="265"/>
        <v>0.44537452850026671</v>
      </c>
      <c r="D1589">
        <f t="shared" si="266"/>
        <v>1.1494192736631614E+24</v>
      </c>
      <c r="E1589">
        <f t="shared" si="273"/>
        <v>1.4175286690150118E-19</v>
      </c>
      <c r="F1589">
        <f t="shared" si="267"/>
        <v>0.88475184043854282</v>
      </c>
      <c r="G1589">
        <f t="shared" si="268"/>
        <v>1.6455686338203102E-40</v>
      </c>
      <c r="H1589">
        <f t="shared" si="274"/>
        <v>-2.6340460970117894E-3</v>
      </c>
      <c r="K1589">
        <f t="shared" si="269"/>
        <v>1.1417282388259236E-45</v>
      </c>
      <c r="L1589">
        <f t="shared" si="270"/>
        <v>2.1310973034529364E-19</v>
      </c>
      <c r="M1589">
        <f t="shared" si="271"/>
        <v>0.8851263689388098</v>
      </c>
    </row>
    <row r="1590" spans="1:13" x14ac:dyDescent="0.25">
      <c r="A1590">
        <f t="shared" si="272"/>
        <v>158.79999999999526</v>
      </c>
      <c r="B1590">
        <f t="shared" si="264"/>
        <v>7.1356901254806187E-20</v>
      </c>
      <c r="C1590">
        <f t="shared" si="265"/>
        <v>0.44537476449806146</v>
      </c>
      <c r="D1590">
        <f t="shared" si="266"/>
        <v>1.1505058524179737E+24</v>
      </c>
      <c r="E1590">
        <f t="shared" si="273"/>
        <v>1.4175157470165722E-19</v>
      </c>
      <c r="F1590">
        <f t="shared" si="267"/>
        <v>0.88474377516116864</v>
      </c>
      <c r="G1590">
        <f t="shared" si="268"/>
        <v>1.6471242366869615E-40</v>
      </c>
      <c r="H1590">
        <f t="shared" si="274"/>
        <v>-2.6322803333050982E-3</v>
      </c>
      <c r="K1590">
        <f t="shared" si="269"/>
        <v>1.1412758716913218E-45</v>
      </c>
      <c r="L1590">
        <f t="shared" si="270"/>
        <v>2.131084759564634E-19</v>
      </c>
      <c r="M1590">
        <f t="shared" si="271"/>
        <v>0.88511853965923026</v>
      </c>
    </row>
    <row r="1591" spans="1:13" x14ac:dyDescent="0.25">
      <c r="A1591">
        <f t="shared" si="272"/>
        <v>158.89999999999526</v>
      </c>
      <c r="B1591">
        <f t="shared" si="264"/>
        <v>7.1356939065819917E-20</v>
      </c>
      <c r="C1591">
        <f t="shared" si="265"/>
        <v>0.44537500049585621</v>
      </c>
      <c r="D1591">
        <f t="shared" si="266"/>
        <v>1.1515927733484416E+24</v>
      </c>
      <c r="E1591">
        <f t="shared" si="273"/>
        <v>1.4175028159298946E-19</v>
      </c>
      <c r="F1591">
        <f t="shared" si="267"/>
        <v>0.88473570421136205</v>
      </c>
      <c r="G1591">
        <f t="shared" si="268"/>
        <v>1.6486803294301436E-40</v>
      </c>
      <c r="H1591">
        <f t="shared" si="274"/>
        <v>-2.6305167920826194E-3</v>
      </c>
      <c r="K1591">
        <f t="shared" si="269"/>
        <v>1.1408239062144869E-45</v>
      </c>
      <c r="L1591">
        <f t="shared" si="270"/>
        <v>2.1310722065880938E-19</v>
      </c>
      <c r="M1591">
        <f t="shared" si="271"/>
        <v>0.88511070470721842</v>
      </c>
    </row>
    <row r="1592" spans="1:13" x14ac:dyDescent="0.25">
      <c r="A1592">
        <f t="shared" si="272"/>
        <v>158.99999999999525</v>
      </c>
      <c r="B1592">
        <f t="shared" si="264"/>
        <v>7.135697687683366E-20</v>
      </c>
      <c r="C1592">
        <f t="shared" si="265"/>
        <v>0.44537523649365102</v>
      </c>
      <c r="D1592">
        <f t="shared" si="266"/>
        <v>1.1526800363468801E+24</v>
      </c>
      <c r="E1592">
        <f t="shared" si="273"/>
        <v>1.4174898757596418E-19</v>
      </c>
      <c r="F1592">
        <f t="shared" si="267"/>
        <v>0.88472762759203372</v>
      </c>
      <c r="G1592">
        <f t="shared" si="268"/>
        <v>1.6502369118956888E-40</v>
      </c>
      <c r="H1592">
        <f t="shared" si="274"/>
        <v>-2.6287554691509867E-3</v>
      </c>
      <c r="K1592">
        <f t="shared" si="269"/>
        <v>1.1403723417753456E-45</v>
      </c>
      <c r="L1592">
        <f t="shared" si="270"/>
        <v>2.1310596445279784E-19</v>
      </c>
      <c r="M1592">
        <f t="shared" si="271"/>
        <v>0.88510286408568484</v>
      </c>
    </row>
    <row r="1593" spans="1:13" x14ac:dyDescent="0.25">
      <c r="A1593">
        <f t="shared" si="272"/>
        <v>159.09999999999525</v>
      </c>
      <c r="B1593">
        <f t="shared" si="264"/>
        <v>7.1357014687847391E-20</v>
      </c>
      <c r="C1593">
        <f t="shared" si="265"/>
        <v>0.44537547249144577</v>
      </c>
      <c r="D1593">
        <f t="shared" si="266"/>
        <v>1.1537676413057041E+24</v>
      </c>
      <c r="E1593">
        <f t="shared" si="273"/>
        <v>1.4174769265104712E-19</v>
      </c>
      <c r="F1593">
        <f t="shared" si="267"/>
        <v>0.8847195453060902</v>
      </c>
      <c r="G1593">
        <f t="shared" si="268"/>
        <v>1.6517939839295727E-40</v>
      </c>
      <c r="H1593">
        <f t="shared" si="274"/>
        <v>-2.6269963603273755E-3</v>
      </c>
      <c r="K1593">
        <f t="shared" si="269"/>
        <v>1.1399211777551773E-45</v>
      </c>
      <c r="L1593">
        <f t="shared" si="270"/>
        <v>2.131047073388945E-19</v>
      </c>
      <c r="M1593">
        <f t="shared" si="271"/>
        <v>0.88509501779753608</v>
      </c>
    </row>
    <row r="1594" spans="1:13" x14ac:dyDescent="0.25">
      <c r="A1594">
        <f t="shared" si="272"/>
        <v>159.19999999999524</v>
      </c>
      <c r="B1594">
        <f t="shared" si="264"/>
        <v>7.1357052498861122E-20</v>
      </c>
      <c r="C1594">
        <f t="shared" si="265"/>
        <v>0.44537570848924052</v>
      </c>
      <c r="D1594">
        <f t="shared" si="266"/>
        <v>1.1548555881174274E+24</v>
      </c>
      <c r="E1594">
        <f t="shared" si="273"/>
        <v>1.417463968187035E-19</v>
      </c>
      <c r="F1594">
        <f t="shared" si="267"/>
        <v>0.88471145735643542</v>
      </c>
      <c r="G1594">
        <f t="shared" si="268"/>
        <v>1.6533515453779127E-40</v>
      </c>
      <c r="H1594">
        <f t="shared" si="274"/>
        <v>-2.6252394614394731E-3</v>
      </c>
      <c r="K1594">
        <f t="shared" si="269"/>
        <v>1.1394704135366111E-45</v>
      </c>
      <c r="L1594">
        <f t="shared" si="270"/>
        <v>2.1310344931756462E-19</v>
      </c>
      <c r="M1594">
        <f t="shared" si="271"/>
        <v>0.88508716584567604</v>
      </c>
    </row>
    <row r="1595" spans="1:13" x14ac:dyDescent="0.25">
      <c r="A1595">
        <f t="shared" si="272"/>
        <v>159.29999999999524</v>
      </c>
      <c r="B1595">
        <f t="shared" si="264"/>
        <v>7.1357090309874853E-20</v>
      </c>
      <c r="C1595">
        <f t="shared" si="265"/>
        <v>0.44537594448703527</v>
      </c>
      <c r="D1595">
        <f t="shared" si="266"/>
        <v>1.1559438766746704E+24</v>
      </c>
      <c r="E1595">
        <f t="shared" si="273"/>
        <v>1.4174510007939796E-19</v>
      </c>
      <c r="F1595">
        <f t="shared" si="267"/>
        <v>0.88470336374596936</v>
      </c>
      <c r="G1595">
        <f t="shared" si="268"/>
        <v>1.6549095960869785E-40</v>
      </c>
      <c r="H1595">
        <f t="shared" si="274"/>
        <v>-2.6234847683254407E-3</v>
      </c>
      <c r="K1595">
        <f t="shared" si="269"/>
        <v>1.139020048503626E-45</v>
      </c>
      <c r="L1595">
        <f t="shared" si="270"/>
        <v>2.1310219038927282E-19</v>
      </c>
      <c r="M1595">
        <f t="shared" si="271"/>
        <v>0.88507930823300485</v>
      </c>
    </row>
    <row r="1596" spans="1:13" x14ac:dyDescent="0.25">
      <c r="A1596">
        <f t="shared" si="272"/>
        <v>159.39999999999523</v>
      </c>
      <c r="B1596">
        <f t="shared" si="264"/>
        <v>7.1357128120888584E-20</v>
      </c>
      <c r="C1596">
        <f t="shared" si="265"/>
        <v>0.44537618048483002</v>
      </c>
      <c r="D1596">
        <f t="shared" si="266"/>
        <v>1.1570325068701495E+24</v>
      </c>
      <c r="E1596">
        <f t="shared" si="273"/>
        <v>1.4174380243359458E-19</v>
      </c>
      <c r="F1596">
        <f t="shared" si="267"/>
        <v>0.88469526447758862</v>
      </c>
      <c r="G1596">
        <f t="shared" si="268"/>
        <v>1.656468135903177E-40</v>
      </c>
      <c r="H1596">
        <f t="shared" si="274"/>
        <v>-2.6217322768338856E-3</v>
      </c>
      <c r="K1596">
        <f t="shared" si="269"/>
        <v>1.1385700820415407E-45</v>
      </c>
      <c r="L1596">
        <f t="shared" si="270"/>
        <v>2.1310093055448316E-19</v>
      </c>
      <c r="M1596">
        <f t="shared" si="271"/>
        <v>0.88507144496241885</v>
      </c>
    </row>
    <row r="1597" spans="1:13" x14ac:dyDescent="0.25">
      <c r="A1597">
        <f t="shared" si="272"/>
        <v>159.49999999999523</v>
      </c>
      <c r="B1597">
        <f t="shared" si="264"/>
        <v>7.1357165931902314E-20</v>
      </c>
      <c r="C1597">
        <f t="shared" si="265"/>
        <v>0.44537641648262472</v>
      </c>
      <c r="D1597">
        <f t="shared" si="266"/>
        <v>1.1581214785966841E+24</v>
      </c>
      <c r="E1597">
        <f t="shared" si="273"/>
        <v>1.4174250388175696E-19</v>
      </c>
      <c r="F1597">
        <f t="shared" si="267"/>
        <v>0.88468715955418675</v>
      </c>
      <c r="G1597">
        <f t="shared" si="268"/>
        <v>1.6580271646730632E-40</v>
      </c>
      <c r="H1597">
        <f t="shared" si="274"/>
        <v>-2.619981982823824E-3</v>
      </c>
      <c r="K1597">
        <f t="shared" si="269"/>
        <v>1.1381205135370142E-45</v>
      </c>
      <c r="L1597">
        <f t="shared" si="270"/>
        <v>2.1309966981365926E-19</v>
      </c>
      <c r="M1597">
        <f t="shared" si="271"/>
        <v>0.88506357603681174</v>
      </c>
    </row>
    <row r="1598" spans="1:13" x14ac:dyDescent="0.25">
      <c r="A1598">
        <f t="shared" si="272"/>
        <v>159.59999999999522</v>
      </c>
      <c r="B1598">
        <f t="shared" si="264"/>
        <v>7.1357203742916045E-20</v>
      </c>
      <c r="C1598">
        <f t="shared" si="265"/>
        <v>0.44537665248041947</v>
      </c>
      <c r="D1598">
        <f t="shared" si="266"/>
        <v>1.1592107917471939E+24</v>
      </c>
      <c r="E1598">
        <f t="shared" si="273"/>
        <v>1.4174120442434804E-19</v>
      </c>
      <c r="F1598">
        <f t="shared" si="267"/>
        <v>0.88467904897865313</v>
      </c>
      <c r="G1598">
        <f t="shared" si="268"/>
        <v>1.659586682243335E-40</v>
      </c>
      <c r="H1598">
        <f t="shared" si="274"/>
        <v>-2.6182338821646527E-3</v>
      </c>
      <c r="K1598">
        <f t="shared" si="269"/>
        <v>1.1376713423780414E-45</v>
      </c>
      <c r="L1598">
        <f t="shared" si="270"/>
        <v>2.1309840816726408E-19</v>
      </c>
      <c r="M1598">
        <f t="shared" si="271"/>
        <v>0.88505570145907275</v>
      </c>
    </row>
    <row r="1599" spans="1:13" x14ac:dyDescent="0.25">
      <c r="A1599">
        <f t="shared" si="272"/>
        <v>159.69999999999521</v>
      </c>
      <c r="B1599">
        <f t="shared" si="264"/>
        <v>7.1357241553929776E-20</v>
      </c>
      <c r="C1599">
        <f t="shared" si="265"/>
        <v>0.44537688847821422</v>
      </c>
      <c r="D1599">
        <f t="shared" si="266"/>
        <v>1.1603004462146996E+24</v>
      </c>
      <c r="E1599">
        <f t="shared" si="273"/>
        <v>1.4173990406183031E-19</v>
      </c>
      <c r="F1599">
        <f t="shared" si="267"/>
        <v>0.88467093275387443</v>
      </c>
      <c r="G1599">
        <f t="shared" si="268"/>
        <v>1.6611466884608356E-40</v>
      </c>
      <c r="H1599">
        <f t="shared" si="274"/>
        <v>-2.6164879707361124E-3</v>
      </c>
      <c r="K1599">
        <f t="shared" si="269"/>
        <v>1.1372225679539492E-45</v>
      </c>
      <c r="L1599">
        <f t="shared" si="270"/>
        <v>2.1309714561576007E-19</v>
      </c>
      <c r="M1599">
        <f t="shared" si="271"/>
        <v>0.88504782123208869</v>
      </c>
    </row>
    <row r="1600" spans="1:13" x14ac:dyDescent="0.25">
      <c r="A1600">
        <f t="shared" si="272"/>
        <v>159.79999999999521</v>
      </c>
      <c r="B1600">
        <f t="shared" si="264"/>
        <v>7.1357279364943507E-20</v>
      </c>
      <c r="C1600">
        <f t="shared" si="265"/>
        <v>0.44537712447600897</v>
      </c>
      <c r="D1600">
        <f t="shared" si="266"/>
        <v>1.1613904418923255E+24</v>
      </c>
      <c r="E1600">
        <f t="shared" si="273"/>
        <v>1.4173860279466561E-19</v>
      </c>
      <c r="F1600">
        <f t="shared" si="267"/>
        <v>0.88466281088273324</v>
      </c>
      <c r="G1600">
        <f t="shared" si="268"/>
        <v>1.6627071831725562E-40</v>
      </c>
      <c r="H1600">
        <f t="shared" si="274"/>
        <v>-2.6147442444282593E-3</v>
      </c>
      <c r="K1600">
        <f t="shared" si="269"/>
        <v>1.1367741896553957E-45</v>
      </c>
      <c r="L1600">
        <f t="shared" si="270"/>
        <v>2.1309588215960912E-19</v>
      </c>
      <c r="M1600">
        <f t="shared" si="271"/>
        <v>0.88503993535874237</v>
      </c>
    </row>
    <row r="1601" spans="1:13" x14ac:dyDescent="0.25">
      <c r="A1601">
        <f t="shared" si="272"/>
        <v>159.8999999999952</v>
      </c>
      <c r="B1601">
        <f t="shared" si="264"/>
        <v>7.1357317175957238E-20</v>
      </c>
      <c r="C1601">
        <f t="shared" si="265"/>
        <v>0.44537736047380372</v>
      </c>
      <c r="D1601">
        <f t="shared" si="266"/>
        <v>1.1624807786732903E+24</v>
      </c>
      <c r="E1601">
        <f t="shared" si="273"/>
        <v>1.4173730062331535E-19</v>
      </c>
      <c r="F1601">
        <f t="shared" si="267"/>
        <v>0.88465468336810937</v>
      </c>
      <c r="G1601">
        <f t="shared" si="268"/>
        <v>1.6642681662256226E-40</v>
      </c>
      <c r="H1601">
        <f t="shared" si="274"/>
        <v>-2.613002699141428E-3</v>
      </c>
      <c r="K1601">
        <f t="shared" si="269"/>
        <v>1.1363262068743557E-45</v>
      </c>
      <c r="L1601">
        <f t="shared" si="270"/>
        <v>2.1309461779927257E-19</v>
      </c>
      <c r="M1601">
        <f t="shared" si="271"/>
        <v>0.88503204384191325</v>
      </c>
    </row>
    <row r="1602" spans="1:13" x14ac:dyDescent="0.25">
      <c r="A1602">
        <f t="shared" si="272"/>
        <v>159.9999999999952</v>
      </c>
      <c r="B1602">
        <f t="shared" si="264"/>
        <v>7.1357354986970968E-20</v>
      </c>
      <c r="C1602">
        <f t="shared" si="265"/>
        <v>0.44537759647159847</v>
      </c>
      <c r="D1602">
        <f t="shared" si="266"/>
        <v>1.1635714564509179E+24</v>
      </c>
      <c r="E1602">
        <f t="shared" si="273"/>
        <v>1.4173599754824027E-19</v>
      </c>
      <c r="F1602">
        <f t="shared" si="267"/>
        <v>0.88464655021287875</v>
      </c>
      <c r="G1602">
        <f t="shared" si="268"/>
        <v>1.6658296374673125E-40</v>
      </c>
      <c r="H1602">
        <f t="shared" si="274"/>
        <v>-2.6112633307862065E-3</v>
      </c>
      <c r="K1602">
        <f t="shared" si="269"/>
        <v>1.1358786190041338E-45</v>
      </c>
      <c r="L1602">
        <f t="shared" si="270"/>
        <v>2.1309335253521124E-19</v>
      </c>
      <c r="M1602">
        <f t="shared" si="271"/>
        <v>0.88502414668447749</v>
      </c>
    </row>
    <row r="1603" spans="1:13" x14ac:dyDescent="0.25">
      <c r="A1603">
        <f t="shared" si="272"/>
        <v>160.09999999999519</v>
      </c>
      <c r="B1603">
        <f t="shared" ref="B1603:B1666" si="275">((J$8+J$10)/2)+(J$3*A1603*LN((J$2/J$1)^(3/4)))</f>
        <v>7.1357392797984711E-20</v>
      </c>
      <c r="C1603">
        <f t="shared" ref="C1603:C1666" si="276">B1603/J$7</f>
        <v>0.44537783246939328</v>
      </c>
      <c r="D1603">
        <f t="shared" ref="D1603:D1666" si="277">2*((2*J$5*J$3*J$13/((J$4)^(2)))^(3/2))*((J$1)^(3/2))*((A1603)^(3/2))</f>
        <v>1.1646624751186265E+24</v>
      </c>
      <c r="E1603">
        <f t="shared" si="273"/>
        <v>1.4173469356990068E-19</v>
      </c>
      <c r="F1603">
        <f t="shared" ref="F1603:F1666" si="278">E1603/J$7</f>
        <v>0.88463841141991417</v>
      </c>
      <c r="G1603">
        <f t="shared" ref="G1603:G1666" si="279">(J$7/4)*((J$5)^(-3/2))*((J$13)^(3))*(((8*J$3*((J$5)^(2)))/((J$4)^(2)))^(3/2))*((J$1*J$2)^(3/4))*((A1603)^(3/2))</f>
        <v>1.6673915967450369E-40</v>
      </c>
      <c r="H1603">
        <f t="shared" si="274"/>
        <v>-2.6095261352833956E-3</v>
      </c>
      <c r="K1603">
        <f t="shared" ref="K1603:K1666" si="280">((H1603)^(2))*G1603</f>
        <v>1.1354314254393409E-45</v>
      </c>
      <c r="L1603">
        <f t="shared" ref="L1603:L1666" si="281">E1603+B1603</f>
        <v>2.1309208636788539E-19</v>
      </c>
      <c r="M1603">
        <f t="shared" ref="M1603:M1666" si="282">F1603+C1603-(F$2-C$2+0.005)</f>
        <v>0.88501624388930766</v>
      </c>
    </row>
    <row r="1604" spans="1:13" x14ac:dyDescent="0.25">
      <c r="A1604">
        <f t="shared" ref="A1604:A1667" si="283">A1603+0.1</f>
        <v>160.19999999999519</v>
      </c>
      <c r="B1604">
        <f t="shared" si="275"/>
        <v>7.1357430608998442E-20</v>
      </c>
      <c r="C1604">
        <f t="shared" si="276"/>
        <v>0.44537806846718803</v>
      </c>
      <c r="D1604">
        <f t="shared" si="277"/>
        <v>1.1657538345699421E+24</v>
      </c>
      <c r="E1604">
        <f t="shared" ref="E1604:E1667" si="284">((J$8+J$9)/2)+(((J$3*A1604)/2)*LN(J$6/(2*D1604)))-((J$3*A1604)*ASINH(((D1604/(8*J$6))^(1/2))*EXP((-J$11)/(2*J$3*A1604))))</f>
        <v>1.417333886887563E-19</v>
      </c>
      <c r="F1604">
        <f t="shared" si="278"/>
        <v>0.88463026699208502</v>
      </c>
      <c r="G1604">
        <f t="shared" si="279"/>
        <v>1.6689540439063629E-40</v>
      </c>
      <c r="H1604">
        <f t="shared" ref="H1604:H1667" si="285">((J$3)/(J$7))*(2-((B1604)/(J$3*A1604)))</f>
        <v>-2.6077911085639846E-3</v>
      </c>
      <c r="K1604">
        <f t="shared" si="280"/>
        <v>1.134984625575913E-45</v>
      </c>
      <c r="L1604">
        <f t="shared" si="281"/>
        <v>2.1309081929775473E-19</v>
      </c>
      <c r="M1604">
        <f t="shared" si="282"/>
        <v>0.88500833545927327</v>
      </c>
    </row>
    <row r="1605" spans="1:13" x14ac:dyDescent="0.25">
      <c r="A1605">
        <f t="shared" si="283"/>
        <v>160.29999999999518</v>
      </c>
      <c r="B1605">
        <f t="shared" si="275"/>
        <v>7.1357468420012173E-20</v>
      </c>
      <c r="C1605">
        <f t="shared" si="276"/>
        <v>0.44537830446498278</v>
      </c>
      <c r="D1605">
        <f t="shared" si="277"/>
        <v>1.1668455346984832E+24</v>
      </c>
      <c r="E1605">
        <f t="shared" si="284"/>
        <v>1.4173208290526626E-19</v>
      </c>
      <c r="F1605">
        <f t="shared" si="278"/>
        <v>0.88462211693225712</v>
      </c>
      <c r="G1605">
        <f t="shared" si="279"/>
        <v>1.6705169787989886E-40</v>
      </c>
      <c r="H1605">
        <f t="shared" si="285"/>
        <v>-2.6060582465691137E-3</v>
      </c>
      <c r="K1605">
        <f t="shared" si="280"/>
        <v>1.1345382188110859E-45</v>
      </c>
      <c r="L1605">
        <f t="shared" si="281"/>
        <v>2.1308955132527843E-19</v>
      </c>
      <c r="M1605">
        <f t="shared" si="282"/>
        <v>0.88500042139724</v>
      </c>
    </row>
    <row r="1606" spans="1:13" x14ac:dyDescent="0.25">
      <c r="A1606">
        <f t="shared" si="283"/>
        <v>160.39999999999517</v>
      </c>
      <c r="B1606">
        <f t="shared" si="275"/>
        <v>7.1357506231025904E-20</v>
      </c>
      <c r="C1606">
        <f t="shared" si="276"/>
        <v>0.44537854046277747</v>
      </c>
      <c r="D1606">
        <f t="shared" si="277"/>
        <v>1.1679375753979718E+24</v>
      </c>
      <c r="E1606">
        <f t="shared" si="284"/>
        <v>1.4173077621988921E-19</v>
      </c>
      <c r="F1606">
        <f t="shared" si="278"/>
        <v>0.88461396124329306</v>
      </c>
      <c r="G1606">
        <f t="shared" si="279"/>
        <v>1.6720804012707615E-40</v>
      </c>
      <c r="H1606">
        <f t="shared" si="285"/>
        <v>-2.6043275452500474E-3</v>
      </c>
      <c r="K1606">
        <f t="shared" si="280"/>
        <v>1.1340922045434075E-45</v>
      </c>
      <c r="L1606">
        <f t="shared" si="281"/>
        <v>2.130882824509151E-19</v>
      </c>
      <c r="M1606">
        <f t="shared" si="282"/>
        <v>0.88499250170607069</v>
      </c>
    </row>
    <row r="1607" spans="1:13" x14ac:dyDescent="0.25">
      <c r="A1607">
        <f t="shared" si="283"/>
        <v>160.49999999999517</v>
      </c>
      <c r="B1607">
        <f t="shared" si="275"/>
        <v>7.1357544042039634E-20</v>
      </c>
      <c r="C1607">
        <f t="shared" si="276"/>
        <v>0.44537877646057222</v>
      </c>
      <c r="D1607">
        <f t="shared" si="277"/>
        <v>1.1690299565622291E+24</v>
      </c>
      <c r="E1607">
        <f t="shared" si="284"/>
        <v>1.4172946863308322E-19</v>
      </c>
      <c r="F1607">
        <f t="shared" si="278"/>
        <v>0.88460579992805177</v>
      </c>
      <c r="G1607">
        <f t="shared" si="279"/>
        <v>1.6736443111696699E-40</v>
      </c>
      <c r="H1607">
        <f t="shared" si="285"/>
        <v>-2.6025990005681377E-3</v>
      </c>
      <c r="K1607">
        <f t="shared" si="280"/>
        <v>1.1336465821727249E-45</v>
      </c>
      <c r="L1607">
        <f t="shared" si="281"/>
        <v>2.1308701267512285E-19</v>
      </c>
      <c r="M1607">
        <f t="shared" si="282"/>
        <v>0.88498457638862416</v>
      </c>
    </row>
    <row r="1608" spans="1:13" x14ac:dyDescent="0.25">
      <c r="A1608">
        <f t="shared" si="283"/>
        <v>160.59999999999516</v>
      </c>
      <c r="B1608">
        <f t="shared" si="275"/>
        <v>7.1357581853053365E-20</v>
      </c>
      <c r="C1608">
        <f t="shared" si="276"/>
        <v>0.44537901245836697</v>
      </c>
      <c r="D1608">
        <f t="shared" si="277"/>
        <v>1.1701226780851749E+24</v>
      </c>
      <c r="E1608">
        <f t="shared" si="284"/>
        <v>1.4172816014530587E-19</v>
      </c>
      <c r="F1608">
        <f t="shared" si="278"/>
        <v>0.88459763298938943</v>
      </c>
      <c r="G1608">
        <f t="shared" si="279"/>
        <v>1.675208708343844E-40</v>
      </c>
      <c r="H1608">
        <f t="shared" si="285"/>
        <v>-2.6008726084947994E-3</v>
      </c>
      <c r="K1608">
        <f t="shared" si="280"/>
        <v>1.1332013511001866E-45</v>
      </c>
      <c r="L1608">
        <f t="shared" si="281"/>
        <v>2.1308574199835925E-19</v>
      </c>
      <c r="M1608">
        <f t="shared" si="282"/>
        <v>0.88497664544775656</v>
      </c>
    </row>
    <row r="1609" spans="1:13" x14ac:dyDescent="0.25">
      <c r="A1609">
        <f t="shared" si="283"/>
        <v>160.69999999999516</v>
      </c>
      <c r="B1609">
        <f t="shared" si="275"/>
        <v>7.1357619664067096E-20</v>
      </c>
      <c r="C1609">
        <f t="shared" si="276"/>
        <v>0.44537924845616172</v>
      </c>
      <c r="D1609">
        <f t="shared" si="277"/>
        <v>1.1712157398608273E+24</v>
      </c>
      <c r="E1609">
        <f t="shared" si="284"/>
        <v>1.4172685075701412E-19</v>
      </c>
      <c r="F1609">
        <f t="shared" si="278"/>
        <v>0.88458946043015796</v>
      </c>
      <c r="G1609">
        <f t="shared" si="279"/>
        <v>1.6767735926415548E-40</v>
      </c>
      <c r="H1609">
        <f t="shared" si="285"/>
        <v>-2.5991483650114706E-3</v>
      </c>
      <c r="K1609">
        <f t="shared" si="280"/>
        <v>1.1327565107282327E-45</v>
      </c>
      <c r="L1609">
        <f t="shared" si="281"/>
        <v>2.1308447042108121E-19</v>
      </c>
      <c r="M1609">
        <f t="shared" si="282"/>
        <v>0.88496870888631984</v>
      </c>
    </row>
    <row r="1610" spans="1:13" x14ac:dyDescent="0.25">
      <c r="A1610">
        <f t="shared" si="283"/>
        <v>160.79999999999515</v>
      </c>
      <c r="B1610">
        <f t="shared" si="275"/>
        <v>7.1357657475080827E-20</v>
      </c>
      <c r="C1610">
        <f t="shared" si="276"/>
        <v>0.44537948445395648</v>
      </c>
      <c r="D1610">
        <f t="shared" si="277"/>
        <v>1.1723091417833031E+24</v>
      </c>
      <c r="E1610">
        <f t="shared" si="284"/>
        <v>1.4172554046866447E-19</v>
      </c>
      <c r="F1610">
        <f t="shared" si="278"/>
        <v>0.88458128225320687</v>
      </c>
      <c r="G1610">
        <f t="shared" si="279"/>
        <v>1.6783389639112139E-40</v>
      </c>
      <c r="H1610">
        <f t="shared" si="285"/>
        <v>-2.5974262661095896E-3</v>
      </c>
      <c r="K1610">
        <f t="shared" si="280"/>
        <v>1.1323120604605962E-45</v>
      </c>
      <c r="L1610">
        <f t="shared" si="281"/>
        <v>2.1308319794374529E-19</v>
      </c>
      <c r="M1610">
        <f t="shared" si="282"/>
        <v>0.8849607667071635</v>
      </c>
    </row>
    <row r="1611" spans="1:13" x14ac:dyDescent="0.25">
      <c r="A1611">
        <f t="shared" si="283"/>
        <v>160.89999999999515</v>
      </c>
      <c r="B1611">
        <f t="shared" si="275"/>
        <v>7.1357695286094558E-20</v>
      </c>
      <c r="C1611">
        <f t="shared" si="276"/>
        <v>0.44537972045175123</v>
      </c>
      <c r="D1611">
        <f t="shared" si="277"/>
        <v>1.1734028837468199E+24</v>
      </c>
      <c r="E1611">
        <f t="shared" si="284"/>
        <v>1.4172422928071286E-19</v>
      </c>
      <c r="F1611">
        <f t="shared" si="278"/>
        <v>0.88457309846138155</v>
      </c>
      <c r="G1611">
        <f t="shared" si="279"/>
        <v>1.6799048220013784E-40</v>
      </c>
      <c r="H1611">
        <f t="shared" si="285"/>
        <v>-2.5957063077905566E-3</v>
      </c>
      <c r="K1611">
        <f t="shared" si="280"/>
        <v>1.1318679997022987E-45</v>
      </c>
      <c r="L1611">
        <f t="shared" si="281"/>
        <v>2.1308192456680741E-19</v>
      </c>
      <c r="M1611">
        <f t="shared" si="282"/>
        <v>0.88495281891313304</v>
      </c>
    </row>
    <row r="1612" spans="1:13" x14ac:dyDescent="0.25">
      <c r="A1612">
        <f t="shared" si="283"/>
        <v>160.99999999999514</v>
      </c>
      <c r="B1612">
        <f t="shared" si="275"/>
        <v>7.1357733097108289E-20</v>
      </c>
      <c r="C1612">
        <f t="shared" si="276"/>
        <v>0.44537995644954598</v>
      </c>
      <c r="D1612">
        <f t="shared" si="277"/>
        <v>1.1744969656456922E+24</v>
      </c>
      <c r="E1612">
        <f t="shared" si="284"/>
        <v>1.4172291719361465E-19</v>
      </c>
      <c r="F1612">
        <f t="shared" si="278"/>
        <v>0.8845649090575245</v>
      </c>
      <c r="G1612">
        <f t="shared" si="279"/>
        <v>1.6814711667607427E-40</v>
      </c>
      <c r="H1612">
        <f t="shared" si="285"/>
        <v>-2.5939884860657091E-3</v>
      </c>
      <c r="K1612">
        <f t="shared" si="280"/>
        <v>1.131424327859645E-45</v>
      </c>
      <c r="L1612">
        <f t="shared" si="281"/>
        <v>2.1308065029072295E-19</v>
      </c>
      <c r="M1612">
        <f t="shared" si="282"/>
        <v>0.88494486550707063</v>
      </c>
    </row>
    <row r="1613" spans="1:13" x14ac:dyDescent="0.25">
      <c r="A1613">
        <f t="shared" si="283"/>
        <v>161.09999999999513</v>
      </c>
      <c r="B1613">
        <f t="shared" si="275"/>
        <v>7.1357770908122019E-20</v>
      </c>
      <c r="C1613">
        <f t="shared" si="276"/>
        <v>0.44538019244734067</v>
      </c>
      <c r="D1613">
        <f t="shared" si="277"/>
        <v>1.1755913873743351E+24</v>
      </c>
      <c r="E1613">
        <f t="shared" si="284"/>
        <v>1.4172160420782472E-19</v>
      </c>
      <c r="F1613">
        <f t="shared" si="278"/>
        <v>0.88455671404447467</v>
      </c>
      <c r="G1613">
        <f t="shared" si="279"/>
        <v>1.6830379980381468E-40</v>
      </c>
      <c r="H1613">
        <f t="shared" si="285"/>
        <v>-2.5922727969562871E-3</v>
      </c>
      <c r="K1613">
        <f t="shared" si="280"/>
        <v>1.130981044340223E-45</v>
      </c>
      <c r="L1613">
        <f t="shared" si="281"/>
        <v>2.1307937511594674E-19</v>
      </c>
      <c r="M1613">
        <f t="shared" si="282"/>
        <v>0.88493690649181556</v>
      </c>
    </row>
    <row r="1614" spans="1:13" x14ac:dyDescent="0.25">
      <c r="A1614">
        <f t="shared" si="283"/>
        <v>161.19999999999513</v>
      </c>
      <c r="B1614">
        <f t="shared" si="275"/>
        <v>7.135780871913575E-20</v>
      </c>
      <c r="C1614">
        <f t="shared" si="276"/>
        <v>0.44538042844513542</v>
      </c>
      <c r="D1614">
        <f t="shared" si="277"/>
        <v>1.1766861488272569E+24</v>
      </c>
      <c r="E1614">
        <f t="shared" si="284"/>
        <v>1.4172029032379741E-19</v>
      </c>
      <c r="F1614">
        <f t="shared" si="278"/>
        <v>0.88454851342506779</v>
      </c>
      <c r="G1614">
        <f t="shared" si="279"/>
        <v>1.6846053156825621E-40</v>
      </c>
      <c r="H1614">
        <f t="shared" si="285"/>
        <v>-2.5905592364934022E-3</v>
      </c>
      <c r="K1614">
        <f t="shared" si="280"/>
        <v>1.1305381485528909E-45</v>
      </c>
      <c r="L1614">
        <f t="shared" si="281"/>
        <v>2.1307809904293317E-19</v>
      </c>
      <c r="M1614">
        <f t="shared" si="282"/>
        <v>0.88492894187020332</v>
      </c>
    </row>
    <row r="1615" spans="1:13" x14ac:dyDescent="0.25">
      <c r="A1615">
        <f t="shared" si="283"/>
        <v>161.29999999999512</v>
      </c>
      <c r="B1615">
        <f t="shared" si="275"/>
        <v>7.1357846530149493E-20</v>
      </c>
      <c r="C1615">
        <f t="shared" si="276"/>
        <v>0.44538066444293023</v>
      </c>
      <c r="D1615">
        <f t="shared" si="277"/>
        <v>1.1777812498990726E+24</v>
      </c>
      <c r="E1615">
        <f t="shared" si="284"/>
        <v>1.4171897554198649E-19</v>
      </c>
      <c r="F1615">
        <f t="shared" si="278"/>
        <v>0.88454030720213628</v>
      </c>
      <c r="G1615">
        <f t="shared" si="279"/>
        <v>1.6861731195431152E-40</v>
      </c>
      <c r="H1615">
        <f t="shared" si="285"/>
        <v>-2.5888478007180106E-3</v>
      </c>
      <c r="K1615">
        <f t="shared" si="280"/>
        <v>1.1300956399077914E-45</v>
      </c>
      <c r="L1615">
        <f t="shared" si="281"/>
        <v>2.1307682207213597E-19</v>
      </c>
      <c r="M1615">
        <f t="shared" si="282"/>
        <v>0.88492097164506678</v>
      </c>
    </row>
    <row r="1616" spans="1:13" x14ac:dyDescent="0.25">
      <c r="A1616">
        <f t="shared" si="283"/>
        <v>161.39999999999512</v>
      </c>
      <c r="B1616">
        <f t="shared" si="275"/>
        <v>7.1357884341163224E-20</v>
      </c>
      <c r="C1616">
        <f t="shared" si="276"/>
        <v>0.44538090044072498</v>
      </c>
      <c r="D1616">
        <f t="shared" si="277"/>
        <v>1.178876690484487E+24</v>
      </c>
      <c r="E1616">
        <f t="shared" si="284"/>
        <v>1.417176598628452E-19</v>
      </c>
      <c r="F1616">
        <f t="shared" si="278"/>
        <v>0.88453209537850885</v>
      </c>
      <c r="G1616">
        <f t="shared" si="279"/>
        <v>1.687741409469059E-40</v>
      </c>
      <c r="H1616">
        <f t="shared" si="285"/>
        <v>-2.587138485680878E-3</v>
      </c>
      <c r="K1616">
        <f t="shared" si="280"/>
        <v>1.1296535178163269E-45</v>
      </c>
      <c r="L1616">
        <f t="shared" si="281"/>
        <v>2.1307554420400843E-19</v>
      </c>
      <c r="M1616">
        <f t="shared" si="282"/>
        <v>0.8849129958192341</v>
      </c>
    </row>
    <row r="1617" spans="1:13" x14ac:dyDescent="0.25">
      <c r="A1617">
        <f t="shared" si="283"/>
        <v>161.49999999999511</v>
      </c>
      <c r="B1617">
        <f t="shared" si="275"/>
        <v>7.1357922152176955E-20</v>
      </c>
      <c r="C1617">
        <f t="shared" si="276"/>
        <v>0.44538113643851973</v>
      </c>
      <c r="D1617">
        <f t="shared" si="277"/>
        <v>1.1799724704783068E+24</v>
      </c>
      <c r="E1617">
        <f t="shared" si="284"/>
        <v>1.4171634328682634E-19</v>
      </c>
      <c r="F1617">
        <f t="shared" si="278"/>
        <v>0.8845238779570116</v>
      </c>
      <c r="G1617">
        <f t="shared" si="279"/>
        <v>1.6893101853097937E-40</v>
      </c>
      <c r="H1617">
        <f t="shared" si="285"/>
        <v>-2.5854312874425528E-3</v>
      </c>
      <c r="K1617">
        <f t="shared" si="280"/>
        <v>1.1292117816911713E-45</v>
      </c>
      <c r="L1617">
        <f t="shared" si="281"/>
        <v>2.1307426543900328E-19</v>
      </c>
      <c r="M1617">
        <f t="shared" si="282"/>
        <v>0.88490501439553149</v>
      </c>
    </row>
    <row r="1618" spans="1:13" x14ac:dyDescent="0.25">
      <c r="A1618">
        <f t="shared" si="283"/>
        <v>161.59999999999511</v>
      </c>
      <c r="B1618">
        <f t="shared" si="275"/>
        <v>7.1357959963190685E-20</v>
      </c>
      <c r="C1618">
        <f t="shared" si="276"/>
        <v>0.44538137243631448</v>
      </c>
      <c r="D1618">
        <f t="shared" si="277"/>
        <v>1.1810685897754359E+24</v>
      </c>
      <c r="E1618">
        <f t="shared" si="284"/>
        <v>1.4171502581438204E-19</v>
      </c>
      <c r="F1618">
        <f t="shared" si="278"/>
        <v>0.88451565494046669</v>
      </c>
      <c r="G1618">
        <f t="shared" si="279"/>
        <v>1.6908794469148582E-40</v>
      </c>
      <c r="H1618">
        <f t="shared" si="285"/>
        <v>-2.5837262020733352E-3</v>
      </c>
      <c r="K1618">
        <f t="shared" si="280"/>
        <v>1.1287704309462618E-45</v>
      </c>
      <c r="L1618">
        <f t="shared" si="281"/>
        <v>2.1307298577757273E-19</v>
      </c>
      <c r="M1618">
        <f t="shared" si="282"/>
        <v>0.88489702737678133</v>
      </c>
    </row>
    <row r="1619" spans="1:13" x14ac:dyDescent="0.25">
      <c r="A1619">
        <f t="shared" si="283"/>
        <v>161.6999999999951</v>
      </c>
      <c r="B1619">
        <f t="shared" si="275"/>
        <v>7.1357997774204416E-20</v>
      </c>
      <c r="C1619">
        <f t="shared" si="276"/>
        <v>0.44538160843410923</v>
      </c>
      <c r="D1619">
        <f t="shared" si="277"/>
        <v>1.1821650482708765E+24</v>
      </c>
      <c r="E1619">
        <f t="shared" si="284"/>
        <v>1.4171370744596398E-19</v>
      </c>
      <c r="F1619">
        <f t="shared" si="278"/>
        <v>0.88450742633169321</v>
      </c>
      <c r="G1619">
        <f t="shared" si="279"/>
        <v>1.6924491941339324E-40</v>
      </c>
      <c r="H1619">
        <f t="shared" si="285"/>
        <v>-2.5820232256532441E-3</v>
      </c>
      <c r="K1619">
        <f t="shared" si="280"/>
        <v>1.1283294649967937E-45</v>
      </c>
      <c r="L1619">
        <f t="shared" si="281"/>
        <v>2.1307170522016841E-19</v>
      </c>
      <c r="M1619">
        <f t="shared" si="282"/>
        <v>0.8848890347658025</v>
      </c>
    </row>
    <row r="1620" spans="1:13" x14ac:dyDescent="0.25">
      <c r="A1620">
        <f t="shared" si="283"/>
        <v>161.79999999999509</v>
      </c>
      <c r="B1620">
        <f t="shared" si="275"/>
        <v>7.1358035585218147E-20</v>
      </c>
      <c r="C1620">
        <f t="shared" si="276"/>
        <v>0.44538184443190398</v>
      </c>
      <c r="D1620">
        <f t="shared" si="277"/>
        <v>1.1832618458597261E+24</v>
      </c>
      <c r="E1620">
        <f t="shared" si="284"/>
        <v>1.417123881820233E-19</v>
      </c>
      <c r="F1620">
        <f t="shared" si="278"/>
        <v>0.88449919213350692</v>
      </c>
      <c r="G1620">
        <f t="shared" si="279"/>
        <v>1.6940194268168321E-40</v>
      </c>
      <c r="H1620">
        <f t="shared" si="285"/>
        <v>-2.5803223542719914E-3</v>
      </c>
      <c r="K1620">
        <f t="shared" si="280"/>
        <v>1.1278888832592182E-45</v>
      </c>
      <c r="L1620">
        <f t="shared" si="281"/>
        <v>2.1307042376724145E-19</v>
      </c>
      <c r="M1620">
        <f t="shared" si="282"/>
        <v>0.88488103656541117</v>
      </c>
    </row>
    <row r="1621" spans="1:13" x14ac:dyDescent="0.25">
      <c r="A1621">
        <f t="shared" si="283"/>
        <v>161.89999999999509</v>
      </c>
      <c r="B1621">
        <f t="shared" si="275"/>
        <v>7.1358073396231878E-20</v>
      </c>
      <c r="C1621">
        <f t="shared" si="276"/>
        <v>0.44538208042969873</v>
      </c>
      <c r="D1621">
        <f t="shared" si="277"/>
        <v>1.1843589824371832E+24</v>
      </c>
      <c r="E1621">
        <f t="shared" si="284"/>
        <v>1.4171106802301063E-19</v>
      </c>
      <c r="F1621">
        <f t="shared" si="278"/>
        <v>0.88449095234872044</v>
      </c>
      <c r="G1621">
        <f t="shared" si="279"/>
        <v>1.6955901448135178E-40</v>
      </c>
      <c r="H1621">
        <f t="shared" si="285"/>
        <v>-2.5786235840289484E-3</v>
      </c>
      <c r="K1621">
        <f t="shared" si="280"/>
        <v>1.1274486851512407E-45</v>
      </c>
      <c r="L1621">
        <f t="shared" si="281"/>
        <v>2.130691414192425E-19</v>
      </c>
      <c r="M1621">
        <f t="shared" si="282"/>
        <v>0.88487303277841933</v>
      </c>
    </row>
    <row r="1622" spans="1:13" x14ac:dyDescent="0.25">
      <c r="A1622">
        <f t="shared" si="283"/>
        <v>161.99999999999508</v>
      </c>
      <c r="B1622">
        <f t="shared" si="275"/>
        <v>7.1358111207245609E-20</v>
      </c>
      <c r="C1622">
        <f t="shared" si="276"/>
        <v>0.44538231642749343</v>
      </c>
      <c r="D1622">
        <f t="shared" si="277"/>
        <v>1.1854564578985352E+24</v>
      </c>
      <c r="E1622">
        <f t="shared" si="284"/>
        <v>1.4170974696937604E-19</v>
      </c>
      <c r="F1622">
        <f t="shared" si="278"/>
        <v>0.88448270698014286</v>
      </c>
      <c r="G1622">
        <f t="shared" si="279"/>
        <v>1.697161347974078E-40</v>
      </c>
      <c r="H1622">
        <f t="shared" si="285"/>
        <v>-2.5769269110331198E-3</v>
      </c>
      <c r="K1622">
        <f t="shared" si="280"/>
        <v>1.1270088700918104E-45</v>
      </c>
      <c r="L1622">
        <f t="shared" si="281"/>
        <v>2.1306785817662164E-19</v>
      </c>
      <c r="M1622">
        <f t="shared" si="282"/>
        <v>0.88486502340763651</v>
      </c>
    </row>
    <row r="1623" spans="1:13" x14ac:dyDescent="0.25">
      <c r="A1623">
        <f t="shared" si="283"/>
        <v>162.09999999999508</v>
      </c>
      <c r="B1623">
        <f t="shared" si="275"/>
        <v>7.1358149018259339E-20</v>
      </c>
      <c r="C1623">
        <f t="shared" si="276"/>
        <v>0.44538255242528818</v>
      </c>
      <c r="D1623">
        <f t="shared" si="277"/>
        <v>1.1865542721391777E+24</v>
      </c>
      <c r="E1623">
        <f t="shared" si="284"/>
        <v>1.4170842502156909E-19</v>
      </c>
      <c r="F1623">
        <f t="shared" si="278"/>
        <v>0.88447445603058028</v>
      </c>
      <c r="G1623">
        <f t="shared" si="279"/>
        <v>1.6987330361487553E-40</v>
      </c>
      <c r="H1623">
        <f t="shared" si="285"/>
        <v>-2.5752323314031096E-3</v>
      </c>
      <c r="K1623">
        <f t="shared" si="280"/>
        <v>1.1265694375011305E-45</v>
      </c>
      <c r="L1623">
        <f t="shared" si="281"/>
        <v>2.1306657403982845E-19</v>
      </c>
      <c r="M1623">
        <f t="shared" si="282"/>
        <v>0.88485700845586868</v>
      </c>
    </row>
    <row r="1624" spans="1:13" x14ac:dyDescent="0.25">
      <c r="A1624">
        <f t="shared" si="283"/>
        <v>162.19999999999507</v>
      </c>
      <c r="B1624">
        <f t="shared" si="275"/>
        <v>7.135818682927307E-20</v>
      </c>
      <c r="C1624">
        <f t="shared" si="276"/>
        <v>0.44538278842308293</v>
      </c>
      <c r="D1624">
        <f t="shared" si="277"/>
        <v>1.1876524250545957E+24</v>
      </c>
      <c r="E1624">
        <f t="shared" si="284"/>
        <v>1.4170710218003882E-19</v>
      </c>
      <c r="F1624">
        <f t="shared" si="278"/>
        <v>0.88446619950283523</v>
      </c>
      <c r="G1624">
        <f t="shared" si="279"/>
        <v>1.7003052091879206E-40</v>
      </c>
      <c r="H1624">
        <f t="shared" si="285"/>
        <v>-2.5735398412670939E-3</v>
      </c>
      <c r="K1624">
        <f t="shared" si="280"/>
        <v>1.1261303868006397E-45</v>
      </c>
      <c r="L1624">
        <f t="shared" si="281"/>
        <v>2.1306528900931189E-19</v>
      </c>
      <c r="M1624">
        <f t="shared" si="282"/>
        <v>0.88484898792591826</v>
      </c>
    </row>
    <row r="1625" spans="1:13" x14ac:dyDescent="0.25">
      <c r="A1625">
        <f t="shared" si="283"/>
        <v>162.29999999999507</v>
      </c>
      <c r="B1625">
        <f t="shared" si="275"/>
        <v>7.1358224640286801E-20</v>
      </c>
      <c r="C1625">
        <f t="shared" si="276"/>
        <v>0.44538302442087768</v>
      </c>
      <c r="D1625">
        <f t="shared" si="277"/>
        <v>1.1887509165403711E+24</v>
      </c>
      <c r="E1625">
        <f t="shared" si="284"/>
        <v>1.4170577844523373E-19</v>
      </c>
      <c r="F1625">
        <f t="shared" si="278"/>
        <v>0.88445793739970702</v>
      </c>
      <c r="G1625">
        <f t="shared" si="279"/>
        <v>1.7018778669420837E-40</v>
      </c>
      <c r="H1625">
        <f t="shared" si="285"/>
        <v>-2.5718494367627932E-3</v>
      </c>
      <c r="K1625">
        <f t="shared" si="280"/>
        <v>1.1256917174130173E-45</v>
      </c>
      <c r="L1625">
        <f t="shared" si="281"/>
        <v>2.1306400308552052E-19</v>
      </c>
      <c r="M1625">
        <f t="shared" si="282"/>
        <v>0.8848409618205848</v>
      </c>
    </row>
    <row r="1626" spans="1:13" x14ac:dyDescent="0.25">
      <c r="A1626">
        <f t="shared" si="283"/>
        <v>162.39999999999506</v>
      </c>
      <c r="B1626">
        <f t="shared" si="275"/>
        <v>7.1358262451300544E-20</v>
      </c>
      <c r="C1626">
        <f t="shared" si="276"/>
        <v>0.44538326041867249</v>
      </c>
      <c r="D1626">
        <f t="shared" si="277"/>
        <v>1.1898497464921858E+24</v>
      </c>
      <c r="E1626">
        <f t="shared" si="284"/>
        <v>1.417044538176018E-19</v>
      </c>
      <c r="F1626">
        <f t="shared" si="278"/>
        <v>0.88444966972399175</v>
      </c>
      <c r="G1626">
        <f t="shared" si="279"/>
        <v>1.7034510092618967E-40</v>
      </c>
      <c r="H1626">
        <f t="shared" si="285"/>
        <v>-2.5701611140374384E-3</v>
      </c>
      <c r="K1626">
        <f t="shared" si="280"/>
        <v>1.1252534287621787E-45</v>
      </c>
      <c r="L1626">
        <f t="shared" si="281"/>
        <v>2.1306271626890235E-19</v>
      </c>
      <c r="M1626">
        <f t="shared" si="282"/>
        <v>0.88483293014266451</v>
      </c>
    </row>
    <row r="1627" spans="1:13" x14ac:dyDescent="0.25">
      <c r="A1627">
        <f t="shared" si="283"/>
        <v>162.49999999999505</v>
      </c>
      <c r="B1627">
        <f t="shared" si="275"/>
        <v>7.1358300262314275E-20</v>
      </c>
      <c r="C1627">
        <f t="shared" si="276"/>
        <v>0.44538349641646724</v>
      </c>
      <c r="D1627">
        <f t="shared" si="277"/>
        <v>1.1909489148058156E+24</v>
      </c>
      <c r="E1627">
        <f t="shared" si="284"/>
        <v>1.4170312829759049E-19</v>
      </c>
      <c r="F1627">
        <f t="shared" si="278"/>
        <v>0.88444139647848241</v>
      </c>
      <c r="G1627">
        <f t="shared" si="279"/>
        <v>1.7050246359981479E-40</v>
      </c>
      <c r="H1627">
        <f t="shared" si="285"/>
        <v>-2.5684748692477452E-3</v>
      </c>
      <c r="K1627">
        <f t="shared" si="280"/>
        <v>1.1248155202732705E-45</v>
      </c>
      <c r="L1627">
        <f t="shared" si="281"/>
        <v>2.1306142855990477E-19</v>
      </c>
      <c r="M1627">
        <f t="shared" si="282"/>
        <v>0.88482489289494981</v>
      </c>
    </row>
    <row r="1628" spans="1:13" x14ac:dyDescent="0.25">
      <c r="A1628">
        <f t="shared" si="283"/>
        <v>162.59999999999505</v>
      </c>
      <c r="B1628">
        <f t="shared" si="275"/>
        <v>7.1358338073328006E-20</v>
      </c>
      <c r="C1628">
        <f t="shared" si="276"/>
        <v>0.44538373241426199</v>
      </c>
      <c r="D1628">
        <f t="shared" si="277"/>
        <v>1.1920484213771339E+24</v>
      </c>
      <c r="E1628">
        <f t="shared" si="284"/>
        <v>1.417018018856468E-19</v>
      </c>
      <c r="F1628">
        <f t="shared" si="278"/>
        <v>0.88443311766596866</v>
      </c>
      <c r="G1628">
        <f t="shared" si="279"/>
        <v>1.706598747001763E-40</v>
      </c>
      <c r="H1628">
        <f t="shared" si="285"/>
        <v>-2.5667906985598842E-3</v>
      </c>
      <c r="K1628">
        <f t="shared" si="280"/>
        <v>1.1243779913726683E-45</v>
      </c>
      <c r="L1628">
        <f t="shared" si="281"/>
        <v>2.1306013995897479E-19</v>
      </c>
      <c r="M1628">
        <f t="shared" si="282"/>
        <v>0.88481685008023092</v>
      </c>
    </row>
    <row r="1629" spans="1:13" x14ac:dyDescent="0.25">
      <c r="A1629">
        <f t="shared" si="283"/>
        <v>162.69999999999504</v>
      </c>
      <c r="B1629">
        <f t="shared" si="275"/>
        <v>7.1358375884341736E-20</v>
      </c>
      <c r="C1629">
        <f t="shared" si="276"/>
        <v>0.44538396841205674</v>
      </c>
      <c r="D1629">
        <f t="shared" si="277"/>
        <v>1.1931482661021085E+24</v>
      </c>
      <c r="E1629">
        <f t="shared" si="284"/>
        <v>1.4170047458221712E-19</v>
      </c>
      <c r="F1629">
        <f t="shared" si="278"/>
        <v>0.88442483328923682</v>
      </c>
      <c r="G1629">
        <f t="shared" si="279"/>
        <v>1.7081733421238049E-40</v>
      </c>
      <c r="H1629">
        <f t="shared" si="285"/>
        <v>-2.5651085981494518E-3</v>
      </c>
      <c r="K1629">
        <f t="shared" si="280"/>
        <v>1.1239408414879726E-45</v>
      </c>
      <c r="L1629">
        <f t="shared" si="281"/>
        <v>2.1305885046655885E-19</v>
      </c>
      <c r="M1629">
        <f t="shared" si="282"/>
        <v>0.88480880170129383</v>
      </c>
    </row>
    <row r="1630" spans="1:13" x14ac:dyDescent="0.25">
      <c r="A1630">
        <f t="shared" si="283"/>
        <v>162.79999999999504</v>
      </c>
      <c r="B1630">
        <f t="shared" si="275"/>
        <v>7.1358413695355467E-20</v>
      </c>
      <c r="C1630">
        <f t="shared" si="276"/>
        <v>0.44538420440985149</v>
      </c>
      <c r="D1630">
        <f t="shared" si="277"/>
        <v>1.1942484488768041E+24</v>
      </c>
      <c r="E1630">
        <f t="shared" si="284"/>
        <v>1.4169914638774731E-19</v>
      </c>
      <c r="F1630">
        <f t="shared" si="278"/>
        <v>0.88441654335106967</v>
      </c>
      <c r="G1630">
        <f t="shared" si="279"/>
        <v>1.7097484212154741E-40</v>
      </c>
      <c r="H1630">
        <f t="shared" si="285"/>
        <v>-2.5634285642014399E-3</v>
      </c>
      <c r="K1630">
        <f t="shared" si="280"/>
        <v>1.1235040700480048E-45</v>
      </c>
      <c r="L1630">
        <f t="shared" si="281"/>
        <v>2.1305756008310276E-19</v>
      </c>
      <c r="M1630">
        <f t="shared" si="282"/>
        <v>0.88480074776092144</v>
      </c>
    </row>
    <row r="1631" spans="1:13" x14ac:dyDescent="0.25">
      <c r="A1631">
        <f t="shared" si="283"/>
        <v>162.89999999999503</v>
      </c>
      <c r="B1631">
        <f t="shared" si="275"/>
        <v>7.1358451506369198E-20</v>
      </c>
      <c r="C1631">
        <f t="shared" si="276"/>
        <v>0.44538444040764619</v>
      </c>
      <c r="D1631">
        <f t="shared" si="277"/>
        <v>1.1953489695973825E+24</v>
      </c>
      <c r="E1631">
        <f t="shared" si="284"/>
        <v>1.4169781730268281E-19</v>
      </c>
      <c r="F1631">
        <f t="shared" si="278"/>
        <v>0.88440824785424754</v>
      </c>
      <c r="G1631">
        <f t="shared" si="279"/>
        <v>1.7113239841281105E-40</v>
      </c>
      <c r="H1631">
        <f t="shared" si="285"/>
        <v>-2.561750592910209E-3</v>
      </c>
      <c r="K1631">
        <f t="shared" si="280"/>
        <v>1.1230676764828071E-45</v>
      </c>
      <c r="L1631">
        <f t="shared" si="281"/>
        <v>2.13056268809052E-19</v>
      </c>
      <c r="M1631">
        <f t="shared" si="282"/>
        <v>0.88479268826189394</v>
      </c>
    </row>
    <row r="1632" spans="1:13" x14ac:dyDescent="0.25">
      <c r="A1632">
        <f t="shared" si="283"/>
        <v>162.99999999999503</v>
      </c>
      <c r="B1632">
        <f t="shared" si="275"/>
        <v>7.1358489317382929E-20</v>
      </c>
      <c r="C1632">
        <f t="shared" si="276"/>
        <v>0.44538467640544094</v>
      </c>
      <c r="D1632">
        <f t="shared" si="277"/>
        <v>1.1964498281600994E+24</v>
      </c>
      <c r="E1632">
        <f t="shared" si="284"/>
        <v>1.4169648732746848E-19</v>
      </c>
      <c r="F1632">
        <f t="shared" si="278"/>
        <v>0.88439994680154688</v>
      </c>
      <c r="G1632">
        <f t="shared" si="279"/>
        <v>1.7129000307131884E-40</v>
      </c>
      <c r="H1632">
        <f t="shared" si="285"/>
        <v>-2.5600746804794578E-3</v>
      </c>
      <c r="K1632">
        <f t="shared" si="280"/>
        <v>1.1226316602236345E-45</v>
      </c>
      <c r="L1632">
        <f t="shared" si="281"/>
        <v>2.130549766448514E-19</v>
      </c>
      <c r="M1632">
        <f t="shared" si="282"/>
        <v>0.88478462320698803</v>
      </c>
    </row>
    <row r="1633" spans="1:13" x14ac:dyDescent="0.25">
      <c r="A1633">
        <f t="shared" si="283"/>
        <v>163.09999999999502</v>
      </c>
      <c r="B1633">
        <f t="shared" si="275"/>
        <v>7.135852712839666E-20</v>
      </c>
      <c r="C1633">
        <f t="shared" si="276"/>
        <v>0.44538491240323569</v>
      </c>
      <c r="D1633">
        <f t="shared" si="277"/>
        <v>1.1975510244613029E+24</v>
      </c>
      <c r="E1633">
        <f t="shared" si="284"/>
        <v>1.4169515646254865E-19</v>
      </c>
      <c r="F1633">
        <f t="shared" si="278"/>
        <v>0.88439164019574112</v>
      </c>
      <c r="G1633">
        <f t="shared" si="279"/>
        <v>1.7144765608223139E-40</v>
      </c>
      <c r="H1633">
        <f t="shared" si="285"/>
        <v>-2.5584008231221964E-3</v>
      </c>
      <c r="K1633">
        <f t="shared" si="280"/>
        <v>1.122196020702951E-45</v>
      </c>
      <c r="L1633">
        <f t="shared" si="281"/>
        <v>2.1305368359094531E-19</v>
      </c>
      <c r="M1633">
        <f t="shared" si="282"/>
        <v>0.88477655259897703</v>
      </c>
    </row>
    <row r="1634" spans="1:13" x14ac:dyDescent="0.25">
      <c r="A1634">
        <f t="shared" si="283"/>
        <v>163.19999999999501</v>
      </c>
      <c r="B1634">
        <f t="shared" si="275"/>
        <v>7.135856493941039E-20</v>
      </c>
      <c r="C1634">
        <f t="shared" si="276"/>
        <v>0.44538514840103044</v>
      </c>
      <c r="D1634">
        <f t="shared" si="277"/>
        <v>1.1986525583974444E+24</v>
      </c>
      <c r="E1634">
        <f t="shared" si="284"/>
        <v>1.4169382470836719E-19</v>
      </c>
      <c r="F1634">
        <f t="shared" si="278"/>
        <v>0.88438332803960051</v>
      </c>
      <c r="G1634">
        <f t="shared" si="279"/>
        <v>1.7160535743072421E-40</v>
      </c>
      <c r="H1634">
        <f t="shared" si="285"/>
        <v>-2.5567290170607159E-3</v>
      </c>
      <c r="K1634">
        <f t="shared" si="280"/>
        <v>1.1217607573544365E-45</v>
      </c>
      <c r="L1634">
        <f t="shared" si="281"/>
        <v>2.1305238964777757E-19</v>
      </c>
      <c r="M1634">
        <f t="shared" si="282"/>
        <v>0.88476847644063117</v>
      </c>
    </row>
    <row r="1635" spans="1:13" x14ac:dyDescent="0.25">
      <c r="A1635">
        <f t="shared" si="283"/>
        <v>163.29999999999501</v>
      </c>
      <c r="B1635">
        <f t="shared" si="275"/>
        <v>7.1358602750424121E-20</v>
      </c>
      <c r="C1635">
        <f t="shared" si="276"/>
        <v>0.44538538439882519</v>
      </c>
      <c r="D1635">
        <f t="shared" si="277"/>
        <v>1.1997544298650641E+24</v>
      </c>
      <c r="E1635">
        <f t="shared" si="284"/>
        <v>1.416924920653674E-19</v>
      </c>
      <c r="F1635">
        <f t="shared" si="278"/>
        <v>0.88437501033589205</v>
      </c>
      <c r="G1635">
        <f t="shared" si="279"/>
        <v>1.717631071019854E-40</v>
      </c>
      <c r="H1635">
        <f t="shared" si="285"/>
        <v>-2.5550592585265614E-3</v>
      </c>
      <c r="K1635">
        <f t="shared" si="280"/>
        <v>1.1213258696129701E-45</v>
      </c>
      <c r="L1635">
        <f t="shared" si="281"/>
        <v>2.1305109481579152E-19</v>
      </c>
      <c r="M1635">
        <f t="shared" si="282"/>
        <v>0.88476039473471735</v>
      </c>
    </row>
    <row r="1636" spans="1:13" x14ac:dyDescent="0.25">
      <c r="A1636">
        <f t="shared" si="283"/>
        <v>163.399999999995</v>
      </c>
      <c r="B1636">
        <f t="shared" si="275"/>
        <v>7.1358640561437852E-20</v>
      </c>
      <c r="C1636">
        <f t="shared" si="276"/>
        <v>0.44538562039661994</v>
      </c>
      <c r="D1636">
        <f t="shared" si="277"/>
        <v>1.200856638760797E+24</v>
      </c>
      <c r="E1636">
        <f t="shared" si="284"/>
        <v>1.4169115853399212E-19</v>
      </c>
      <c r="F1636">
        <f t="shared" si="278"/>
        <v>0.88436668708737964</v>
      </c>
      <c r="G1636">
        <f t="shared" si="279"/>
        <v>1.7192090508121673E-40</v>
      </c>
      <c r="H1636">
        <f t="shared" si="285"/>
        <v>-2.5533915437605022E-3</v>
      </c>
      <c r="K1636">
        <f t="shared" si="280"/>
        <v>1.1208913569146319E-45</v>
      </c>
      <c r="L1636">
        <f t="shared" si="281"/>
        <v>2.1304979909542998E-19</v>
      </c>
      <c r="M1636">
        <f t="shared" si="282"/>
        <v>0.8847523074839998</v>
      </c>
    </row>
    <row r="1637" spans="1:13" x14ac:dyDescent="0.25">
      <c r="A1637">
        <f t="shared" si="283"/>
        <v>163.499999999995</v>
      </c>
      <c r="B1637">
        <f t="shared" si="275"/>
        <v>7.1358678372451583E-20</v>
      </c>
      <c r="C1637">
        <f t="shared" si="276"/>
        <v>0.44538585639441469</v>
      </c>
      <c r="D1637">
        <f t="shared" si="277"/>
        <v>1.2019591849813816E+24</v>
      </c>
      <c r="E1637">
        <f t="shared" si="284"/>
        <v>1.4168982411468359E-19</v>
      </c>
      <c r="F1637">
        <f t="shared" si="278"/>
        <v>0.88435835829682363</v>
      </c>
      <c r="G1637">
        <f t="shared" si="279"/>
        <v>1.7207875135363472E-40</v>
      </c>
      <c r="H1637">
        <f t="shared" si="285"/>
        <v>-2.551725869012506E-3</v>
      </c>
      <c r="K1637">
        <f t="shared" si="280"/>
        <v>1.1204572186967094E-45</v>
      </c>
      <c r="L1637">
        <f t="shared" si="281"/>
        <v>2.1304850248713517E-19</v>
      </c>
      <c r="M1637">
        <f t="shared" si="282"/>
        <v>0.88474421469123854</v>
      </c>
    </row>
    <row r="1638" spans="1:13" x14ac:dyDescent="0.25">
      <c r="A1638">
        <f t="shared" si="283"/>
        <v>163.59999999999499</v>
      </c>
      <c r="B1638">
        <f t="shared" si="275"/>
        <v>7.1358716183465326E-20</v>
      </c>
      <c r="C1638">
        <f t="shared" si="276"/>
        <v>0.4453860923922095</v>
      </c>
      <c r="D1638">
        <f t="shared" si="277"/>
        <v>1.2030620684236369E+24</v>
      </c>
      <c r="E1638">
        <f t="shared" si="284"/>
        <v>1.4168848880788365E-19</v>
      </c>
      <c r="F1638">
        <f t="shared" si="278"/>
        <v>0.8843500239669817</v>
      </c>
      <c r="G1638">
        <f t="shared" si="279"/>
        <v>1.7223664590446744E-40</v>
      </c>
      <c r="H1638">
        <f t="shared" si="285"/>
        <v>-2.5500622305417078E-3</v>
      </c>
      <c r="K1638">
        <f t="shared" si="280"/>
        <v>1.1200234543976705E-45</v>
      </c>
      <c r="L1638">
        <f t="shared" si="281"/>
        <v>2.1304720499134898E-19</v>
      </c>
      <c r="M1638">
        <f t="shared" si="282"/>
        <v>0.88473611635919136</v>
      </c>
    </row>
    <row r="1639" spans="1:13" x14ac:dyDescent="0.25">
      <c r="A1639">
        <f t="shared" si="283"/>
        <v>163.69999999999499</v>
      </c>
      <c r="B1639">
        <f t="shared" si="275"/>
        <v>7.1358753994479056E-20</v>
      </c>
      <c r="C1639">
        <f t="shared" si="276"/>
        <v>0.44538632839000425</v>
      </c>
      <c r="D1639">
        <f t="shared" si="277"/>
        <v>1.2041652889844885E+24</v>
      </c>
      <c r="E1639">
        <f t="shared" si="284"/>
        <v>1.4168715261403356E-19</v>
      </c>
      <c r="F1639">
        <f t="shared" si="278"/>
        <v>0.88434168410060798</v>
      </c>
      <c r="G1639">
        <f t="shared" si="279"/>
        <v>1.723945887189582E-40</v>
      </c>
      <c r="H1639">
        <f t="shared" si="285"/>
        <v>-2.5484006246163839E-3</v>
      </c>
      <c r="K1639">
        <f t="shared" si="280"/>
        <v>1.1195900634571874E-45</v>
      </c>
      <c r="L1639">
        <f t="shared" si="281"/>
        <v>2.130459066085126E-19</v>
      </c>
      <c r="M1639">
        <f t="shared" si="282"/>
        <v>0.8847280124906125</v>
      </c>
    </row>
    <row r="1640" spans="1:13" x14ac:dyDescent="0.25">
      <c r="A1640">
        <f t="shared" si="283"/>
        <v>163.79999999999498</v>
      </c>
      <c r="B1640">
        <f t="shared" si="275"/>
        <v>7.1358791805492787E-20</v>
      </c>
      <c r="C1640">
        <f t="shared" si="276"/>
        <v>0.44538656438779894</v>
      </c>
      <c r="D1640">
        <f t="shared" si="277"/>
        <v>1.2052688465609507E+24</v>
      </c>
      <c r="E1640">
        <f t="shared" si="284"/>
        <v>1.4168581553357407E-19</v>
      </c>
      <c r="F1640">
        <f t="shared" si="278"/>
        <v>0.8843333387004535</v>
      </c>
      <c r="G1640">
        <f t="shared" si="279"/>
        <v>1.7255257978236307E-40</v>
      </c>
      <c r="H1640">
        <f t="shared" si="285"/>
        <v>-2.5467410475139229E-3</v>
      </c>
      <c r="K1640">
        <f t="shared" si="280"/>
        <v>1.1191570453161142E-45</v>
      </c>
      <c r="L1640">
        <f t="shared" si="281"/>
        <v>2.1304460733906686E-19</v>
      </c>
      <c r="M1640">
        <f t="shared" si="282"/>
        <v>0.88471990308825266</v>
      </c>
    </row>
    <row r="1641" spans="1:13" x14ac:dyDescent="0.25">
      <c r="A1641">
        <f t="shared" si="283"/>
        <v>163.89999999999498</v>
      </c>
      <c r="B1641">
        <f t="shared" si="275"/>
        <v>7.1358829616506518E-20</v>
      </c>
      <c r="C1641">
        <f t="shared" si="276"/>
        <v>0.4453868003855937</v>
      </c>
      <c r="D1641">
        <f t="shared" si="277"/>
        <v>1.2063727410501365E+24</v>
      </c>
      <c r="E1641">
        <f t="shared" si="284"/>
        <v>1.4168447756694543E-19</v>
      </c>
      <c r="F1641">
        <f t="shared" si="278"/>
        <v>0.88432498776926582</v>
      </c>
      <c r="G1641">
        <f t="shared" si="279"/>
        <v>1.727106190799522E-40</v>
      </c>
      <c r="H1641">
        <f t="shared" si="285"/>
        <v>-2.5450834955208007E-3</v>
      </c>
      <c r="K1641">
        <f t="shared" si="280"/>
        <v>1.1187243994164972E-45</v>
      </c>
      <c r="L1641">
        <f t="shared" si="281"/>
        <v>2.1304330718345193E-19</v>
      </c>
      <c r="M1641">
        <f t="shared" si="282"/>
        <v>0.88471178815485962</v>
      </c>
    </row>
    <row r="1642" spans="1:13" x14ac:dyDescent="0.25">
      <c r="A1642">
        <f t="shared" si="283"/>
        <v>163.99999999999497</v>
      </c>
      <c r="B1642">
        <f t="shared" si="275"/>
        <v>7.1358867427520249E-20</v>
      </c>
      <c r="C1642">
        <f t="shared" si="276"/>
        <v>0.44538703638338845</v>
      </c>
      <c r="D1642">
        <f t="shared" si="277"/>
        <v>1.2074769723492459E+24</v>
      </c>
      <c r="E1642">
        <f t="shared" si="284"/>
        <v>1.4168313871458742E-19</v>
      </c>
      <c r="F1642">
        <f t="shared" si="278"/>
        <v>0.88431663130979021</v>
      </c>
      <c r="G1642">
        <f t="shared" si="279"/>
        <v>1.7286870659700819E-40</v>
      </c>
      <c r="H1642">
        <f t="shared" si="285"/>
        <v>-2.5434279649325479E-3</v>
      </c>
      <c r="K1642">
        <f t="shared" si="280"/>
        <v>1.118292125201555E-45</v>
      </c>
      <c r="L1642">
        <f t="shared" si="281"/>
        <v>2.1304200614210767E-19</v>
      </c>
      <c r="M1642">
        <f t="shared" si="282"/>
        <v>0.88470366769317876</v>
      </c>
    </row>
    <row r="1643" spans="1:13" x14ac:dyDescent="0.25">
      <c r="A1643">
        <f t="shared" si="283"/>
        <v>164.09999999999496</v>
      </c>
      <c r="B1643">
        <f t="shared" si="275"/>
        <v>7.135890523853398E-20</v>
      </c>
      <c r="C1643">
        <f t="shared" si="276"/>
        <v>0.4453872723811832</v>
      </c>
      <c r="D1643">
        <f t="shared" si="277"/>
        <v>1.2085815403555799E+24</v>
      </c>
      <c r="E1643">
        <f t="shared" si="284"/>
        <v>1.4168179897693927E-19</v>
      </c>
      <c r="F1643">
        <f t="shared" si="278"/>
        <v>0.88430826932476791</v>
      </c>
      <c r="G1643">
        <f t="shared" si="279"/>
        <v>1.7302684231882813E-40</v>
      </c>
      <c r="H1643">
        <f t="shared" si="285"/>
        <v>-2.5417744520537262E-3</v>
      </c>
      <c r="K1643">
        <f t="shared" si="280"/>
        <v>1.1178602221156934E-45</v>
      </c>
      <c r="L1643">
        <f t="shared" si="281"/>
        <v>2.1304070421547327E-19</v>
      </c>
      <c r="M1643">
        <f t="shared" si="282"/>
        <v>0.88469554170595122</v>
      </c>
    </row>
    <row r="1644" spans="1:13" x14ac:dyDescent="0.25">
      <c r="A1644">
        <f t="shared" si="283"/>
        <v>164.19999999999496</v>
      </c>
      <c r="B1644">
        <f t="shared" si="275"/>
        <v>7.1358943049547711E-20</v>
      </c>
      <c r="C1644">
        <f t="shared" si="276"/>
        <v>0.44538750837897795</v>
      </c>
      <c r="D1644">
        <f t="shared" si="277"/>
        <v>1.2096864449665321E+24</v>
      </c>
      <c r="E1644">
        <f t="shared" si="284"/>
        <v>1.416804583544397E-19</v>
      </c>
      <c r="F1644">
        <f t="shared" si="278"/>
        <v>0.88429990181693718</v>
      </c>
      <c r="G1644">
        <f t="shared" si="279"/>
        <v>1.7318502623072233E-40</v>
      </c>
      <c r="H1644">
        <f t="shared" si="285"/>
        <v>-2.5401229531978992E-3</v>
      </c>
      <c r="K1644">
        <f t="shared" si="280"/>
        <v>1.1174286896044917E-45</v>
      </c>
      <c r="L1644">
        <f t="shared" si="281"/>
        <v>2.1303940140398741E-19</v>
      </c>
      <c r="M1644">
        <f t="shared" si="282"/>
        <v>0.88468741019591524</v>
      </c>
    </row>
    <row r="1645" spans="1:13" x14ac:dyDescent="0.25">
      <c r="A1645">
        <f t="shared" si="283"/>
        <v>164.29999999999495</v>
      </c>
      <c r="B1645">
        <f t="shared" si="275"/>
        <v>7.1358980860561441E-20</v>
      </c>
      <c r="C1645">
        <f t="shared" si="276"/>
        <v>0.4453877443767727</v>
      </c>
      <c r="D1645">
        <f t="shared" si="277"/>
        <v>1.210791686079586E+24</v>
      </c>
      <c r="E1645">
        <f t="shared" si="284"/>
        <v>1.4167911684752693E-19</v>
      </c>
      <c r="F1645">
        <f t="shared" si="278"/>
        <v>0.88429152878903317</v>
      </c>
      <c r="G1645">
        <f t="shared" si="279"/>
        <v>1.7334325831801401E-40</v>
      </c>
      <c r="H1645">
        <f t="shared" si="285"/>
        <v>-2.538473464687606E-3</v>
      </c>
      <c r="K1645">
        <f t="shared" si="280"/>
        <v>1.1169975271146994E-45</v>
      </c>
      <c r="L1645">
        <f t="shared" si="281"/>
        <v>2.1303809770808839E-19</v>
      </c>
      <c r="M1645">
        <f t="shared" si="282"/>
        <v>0.88467927316580597</v>
      </c>
    </row>
    <row r="1646" spans="1:13" x14ac:dyDescent="0.25">
      <c r="A1646">
        <f t="shared" si="283"/>
        <v>164.39999999999495</v>
      </c>
      <c r="B1646">
        <f t="shared" si="275"/>
        <v>7.1359018671575172E-20</v>
      </c>
      <c r="C1646">
        <f t="shared" si="276"/>
        <v>0.44538798037456745</v>
      </c>
      <c r="D1646">
        <f t="shared" si="277"/>
        <v>1.2118972635923214E+24</v>
      </c>
      <c r="E1646">
        <f t="shared" si="284"/>
        <v>1.4167777445663871E-19</v>
      </c>
      <c r="F1646">
        <f t="shared" si="278"/>
        <v>0.88428315024378812</v>
      </c>
      <c r="G1646">
        <f t="shared" si="279"/>
        <v>1.7350153856604018E-40</v>
      </c>
      <c r="H1646">
        <f t="shared" si="285"/>
        <v>-2.5368259828543326E-3</v>
      </c>
      <c r="K1646">
        <f t="shared" si="280"/>
        <v>1.1165667340942367E-45</v>
      </c>
      <c r="L1646">
        <f t="shared" si="281"/>
        <v>2.1303679312821388E-19</v>
      </c>
      <c r="M1646">
        <f t="shared" si="282"/>
        <v>0.88467113061835567</v>
      </c>
    </row>
    <row r="1647" spans="1:13" x14ac:dyDescent="0.25">
      <c r="A1647">
        <f t="shared" si="283"/>
        <v>164.49999999999494</v>
      </c>
      <c r="B1647">
        <f t="shared" si="275"/>
        <v>7.1359056482588903E-20</v>
      </c>
      <c r="C1647">
        <f t="shared" si="276"/>
        <v>0.44538821637236214</v>
      </c>
      <c r="D1647">
        <f t="shared" si="277"/>
        <v>1.2130031774024116E+24</v>
      </c>
      <c r="E1647">
        <f t="shared" si="284"/>
        <v>1.4167643118221225E-19</v>
      </c>
      <c r="F1647">
        <f t="shared" si="278"/>
        <v>0.88427476618393097</v>
      </c>
      <c r="G1647">
        <f t="shared" si="279"/>
        <v>1.7365986696015114E-40</v>
      </c>
      <c r="H1647">
        <f t="shared" si="285"/>
        <v>-2.5351805040384856E-3</v>
      </c>
      <c r="K1647">
        <f t="shared" si="280"/>
        <v>1.1161363099921897E-45</v>
      </c>
      <c r="L1647">
        <f t="shared" si="281"/>
        <v>2.1303548766480114E-19</v>
      </c>
      <c r="M1647">
        <f t="shared" si="282"/>
        <v>0.88466298255629328</v>
      </c>
    </row>
    <row r="1648" spans="1:13" x14ac:dyDescent="0.25">
      <c r="A1648">
        <f t="shared" si="283"/>
        <v>164.59999999999494</v>
      </c>
      <c r="B1648">
        <f t="shared" si="275"/>
        <v>7.1359094293602634E-20</v>
      </c>
      <c r="C1648">
        <f t="shared" si="276"/>
        <v>0.4453884523701569</v>
      </c>
      <c r="D1648">
        <f t="shared" si="277"/>
        <v>1.2141094274076261E+24</v>
      </c>
      <c r="E1648">
        <f t="shared" si="284"/>
        <v>1.4167508702468428E-19</v>
      </c>
      <c r="F1648">
        <f t="shared" si="278"/>
        <v>0.88426637661218754</v>
      </c>
      <c r="G1648">
        <f t="shared" si="279"/>
        <v>1.7381824348571116E-40</v>
      </c>
      <c r="H1648">
        <f t="shared" si="285"/>
        <v>-2.533537024589365E-3</v>
      </c>
      <c r="K1648">
        <f t="shared" si="280"/>
        <v>1.1157062542588118E-45</v>
      </c>
      <c r="L1648">
        <f t="shared" si="281"/>
        <v>2.1303418131828691E-19</v>
      </c>
      <c r="M1648">
        <f t="shared" si="282"/>
        <v>0.8846548289823446</v>
      </c>
    </row>
    <row r="1649" spans="1:13" x14ac:dyDescent="0.25">
      <c r="A1649">
        <f t="shared" si="283"/>
        <v>164.69999999999493</v>
      </c>
      <c r="B1649">
        <f t="shared" si="275"/>
        <v>7.1359132104616377E-20</v>
      </c>
      <c r="C1649">
        <f t="shared" si="276"/>
        <v>0.4453886883679517</v>
      </c>
      <c r="D1649">
        <f t="shared" si="277"/>
        <v>1.2152160135058177E+24</v>
      </c>
      <c r="E1649">
        <f t="shared" si="284"/>
        <v>1.4167374198449098E-19</v>
      </c>
      <c r="F1649">
        <f t="shared" si="278"/>
        <v>0.88425798153128021</v>
      </c>
      <c r="G1649">
        <f t="shared" si="279"/>
        <v>1.739766681280962E-40</v>
      </c>
      <c r="H1649">
        <f t="shared" si="285"/>
        <v>-2.531895540865138E-3</v>
      </c>
      <c r="K1649">
        <f t="shared" si="280"/>
        <v>1.1152765663455054E-45</v>
      </c>
      <c r="L1649">
        <f t="shared" si="281"/>
        <v>2.1303287408910736E-19</v>
      </c>
      <c r="M1649">
        <f t="shared" si="282"/>
        <v>0.88464666989923213</v>
      </c>
    </row>
    <row r="1650" spans="1:13" x14ac:dyDescent="0.25">
      <c r="A1650">
        <f t="shared" si="283"/>
        <v>164.79999999999492</v>
      </c>
      <c r="B1650">
        <f t="shared" si="275"/>
        <v>7.1359169915630107E-20</v>
      </c>
      <c r="C1650">
        <f t="shared" si="276"/>
        <v>0.44538892436574645</v>
      </c>
      <c r="D1650">
        <f t="shared" si="277"/>
        <v>1.2163229355949463E+24</v>
      </c>
      <c r="E1650">
        <f t="shared" si="284"/>
        <v>1.4167239606206811E-19</v>
      </c>
      <c r="F1650">
        <f t="shared" si="278"/>
        <v>0.8842495809439288</v>
      </c>
      <c r="G1650">
        <f t="shared" si="279"/>
        <v>1.7413514087269773E-40</v>
      </c>
      <c r="H1650">
        <f t="shared" si="285"/>
        <v>-2.5302560492328082E-3</v>
      </c>
      <c r="K1650">
        <f t="shared" si="280"/>
        <v>1.114847245704842E-45</v>
      </c>
      <c r="L1650">
        <f t="shared" si="281"/>
        <v>2.130315659776982E-19</v>
      </c>
      <c r="M1650">
        <f t="shared" si="282"/>
        <v>0.88463850530967547</v>
      </c>
    </row>
    <row r="1651" spans="1:13" x14ac:dyDescent="0.25">
      <c r="A1651">
        <f t="shared" si="283"/>
        <v>164.89999999999492</v>
      </c>
      <c r="B1651">
        <f t="shared" si="275"/>
        <v>7.1359207726643838E-20</v>
      </c>
      <c r="C1651">
        <f t="shared" si="276"/>
        <v>0.4453891603635412</v>
      </c>
      <c r="D1651">
        <f t="shared" si="277"/>
        <v>1.2174301935730526E+24</v>
      </c>
      <c r="E1651">
        <f t="shared" si="284"/>
        <v>1.4167104925785087E-19</v>
      </c>
      <c r="F1651">
        <f t="shared" si="278"/>
        <v>0.88424117485284959</v>
      </c>
      <c r="G1651">
        <f t="shared" si="279"/>
        <v>1.7429366170491869E-40</v>
      </c>
      <c r="H1651">
        <f t="shared" si="285"/>
        <v>-2.5286185460681953E-3</v>
      </c>
      <c r="K1651">
        <f t="shared" si="280"/>
        <v>1.114418291790537E-45</v>
      </c>
      <c r="L1651">
        <f t="shared" si="281"/>
        <v>2.130302569844947E-19</v>
      </c>
      <c r="M1651">
        <f t="shared" si="282"/>
        <v>0.8846303352163909</v>
      </c>
    </row>
    <row r="1652" spans="1:13" x14ac:dyDescent="0.25">
      <c r="A1652">
        <f t="shared" si="283"/>
        <v>164.99999999999491</v>
      </c>
      <c r="B1652">
        <f t="shared" si="275"/>
        <v>7.1359245537657569E-20</v>
      </c>
      <c r="C1652">
        <f t="shared" si="276"/>
        <v>0.44538939636133595</v>
      </c>
      <c r="D1652">
        <f t="shared" si="277"/>
        <v>1.2185377873382785E+24</v>
      </c>
      <c r="E1652">
        <f t="shared" si="284"/>
        <v>1.4166970157227396E-19</v>
      </c>
      <c r="F1652">
        <f t="shared" si="278"/>
        <v>0.88423276326075573</v>
      </c>
      <c r="G1652">
        <f t="shared" si="279"/>
        <v>1.7445223061017659E-40</v>
      </c>
      <c r="H1652">
        <f t="shared" si="285"/>
        <v>-2.5269830277559031E-3</v>
      </c>
      <c r="K1652">
        <f t="shared" si="280"/>
        <v>1.1139897040574633E-45</v>
      </c>
      <c r="L1652">
        <f t="shared" si="281"/>
        <v>2.1302894710993154E-19</v>
      </c>
      <c r="M1652">
        <f t="shared" si="282"/>
        <v>0.88462215962209179</v>
      </c>
    </row>
    <row r="1653" spans="1:13" x14ac:dyDescent="0.25">
      <c r="A1653">
        <f t="shared" si="283"/>
        <v>165.09999999999491</v>
      </c>
      <c r="B1653">
        <f t="shared" si="275"/>
        <v>7.13592833486713E-20</v>
      </c>
      <c r="C1653">
        <f t="shared" si="276"/>
        <v>0.4453896323591307</v>
      </c>
      <c r="D1653">
        <f t="shared" si="277"/>
        <v>1.2196457167888527E+24</v>
      </c>
      <c r="E1653">
        <f t="shared" si="284"/>
        <v>1.4166835300577162E-19</v>
      </c>
      <c r="F1653">
        <f t="shared" si="278"/>
        <v>0.88422434617035772</v>
      </c>
      <c r="G1653">
        <f t="shared" si="279"/>
        <v>1.746108475739012E-40</v>
      </c>
      <c r="H1653">
        <f t="shared" si="285"/>
        <v>-2.5253494906892953E-3</v>
      </c>
      <c r="K1653">
        <f t="shared" si="280"/>
        <v>1.1135614819616351E-45</v>
      </c>
      <c r="L1653">
        <f t="shared" si="281"/>
        <v>2.1302763635444292E-19</v>
      </c>
      <c r="M1653">
        <f t="shared" si="282"/>
        <v>0.88461397852948864</v>
      </c>
    </row>
    <row r="1654" spans="1:13" x14ac:dyDescent="0.25">
      <c r="A1654">
        <f t="shared" si="283"/>
        <v>165.1999999999949</v>
      </c>
      <c r="B1654">
        <f t="shared" si="275"/>
        <v>7.1359321159685031E-20</v>
      </c>
      <c r="C1654">
        <f t="shared" si="276"/>
        <v>0.44538986835692546</v>
      </c>
      <c r="D1654">
        <f t="shared" si="277"/>
        <v>1.2207539818230983E+24</v>
      </c>
      <c r="E1654">
        <f t="shared" si="284"/>
        <v>1.4166700355877754E-19</v>
      </c>
      <c r="F1654">
        <f t="shared" si="278"/>
        <v>0.88421592358436218</v>
      </c>
      <c r="G1654">
        <f t="shared" si="279"/>
        <v>1.747695125815361E-40</v>
      </c>
      <c r="H1654">
        <f t="shared" si="285"/>
        <v>-2.5237179312704674E-3</v>
      </c>
      <c r="K1654">
        <f t="shared" si="280"/>
        <v>1.1131336249602136E-45</v>
      </c>
      <c r="L1654">
        <f t="shared" si="281"/>
        <v>2.1302632471846256E-19</v>
      </c>
      <c r="M1654">
        <f t="shared" si="282"/>
        <v>0.88460579194128774</v>
      </c>
    </row>
    <row r="1655" spans="1:13" x14ac:dyDescent="0.25">
      <c r="A1655">
        <f t="shared" si="283"/>
        <v>165.2999999999949</v>
      </c>
      <c r="B1655">
        <f t="shared" si="275"/>
        <v>7.1359358970698761E-20</v>
      </c>
      <c r="C1655">
        <f t="shared" si="276"/>
        <v>0.44539010435472021</v>
      </c>
      <c r="D1655">
        <f t="shared" si="277"/>
        <v>1.2218625823394305E+24</v>
      </c>
      <c r="E1655">
        <f t="shared" si="284"/>
        <v>1.4166565323172501E-19</v>
      </c>
      <c r="F1655">
        <f t="shared" si="278"/>
        <v>0.88420749550547362</v>
      </c>
      <c r="G1655">
        <f t="shared" si="279"/>
        <v>1.7492822561853775E-40</v>
      </c>
      <c r="H1655">
        <f t="shared" si="285"/>
        <v>-2.5220883459102232E-3</v>
      </c>
      <c r="K1655">
        <f t="shared" si="280"/>
        <v>1.1127061325115002E-45</v>
      </c>
      <c r="L1655">
        <f t="shared" si="281"/>
        <v>2.1302501220242377E-19</v>
      </c>
      <c r="M1655">
        <f t="shared" si="282"/>
        <v>0.88459759986019404</v>
      </c>
    </row>
    <row r="1656" spans="1:13" x14ac:dyDescent="0.25">
      <c r="A1656">
        <f t="shared" si="283"/>
        <v>165.39999999999489</v>
      </c>
      <c r="B1656">
        <f t="shared" si="275"/>
        <v>7.1359396781712492E-20</v>
      </c>
      <c r="C1656">
        <f t="shared" si="276"/>
        <v>0.4453903403525149</v>
      </c>
      <c r="D1656">
        <f t="shared" si="277"/>
        <v>1.2229715182363603E+24</v>
      </c>
      <c r="E1656">
        <f t="shared" si="284"/>
        <v>1.416643020250467E-19</v>
      </c>
      <c r="F1656">
        <f t="shared" si="278"/>
        <v>0.88419906193639264</v>
      </c>
      <c r="G1656">
        <f t="shared" si="279"/>
        <v>1.7508698667037652E-40</v>
      </c>
      <c r="H1656">
        <f t="shared" si="285"/>
        <v>-2.5204607310280441E-3</v>
      </c>
      <c r="K1656">
        <f t="shared" si="280"/>
        <v>1.1122790040749365E-45</v>
      </c>
      <c r="L1656">
        <f t="shared" si="281"/>
        <v>2.1302369880675918E-19</v>
      </c>
      <c r="M1656">
        <f t="shared" si="282"/>
        <v>0.88458940228890759</v>
      </c>
    </row>
    <row r="1657" spans="1:13" x14ac:dyDescent="0.25">
      <c r="A1657">
        <f t="shared" si="283"/>
        <v>165.49999999999488</v>
      </c>
      <c r="B1657">
        <f t="shared" si="275"/>
        <v>7.1359434592726223E-20</v>
      </c>
      <c r="C1657">
        <f t="shared" si="276"/>
        <v>0.44539057635030965</v>
      </c>
      <c r="D1657">
        <f t="shared" si="277"/>
        <v>1.2240807894124821E+24</v>
      </c>
      <c r="E1657">
        <f t="shared" si="284"/>
        <v>1.4166294993917487E-19</v>
      </c>
      <c r="F1657">
        <f t="shared" si="278"/>
        <v>0.88419062287981709</v>
      </c>
      <c r="G1657">
        <f t="shared" si="279"/>
        <v>1.7524579572253463E-40</v>
      </c>
      <c r="H1657">
        <f t="shared" si="285"/>
        <v>-2.5188350830520675E-3</v>
      </c>
      <c r="K1657">
        <f t="shared" si="280"/>
        <v>1.111852239111093E-45</v>
      </c>
      <c r="L1657">
        <f t="shared" si="281"/>
        <v>2.130223845319011E-19</v>
      </c>
      <c r="M1657">
        <f t="shared" si="282"/>
        <v>0.8845811992301269</v>
      </c>
    </row>
    <row r="1658" spans="1:13" x14ac:dyDescent="0.25">
      <c r="A1658">
        <f t="shared" si="283"/>
        <v>165.59999999999488</v>
      </c>
      <c r="B1658">
        <f t="shared" si="275"/>
        <v>7.1359472403739954E-20</v>
      </c>
      <c r="C1658">
        <f t="shared" si="276"/>
        <v>0.4453908123481044</v>
      </c>
      <c r="D1658">
        <f t="shared" si="277"/>
        <v>1.2251903957664945E+24</v>
      </c>
      <c r="E1658">
        <f t="shared" si="284"/>
        <v>1.4166159697454123E-19</v>
      </c>
      <c r="F1658">
        <f t="shared" si="278"/>
        <v>0.88418217833844137</v>
      </c>
      <c r="G1658">
        <f t="shared" si="279"/>
        <v>1.7540465276050924E-40</v>
      </c>
      <c r="H1658">
        <f t="shared" si="285"/>
        <v>-2.5172113984190561E-3</v>
      </c>
      <c r="K1658">
        <f t="shared" si="280"/>
        <v>1.1114258370816806E-45</v>
      </c>
      <c r="L1658">
        <f t="shared" si="281"/>
        <v>2.1302106937828119E-19</v>
      </c>
      <c r="M1658">
        <f t="shared" si="282"/>
        <v>0.88457299068654605</v>
      </c>
    </row>
    <row r="1659" spans="1:13" x14ac:dyDescent="0.25">
      <c r="A1659">
        <f t="shared" si="283"/>
        <v>165.69999999999487</v>
      </c>
      <c r="B1659">
        <f t="shared" si="275"/>
        <v>7.1359510214753685E-20</v>
      </c>
      <c r="C1659">
        <f t="shared" si="276"/>
        <v>0.44539104834589915</v>
      </c>
      <c r="D1659">
        <f t="shared" si="277"/>
        <v>1.226300337197178E+24</v>
      </c>
      <c r="E1659">
        <f t="shared" si="284"/>
        <v>1.4166024313157707E-19</v>
      </c>
      <c r="F1659">
        <f t="shared" si="278"/>
        <v>0.88417372831495766</v>
      </c>
      <c r="G1659">
        <f t="shared" si="279"/>
        <v>1.7556355776980922E-40</v>
      </c>
      <c r="H1659">
        <f t="shared" si="285"/>
        <v>-2.5155896735743776E-3</v>
      </c>
      <c r="K1659">
        <f t="shared" si="280"/>
        <v>1.1109997974495329E-45</v>
      </c>
      <c r="L1659">
        <f t="shared" si="281"/>
        <v>2.1301975334633075E-19</v>
      </c>
      <c r="M1659">
        <f t="shared" si="282"/>
        <v>0.88456477666085709</v>
      </c>
    </row>
    <row r="1660" spans="1:13" x14ac:dyDescent="0.25">
      <c r="A1660">
        <f t="shared" si="283"/>
        <v>165.79999999999487</v>
      </c>
      <c r="B1660">
        <f t="shared" si="275"/>
        <v>7.1359548025767416E-20</v>
      </c>
      <c r="C1660">
        <f t="shared" si="276"/>
        <v>0.44539128434369391</v>
      </c>
      <c r="D1660">
        <f t="shared" si="277"/>
        <v>1.2274106136034064E+24</v>
      </c>
      <c r="E1660">
        <f t="shared" si="284"/>
        <v>1.4165888841071311E-19</v>
      </c>
      <c r="F1660">
        <f t="shared" si="278"/>
        <v>0.88416527281205415</v>
      </c>
      <c r="G1660">
        <f t="shared" si="279"/>
        <v>1.7572251073595687E-40</v>
      </c>
      <c r="H1660">
        <f t="shared" si="285"/>
        <v>-2.5139699049719719E-3</v>
      </c>
      <c r="K1660">
        <f t="shared" si="280"/>
        <v>1.1105741196786079E-45</v>
      </c>
      <c r="L1660">
        <f t="shared" si="281"/>
        <v>2.1301843643648054E-19</v>
      </c>
      <c r="M1660">
        <f t="shared" si="282"/>
        <v>0.8845565571557481</v>
      </c>
    </row>
    <row r="1661" spans="1:13" x14ac:dyDescent="0.25">
      <c r="A1661">
        <f t="shared" si="283"/>
        <v>165.89999999999486</v>
      </c>
      <c r="B1661">
        <f t="shared" si="275"/>
        <v>7.1359585836781158E-20</v>
      </c>
      <c r="C1661">
        <f t="shared" si="276"/>
        <v>0.44539152034148871</v>
      </c>
      <c r="D1661">
        <f t="shared" si="277"/>
        <v>1.2285212248841483E+24</v>
      </c>
      <c r="E1661">
        <f t="shared" si="284"/>
        <v>1.4165753281237965E-19</v>
      </c>
      <c r="F1661">
        <f t="shared" si="278"/>
        <v>0.88415681183241657</v>
      </c>
      <c r="G1661">
        <f t="shared" si="279"/>
        <v>1.7588151164448797E-40</v>
      </c>
      <c r="H1661">
        <f t="shared" si="285"/>
        <v>-2.5123520890743315E-3</v>
      </c>
      <c r="K1661">
        <f t="shared" si="280"/>
        <v>1.1101488032339909E-45</v>
      </c>
      <c r="L1661">
        <f t="shared" si="281"/>
        <v>2.130171186491608E-19</v>
      </c>
      <c r="M1661">
        <f t="shared" si="282"/>
        <v>0.88454833217390538</v>
      </c>
    </row>
    <row r="1662" spans="1:13" x14ac:dyDescent="0.25">
      <c r="A1662">
        <f t="shared" si="283"/>
        <v>165.99999999999486</v>
      </c>
      <c r="B1662">
        <f t="shared" si="275"/>
        <v>7.1359623647794889E-20</v>
      </c>
      <c r="C1662">
        <f t="shared" si="276"/>
        <v>0.44539175633928346</v>
      </c>
      <c r="D1662">
        <f t="shared" si="277"/>
        <v>1.2296321709384627E+24</v>
      </c>
      <c r="E1662">
        <f t="shared" si="284"/>
        <v>1.4165617633700644E-19</v>
      </c>
      <c r="F1662">
        <f t="shared" si="278"/>
        <v>0.88414834537872722</v>
      </c>
      <c r="G1662">
        <f t="shared" si="279"/>
        <v>1.7604056048095124E-40</v>
      </c>
      <c r="H1662">
        <f t="shared" si="285"/>
        <v>-2.510736222352471E-3</v>
      </c>
      <c r="K1662">
        <f t="shared" si="280"/>
        <v>1.1097238475818851E-45</v>
      </c>
      <c r="L1662">
        <f t="shared" si="281"/>
        <v>2.1301579998480133E-19</v>
      </c>
      <c r="M1662">
        <f t="shared" si="282"/>
        <v>0.88454010171801078</v>
      </c>
    </row>
    <row r="1663" spans="1:13" x14ac:dyDescent="0.25">
      <c r="A1663">
        <f t="shared" si="283"/>
        <v>166.09999999999485</v>
      </c>
      <c r="B1663">
        <f t="shared" si="275"/>
        <v>7.135966145880862E-20</v>
      </c>
      <c r="C1663">
        <f t="shared" si="276"/>
        <v>0.44539199233707821</v>
      </c>
      <c r="D1663">
        <f t="shared" si="277"/>
        <v>1.2307434516654944E+24</v>
      </c>
      <c r="E1663">
        <f t="shared" si="284"/>
        <v>1.4165481898502279E-19</v>
      </c>
      <c r="F1663">
        <f t="shared" si="278"/>
        <v>0.88413987345366563</v>
      </c>
      <c r="G1663">
        <f t="shared" si="279"/>
        <v>1.761996572309078E-40</v>
      </c>
      <c r="H1663">
        <f t="shared" si="285"/>
        <v>-2.5091223012859054E-3</v>
      </c>
      <c r="K1663">
        <f t="shared" si="280"/>
        <v>1.1092992521896062E-45</v>
      </c>
      <c r="L1663">
        <f t="shared" si="281"/>
        <v>2.130144804438314E-19</v>
      </c>
      <c r="M1663">
        <f t="shared" si="282"/>
        <v>0.88453186579074394</v>
      </c>
    </row>
    <row r="1664" spans="1:13" x14ac:dyDescent="0.25">
      <c r="A1664">
        <f t="shared" si="283"/>
        <v>166.19999999999484</v>
      </c>
      <c r="B1664">
        <f t="shared" si="275"/>
        <v>7.1359699269822351E-20</v>
      </c>
      <c r="C1664">
        <f t="shared" si="276"/>
        <v>0.44539222833487296</v>
      </c>
      <c r="D1664">
        <f t="shared" si="277"/>
        <v>1.2318550669644908E+24</v>
      </c>
      <c r="E1664">
        <f t="shared" si="284"/>
        <v>1.4165346075685744E-19</v>
      </c>
      <c r="F1664">
        <f t="shared" si="278"/>
        <v>0.88413139605990776</v>
      </c>
      <c r="G1664">
        <f t="shared" si="279"/>
        <v>1.7635880187993335E-40</v>
      </c>
      <c r="H1664">
        <f t="shared" si="285"/>
        <v>-2.5075103223626198E-3</v>
      </c>
      <c r="K1664">
        <f t="shared" si="280"/>
        <v>1.1088750165255915E-45</v>
      </c>
      <c r="L1664">
        <f t="shared" si="281"/>
        <v>2.1301316002667979E-19</v>
      </c>
      <c r="M1664">
        <f t="shared" si="282"/>
        <v>0.88452362439478094</v>
      </c>
    </row>
    <row r="1665" spans="1:13" x14ac:dyDescent="0.25">
      <c r="A1665">
        <f t="shared" si="283"/>
        <v>166.29999999999484</v>
      </c>
      <c r="B1665">
        <f t="shared" si="275"/>
        <v>7.1359737080836082E-20</v>
      </c>
      <c r="C1665">
        <f t="shared" si="276"/>
        <v>0.44539246433266766</v>
      </c>
      <c r="D1665">
        <f t="shared" si="277"/>
        <v>1.2329670167347788E+24</v>
      </c>
      <c r="E1665">
        <f t="shared" si="284"/>
        <v>1.4165210165293876E-19</v>
      </c>
      <c r="F1665">
        <f t="shared" si="278"/>
        <v>0.88412291320012726</v>
      </c>
      <c r="G1665">
        <f t="shared" si="279"/>
        <v>1.76517994413615E-40</v>
      </c>
      <c r="H1665">
        <f t="shared" si="285"/>
        <v>-2.5059002820790504E-3</v>
      </c>
      <c r="K1665">
        <f t="shared" si="280"/>
        <v>1.1084511400593822E-45</v>
      </c>
      <c r="L1665">
        <f t="shared" si="281"/>
        <v>2.1301183873377486E-19</v>
      </c>
      <c r="M1665">
        <f t="shared" si="282"/>
        <v>0.88451537753279519</v>
      </c>
    </row>
    <row r="1666" spans="1:13" x14ac:dyDescent="0.25">
      <c r="A1666">
        <f t="shared" si="283"/>
        <v>166.39999999999483</v>
      </c>
      <c r="B1666">
        <f t="shared" si="275"/>
        <v>7.1359774891849812E-20</v>
      </c>
      <c r="C1666">
        <f t="shared" si="276"/>
        <v>0.44539270033046241</v>
      </c>
      <c r="D1666">
        <f t="shared" si="277"/>
        <v>1.2340793008757806E+24</v>
      </c>
      <c r="E1666">
        <f t="shared" si="284"/>
        <v>1.4165074167369455E-19</v>
      </c>
      <c r="F1666">
        <f t="shared" si="278"/>
        <v>0.88411442487699443</v>
      </c>
      <c r="G1666">
        <f t="shared" si="279"/>
        <v>1.7667723481755353E-40</v>
      </c>
      <c r="H1666">
        <f t="shared" si="285"/>
        <v>-2.504292176940052E-3</v>
      </c>
      <c r="K1666">
        <f t="shared" si="280"/>
        <v>1.1080276222616275E-45</v>
      </c>
      <c r="L1666">
        <f t="shared" si="281"/>
        <v>2.1301051656554437E-19</v>
      </c>
      <c r="M1666">
        <f t="shared" si="282"/>
        <v>0.884507125207457</v>
      </c>
    </row>
    <row r="1667" spans="1:13" x14ac:dyDescent="0.25">
      <c r="A1667">
        <f t="shared" si="283"/>
        <v>166.49999999999483</v>
      </c>
      <c r="B1667">
        <f t="shared" ref="B1667:B1730" si="286">((J$8+J$10)/2)+(J$3*A1667*LN((J$2/J$1)^(3/4)))</f>
        <v>7.1359812702863543E-20</v>
      </c>
      <c r="C1667">
        <f t="shared" ref="C1667:C1730" si="287">B1667/J$7</f>
        <v>0.44539293632825716</v>
      </c>
      <c r="D1667">
        <f t="shared" ref="D1667:D1730" si="288">2*((2*J$5*J$3*J$13/((J$4)^(2)))^(3/2))*((J$1)^(3/2))*((A1667)^(3/2))</f>
        <v>1.2351919192870106E+24</v>
      </c>
      <c r="E1667">
        <f t="shared" si="284"/>
        <v>1.4164938081955218E-19</v>
      </c>
      <c r="F1667">
        <f t="shared" ref="F1667:F1730" si="289">E1667/J$7</f>
        <v>0.88410593109317648</v>
      </c>
      <c r="G1667">
        <f t="shared" ref="G1667:G1730" si="290">(J$7/4)*((J$5)^(-3/2))*((J$13)^(3))*(((8*J$3*((J$5)^(2)))/((J$4)^(2)))^(3/2))*((J$1*J$2)^(3/4))*((A1667)^(3/2))</f>
        <v>1.7683652307736284E-40</v>
      </c>
      <c r="H1667">
        <f t="shared" si="285"/>
        <v>-2.5026860034588791E-3</v>
      </c>
      <c r="K1667">
        <f t="shared" ref="K1667:K1730" si="291">((H1667)^(2))*G1667</f>
        <v>1.1076044626040854E-45</v>
      </c>
      <c r="L1667">
        <f t="shared" ref="L1667:L1730" si="292">E1667+B1667</f>
        <v>2.1300919352241571E-19</v>
      </c>
      <c r="M1667">
        <f t="shared" ref="M1667:M1730" si="293">F1667+C1667-(F$2-C$2+0.005)</f>
        <v>0.8844988674214338</v>
      </c>
    </row>
    <row r="1668" spans="1:13" x14ac:dyDescent="0.25">
      <c r="A1668">
        <f t="shared" ref="A1668:A1731" si="294">A1667+0.1</f>
        <v>166.59999999999482</v>
      </c>
      <c r="B1668">
        <f t="shared" si="286"/>
        <v>7.1359850513877274E-20</v>
      </c>
      <c r="C1668">
        <f t="shared" si="287"/>
        <v>0.44539317232605191</v>
      </c>
      <c r="D1668">
        <f t="shared" si="288"/>
        <v>1.2363048718680738E+24</v>
      </c>
      <c r="E1668">
        <f t="shared" ref="E1668:E1731" si="295">((J$8+J$9)/2)+(((J$3*A1668)/2)*LN(J$6/(2*D1668)))-((J$3*A1668)*ASINH(((D1668/(8*J$6))^(1/2))*EXP((-J$11)/(2*J$3*A1668))))</f>
        <v>1.4164801909093843E-19</v>
      </c>
      <c r="F1668">
        <f t="shared" si="289"/>
        <v>0.88409743185133727</v>
      </c>
      <c r="G1668">
        <f t="shared" si="290"/>
        <v>1.7699585917866993E-40</v>
      </c>
      <c r="H1668">
        <f t="shared" ref="H1668:H1731" si="296">((J$3)/(J$7))*(2-((B1668)/(J$3*A1668)))</f>
        <v>-2.5010817581571539E-3</v>
      </c>
      <c r="K1668">
        <f t="shared" si="291"/>
        <v>1.1071816605596122E-45</v>
      </c>
      <c r="L1668">
        <f t="shared" si="292"/>
        <v>2.130078696048157E-19</v>
      </c>
      <c r="M1668">
        <f t="shared" si="293"/>
        <v>0.88449060417738945</v>
      </c>
    </row>
    <row r="1669" spans="1:13" x14ac:dyDescent="0.25">
      <c r="A1669">
        <f t="shared" si="294"/>
        <v>166.69999999999482</v>
      </c>
      <c r="B1669">
        <f t="shared" si="286"/>
        <v>7.1359888324891005E-20</v>
      </c>
      <c r="C1669">
        <f t="shared" si="287"/>
        <v>0.44539340832384666</v>
      </c>
      <c r="D1669">
        <f t="shared" si="288"/>
        <v>1.2374181585186597E+24</v>
      </c>
      <c r="E1669">
        <f t="shared" si="295"/>
        <v>1.4164665648827972E-19</v>
      </c>
      <c r="F1669">
        <f t="shared" si="289"/>
        <v>0.88408892715413834</v>
      </c>
      <c r="G1669">
        <f t="shared" si="290"/>
        <v>1.7715524310711377E-40</v>
      </c>
      <c r="H1669">
        <f t="shared" si="296"/>
        <v>-2.4994794375648504E-3</v>
      </c>
      <c r="K1669">
        <f t="shared" si="291"/>
        <v>1.1067592156021619E-45</v>
      </c>
      <c r="L1669">
        <f t="shared" si="292"/>
        <v>2.1300654481317071E-19</v>
      </c>
      <c r="M1669">
        <f t="shared" si="293"/>
        <v>0.88448233547798516</v>
      </c>
    </row>
    <row r="1670" spans="1:13" x14ac:dyDescent="0.25">
      <c r="A1670">
        <f t="shared" si="294"/>
        <v>166.79999999999481</v>
      </c>
      <c r="B1670">
        <f t="shared" si="286"/>
        <v>7.1359926135904736E-20</v>
      </c>
      <c r="C1670">
        <f t="shared" si="287"/>
        <v>0.44539364432164141</v>
      </c>
      <c r="D1670">
        <f t="shared" si="288"/>
        <v>1.2385317791385545E+24</v>
      </c>
      <c r="E1670">
        <f t="shared" si="295"/>
        <v>1.416452930120019E-19</v>
      </c>
      <c r="F1670">
        <f t="shared" si="289"/>
        <v>0.88408041700423756</v>
      </c>
      <c r="G1670">
        <f t="shared" si="290"/>
        <v>1.7731467484834726E-40</v>
      </c>
      <c r="H1670">
        <f t="shared" si="296"/>
        <v>-2.4978790382202587E-3</v>
      </c>
      <c r="K1670">
        <f t="shared" si="291"/>
        <v>1.1063371272067857E-45</v>
      </c>
      <c r="L1670">
        <f t="shared" si="292"/>
        <v>2.1300521914790663E-19</v>
      </c>
      <c r="M1670">
        <f t="shared" si="293"/>
        <v>0.88447406132587902</v>
      </c>
    </row>
    <row r="1671" spans="1:13" x14ac:dyDescent="0.25">
      <c r="A1671">
        <f t="shared" si="294"/>
        <v>166.8999999999948</v>
      </c>
      <c r="B1671">
        <f t="shared" si="286"/>
        <v>7.1359963946918466E-20</v>
      </c>
      <c r="C1671">
        <f t="shared" si="287"/>
        <v>0.44539388031943616</v>
      </c>
      <c r="D1671">
        <f t="shared" si="288"/>
        <v>1.2396457336276348E+24</v>
      </c>
      <c r="E1671">
        <f t="shared" si="295"/>
        <v>1.4164392866253041E-19</v>
      </c>
      <c r="F1671">
        <f t="shared" si="289"/>
        <v>0.88407190140429037</v>
      </c>
      <c r="G1671">
        <f t="shared" si="290"/>
        <v>1.7747415438803617E-40</v>
      </c>
      <c r="H1671">
        <f t="shared" si="296"/>
        <v>-2.4962805566699684E-3</v>
      </c>
      <c r="K1671">
        <f t="shared" si="291"/>
        <v>1.1059153948496299E-45</v>
      </c>
      <c r="L1671">
        <f t="shared" si="292"/>
        <v>2.1300389260944889E-19</v>
      </c>
      <c r="M1671">
        <f t="shared" si="293"/>
        <v>0.8844657817237267</v>
      </c>
    </row>
    <row r="1672" spans="1:13" x14ac:dyDescent="0.25">
      <c r="A1672">
        <f t="shared" si="294"/>
        <v>166.9999999999948</v>
      </c>
      <c r="B1672">
        <f t="shared" si="286"/>
        <v>7.1360001757932209E-20</v>
      </c>
      <c r="C1672">
        <f t="shared" si="287"/>
        <v>0.44539411631723097</v>
      </c>
      <c r="D1672">
        <f t="shared" si="288"/>
        <v>1.2407600218858623E+24</v>
      </c>
      <c r="E1672">
        <f t="shared" si="295"/>
        <v>1.4164256344029016E-19</v>
      </c>
      <c r="F1672">
        <f t="shared" si="289"/>
        <v>0.88406338035694887</v>
      </c>
      <c r="G1672">
        <f t="shared" si="290"/>
        <v>1.7763368171185859E-40</v>
      </c>
      <c r="H1672">
        <f t="shared" si="296"/>
        <v>-2.4946839894688412E-3</v>
      </c>
      <c r="K1672">
        <f t="shared" si="291"/>
        <v>1.1054940180079275E-45</v>
      </c>
      <c r="L1672">
        <f t="shared" si="292"/>
        <v>2.1300256519822236E-19</v>
      </c>
      <c r="M1672">
        <f t="shared" si="293"/>
        <v>0.88445749667418005</v>
      </c>
    </row>
    <row r="1673" spans="1:13" x14ac:dyDescent="0.25">
      <c r="A1673">
        <f t="shared" si="294"/>
        <v>167.09999999999479</v>
      </c>
      <c r="B1673">
        <f t="shared" si="286"/>
        <v>7.136003956894594E-20</v>
      </c>
      <c r="C1673">
        <f t="shared" si="287"/>
        <v>0.44539435231502572</v>
      </c>
      <c r="D1673">
        <f t="shared" si="288"/>
        <v>1.2418746438132913E+24</v>
      </c>
      <c r="E1673">
        <f t="shared" si="295"/>
        <v>1.4164119734570555E-19</v>
      </c>
      <c r="F1673">
        <f t="shared" si="289"/>
        <v>0.88405485386486182</v>
      </c>
      <c r="G1673">
        <f t="shared" si="290"/>
        <v>1.7779325680550561E-40</v>
      </c>
      <c r="H1673">
        <f t="shared" si="296"/>
        <v>-2.4930893331799823E-3</v>
      </c>
      <c r="K1673">
        <f t="shared" si="291"/>
        <v>1.1050729961599962E-45</v>
      </c>
      <c r="L1673">
        <f t="shared" si="292"/>
        <v>2.1300123691465149E-19</v>
      </c>
      <c r="M1673">
        <f t="shared" si="293"/>
        <v>0.88444920617988765</v>
      </c>
    </row>
    <row r="1674" spans="1:13" x14ac:dyDescent="0.25">
      <c r="A1674">
        <f t="shared" si="294"/>
        <v>167.19999999999479</v>
      </c>
      <c r="B1674">
        <f t="shared" si="286"/>
        <v>7.1360077379959671E-20</v>
      </c>
      <c r="C1674">
        <f t="shared" si="287"/>
        <v>0.44539458831282042</v>
      </c>
      <c r="D1674">
        <f t="shared" si="288"/>
        <v>1.2429895993100661E+24</v>
      </c>
      <c r="E1674">
        <f t="shared" si="295"/>
        <v>1.416398303792006E-19</v>
      </c>
      <c r="F1674">
        <f t="shared" si="289"/>
        <v>0.88404632193067589</v>
      </c>
      <c r="G1674">
        <f t="shared" si="290"/>
        <v>1.7795287965468153E-40</v>
      </c>
      <c r="H1674">
        <f t="shared" si="296"/>
        <v>-2.4914965843747233E-3</v>
      </c>
      <c r="K1674">
        <f t="shared" si="291"/>
        <v>1.1046523287852436E-45</v>
      </c>
      <c r="L1674">
        <f t="shared" si="292"/>
        <v>2.1299990775916028E-19</v>
      </c>
      <c r="M1674">
        <f t="shared" si="293"/>
        <v>0.88444091024349647</v>
      </c>
    </row>
    <row r="1675" spans="1:13" x14ac:dyDescent="0.25">
      <c r="A1675">
        <f t="shared" si="294"/>
        <v>167.29999999999478</v>
      </c>
      <c r="B1675">
        <f t="shared" si="286"/>
        <v>7.1360115190973402E-20</v>
      </c>
      <c r="C1675">
        <f t="shared" si="287"/>
        <v>0.44539482431061517</v>
      </c>
      <c r="D1675">
        <f t="shared" si="288"/>
        <v>1.2441048882764206E+24</v>
      </c>
      <c r="E1675">
        <f t="shared" si="295"/>
        <v>1.4163846254119875E-19</v>
      </c>
      <c r="F1675">
        <f t="shared" si="289"/>
        <v>0.88403778455703386</v>
      </c>
      <c r="G1675">
        <f t="shared" si="290"/>
        <v>1.7811255024510325E-40</v>
      </c>
      <c r="H1675">
        <f t="shared" si="296"/>
        <v>-2.4899057396325897E-3</v>
      </c>
      <c r="K1675">
        <f t="shared" si="291"/>
        <v>1.1042320153641537E-45</v>
      </c>
      <c r="L1675">
        <f t="shared" si="292"/>
        <v>2.1299857773217215E-19</v>
      </c>
      <c r="M1675">
        <f t="shared" si="293"/>
        <v>0.88443260886764907</v>
      </c>
    </row>
    <row r="1676" spans="1:13" x14ac:dyDescent="0.25">
      <c r="A1676">
        <f t="shared" si="294"/>
        <v>167.39999999999478</v>
      </c>
      <c r="B1676">
        <f t="shared" si="286"/>
        <v>7.1360153001987133E-20</v>
      </c>
      <c r="C1676">
        <f t="shared" si="287"/>
        <v>0.44539506030840992</v>
      </c>
      <c r="D1676">
        <f t="shared" si="288"/>
        <v>1.2452205106126771E+24</v>
      </c>
      <c r="E1676">
        <f t="shared" si="295"/>
        <v>1.41637093832123E-19</v>
      </c>
      <c r="F1676">
        <f t="shared" si="289"/>
        <v>0.88402924174657604</v>
      </c>
      <c r="G1676">
        <f t="shared" si="290"/>
        <v>1.7827226856250035E-40</v>
      </c>
      <c r="H1676">
        <f t="shared" si="296"/>
        <v>-2.4883167955412839E-3</v>
      </c>
      <c r="K1676">
        <f t="shared" si="291"/>
        <v>1.103812055378291E-45</v>
      </c>
      <c r="L1676">
        <f t="shared" si="292"/>
        <v>2.1299724683411012E-19</v>
      </c>
      <c r="M1676">
        <f t="shared" si="293"/>
        <v>0.88442430205498601</v>
      </c>
    </row>
    <row r="1677" spans="1:13" x14ac:dyDescent="0.25">
      <c r="A1677">
        <f t="shared" si="294"/>
        <v>167.49999999999477</v>
      </c>
      <c r="B1677">
        <f t="shared" si="286"/>
        <v>7.1360190813000863E-20</v>
      </c>
      <c r="C1677">
        <f t="shared" si="287"/>
        <v>0.44539529630620467</v>
      </c>
      <c r="D1677">
        <f t="shared" si="288"/>
        <v>1.2463364662192473E+24</v>
      </c>
      <c r="E1677">
        <f t="shared" si="295"/>
        <v>1.4163572425239588E-19</v>
      </c>
      <c r="F1677">
        <f t="shared" si="289"/>
        <v>0.88402069350193957</v>
      </c>
      <c r="G1677">
        <f t="shared" si="290"/>
        <v>1.7843203459261536E-40</v>
      </c>
      <c r="H1677">
        <f t="shared" si="296"/>
        <v>-2.4867297486966537E-3</v>
      </c>
      <c r="K1677">
        <f t="shared" si="291"/>
        <v>1.1033924483102935E-45</v>
      </c>
      <c r="L1677">
        <f t="shared" si="292"/>
        <v>2.1299591506539675E-19</v>
      </c>
      <c r="M1677">
        <f t="shared" si="293"/>
        <v>0.88441598980814451</v>
      </c>
    </row>
    <row r="1678" spans="1:13" x14ac:dyDescent="0.25">
      <c r="A1678">
        <f t="shared" si="294"/>
        <v>167.59999999999476</v>
      </c>
      <c r="B1678">
        <f t="shared" si="286"/>
        <v>7.1360228624014594E-20</v>
      </c>
      <c r="C1678">
        <f t="shared" si="287"/>
        <v>0.44539553230399942</v>
      </c>
      <c r="D1678">
        <f t="shared" si="288"/>
        <v>1.2474527549966341E+24</v>
      </c>
      <c r="E1678">
        <f t="shared" si="295"/>
        <v>1.4163435380243946E-19</v>
      </c>
      <c r="F1678">
        <f t="shared" si="289"/>
        <v>0.88401213982575888</v>
      </c>
      <c r="G1678">
        <f t="shared" si="290"/>
        <v>1.7859184832120359E-40</v>
      </c>
      <c r="H1678">
        <f t="shared" si="296"/>
        <v>-2.4851445957026737E-3</v>
      </c>
      <c r="K1678">
        <f t="shared" si="291"/>
        <v>1.1029731936438731E-45</v>
      </c>
      <c r="L1678">
        <f t="shared" si="292"/>
        <v>2.1299458242645405E-19</v>
      </c>
      <c r="M1678">
        <f t="shared" si="293"/>
        <v>0.88440767212975846</v>
      </c>
    </row>
    <row r="1679" spans="1:13" x14ac:dyDescent="0.25">
      <c r="A1679">
        <f t="shared" si="294"/>
        <v>167.69999999999476</v>
      </c>
      <c r="B1679">
        <f t="shared" si="286"/>
        <v>7.1360266435028325E-20</v>
      </c>
      <c r="C1679">
        <f t="shared" si="287"/>
        <v>0.44539576830179417</v>
      </c>
      <c r="D1679">
        <f t="shared" si="288"/>
        <v>1.2485693768454276E+24</v>
      </c>
      <c r="E1679">
        <f t="shared" si="295"/>
        <v>1.4163298248267528E-19</v>
      </c>
      <c r="F1679">
        <f t="shared" si="289"/>
        <v>0.88400358072066476</v>
      </c>
      <c r="G1679">
        <f t="shared" si="290"/>
        <v>1.7875170973403315E-40</v>
      </c>
      <c r="H1679">
        <f t="shared" si="296"/>
        <v>-2.4835613331714176E-3</v>
      </c>
      <c r="K1679">
        <f t="shared" si="291"/>
        <v>1.1025542908638112E-45</v>
      </c>
      <c r="L1679">
        <f t="shared" si="292"/>
        <v>2.129932489177036E-19</v>
      </c>
      <c r="M1679">
        <f t="shared" si="293"/>
        <v>0.88439934902245909</v>
      </c>
    </row>
    <row r="1680" spans="1:13" x14ac:dyDescent="0.25">
      <c r="A1680">
        <f t="shared" si="294"/>
        <v>167.79999999999475</v>
      </c>
      <c r="B1680">
        <f t="shared" si="286"/>
        <v>7.1360304246042056E-20</v>
      </c>
      <c r="C1680">
        <f t="shared" si="287"/>
        <v>0.44539600429958892</v>
      </c>
      <c r="D1680">
        <f t="shared" si="288"/>
        <v>1.2496863316663056E+24</v>
      </c>
      <c r="E1680">
        <f t="shared" si="295"/>
        <v>1.4163161029352446E-19</v>
      </c>
      <c r="F1680">
        <f t="shared" si="289"/>
        <v>0.883995016189286</v>
      </c>
      <c r="G1680">
        <f t="shared" si="290"/>
        <v>1.7891161881688446E-40</v>
      </c>
      <c r="H1680">
        <f t="shared" si="296"/>
        <v>-2.4819799577230359E-3</v>
      </c>
      <c r="K1680">
        <f t="shared" si="291"/>
        <v>1.1021357394559543E-45</v>
      </c>
      <c r="L1680">
        <f t="shared" si="292"/>
        <v>2.1299191453956653E-19</v>
      </c>
      <c r="M1680">
        <f t="shared" si="293"/>
        <v>0.88439102048887497</v>
      </c>
    </row>
    <row r="1681" spans="1:13" x14ac:dyDescent="0.25">
      <c r="A1681">
        <f t="shared" si="294"/>
        <v>167.89999999999475</v>
      </c>
      <c r="B1681">
        <f t="shared" si="286"/>
        <v>7.1360342057055787E-20</v>
      </c>
      <c r="C1681">
        <f t="shared" si="287"/>
        <v>0.44539624029738362</v>
      </c>
      <c r="D1681">
        <f t="shared" si="288"/>
        <v>1.2508036193600395E+24</v>
      </c>
      <c r="E1681">
        <f t="shared" si="295"/>
        <v>1.416302372354076E-19</v>
      </c>
      <c r="F1681">
        <f t="shared" si="289"/>
        <v>0.88398644623424749</v>
      </c>
      <c r="G1681">
        <f t="shared" si="290"/>
        <v>1.7907157555555152E-40</v>
      </c>
      <c r="H1681">
        <f t="shared" si="296"/>
        <v>-2.4804004659857294E-3</v>
      </c>
      <c r="K1681">
        <f t="shared" si="291"/>
        <v>1.1017175389072149E-45</v>
      </c>
      <c r="L1681">
        <f t="shared" si="292"/>
        <v>2.1299057929246339E-19</v>
      </c>
      <c r="M1681">
        <f t="shared" si="293"/>
        <v>0.88438268653163132</v>
      </c>
    </row>
    <row r="1682" spans="1:13" x14ac:dyDescent="0.25">
      <c r="A1682">
        <f t="shared" si="294"/>
        <v>167.99999999999474</v>
      </c>
      <c r="B1682">
        <f t="shared" si="286"/>
        <v>7.1360379868069517E-20</v>
      </c>
      <c r="C1682">
        <f t="shared" si="287"/>
        <v>0.44539647629517837</v>
      </c>
      <c r="D1682">
        <f t="shared" si="288"/>
        <v>1.2519212398274839E+24</v>
      </c>
      <c r="E1682">
        <f t="shared" si="295"/>
        <v>1.4162886330874485E-19</v>
      </c>
      <c r="F1682">
        <f t="shared" si="289"/>
        <v>0.8839778708581717</v>
      </c>
      <c r="G1682">
        <f t="shared" si="290"/>
        <v>1.792315799358401E-40</v>
      </c>
      <c r="H1682">
        <f t="shared" si="296"/>
        <v>-2.4788228545957296E-3</v>
      </c>
      <c r="K1682">
        <f t="shared" si="291"/>
        <v>1.1012996887055646E-45</v>
      </c>
      <c r="L1682">
        <f t="shared" si="292"/>
        <v>2.1298924317681438E-19</v>
      </c>
      <c r="M1682">
        <f t="shared" si="293"/>
        <v>0.88437434715335028</v>
      </c>
    </row>
    <row r="1683" spans="1:13" x14ac:dyDescent="0.25">
      <c r="A1683">
        <f t="shared" si="294"/>
        <v>168.09999999999474</v>
      </c>
      <c r="B1683">
        <f t="shared" si="286"/>
        <v>7.1360417679083248E-20</v>
      </c>
      <c r="C1683">
        <f t="shared" si="287"/>
        <v>0.44539671229297312</v>
      </c>
      <c r="D1683">
        <f t="shared" si="288"/>
        <v>1.253039192969586E+24</v>
      </c>
      <c r="E1683">
        <f t="shared" si="295"/>
        <v>1.4162748851395588E-19</v>
      </c>
      <c r="F1683">
        <f t="shared" si="289"/>
        <v>0.88396929006367808</v>
      </c>
      <c r="G1683">
        <f t="shared" si="290"/>
        <v>1.7939163194356927E-40</v>
      </c>
      <c r="H1683">
        <f t="shared" si="296"/>
        <v>-2.4772471201972707E-3</v>
      </c>
      <c r="K1683">
        <f t="shared" si="291"/>
        <v>1.1008821883400353E-45</v>
      </c>
      <c r="L1683">
        <f t="shared" si="292"/>
        <v>2.1298790619303913E-19</v>
      </c>
      <c r="M1683">
        <f t="shared" si="293"/>
        <v>0.8843660023566513</v>
      </c>
    </row>
    <row r="1684" spans="1:13" x14ac:dyDescent="0.25">
      <c r="A1684">
        <f t="shared" si="294"/>
        <v>168.19999999999473</v>
      </c>
      <c r="B1684">
        <f t="shared" si="286"/>
        <v>7.1360455490096991E-20</v>
      </c>
      <c r="C1684">
        <f t="shared" si="287"/>
        <v>0.44539694829076792</v>
      </c>
      <c r="D1684">
        <f t="shared" si="288"/>
        <v>1.2541574786873769E+24</v>
      </c>
      <c r="E1684">
        <f t="shared" si="295"/>
        <v>1.4162611285145995E-19</v>
      </c>
      <c r="F1684">
        <f t="shared" si="289"/>
        <v>0.88396070385338343</v>
      </c>
      <c r="G1684">
        <f t="shared" si="290"/>
        <v>1.7955173156457019E-40</v>
      </c>
      <c r="H1684">
        <f t="shared" si="296"/>
        <v>-2.4756732594425675E-3</v>
      </c>
      <c r="K1684">
        <f t="shared" si="291"/>
        <v>1.1004650373007105E-45</v>
      </c>
      <c r="L1684">
        <f t="shared" si="292"/>
        <v>2.1298656834155695E-19</v>
      </c>
      <c r="M1684">
        <f t="shared" si="293"/>
        <v>0.88435765214415163</v>
      </c>
    </row>
    <row r="1685" spans="1:13" x14ac:dyDescent="0.25">
      <c r="A1685">
        <f t="shared" si="294"/>
        <v>168.29999999999472</v>
      </c>
      <c r="B1685">
        <f t="shared" si="286"/>
        <v>7.1360493301110722E-20</v>
      </c>
      <c r="C1685">
        <f t="shared" si="287"/>
        <v>0.44539718428856268</v>
      </c>
      <c r="D1685">
        <f t="shared" si="288"/>
        <v>1.2552760968819809E+24</v>
      </c>
      <c r="E1685">
        <f t="shared" si="295"/>
        <v>1.4162473632167577E-19</v>
      </c>
      <c r="F1685">
        <f t="shared" si="289"/>
        <v>0.88395211222990089</v>
      </c>
      <c r="G1685">
        <f t="shared" si="290"/>
        <v>1.7971187878468721E-40</v>
      </c>
      <c r="H1685">
        <f t="shared" si="296"/>
        <v>-2.4741012689917913E-3</v>
      </c>
      <c r="K1685">
        <f t="shared" si="291"/>
        <v>1.1000482350787298E-45</v>
      </c>
      <c r="L1685">
        <f t="shared" si="292"/>
        <v>2.129852296227865E-19</v>
      </c>
      <c r="M1685">
        <f t="shared" si="293"/>
        <v>0.88434929651846383</v>
      </c>
    </row>
    <row r="1686" spans="1:13" x14ac:dyDescent="0.25">
      <c r="A1686">
        <f t="shared" si="294"/>
        <v>168.39999999999472</v>
      </c>
      <c r="B1686">
        <f t="shared" si="286"/>
        <v>7.1360531112124453E-20</v>
      </c>
      <c r="C1686">
        <f t="shared" si="287"/>
        <v>0.44539742028635743</v>
      </c>
      <c r="D1686">
        <f t="shared" si="288"/>
        <v>1.2563950474546076E+24</v>
      </c>
      <c r="E1686">
        <f t="shared" si="295"/>
        <v>1.4162335892502153E-19</v>
      </c>
      <c r="F1686">
        <f t="shared" si="289"/>
        <v>0.88394351519584091</v>
      </c>
      <c r="G1686">
        <f t="shared" si="290"/>
        <v>1.7987207358977707E-40</v>
      </c>
      <c r="H1686">
        <f t="shared" si="296"/>
        <v>-2.472531145513047E-3</v>
      </c>
      <c r="K1686">
        <f t="shared" si="291"/>
        <v>1.0996317811662814E-45</v>
      </c>
      <c r="L1686">
        <f t="shared" si="292"/>
        <v>2.1298389003714598E-19</v>
      </c>
      <c r="M1686">
        <f t="shared" si="293"/>
        <v>0.8843409354821985</v>
      </c>
    </row>
    <row r="1687" spans="1:13" x14ac:dyDescent="0.25">
      <c r="A1687">
        <f t="shared" si="294"/>
        <v>168.49999999999471</v>
      </c>
      <c r="B1687">
        <f t="shared" si="286"/>
        <v>7.1360568923138183E-20</v>
      </c>
      <c r="C1687">
        <f t="shared" si="287"/>
        <v>0.44539765628415218</v>
      </c>
      <c r="D1687">
        <f t="shared" si="288"/>
        <v>1.2575143303065565E+24</v>
      </c>
      <c r="E1687">
        <f t="shared" si="295"/>
        <v>1.4162198066191515E-19</v>
      </c>
      <c r="F1687">
        <f t="shared" si="289"/>
        <v>0.88393491275381186</v>
      </c>
      <c r="G1687">
        <f t="shared" si="290"/>
        <v>1.800323159657092E-40</v>
      </c>
      <c r="H1687">
        <f t="shared" si="296"/>
        <v>-2.4709628856823484E-3</v>
      </c>
      <c r="K1687">
        <f t="shared" si="291"/>
        <v>1.0992156750566004E-45</v>
      </c>
      <c r="L1687">
        <f t="shared" si="292"/>
        <v>2.1298254958505332E-19</v>
      </c>
      <c r="M1687">
        <f t="shared" si="293"/>
        <v>0.8843325690379642</v>
      </c>
    </row>
    <row r="1688" spans="1:13" x14ac:dyDescent="0.25">
      <c r="A1688">
        <f t="shared" si="294"/>
        <v>168.59999999999471</v>
      </c>
      <c r="B1688">
        <f t="shared" si="286"/>
        <v>7.1360606734151914E-20</v>
      </c>
      <c r="C1688">
        <f t="shared" si="287"/>
        <v>0.44539789228194693</v>
      </c>
      <c r="D1688">
        <f t="shared" si="288"/>
        <v>1.2586339453392119E+24</v>
      </c>
      <c r="E1688">
        <f t="shared" si="295"/>
        <v>1.4162060153277385E-19</v>
      </c>
      <c r="F1688">
        <f t="shared" si="289"/>
        <v>0.88392630490641777</v>
      </c>
      <c r="G1688">
        <f t="shared" si="290"/>
        <v>1.8019260589836534E-40</v>
      </c>
      <c r="H1688">
        <f t="shared" si="296"/>
        <v>-2.4693964861835964E-3</v>
      </c>
      <c r="K1688">
        <f t="shared" si="291"/>
        <v>1.0987999162439658E-45</v>
      </c>
      <c r="L1688">
        <f t="shared" si="292"/>
        <v>2.1298120826692576E-19</v>
      </c>
      <c r="M1688">
        <f t="shared" si="293"/>
        <v>0.88432419718836486</v>
      </c>
    </row>
    <row r="1689" spans="1:13" x14ac:dyDescent="0.25">
      <c r="A1689">
        <f t="shared" si="294"/>
        <v>168.6999999999947</v>
      </c>
      <c r="B1689">
        <f t="shared" si="286"/>
        <v>7.1360644545165645E-20</v>
      </c>
      <c r="C1689">
        <f t="shared" si="287"/>
        <v>0.44539812827974168</v>
      </c>
      <c r="D1689">
        <f t="shared" si="288"/>
        <v>1.2597538924540471E+24</v>
      </c>
      <c r="E1689">
        <f t="shared" si="295"/>
        <v>1.4161922153801453E-19</v>
      </c>
      <c r="F1689">
        <f t="shared" si="289"/>
        <v>0.88391769165626066</v>
      </c>
      <c r="G1689">
        <f t="shared" si="290"/>
        <v>1.8035294337363991E-40</v>
      </c>
      <c r="H1689">
        <f t="shared" si="296"/>
        <v>-2.4678319437085533E-3</v>
      </c>
      <c r="K1689">
        <f t="shared" si="291"/>
        <v>1.0983845042236967E-45</v>
      </c>
      <c r="L1689">
        <f t="shared" si="292"/>
        <v>2.1297986608318018E-19</v>
      </c>
      <c r="M1689">
        <f t="shared" si="293"/>
        <v>0.88431581993600261</v>
      </c>
    </row>
    <row r="1690" spans="1:13" x14ac:dyDescent="0.25">
      <c r="A1690">
        <f t="shared" si="294"/>
        <v>168.7999999999947</v>
      </c>
      <c r="B1690">
        <f t="shared" si="286"/>
        <v>7.1360682356179376E-20</v>
      </c>
      <c r="C1690">
        <f t="shared" si="287"/>
        <v>0.44539836427753637</v>
      </c>
      <c r="D1690">
        <f t="shared" si="288"/>
        <v>1.2608741715526255E+24</v>
      </c>
      <c r="E1690">
        <f t="shared" si="295"/>
        <v>1.4161784067805359E-19</v>
      </c>
      <c r="F1690">
        <f t="shared" si="289"/>
        <v>0.88390907300593968</v>
      </c>
      <c r="G1690">
        <f t="shared" si="290"/>
        <v>1.805133283774401E-40</v>
      </c>
      <c r="H1690">
        <f t="shared" si="296"/>
        <v>-2.4662692549568218E-3</v>
      </c>
      <c r="K1690">
        <f t="shared" si="291"/>
        <v>1.0979694384921536E-45</v>
      </c>
      <c r="L1690">
        <f t="shared" si="292"/>
        <v>2.1297852303423297E-19</v>
      </c>
      <c r="M1690">
        <f t="shared" si="293"/>
        <v>0.88430743728347627</v>
      </c>
    </row>
    <row r="1691" spans="1:13" x14ac:dyDescent="0.25">
      <c r="A1691">
        <f t="shared" si="294"/>
        <v>168.89999999999469</v>
      </c>
      <c r="B1691">
        <f t="shared" si="286"/>
        <v>7.1360720167193107E-20</v>
      </c>
      <c r="C1691">
        <f t="shared" si="287"/>
        <v>0.44539860027533112</v>
      </c>
      <c r="D1691">
        <f t="shared" si="288"/>
        <v>1.2619947825365963E+24</v>
      </c>
      <c r="E1691">
        <f t="shared" si="295"/>
        <v>1.4161645895330699E-19</v>
      </c>
      <c r="F1691">
        <f t="shared" si="289"/>
        <v>0.88390044895805087</v>
      </c>
      <c r="G1691">
        <f t="shared" si="290"/>
        <v>1.8067376089568557E-40</v>
      </c>
      <c r="H1691">
        <f t="shared" si="296"/>
        <v>-2.4647084166358208E-3</v>
      </c>
      <c r="K1691">
        <f t="shared" si="291"/>
        <v>1.0975547185467324E-45</v>
      </c>
      <c r="L1691">
        <f t="shared" si="292"/>
        <v>2.1297717912050011E-19</v>
      </c>
      <c r="M1691">
        <f t="shared" si="293"/>
        <v>0.88429904923338221</v>
      </c>
    </row>
    <row r="1692" spans="1:13" x14ac:dyDescent="0.25">
      <c r="A1692">
        <f t="shared" si="294"/>
        <v>168.99999999999469</v>
      </c>
      <c r="B1692">
        <f t="shared" si="286"/>
        <v>7.1360757978206838E-20</v>
      </c>
      <c r="C1692">
        <f t="shared" si="287"/>
        <v>0.44539883627312588</v>
      </c>
      <c r="D1692">
        <f t="shared" si="288"/>
        <v>1.263115725307696E+24</v>
      </c>
      <c r="E1692">
        <f t="shared" si="295"/>
        <v>1.416150763641901E-19</v>
      </c>
      <c r="F1692">
        <f t="shared" si="289"/>
        <v>0.88389181951518681</v>
      </c>
      <c r="G1692">
        <f t="shared" si="290"/>
        <v>1.8083424091430844E-40</v>
      </c>
      <c r="H1692">
        <f t="shared" si="296"/>
        <v>-2.4631494254607621E-3</v>
      </c>
      <c r="K1692">
        <f t="shared" si="291"/>
        <v>1.0971403438858615E-45</v>
      </c>
      <c r="L1692">
        <f t="shared" si="292"/>
        <v>2.1297583434239694E-19</v>
      </c>
      <c r="M1692">
        <f t="shared" si="293"/>
        <v>0.88429065578831278</v>
      </c>
    </row>
    <row r="1693" spans="1:13" x14ac:dyDescent="0.25">
      <c r="A1693">
        <f t="shared" si="294"/>
        <v>169.09999999999468</v>
      </c>
      <c r="B1693">
        <f t="shared" si="286"/>
        <v>7.1360795789220568E-20</v>
      </c>
      <c r="C1693">
        <f t="shared" si="287"/>
        <v>0.44539907227092063</v>
      </c>
      <c r="D1693">
        <f t="shared" si="288"/>
        <v>1.2642369997677449E+24</v>
      </c>
      <c r="E1693">
        <f t="shared" si="295"/>
        <v>1.4161369291111799E-19</v>
      </c>
      <c r="F1693">
        <f t="shared" si="289"/>
        <v>0.88388318467993821</v>
      </c>
      <c r="G1693">
        <f t="shared" si="290"/>
        <v>1.8099476841925274E-40</v>
      </c>
      <c r="H1693">
        <f t="shared" si="296"/>
        <v>-2.4615922781546268E-3</v>
      </c>
      <c r="K1693">
        <f t="shared" si="291"/>
        <v>1.0967263140089958E-45</v>
      </c>
      <c r="L1693">
        <f t="shared" si="292"/>
        <v>2.1297448870033855E-19</v>
      </c>
      <c r="M1693">
        <f t="shared" si="293"/>
        <v>0.88428225695085905</v>
      </c>
    </row>
    <row r="1694" spans="1:13" x14ac:dyDescent="0.25">
      <c r="A1694">
        <f t="shared" si="294"/>
        <v>169.19999999999467</v>
      </c>
      <c r="B1694">
        <f t="shared" si="286"/>
        <v>7.1360833600234299E-20</v>
      </c>
      <c r="C1694">
        <f t="shared" si="287"/>
        <v>0.44539930826871538</v>
      </c>
      <c r="D1694">
        <f t="shared" si="288"/>
        <v>1.265358605818658E+24</v>
      </c>
      <c r="E1694">
        <f t="shared" si="295"/>
        <v>1.4161230859450517E-19</v>
      </c>
      <c r="F1694">
        <f t="shared" si="289"/>
        <v>0.88387454445489222</v>
      </c>
      <c r="G1694">
        <f t="shared" si="290"/>
        <v>1.811553433964761E-40</v>
      </c>
      <c r="H1694">
        <f t="shared" si="296"/>
        <v>-2.4600369714481442E-3</v>
      </c>
      <c r="K1694">
        <f t="shared" si="291"/>
        <v>1.0963126284166252E-45</v>
      </c>
      <c r="L1694">
        <f t="shared" si="292"/>
        <v>2.1297314219473947E-19</v>
      </c>
      <c r="M1694">
        <f t="shared" si="293"/>
        <v>0.88427385272360781</v>
      </c>
    </row>
    <row r="1695" spans="1:13" x14ac:dyDescent="0.25">
      <c r="A1695">
        <f t="shared" si="294"/>
        <v>169.29999999999467</v>
      </c>
      <c r="B1695">
        <f t="shared" si="286"/>
        <v>7.1360871411248042E-20</v>
      </c>
      <c r="C1695">
        <f t="shared" si="287"/>
        <v>0.44539954426651018</v>
      </c>
      <c r="D1695">
        <f t="shared" si="288"/>
        <v>1.2664805433624316E+24</v>
      </c>
      <c r="E1695">
        <f t="shared" si="295"/>
        <v>1.416109234147657E-19</v>
      </c>
      <c r="F1695">
        <f t="shared" si="289"/>
        <v>0.88386589884263322</v>
      </c>
      <c r="G1695">
        <f t="shared" si="290"/>
        <v>1.8131596583194787E-40</v>
      </c>
      <c r="H1695">
        <f t="shared" si="296"/>
        <v>-2.4584835020797675E-3</v>
      </c>
      <c r="K1695">
        <f t="shared" si="291"/>
        <v>1.0958992866102604E-45</v>
      </c>
      <c r="L1695">
        <f t="shared" si="292"/>
        <v>2.1297179482601374E-19</v>
      </c>
      <c r="M1695">
        <f t="shared" si="293"/>
        <v>0.88426544310914368</v>
      </c>
    </row>
    <row r="1696" spans="1:13" x14ac:dyDescent="0.25">
      <c r="A1696">
        <f t="shared" si="294"/>
        <v>169.39999999999466</v>
      </c>
      <c r="B1696">
        <f t="shared" si="286"/>
        <v>7.1360909222261773E-20</v>
      </c>
      <c r="C1696">
        <f t="shared" si="287"/>
        <v>0.44539978026430493</v>
      </c>
      <c r="D1696">
        <f t="shared" si="288"/>
        <v>1.2676028123011477E+24</v>
      </c>
      <c r="E1696">
        <f t="shared" si="295"/>
        <v>1.4160953737231323E-19</v>
      </c>
      <c r="F1696">
        <f t="shared" si="289"/>
        <v>0.88385724784574293</v>
      </c>
      <c r="G1696">
        <f t="shared" si="290"/>
        <v>1.8147663571164946E-40</v>
      </c>
      <c r="H1696">
        <f t="shared" si="296"/>
        <v>-2.4569318667956512E-3</v>
      </c>
      <c r="K1696">
        <f t="shared" si="291"/>
        <v>1.0954862880924314E-45</v>
      </c>
      <c r="L1696">
        <f t="shared" si="292"/>
        <v>2.1297044659457499E-19</v>
      </c>
      <c r="M1696">
        <f t="shared" si="293"/>
        <v>0.88425702811004792</v>
      </c>
    </row>
    <row r="1697" spans="1:13" x14ac:dyDescent="0.25">
      <c r="A1697">
        <f t="shared" si="294"/>
        <v>169.49999999999466</v>
      </c>
      <c r="B1697">
        <f t="shared" si="286"/>
        <v>7.1360947033275504E-20</v>
      </c>
      <c r="C1697">
        <f t="shared" si="287"/>
        <v>0.44540001626209968</v>
      </c>
      <c r="D1697">
        <f t="shared" si="288"/>
        <v>1.2687254125369807E+24</v>
      </c>
      <c r="E1697">
        <f t="shared" si="295"/>
        <v>1.4160815046756085E-19</v>
      </c>
      <c r="F1697">
        <f t="shared" si="289"/>
        <v>0.88384859146679973</v>
      </c>
      <c r="G1697">
        <f t="shared" si="290"/>
        <v>1.8163735302157579E-40</v>
      </c>
      <c r="H1697">
        <f t="shared" si="296"/>
        <v>-2.4553820623496275E-3</v>
      </c>
      <c r="K1697">
        <f t="shared" si="291"/>
        <v>1.0950736323666938E-45</v>
      </c>
      <c r="L1697">
        <f t="shared" si="292"/>
        <v>2.1296909750083635E-19</v>
      </c>
      <c r="M1697">
        <f t="shared" si="293"/>
        <v>0.88424860772889957</v>
      </c>
    </row>
    <row r="1698" spans="1:13" x14ac:dyDescent="0.25">
      <c r="A1698">
        <f t="shared" si="294"/>
        <v>169.59999999999465</v>
      </c>
      <c r="B1698">
        <f t="shared" si="286"/>
        <v>7.1360984844289234E-20</v>
      </c>
      <c r="C1698">
        <f t="shared" si="287"/>
        <v>0.44540025225989444</v>
      </c>
      <c r="D1698">
        <f t="shared" si="288"/>
        <v>1.2698483439721876E+24</v>
      </c>
      <c r="E1698">
        <f t="shared" si="295"/>
        <v>1.4160676270092131E-19</v>
      </c>
      <c r="F1698">
        <f t="shared" si="289"/>
        <v>0.88383992970837988</v>
      </c>
      <c r="G1698">
        <f t="shared" si="290"/>
        <v>1.8179811774773342E-40</v>
      </c>
      <c r="H1698">
        <f t="shared" si="296"/>
        <v>-2.4538340855031872E-3</v>
      </c>
      <c r="K1698">
        <f t="shared" si="291"/>
        <v>1.0946613189376177E-45</v>
      </c>
      <c r="L1698">
        <f t="shared" si="292"/>
        <v>2.1296774754521055E-19</v>
      </c>
      <c r="M1698">
        <f t="shared" si="293"/>
        <v>0.88424018196827436</v>
      </c>
    </row>
    <row r="1699" spans="1:13" x14ac:dyDescent="0.25">
      <c r="A1699">
        <f t="shared" si="294"/>
        <v>169.69999999999465</v>
      </c>
      <c r="B1699">
        <f t="shared" si="286"/>
        <v>7.1361022655302965E-20</v>
      </c>
      <c r="C1699">
        <f t="shared" si="287"/>
        <v>0.44540048825768913</v>
      </c>
      <c r="D1699">
        <f t="shared" si="288"/>
        <v>1.2709716065091098E+24</v>
      </c>
      <c r="E1699">
        <f t="shared" si="295"/>
        <v>1.4160537407280678E-19</v>
      </c>
      <c r="F1699">
        <f t="shared" si="289"/>
        <v>0.88383126257305578</v>
      </c>
      <c r="G1699">
        <f t="shared" si="290"/>
        <v>1.8195892987614097E-40</v>
      </c>
      <c r="H1699">
        <f t="shared" si="296"/>
        <v>-2.4522879330254512E-3</v>
      </c>
      <c r="K1699">
        <f t="shared" si="291"/>
        <v>1.0942493473107822E-45</v>
      </c>
      <c r="L1699">
        <f t="shared" si="292"/>
        <v>2.1296639672810974E-19</v>
      </c>
      <c r="M1699">
        <f t="shared" si="293"/>
        <v>0.88423175083074512</v>
      </c>
    </row>
    <row r="1700" spans="1:13" x14ac:dyDescent="0.25">
      <c r="A1700">
        <f t="shared" si="294"/>
        <v>169.79999999999464</v>
      </c>
      <c r="B1700">
        <f t="shared" si="286"/>
        <v>7.1361060466316696E-20</v>
      </c>
      <c r="C1700">
        <f t="shared" si="287"/>
        <v>0.44540072425548388</v>
      </c>
      <c r="D1700">
        <f t="shared" si="288"/>
        <v>1.2720952000501823E+24</v>
      </c>
      <c r="E1700">
        <f t="shared" si="295"/>
        <v>1.4160398458362909E-19</v>
      </c>
      <c r="F1700">
        <f t="shared" si="289"/>
        <v>0.88382259006339792</v>
      </c>
      <c r="G1700">
        <f t="shared" si="290"/>
        <v>1.8211978939283061E-40</v>
      </c>
      <c r="H1700">
        <f t="shared" si="296"/>
        <v>-2.4507436016931554E-3</v>
      </c>
      <c r="K1700">
        <f t="shared" si="291"/>
        <v>1.0938377169927887E-45</v>
      </c>
      <c r="L1700">
        <f t="shared" si="292"/>
        <v>2.1296504504994578E-19</v>
      </c>
      <c r="M1700">
        <f t="shared" si="293"/>
        <v>0.88422331431888201</v>
      </c>
    </row>
    <row r="1701" spans="1:13" x14ac:dyDescent="0.25">
      <c r="A1701">
        <f t="shared" si="294"/>
        <v>169.89999999999463</v>
      </c>
      <c r="B1701">
        <f t="shared" si="286"/>
        <v>7.1361098277330427E-20</v>
      </c>
      <c r="C1701">
        <f t="shared" si="287"/>
        <v>0.44540096025327863</v>
      </c>
      <c r="D1701">
        <f t="shared" si="288"/>
        <v>1.2732191244979207E+24</v>
      </c>
      <c r="E1701">
        <f t="shared" si="295"/>
        <v>1.4160259423379947E-19</v>
      </c>
      <c r="F1701">
        <f t="shared" si="289"/>
        <v>0.88381391218197303</v>
      </c>
      <c r="G1701">
        <f t="shared" si="290"/>
        <v>1.8228069628384591E-40</v>
      </c>
      <c r="H1701">
        <f t="shared" si="296"/>
        <v>-2.4492010882906198E-3</v>
      </c>
      <c r="K1701">
        <f t="shared" si="291"/>
        <v>1.0934264274912375E-45</v>
      </c>
      <c r="L1701">
        <f t="shared" si="292"/>
        <v>2.1296369251112989E-19</v>
      </c>
      <c r="M1701">
        <f t="shared" si="293"/>
        <v>0.88421487243525188</v>
      </c>
    </row>
    <row r="1702" spans="1:13" x14ac:dyDescent="0.25">
      <c r="A1702">
        <f t="shared" si="294"/>
        <v>169.99999999999463</v>
      </c>
      <c r="B1702">
        <f t="shared" si="286"/>
        <v>7.1361136088344158E-20</v>
      </c>
      <c r="C1702">
        <f t="shared" si="287"/>
        <v>0.44540119625107338</v>
      </c>
      <c r="D1702">
        <f t="shared" si="288"/>
        <v>1.2743433797549258E+24</v>
      </c>
      <c r="E1702">
        <f t="shared" si="295"/>
        <v>1.4160120302372887E-19</v>
      </c>
      <c r="F1702">
        <f t="shared" si="289"/>
        <v>0.88380522893134605</v>
      </c>
      <c r="G1702">
        <f t="shared" si="290"/>
        <v>1.8244165053524275E-40</v>
      </c>
      <c r="H1702">
        <f t="shared" si="296"/>
        <v>-2.447660389609735E-3</v>
      </c>
      <c r="K1702">
        <f t="shared" si="291"/>
        <v>1.0930154783147389E-45</v>
      </c>
      <c r="L1702">
        <f t="shared" si="292"/>
        <v>2.1296233911207304E-19</v>
      </c>
      <c r="M1702">
        <f t="shared" si="293"/>
        <v>0.88420642518241954</v>
      </c>
    </row>
    <row r="1703" spans="1:13" x14ac:dyDescent="0.25">
      <c r="A1703">
        <f t="shared" si="294"/>
        <v>170.09999999999462</v>
      </c>
      <c r="B1703">
        <f t="shared" si="286"/>
        <v>7.1361173899357888E-20</v>
      </c>
      <c r="C1703">
        <f t="shared" si="287"/>
        <v>0.44540143224886813</v>
      </c>
      <c r="D1703">
        <f t="shared" si="288"/>
        <v>1.2754679657238896E+24</v>
      </c>
      <c r="E1703">
        <f t="shared" si="295"/>
        <v>1.4159981095382762E-19</v>
      </c>
      <c r="F1703">
        <f t="shared" si="289"/>
        <v>0.88379654031407806</v>
      </c>
      <c r="G1703">
        <f t="shared" si="290"/>
        <v>1.8260265213308991E-40</v>
      </c>
      <c r="H1703">
        <f t="shared" si="296"/>
        <v>-2.4461215024499327E-3</v>
      </c>
      <c r="K1703">
        <f t="shared" si="291"/>
        <v>1.0926048689729078E-45</v>
      </c>
      <c r="L1703">
        <f t="shared" si="292"/>
        <v>2.1296098485318551E-19</v>
      </c>
      <c r="M1703">
        <f t="shared" si="293"/>
        <v>0.8841979725629463</v>
      </c>
    </row>
    <row r="1704" spans="1:13" x14ac:dyDescent="0.25">
      <c r="A1704">
        <f t="shared" si="294"/>
        <v>170.19999999999462</v>
      </c>
      <c r="B1704">
        <f t="shared" si="286"/>
        <v>7.1361211710371619E-20</v>
      </c>
      <c r="C1704">
        <f t="shared" si="287"/>
        <v>0.44540166824666289</v>
      </c>
      <c r="D1704">
        <f t="shared" si="288"/>
        <v>1.2765928823075825E+24</v>
      </c>
      <c r="E1704">
        <f t="shared" si="295"/>
        <v>1.4159841802450567E-19</v>
      </c>
      <c r="F1704">
        <f t="shared" si="289"/>
        <v>0.88378784633272778</v>
      </c>
      <c r="G1704">
        <f t="shared" si="290"/>
        <v>1.8276370106346758E-40</v>
      </c>
      <c r="H1704">
        <f t="shared" si="296"/>
        <v>-2.444584423618168E-3</v>
      </c>
      <c r="K1704">
        <f t="shared" si="291"/>
        <v>1.0921945989763556E-45</v>
      </c>
      <c r="L1704">
        <f t="shared" si="292"/>
        <v>2.1295962973487731E-19</v>
      </c>
      <c r="M1704">
        <f t="shared" si="293"/>
        <v>0.88418951457939077</v>
      </c>
    </row>
    <row r="1705" spans="1:13" x14ac:dyDescent="0.25">
      <c r="A1705">
        <f t="shared" si="294"/>
        <v>170.29999999999461</v>
      </c>
      <c r="B1705">
        <f t="shared" si="286"/>
        <v>7.136124952138535E-20</v>
      </c>
      <c r="C1705">
        <f t="shared" si="287"/>
        <v>0.44540190424445758</v>
      </c>
      <c r="D1705">
        <f t="shared" si="288"/>
        <v>1.2777181294088703E+24</v>
      </c>
      <c r="E1705">
        <f t="shared" si="295"/>
        <v>1.4159702423617253E-19</v>
      </c>
      <c r="F1705">
        <f t="shared" si="289"/>
        <v>0.88377914698985105</v>
      </c>
      <c r="G1705">
        <f t="shared" si="290"/>
        <v>1.8292479731246949E-40</v>
      </c>
      <c r="H1705">
        <f t="shared" si="296"/>
        <v>-2.4430491499288945E-3</v>
      </c>
      <c r="K1705">
        <f t="shared" si="291"/>
        <v>1.0917846678366987E-45</v>
      </c>
      <c r="L1705">
        <f t="shared" si="292"/>
        <v>2.1295827375755788E-19</v>
      </c>
      <c r="M1705">
        <f t="shared" si="293"/>
        <v>0.88418105123430868</v>
      </c>
    </row>
    <row r="1706" spans="1:13" x14ac:dyDescent="0.25">
      <c r="A1706">
        <f t="shared" si="294"/>
        <v>170.39999999999461</v>
      </c>
      <c r="B1706">
        <f t="shared" si="286"/>
        <v>7.1361287332399081E-20</v>
      </c>
      <c r="C1706">
        <f t="shared" si="287"/>
        <v>0.44540214024225233</v>
      </c>
      <c r="D1706">
        <f t="shared" si="288"/>
        <v>1.2788437069306922E+24</v>
      </c>
      <c r="E1706">
        <f t="shared" si="295"/>
        <v>1.4159562958923724E-19</v>
      </c>
      <c r="F1706">
        <f t="shared" si="289"/>
        <v>0.88377044228800106</v>
      </c>
      <c r="G1706">
        <f t="shared" si="290"/>
        <v>1.8308594086619994E-40</v>
      </c>
      <c r="H1706">
        <f t="shared" si="296"/>
        <v>-2.4415156782040459E-3</v>
      </c>
      <c r="K1706">
        <f t="shared" si="291"/>
        <v>1.0913750750665408E-45</v>
      </c>
      <c r="L1706">
        <f t="shared" si="292"/>
        <v>2.1295691692163631E-19</v>
      </c>
      <c r="M1706">
        <f t="shared" si="293"/>
        <v>0.88417258253025355</v>
      </c>
    </row>
    <row r="1707" spans="1:13" x14ac:dyDescent="0.25">
      <c r="A1707">
        <f t="shared" si="294"/>
        <v>170.4999999999946</v>
      </c>
      <c r="B1707">
        <f t="shared" si="286"/>
        <v>7.1361325143412824E-20</v>
      </c>
      <c r="C1707">
        <f t="shared" si="287"/>
        <v>0.44540237624004719</v>
      </c>
      <c r="D1707">
        <f t="shared" si="288"/>
        <v>1.2799696147760861E+24</v>
      </c>
      <c r="E1707">
        <f t="shared" si="295"/>
        <v>1.4159423408410836E-19</v>
      </c>
      <c r="F1707">
        <f t="shared" si="289"/>
        <v>0.88376173222972776</v>
      </c>
      <c r="G1707">
        <f t="shared" si="290"/>
        <v>1.8324713171077728E-40</v>
      </c>
      <c r="H1707">
        <f t="shared" si="296"/>
        <v>-2.4399840052730091E-3</v>
      </c>
      <c r="K1707">
        <f t="shared" si="291"/>
        <v>1.0909658201794874E-45</v>
      </c>
      <c r="L1707">
        <f t="shared" si="292"/>
        <v>2.129555592275212E-19</v>
      </c>
      <c r="M1707">
        <f t="shared" si="293"/>
        <v>0.88416410846977511</v>
      </c>
    </row>
    <row r="1708" spans="1:13" x14ac:dyDescent="0.25">
      <c r="A1708">
        <f t="shared" si="294"/>
        <v>170.59999999999459</v>
      </c>
      <c r="B1708">
        <f t="shared" si="286"/>
        <v>7.1361362954426555E-20</v>
      </c>
      <c r="C1708">
        <f t="shared" si="287"/>
        <v>0.44540261223784189</v>
      </c>
      <c r="D1708">
        <f t="shared" si="288"/>
        <v>1.2810958528481647E+24</v>
      </c>
      <c r="E1708">
        <f t="shared" si="295"/>
        <v>1.4159283772119402E-19</v>
      </c>
      <c r="F1708">
        <f t="shared" si="289"/>
        <v>0.88375301681757856</v>
      </c>
      <c r="G1708">
        <f t="shared" si="290"/>
        <v>1.8340836983233065E-40</v>
      </c>
      <c r="H1708">
        <f t="shared" si="296"/>
        <v>-2.438454127972607E-3</v>
      </c>
      <c r="K1708">
        <f t="shared" si="291"/>
        <v>1.0905569026901267E-45</v>
      </c>
      <c r="L1708">
        <f t="shared" si="292"/>
        <v>2.1295420067562058E-19</v>
      </c>
      <c r="M1708">
        <f t="shared" si="293"/>
        <v>0.88415562905542067</v>
      </c>
    </row>
    <row r="1709" spans="1:13" x14ac:dyDescent="0.25">
      <c r="A1709">
        <f t="shared" si="294"/>
        <v>170.69999999999459</v>
      </c>
      <c r="B1709">
        <f t="shared" si="286"/>
        <v>7.1361400765440285E-20</v>
      </c>
      <c r="C1709">
        <f t="shared" si="287"/>
        <v>0.44540284823563664</v>
      </c>
      <c r="D1709">
        <f t="shared" si="288"/>
        <v>1.2822224210501322E+24</v>
      </c>
      <c r="E1709">
        <f t="shared" si="295"/>
        <v>1.4159144050090192E-19</v>
      </c>
      <c r="F1709">
        <f t="shared" si="289"/>
        <v>0.88374429605409799</v>
      </c>
      <c r="G1709">
        <f t="shared" si="290"/>
        <v>1.8356965521700223E-40</v>
      </c>
      <c r="H1709">
        <f t="shared" si="296"/>
        <v>-2.4369260431470726E-3</v>
      </c>
      <c r="K1709">
        <f t="shared" si="291"/>
        <v>1.0901483221140389E-45</v>
      </c>
      <c r="L1709">
        <f t="shared" si="292"/>
        <v>2.1295284126634222E-19</v>
      </c>
      <c r="M1709">
        <f t="shared" si="293"/>
        <v>0.88414714428973484</v>
      </c>
    </row>
    <row r="1710" spans="1:13" x14ac:dyDescent="0.25">
      <c r="A1710">
        <f t="shared" si="294"/>
        <v>170.79999999999458</v>
      </c>
      <c r="B1710">
        <f t="shared" si="286"/>
        <v>7.1361438576454016E-20</v>
      </c>
      <c r="C1710">
        <f t="shared" si="287"/>
        <v>0.44540308423343139</v>
      </c>
      <c r="D1710">
        <f t="shared" si="288"/>
        <v>1.2833493192852738E+24</v>
      </c>
      <c r="E1710">
        <f t="shared" si="295"/>
        <v>1.4159004242363926E-19</v>
      </c>
      <c r="F1710">
        <f t="shared" si="289"/>
        <v>0.88373556994182778</v>
      </c>
      <c r="G1710">
        <f t="shared" si="290"/>
        <v>1.8373098785094585E-40</v>
      </c>
      <c r="H1710">
        <f t="shared" si="296"/>
        <v>-2.4353997476480324E-3</v>
      </c>
      <c r="K1710">
        <f t="shared" si="291"/>
        <v>1.0897400779677884E-45</v>
      </c>
      <c r="L1710">
        <f t="shared" si="292"/>
        <v>2.1295148100009328E-19</v>
      </c>
      <c r="M1710">
        <f t="shared" si="293"/>
        <v>0.88413865417525939</v>
      </c>
    </row>
    <row r="1711" spans="1:13" x14ac:dyDescent="0.25">
      <c r="A1711">
        <f t="shared" si="294"/>
        <v>170.89999999999458</v>
      </c>
      <c r="B1711">
        <f t="shared" si="286"/>
        <v>7.1361476387467747E-20</v>
      </c>
      <c r="C1711">
        <f t="shared" si="287"/>
        <v>0.44540332023122614</v>
      </c>
      <c r="D1711">
        <f t="shared" si="288"/>
        <v>1.2844765474569636E+24</v>
      </c>
      <c r="E1711">
        <f t="shared" si="295"/>
        <v>1.4158864348981281E-19</v>
      </c>
      <c r="F1711">
        <f t="shared" si="289"/>
        <v>0.88372683848330658</v>
      </c>
      <c r="G1711">
        <f t="shared" si="290"/>
        <v>1.8389236772032805E-40</v>
      </c>
      <c r="H1711">
        <f t="shared" si="296"/>
        <v>-2.4338752383344792E-3</v>
      </c>
      <c r="K1711">
        <f t="shared" si="291"/>
        <v>1.0893321697689225E-45</v>
      </c>
      <c r="L1711">
        <f t="shared" si="292"/>
        <v>2.1295011987728055E-19</v>
      </c>
      <c r="M1711">
        <f t="shared" si="293"/>
        <v>0.88413015871453293</v>
      </c>
    </row>
    <row r="1712" spans="1:13" x14ac:dyDescent="0.25">
      <c r="A1712">
        <f t="shared" si="294"/>
        <v>170.99999999999457</v>
      </c>
      <c r="B1712">
        <f t="shared" si="286"/>
        <v>7.1361514198481478E-20</v>
      </c>
      <c r="C1712">
        <f t="shared" si="287"/>
        <v>0.44540355622902089</v>
      </c>
      <c r="D1712">
        <f t="shared" si="288"/>
        <v>1.285604105468655E+24</v>
      </c>
      <c r="E1712">
        <f t="shared" si="295"/>
        <v>1.4158724369982892E-19</v>
      </c>
      <c r="F1712">
        <f t="shared" si="289"/>
        <v>0.88371810168107079</v>
      </c>
      <c r="G1712">
        <f t="shared" si="290"/>
        <v>1.840537948113267E-40</v>
      </c>
      <c r="H1712">
        <f t="shared" si="296"/>
        <v>-2.4323525120727553E-3</v>
      </c>
      <c r="K1712">
        <f t="shared" si="291"/>
        <v>1.0889245970359661E-45</v>
      </c>
      <c r="L1712">
        <f t="shared" si="292"/>
        <v>2.1294875789831039E-19</v>
      </c>
      <c r="M1712">
        <f t="shared" si="293"/>
        <v>0.8841216579100919</v>
      </c>
    </row>
    <row r="1713" spans="1:13" x14ac:dyDescent="0.25">
      <c r="A1713">
        <f t="shared" si="294"/>
        <v>171.09999999999457</v>
      </c>
      <c r="B1713">
        <f t="shared" si="286"/>
        <v>7.1361552009495209E-20</v>
      </c>
      <c r="C1713">
        <f t="shared" si="287"/>
        <v>0.44540379222681564</v>
      </c>
      <c r="D1713">
        <f t="shared" si="288"/>
        <v>1.2867319932238925E+24</v>
      </c>
      <c r="E1713">
        <f t="shared" si="295"/>
        <v>1.4158584305409346E-19</v>
      </c>
      <c r="F1713">
        <f t="shared" si="289"/>
        <v>0.88370935953765362</v>
      </c>
      <c r="G1713">
        <f t="shared" si="290"/>
        <v>1.8421526911013269E-40</v>
      </c>
      <c r="H1713">
        <f t="shared" si="296"/>
        <v>-2.4308315657365267E-3</v>
      </c>
      <c r="K1713">
        <f t="shared" si="291"/>
        <v>1.0885173592884251E-45</v>
      </c>
      <c r="L1713">
        <f t="shared" si="292"/>
        <v>2.1294739506358866E-19</v>
      </c>
      <c r="M1713">
        <f t="shared" si="293"/>
        <v>0.88411315176446936</v>
      </c>
    </row>
    <row r="1714" spans="1:13" x14ac:dyDescent="0.25">
      <c r="A1714">
        <f t="shared" si="294"/>
        <v>171.19999999999456</v>
      </c>
      <c r="B1714">
        <f t="shared" si="286"/>
        <v>7.1361589820508939E-20</v>
      </c>
      <c r="C1714">
        <f t="shared" si="287"/>
        <v>0.44540402822461034</v>
      </c>
      <c r="D1714">
        <f t="shared" si="288"/>
        <v>1.2878602106263009E+24</v>
      </c>
      <c r="E1714">
        <f t="shared" si="295"/>
        <v>1.4158444155301188E-19</v>
      </c>
      <c r="F1714">
        <f t="shared" si="289"/>
        <v>0.8837006120555857</v>
      </c>
      <c r="G1714">
        <f t="shared" si="290"/>
        <v>1.8437679060294855E-40</v>
      </c>
      <c r="H1714">
        <f t="shared" si="296"/>
        <v>-2.4293123962067665E-3</v>
      </c>
      <c r="K1714">
        <f t="shared" si="291"/>
        <v>1.0881104560467791E-45</v>
      </c>
      <c r="L1714">
        <f t="shared" si="292"/>
        <v>2.1294603137352082E-19</v>
      </c>
      <c r="M1714">
        <f t="shared" si="293"/>
        <v>0.8841046402801962</v>
      </c>
    </row>
    <row r="1715" spans="1:13" x14ac:dyDescent="0.25">
      <c r="A1715">
        <f t="shared" si="294"/>
        <v>171.29999999999455</v>
      </c>
      <c r="B1715">
        <f t="shared" si="286"/>
        <v>7.136162763152267E-20</v>
      </c>
      <c r="C1715">
        <f t="shared" si="287"/>
        <v>0.44540426422240509</v>
      </c>
      <c r="D1715">
        <f t="shared" si="288"/>
        <v>1.2889887575795888E+24</v>
      </c>
      <c r="E1715">
        <f t="shared" si="295"/>
        <v>1.4158303919698913E-19</v>
      </c>
      <c r="F1715">
        <f t="shared" si="289"/>
        <v>0.88369185923739435</v>
      </c>
      <c r="G1715">
        <f t="shared" si="290"/>
        <v>1.8453835927598856E-40</v>
      </c>
      <c r="H1715">
        <f t="shared" si="296"/>
        <v>-2.4277950003717278E-3</v>
      </c>
      <c r="K1715">
        <f t="shared" si="291"/>
        <v>1.0877038868324758E-45</v>
      </c>
      <c r="L1715">
        <f t="shared" si="292"/>
        <v>2.1294466682851178E-19</v>
      </c>
      <c r="M1715">
        <f t="shared" si="293"/>
        <v>0.88409612345979971</v>
      </c>
    </row>
    <row r="1716" spans="1:13" x14ac:dyDescent="0.25">
      <c r="A1716">
        <f t="shared" si="294"/>
        <v>171.39999999999455</v>
      </c>
      <c r="B1716">
        <f t="shared" si="286"/>
        <v>7.1361665442536401E-20</v>
      </c>
      <c r="C1716">
        <f t="shared" si="287"/>
        <v>0.44540450022019984</v>
      </c>
      <c r="D1716">
        <f t="shared" si="288"/>
        <v>1.2901176339875541E+24</v>
      </c>
      <c r="E1716">
        <f t="shared" si="295"/>
        <v>1.4158163598642976E-19</v>
      </c>
      <c r="F1716">
        <f t="shared" si="289"/>
        <v>0.88368310108560488</v>
      </c>
      <c r="G1716">
        <f t="shared" si="290"/>
        <v>1.8469997511548001E-40</v>
      </c>
      <c r="H1716">
        <f t="shared" si="296"/>
        <v>-2.426279375126929E-3</v>
      </c>
      <c r="K1716">
        <f t="shared" si="291"/>
        <v>1.0872976511679407E-45</v>
      </c>
      <c r="L1716">
        <f t="shared" si="292"/>
        <v>2.1294330142896616E-19</v>
      </c>
      <c r="M1716">
        <f t="shared" si="293"/>
        <v>0.88408760130580477</v>
      </c>
    </row>
    <row r="1717" spans="1:13" x14ac:dyDescent="0.25">
      <c r="A1717">
        <f t="shared" si="294"/>
        <v>171.49999999999454</v>
      </c>
      <c r="B1717">
        <f t="shared" si="286"/>
        <v>7.1361703253550132E-20</v>
      </c>
      <c r="C1717">
        <f t="shared" si="287"/>
        <v>0.44540473621799459</v>
      </c>
      <c r="D1717">
        <f t="shared" si="288"/>
        <v>1.2912468397540757E+24</v>
      </c>
      <c r="E1717">
        <f t="shared" si="295"/>
        <v>1.4158023192173785E-19</v>
      </c>
      <c r="F1717">
        <f t="shared" si="289"/>
        <v>0.88367433760273906</v>
      </c>
      <c r="G1717">
        <f t="shared" si="290"/>
        <v>1.8486163810766171E-40</v>
      </c>
      <c r="H1717">
        <f t="shared" si="296"/>
        <v>-2.4247655173751264E-3</v>
      </c>
      <c r="K1717">
        <f t="shared" si="291"/>
        <v>1.0868917485765612E-45</v>
      </c>
      <c r="L1717">
        <f t="shared" si="292"/>
        <v>2.1294193517528799E-19</v>
      </c>
      <c r="M1717">
        <f t="shared" si="293"/>
        <v>0.88407907382073381</v>
      </c>
    </row>
    <row r="1718" spans="1:13" x14ac:dyDescent="0.25">
      <c r="A1718">
        <f t="shared" si="294"/>
        <v>171.59999999999454</v>
      </c>
      <c r="B1718">
        <f t="shared" si="286"/>
        <v>7.1361741064563875E-20</v>
      </c>
      <c r="C1718">
        <f t="shared" si="287"/>
        <v>0.4454049722157894</v>
      </c>
      <c r="D1718">
        <f t="shared" si="288"/>
        <v>1.2923763747831139E+24</v>
      </c>
      <c r="E1718">
        <f t="shared" si="295"/>
        <v>1.4157882700331711E-19</v>
      </c>
      <c r="F1718">
        <f t="shared" si="289"/>
        <v>0.88366556879131686</v>
      </c>
      <c r="G1718">
        <f t="shared" si="290"/>
        <v>1.8502334823878409E-40</v>
      </c>
      <c r="H1718">
        <f t="shared" si="296"/>
        <v>-2.4232534240262991E-3</v>
      </c>
      <c r="K1718">
        <f t="shared" si="291"/>
        <v>1.0864861785826893E-45</v>
      </c>
      <c r="L1718">
        <f t="shared" si="292"/>
        <v>2.1294056806788097E-19</v>
      </c>
      <c r="M1718">
        <f t="shared" si="293"/>
        <v>0.88407054100710636</v>
      </c>
    </row>
    <row r="1719" spans="1:13" x14ac:dyDescent="0.25">
      <c r="A1719">
        <f t="shared" si="294"/>
        <v>171.69999999999453</v>
      </c>
      <c r="B1719">
        <f t="shared" si="286"/>
        <v>7.1361778875577606E-20</v>
      </c>
      <c r="C1719">
        <f t="shared" si="287"/>
        <v>0.44540520821358415</v>
      </c>
      <c r="D1719">
        <f t="shared" si="288"/>
        <v>1.2935062389787179E+24</v>
      </c>
      <c r="E1719">
        <f t="shared" si="295"/>
        <v>1.4157742123157064E-19</v>
      </c>
      <c r="F1719">
        <f t="shared" si="289"/>
        <v>0.88365679465385416</v>
      </c>
      <c r="G1719">
        <f t="shared" si="290"/>
        <v>1.8518510549511034E-40</v>
      </c>
      <c r="H1719">
        <f t="shared" si="296"/>
        <v>-2.421743091997621E-3</v>
      </c>
      <c r="K1719">
        <f t="shared" si="291"/>
        <v>1.0860809407116408E-45</v>
      </c>
      <c r="L1719">
        <f t="shared" si="292"/>
        <v>2.1293920010714825E-19</v>
      </c>
      <c r="M1719">
        <f t="shared" si="293"/>
        <v>0.88406200286743841</v>
      </c>
    </row>
    <row r="1720" spans="1:13" x14ac:dyDescent="0.25">
      <c r="A1720">
        <f t="shared" si="294"/>
        <v>171.79999999999453</v>
      </c>
      <c r="B1720">
        <f t="shared" si="286"/>
        <v>7.1361816686591336E-20</v>
      </c>
      <c r="C1720">
        <f t="shared" si="287"/>
        <v>0.4454054442113789</v>
      </c>
      <c r="D1720">
        <f t="shared" si="288"/>
        <v>1.2946364322450189E+24</v>
      </c>
      <c r="E1720">
        <f t="shared" si="295"/>
        <v>1.4157601460690128E-19</v>
      </c>
      <c r="F1720">
        <f t="shared" si="289"/>
        <v>0.88364801519286529</v>
      </c>
      <c r="G1720">
        <f t="shared" si="290"/>
        <v>1.853469098629154E-40</v>
      </c>
      <c r="H1720">
        <f t="shared" si="296"/>
        <v>-2.4202345182134468E-3</v>
      </c>
      <c r="K1720">
        <f t="shared" si="291"/>
        <v>1.0856760344896917E-45</v>
      </c>
      <c r="L1720">
        <f t="shared" si="292"/>
        <v>2.129378312934926E-19</v>
      </c>
      <c r="M1720">
        <f t="shared" si="293"/>
        <v>0.8840534594042444</v>
      </c>
    </row>
    <row r="1721" spans="1:13" x14ac:dyDescent="0.25">
      <c r="A1721">
        <f t="shared" si="294"/>
        <v>171.89999999999452</v>
      </c>
      <c r="B1721">
        <f t="shared" si="286"/>
        <v>7.1361854497605067E-20</v>
      </c>
      <c r="C1721">
        <f t="shared" si="287"/>
        <v>0.44540568020917365</v>
      </c>
      <c r="D1721">
        <f t="shared" si="288"/>
        <v>1.2957669544862318E+24</v>
      </c>
      <c r="E1721">
        <f t="shared" si="295"/>
        <v>1.415746071297113E-19</v>
      </c>
      <c r="F1721">
        <f t="shared" si="289"/>
        <v>0.88363923041086101</v>
      </c>
      <c r="G1721">
        <f t="shared" si="290"/>
        <v>1.8550876132848609E-40</v>
      </c>
      <c r="H1721">
        <f t="shared" si="296"/>
        <v>-2.4187276996052868E-3</v>
      </c>
      <c r="K1721">
        <f t="shared" si="291"/>
        <v>1.0852714594440738E-45</v>
      </c>
      <c r="L1721">
        <f t="shared" si="292"/>
        <v>2.1293646162731636E-19</v>
      </c>
      <c r="M1721">
        <f t="shared" si="293"/>
        <v>0.88404491062003476</v>
      </c>
    </row>
    <row r="1722" spans="1:13" x14ac:dyDescent="0.25">
      <c r="A1722">
        <f t="shared" si="294"/>
        <v>171.99999999999451</v>
      </c>
      <c r="B1722">
        <f t="shared" si="286"/>
        <v>7.1361892308618798E-20</v>
      </c>
      <c r="C1722">
        <f t="shared" si="287"/>
        <v>0.4454059162069684</v>
      </c>
      <c r="D1722">
        <f t="shared" si="288"/>
        <v>1.2968978056066506E+24</v>
      </c>
      <c r="E1722">
        <f t="shared" si="295"/>
        <v>1.4157319880040264E-19</v>
      </c>
      <c r="F1722">
        <f t="shared" si="289"/>
        <v>0.8836304403103501</v>
      </c>
      <c r="G1722">
        <f t="shared" si="290"/>
        <v>1.8567065987812073E-40</v>
      </c>
      <c r="H1722">
        <f t="shared" si="296"/>
        <v>-2.4172226331117871E-3</v>
      </c>
      <c r="K1722">
        <f t="shared" si="291"/>
        <v>1.0848672151029708E-45</v>
      </c>
      <c r="L1722">
        <f t="shared" si="292"/>
        <v>2.1293509110902142E-19</v>
      </c>
      <c r="M1722">
        <f t="shared" si="293"/>
        <v>0.8840363565173186</v>
      </c>
    </row>
    <row r="1723" spans="1:13" x14ac:dyDescent="0.25">
      <c r="A1723">
        <f t="shared" si="294"/>
        <v>172.09999999999451</v>
      </c>
      <c r="B1723">
        <f t="shared" si="286"/>
        <v>7.1361930119632529E-20</v>
      </c>
      <c r="C1723">
        <f t="shared" si="287"/>
        <v>0.44540615220476315</v>
      </c>
      <c r="D1723">
        <f t="shared" si="288"/>
        <v>1.2980289855106618E+24</v>
      </c>
      <c r="E1723">
        <f t="shared" si="295"/>
        <v>1.4157178961937667E-19</v>
      </c>
      <c r="F1723">
        <f t="shared" si="289"/>
        <v>0.88362164489383765</v>
      </c>
      <c r="G1723">
        <f t="shared" si="290"/>
        <v>1.8583260549813076E-40</v>
      </c>
      <c r="H1723">
        <f t="shared" si="296"/>
        <v>-2.4157193156787099E-3</v>
      </c>
      <c r="K1723">
        <f t="shared" si="291"/>
        <v>1.0844633009955257E-45</v>
      </c>
      <c r="L1723">
        <f t="shared" si="292"/>
        <v>2.129337197390092E-19</v>
      </c>
      <c r="M1723">
        <f t="shared" si="293"/>
        <v>0.88402779709860102</v>
      </c>
    </row>
    <row r="1724" spans="1:13" x14ac:dyDescent="0.25">
      <c r="A1724">
        <f t="shared" si="294"/>
        <v>172.1999999999945</v>
      </c>
      <c r="B1724">
        <f t="shared" si="286"/>
        <v>7.136196793064626E-20</v>
      </c>
      <c r="C1724">
        <f t="shared" si="287"/>
        <v>0.44540638820255785</v>
      </c>
      <c r="D1724">
        <f t="shared" si="288"/>
        <v>1.2991604941027295E+24</v>
      </c>
      <c r="E1724">
        <f t="shared" si="295"/>
        <v>1.4157037958703439E-19</v>
      </c>
      <c r="F1724">
        <f t="shared" si="289"/>
        <v>0.88361284416382646</v>
      </c>
      <c r="G1724">
        <f t="shared" si="290"/>
        <v>1.859945981748388E-40</v>
      </c>
      <c r="H1724">
        <f t="shared" si="296"/>
        <v>-2.4142177442589116E-3</v>
      </c>
      <c r="K1724">
        <f t="shared" si="291"/>
        <v>1.0840597166518271E-45</v>
      </c>
      <c r="L1724">
        <f t="shared" si="292"/>
        <v>2.1293234751768066E-19</v>
      </c>
      <c r="M1724">
        <f t="shared" si="293"/>
        <v>0.88401923236638447</v>
      </c>
    </row>
    <row r="1725" spans="1:13" x14ac:dyDescent="0.25">
      <c r="A1725">
        <f t="shared" si="294"/>
        <v>172.2999999999945</v>
      </c>
      <c r="B1725">
        <f t="shared" si="286"/>
        <v>7.136200574165999E-20</v>
      </c>
      <c r="C1725">
        <f t="shared" si="287"/>
        <v>0.4454066242003526</v>
      </c>
      <c r="D1725">
        <f t="shared" si="288"/>
        <v>1.3002923312873991E+24</v>
      </c>
      <c r="E1725">
        <f t="shared" si="295"/>
        <v>1.4156896870377639E-19</v>
      </c>
      <c r="F1725">
        <f t="shared" si="289"/>
        <v>0.88360403812281685</v>
      </c>
      <c r="G1725">
        <f t="shared" si="290"/>
        <v>1.8615663789457903E-40</v>
      </c>
      <c r="H1725">
        <f t="shared" si="296"/>
        <v>-2.4127179158123231E-3</v>
      </c>
      <c r="K1725">
        <f t="shared" si="291"/>
        <v>1.0836564616029089E-45</v>
      </c>
      <c r="L1725">
        <f t="shared" si="292"/>
        <v>2.1293097444543638E-19</v>
      </c>
      <c r="M1725">
        <f t="shared" si="293"/>
        <v>0.8840106623231696</v>
      </c>
    </row>
    <row r="1726" spans="1:13" x14ac:dyDescent="0.25">
      <c r="A1726">
        <f t="shared" si="294"/>
        <v>172.39999999999449</v>
      </c>
      <c r="B1726">
        <f t="shared" si="286"/>
        <v>7.1362043552673721E-20</v>
      </c>
      <c r="C1726">
        <f t="shared" si="287"/>
        <v>0.44540686019814735</v>
      </c>
      <c r="D1726">
        <f t="shared" si="288"/>
        <v>1.301424496969307E+24</v>
      </c>
      <c r="E1726">
        <f t="shared" si="295"/>
        <v>1.4156755697000279E-19</v>
      </c>
      <c r="F1726">
        <f t="shared" si="289"/>
        <v>0.88359522677330626</v>
      </c>
      <c r="G1726">
        <f t="shared" si="290"/>
        <v>1.8631872464369864E-40</v>
      </c>
      <c r="H1726">
        <f t="shared" si="296"/>
        <v>-2.4112198273059269E-3</v>
      </c>
      <c r="K1726">
        <f t="shared" si="291"/>
        <v>1.0832535353807543E-45</v>
      </c>
      <c r="L1726">
        <f t="shared" si="292"/>
        <v>2.129296005226765E-19</v>
      </c>
      <c r="M1726">
        <f t="shared" si="293"/>
        <v>0.88400208697145377</v>
      </c>
    </row>
    <row r="1727" spans="1:13" x14ac:dyDescent="0.25">
      <c r="A1727">
        <f t="shared" si="294"/>
        <v>172.49999999999449</v>
      </c>
      <c r="B1727">
        <f t="shared" si="286"/>
        <v>7.1362081363687452E-20</v>
      </c>
      <c r="C1727">
        <f t="shared" si="287"/>
        <v>0.4454070961959421</v>
      </c>
      <c r="D1727">
        <f t="shared" si="288"/>
        <v>1.3025569910531632E+24</v>
      </c>
      <c r="E1727">
        <f t="shared" si="295"/>
        <v>1.4156614438611324E-19</v>
      </c>
      <c r="F1727">
        <f t="shared" si="289"/>
        <v>0.88358641011778905</v>
      </c>
      <c r="G1727">
        <f t="shared" si="290"/>
        <v>1.8648085840855558E-40</v>
      </c>
      <c r="H1727">
        <f t="shared" si="296"/>
        <v>-2.4097234757137417E-3</v>
      </c>
      <c r="K1727">
        <f t="shared" si="291"/>
        <v>1.0828509375182853E-45</v>
      </c>
      <c r="L1727">
        <f t="shared" si="292"/>
        <v>2.129282257498007E-19</v>
      </c>
      <c r="M1727">
        <f t="shared" si="293"/>
        <v>0.88399350631373119</v>
      </c>
    </row>
    <row r="1728" spans="1:13" x14ac:dyDescent="0.25">
      <c r="A1728">
        <f t="shared" si="294"/>
        <v>172.59999999999448</v>
      </c>
      <c r="B1728">
        <f t="shared" si="286"/>
        <v>7.1362119174701183E-20</v>
      </c>
      <c r="C1728">
        <f t="shared" si="287"/>
        <v>0.44540733219373685</v>
      </c>
      <c r="D1728">
        <f t="shared" si="288"/>
        <v>1.3036898134437654E+24</v>
      </c>
      <c r="E1728">
        <f t="shared" si="295"/>
        <v>1.4156473095250699E-19</v>
      </c>
      <c r="F1728">
        <f t="shared" si="289"/>
        <v>0.88357758815875709</v>
      </c>
      <c r="G1728">
        <f t="shared" si="290"/>
        <v>1.8664303917552005E-40</v>
      </c>
      <c r="H1728">
        <f t="shared" si="296"/>
        <v>-2.4082288580167962E-3</v>
      </c>
      <c r="K1728">
        <f t="shared" si="291"/>
        <v>1.0824486675493633E-45</v>
      </c>
      <c r="L1728">
        <f t="shared" si="292"/>
        <v>2.1292685012720816E-19</v>
      </c>
      <c r="M1728">
        <f t="shared" si="293"/>
        <v>0.8839849203524941</v>
      </c>
    </row>
    <row r="1729" spans="1:13" x14ac:dyDescent="0.25">
      <c r="A1729">
        <f t="shared" si="294"/>
        <v>172.69999999999447</v>
      </c>
      <c r="B1729">
        <f t="shared" si="286"/>
        <v>7.1362156985714914E-20</v>
      </c>
      <c r="C1729">
        <f t="shared" si="287"/>
        <v>0.4454075681915316</v>
      </c>
      <c r="D1729">
        <f t="shared" si="288"/>
        <v>1.3048229640459936E+24</v>
      </c>
      <c r="E1729">
        <f t="shared" si="295"/>
        <v>1.4156331666958284E-19</v>
      </c>
      <c r="F1729">
        <f t="shared" si="289"/>
        <v>0.88356876089869951</v>
      </c>
      <c r="G1729">
        <f t="shared" si="290"/>
        <v>1.8680526693097421E-40</v>
      </c>
      <c r="H1729">
        <f t="shared" si="296"/>
        <v>-2.4067359712031133E-3</v>
      </c>
      <c r="K1729">
        <f t="shared" si="291"/>
        <v>1.0820467250087903E-45</v>
      </c>
      <c r="L1729">
        <f t="shared" si="292"/>
        <v>2.1292547365529776E-19</v>
      </c>
      <c r="M1729">
        <f t="shared" si="293"/>
        <v>0.88397632909023116</v>
      </c>
    </row>
    <row r="1730" spans="1:13" x14ac:dyDescent="0.25">
      <c r="A1730">
        <f t="shared" si="294"/>
        <v>172.79999999999447</v>
      </c>
      <c r="B1730">
        <f t="shared" si="286"/>
        <v>7.1362194796728656E-20</v>
      </c>
      <c r="C1730">
        <f t="shared" si="287"/>
        <v>0.44540780418932641</v>
      </c>
      <c r="D1730">
        <f t="shared" si="288"/>
        <v>1.305956442764816E+24</v>
      </c>
      <c r="E1730">
        <f t="shared" si="295"/>
        <v>1.4156190153773918E-19</v>
      </c>
      <c r="F1730">
        <f t="shared" si="289"/>
        <v>0.88355992834010288</v>
      </c>
      <c r="G1730">
        <f t="shared" si="290"/>
        <v>1.8696754166131281E-40</v>
      </c>
      <c r="H1730">
        <f t="shared" si="296"/>
        <v>-2.4052448122676871E-3</v>
      </c>
      <c r="K1730">
        <f t="shared" si="291"/>
        <v>1.0816451094323061E-45</v>
      </c>
      <c r="L1730">
        <f t="shared" si="292"/>
        <v>2.1292409633446784E-19</v>
      </c>
      <c r="M1730">
        <f t="shared" si="293"/>
        <v>0.88396773252942951</v>
      </c>
    </row>
    <row r="1731" spans="1:13" x14ac:dyDescent="0.25">
      <c r="A1731">
        <f t="shared" si="294"/>
        <v>172.89999999999446</v>
      </c>
      <c r="B1731">
        <f t="shared" ref="B1731:B1794" si="297">((J$8+J$10)/2)+(J$3*A1731*LN((J$2/J$1)^(3/4)))</f>
        <v>7.1362232607742387E-20</v>
      </c>
      <c r="C1731">
        <f t="shared" ref="C1731:C1794" si="298">B1731/J$7</f>
        <v>0.44540804018712116</v>
      </c>
      <c r="D1731">
        <f t="shared" ref="D1731:D1794" si="299">2*((2*J$5*J$3*J$13/((J$4)^(2)))^(3/2))*((J$1)^(3/2))*((A1731)^(3/2))</f>
        <v>1.3070902495052689E+24</v>
      </c>
      <c r="E1731">
        <f t="shared" si="295"/>
        <v>1.4156048555737396E-19</v>
      </c>
      <c r="F1731">
        <f t="shared" ref="F1731:F1794" si="300">E1731/J$7</f>
        <v>0.88355109048545111</v>
      </c>
      <c r="G1731">
        <f t="shared" ref="G1731:G1794" si="301">(J$7/4)*((J$5)^(-3/2))*((J$13)^(3))*(((8*J$3*((J$5)^(2)))/((J$4)^(2)))^(3/2))*((J$1*J$2)^(3/4))*((A1731)^(3/2))</f>
        <v>1.8712986335294039E-40</v>
      </c>
      <c r="H1731">
        <f t="shared" si="296"/>
        <v>-2.403755378212464E-3</v>
      </c>
      <c r="K1731">
        <f t="shared" ref="K1731:K1794" si="302">((H1731)^(2))*G1731</f>
        <v>1.0812438203565715E-45</v>
      </c>
      <c r="L1731">
        <f t="shared" ref="L1731:L1794" si="303">E1731+B1731</f>
        <v>2.1292271816511633E-19</v>
      </c>
      <c r="M1731">
        <f t="shared" ref="M1731:M1794" si="304">F1731+C1731-(F$2-C$2+0.005)</f>
        <v>0.88395913067257248</v>
      </c>
    </row>
    <row r="1732" spans="1:13" x14ac:dyDescent="0.25">
      <c r="A1732">
        <f t="shared" ref="A1732:A1795" si="305">A1731+0.1</f>
        <v>172.99999999999446</v>
      </c>
      <c r="B1732">
        <f t="shared" si="297"/>
        <v>7.1362270418756118E-20</v>
      </c>
      <c r="C1732">
        <f t="shared" si="298"/>
        <v>0.44540827618491591</v>
      </c>
      <c r="D1732">
        <f t="shared" si="299"/>
        <v>1.3082243841724846E+24</v>
      </c>
      <c r="E1732">
        <f t="shared" ref="E1732:E1795" si="306">((J$8+J$9)/2)+(((J$3*A1732)/2)*LN(J$6/(2*D1732)))-((J$3*A1732)*ASINH(((D1732/(8*J$6))^(1/2))*EXP((-J$11)/(2*J$3*A1732))))</f>
        <v>1.415590687288846E-19</v>
      </c>
      <c r="F1732">
        <f t="shared" si="300"/>
        <v>0.88354224733722453</v>
      </c>
      <c r="G1732">
        <f t="shared" si="301"/>
        <v>1.8729223199227516E-40</v>
      </c>
      <c r="H1732">
        <f t="shared" ref="H1732:H1795" si="307">((J$3)/(J$7))*(2-((B1732)/(J$3*A1732)))</f>
        <v>-2.402267666046321E-3</v>
      </c>
      <c r="K1732">
        <f t="shared" si="302"/>
        <v>1.0808428573191879E-45</v>
      </c>
      <c r="L1732">
        <f t="shared" si="303"/>
        <v>2.1292133914764072E-19</v>
      </c>
      <c r="M1732">
        <f t="shared" si="304"/>
        <v>0.88395052352214054</v>
      </c>
    </row>
    <row r="1733" spans="1:13" x14ac:dyDescent="0.25">
      <c r="A1733">
        <f t="shared" si="305"/>
        <v>173.09999999999445</v>
      </c>
      <c r="B1733">
        <f t="shared" si="297"/>
        <v>7.1362308229769849E-20</v>
      </c>
      <c r="C1733">
        <f t="shared" si="298"/>
        <v>0.4454085121827106</v>
      </c>
      <c r="D1733">
        <f t="shared" si="299"/>
        <v>1.3093588466716724E+24</v>
      </c>
      <c r="E1733">
        <f t="shared" si="306"/>
        <v>1.4155765105266829E-19</v>
      </c>
      <c r="F1733">
        <f t="shared" si="300"/>
        <v>0.88353339889790228</v>
      </c>
      <c r="G1733">
        <f t="shared" si="301"/>
        <v>1.8745464756574637E-40</v>
      </c>
      <c r="H1733">
        <f t="shared" si="307"/>
        <v>-2.4007816727850502E-3</v>
      </c>
      <c r="K1733">
        <f t="shared" si="302"/>
        <v>1.0804422198586823E-45</v>
      </c>
      <c r="L1733">
        <f t="shared" si="303"/>
        <v>2.1291995928243815E-19</v>
      </c>
      <c r="M1733">
        <f t="shared" si="304"/>
        <v>0.88394191108061304</v>
      </c>
    </row>
    <row r="1734" spans="1:13" x14ac:dyDescent="0.25">
      <c r="A1734">
        <f t="shared" si="305"/>
        <v>173.19999999999445</v>
      </c>
      <c r="B1734">
        <f t="shared" si="297"/>
        <v>7.136234604078358E-20</v>
      </c>
      <c r="C1734">
        <f t="shared" si="298"/>
        <v>0.44540874818050535</v>
      </c>
      <c r="D1734">
        <f t="shared" si="299"/>
        <v>1.3104936369081233E+24</v>
      </c>
      <c r="E1734">
        <f t="shared" si="306"/>
        <v>1.4155623252912154E-19</v>
      </c>
      <c r="F1734">
        <f t="shared" si="300"/>
        <v>0.88352454516995937</v>
      </c>
      <c r="G1734">
        <f t="shared" si="301"/>
        <v>1.8761711005979502E-40</v>
      </c>
      <c r="H1734">
        <f t="shared" si="307"/>
        <v>-2.3992973954513322E-3</v>
      </c>
      <c r="K1734">
        <f t="shared" si="302"/>
        <v>1.0800419075145046E-45</v>
      </c>
      <c r="L1734">
        <f t="shared" si="303"/>
        <v>2.1291857856990512E-19</v>
      </c>
      <c r="M1734">
        <f t="shared" si="304"/>
        <v>0.88393329335046489</v>
      </c>
    </row>
    <row r="1735" spans="1:13" x14ac:dyDescent="0.25">
      <c r="A1735">
        <f t="shared" si="305"/>
        <v>173.29999999999444</v>
      </c>
      <c r="B1735">
        <f t="shared" si="297"/>
        <v>7.1362383851797311E-20</v>
      </c>
      <c r="C1735">
        <f t="shared" si="298"/>
        <v>0.4454089841783001</v>
      </c>
      <c r="D1735">
        <f t="shared" si="299"/>
        <v>1.3116287547872134E+24</v>
      </c>
      <c r="E1735">
        <f t="shared" si="306"/>
        <v>1.4155481315864064E-19</v>
      </c>
      <c r="F1735">
        <f t="shared" si="300"/>
        <v>0.88351568615586884</v>
      </c>
      <c r="G1735">
        <f t="shared" si="301"/>
        <v>1.8777961946087428E-40</v>
      </c>
      <c r="H1735">
        <f t="shared" si="307"/>
        <v>-2.3978148310747228E-3</v>
      </c>
      <c r="K1735">
        <f t="shared" si="302"/>
        <v>1.0796419198270322E-45</v>
      </c>
      <c r="L1735">
        <f t="shared" si="303"/>
        <v>2.1291719701043796E-19</v>
      </c>
      <c r="M1735">
        <f t="shared" si="304"/>
        <v>0.88392467033416899</v>
      </c>
    </row>
    <row r="1736" spans="1:13" x14ac:dyDescent="0.25">
      <c r="A1736">
        <f t="shared" si="305"/>
        <v>173.39999999999444</v>
      </c>
      <c r="B1736">
        <f t="shared" si="297"/>
        <v>7.1362421662811041E-20</v>
      </c>
      <c r="C1736">
        <f t="shared" si="298"/>
        <v>0.44540922017609486</v>
      </c>
      <c r="D1736">
        <f t="shared" si="299"/>
        <v>1.3127642002143951E+24</v>
      </c>
      <c r="E1736">
        <f t="shared" si="306"/>
        <v>1.4155339294162133E-19</v>
      </c>
      <c r="F1736">
        <f t="shared" si="300"/>
        <v>0.88350682185810103</v>
      </c>
      <c r="G1736">
        <f t="shared" si="301"/>
        <v>1.8794217575544814E-40</v>
      </c>
      <c r="H1736">
        <f t="shared" si="307"/>
        <v>-2.3963339766916265E-3</v>
      </c>
      <c r="K1736">
        <f t="shared" si="302"/>
        <v>1.0792422563375556E-45</v>
      </c>
      <c r="L1736">
        <f t="shared" si="303"/>
        <v>2.1291581460443238E-19</v>
      </c>
      <c r="M1736">
        <f t="shared" si="304"/>
        <v>0.88391604203419605</v>
      </c>
    </row>
    <row r="1737" spans="1:13" x14ac:dyDescent="0.25">
      <c r="A1737">
        <f t="shared" si="305"/>
        <v>173.49999999999443</v>
      </c>
      <c r="B1737">
        <f t="shared" si="297"/>
        <v>7.1362459473824772E-20</v>
      </c>
      <c r="C1737">
        <f t="shared" si="298"/>
        <v>0.44540945617388961</v>
      </c>
      <c r="D1737">
        <f t="shared" si="299"/>
        <v>1.3138999730952103E+24</v>
      </c>
      <c r="E1737">
        <f t="shared" si="306"/>
        <v>1.4155197187845897E-19</v>
      </c>
      <c r="F1737">
        <f t="shared" si="300"/>
        <v>0.88349795227912342</v>
      </c>
      <c r="G1737">
        <f t="shared" si="301"/>
        <v>1.881047789299936E-40</v>
      </c>
      <c r="H1737">
        <f t="shared" si="307"/>
        <v>-2.3948548293452831E-3</v>
      </c>
      <c r="K1737">
        <f t="shared" si="302"/>
        <v>1.0788429165882927E-45</v>
      </c>
      <c r="L1737">
        <f t="shared" si="303"/>
        <v>2.1291443135228373E-19</v>
      </c>
      <c r="M1737">
        <f t="shared" si="304"/>
        <v>0.88390740845301319</v>
      </c>
    </row>
    <row r="1738" spans="1:13" x14ac:dyDescent="0.25">
      <c r="A1738">
        <f t="shared" si="305"/>
        <v>173.59999999999442</v>
      </c>
      <c r="B1738">
        <f t="shared" si="297"/>
        <v>7.1362497284838503E-20</v>
      </c>
      <c r="C1738">
        <f t="shared" si="298"/>
        <v>0.44540969217168436</v>
      </c>
      <c r="D1738">
        <f t="shared" si="299"/>
        <v>1.3150360733352766E+24</v>
      </c>
      <c r="E1738">
        <f t="shared" si="306"/>
        <v>1.4155054996954841E-19</v>
      </c>
      <c r="F1738">
        <f t="shared" si="300"/>
        <v>0.8834890774214007</v>
      </c>
      <c r="G1738">
        <f t="shared" si="301"/>
        <v>1.8826742897099823E-40</v>
      </c>
      <c r="H1738">
        <f t="shared" si="307"/>
        <v>-2.3933773860857445E-3</v>
      </c>
      <c r="K1738">
        <f t="shared" si="302"/>
        <v>1.0784439001223706E-45</v>
      </c>
      <c r="L1738">
        <f t="shared" si="303"/>
        <v>2.1291304725438692E-19</v>
      </c>
      <c r="M1738">
        <f t="shared" si="304"/>
        <v>0.88389876959308511</v>
      </c>
    </row>
    <row r="1739" spans="1:13" x14ac:dyDescent="0.25">
      <c r="A1739">
        <f t="shared" si="305"/>
        <v>173.69999999999442</v>
      </c>
      <c r="B1739">
        <f t="shared" si="297"/>
        <v>7.1362535095852234E-20</v>
      </c>
      <c r="C1739">
        <f t="shared" si="298"/>
        <v>0.44540992816947905</v>
      </c>
      <c r="D1739">
        <f t="shared" si="299"/>
        <v>1.3161725008402919E+24</v>
      </c>
      <c r="E1739">
        <f t="shared" si="306"/>
        <v>1.4154912721528423E-19</v>
      </c>
      <c r="F1739">
        <f t="shared" si="300"/>
        <v>0.88348019728739535</v>
      </c>
      <c r="G1739">
        <f t="shared" si="301"/>
        <v>1.8843012586496142E-40</v>
      </c>
      <c r="H1739">
        <f t="shared" si="307"/>
        <v>-2.391901643969855E-3</v>
      </c>
      <c r="K1739">
        <f t="shared" si="302"/>
        <v>1.0780452064838296E-45</v>
      </c>
      <c r="L1739">
        <f t="shared" si="303"/>
        <v>2.1291166231113648E-19</v>
      </c>
      <c r="M1739">
        <f t="shared" si="304"/>
        <v>0.88389012545687451</v>
      </c>
    </row>
    <row r="1740" spans="1:13" x14ac:dyDescent="0.25">
      <c r="A1740">
        <f t="shared" si="305"/>
        <v>173.79999999999441</v>
      </c>
      <c r="B1740">
        <f t="shared" si="297"/>
        <v>7.1362572906865965E-20</v>
      </c>
      <c r="C1740">
        <f t="shared" si="298"/>
        <v>0.4454101641672738</v>
      </c>
      <c r="D1740">
        <f t="shared" si="299"/>
        <v>1.3173092555160431E+24</v>
      </c>
      <c r="E1740">
        <f t="shared" si="306"/>
        <v>1.4154770361606042E-19</v>
      </c>
      <c r="F1740">
        <f t="shared" si="300"/>
        <v>0.88347131187956662</v>
      </c>
      <c r="G1740">
        <f t="shared" si="301"/>
        <v>1.8859286959839499E-40</v>
      </c>
      <c r="H1740">
        <f t="shared" si="307"/>
        <v>-2.3904276000612339E-3</v>
      </c>
      <c r="K1740">
        <f t="shared" si="302"/>
        <v>1.0776468352176274E-45</v>
      </c>
      <c r="L1740">
        <f t="shared" si="303"/>
        <v>2.1291027652292638E-19</v>
      </c>
      <c r="M1740">
        <f t="shared" si="304"/>
        <v>0.88388147604684053</v>
      </c>
    </row>
    <row r="1741" spans="1:13" x14ac:dyDescent="0.25">
      <c r="A1741">
        <f t="shared" si="305"/>
        <v>173.89999999999441</v>
      </c>
      <c r="B1741">
        <f t="shared" si="297"/>
        <v>7.1362610717879707E-20</v>
      </c>
      <c r="C1741">
        <f t="shared" si="298"/>
        <v>0.44541040016506867</v>
      </c>
      <c r="D1741">
        <f t="shared" si="299"/>
        <v>1.3184463372683905E+24</v>
      </c>
      <c r="E1741">
        <f t="shared" si="306"/>
        <v>1.4154627917227058E-19</v>
      </c>
      <c r="F1741">
        <f t="shared" si="300"/>
        <v>0.88346242120037111</v>
      </c>
      <c r="G1741">
        <f t="shared" si="301"/>
        <v>1.8875566015782154E-40</v>
      </c>
      <c r="H1741">
        <f t="shared" si="307"/>
        <v>-2.3889552514302541E-3</v>
      </c>
      <c r="K1741">
        <f t="shared" si="302"/>
        <v>1.0772487858696242E-45</v>
      </c>
      <c r="L1741">
        <f t="shared" si="303"/>
        <v>2.1290888989015029E-19</v>
      </c>
      <c r="M1741">
        <f t="shared" si="304"/>
        <v>0.88387282136543988</v>
      </c>
    </row>
    <row r="1742" spans="1:13" x14ac:dyDescent="0.25">
      <c r="A1742">
        <f t="shared" si="305"/>
        <v>173.9999999999944</v>
      </c>
      <c r="B1742">
        <f t="shared" si="297"/>
        <v>7.1362648528893438E-20</v>
      </c>
      <c r="C1742">
        <f t="shared" si="298"/>
        <v>0.44541063616286336</v>
      </c>
      <c r="D1742">
        <f t="shared" si="299"/>
        <v>1.319583746003282E+24</v>
      </c>
      <c r="E1742">
        <f t="shared" si="306"/>
        <v>1.4154485388430798E-19</v>
      </c>
      <c r="F1742">
        <f t="shared" si="300"/>
        <v>0.88345352525226339</v>
      </c>
      <c r="G1742">
        <f t="shared" si="301"/>
        <v>1.8891849752977594E-40</v>
      </c>
      <c r="H1742">
        <f t="shared" si="307"/>
        <v>-2.3874845951540216E-3</v>
      </c>
      <c r="K1742">
        <f t="shared" si="302"/>
        <v>1.0768510579865897E-45</v>
      </c>
      <c r="L1742">
        <f t="shared" si="303"/>
        <v>2.1290750241320143E-19</v>
      </c>
      <c r="M1742">
        <f t="shared" si="304"/>
        <v>0.88386416141512703</v>
      </c>
    </row>
    <row r="1743" spans="1:13" x14ac:dyDescent="0.25">
      <c r="A1743">
        <f t="shared" si="305"/>
        <v>174.0999999999944</v>
      </c>
      <c r="B1743">
        <f t="shared" si="297"/>
        <v>7.1362686339907169E-20</v>
      </c>
      <c r="C1743">
        <f t="shared" si="298"/>
        <v>0.44541087216065811</v>
      </c>
      <c r="D1743">
        <f t="shared" si="299"/>
        <v>1.3207214816267404E+24</v>
      </c>
      <c r="E1743">
        <f t="shared" si="306"/>
        <v>1.4154342775256537E-19</v>
      </c>
      <c r="F1743">
        <f t="shared" si="300"/>
        <v>0.88344462403769497</v>
      </c>
      <c r="G1743">
        <f t="shared" si="301"/>
        <v>1.8908138170080399E-40</v>
      </c>
      <c r="H1743">
        <f t="shared" si="307"/>
        <v>-2.3860156283163603E-3</v>
      </c>
      <c r="K1743">
        <f t="shared" si="302"/>
        <v>1.0764536511161953E-45</v>
      </c>
      <c r="L1743">
        <f t="shared" si="303"/>
        <v>2.1290611409247254E-19</v>
      </c>
      <c r="M1743">
        <f t="shared" si="304"/>
        <v>0.88385549619835313</v>
      </c>
    </row>
    <row r="1744" spans="1:13" x14ac:dyDescent="0.25">
      <c r="A1744">
        <f t="shared" si="305"/>
        <v>174.19999999999439</v>
      </c>
      <c r="B1744">
        <f t="shared" si="297"/>
        <v>7.13627241509209E-20</v>
      </c>
      <c r="C1744">
        <f t="shared" si="298"/>
        <v>0.44541110815845286</v>
      </c>
      <c r="D1744">
        <f t="shared" si="299"/>
        <v>1.3218595440448761E+24</v>
      </c>
      <c r="E1744">
        <f t="shared" si="306"/>
        <v>1.4154200077743507E-19</v>
      </c>
      <c r="F1744">
        <f t="shared" si="300"/>
        <v>0.88343571755911443</v>
      </c>
      <c r="G1744">
        <f t="shared" si="301"/>
        <v>1.8924431265746397E-40</v>
      </c>
      <c r="H1744">
        <f t="shared" si="307"/>
        <v>-2.3845483480077895E-3</v>
      </c>
      <c r="K1744">
        <f t="shared" si="302"/>
        <v>1.0760565648070187E-45</v>
      </c>
      <c r="L1744">
        <f t="shared" si="303"/>
        <v>2.1290472492835596E-19</v>
      </c>
      <c r="M1744">
        <f t="shared" si="304"/>
        <v>0.88384682571756734</v>
      </c>
    </row>
    <row r="1745" spans="1:13" x14ac:dyDescent="0.25">
      <c r="A1745">
        <f t="shared" si="305"/>
        <v>174.29999999999438</v>
      </c>
      <c r="B1745">
        <f t="shared" si="297"/>
        <v>7.1362761961934631E-20</v>
      </c>
      <c r="C1745">
        <f t="shared" si="298"/>
        <v>0.44541134415624761</v>
      </c>
      <c r="D1745">
        <f t="shared" si="299"/>
        <v>1.3229979331638722E+24</v>
      </c>
      <c r="E1745">
        <f t="shared" si="306"/>
        <v>1.4154057295930904E-19</v>
      </c>
      <c r="F1745">
        <f t="shared" si="300"/>
        <v>0.88342680581896815</v>
      </c>
      <c r="G1745">
        <f t="shared" si="301"/>
        <v>1.8940729038632461E-40</v>
      </c>
      <c r="H1745">
        <f t="shared" si="307"/>
        <v>-2.3830827513255056E-3</v>
      </c>
      <c r="K1745">
        <f t="shared" si="302"/>
        <v>1.0756597986085311E-45</v>
      </c>
      <c r="L1745">
        <f t="shared" si="303"/>
        <v>2.1290333492124367E-19</v>
      </c>
      <c r="M1745">
        <f t="shared" si="304"/>
        <v>0.88383814997521593</v>
      </c>
    </row>
    <row r="1746" spans="1:13" x14ac:dyDescent="0.25">
      <c r="A1746">
        <f t="shared" si="305"/>
        <v>174.39999999999438</v>
      </c>
      <c r="B1746">
        <f t="shared" si="297"/>
        <v>7.1362799772948361E-20</v>
      </c>
      <c r="C1746">
        <f t="shared" si="298"/>
        <v>0.44541158015404236</v>
      </c>
      <c r="D1746">
        <f t="shared" si="299"/>
        <v>1.3241366488900019E+24</v>
      </c>
      <c r="E1746">
        <f t="shared" si="306"/>
        <v>1.4153914429857875E-19</v>
      </c>
      <c r="F1746">
        <f t="shared" si="300"/>
        <v>0.88341788881969951</v>
      </c>
      <c r="G1746">
        <f t="shared" si="301"/>
        <v>1.8957031487396742E-40</v>
      </c>
      <c r="H1746">
        <f t="shared" si="307"/>
        <v>-2.381618835373361E-3</v>
      </c>
      <c r="K1746">
        <f t="shared" si="302"/>
        <v>1.0752633520711059E-45</v>
      </c>
      <c r="L1746">
        <f t="shared" si="303"/>
        <v>2.129019440715271E-19</v>
      </c>
      <c r="M1746">
        <f t="shared" si="304"/>
        <v>0.88382946897374204</v>
      </c>
    </row>
    <row r="1747" spans="1:13" x14ac:dyDescent="0.25">
      <c r="A1747">
        <f t="shared" si="305"/>
        <v>174.49999999999437</v>
      </c>
      <c r="B1747">
        <f t="shared" si="297"/>
        <v>7.1362837583962092E-20</v>
      </c>
      <c r="C1747">
        <f t="shared" si="298"/>
        <v>0.44541181615183711</v>
      </c>
      <c r="D1747">
        <f t="shared" si="299"/>
        <v>1.3252756911296131E+24</v>
      </c>
      <c r="E1747">
        <f t="shared" si="306"/>
        <v>1.4153771479563531E-19</v>
      </c>
      <c r="F1747">
        <f t="shared" si="300"/>
        <v>0.88340896656374968</v>
      </c>
      <c r="G1747">
        <f t="shared" si="301"/>
        <v>1.8973338610698467E-40</v>
      </c>
      <c r="H1747">
        <f t="shared" si="307"/>
        <v>-2.3801565972618502E-3</v>
      </c>
      <c r="K1747">
        <f t="shared" si="302"/>
        <v>1.0748672247460101E-45</v>
      </c>
      <c r="L1747">
        <f t="shared" si="303"/>
        <v>2.129005523795974E-19</v>
      </c>
      <c r="M1747">
        <f t="shared" si="304"/>
        <v>0.88382078271558706</v>
      </c>
    </row>
    <row r="1748" spans="1:13" x14ac:dyDescent="0.25">
      <c r="A1748">
        <f t="shared" si="305"/>
        <v>174.59999999999437</v>
      </c>
      <c r="B1748">
        <f t="shared" si="297"/>
        <v>7.1362875394975823E-20</v>
      </c>
      <c r="C1748">
        <f t="shared" si="298"/>
        <v>0.44541205214963181</v>
      </c>
      <c r="D1748">
        <f t="shared" si="299"/>
        <v>1.3264150597891341E+24</v>
      </c>
      <c r="E1748">
        <f t="shared" si="306"/>
        <v>1.4153628445086934E-19</v>
      </c>
      <c r="F1748">
        <f t="shared" si="300"/>
        <v>0.88340003905355668</v>
      </c>
      <c r="G1748">
        <f t="shared" si="301"/>
        <v>1.8989650407198019E-40</v>
      </c>
      <c r="H1748">
        <f t="shared" si="307"/>
        <v>-2.3786960341080836E-3</v>
      </c>
      <c r="K1748">
        <f t="shared" si="302"/>
        <v>1.0744714161853994E-45</v>
      </c>
      <c r="L1748">
        <f t="shared" si="303"/>
        <v>2.1289915984584517E-19</v>
      </c>
      <c r="M1748">
        <f t="shared" si="304"/>
        <v>0.8838120912031886</v>
      </c>
    </row>
    <row r="1749" spans="1:13" x14ac:dyDescent="0.25">
      <c r="A1749">
        <f t="shared" si="305"/>
        <v>174.69999999999436</v>
      </c>
      <c r="B1749">
        <f t="shared" si="297"/>
        <v>7.1362913205989554E-20</v>
      </c>
      <c r="C1749">
        <f t="shared" si="298"/>
        <v>0.44541228814742656</v>
      </c>
      <c r="D1749">
        <f t="shared" si="299"/>
        <v>1.327554754775076E+24</v>
      </c>
      <c r="E1749">
        <f t="shared" si="306"/>
        <v>1.4153485326467107E-19</v>
      </c>
      <c r="F1749">
        <f t="shared" si="300"/>
        <v>0.88339110629155604</v>
      </c>
      <c r="G1749">
        <f t="shared" si="301"/>
        <v>1.9005966875556964E-40</v>
      </c>
      <c r="H1749">
        <f t="shared" si="307"/>
        <v>-2.3772371430357759E-3</v>
      </c>
      <c r="K1749">
        <f t="shared" si="302"/>
        <v>1.0740759259423259E-45</v>
      </c>
      <c r="L1749">
        <f t="shared" si="303"/>
        <v>2.1289776647066062E-19</v>
      </c>
      <c r="M1749">
        <f t="shared" si="304"/>
        <v>0.8838033944389827</v>
      </c>
    </row>
    <row r="1750" spans="1:13" x14ac:dyDescent="0.25">
      <c r="A1750">
        <f t="shared" si="305"/>
        <v>174.79999999999436</v>
      </c>
      <c r="B1750">
        <f t="shared" si="297"/>
        <v>7.1362951017003285E-20</v>
      </c>
      <c r="C1750">
        <f t="shared" si="298"/>
        <v>0.44541252414522131</v>
      </c>
      <c r="D1750">
        <f t="shared" si="299"/>
        <v>1.3286947759940297E+24</v>
      </c>
      <c r="E1750">
        <f t="shared" si="306"/>
        <v>1.4153342123743034E-19</v>
      </c>
      <c r="F1750">
        <f t="shared" si="300"/>
        <v>0.88338216828018112</v>
      </c>
      <c r="G1750">
        <f t="shared" si="301"/>
        <v>1.9022288014437998E-40</v>
      </c>
      <c r="H1750">
        <f t="shared" si="307"/>
        <v>-2.3757799211752209E-3</v>
      </c>
      <c r="K1750">
        <f t="shared" si="302"/>
        <v>1.0736807535707252E-45</v>
      </c>
      <c r="L1750">
        <f t="shared" si="303"/>
        <v>2.1289637225443363E-19</v>
      </c>
      <c r="M1750">
        <f t="shared" si="304"/>
        <v>0.88379469242540254</v>
      </c>
    </row>
    <row r="1751" spans="1:13" x14ac:dyDescent="0.25">
      <c r="A1751">
        <f t="shared" si="305"/>
        <v>174.89999999999435</v>
      </c>
      <c r="B1751">
        <f t="shared" si="297"/>
        <v>7.1362988828017015E-20</v>
      </c>
      <c r="C1751">
        <f t="shared" si="298"/>
        <v>0.44541276014301606</v>
      </c>
      <c r="D1751">
        <f t="shared" si="299"/>
        <v>1.3298351233526653E+24</v>
      </c>
      <c r="E1751">
        <f t="shared" si="306"/>
        <v>1.4153198836953652E-19</v>
      </c>
      <c r="F1751">
        <f t="shared" si="300"/>
        <v>0.88337322502186211</v>
      </c>
      <c r="G1751">
        <f t="shared" si="301"/>
        <v>1.9038613822504975E-40</v>
      </c>
      <c r="H1751">
        <f t="shared" si="307"/>
        <v>-2.3743243656632776E-3</v>
      </c>
      <c r="K1751">
        <f t="shared" si="302"/>
        <v>1.0732858986254212E-45</v>
      </c>
      <c r="L1751">
        <f t="shared" si="303"/>
        <v>2.1289497719755354E-19</v>
      </c>
      <c r="M1751">
        <f t="shared" si="304"/>
        <v>0.88378598516487838</v>
      </c>
    </row>
    <row r="1752" spans="1:13" x14ac:dyDescent="0.25">
      <c r="A1752">
        <f t="shared" si="305"/>
        <v>174.99999999999434</v>
      </c>
      <c r="B1752">
        <f t="shared" si="297"/>
        <v>7.1363026639030746E-20</v>
      </c>
      <c r="C1752">
        <f t="shared" si="298"/>
        <v>0.44541299614081081</v>
      </c>
      <c r="D1752">
        <f t="shared" si="299"/>
        <v>1.3309757967577327E+24</v>
      </c>
      <c r="E1752">
        <f t="shared" si="306"/>
        <v>1.4153055466137856E-19</v>
      </c>
      <c r="F1752">
        <f t="shared" si="300"/>
        <v>0.88336427651902671</v>
      </c>
      <c r="G1752">
        <f t="shared" si="301"/>
        <v>1.9054944298422868E-40</v>
      </c>
      <c r="H1752">
        <f t="shared" si="307"/>
        <v>-2.3728704736433476E-3</v>
      </c>
      <c r="K1752">
        <f t="shared" si="302"/>
        <v>1.0728913606621184E-45</v>
      </c>
      <c r="L1752">
        <f t="shared" si="303"/>
        <v>2.1289358130040932E-19</v>
      </c>
      <c r="M1752">
        <f t="shared" si="304"/>
        <v>0.88377727265983763</v>
      </c>
    </row>
    <row r="1753" spans="1:13" x14ac:dyDescent="0.25">
      <c r="A1753">
        <f t="shared" si="305"/>
        <v>175.09999999999434</v>
      </c>
      <c r="B1753">
        <f t="shared" si="297"/>
        <v>7.1363064450044489E-20</v>
      </c>
      <c r="C1753">
        <f t="shared" si="298"/>
        <v>0.44541323213860562</v>
      </c>
      <c r="D1753">
        <f t="shared" si="299"/>
        <v>1.3321167961160649E+24</v>
      </c>
      <c r="E1753">
        <f t="shared" si="306"/>
        <v>1.4152912011334507E-19</v>
      </c>
      <c r="F1753">
        <f t="shared" si="300"/>
        <v>0.88335532277410023</v>
      </c>
      <c r="G1753">
        <f t="shared" si="301"/>
        <v>1.9071279440857853E-40</v>
      </c>
      <c r="H1753">
        <f t="shared" si="307"/>
        <v>-2.3714182422653603E-3</v>
      </c>
      <c r="K1753">
        <f t="shared" si="302"/>
        <v>1.0724971392374073E-45</v>
      </c>
      <c r="L1753">
        <f t="shared" si="303"/>
        <v>2.1289218456338954E-19</v>
      </c>
      <c r="M1753">
        <f t="shared" si="304"/>
        <v>0.88376855491270589</v>
      </c>
    </row>
    <row r="1754" spans="1:13" x14ac:dyDescent="0.25">
      <c r="A1754">
        <f t="shared" si="305"/>
        <v>175.19999999999433</v>
      </c>
      <c r="B1754">
        <f t="shared" si="297"/>
        <v>7.136310226105822E-20</v>
      </c>
      <c r="C1754">
        <f t="shared" si="298"/>
        <v>0.44541346813640037</v>
      </c>
      <c r="D1754">
        <f t="shared" si="299"/>
        <v>1.3332581213345673E+24</v>
      </c>
      <c r="E1754">
        <f t="shared" si="306"/>
        <v>1.4152768472582413E-19</v>
      </c>
      <c r="F1754">
        <f t="shared" si="300"/>
        <v>0.88334636378950504</v>
      </c>
      <c r="G1754">
        <f t="shared" si="301"/>
        <v>1.908761924847714E-40</v>
      </c>
      <c r="H1754">
        <f t="shared" si="307"/>
        <v>-2.3699676686857484E-3</v>
      </c>
      <c r="K1754">
        <f t="shared" si="302"/>
        <v>1.0721032339087483E-45</v>
      </c>
      <c r="L1754">
        <f t="shared" si="303"/>
        <v>2.1289078698688235E-19</v>
      </c>
      <c r="M1754">
        <f t="shared" si="304"/>
        <v>0.88375983192590546</v>
      </c>
    </row>
    <row r="1755" spans="1:13" x14ac:dyDescent="0.25">
      <c r="A1755">
        <f t="shared" si="305"/>
        <v>175.29999999999433</v>
      </c>
      <c r="B1755">
        <f t="shared" si="297"/>
        <v>7.1363140072071951E-20</v>
      </c>
      <c r="C1755">
        <f t="shared" si="298"/>
        <v>0.44541370413419512</v>
      </c>
      <c r="D1755">
        <f t="shared" si="299"/>
        <v>1.3343997723202357E+24</v>
      </c>
      <c r="E1755">
        <f t="shared" si="306"/>
        <v>1.4152624849920349E-19</v>
      </c>
      <c r="F1755">
        <f t="shared" si="300"/>
        <v>0.88333739956766122</v>
      </c>
      <c r="G1755">
        <f t="shared" si="301"/>
        <v>1.9103963719949234E-40</v>
      </c>
      <c r="H1755">
        <f t="shared" si="307"/>
        <v>-2.3685187500674374E-3</v>
      </c>
      <c r="K1755">
        <f t="shared" si="302"/>
        <v>1.071709644234491E-45</v>
      </c>
      <c r="L1755">
        <f t="shared" si="303"/>
        <v>2.1288938857127545E-19</v>
      </c>
      <c r="M1755">
        <f t="shared" si="304"/>
        <v>0.88375110370185661</v>
      </c>
    </row>
    <row r="1756" spans="1:13" x14ac:dyDescent="0.25">
      <c r="A1756">
        <f t="shared" si="305"/>
        <v>175.39999999999432</v>
      </c>
      <c r="B1756">
        <f t="shared" si="297"/>
        <v>7.1363177883085682E-20</v>
      </c>
      <c r="C1756">
        <f t="shared" si="298"/>
        <v>0.44541394013198987</v>
      </c>
      <c r="D1756">
        <f t="shared" si="299"/>
        <v>1.3355417489801372E+24</v>
      </c>
      <c r="E1756">
        <f t="shared" si="306"/>
        <v>1.4152481143387045E-19</v>
      </c>
      <c r="F1756">
        <f t="shared" si="300"/>
        <v>0.88332843011098616</v>
      </c>
      <c r="G1756">
        <f t="shared" si="301"/>
        <v>1.9120312853943654E-40</v>
      </c>
      <c r="H1756">
        <f t="shared" si="307"/>
        <v>-2.36707148357982E-3</v>
      </c>
      <c r="K1756">
        <f t="shared" si="302"/>
        <v>1.0713163697738495E-45</v>
      </c>
      <c r="L1756">
        <f t="shared" si="303"/>
        <v>2.1288798931695613E-19</v>
      </c>
      <c r="M1756">
        <f t="shared" si="304"/>
        <v>0.88374237024297608</v>
      </c>
    </row>
    <row r="1757" spans="1:13" x14ac:dyDescent="0.25">
      <c r="A1757">
        <f t="shared" si="305"/>
        <v>175.49999999999432</v>
      </c>
      <c r="B1757">
        <f t="shared" si="297"/>
        <v>7.1363215694099412E-20</v>
      </c>
      <c r="C1757">
        <f t="shared" si="298"/>
        <v>0.44541417612978457</v>
      </c>
      <c r="D1757">
        <f t="shared" si="299"/>
        <v>1.33668405122142E+24</v>
      </c>
      <c r="E1757">
        <f t="shared" si="306"/>
        <v>1.4152337353021183E-19</v>
      </c>
      <c r="F1757">
        <f t="shared" si="300"/>
        <v>0.88331945542189427</v>
      </c>
      <c r="G1757">
        <f t="shared" si="301"/>
        <v>1.9136666649131083E-40</v>
      </c>
      <c r="H1757">
        <f t="shared" si="307"/>
        <v>-2.3656258663987411E-3</v>
      </c>
      <c r="K1757">
        <f t="shared" si="302"/>
        <v>1.0709234100869126E-45</v>
      </c>
      <c r="L1757">
        <f t="shared" si="303"/>
        <v>2.1288658922431123E-19</v>
      </c>
      <c r="M1757">
        <f t="shared" si="304"/>
        <v>0.88373363155167906</v>
      </c>
    </row>
    <row r="1758" spans="1:13" x14ac:dyDescent="0.25">
      <c r="A1758">
        <f t="shared" si="305"/>
        <v>175.59999999999431</v>
      </c>
      <c r="B1758">
        <f t="shared" si="297"/>
        <v>7.1363253505113143E-20</v>
      </c>
      <c r="C1758">
        <f t="shared" si="298"/>
        <v>0.44541441212757932</v>
      </c>
      <c r="D1758">
        <f t="shared" si="299"/>
        <v>1.3378266789513132E+24</v>
      </c>
      <c r="E1758">
        <f t="shared" si="306"/>
        <v>1.4152193478861418E-19</v>
      </c>
      <c r="F1758">
        <f t="shared" si="300"/>
        <v>0.88331047550279795</v>
      </c>
      <c r="G1758">
        <f t="shared" si="301"/>
        <v>1.915302510418338E-40</v>
      </c>
      <c r="H1758">
        <f t="shared" si="307"/>
        <v>-2.3641818957064785E-3</v>
      </c>
      <c r="K1758">
        <f t="shared" si="302"/>
        <v>1.070530764734641E-45</v>
      </c>
      <c r="L1758">
        <f t="shared" si="303"/>
        <v>2.1288518829372732E-19</v>
      </c>
      <c r="M1758">
        <f t="shared" si="304"/>
        <v>0.88372488763037738</v>
      </c>
    </row>
    <row r="1759" spans="1:13" x14ac:dyDescent="0.25">
      <c r="A1759">
        <f t="shared" si="305"/>
        <v>175.6999999999943</v>
      </c>
      <c r="B1759">
        <f t="shared" si="297"/>
        <v>7.1363291316126874E-20</v>
      </c>
      <c r="C1759">
        <f t="shared" si="298"/>
        <v>0.44541464812537407</v>
      </c>
      <c r="D1759">
        <f t="shared" si="299"/>
        <v>1.3389696320771276E+24</v>
      </c>
      <c r="E1759">
        <f t="shared" si="306"/>
        <v>1.4152049520946348E-19</v>
      </c>
      <c r="F1759">
        <f t="shared" si="300"/>
        <v>0.88330149035610661</v>
      </c>
      <c r="G1759">
        <f t="shared" si="301"/>
        <v>1.9169388217773534E-40</v>
      </c>
      <c r="H1759">
        <f t="shared" si="307"/>
        <v>-2.3627395686917261E-3</v>
      </c>
      <c r="K1759">
        <f t="shared" si="302"/>
        <v>1.0701384332788636E-45</v>
      </c>
      <c r="L1759">
        <f t="shared" si="303"/>
        <v>2.1288378652559037E-19</v>
      </c>
      <c r="M1759">
        <f t="shared" si="304"/>
        <v>0.8837161384814809</v>
      </c>
    </row>
    <row r="1760" spans="1:13" x14ac:dyDescent="0.25">
      <c r="A1760">
        <f t="shared" si="305"/>
        <v>175.7999999999943</v>
      </c>
      <c r="B1760">
        <f t="shared" si="297"/>
        <v>7.1363329127140605E-20</v>
      </c>
      <c r="C1760">
        <f t="shared" si="298"/>
        <v>0.44541488412316882</v>
      </c>
      <c r="D1760">
        <f t="shared" si="299"/>
        <v>1.3401129105062456E+24</v>
      </c>
      <c r="E1760">
        <f t="shared" si="306"/>
        <v>1.415190547931454E-19</v>
      </c>
      <c r="F1760">
        <f t="shared" si="300"/>
        <v>0.8832924999842271</v>
      </c>
      <c r="G1760">
        <f t="shared" si="301"/>
        <v>1.9185755988575605E-40</v>
      </c>
      <c r="H1760">
        <f t="shared" si="307"/>
        <v>-2.3612988825495724E-3</v>
      </c>
      <c r="K1760">
        <f t="shared" si="302"/>
        <v>1.0697464152822701E-45</v>
      </c>
      <c r="L1760">
        <f t="shared" si="303"/>
        <v>2.12882383920286E-19</v>
      </c>
      <c r="M1760">
        <f t="shared" si="304"/>
        <v>0.88370738410739613</v>
      </c>
    </row>
    <row r="1761" spans="1:13" x14ac:dyDescent="0.25">
      <c r="A1761">
        <f t="shared" si="305"/>
        <v>175.89999999999429</v>
      </c>
      <c r="B1761">
        <f t="shared" si="297"/>
        <v>7.1363366938154336E-20</v>
      </c>
      <c r="C1761">
        <f t="shared" si="298"/>
        <v>0.44541512012096357</v>
      </c>
      <c r="D1761">
        <f t="shared" si="299"/>
        <v>1.3412565141461353E+24</v>
      </c>
      <c r="E1761">
        <f t="shared" si="306"/>
        <v>1.4151761354004518E-19</v>
      </c>
      <c r="F1761">
        <f t="shared" si="300"/>
        <v>0.88328350438956416</v>
      </c>
      <c r="G1761">
        <f t="shared" si="301"/>
        <v>1.9202128415264852E-40</v>
      </c>
      <c r="H1761">
        <f t="shared" si="307"/>
        <v>-2.3598598344814867E-3</v>
      </c>
      <c r="K1761">
        <f t="shared" si="302"/>
        <v>1.0693547103084192E-45</v>
      </c>
      <c r="L1761">
        <f t="shared" si="303"/>
        <v>2.128809804781995E-19</v>
      </c>
      <c r="M1761">
        <f t="shared" si="304"/>
        <v>0.88369862451052783</v>
      </c>
    </row>
    <row r="1762" spans="1:13" x14ac:dyDescent="0.25">
      <c r="A1762">
        <f t="shared" si="305"/>
        <v>175.99999999999429</v>
      </c>
      <c r="B1762">
        <f t="shared" si="297"/>
        <v>7.1363404749168066E-20</v>
      </c>
      <c r="C1762">
        <f t="shared" si="298"/>
        <v>0.44541535611875832</v>
      </c>
      <c r="D1762">
        <f t="shared" si="299"/>
        <v>1.3424004429043426E+24</v>
      </c>
      <c r="E1762">
        <f t="shared" si="306"/>
        <v>1.4151617145054765E-19</v>
      </c>
      <c r="F1762">
        <f t="shared" si="300"/>
        <v>0.88327450357451964</v>
      </c>
      <c r="G1762">
        <f t="shared" si="301"/>
        <v>1.9218505496517643E-40</v>
      </c>
      <c r="H1762">
        <f t="shared" si="307"/>
        <v>-2.3584224216952956E-3</v>
      </c>
      <c r="K1762">
        <f t="shared" si="302"/>
        <v>1.0689633179217269E-45</v>
      </c>
      <c r="L1762">
        <f t="shared" si="303"/>
        <v>2.1287957619971572E-19</v>
      </c>
      <c r="M1762">
        <f t="shared" si="304"/>
        <v>0.88368985969327807</v>
      </c>
    </row>
    <row r="1763" spans="1:13" x14ac:dyDescent="0.25">
      <c r="A1763">
        <f t="shared" si="305"/>
        <v>176.09999999999428</v>
      </c>
      <c r="B1763">
        <f t="shared" si="297"/>
        <v>7.1363442560181797E-20</v>
      </c>
      <c r="C1763">
        <f t="shared" si="298"/>
        <v>0.44541559211655307</v>
      </c>
      <c r="D1763">
        <f t="shared" si="299"/>
        <v>1.3435446966884893E+24</v>
      </c>
      <c r="E1763">
        <f t="shared" si="306"/>
        <v>1.4151472852503713E-19</v>
      </c>
      <c r="F1763">
        <f t="shared" si="300"/>
        <v>0.88326549754149219</v>
      </c>
      <c r="G1763">
        <f t="shared" si="301"/>
        <v>1.9234887231011456E-40</v>
      </c>
      <c r="H1763">
        <f t="shared" si="307"/>
        <v>-2.3569866414051713E-3</v>
      </c>
      <c r="K1763">
        <f t="shared" si="302"/>
        <v>1.0685722376874702E-45</v>
      </c>
      <c r="L1763">
        <f t="shared" si="303"/>
        <v>2.1287817108521891E-19</v>
      </c>
      <c r="M1763">
        <f t="shared" si="304"/>
        <v>0.88368108965804537</v>
      </c>
    </row>
    <row r="1764" spans="1:13" x14ac:dyDescent="0.25">
      <c r="A1764">
        <f t="shared" si="305"/>
        <v>176.19999999999428</v>
      </c>
      <c r="B1764">
        <f t="shared" si="297"/>
        <v>7.136348037119554E-20</v>
      </c>
      <c r="C1764">
        <f t="shared" si="298"/>
        <v>0.44541582811434788</v>
      </c>
      <c r="D1764">
        <f t="shared" si="299"/>
        <v>1.3446892754062779E+24</v>
      </c>
      <c r="E1764">
        <f t="shared" si="306"/>
        <v>1.4151328476389767E-19</v>
      </c>
      <c r="F1764">
        <f t="shared" si="300"/>
        <v>0.8832564862928789</v>
      </c>
      <c r="G1764">
        <f t="shared" si="301"/>
        <v>1.9251273617424903E-40</v>
      </c>
      <c r="H1764">
        <f t="shared" si="307"/>
        <v>-2.3555524908316079E-3</v>
      </c>
      <c r="K1764">
        <f t="shared" si="302"/>
        <v>1.068181469171781E-45</v>
      </c>
      <c r="L1764">
        <f t="shared" si="303"/>
        <v>2.128767651350932E-19</v>
      </c>
      <c r="M1764">
        <f t="shared" si="304"/>
        <v>0.88367231440722693</v>
      </c>
    </row>
    <row r="1765" spans="1:13" x14ac:dyDescent="0.25">
      <c r="A1765">
        <f t="shared" si="305"/>
        <v>176.29999999999427</v>
      </c>
      <c r="B1765">
        <f t="shared" si="297"/>
        <v>7.1363518182209271E-20</v>
      </c>
      <c r="C1765">
        <f t="shared" si="298"/>
        <v>0.44541606411214263</v>
      </c>
      <c r="D1765">
        <f t="shared" si="299"/>
        <v>1.3458341789654913E+24</v>
      </c>
      <c r="E1765">
        <f t="shared" si="306"/>
        <v>1.4151184016751283E-19</v>
      </c>
      <c r="F1765">
        <f t="shared" si="300"/>
        <v>0.88324746983107383</v>
      </c>
      <c r="G1765">
        <f t="shared" si="301"/>
        <v>1.9267664654437767E-40</v>
      </c>
      <c r="H1765">
        <f t="shared" si="307"/>
        <v>-2.3541199672014066E-3</v>
      </c>
      <c r="K1765">
        <f t="shared" si="302"/>
        <v>1.0677910119416496E-45</v>
      </c>
      <c r="L1765">
        <f t="shared" si="303"/>
        <v>2.128753583497221E-19</v>
      </c>
      <c r="M1765">
        <f t="shared" si="304"/>
        <v>0.88366353394321662</v>
      </c>
    </row>
    <row r="1766" spans="1:13" x14ac:dyDescent="0.25">
      <c r="A1766">
        <f t="shared" si="305"/>
        <v>176.39999999999426</v>
      </c>
      <c r="B1766">
        <f t="shared" si="297"/>
        <v>7.1363555993223002E-20</v>
      </c>
      <c r="C1766">
        <f t="shared" si="298"/>
        <v>0.44541630010993732</v>
      </c>
      <c r="D1766">
        <f t="shared" si="299"/>
        <v>1.3469794072739872E+24</v>
      </c>
      <c r="E1766">
        <f t="shared" si="306"/>
        <v>1.4151039473626576E-19</v>
      </c>
      <c r="F1766">
        <f t="shared" si="300"/>
        <v>0.88323844815846841</v>
      </c>
      <c r="G1766">
        <f t="shared" si="301"/>
        <v>1.928406034073088E-40</v>
      </c>
      <c r="H1766">
        <f t="shared" si="307"/>
        <v>-2.3526890677476563E-3</v>
      </c>
      <c r="K1766">
        <f t="shared" si="302"/>
        <v>1.0674008655649127E-45</v>
      </c>
      <c r="L1766">
        <f t="shared" si="303"/>
        <v>2.1287395072948878E-19</v>
      </c>
      <c r="M1766">
        <f t="shared" si="304"/>
        <v>0.88365474826840584</v>
      </c>
    </row>
    <row r="1767" spans="1:13" x14ac:dyDescent="0.25">
      <c r="A1767">
        <f t="shared" si="305"/>
        <v>176.49999999999426</v>
      </c>
      <c r="B1767">
        <f t="shared" si="297"/>
        <v>7.1363593804236733E-20</v>
      </c>
      <c r="C1767">
        <f t="shared" si="298"/>
        <v>0.44541653610773208</v>
      </c>
      <c r="D1767">
        <f t="shared" si="299"/>
        <v>1.3481249602397048E+24</v>
      </c>
      <c r="E1767">
        <f t="shared" si="306"/>
        <v>1.4150894847053927E-19</v>
      </c>
      <c r="F1767">
        <f t="shared" si="300"/>
        <v>0.88322942127745185</v>
      </c>
      <c r="G1767">
        <f t="shared" si="301"/>
        <v>1.9300460674986256E-40</v>
      </c>
      <c r="H1767">
        <f t="shared" si="307"/>
        <v>-2.3512597897097178E-3</v>
      </c>
      <c r="K1767">
        <f t="shared" si="302"/>
        <v>1.0670110296102636E-45</v>
      </c>
      <c r="L1767">
        <f t="shared" si="303"/>
        <v>2.1287254227477601E-19</v>
      </c>
      <c r="M1767">
        <f t="shared" si="304"/>
        <v>0.88364595738518403</v>
      </c>
    </row>
    <row r="1768" spans="1:13" x14ac:dyDescent="0.25">
      <c r="A1768">
        <f t="shared" si="305"/>
        <v>176.59999999999425</v>
      </c>
      <c r="B1768">
        <f t="shared" si="297"/>
        <v>7.1363631615250463E-20</v>
      </c>
      <c r="C1768">
        <f t="shared" si="298"/>
        <v>0.44541677210552683</v>
      </c>
      <c r="D1768">
        <f t="shared" si="299"/>
        <v>1.3492708377706595E+24</v>
      </c>
      <c r="E1768">
        <f t="shared" si="306"/>
        <v>1.4150750137071564E-19</v>
      </c>
      <c r="F1768">
        <f t="shared" si="300"/>
        <v>0.88322038919041013</v>
      </c>
      <c r="G1768">
        <f t="shared" si="301"/>
        <v>1.9316865655886993E-40</v>
      </c>
      <c r="H1768">
        <f t="shared" si="307"/>
        <v>-2.3498321303332035E-3</v>
      </c>
      <c r="K1768">
        <f t="shared" si="302"/>
        <v>1.0666215036472386E-45</v>
      </c>
      <c r="L1768">
        <f t="shared" si="303"/>
        <v>2.1287113298596609E-19</v>
      </c>
      <c r="M1768">
        <f t="shared" si="304"/>
        <v>0.88363716129593706</v>
      </c>
    </row>
    <row r="1769" spans="1:13" x14ac:dyDescent="0.25">
      <c r="A1769">
        <f t="shared" si="305"/>
        <v>176.69999999999425</v>
      </c>
      <c r="B1769">
        <f t="shared" si="297"/>
        <v>7.1363669426264194E-20</v>
      </c>
      <c r="C1769">
        <f t="shared" si="298"/>
        <v>0.44541700810332158</v>
      </c>
      <c r="D1769">
        <f t="shared" si="299"/>
        <v>1.3504170397749433E+24</v>
      </c>
      <c r="E1769">
        <f t="shared" si="306"/>
        <v>1.4150605343717689E-19</v>
      </c>
      <c r="F1769">
        <f t="shared" si="300"/>
        <v>0.88321135189972788</v>
      </c>
      <c r="G1769">
        <f t="shared" si="301"/>
        <v>1.9333275282117294E-40</v>
      </c>
      <c r="H1769">
        <f t="shared" si="307"/>
        <v>-2.348406086869963E-3</v>
      </c>
      <c r="K1769">
        <f t="shared" si="302"/>
        <v>1.0662322872462225E-45</v>
      </c>
      <c r="L1769">
        <f t="shared" si="303"/>
        <v>2.1286972286344108E-19</v>
      </c>
      <c r="M1769">
        <f t="shared" si="304"/>
        <v>0.88362836000304967</v>
      </c>
    </row>
    <row r="1770" spans="1:13" x14ac:dyDescent="0.25">
      <c r="A1770">
        <f t="shared" si="305"/>
        <v>176.79999999999424</v>
      </c>
      <c r="B1770">
        <f t="shared" si="297"/>
        <v>7.1363707237277925E-20</v>
      </c>
      <c r="C1770">
        <f t="shared" si="298"/>
        <v>0.44541724410111633</v>
      </c>
      <c r="D1770">
        <f t="shared" si="299"/>
        <v>1.3515635661607335E+24</v>
      </c>
      <c r="E1770">
        <f t="shared" si="306"/>
        <v>1.415046046703045E-19</v>
      </c>
      <c r="F1770">
        <f t="shared" si="300"/>
        <v>0.88320230940778588</v>
      </c>
      <c r="G1770">
        <f t="shared" si="301"/>
        <v>1.9349689552362568E-40</v>
      </c>
      <c r="H1770">
        <f t="shared" si="307"/>
        <v>-2.3469816565780603E-3</v>
      </c>
      <c r="K1770">
        <f t="shared" si="302"/>
        <v>1.0658433799784452E-45</v>
      </c>
      <c r="L1770">
        <f t="shared" si="303"/>
        <v>2.1286831190758241E-19</v>
      </c>
      <c r="M1770">
        <f t="shared" si="304"/>
        <v>0.88361955350890242</v>
      </c>
    </row>
    <row r="1771" spans="1:13" x14ac:dyDescent="0.25">
      <c r="A1771">
        <f t="shared" si="305"/>
        <v>176.89999999999424</v>
      </c>
      <c r="B1771">
        <f t="shared" si="297"/>
        <v>7.1363745048291656E-20</v>
      </c>
      <c r="C1771">
        <f t="shared" si="298"/>
        <v>0.44541748009891108</v>
      </c>
      <c r="D1771">
        <f t="shared" si="299"/>
        <v>1.3527104168362763E+24</v>
      </c>
      <c r="E1771">
        <f t="shared" si="306"/>
        <v>1.4150315507047959E-19</v>
      </c>
      <c r="F1771">
        <f t="shared" si="300"/>
        <v>0.88319326171696289</v>
      </c>
      <c r="G1771">
        <f t="shared" si="301"/>
        <v>1.936610846530923E-40</v>
      </c>
      <c r="H1771">
        <f t="shared" si="307"/>
        <v>-2.3455588367217615E-3</v>
      </c>
      <c r="K1771">
        <f t="shared" si="302"/>
        <v>1.0654547814159743E-45</v>
      </c>
      <c r="L1771">
        <f t="shared" si="303"/>
        <v>2.1286690011877125E-19</v>
      </c>
      <c r="M1771">
        <f t="shared" si="304"/>
        <v>0.88361074181587407</v>
      </c>
    </row>
    <row r="1772" spans="1:13" x14ac:dyDescent="0.25">
      <c r="A1772">
        <f t="shared" si="305"/>
        <v>176.99999999999423</v>
      </c>
      <c r="B1772">
        <f t="shared" si="297"/>
        <v>7.1363782859305387E-20</v>
      </c>
      <c r="C1772">
        <f t="shared" si="298"/>
        <v>0.44541771609670583</v>
      </c>
      <c r="D1772">
        <f t="shared" si="299"/>
        <v>1.3538575917098996E+24</v>
      </c>
      <c r="E1772">
        <f t="shared" si="306"/>
        <v>1.415017046380829E-19</v>
      </c>
      <c r="F1772">
        <f t="shared" si="300"/>
        <v>0.88318420882963544</v>
      </c>
      <c r="G1772">
        <f t="shared" si="301"/>
        <v>1.9382532019644846E-40</v>
      </c>
      <c r="H1772">
        <f t="shared" si="307"/>
        <v>-2.3441376245715156E-3</v>
      </c>
      <c r="K1772">
        <f t="shared" si="302"/>
        <v>1.0650664911317193E-45</v>
      </c>
      <c r="L1772">
        <f t="shared" si="303"/>
        <v>2.1286548749738827E-19</v>
      </c>
      <c r="M1772">
        <f t="shared" si="304"/>
        <v>0.88360192492634138</v>
      </c>
    </row>
    <row r="1773" spans="1:13" x14ac:dyDescent="0.25">
      <c r="A1773">
        <f t="shared" si="305"/>
        <v>177.09999999999422</v>
      </c>
      <c r="B1773">
        <f t="shared" si="297"/>
        <v>7.1363820670319117E-20</v>
      </c>
      <c r="C1773">
        <f t="shared" si="298"/>
        <v>0.44541795209450052</v>
      </c>
      <c r="D1773">
        <f t="shared" si="299"/>
        <v>1.3550050906900105E+24</v>
      </c>
      <c r="E1773">
        <f t="shared" si="306"/>
        <v>1.4150025337349474E-19</v>
      </c>
      <c r="F1773">
        <f t="shared" si="300"/>
        <v>0.88317515074817721</v>
      </c>
      <c r="G1773">
        <f t="shared" si="301"/>
        <v>1.9398960214058131E-40</v>
      </c>
      <c r="H1773">
        <f t="shared" si="307"/>
        <v>-2.3427180174039352E-3</v>
      </c>
      <c r="K1773">
        <f t="shared" si="302"/>
        <v>1.0646785086994282E-45</v>
      </c>
      <c r="L1773">
        <f t="shared" si="303"/>
        <v>2.1286407404381386E-19</v>
      </c>
      <c r="M1773">
        <f t="shared" si="304"/>
        <v>0.88359310284267778</v>
      </c>
    </row>
    <row r="1774" spans="1:13" x14ac:dyDescent="0.25">
      <c r="A1774">
        <f t="shared" si="305"/>
        <v>177.19999999999422</v>
      </c>
      <c r="B1774">
        <f t="shared" si="297"/>
        <v>7.1363858481332848E-20</v>
      </c>
      <c r="C1774">
        <f t="shared" si="298"/>
        <v>0.44541818809229528</v>
      </c>
      <c r="D1774">
        <f t="shared" si="299"/>
        <v>1.3561529136850923E+24</v>
      </c>
      <c r="E1774">
        <f t="shared" si="306"/>
        <v>1.4149880127709505E-19</v>
      </c>
      <c r="F1774">
        <f t="shared" si="300"/>
        <v>0.8831660874749595</v>
      </c>
      <c r="G1774">
        <f t="shared" si="301"/>
        <v>1.9415393047238878E-40</v>
      </c>
      <c r="H1774">
        <f t="shared" si="307"/>
        <v>-2.3413000125017806E-3</v>
      </c>
      <c r="K1774">
        <f t="shared" si="302"/>
        <v>1.0642908336936824E-45</v>
      </c>
      <c r="L1774">
        <f t="shared" si="303"/>
        <v>2.1286265975842789E-19</v>
      </c>
      <c r="M1774">
        <f t="shared" si="304"/>
        <v>0.88358427556725494</v>
      </c>
    </row>
    <row r="1775" spans="1:13" x14ac:dyDescent="0.25">
      <c r="A1775">
        <f t="shared" si="305"/>
        <v>177.29999999999421</v>
      </c>
      <c r="B1775">
        <f t="shared" si="297"/>
        <v>7.1363896292346579E-20</v>
      </c>
      <c r="C1775">
        <f t="shared" si="298"/>
        <v>0.44541842409009003</v>
      </c>
      <c r="D1775">
        <f t="shared" si="299"/>
        <v>1.3573010606037059E+24</v>
      </c>
      <c r="E1775">
        <f t="shared" si="306"/>
        <v>1.4149734834926332E-19</v>
      </c>
      <c r="F1775">
        <f t="shared" si="300"/>
        <v>0.883157019012351</v>
      </c>
      <c r="G1775">
        <f t="shared" si="301"/>
        <v>1.9431830517878E-40</v>
      </c>
      <c r="H1775">
        <f t="shared" si="307"/>
        <v>-2.3398836071539431E-3</v>
      </c>
      <c r="K1775">
        <f t="shared" si="302"/>
        <v>1.0639034656898974E-45</v>
      </c>
      <c r="L1775">
        <f t="shared" si="303"/>
        <v>2.128612446416099E-19</v>
      </c>
      <c r="M1775">
        <f t="shared" si="304"/>
        <v>0.88357544310244118</v>
      </c>
    </row>
    <row r="1776" spans="1:13" x14ac:dyDescent="0.25">
      <c r="A1776">
        <f t="shared" si="305"/>
        <v>177.39999999999421</v>
      </c>
      <c r="B1776">
        <f t="shared" si="297"/>
        <v>7.1363934103360322E-20</v>
      </c>
      <c r="C1776">
        <f t="shared" si="298"/>
        <v>0.44541866008788483</v>
      </c>
      <c r="D1776">
        <f t="shared" si="299"/>
        <v>1.3584495313544888E+24</v>
      </c>
      <c r="E1776">
        <f t="shared" si="306"/>
        <v>1.4149589459037864E-19</v>
      </c>
      <c r="F1776">
        <f t="shared" si="300"/>
        <v>0.88314794536271768</v>
      </c>
      <c r="G1776">
        <f t="shared" si="301"/>
        <v>1.9448272624667505E-40</v>
      </c>
      <c r="H1776">
        <f t="shared" si="307"/>
        <v>-2.3384687986554272E-3</v>
      </c>
      <c r="K1776">
        <f t="shared" si="302"/>
        <v>1.0635164042643197E-45</v>
      </c>
      <c r="L1776">
        <f t="shared" si="303"/>
        <v>2.1285982869373896E-19</v>
      </c>
      <c r="M1776">
        <f t="shared" si="304"/>
        <v>0.88356660545060262</v>
      </c>
    </row>
    <row r="1777" spans="1:13" x14ac:dyDescent="0.25">
      <c r="A1777">
        <f t="shared" si="305"/>
        <v>177.4999999999942</v>
      </c>
      <c r="B1777">
        <f t="shared" si="297"/>
        <v>7.1363971914374053E-20</v>
      </c>
      <c r="C1777">
        <f t="shared" si="298"/>
        <v>0.44541889608567958</v>
      </c>
      <c r="D1777">
        <f t="shared" si="299"/>
        <v>1.3595983258461554E+24</v>
      </c>
      <c r="E1777">
        <f t="shared" si="306"/>
        <v>1.4149444000081972E-19</v>
      </c>
      <c r="F1777">
        <f t="shared" si="300"/>
        <v>0.88313886652842344</v>
      </c>
      <c r="G1777">
        <f t="shared" si="301"/>
        <v>1.9464719366300499E-40</v>
      </c>
      <c r="H1777">
        <f t="shared" si="307"/>
        <v>-2.3370555843073319E-3</v>
      </c>
      <c r="K1777">
        <f t="shared" si="302"/>
        <v>1.0631296489940232E-45</v>
      </c>
      <c r="L1777">
        <f t="shared" si="303"/>
        <v>2.1285841191519378E-19</v>
      </c>
      <c r="M1777">
        <f t="shared" si="304"/>
        <v>0.88355776261410313</v>
      </c>
    </row>
    <row r="1778" spans="1:13" x14ac:dyDescent="0.25">
      <c r="A1778">
        <f t="shared" si="305"/>
        <v>177.5999999999942</v>
      </c>
      <c r="B1778">
        <f t="shared" si="297"/>
        <v>7.1364009725387783E-20</v>
      </c>
      <c r="C1778">
        <f t="shared" si="298"/>
        <v>0.44541913208347433</v>
      </c>
      <c r="D1778">
        <f t="shared" si="299"/>
        <v>1.3607474439875012E+24</v>
      </c>
      <c r="E1778">
        <f t="shared" si="306"/>
        <v>1.4149298458096486E-19</v>
      </c>
      <c r="F1778">
        <f t="shared" si="300"/>
        <v>0.88312978251182928</v>
      </c>
      <c r="G1778">
        <f t="shared" si="301"/>
        <v>1.948117074147125E-40</v>
      </c>
      <c r="H1778">
        <f t="shared" si="307"/>
        <v>-2.335643961416836E-3</v>
      </c>
      <c r="K1778">
        <f t="shared" si="302"/>
        <v>1.0627431994569128E-45</v>
      </c>
      <c r="L1778">
        <f t="shared" si="303"/>
        <v>2.1285699430635264E-19</v>
      </c>
      <c r="M1778">
        <f t="shared" si="304"/>
        <v>0.88354891459530371</v>
      </c>
    </row>
    <row r="1779" spans="1:13" x14ac:dyDescent="0.25">
      <c r="A1779">
        <f t="shared" si="305"/>
        <v>177.69999999999419</v>
      </c>
      <c r="B1779">
        <f t="shared" si="297"/>
        <v>7.1364047536401514E-20</v>
      </c>
      <c r="C1779">
        <f t="shared" si="298"/>
        <v>0.44541936808126908</v>
      </c>
      <c r="D1779">
        <f t="shared" si="299"/>
        <v>1.3618968856873931E+24</v>
      </c>
      <c r="E1779">
        <f t="shared" si="306"/>
        <v>1.4149152833119195E-19</v>
      </c>
      <c r="F1779">
        <f t="shared" si="300"/>
        <v>0.88312069331529386</v>
      </c>
      <c r="G1779">
        <f t="shared" si="301"/>
        <v>1.9497626748875051E-40</v>
      </c>
      <c r="H1779">
        <f t="shared" si="307"/>
        <v>-2.3342339272971785E-3</v>
      </c>
      <c r="K1779">
        <f t="shared" si="302"/>
        <v>1.0623570552317124E-45</v>
      </c>
      <c r="L1779">
        <f t="shared" si="303"/>
        <v>2.1285557586759347E-19</v>
      </c>
      <c r="M1779">
        <f t="shared" si="304"/>
        <v>0.88354006139656316</v>
      </c>
    </row>
    <row r="1780" spans="1:13" x14ac:dyDescent="0.25">
      <c r="A1780">
        <f t="shared" si="305"/>
        <v>177.79999999999418</v>
      </c>
      <c r="B1780">
        <f t="shared" si="297"/>
        <v>7.1364085347415245E-20</v>
      </c>
      <c r="C1780">
        <f t="shared" si="298"/>
        <v>0.44541960407906384</v>
      </c>
      <c r="D1780">
        <f t="shared" si="299"/>
        <v>1.3630466508547774E+24</v>
      </c>
      <c r="E1780">
        <f t="shared" si="306"/>
        <v>1.4149007125187854E-19</v>
      </c>
      <c r="F1780">
        <f t="shared" si="300"/>
        <v>0.88311159894117375</v>
      </c>
      <c r="G1780">
        <f t="shared" si="301"/>
        <v>1.9514087387208326E-40</v>
      </c>
      <c r="H1780">
        <f t="shared" si="307"/>
        <v>-2.3328254792676448E-3</v>
      </c>
      <c r="K1780">
        <f t="shared" si="302"/>
        <v>1.0619712158979726E-45</v>
      </c>
      <c r="L1780">
        <f t="shared" si="303"/>
        <v>2.1285415659929379E-19</v>
      </c>
      <c r="M1780">
        <f t="shared" si="304"/>
        <v>0.8835312030202378</v>
      </c>
    </row>
    <row r="1781" spans="1:13" x14ac:dyDescent="0.25">
      <c r="A1781">
        <f t="shared" si="305"/>
        <v>177.89999999999418</v>
      </c>
      <c r="B1781">
        <f t="shared" si="297"/>
        <v>7.1364123158428976E-20</v>
      </c>
      <c r="C1781">
        <f t="shared" si="298"/>
        <v>0.44541984007685859</v>
      </c>
      <c r="D1781">
        <f t="shared" si="299"/>
        <v>1.3641967393986796E+24</v>
      </c>
      <c r="E1781">
        <f t="shared" si="306"/>
        <v>1.4148861334340167E-19</v>
      </c>
      <c r="F1781">
        <f t="shared" si="300"/>
        <v>0.88310249939182217</v>
      </c>
      <c r="G1781">
        <f t="shared" si="301"/>
        <v>1.9530552655168641E-40</v>
      </c>
      <c r="H1781">
        <f t="shared" si="307"/>
        <v>-2.331418614653546E-3</v>
      </c>
      <c r="K1781">
        <f t="shared" si="302"/>
        <v>1.0615856810360648E-45</v>
      </c>
      <c r="L1781">
        <f t="shared" si="303"/>
        <v>2.1285273650183066E-19</v>
      </c>
      <c r="M1781">
        <f t="shared" si="304"/>
        <v>0.88352233946868086</v>
      </c>
    </row>
    <row r="1782" spans="1:13" x14ac:dyDescent="0.25">
      <c r="A1782">
        <f t="shared" si="305"/>
        <v>177.99999999999417</v>
      </c>
      <c r="B1782">
        <f t="shared" si="297"/>
        <v>7.1364160969442707E-20</v>
      </c>
      <c r="C1782">
        <f t="shared" si="298"/>
        <v>0.44542007607465328</v>
      </c>
      <c r="D1782">
        <f t="shared" si="299"/>
        <v>1.3653471512281972E+24</v>
      </c>
      <c r="E1782">
        <f t="shared" si="306"/>
        <v>1.4148715460613801E-19</v>
      </c>
      <c r="F1782">
        <f t="shared" si="300"/>
        <v>0.88309339466959014</v>
      </c>
      <c r="G1782">
        <f t="shared" si="301"/>
        <v>1.9547022551454588E-40</v>
      </c>
      <c r="H1782">
        <f t="shared" si="307"/>
        <v>-2.330013330786205E-3</v>
      </c>
      <c r="K1782">
        <f t="shared" si="302"/>
        <v>1.0612004502271768E-45</v>
      </c>
      <c r="L1782">
        <f t="shared" si="303"/>
        <v>2.1285131557558072E-19</v>
      </c>
      <c r="M1782">
        <f t="shared" si="304"/>
        <v>0.88351347074424358</v>
      </c>
    </row>
    <row r="1783" spans="1:13" x14ac:dyDescent="0.25">
      <c r="A1783">
        <f t="shared" si="305"/>
        <v>178.09999999999417</v>
      </c>
      <c r="B1783">
        <f t="shared" si="297"/>
        <v>7.1364198780456438E-20</v>
      </c>
      <c r="C1783">
        <f t="shared" si="298"/>
        <v>0.44542031207244803</v>
      </c>
      <c r="D1783">
        <f t="shared" si="299"/>
        <v>1.3664978862525109E+24</v>
      </c>
      <c r="E1783">
        <f t="shared" si="306"/>
        <v>1.4148569504046398E-19</v>
      </c>
      <c r="F1783">
        <f t="shared" si="300"/>
        <v>0.88308428477682699</v>
      </c>
      <c r="G1783">
        <f t="shared" si="301"/>
        <v>1.9563497074765951E-40</v>
      </c>
      <c r="H1783">
        <f t="shared" si="307"/>
        <v>-2.3286096250029371E-3</v>
      </c>
      <c r="K1783">
        <f t="shared" si="302"/>
        <v>1.0608155230533164E-45</v>
      </c>
      <c r="L1783">
        <f t="shared" si="303"/>
        <v>2.1284989382092043E-19</v>
      </c>
      <c r="M1783">
        <f t="shared" si="304"/>
        <v>0.88350459684927518</v>
      </c>
    </row>
    <row r="1784" spans="1:13" x14ac:dyDescent="0.25">
      <c r="A1784">
        <f t="shared" si="305"/>
        <v>178.19999999999416</v>
      </c>
      <c r="B1784">
        <f t="shared" si="297"/>
        <v>7.1364236591470168E-20</v>
      </c>
      <c r="C1784">
        <f t="shared" si="298"/>
        <v>0.44542054807024278</v>
      </c>
      <c r="D1784">
        <f t="shared" si="299"/>
        <v>1.367648944380869E+24</v>
      </c>
      <c r="E1784">
        <f t="shared" si="306"/>
        <v>1.4148423464675536E-19</v>
      </c>
      <c r="F1784">
        <f t="shared" si="300"/>
        <v>0.88307516971587818</v>
      </c>
      <c r="G1784">
        <f t="shared" si="301"/>
        <v>1.9579976223803475E-40</v>
      </c>
      <c r="H1784">
        <f t="shared" si="307"/>
        <v>-2.3272074946470351E-3</v>
      </c>
      <c r="K1784">
        <f t="shared" si="302"/>
        <v>1.0604308990972994E-45</v>
      </c>
      <c r="L1784">
        <f t="shared" si="303"/>
        <v>2.1284847123822552E-19</v>
      </c>
      <c r="M1784">
        <f t="shared" si="304"/>
        <v>0.88349571778612113</v>
      </c>
    </row>
    <row r="1785" spans="1:13" x14ac:dyDescent="0.25">
      <c r="A1785">
        <f t="shared" si="305"/>
        <v>178.29999999999416</v>
      </c>
      <c r="B1785">
        <f t="shared" si="297"/>
        <v>7.1364274402483899E-20</v>
      </c>
      <c r="C1785">
        <f t="shared" si="298"/>
        <v>0.44542078406803753</v>
      </c>
      <c r="D1785">
        <f t="shared" si="299"/>
        <v>1.3688003255226046E+24</v>
      </c>
      <c r="E1785">
        <f t="shared" si="306"/>
        <v>1.4148277342538773E-19</v>
      </c>
      <c r="F1785">
        <f t="shared" si="300"/>
        <v>0.88306604948908807</v>
      </c>
      <c r="G1785">
        <f t="shared" si="301"/>
        <v>1.9596459997269131E-40</v>
      </c>
      <c r="H1785">
        <f t="shared" si="307"/>
        <v>-2.3258069370677525E-3</v>
      </c>
      <c r="K1785">
        <f t="shared" si="302"/>
        <v>1.0600465779427618E-45</v>
      </c>
      <c r="L1785">
        <f t="shared" si="303"/>
        <v>2.1284704782787162E-19</v>
      </c>
      <c r="M1785">
        <f t="shared" si="304"/>
        <v>0.88348683355712576</v>
      </c>
    </row>
    <row r="1786" spans="1:13" x14ac:dyDescent="0.25">
      <c r="A1786">
        <f t="shared" si="305"/>
        <v>178.39999999999415</v>
      </c>
      <c r="B1786">
        <f t="shared" si="297"/>
        <v>7.136431221349763E-20</v>
      </c>
      <c r="C1786">
        <f t="shared" si="298"/>
        <v>0.44542102006583228</v>
      </c>
      <c r="D1786">
        <f t="shared" si="299"/>
        <v>1.3699520295871213E+24</v>
      </c>
      <c r="E1786">
        <f t="shared" si="306"/>
        <v>1.4148131137673615E-19</v>
      </c>
      <c r="F1786">
        <f t="shared" si="300"/>
        <v>0.88305692409879744</v>
      </c>
      <c r="G1786">
        <f t="shared" si="301"/>
        <v>1.9612948393865895E-40</v>
      </c>
      <c r="H1786">
        <f t="shared" si="307"/>
        <v>-2.3244079496202857E-3</v>
      </c>
      <c r="K1786">
        <f t="shared" si="302"/>
        <v>1.0596625591741448E-45</v>
      </c>
      <c r="L1786">
        <f t="shared" si="303"/>
        <v>2.1284562359023378E-19</v>
      </c>
      <c r="M1786">
        <f t="shared" si="304"/>
        <v>0.88347794416462988</v>
      </c>
    </row>
    <row r="1787" spans="1:13" x14ac:dyDescent="0.25">
      <c r="A1787">
        <f t="shared" si="305"/>
        <v>178.49999999999415</v>
      </c>
      <c r="B1787">
        <f t="shared" si="297"/>
        <v>7.1364350024511373E-20</v>
      </c>
      <c r="C1787">
        <f t="shared" si="298"/>
        <v>0.44542125606362709</v>
      </c>
      <c r="D1787">
        <f t="shared" si="299"/>
        <v>1.3711040564839024E+24</v>
      </c>
      <c r="E1787">
        <f t="shared" si="306"/>
        <v>1.4147984850117535E-19</v>
      </c>
      <c r="F1787">
        <f t="shared" si="300"/>
        <v>0.88304779354734519</v>
      </c>
      <c r="G1787">
        <f t="shared" si="301"/>
        <v>1.9629441412297877E-40</v>
      </c>
      <c r="H1787">
        <f t="shared" si="307"/>
        <v>-2.3230105296657569E-3</v>
      </c>
      <c r="K1787">
        <f t="shared" si="302"/>
        <v>1.0592788423766992E-45</v>
      </c>
      <c r="L1787">
        <f t="shared" si="303"/>
        <v>2.1284419852568673E-19</v>
      </c>
      <c r="M1787">
        <f t="shared" si="304"/>
        <v>0.8834690496109725</v>
      </c>
    </row>
    <row r="1788" spans="1:13" x14ac:dyDescent="0.25">
      <c r="A1788">
        <f t="shared" si="305"/>
        <v>178.59999999999414</v>
      </c>
      <c r="B1788">
        <f t="shared" si="297"/>
        <v>7.1364387835525104E-20</v>
      </c>
      <c r="C1788">
        <f t="shared" si="298"/>
        <v>0.44542149206142184</v>
      </c>
      <c r="D1788">
        <f t="shared" si="299"/>
        <v>1.3722564061225063E+24</v>
      </c>
      <c r="E1788">
        <f t="shared" si="306"/>
        <v>1.4147838479907969E-19</v>
      </c>
      <c r="F1788">
        <f t="shared" si="300"/>
        <v>0.88303865783706781</v>
      </c>
      <c r="G1788">
        <f t="shared" si="301"/>
        <v>1.9645939051270273E-40</v>
      </c>
      <c r="H1788">
        <f t="shared" si="307"/>
        <v>-2.3216146745711997E-3</v>
      </c>
      <c r="K1788">
        <f t="shared" si="302"/>
        <v>1.0588954271364834E-45</v>
      </c>
      <c r="L1788">
        <f t="shared" si="303"/>
        <v>2.1284277263460478E-19</v>
      </c>
      <c r="M1788">
        <f t="shared" si="304"/>
        <v>0.88346014989848975</v>
      </c>
    </row>
    <row r="1789" spans="1:13" x14ac:dyDescent="0.25">
      <c r="A1789">
        <f t="shared" si="305"/>
        <v>178.69999999999413</v>
      </c>
      <c r="B1789">
        <f t="shared" si="297"/>
        <v>7.1364425646538834E-20</v>
      </c>
      <c r="C1789">
        <f t="shared" si="298"/>
        <v>0.44542172805921659</v>
      </c>
      <c r="D1789">
        <f t="shared" si="299"/>
        <v>1.3734090784125656E+24</v>
      </c>
      <c r="E1789">
        <f t="shared" si="306"/>
        <v>1.4147692027082304E-19</v>
      </c>
      <c r="F1789">
        <f t="shared" si="300"/>
        <v>0.88302951697029897</v>
      </c>
      <c r="G1789">
        <f t="shared" si="301"/>
        <v>1.9662441309489332E-40</v>
      </c>
      <c r="H1789">
        <f t="shared" si="307"/>
        <v>-2.3202203817095399E-3</v>
      </c>
      <c r="K1789">
        <f t="shared" si="302"/>
        <v>1.0585123130403568E-45</v>
      </c>
      <c r="L1789">
        <f t="shared" si="303"/>
        <v>2.1284134591736188E-19</v>
      </c>
      <c r="M1789">
        <f t="shared" si="304"/>
        <v>0.88345124502951577</v>
      </c>
    </row>
    <row r="1790" spans="1:13" x14ac:dyDescent="0.25">
      <c r="A1790">
        <f t="shared" si="305"/>
        <v>178.79999999999413</v>
      </c>
      <c r="B1790">
        <f t="shared" si="297"/>
        <v>7.1364463457552565E-20</v>
      </c>
      <c r="C1790">
        <f t="shared" si="298"/>
        <v>0.44542196405701134</v>
      </c>
      <c r="D1790">
        <f t="shared" si="299"/>
        <v>1.3745620732637917E+24</v>
      </c>
      <c r="E1790">
        <f t="shared" si="306"/>
        <v>1.4147545491677893E-19</v>
      </c>
      <c r="F1790">
        <f t="shared" si="300"/>
        <v>0.88302037094937003</v>
      </c>
      <c r="G1790">
        <f t="shared" si="301"/>
        <v>1.967894818566244E-40</v>
      </c>
      <c r="H1790">
        <f t="shared" si="307"/>
        <v>-2.3188276484595828E-3</v>
      </c>
      <c r="K1790">
        <f t="shared" si="302"/>
        <v>1.0581294996759864E-45</v>
      </c>
      <c r="L1790">
        <f t="shared" si="303"/>
        <v>2.1283991837433148E-19</v>
      </c>
      <c r="M1790">
        <f t="shared" si="304"/>
        <v>0.88344233500638158</v>
      </c>
    </row>
    <row r="1791" spans="1:13" x14ac:dyDescent="0.25">
      <c r="A1791">
        <f t="shared" si="305"/>
        <v>178.89999999999412</v>
      </c>
      <c r="B1791">
        <f t="shared" si="297"/>
        <v>7.1364501268566296E-20</v>
      </c>
      <c r="C1791">
        <f t="shared" si="298"/>
        <v>0.44542220005480604</v>
      </c>
      <c r="D1791">
        <f t="shared" si="299"/>
        <v>1.3757153905859695E+24</v>
      </c>
      <c r="E1791">
        <f t="shared" si="306"/>
        <v>1.4147398873732051E-19</v>
      </c>
      <c r="F1791">
        <f t="shared" si="300"/>
        <v>0.88301121977661001</v>
      </c>
      <c r="G1791">
        <f t="shared" si="301"/>
        <v>1.9695459678498026E-40</v>
      </c>
      <c r="H1791">
        <f t="shared" si="307"/>
        <v>-2.3174364722059926E-3</v>
      </c>
      <c r="K1791">
        <f t="shared" si="302"/>
        <v>1.0577469866318351E-45</v>
      </c>
      <c r="L1791">
        <f t="shared" si="303"/>
        <v>2.1283849000588681E-19</v>
      </c>
      <c r="M1791">
        <f t="shared" si="304"/>
        <v>0.88343341983141621</v>
      </c>
    </row>
    <row r="1792" spans="1:13" x14ac:dyDescent="0.25">
      <c r="A1792">
        <f t="shared" si="305"/>
        <v>178.99999999999412</v>
      </c>
      <c r="B1792">
        <f t="shared" si="297"/>
        <v>7.1364539079580027E-20</v>
      </c>
      <c r="C1792">
        <f t="shared" si="298"/>
        <v>0.44542243605260079</v>
      </c>
      <c r="D1792">
        <f t="shared" si="299"/>
        <v>1.3768690302889597E+24</v>
      </c>
      <c r="E1792">
        <f t="shared" si="306"/>
        <v>1.4147252173282055E-19</v>
      </c>
      <c r="F1792">
        <f t="shared" si="300"/>
        <v>0.8830020634543454</v>
      </c>
      <c r="G1792">
        <f t="shared" si="301"/>
        <v>1.971197578670561E-40</v>
      </c>
      <c r="H1792">
        <f t="shared" si="307"/>
        <v>-2.3160468503392773E-3</v>
      </c>
      <c r="K1792">
        <f t="shared" si="302"/>
        <v>1.0573647734971639E-45</v>
      </c>
      <c r="L1792">
        <f t="shared" si="303"/>
        <v>2.1283706081240056E-19</v>
      </c>
      <c r="M1792">
        <f t="shared" si="304"/>
        <v>0.88342449950694624</v>
      </c>
    </row>
    <row r="1793" spans="1:13" x14ac:dyDescent="0.25">
      <c r="A1793">
        <f t="shared" si="305"/>
        <v>179.09999999999411</v>
      </c>
      <c r="B1793">
        <f t="shared" si="297"/>
        <v>7.1364576890593758E-20</v>
      </c>
      <c r="C1793">
        <f t="shared" si="298"/>
        <v>0.44542267205039554</v>
      </c>
      <c r="D1793">
        <f t="shared" si="299"/>
        <v>1.3780229922827026E+24</v>
      </c>
      <c r="E1793">
        <f t="shared" si="306"/>
        <v>1.4147105390365134E-19</v>
      </c>
      <c r="F1793">
        <f t="shared" si="300"/>
        <v>0.8829929019849001</v>
      </c>
      <c r="G1793">
        <f t="shared" si="301"/>
        <v>1.9728496508995853E-40</v>
      </c>
      <c r="H1793">
        <f t="shared" si="307"/>
        <v>-2.3146587802557747E-3</v>
      </c>
      <c r="K1793">
        <f t="shared" si="302"/>
        <v>1.0569828598620355E-45</v>
      </c>
      <c r="L1793">
        <f t="shared" si="303"/>
        <v>2.128356307942451E-19</v>
      </c>
      <c r="M1793">
        <f t="shared" si="304"/>
        <v>0.8834155740352958</v>
      </c>
    </row>
    <row r="1794" spans="1:13" x14ac:dyDescent="0.25">
      <c r="A1794">
        <f t="shared" si="305"/>
        <v>179.19999999999411</v>
      </c>
      <c r="B1794">
        <f t="shared" si="297"/>
        <v>7.1364614701607488E-20</v>
      </c>
      <c r="C1794">
        <f t="shared" si="298"/>
        <v>0.44542290804819029</v>
      </c>
      <c r="D1794">
        <f t="shared" si="299"/>
        <v>1.3791772764772061E+24</v>
      </c>
      <c r="E1794">
        <f t="shared" si="306"/>
        <v>1.4146958525018489E-19</v>
      </c>
      <c r="F1794">
        <f t="shared" si="300"/>
        <v>0.88298373537059582</v>
      </c>
      <c r="G1794">
        <f t="shared" si="301"/>
        <v>1.9745021844080379E-40</v>
      </c>
      <c r="H1794">
        <f t="shared" si="307"/>
        <v>-2.3132722593576334E-3</v>
      </c>
      <c r="K1794">
        <f t="shared" si="302"/>
        <v>1.0566012453172993E-45</v>
      </c>
      <c r="L1794">
        <f t="shared" si="303"/>
        <v>2.1283419995179239E-19</v>
      </c>
      <c r="M1794">
        <f t="shared" si="304"/>
        <v>0.88340664341878616</v>
      </c>
    </row>
    <row r="1795" spans="1:13" x14ac:dyDescent="0.25">
      <c r="A1795">
        <f t="shared" si="305"/>
        <v>179.2999999999941</v>
      </c>
      <c r="B1795">
        <f t="shared" ref="B1795:B1858" si="308">((J$8+J$10)/2)+(J$3*A1795*LN((J$2/J$1)^(3/4)))</f>
        <v>7.1364652512621219E-20</v>
      </c>
      <c r="C1795">
        <f t="shared" ref="C1795:C1858" si="309">B1795/J$7</f>
        <v>0.44542314404598504</v>
      </c>
      <c r="D1795">
        <f t="shared" ref="D1795:D1858" si="310">2*((2*J$5*J$3*J$13/((J$4)^(2)))^(3/2))*((J$1)^(3/2))*((A1795)^(3/2))</f>
        <v>1.3803318827825609E+24</v>
      </c>
      <c r="E1795">
        <f t="shared" si="306"/>
        <v>1.4146811577279273E-19</v>
      </c>
      <c r="F1795">
        <f t="shared" ref="F1795:F1858" si="311">E1795/J$7</f>
        <v>0.8829745636137516</v>
      </c>
      <c r="G1795">
        <f t="shared" ref="G1795:G1858" si="312">(J$7/4)*((J$5)^(-3/2))*((J$13)^(3))*(((8*J$3*((J$5)^(2)))/((J$4)^(2)))^(3/2))*((J$1*J$2)^(3/4))*((A1795)^(3/2))</f>
        <v>1.9761551790671997E-40</v>
      </c>
      <c r="H1795">
        <f t="shared" si="307"/>
        <v>-2.3118872850527968E-3</v>
      </c>
      <c r="K1795">
        <f t="shared" ref="K1795:K1858" si="313">((H1795)^(2))*G1795</f>
        <v>1.056219929454602E-45</v>
      </c>
      <c r="L1795">
        <f t="shared" ref="L1795:L1858" si="314">E1795+B1795</f>
        <v>2.1283276828541395E-19</v>
      </c>
      <c r="M1795">
        <f t="shared" ref="M1795:M1858" si="315">F1795+C1795-(F$2-C$2+0.005)</f>
        <v>0.8833977076597368</v>
      </c>
    </row>
    <row r="1796" spans="1:13" x14ac:dyDescent="0.25">
      <c r="A1796">
        <f t="shared" ref="A1796:A1859" si="316">A1795+0.1</f>
        <v>179.39999999999409</v>
      </c>
      <c r="B1796">
        <f t="shared" si="308"/>
        <v>7.136469032363495E-20</v>
      </c>
      <c r="C1796">
        <f t="shared" si="309"/>
        <v>0.44542338004377979</v>
      </c>
      <c r="D1796">
        <f t="shared" si="310"/>
        <v>1.3814868111089279E+24</v>
      </c>
      <c r="E1796">
        <f t="shared" ref="E1796:E1859" si="317">((J$8+J$9)/2)+(((J$3*A1796)/2)*LN(J$6/(2*D1796)))-((J$3*A1796)*ASINH(((D1796/(8*J$6))^(1/2))*EXP((-J$11)/(2*J$3*A1796))))</f>
        <v>1.4146664547184606E-19</v>
      </c>
      <c r="F1796">
        <f t="shared" si="311"/>
        <v>0.88296538671668423</v>
      </c>
      <c r="G1796">
        <f t="shared" si="312"/>
        <v>1.9778086347484529E-40</v>
      </c>
      <c r="H1796">
        <f t="shared" ref="H1796:H1859" si="318">((J$3)/(J$7))*(2-((B1796)/(J$3*A1796)))</f>
        <v>-2.3105038547549892E-3</v>
      </c>
      <c r="K1796">
        <f t="shared" si="313"/>
        <v>1.055838911866379E-45</v>
      </c>
      <c r="L1796">
        <f t="shared" si="314"/>
        <v>2.12831335795481E-19</v>
      </c>
      <c r="M1796">
        <f t="shared" si="315"/>
        <v>0.88338876676046407</v>
      </c>
    </row>
    <row r="1797" spans="1:13" x14ac:dyDescent="0.25">
      <c r="A1797">
        <f t="shared" si="316"/>
        <v>179.49999999999409</v>
      </c>
      <c r="B1797">
        <f t="shared" si="308"/>
        <v>7.1364728134648681E-20</v>
      </c>
      <c r="C1797">
        <f t="shared" si="309"/>
        <v>0.44542361604157454</v>
      </c>
      <c r="D1797">
        <f t="shared" si="310"/>
        <v>1.3826420613665459E+24</v>
      </c>
      <c r="E1797">
        <f t="shared" si="317"/>
        <v>1.4146517434771569E-19</v>
      </c>
      <c r="F1797">
        <f t="shared" si="311"/>
        <v>0.8829562046817081</v>
      </c>
      <c r="G1797">
        <f t="shared" si="312"/>
        <v>1.9794625513232903E-40</v>
      </c>
      <c r="H1797">
        <f t="shared" si="318"/>
        <v>-2.3091219658836976E-3</v>
      </c>
      <c r="K1797">
        <f t="shared" si="313"/>
        <v>1.0554581921458545E-45</v>
      </c>
      <c r="L1797">
        <f t="shared" si="314"/>
        <v>2.1282990248236437E-19</v>
      </c>
      <c r="M1797">
        <f t="shared" si="315"/>
        <v>0.8833798207232828</v>
      </c>
    </row>
    <row r="1798" spans="1:13" x14ac:dyDescent="0.25">
      <c r="A1798">
        <f t="shared" si="316"/>
        <v>179.59999999999408</v>
      </c>
      <c r="B1798">
        <f t="shared" si="308"/>
        <v>7.1364765945662412E-20</v>
      </c>
      <c r="C1798">
        <f t="shared" si="309"/>
        <v>0.44542385203936924</v>
      </c>
      <c r="D1798">
        <f t="shared" si="310"/>
        <v>1.3837976334657309E+24</v>
      </c>
      <c r="E1798">
        <f t="shared" si="317"/>
        <v>1.4146370240077196E-19</v>
      </c>
      <c r="F1798">
        <f t="shared" si="311"/>
        <v>0.88294701751113469</v>
      </c>
      <c r="G1798">
        <f t="shared" si="312"/>
        <v>1.9811169286633155E-40</v>
      </c>
      <c r="H1798">
        <f t="shared" si="318"/>
        <v>-2.3077416158641556E-3</v>
      </c>
      <c r="K1798">
        <f t="shared" si="313"/>
        <v>1.0550777698870409E-45</v>
      </c>
      <c r="L1798">
        <f t="shared" si="314"/>
        <v>2.1282846834643438E-19</v>
      </c>
      <c r="M1798">
        <f t="shared" si="315"/>
        <v>0.88337086955050403</v>
      </c>
    </row>
    <row r="1799" spans="1:13" x14ac:dyDescent="0.25">
      <c r="A1799">
        <f t="shared" si="316"/>
        <v>179.69999999999408</v>
      </c>
      <c r="B1799">
        <f t="shared" si="308"/>
        <v>7.1364803756676155E-20</v>
      </c>
      <c r="C1799">
        <f t="shared" si="309"/>
        <v>0.4454240880371641</v>
      </c>
      <c r="D1799">
        <f t="shared" si="310"/>
        <v>1.3849535273168654E+24</v>
      </c>
      <c r="E1799">
        <f t="shared" si="317"/>
        <v>1.4146222963138495E-19</v>
      </c>
      <c r="F1799">
        <f t="shared" si="311"/>
        <v>0.88293782520727382</v>
      </c>
      <c r="G1799">
        <f t="shared" si="312"/>
        <v>1.9827717666402275E-40</v>
      </c>
      <c r="H1799">
        <f t="shared" si="318"/>
        <v>-2.3063628021273287E-3</v>
      </c>
      <c r="K1799">
        <f t="shared" si="313"/>
        <v>1.0546976446847291E-45</v>
      </c>
      <c r="L1799">
        <f t="shared" si="314"/>
        <v>2.128270333880611E-19</v>
      </c>
      <c r="M1799">
        <f t="shared" si="315"/>
        <v>0.88336191324443813</v>
      </c>
    </row>
    <row r="1800" spans="1:13" x14ac:dyDescent="0.25">
      <c r="A1800">
        <f t="shared" si="316"/>
        <v>179.79999999999407</v>
      </c>
      <c r="B1800">
        <f t="shared" si="308"/>
        <v>7.1364841567689885E-20</v>
      </c>
      <c r="C1800">
        <f t="shared" si="309"/>
        <v>0.4454243240349588</v>
      </c>
      <c r="D1800">
        <f t="shared" si="310"/>
        <v>1.3861097428304148E+24</v>
      </c>
      <c r="E1800">
        <f t="shared" si="317"/>
        <v>1.4146075603992424E-19</v>
      </c>
      <c r="F1800">
        <f t="shared" si="311"/>
        <v>0.88292862777243231</v>
      </c>
      <c r="G1800">
        <f t="shared" si="312"/>
        <v>1.9844270651258444E-40</v>
      </c>
      <c r="H1800">
        <f t="shared" si="318"/>
        <v>-2.3049855221098977E-3</v>
      </c>
      <c r="K1800">
        <f t="shared" si="313"/>
        <v>1.0543178161344987E-45</v>
      </c>
      <c r="L1800">
        <f t="shared" si="314"/>
        <v>2.1282559760761412E-19</v>
      </c>
      <c r="M1800">
        <f t="shared" si="315"/>
        <v>0.88335295180739126</v>
      </c>
    </row>
    <row r="1801" spans="1:13" x14ac:dyDescent="0.25">
      <c r="A1801">
        <f t="shared" si="316"/>
        <v>179.89999999999407</v>
      </c>
      <c r="B1801">
        <f t="shared" si="308"/>
        <v>7.1364879378703616E-20</v>
      </c>
      <c r="C1801">
        <f t="shared" si="309"/>
        <v>0.44542456003275355</v>
      </c>
      <c r="D1801">
        <f t="shared" si="310"/>
        <v>1.3872662799169184E+24</v>
      </c>
      <c r="E1801">
        <f t="shared" si="317"/>
        <v>1.4145928162675905E-19</v>
      </c>
      <c r="F1801">
        <f t="shared" si="311"/>
        <v>0.88291942520891475</v>
      </c>
      <c r="G1801">
        <f t="shared" si="312"/>
        <v>1.9860828239920888E-40</v>
      </c>
      <c r="H1801">
        <f t="shared" si="318"/>
        <v>-2.3036097732542422E-3</v>
      </c>
      <c r="K1801">
        <f t="shared" si="313"/>
        <v>1.0539382838327078E-45</v>
      </c>
      <c r="L1801">
        <f t="shared" si="314"/>
        <v>2.1282416100546268E-19</v>
      </c>
      <c r="M1801">
        <f t="shared" si="315"/>
        <v>0.88334398524166846</v>
      </c>
    </row>
    <row r="1802" spans="1:13" x14ac:dyDescent="0.25">
      <c r="A1802">
        <f t="shared" si="316"/>
        <v>179.99999999999406</v>
      </c>
      <c r="B1802">
        <f t="shared" si="308"/>
        <v>7.1364917189717347E-20</v>
      </c>
      <c r="C1802">
        <f t="shared" si="309"/>
        <v>0.4454247960305483</v>
      </c>
      <c r="D1802">
        <f t="shared" si="310"/>
        <v>1.3884231384869867E+24</v>
      </c>
      <c r="E1802">
        <f t="shared" si="317"/>
        <v>1.4145780639225825E-19</v>
      </c>
      <c r="F1802">
        <f t="shared" si="311"/>
        <v>0.88291021751902321</v>
      </c>
      <c r="G1802">
        <f t="shared" si="312"/>
        <v>1.9877390431109869E-40</v>
      </c>
      <c r="H1802">
        <f t="shared" si="318"/>
        <v>-2.3022355530084269E-3</v>
      </c>
      <c r="K1802">
        <f t="shared" si="313"/>
        <v>1.0535590473764931E-45</v>
      </c>
      <c r="L1802">
        <f t="shared" si="314"/>
        <v>2.128227235819756E-19</v>
      </c>
      <c r="M1802">
        <f t="shared" si="315"/>
        <v>0.88333501354957167</v>
      </c>
    </row>
    <row r="1803" spans="1:13" x14ac:dyDescent="0.25">
      <c r="A1803">
        <f t="shared" si="316"/>
        <v>180.09999999999405</v>
      </c>
      <c r="B1803">
        <f t="shared" si="308"/>
        <v>7.1364955000731078E-20</v>
      </c>
      <c r="C1803">
        <f t="shared" si="309"/>
        <v>0.44542503202834305</v>
      </c>
      <c r="D1803">
        <f t="shared" si="310"/>
        <v>1.3895803184513043E+24</v>
      </c>
      <c r="E1803">
        <f t="shared" si="317"/>
        <v>1.4145633033679035E-19</v>
      </c>
      <c r="F1803">
        <f t="shared" si="311"/>
        <v>0.88290100470505795</v>
      </c>
      <c r="G1803">
        <f t="shared" si="312"/>
        <v>1.9893957223546692E-40</v>
      </c>
      <c r="H1803">
        <f t="shared" si="318"/>
        <v>-2.3008628588261824E-3</v>
      </c>
      <c r="K1803">
        <f t="shared" si="313"/>
        <v>1.0531801063637649E-45</v>
      </c>
      <c r="L1803">
        <f t="shared" si="314"/>
        <v>2.1282128533752144E-19</v>
      </c>
      <c r="M1803">
        <f t="shared" si="315"/>
        <v>0.88332603673340104</v>
      </c>
    </row>
    <row r="1804" spans="1:13" x14ac:dyDescent="0.25">
      <c r="A1804">
        <f t="shared" si="316"/>
        <v>180.19999999999405</v>
      </c>
      <c r="B1804">
        <f t="shared" si="308"/>
        <v>7.1364992811744809E-20</v>
      </c>
      <c r="C1804">
        <f t="shared" si="309"/>
        <v>0.4454252680261378</v>
      </c>
      <c r="D1804">
        <f t="shared" si="310"/>
        <v>1.390737819720635E+24</v>
      </c>
      <c r="E1804">
        <f t="shared" si="317"/>
        <v>1.4145485346072335E-19</v>
      </c>
      <c r="F1804">
        <f t="shared" si="311"/>
        <v>0.88289178676931568</v>
      </c>
      <c r="G1804">
        <f t="shared" si="312"/>
        <v>1.9910528615953811E-40</v>
      </c>
      <c r="H1804">
        <f t="shared" si="318"/>
        <v>-2.2994916881668927E-3</v>
      </c>
      <c r="K1804">
        <f t="shared" si="313"/>
        <v>1.0528014603932138E-45</v>
      </c>
      <c r="L1804">
        <f t="shared" si="314"/>
        <v>2.1281984627246816E-19</v>
      </c>
      <c r="M1804">
        <f t="shared" si="315"/>
        <v>0.88331705479545364</v>
      </c>
    </row>
    <row r="1805" spans="1:13" x14ac:dyDescent="0.25">
      <c r="A1805">
        <f t="shared" si="316"/>
        <v>180.29999999999404</v>
      </c>
      <c r="B1805">
        <f t="shared" si="308"/>
        <v>7.1365030622758539E-20</v>
      </c>
      <c r="C1805">
        <f t="shared" si="309"/>
        <v>0.44542550402393255</v>
      </c>
      <c r="D1805">
        <f t="shared" si="310"/>
        <v>1.3918956422058136E+24</v>
      </c>
      <c r="E1805">
        <f t="shared" si="317"/>
        <v>1.4145337576442503E-19</v>
      </c>
      <c r="F1805">
        <f t="shared" si="311"/>
        <v>0.88288256371409202</v>
      </c>
      <c r="G1805">
        <f t="shared" si="312"/>
        <v>1.9927104607054691E-40</v>
      </c>
      <c r="H1805">
        <f t="shared" si="318"/>
        <v>-2.2981220384955775E-3</v>
      </c>
      <c r="K1805">
        <f t="shared" si="313"/>
        <v>1.0524231090642992E-45</v>
      </c>
      <c r="L1805">
        <f t="shared" si="314"/>
        <v>2.1281840638718356E-19</v>
      </c>
      <c r="M1805">
        <f t="shared" si="315"/>
        <v>0.88330806773802473</v>
      </c>
    </row>
    <row r="1806" spans="1:13" x14ac:dyDescent="0.25">
      <c r="A1806">
        <f t="shared" si="316"/>
        <v>180.39999999999404</v>
      </c>
      <c r="B1806">
        <f t="shared" si="308"/>
        <v>7.136506843377227E-20</v>
      </c>
      <c r="C1806">
        <f t="shared" si="309"/>
        <v>0.4454257400217273</v>
      </c>
      <c r="D1806">
        <f t="shared" si="310"/>
        <v>1.3930537858177505E+24</v>
      </c>
      <c r="E1806">
        <f t="shared" si="317"/>
        <v>1.4145189724826262E-19</v>
      </c>
      <c r="F1806">
        <f t="shared" si="311"/>
        <v>0.88287333554167902</v>
      </c>
      <c r="G1806">
        <f t="shared" si="312"/>
        <v>1.9943685195573875E-40</v>
      </c>
      <c r="H1806">
        <f t="shared" si="318"/>
        <v>-2.2967539072828785E-3</v>
      </c>
      <c r="K1806">
        <f t="shared" si="313"/>
        <v>1.0520450519772541E-45</v>
      </c>
      <c r="L1806">
        <f t="shared" si="314"/>
        <v>2.1281696568203489E-19</v>
      </c>
      <c r="M1806">
        <f t="shared" si="315"/>
        <v>0.88329907556340648</v>
      </c>
    </row>
    <row r="1807" spans="1:13" x14ac:dyDescent="0.25">
      <c r="A1807">
        <f t="shared" si="316"/>
        <v>180.49999999999403</v>
      </c>
      <c r="B1807">
        <f t="shared" si="308"/>
        <v>7.1365106244786001E-20</v>
      </c>
      <c r="C1807">
        <f t="shared" si="309"/>
        <v>0.445425976019522</v>
      </c>
      <c r="D1807">
        <f t="shared" si="310"/>
        <v>1.3942122504674251E+24</v>
      </c>
      <c r="E1807">
        <f t="shared" si="317"/>
        <v>1.4145041791260308E-19</v>
      </c>
      <c r="F1807">
        <f t="shared" si="311"/>
        <v>0.88286410225436696</v>
      </c>
      <c r="G1807">
        <f t="shared" si="312"/>
        <v>1.9960270380236897E-40</v>
      </c>
      <c r="H1807">
        <f t="shared" si="318"/>
        <v>-2.2953872920050407E-3</v>
      </c>
      <c r="K1807">
        <f t="shared" si="313"/>
        <v>1.0516672887330746E-45</v>
      </c>
      <c r="L1807">
        <f t="shared" si="314"/>
        <v>2.1281552415738907E-19</v>
      </c>
      <c r="M1807">
        <f t="shared" si="315"/>
        <v>0.88329007827388906</v>
      </c>
    </row>
    <row r="1808" spans="1:13" x14ac:dyDescent="0.25">
      <c r="A1808">
        <f t="shared" si="316"/>
        <v>180.59999999999403</v>
      </c>
      <c r="B1808">
        <f t="shared" si="308"/>
        <v>7.1365144055799732E-20</v>
      </c>
      <c r="C1808">
        <f t="shared" si="309"/>
        <v>0.44542621201731675</v>
      </c>
      <c r="D1808">
        <f t="shared" si="310"/>
        <v>1.3953710360658987E+24</v>
      </c>
      <c r="E1808">
        <f t="shared" si="317"/>
        <v>1.4144893775781297E-19</v>
      </c>
      <c r="F1808">
        <f t="shared" si="311"/>
        <v>0.88285486385444378</v>
      </c>
      <c r="G1808">
        <f t="shared" si="312"/>
        <v>1.9976860159770467E-40</v>
      </c>
      <c r="H1808">
        <f t="shared" si="318"/>
        <v>-2.2940221901439012E-3</v>
      </c>
      <c r="K1808">
        <f t="shared" si="313"/>
        <v>1.0512898189335324E-45</v>
      </c>
      <c r="L1808">
        <f t="shared" si="314"/>
        <v>2.128140818136127E-19</v>
      </c>
      <c r="M1808">
        <f t="shared" si="315"/>
        <v>0.88328107587176063</v>
      </c>
    </row>
    <row r="1809" spans="1:13" x14ac:dyDescent="0.25">
      <c r="A1809">
        <f t="shared" si="316"/>
        <v>180.69999999999402</v>
      </c>
      <c r="B1809">
        <f t="shared" si="308"/>
        <v>7.1365181866813463E-20</v>
      </c>
      <c r="C1809">
        <f t="shared" si="309"/>
        <v>0.4454264480151115</v>
      </c>
      <c r="D1809">
        <f t="shared" si="310"/>
        <v>1.3965301425243024E+24</v>
      </c>
      <c r="E1809">
        <f t="shared" si="317"/>
        <v>1.4144745678425846E-19</v>
      </c>
      <c r="F1809">
        <f t="shared" si="311"/>
        <v>0.88284562034419511</v>
      </c>
      <c r="G1809">
        <f t="shared" si="312"/>
        <v>1.9993454532902293E-40</v>
      </c>
      <c r="H1809">
        <f t="shared" si="318"/>
        <v>-2.292658599186868E-3</v>
      </c>
      <c r="K1809">
        <f t="shared" si="313"/>
        <v>1.0509126421811576E-45</v>
      </c>
      <c r="L1809">
        <f t="shared" si="314"/>
        <v>2.1281263865107194E-19</v>
      </c>
      <c r="M1809">
        <f t="shared" si="315"/>
        <v>0.88327206835930672</v>
      </c>
    </row>
    <row r="1810" spans="1:13" x14ac:dyDescent="0.25">
      <c r="A1810">
        <f t="shared" si="316"/>
        <v>180.79999999999401</v>
      </c>
      <c r="B1810">
        <f t="shared" si="308"/>
        <v>7.1365219677827205E-20</v>
      </c>
      <c r="C1810">
        <f t="shared" si="309"/>
        <v>0.4454266840129063</v>
      </c>
      <c r="D1810">
        <f t="shared" si="310"/>
        <v>1.3976895697538398E+24</v>
      </c>
      <c r="E1810">
        <f t="shared" si="317"/>
        <v>1.4144597499230531E-19</v>
      </c>
      <c r="F1810">
        <f t="shared" si="311"/>
        <v>0.88283637172590357</v>
      </c>
      <c r="G1810">
        <f t="shared" si="312"/>
        <v>2.0010053498361114E-40</v>
      </c>
      <c r="H1810">
        <f t="shared" si="318"/>
        <v>-2.2912965166269126E-3</v>
      </c>
      <c r="K1810">
        <f t="shared" si="313"/>
        <v>1.0505357580792474E-45</v>
      </c>
      <c r="L1810">
        <f t="shared" si="314"/>
        <v>2.1281119467013252E-19</v>
      </c>
      <c r="M1810">
        <f t="shared" si="315"/>
        <v>0.88326305573880992</v>
      </c>
    </row>
    <row r="1811" spans="1:13" x14ac:dyDescent="0.25">
      <c r="A1811">
        <f t="shared" si="316"/>
        <v>180.89999999999401</v>
      </c>
      <c r="B1811">
        <f t="shared" si="308"/>
        <v>7.1365257488840936E-20</v>
      </c>
      <c r="C1811">
        <f t="shared" si="309"/>
        <v>0.44542692001070106</v>
      </c>
      <c r="D1811">
        <f t="shared" si="310"/>
        <v>1.398849317665793E+24</v>
      </c>
      <c r="E1811">
        <f t="shared" si="317"/>
        <v>1.4144449238231889E-19</v>
      </c>
      <c r="F1811">
        <f t="shared" si="311"/>
        <v>0.88282711800184988</v>
      </c>
      <c r="G1811">
        <f t="shared" si="312"/>
        <v>2.0026657054876806E-40</v>
      </c>
      <c r="H1811">
        <f t="shared" si="318"/>
        <v>-2.2899359399625448E-3</v>
      </c>
      <c r="K1811">
        <f t="shared" si="313"/>
        <v>1.0501591662318586E-45</v>
      </c>
      <c r="L1811">
        <f t="shared" si="314"/>
        <v>2.1280974987115983E-19</v>
      </c>
      <c r="M1811">
        <f t="shared" si="315"/>
        <v>0.88325403801255109</v>
      </c>
    </row>
    <row r="1812" spans="1:13" x14ac:dyDescent="0.25">
      <c r="A1812">
        <f t="shared" si="316"/>
        <v>180.999999999994</v>
      </c>
      <c r="B1812">
        <f t="shared" si="308"/>
        <v>7.1365295299854667E-20</v>
      </c>
      <c r="C1812">
        <f t="shared" si="309"/>
        <v>0.44542715600849581</v>
      </c>
      <c r="D1812">
        <f t="shared" si="310"/>
        <v>1.4000093861715109E+24</v>
      </c>
      <c r="E1812">
        <f t="shared" si="317"/>
        <v>1.4144300895466429E-19</v>
      </c>
      <c r="F1812">
        <f t="shared" si="311"/>
        <v>0.88281785917431244</v>
      </c>
      <c r="G1812">
        <f t="shared" si="312"/>
        <v>2.004326520118018E-40</v>
      </c>
      <c r="H1812">
        <f t="shared" si="318"/>
        <v>-2.2885768666978069E-3</v>
      </c>
      <c r="K1812">
        <f t="shared" si="313"/>
        <v>1.0497828662438069E-45</v>
      </c>
      <c r="L1812">
        <f t="shared" si="314"/>
        <v>2.1280830425451894E-19</v>
      </c>
      <c r="M1812">
        <f t="shared" si="315"/>
        <v>0.8832450151828084</v>
      </c>
    </row>
    <row r="1813" spans="1:13" x14ac:dyDescent="0.25">
      <c r="A1813">
        <f t="shared" si="316"/>
        <v>181.099999999994</v>
      </c>
      <c r="B1813">
        <f t="shared" si="308"/>
        <v>7.1365333110868398E-20</v>
      </c>
      <c r="C1813">
        <f t="shared" si="309"/>
        <v>0.44542739200629056</v>
      </c>
      <c r="D1813">
        <f t="shared" si="310"/>
        <v>1.4011697751824212E+24</v>
      </c>
      <c r="E1813">
        <f t="shared" si="317"/>
        <v>1.4144152470970611E-19</v>
      </c>
      <c r="F1813">
        <f t="shared" si="311"/>
        <v>0.88280859524556721</v>
      </c>
      <c r="G1813">
        <f t="shared" si="312"/>
        <v>2.0059877936003202E-40</v>
      </c>
      <c r="H1813">
        <f t="shared" si="318"/>
        <v>-2.2872192943422507E-3</v>
      </c>
      <c r="K1813">
        <f t="shared" si="313"/>
        <v>1.0494068577206665E-45</v>
      </c>
      <c r="L1813">
        <f t="shared" si="314"/>
        <v>2.1280685782057451E-19</v>
      </c>
      <c r="M1813">
        <f t="shared" si="315"/>
        <v>0.88323598725185803</v>
      </c>
    </row>
    <row r="1814" spans="1:13" x14ac:dyDescent="0.25">
      <c r="A1814">
        <f t="shared" si="316"/>
        <v>181.19999999999399</v>
      </c>
      <c r="B1814">
        <f t="shared" si="308"/>
        <v>7.1365370921882129E-20</v>
      </c>
      <c r="C1814">
        <f t="shared" si="309"/>
        <v>0.44542762800408531</v>
      </c>
      <c r="D1814">
        <f t="shared" si="310"/>
        <v>1.4023304846100224E+24</v>
      </c>
      <c r="E1814">
        <f t="shared" si="317"/>
        <v>1.4144003964780861E-19</v>
      </c>
      <c r="F1814">
        <f t="shared" si="311"/>
        <v>0.88279932621788759</v>
      </c>
      <c r="G1814">
        <f t="shared" si="312"/>
        <v>2.0076495258078838E-40</v>
      </c>
      <c r="H1814">
        <f t="shared" si="318"/>
        <v>-2.2858632204109286E-3</v>
      </c>
      <c r="K1814">
        <f t="shared" si="313"/>
        <v>1.0490311402687678E-45</v>
      </c>
      <c r="L1814">
        <f t="shared" si="314"/>
        <v>2.1280541056969075E-19</v>
      </c>
      <c r="M1814">
        <f t="shared" si="315"/>
        <v>0.88322695422197306</v>
      </c>
    </row>
    <row r="1815" spans="1:13" x14ac:dyDescent="0.25">
      <c r="A1815">
        <f t="shared" si="316"/>
        <v>181.29999999999399</v>
      </c>
      <c r="B1815">
        <f t="shared" si="308"/>
        <v>7.136540873289586E-20</v>
      </c>
      <c r="C1815">
        <f t="shared" si="309"/>
        <v>0.44542786400188006</v>
      </c>
      <c r="D1815">
        <f t="shared" si="310"/>
        <v>1.4034915143658876E+24</v>
      </c>
      <c r="E1815">
        <f t="shared" si="317"/>
        <v>1.4143855376933569E-19</v>
      </c>
      <c r="F1815">
        <f t="shared" si="311"/>
        <v>0.88279005209354477</v>
      </c>
      <c r="G1815">
        <f t="shared" si="312"/>
        <v>2.0093117166141112E-40</v>
      </c>
      <c r="H1815">
        <f t="shared" si="318"/>
        <v>-2.284508642424373E-3</v>
      </c>
      <c r="K1815">
        <f t="shared" si="313"/>
        <v>1.0486557134951938E-45</v>
      </c>
      <c r="L1815">
        <f t="shared" si="314"/>
        <v>2.1280396250223155E-19</v>
      </c>
      <c r="M1815">
        <f t="shared" si="315"/>
        <v>0.88321791609542499</v>
      </c>
    </row>
    <row r="1816" spans="1:13" x14ac:dyDescent="0.25">
      <c r="A1816">
        <f t="shared" si="316"/>
        <v>181.39999999999398</v>
      </c>
      <c r="B1816">
        <f t="shared" si="308"/>
        <v>7.136544654390959E-20</v>
      </c>
      <c r="C1816">
        <f t="shared" si="309"/>
        <v>0.44542809999967475</v>
      </c>
      <c r="D1816">
        <f t="shared" si="310"/>
        <v>1.4046528643616633E+24</v>
      </c>
      <c r="E1816">
        <f t="shared" si="317"/>
        <v>1.4143706707465084E-19</v>
      </c>
      <c r="F1816">
        <f t="shared" si="311"/>
        <v>0.88278077287480772</v>
      </c>
      <c r="G1816">
        <f t="shared" si="312"/>
        <v>2.010974365892512E-40</v>
      </c>
      <c r="H1816">
        <f t="shared" si="318"/>
        <v>-2.2831555579085859E-3</v>
      </c>
      <c r="K1816">
        <f t="shared" si="313"/>
        <v>1.048280577007782E-45</v>
      </c>
      <c r="L1816">
        <f t="shared" si="314"/>
        <v>2.1280251361856044E-19</v>
      </c>
      <c r="M1816">
        <f t="shared" si="315"/>
        <v>0.88320887287448269</v>
      </c>
    </row>
    <row r="1817" spans="1:13" x14ac:dyDescent="0.25">
      <c r="A1817">
        <f t="shared" si="316"/>
        <v>181.49999999999397</v>
      </c>
      <c r="B1817">
        <f t="shared" si="308"/>
        <v>7.1365484354923321E-20</v>
      </c>
      <c r="C1817">
        <f t="shared" si="309"/>
        <v>0.4454283359974695</v>
      </c>
      <c r="D1817">
        <f t="shared" si="310"/>
        <v>1.4058145345090659E+24</v>
      </c>
      <c r="E1817">
        <f t="shared" si="317"/>
        <v>1.4143557956411724E-19</v>
      </c>
      <c r="F1817">
        <f t="shared" si="311"/>
        <v>0.88277148856394305</v>
      </c>
      <c r="G1817">
        <f t="shared" si="312"/>
        <v>2.0126374735166943E-40</v>
      </c>
      <c r="H1817">
        <f t="shared" si="318"/>
        <v>-2.2818039643950194E-3</v>
      </c>
      <c r="K1817">
        <f t="shared" si="313"/>
        <v>1.0479057304151148E-45</v>
      </c>
      <c r="L1817">
        <f t="shared" si="314"/>
        <v>2.1280106391904056E-19</v>
      </c>
      <c r="M1817">
        <f t="shared" si="315"/>
        <v>0.88319982456141277</v>
      </c>
    </row>
    <row r="1818" spans="1:13" x14ac:dyDescent="0.25">
      <c r="A1818">
        <f t="shared" si="316"/>
        <v>181.59999999999397</v>
      </c>
      <c r="B1818">
        <f t="shared" si="308"/>
        <v>7.1365522165937052E-20</v>
      </c>
      <c r="C1818">
        <f t="shared" si="309"/>
        <v>0.44542857199526426</v>
      </c>
      <c r="D1818">
        <f t="shared" si="310"/>
        <v>1.4069765247198901E+24</v>
      </c>
      <c r="E1818">
        <f t="shared" si="317"/>
        <v>1.4143409123809758E-19</v>
      </c>
      <c r="F1818">
        <f t="shared" si="311"/>
        <v>0.88276219916321452</v>
      </c>
      <c r="G1818">
        <f t="shared" si="312"/>
        <v>2.0143010393603787E-40</v>
      </c>
      <c r="H1818">
        <f t="shared" si="318"/>
        <v>-2.2804538594205655E-3</v>
      </c>
      <c r="K1818">
        <f t="shared" si="313"/>
        <v>1.04753117332653E-45</v>
      </c>
      <c r="L1818">
        <f t="shared" si="314"/>
        <v>2.1279961340403462E-19</v>
      </c>
      <c r="M1818">
        <f t="shared" si="315"/>
        <v>0.88319077115847899</v>
      </c>
    </row>
    <row r="1819" spans="1:13" x14ac:dyDescent="0.25">
      <c r="A1819">
        <f t="shared" si="316"/>
        <v>181.69999999999396</v>
      </c>
      <c r="B1819">
        <f t="shared" si="308"/>
        <v>7.1365559976950783E-20</v>
      </c>
      <c r="C1819">
        <f t="shared" si="309"/>
        <v>0.44542880799305901</v>
      </c>
      <c r="D1819">
        <f t="shared" si="310"/>
        <v>1.4081388349059993E+24</v>
      </c>
      <c r="E1819">
        <f t="shared" si="317"/>
        <v>1.4143260209695426E-19</v>
      </c>
      <c r="F1819">
        <f t="shared" si="311"/>
        <v>0.88275290467488399</v>
      </c>
      <c r="G1819">
        <f t="shared" si="312"/>
        <v>2.0159650632973842E-40</v>
      </c>
      <c r="H1819">
        <f t="shared" si="318"/>
        <v>-2.2791052405275363E-3</v>
      </c>
      <c r="K1819">
        <f t="shared" si="313"/>
        <v>1.0471569053521063E-45</v>
      </c>
      <c r="L1819">
        <f t="shared" si="314"/>
        <v>2.1279816207390504E-19</v>
      </c>
      <c r="M1819">
        <f t="shared" si="315"/>
        <v>0.8831817126679431</v>
      </c>
    </row>
    <row r="1820" spans="1:13" x14ac:dyDescent="0.25">
      <c r="A1820">
        <f t="shared" si="316"/>
        <v>181.79999999999396</v>
      </c>
      <c r="B1820">
        <f t="shared" si="308"/>
        <v>7.1365597787964514E-20</v>
      </c>
      <c r="C1820">
        <f t="shared" si="309"/>
        <v>0.44542904399085376</v>
      </c>
      <c r="D1820">
        <f t="shared" si="310"/>
        <v>1.4093014649793316E+24</v>
      </c>
      <c r="E1820">
        <f t="shared" si="317"/>
        <v>1.4143111214104931E-19</v>
      </c>
      <c r="F1820">
        <f t="shared" si="311"/>
        <v>0.8827436051012113</v>
      </c>
      <c r="G1820">
        <f t="shared" si="312"/>
        <v>2.0176295452016374E-40</v>
      </c>
      <c r="H1820">
        <f t="shared" si="318"/>
        <v>-2.2777581052636519E-3</v>
      </c>
      <c r="K1820">
        <f t="shared" si="313"/>
        <v>1.0467829261026693E-45</v>
      </c>
      <c r="L1820">
        <f t="shared" si="314"/>
        <v>2.1279670992901384E-19</v>
      </c>
      <c r="M1820">
        <f t="shared" si="315"/>
        <v>0.88317264909206528</v>
      </c>
    </row>
    <row r="1821" spans="1:13" x14ac:dyDescent="0.25">
      <c r="A1821">
        <f t="shared" si="316"/>
        <v>181.89999999999395</v>
      </c>
      <c r="B1821">
        <f t="shared" si="308"/>
        <v>7.1365635598978244E-20</v>
      </c>
      <c r="C1821">
        <f t="shared" si="309"/>
        <v>0.44542927998864851</v>
      </c>
      <c r="D1821">
        <f t="shared" si="310"/>
        <v>1.410464414851895E+24</v>
      </c>
      <c r="E1821">
        <f t="shared" si="317"/>
        <v>1.414296213707443E-19</v>
      </c>
      <c r="F1821">
        <f t="shared" si="311"/>
        <v>0.88273430044445289</v>
      </c>
      <c r="G1821">
        <f t="shared" si="312"/>
        <v>2.0192944849471632E-40</v>
      </c>
      <c r="H1821">
        <f t="shared" si="318"/>
        <v>-2.276412451182026E-3</v>
      </c>
      <c r="K1821">
        <f t="shared" si="313"/>
        <v>1.0464092351897852E-45</v>
      </c>
      <c r="L1821">
        <f t="shared" si="314"/>
        <v>2.1279525696972254E-19</v>
      </c>
      <c r="M1821">
        <f t="shared" si="315"/>
        <v>0.8831635804331015</v>
      </c>
    </row>
    <row r="1822" spans="1:13" x14ac:dyDescent="0.25">
      <c r="A1822">
        <f t="shared" si="316"/>
        <v>181.99999999999395</v>
      </c>
      <c r="B1822">
        <f t="shared" si="308"/>
        <v>7.1365673409991987E-20</v>
      </c>
      <c r="C1822">
        <f t="shared" si="309"/>
        <v>0.44542951598644331</v>
      </c>
      <c r="D1822">
        <f t="shared" si="310"/>
        <v>1.4116276844357742E+24</v>
      </c>
      <c r="E1822">
        <f t="shared" si="317"/>
        <v>1.4142812978640056E-19</v>
      </c>
      <c r="F1822">
        <f t="shared" si="311"/>
        <v>0.88272499070686428</v>
      </c>
      <c r="G1822">
        <f t="shared" si="312"/>
        <v>2.0209598824080988E-40</v>
      </c>
      <c r="H1822">
        <f t="shared" si="318"/>
        <v>-2.2750682758411497E-3</v>
      </c>
      <c r="K1822">
        <f t="shared" si="313"/>
        <v>1.0460358322257654E-45</v>
      </c>
      <c r="L1822">
        <f t="shared" si="314"/>
        <v>2.1279380319639255E-19</v>
      </c>
      <c r="M1822">
        <f t="shared" si="315"/>
        <v>0.88315450669330775</v>
      </c>
    </row>
    <row r="1823" spans="1:13" x14ac:dyDescent="0.25">
      <c r="A1823">
        <f t="shared" si="316"/>
        <v>182.09999999999394</v>
      </c>
      <c r="B1823">
        <f t="shared" si="308"/>
        <v>7.1365711221005718E-20</v>
      </c>
      <c r="C1823">
        <f t="shared" si="309"/>
        <v>0.44542975198423806</v>
      </c>
      <c r="D1823">
        <f t="shared" si="310"/>
        <v>1.4127912736431242E+24</v>
      </c>
      <c r="E1823">
        <f t="shared" si="317"/>
        <v>1.4142663738837888E-19</v>
      </c>
      <c r="F1823">
        <f t="shared" si="311"/>
        <v>0.88271567589069722</v>
      </c>
      <c r="G1823">
        <f t="shared" si="312"/>
        <v>2.0226257374586798E-40</v>
      </c>
      <c r="H1823">
        <f t="shared" si="318"/>
        <v>-2.2737255768048759E-3</v>
      </c>
      <c r="K1823">
        <f t="shared" si="313"/>
        <v>1.0456627168236564E-45</v>
      </c>
      <c r="L1823">
        <f t="shared" si="314"/>
        <v>2.1279234860938459E-19</v>
      </c>
      <c r="M1823">
        <f t="shared" si="315"/>
        <v>0.88314542787493533</v>
      </c>
    </row>
    <row r="1824" spans="1:13" x14ac:dyDescent="0.25">
      <c r="A1824">
        <f t="shared" si="316"/>
        <v>182.19999999999393</v>
      </c>
      <c r="B1824">
        <f t="shared" si="308"/>
        <v>7.1365749032019449E-20</v>
      </c>
      <c r="C1824">
        <f t="shared" si="309"/>
        <v>0.44542998798203282</v>
      </c>
      <c r="D1824">
        <f t="shared" si="310"/>
        <v>1.413955182386172E+24</v>
      </c>
      <c r="E1824">
        <f t="shared" si="317"/>
        <v>1.4142514417703983E-19</v>
      </c>
      <c r="F1824">
        <f t="shared" si="311"/>
        <v>0.88270635599820213</v>
      </c>
      <c r="G1824">
        <f t="shared" si="312"/>
        <v>2.0242920499732465E-40</v>
      </c>
      <c r="H1824">
        <f t="shared" si="318"/>
        <v>-2.2723843516424063E-3</v>
      </c>
      <c r="K1824">
        <f t="shared" si="313"/>
        <v>1.0452898885972429E-45</v>
      </c>
      <c r="L1824">
        <f t="shared" si="314"/>
        <v>2.1279089320905928E-19</v>
      </c>
      <c r="M1824">
        <f t="shared" si="315"/>
        <v>0.88313634398023511</v>
      </c>
    </row>
    <row r="1825" spans="1:13" x14ac:dyDescent="0.25">
      <c r="A1825">
        <f t="shared" si="316"/>
        <v>182.29999999999393</v>
      </c>
      <c r="B1825">
        <f t="shared" si="308"/>
        <v>7.136578684303318E-20</v>
      </c>
      <c r="C1825">
        <f t="shared" si="309"/>
        <v>0.44543022397982751</v>
      </c>
      <c r="D1825">
        <f t="shared" si="310"/>
        <v>1.4151194105772174E+24</v>
      </c>
      <c r="E1825">
        <f t="shared" si="317"/>
        <v>1.4142365015274356E-19</v>
      </c>
      <c r="F1825">
        <f t="shared" si="311"/>
        <v>0.882697031031627</v>
      </c>
      <c r="G1825">
        <f t="shared" si="312"/>
        <v>2.0259588198262414E-40</v>
      </c>
      <c r="H1825">
        <f t="shared" si="318"/>
        <v>-2.2710445979282779E-3</v>
      </c>
      <c r="K1825">
        <f t="shared" si="313"/>
        <v>1.0449173471610464E-45</v>
      </c>
      <c r="L1825">
        <f t="shared" si="314"/>
        <v>2.1278943699577675E-19</v>
      </c>
      <c r="M1825">
        <f t="shared" si="315"/>
        <v>0.88312725501145461</v>
      </c>
    </row>
    <row r="1826" spans="1:13" x14ac:dyDescent="0.25">
      <c r="A1826">
        <f t="shared" si="316"/>
        <v>182.39999999999392</v>
      </c>
      <c r="B1826">
        <f t="shared" si="308"/>
        <v>7.136582465404691E-20</v>
      </c>
      <c r="C1826">
        <f t="shared" si="309"/>
        <v>0.44543045997762226</v>
      </c>
      <c r="D1826">
        <f t="shared" si="310"/>
        <v>1.4162839581286316E+24</v>
      </c>
      <c r="E1826">
        <f t="shared" si="317"/>
        <v>1.4142215531584975E-19</v>
      </c>
      <c r="F1826">
        <f t="shared" si="311"/>
        <v>0.8826877009932167</v>
      </c>
      <c r="G1826">
        <f t="shared" si="312"/>
        <v>2.0276260468922123E-40</v>
      </c>
      <c r="H1826">
        <f t="shared" si="318"/>
        <v>-2.2697063132423446E-3</v>
      </c>
      <c r="K1826">
        <f t="shared" si="313"/>
        <v>1.0445450921303205E-45</v>
      </c>
      <c r="L1826">
        <f t="shared" si="314"/>
        <v>2.1278797996989666E-19</v>
      </c>
      <c r="M1826">
        <f t="shared" si="315"/>
        <v>0.88311816097083917</v>
      </c>
    </row>
    <row r="1827" spans="1:13" x14ac:dyDescent="0.25">
      <c r="A1827">
        <f t="shared" si="316"/>
        <v>182.49999999999392</v>
      </c>
      <c r="B1827">
        <f t="shared" si="308"/>
        <v>7.1365862465060641E-20</v>
      </c>
      <c r="C1827">
        <f t="shared" si="309"/>
        <v>0.44543069597541701</v>
      </c>
      <c r="D1827">
        <f t="shared" si="310"/>
        <v>1.417448824952861E+24</v>
      </c>
      <c r="E1827">
        <f t="shared" si="317"/>
        <v>1.4142065966671788E-19</v>
      </c>
      <c r="F1827">
        <f t="shared" si="311"/>
        <v>0.88267836588521509</v>
      </c>
      <c r="G1827">
        <f t="shared" si="312"/>
        <v>2.0292937310458117E-40</v>
      </c>
      <c r="H1827">
        <f t="shared" si="318"/>
        <v>-2.2683694951697664E-3</v>
      </c>
      <c r="K1827">
        <f t="shared" si="313"/>
        <v>1.0441731231210531E-45</v>
      </c>
      <c r="L1827">
        <f t="shared" si="314"/>
        <v>2.1278652213177853E-19</v>
      </c>
      <c r="M1827">
        <f t="shared" si="315"/>
        <v>0.88310906186063232</v>
      </c>
    </row>
    <row r="1828" spans="1:13" x14ac:dyDescent="0.25">
      <c r="A1828">
        <f t="shared" si="316"/>
        <v>182.59999999999391</v>
      </c>
      <c r="B1828">
        <f t="shared" si="308"/>
        <v>7.1365900276074372E-20</v>
      </c>
      <c r="C1828">
        <f t="shared" si="309"/>
        <v>0.44543093197321176</v>
      </c>
      <c r="D1828">
        <f t="shared" si="310"/>
        <v>1.418614010962419E+24</v>
      </c>
      <c r="E1828">
        <f t="shared" si="317"/>
        <v>1.4141916320570694E-19</v>
      </c>
      <c r="F1828">
        <f t="shared" si="311"/>
        <v>0.88266902570986261</v>
      </c>
      <c r="G1828">
        <f t="shared" si="312"/>
        <v>2.0309618721617896E-40</v>
      </c>
      <c r="H1828">
        <f t="shared" si="318"/>
        <v>-2.2670341413009907E-3</v>
      </c>
      <c r="K1828">
        <f t="shared" si="313"/>
        <v>1.043801439749958E-45</v>
      </c>
      <c r="L1828">
        <f t="shared" si="314"/>
        <v>2.1278506348178132E-19</v>
      </c>
      <c r="M1828">
        <f t="shared" si="315"/>
        <v>0.88309995768307448</v>
      </c>
    </row>
    <row r="1829" spans="1:13" x14ac:dyDescent="0.25">
      <c r="A1829">
        <f t="shared" si="316"/>
        <v>182.69999999999391</v>
      </c>
      <c r="B1829">
        <f t="shared" si="308"/>
        <v>7.1365938087088103E-20</v>
      </c>
      <c r="C1829">
        <f t="shared" si="309"/>
        <v>0.44543116797100651</v>
      </c>
      <c r="D1829">
        <f t="shared" si="310"/>
        <v>1.4197795160698942E+24</v>
      </c>
      <c r="E1829">
        <f t="shared" si="317"/>
        <v>1.414176659331756E-19</v>
      </c>
      <c r="F1829">
        <f t="shared" si="311"/>
        <v>0.88265968046939802</v>
      </c>
      <c r="G1829">
        <f t="shared" si="312"/>
        <v>2.032630470115003E-40</v>
      </c>
      <c r="H1829">
        <f t="shared" si="318"/>
        <v>-2.2657002492317436E-3</v>
      </c>
      <c r="K1829">
        <f t="shared" si="313"/>
        <v>1.0434300416344812E-45</v>
      </c>
      <c r="L1829">
        <f t="shared" si="314"/>
        <v>2.1278360402026371E-19</v>
      </c>
      <c r="M1829">
        <f t="shared" si="315"/>
        <v>0.88309084844040475</v>
      </c>
    </row>
    <row r="1830" spans="1:13" x14ac:dyDescent="0.25">
      <c r="A1830">
        <f t="shared" si="316"/>
        <v>182.7999999999939</v>
      </c>
      <c r="B1830">
        <f t="shared" si="308"/>
        <v>7.1365975898101834E-20</v>
      </c>
      <c r="C1830">
        <f t="shared" si="309"/>
        <v>0.44543140396880126</v>
      </c>
      <c r="D1830">
        <f t="shared" si="310"/>
        <v>1.4209453401879467E+24</v>
      </c>
      <c r="E1830">
        <f t="shared" si="317"/>
        <v>1.4141616784948211E-19</v>
      </c>
      <c r="F1830">
        <f t="shared" si="311"/>
        <v>0.88265033016605732</v>
      </c>
      <c r="G1830">
        <f t="shared" si="312"/>
        <v>2.034299524780412E-40</v>
      </c>
      <c r="H1830">
        <f t="shared" si="318"/>
        <v>-2.2643678165630093E-3</v>
      </c>
      <c r="K1830">
        <f t="shared" si="313"/>
        <v>1.0430589283927929E-45</v>
      </c>
      <c r="L1830">
        <f t="shared" si="314"/>
        <v>2.1278214374758395E-19</v>
      </c>
      <c r="M1830">
        <f t="shared" si="315"/>
        <v>0.88308173413485869</v>
      </c>
    </row>
    <row r="1831" spans="1:13" x14ac:dyDescent="0.25">
      <c r="A1831">
        <f t="shared" si="316"/>
        <v>182.8999999999939</v>
      </c>
      <c r="B1831">
        <f t="shared" si="308"/>
        <v>7.1366013709115565E-20</v>
      </c>
      <c r="C1831">
        <f t="shared" si="309"/>
        <v>0.44543163996659602</v>
      </c>
      <c r="D1831">
        <f t="shared" si="310"/>
        <v>1.422111483229309E+24</v>
      </c>
      <c r="E1831">
        <f t="shared" si="317"/>
        <v>1.414146689549844E-19</v>
      </c>
      <c r="F1831">
        <f t="shared" si="311"/>
        <v>0.88264097480207448</v>
      </c>
      <c r="G1831">
        <f t="shared" si="312"/>
        <v>2.0359690360330793E-40</v>
      </c>
      <c r="H1831">
        <f t="shared" si="318"/>
        <v>-2.2630368409010211E-3</v>
      </c>
      <c r="K1831">
        <f t="shared" si="313"/>
        <v>1.0426880996437912E-45</v>
      </c>
      <c r="L1831">
        <f t="shared" si="314"/>
        <v>2.1278068266409995E-19</v>
      </c>
      <c r="M1831">
        <f t="shared" si="315"/>
        <v>0.88307261476867072</v>
      </c>
    </row>
    <row r="1832" spans="1:13" x14ac:dyDescent="0.25">
      <c r="A1832">
        <f t="shared" si="316"/>
        <v>182.99999999999389</v>
      </c>
      <c r="B1832">
        <f t="shared" si="308"/>
        <v>7.1366051520129295E-20</v>
      </c>
      <c r="C1832">
        <f t="shared" si="309"/>
        <v>0.44543187596439071</v>
      </c>
      <c r="D1832">
        <f t="shared" si="310"/>
        <v>1.4232779451067821E+24</v>
      </c>
      <c r="E1832">
        <f t="shared" si="317"/>
        <v>1.4141316925004003E-19</v>
      </c>
      <c r="F1832">
        <f t="shared" si="311"/>
        <v>0.8826316143796813</v>
      </c>
      <c r="G1832">
        <f t="shared" si="312"/>
        <v>2.037639003748167E-40</v>
      </c>
      <c r="H1832">
        <f t="shared" si="318"/>
        <v>-2.2617073198572422E-3</v>
      </c>
      <c r="K1832">
        <f t="shared" si="313"/>
        <v>1.0423175550070924E-45</v>
      </c>
      <c r="L1832">
        <f t="shared" si="314"/>
        <v>2.1277922077016933E-19</v>
      </c>
      <c r="M1832">
        <f t="shared" si="315"/>
        <v>0.88306349034407217</v>
      </c>
    </row>
    <row r="1833" spans="1:13" x14ac:dyDescent="0.25">
      <c r="A1833">
        <f t="shared" si="316"/>
        <v>183.09999999999388</v>
      </c>
      <c r="B1833">
        <f t="shared" si="308"/>
        <v>7.1366089331143038E-20</v>
      </c>
      <c r="C1833">
        <f t="shared" si="309"/>
        <v>0.44543211196218557</v>
      </c>
      <c r="D1833">
        <f t="shared" si="310"/>
        <v>1.4244447257332411E+24</v>
      </c>
      <c r="E1833">
        <f t="shared" si="317"/>
        <v>1.4141166873500615E-19</v>
      </c>
      <c r="F1833">
        <f t="shared" si="311"/>
        <v>0.88262224890110674</v>
      </c>
      <c r="G1833">
        <f t="shared" si="312"/>
        <v>2.0393094278009422E-40</v>
      </c>
      <c r="H1833">
        <f t="shared" si="318"/>
        <v>-2.2603792510483564E-3</v>
      </c>
      <c r="K1833">
        <f t="shared" si="313"/>
        <v>1.0419472941030379E-45</v>
      </c>
      <c r="L1833">
        <f t="shared" si="314"/>
        <v>2.1277775806614919E-19</v>
      </c>
      <c r="M1833">
        <f t="shared" si="315"/>
        <v>0.88305436086329259</v>
      </c>
    </row>
    <row r="1834" spans="1:13" x14ac:dyDescent="0.25">
      <c r="A1834">
        <f t="shared" si="316"/>
        <v>183.19999999999388</v>
      </c>
      <c r="B1834">
        <f t="shared" si="308"/>
        <v>7.1366127142156769E-20</v>
      </c>
      <c r="C1834">
        <f t="shared" si="309"/>
        <v>0.44543234795998027</v>
      </c>
      <c r="D1834">
        <f t="shared" si="310"/>
        <v>1.4256118250216316E+24</v>
      </c>
      <c r="E1834">
        <f t="shared" si="317"/>
        <v>1.4141016741023957E-19</v>
      </c>
      <c r="F1834">
        <f t="shared" si="311"/>
        <v>0.88261287836857816</v>
      </c>
      <c r="G1834">
        <f t="shared" si="312"/>
        <v>2.0409803080667728E-40</v>
      </c>
      <c r="H1834">
        <f t="shared" si="318"/>
        <v>-2.2590526320962478E-3</v>
      </c>
      <c r="K1834">
        <f t="shared" si="313"/>
        <v>1.0415773165526851E-45</v>
      </c>
      <c r="L1834">
        <f t="shared" si="314"/>
        <v>2.1277629455239635E-19</v>
      </c>
      <c r="M1834">
        <f t="shared" si="315"/>
        <v>0.88304522632855864</v>
      </c>
    </row>
    <row r="1835" spans="1:13" x14ac:dyDescent="0.25">
      <c r="A1835">
        <f t="shared" si="316"/>
        <v>183.29999999999387</v>
      </c>
      <c r="B1835">
        <f t="shared" si="308"/>
        <v>7.13661649531705E-20</v>
      </c>
      <c r="C1835">
        <f t="shared" si="309"/>
        <v>0.44543258395777502</v>
      </c>
      <c r="D1835">
        <f t="shared" si="310"/>
        <v>1.4267792428849709E+24</v>
      </c>
      <c r="E1835">
        <f t="shared" si="317"/>
        <v>1.414086652760968E-19</v>
      </c>
      <c r="F1835">
        <f t="shared" si="311"/>
        <v>0.88260350278432054</v>
      </c>
      <c r="G1835">
        <f t="shared" si="312"/>
        <v>2.0426516444211308E-40</v>
      </c>
      <c r="H1835">
        <f t="shared" si="318"/>
        <v>-2.2577274606279938E-3</v>
      </c>
      <c r="K1835">
        <f t="shared" si="313"/>
        <v>1.0412076219778131E-45</v>
      </c>
      <c r="L1835">
        <f t="shared" si="314"/>
        <v>2.127748302292673E-19</v>
      </c>
      <c r="M1835">
        <f t="shared" si="315"/>
        <v>0.88303608674209566</v>
      </c>
    </row>
    <row r="1836" spans="1:13" x14ac:dyDescent="0.25">
      <c r="A1836">
        <f t="shared" si="316"/>
        <v>183.39999999999387</v>
      </c>
      <c r="B1836">
        <f t="shared" si="308"/>
        <v>7.1366202764184231E-20</v>
      </c>
      <c r="C1836">
        <f t="shared" si="309"/>
        <v>0.44543281995556977</v>
      </c>
      <c r="D1836">
        <f t="shared" si="310"/>
        <v>1.4279469792363476E+24</v>
      </c>
      <c r="E1836">
        <f t="shared" si="317"/>
        <v>1.4140716233293386E-19</v>
      </c>
      <c r="F1836">
        <f t="shared" si="311"/>
        <v>0.88259412215055588</v>
      </c>
      <c r="G1836">
        <f t="shared" si="312"/>
        <v>2.0443234367395883E-40</v>
      </c>
      <c r="H1836">
        <f t="shared" si="318"/>
        <v>-2.2564037342758443E-3</v>
      </c>
      <c r="K1836">
        <f t="shared" si="313"/>
        <v>1.0408382100009132E-45</v>
      </c>
      <c r="L1836">
        <f t="shared" si="314"/>
        <v>2.127733650971181E-19</v>
      </c>
      <c r="M1836">
        <f t="shared" si="315"/>
        <v>0.88302694210612587</v>
      </c>
    </row>
    <row r="1837" spans="1:13" x14ac:dyDescent="0.25">
      <c r="A1837">
        <f t="shared" si="316"/>
        <v>183.49999999999386</v>
      </c>
      <c r="B1837">
        <f t="shared" si="308"/>
        <v>7.1366240575197961E-20</v>
      </c>
      <c r="C1837">
        <f t="shared" si="309"/>
        <v>0.44543305595336452</v>
      </c>
      <c r="D1837">
        <f t="shared" si="310"/>
        <v>1.4291150339889189E+24</v>
      </c>
      <c r="E1837">
        <f t="shared" si="317"/>
        <v>1.4140565858110649E-19</v>
      </c>
      <c r="F1837">
        <f t="shared" si="311"/>
        <v>0.88258473646950475</v>
      </c>
      <c r="G1837">
        <f t="shared" si="312"/>
        <v>2.0459956848978171E-40</v>
      </c>
      <c r="H1837">
        <f t="shared" si="318"/>
        <v>-2.2550814506772125E-3</v>
      </c>
      <c r="K1837">
        <f t="shared" si="313"/>
        <v>1.0404690802451923E-45</v>
      </c>
      <c r="L1837">
        <f t="shared" si="314"/>
        <v>2.1277189915630445E-19</v>
      </c>
      <c r="M1837">
        <f t="shared" si="315"/>
        <v>0.88301779242286949</v>
      </c>
    </row>
    <row r="1838" spans="1:13" x14ac:dyDescent="0.25">
      <c r="A1838">
        <f t="shared" si="316"/>
        <v>183.59999999999386</v>
      </c>
      <c r="B1838">
        <f t="shared" si="308"/>
        <v>7.1366278386211692E-20</v>
      </c>
      <c r="C1838">
        <f t="shared" si="309"/>
        <v>0.44543329195115927</v>
      </c>
      <c r="D1838">
        <f t="shared" si="310"/>
        <v>1.4302834070559182E+24</v>
      </c>
      <c r="E1838">
        <f t="shared" si="317"/>
        <v>1.4140415402097003E-19</v>
      </c>
      <c r="F1838">
        <f t="shared" si="311"/>
        <v>0.88257534574338481</v>
      </c>
      <c r="G1838">
        <f t="shared" si="312"/>
        <v>2.0476683887715979E-40</v>
      </c>
      <c r="H1838">
        <f t="shared" si="318"/>
        <v>-2.2537606074746574E-3</v>
      </c>
      <c r="K1838">
        <f t="shared" si="313"/>
        <v>1.0401002323345715E-45</v>
      </c>
      <c r="L1838">
        <f t="shared" si="314"/>
        <v>2.1277043240718171E-19</v>
      </c>
      <c r="M1838">
        <f t="shared" si="315"/>
        <v>0.8830086376945443</v>
      </c>
    </row>
    <row r="1839" spans="1:13" x14ac:dyDescent="0.25">
      <c r="A1839">
        <f t="shared" si="316"/>
        <v>183.69999999999385</v>
      </c>
      <c r="B1839">
        <f t="shared" si="308"/>
        <v>7.1366316197225423E-20</v>
      </c>
      <c r="C1839">
        <f t="shared" si="309"/>
        <v>0.44543352794895402</v>
      </c>
      <c r="D1839">
        <f t="shared" si="310"/>
        <v>1.4314520983506457E+24</v>
      </c>
      <c r="E1839">
        <f t="shared" si="317"/>
        <v>1.4140264865287946E-19</v>
      </c>
      <c r="F1839">
        <f t="shared" si="311"/>
        <v>0.88256594997441173</v>
      </c>
      <c r="G1839">
        <f t="shared" si="312"/>
        <v>2.0493415482368063E-40</v>
      </c>
      <c r="H1839">
        <f t="shared" si="318"/>
        <v>-2.2524412023158724E-3</v>
      </c>
      <c r="K1839">
        <f t="shared" si="313"/>
        <v>1.0397316658936801E-45</v>
      </c>
      <c r="L1839">
        <f t="shared" si="314"/>
        <v>2.1276896485010488E-19</v>
      </c>
      <c r="M1839">
        <f t="shared" si="315"/>
        <v>0.88299947792336586</v>
      </c>
    </row>
    <row r="1840" spans="1:13" x14ac:dyDescent="0.25">
      <c r="A1840">
        <f t="shared" si="316"/>
        <v>183.79999999999384</v>
      </c>
      <c r="B1840">
        <f t="shared" si="308"/>
        <v>7.1366354008239154E-20</v>
      </c>
      <c r="C1840">
        <f t="shared" si="309"/>
        <v>0.44543376394674877</v>
      </c>
      <c r="D1840">
        <f t="shared" si="310"/>
        <v>1.4326211077864733E+24</v>
      </c>
      <c r="E1840">
        <f t="shared" si="317"/>
        <v>1.4140114247718943E-19</v>
      </c>
      <c r="F1840">
        <f t="shared" si="311"/>
        <v>0.8825565491647992</v>
      </c>
      <c r="G1840">
        <f t="shared" si="312"/>
        <v>2.0510151631694211E-40</v>
      </c>
      <c r="H1840">
        <f t="shared" si="318"/>
        <v>-2.2511232328536685E-3</v>
      </c>
      <c r="K1840">
        <f t="shared" si="313"/>
        <v>1.0393633805478564E-45</v>
      </c>
      <c r="L1840">
        <f t="shared" si="314"/>
        <v>2.1276749648542857E-19</v>
      </c>
      <c r="M1840">
        <f t="shared" si="315"/>
        <v>0.88299031311154819</v>
      </c>
    </row>
    <row r="1841" spans="1:13" x14ac:dyDescent="0.25">
      <c r="A1841">
        <f t="shared" si="316"/>
        <v>183.89999999999384</v>
      </c>
      <c r="B1841">
        <f t="shared" si="308"/>
        <v>7.1366391819252885E-20</v>
      </c>
      <c r="C1841">
        <f t="shared" si="309"/>
        <v>0.44543399994454347</v>
      </c>
      <c r="D1841">
        <f t="shared" si="310"/>
        <v>1.4337904352768424E+24</v>
      </c>
      <c r="E1841">
        <f t="shared" si="317"/>
        <v>1.4139963549425417E-19</v>
      </c>
      <c r="F1841">
        <f t="shared" si="311"/>
        <v>0.88254714331675799</v>
      </c>
      <c r="G1841">
        <f t="shared" si="312"/>
        <v>2.0526892334455203E-40</v>
      </c>
      <c r="H1841">
        <f t="shared" si="318"/>
        <v>-2.2498066967459648E-3</v>
      </c>
      <c r="K1841">
        <f t="shared" si="313"/>
        <v>1.038995375923147E-45</v>
      </c>
      <c r="L1841">
        <f t="shared" si="314"/>
        <v>2.1276602731350705E-19</v>
      </c>
      <c r="M1841">
        <f t="shared" si="315"/>
        <v>0.8829811432613015</v>
      </c>
    </row>
    <row r="1842" spans="1:13" x14ac:dyDescent="0.25">
      <c r="A1842">
        <f t="shared" si="316"/>
        <v>183.99999999999383</v>
      </c>
      <c r="B1842">
        <f t="shared" si="308"/>
        <v>7.1366429630266615E-20</v>
      </c>
      <c r="C1842">
        <f t="shared" si="309"/>
        <v>0.44543423594233822</v>
      </c>
      <c r="D1842">
        <f t="shared" si="310"/>
        <v>1.4349600807352689E+24</v>
      </c>
      <c r="E1842">
        <f t="shared" si="317"/>
        <v>1.4139812770442759E-19</v>
      </c>
      <c r="F1842">
        <f t="shared" si="311"/>
        <v>0.88253773243249711</v>
      </c>
      <c r="G1842">
        <f t="shared" si="312"/>
        <v>2.054363758941289E-40</v>
      </c>
      <c r="H1842">
        <f t="shared" si="318"/>
        <v>-2.2484915916557691E-3</v>
      </c>
      <c r="K1842">
        <f t="shared" si="313"/>
        <v>1.0386276516463044E-45</v>
      </c>
      <c r="L1842">
        <f t="shared" si="314"/>
        <v>2.1276455733469422E-19</v>
      </c>
      <c r="M1842">
        <f t="shared" si="315"/>
        <v>0.88297196837483538</v>
      </c>
    </row>
    <row r="1843" spans="1:13" x14ac:dyDescent="0.25">
      <c r="A1843">
        <f t="shared" si="316"/>
        <v>184.09999999999383</v>
      </c>
      <c r="B1843">
        <f t="shared" si="308"/>
        <v>7.1366467441280346E-20</v>
      </c>
      <c r="C1843">
        <f t="shared" si="309"/>
        <v>0.44543447194013297</v>
      </c>
      <c r="D1843">
        <f t="shared" si="310"/>
        <v>1.4361300440753349E+24</v>
      </c>
      <c r="E1843">
        <f t="shared" si="317"/>
        <v>1.4139661910806327E-19</v>
      </c>
      <c r="F1843">
        <f t="shared" si="311"/>
        <v>0.88252831651422337</v>
      </c>
      <c r="G1843">
        <f t="shared" si="312"/>
        <v>2.0560387395330068E-40</v>
      </c>
      <c r="H1843">
        <f t="shared" si="318"/>
        <v>-2.2471779152511686E-3</v>
      </c>
      <c r="K1843">
        <f t="shared" si="313"/>
        <v>1.0382602073447833E-45</v>
      </c>
      <c r="L1843">
        <f t="shared" si="314"/>
        <v>2.1276308654934362E-19</v>
      </c>
      <c r="M1843">
        <f t="shared" si="315"/>
        <v>0.8829627884543565</v>
      </c>
    </row>
    <row r="1844" spans="1:13" x14ac:dyDescent="0.25">
      <c r="A1844">
        <f t="shared" si="316"/>
        <v>184.19999999999382</v>
      </c>
      <c r="B1844">
        <f t="shared" si="308"/>
        <v>7.1366505252294077E-20</v>
      </c>
      <c r="C1844">
        <f t="shared" si="309"/>
        <v>0.44543470793792772</v>
      </c>
      <c r="D1844">
        <f t="shared" si="310"/>
        <v>1.4373003252106947E+24</v>
      </c>
      <c r="E1844">
        <f t="shared" si="317"/>
        <v>1.4139510970551431E-19</v>
      </c>
      <c r="F1844">
        <f t="shared" si="311"/>
        <v>0.88251889556414065</v>
      </c>
      <c r="G1844">
        <f t="shared" si="312"/>
        <v>2.057714175097057E-40</v>
      </c>
      <c r="H1844">
        <f t="shared" si="318"/>
        <v>-2.2458656652053132E-3</v>
      </c>
      <c r="K1844">
        <f t="shared" si="313"/>
        <v>1.037893042646741E-45</v>
      </c>
      <c r="L1844">
        <f t="shared" si="314"/>
        <v>2.1276161495780837E-19</v>
      </c>
      <c r="M1844">
        <f t="shared" si="315"/>
        <v>0.88295360350206842</v>
      </c>
    </row>
    <row r="1845" spans="1:13" x14ac:dyDescent="0.25">
      <c r="A1845">
        <f t="shared" si="316"/>
        <v>184.29999999999382</v>
      </c>
      <c r="B1845">
        <f t="shared" si="308"/>
        <v>7.136654306330782E-20</v>
      </c>
      <c r="C1845">
        <f t="shared" si="309"/>
        <v>0.44543494393572253</v>
      </c>
      <c r="D1845">
        <f t="shared" si="310"/>
        <v>1.4384709240550754E+24</v>
      </c>
      <c r="E1845">
        <f t="shared" si="317"/>
        <v>1.4139359949713358E-19</v>
      </c>
      <c r="F1845">
        <f t="shared" si="311"/>
        <v>0.88250946958445153</v>
      </c>
      <c r="G1845">
        <f t="shared" si="312"/>
        <v>2.0593900655099261E-40</v>
      </c>
      <c r="H1845">
        <f t="shared" si="318"/>
        <v>-2.2445548391964048E-3</v>
      </c>
      <c r="K1845">
        <f t="shared" si="313"/>
        <v>1.0375261571810379E-45</v>
      </c>
      <c r="L1845">
        <f t="shared" si="314"/>
        <v>2.1276014256044141E-19</v>
      </c>
      <c r="M1845">
        <f t="shared" si="315"/>
        <v>0.88294441352017428</v>
      </c>
    </row>
    <row r="1846" spans="1:13" x14ac:dyDescent="0.25">
      <c r="A1846">
        <f t="shared" si="316"/>
        <v>184.39999999999381</v>
      </c>
      <c r="B1846">
        <f t="shared" si="308"/>
        <v>7.1366580874321551E-20</v>
      </c>
      <c r="C1846">
        <f t="shared" si="309"/>
        <v>0.44543517993351728</v>
      </c>
      <c r="D1846">
        <f t="shared" si="310"/>
        <v>1.4396418405222675E+24</v>
      </c>
      <c r="E1846">
        <f t="shared" si="317"/>
        <v>1.4139208848327352E-19</v>
      </c>
      <c r="F1846">
        <f t="shared" si="311"/>
        <v>0.88250003857735559</v>
      </c>
      <c r="G1846">
        <f t="shared" si="312"/>
        <v>2.0610664106481926E-40</v>
      </c>
      <c r="H1846">
        <f t="shared" si="318"/>
        <v>-2.2432454349076789E-3</v>
      </c>
      <c r="K1846">
        <f t="shared" si="313"/>
        <v>1.0371595505772262E-45</v>
      </c>
      <c r="L1846">
        <f t="shared" si="314"/>
        <v>2.1275866935759507E-19</v>
      </c>
      <c r="M1846">
        <f t="shared" si="315"/>
        <v>0.88293521851087298</v>
      </c>
    </row>
    <row r="1847" spans="1:13" x14ac:dyDescent="0.25">
      <c r="A1847">
        <f t="shared" si="316"/>
        <v>184.4999999999938</v>
      </c>
      <c r="B1847">
        <f t="shared" si="308"/>
        <v>7.1366618685335282E-20</v>
      </c>
      <c r="C1847">
        <f t="shared" si="309"/>
        <v>0.44543541593131203</v>
      </c>
      <c r="D1847">
        <f t="shared" si="310"/>
        <v>1.4408130745261389E+24</v>
      </c>
      <c r="E1847">
        <f t="shared" si="317"/>
        <v>1.4139057666428621E-19</v>
      </c>
      <c r="F1847">
        <f t="shared" si="311"/>
        <v>0.88249060254505041</v>
      </c>
      <c r="G1847">
        <f t="shared" si="312"/>
        <v>2.0627432103885453E-40</v>
      </c>
      <c r="H1847">
        <f t="shared" si="318"/>
        <v>-2.2419374500273967E-3</v>
      </c>
      <c r="K1847">
        <f t="shared" si="313"/>
        <v>1.0367932224655631E-45</v>
      </c>
      <c r="L1847">
        <f t="shared" si="314"/>
        <v>2.1275719534962148E-19</v>
      </c>
      <c r="M1847">
        <f t="shared" si="315"/>
        <v>0.88292601847636254</v>
      </c>
    </row>
    <row r="1848" spans="1:13" x14ac:dyDescent="0.25">
      <c r="A1848">
        <f t="shared" si="316"/>
        <v>184.5999999999938</v>
      </c>
      <c r="B1848">
        <f t="shared" si="308"/>
        <v>7.1366656496349012E-20</v>
      </c>
      <c r="C1848">
        <f t="shared" si="309"/>
        <v>0.44543565192910678</v>
      </c>
      <c r="D1848">
        <f t="shared" si="310"/>
        <v>1.4419846259806253E+24</v>
      </c>
      <c r="E1848">
        <f t="shared" si="317"/>
        <v>1.4138906404052343E-19</v>
      </c>
      <c r="F1848">
        <f t="shared" si="311"/>
        <v>0.88248116148973166</v>
      </c>
      <c r="G1848">
        <f t="shared" si="312"/>
        <v>2.0644204646077694E-40</v>
      </c>
      <c r="H1848">
        <f t="shared" si="318"/>
        <v>-2.240630882248826E-3</v>
      </c>
      <c r="K1848">
        <f t="shared" si="313"/>
        <v>1.0364271724769961E-45</v>
      </c>
      <c r="L1848">
        <f t="shared" si="314"/>
        <v>2.1275572053687244E-19</v>
      </c>
      <c r="M1848">
        <f t="shared" si="315"/>
        <v>0.88291681341883854</v>
      </c>
    </row>
    <row r="1849" spans="1:13" x14ac:dyDescent="0.25">
      <c r="A1849">
        <f t="shared" si="316"/>
        <v>184.69999999999379</v>
      </c>
      <c r="B1849">
        <f t="shared" si="308"/>
        <v>7.1366694307362743E-20</v>
      </c>
      <c r="C1849">
        <f t="shared" si="309"/>
        <v>0.44543588792690153</v>
      </c>
      <c r="D1849">
        <f t="shared" si="310"/>
        <v>1.4431564947997316E+24</v>
      </c>
      <c r="E1849">
        <f t="shared" si="317"/>
        <v>1.4138755061233655E-19</v>
      </c>
      <c r="F1849">
        <f t="shared" si="311"/>
        <v>0.88247171541359237</v>
      </c>
      <c r="G1849">
        <f t="shared" si="312"/>
        <v>2.0660981731827507E-40</v>
      </c>
      <c r="H1849">
        <f t="shared" si="318"/>
        <v>-2.2393257292702322E-3</v>
      </c>
      <c r="K1849">
        <f t="shared" si="313"/>
        <v>1.0360614002431687E-45</v>
      </c>
      <c r="L1849">
        <f t="shared" si="314"/>
        <v>2.127542449196993E-19</v>
      </c>
      <c r="M1849">
        <f t="shared" si="315"/>
        <v>0.88290760334049412</v>
      </c>
    </row>
    <row r="1850" spans="1:13" x14ac:dyDescent="0.25">
      <c r="A1850">
        <f t="shared" si="316"/>
        <v>184.79999999999379</v>
      </c>
      <c r="B1850">
        <f t="shared" si="308"/>
        <v>7.1366732118376474E-20</v>
      </c>
      <c r="C1850">
        <f t="shared" si="309"/>
        <v>0.44543612392469623</v>
      </c>
      <c r="D1850">
        <f t="shared" si="310"/>
        <v>1.4443286808975267E+24</v>
      </c>
      <c r="E1850">
        <f t="shared" si="317"/>
        <v>1.4138603638007654E-19</v>
      </c>
      <c r="F1850">
        <f t="shared" si="311"/>
        <v>0.88246226431882313</v>
      </c>
      <c r="G1850">
        <f t="shared" si="312"/>
        <v>2.0677763359904655E-40</v>
      </c>
      <c r="H1850">
        <f t="shared" si="318"/>
        <v>-2.2380219887948617E-3</v>
      </c>
      <c r="K1850">
        <f t="shared" si="313"/>
        <v>1.0356959053964106E-45</v>
      </c>
      <c r="L1850">
        <f t="shared" si="314"/>
        <v>2.1275276849845301E-19</v>
      </c>
      <c r="M1850">
        <f t="shared" si="315"/>
        <v>0.88289838824351952</v>
      </c>
    </row>
    <row r="1851" spans="1:13" x14ac:dyDescent="0.25">
      <c r="A1851">
        <f t="shared" si="316"/>
        <v>184.89999999999378</v>
      </c>
      <c r="B1851">
        <f t="shared" si="308"/>
        <v>7.1366769929390205E-20</v>
      </c>
      <c r="C1851">
        <f t="shared" si="309"/>
        <v>0.44543635992249098</v>
      </c>
      <c r="D1851">
        <f t="shared" si="310"/>
        <v>1.4455011841881638E+24</v>
      </c>
      <c r="E1851">
        <f t="shared" si="317"/>
        <v>1.4138452134409413E-19</v>
      </c>
      <c r="F1851">
        <f t="shared" si="311"/>
        <v>0.88245280820761307</v>
      </c>
      <c r="G1851">
        <f t="shared" si="312"/>
        <v>2.0694549529080107E-40</v>
      </c>
      <c r="H1851">
        <f t="shared" si="318"/>
        <v>-2.236719658530931E-3</v>
      </c>
      <c r="K1851">
        <f t="shared" si="313"/>
        <v>1.035330687569753E-45</v>
      </c>
      <c r="L1851">
        <f t="shared" si="314"/>
        <v>2.1275129127348433E-19</v>
      </c>
      <c r="M1851">
        <f t="shared" si="315"/>
        <v>0.8828891681301041</v>
      </c>
    </row>
    <row r="1852" spans="1:13" x14ac:dyDescent="0.25">
      <c r="A1852">
        <f t="shared" si="316"/>
        <v>184.99999999999378</v>
      </c>
      <c r="B1852">
        <f t="shared" si="308"/>
        <v>7.1366807740403936E-20</v>
      </c>
      <c r="C1852">
        <f t="shared" si="309"/>
        <v>0.44543659592028573</v>
      </c>
      <c r="D1852">
        <f t="shared" si="310"/>
        <v>1.4466740045858541E+24</v>
      </c>
      <c r="E1852">
        <f t="shared" si="317"/>
        <v>1.4138300550473957E-19</v>
      </c>
      <c r="F1852">
        <f t="shared" si="311"/>
        <v>0.88244334708214822</v>
      </c>
      <c r="G1852">
        <f t="shared" si="312"/>
        <v>2.0711340238125669E-40</v>
      </c>
      <c r="H1852">
        <f t="shared" si="318"/>
        <v>-2.2354187361916093E-3</v>
      </c>
      <c r="K1852">
        <f t="shared" si="313"/>
        <v>1.0349657463969059E-45</v>
      </c>
      <c r="L1852">
        <f t="shared" si="314"/>
        <v>2.127498132451435E-19</v>
      </c>
      <c r="M1852">
        <f t="shared" si="315"/>
        <v>0.88287994300243411</v>
      </c>
    </row>
    <row r="1853" spans="1:13" x14ac:dyDescent="0.25">
      <c r="A1853">
        <f t="shared" si="316"/>
        <v>185.09999999999377</v>
      </c>
      <c r="B1853">
        <f t="shared" si="308"/>
        <v>7.1366845551417666E-20</v>
      </c>
      <c r="C1853">
        <f t="shared" si="309"/>
        <v>0.44543683191808048</v>
      </c>
      <c r="D1853">
        <f t="shared" si="310"/>
        <v>1.4478471420048782E+24</v>
      </c>
      <c r="E1853">
        <f t="shared" si="317"/>
        <v>1.4138148886236288E-19</v>
      </c>
      <c r="F1853">
        <f t="shared" si="311"/>
        <v>0.88243388094461328</v>
      </c>
      <c r="G1853">
        <f t="shared" si="312"/>
        <v>2.0728135485814135E-40</v>
      </c>
      <c r="H1853">
        <f t="shared" si="318"/>
        <v>-2.23411921949501E-3</v>
      </c>
      <c r="K1853">
        <f t="shared" si="313"/>
        <v>1.0346010815122675E-45</v>
      </c>
      <c r="L1853">
        <f t="shared" si="314"/>
        <v>2.1274833441378056E-19</v>
      </c>
      <c r="M1853">
        <f t="shared" si="315"/>
        <v>0.88287071286269381</v>
      </c>
    </row>
    <row r="1854" spans="1:13" x14ac:dyDescent="0.25">
      <c r="A1854">
        <f t="shared" si="316"/>
        <v>185.19999999999376</v>
      </c>
      <c r="B1854">
        <f t="shared" si="308"/>
        <v>7.1366883362431397E-20</v>
      </c>
      <c r="C1854">
        <f t="shared" si="309"/>
        <v>0.44543706791587523</v>
      </c>
      <c r="D1854">
        <f t="shared" si="310"/>
        <v>1.4490205963595922E+24</v>
      </c>
      <c r="E1854">
        <f t="shared" si="317"/>
        <v>1.4137997141731362E-19</v>
      </c>
      <c r="F1854">
        <f t="shared" si="311"/>
        <v>0.88242440979719006</v>
      </c>
      <c r="G1854">
        <f t="shared" si="312"/>
        <v>2.074493527091938E-40</v>
      </c>
      <c r="H1854">
        <f t="shared" si="318"/>
        <v>-2.2328211061641732E-3</v>
      </c>
      <c r="K1854">
        <f t="shared" si="313"/>
        <v>1.0342366925509244E-45</v>
      </c>
      <c r="L1854">
        <f t="shared" si="314"/>
        <v>2.1274685477974502E-19</v>
      </c>
      <c r="M1854">
        <f t="shared" si="315"/>
        <v>0.88286147771306545</v>
      </c>
    </row>
    <row r="1855" spans="1:13" x14ac:dyDescent="0.25">
      <c r="A1855">
        <f t="shared" si="316"/>
        <v>185.29999999999376</v>
      </c>
      <c r="B1855">
        <f t="shared" si="308"/>
        <v>7.1366921173445128E-20</v>
      </c>
      <c r="C1855">
        <f t="shared" si="309"/>
        <v>0.44543730391366998</v>
      </c>
      <c r="D1855">
        <f t="shared" si="310"/>
        <v>1.45019436756442E+24</v>
      </c>
      <c r="E1855">
        <f t="shared" si="317"/>
        <v>1.4137845316994102E-19</v>
      </c>
      <c r="F1855">
        <f t="shared" si="311"/>
        <v>0.88241493364205814</v>
      </c>
      <c r="G1855">
        <f t="shared" si="312"/>
        <v>2.0761739592216258E-40</v>
      </c>
      <c r="H1855">
        <f t="shared" si="318"/>
        <v>-2.2315243939270563E-3</v>
      </c>
      <c r="K1855">
        <f t="shared" si="313"/>
        <v>1.0338725791486472E-45</v>
      </c>
      <c r="L1855">
        <f t="shared" si="314"/>
        <v>2.1274537434338614E-19</v>
      </c>
      <c r="M1855">
        <f t="shared" si="315"/>
        <v>0.88285223755572817</v>
      </c>
    </row>
    <row r="1856" spans="1:13" x14ac:dyDescent="0.25">
      <c r="A1856">
        <f t="shared" si="316"/>
        <v>185.39999999999375</v>
      </c>
      <c r="B1856">
        <f t="shared" si="308"/>
        <v>7.1366958984458871E-20</v>
      </c>
      <c r="C1856">
        <f t="shared" si="309"/>
        <v>0.44543753991146479</v>
      </c>
      <c r="D1856">
        <f t="shared" si="310"/>
        <v>1.4513684555338496E+24</v>
      </c>
      <c r="E1856">
        <f t="shared" si="317"/>
        <v>1.4137693412059402E-19</v>
      </c>
      <c r="F1856">
        <f t="shared" si="311"/>
        <v>0.88240545248139557</v>
      </c>
      <c r="G1856">
        <f t="shared" si="312"/>
        <v>2.0778548448480537E-40</v>
      </c>
      <c r="H1856">
        <f t="shared" si="318"/>
        <v>-2.2302290805165169E-3</v>
      </c>
      <c r="K1856">
        <f t="shared" si="313"/>
        <v>1.0335087409418837E-45</v>
      </c>
      <c r="L1856">
        <f t="shared" si="314"/>
        <v>2.1274389310505288E-19</v>
      </c>
      <c r="M1856">
        <f t="shared" si="315"/>
        <v>0.88284299239286046</v>
      </c>
    </row>
    <row r="1857" spans="1:13" x14ac:dyDescent="0.25">
      <c r="A1857">
        <f t="shared" si="316"/>
        <v>185.49999999999375</v>
      </c>
      <c r="B1857">
        <f t="shared" si="308"/>
        <v>7.1366996795472602E-20</v>
      </c>
      <c r="C1857">
        <f t="shared" si="309"/>
        <v>0.44543777590925954</v>
      </c>
      <c r="D1857">
        <f t="shared" si="310"/>
        <v>1.4525428601824453E+24</v>
      </c>
      <c r="E1857">
        <f t="shared" si="317"/>
        <v>1.4137541426962108E-19</v>
      </c>
      <c r="F1857">
        <f t="shared" si="311"/>
        <v>0.88239596631737716</v>
      </c>
      <c r="G1857">
        <f t="shared" si="312"/>
        <v>2.0795361838489064E-40</v>
      </c>
      <c r="H1857">
        <f t="shared" si="318"/>
        <v>-2.2289351636703009E-3</v>
      </c>
      <c r="K1857">
        <f t="shared" si="313"/>
        <v>1.0331451775677659E-45</v>
      </c>
      <c r="L1857">
        <f t="shared" si="314"/>
        <v>2.1274241106509368E-19</v>
      </c>
      <c r="M1857">
        <f t="shared" si="315"/>
        <v>0.8828337422266368</v>
      </c>
    </row>
    <row r="1858" spans="1:13" x14ac:dyDescent="0.25">
      <c r="A1858">
        <f t="shared" si="316"/>
        <v>185.59999999999374</v>
      </c>
      <c r="B1858">
        <f t="shared" si="308"/>
        <v>7.1367034606486332E-20</v>
      </c>
      <c r="C1858">
        <f t="shared" si="309"/>
        <v>0.44543801190705429</v>
      </c>
      <c r="D1858">
        <f t="shared" si="310"/>
        <v>1.4537175814248376E+24</v>
      </c>
      <c r="E1858">
        <f t="shared" si="317"/>
        <v>1.4137389361737045E-19</v>
      </c>
      <c r="F1858">
        <f t="shared" si="311"/>
        <v>0.88238647515217661</v>
      </c>
      <c r="G1858">
        <f t="shared" si="312"/>
        <v>2.0812179761019653E-40</v>
      </c>
      <c r="H1858">
        <f t="shared" si="318"/>
        <v>-2.2276426411310317E-3</v>
      </c>
      <c r="K1858">
        <f t="shared" si="313"/>
        <v>1.0327818886641048E-45</v>
      </c>
      <c r="L1858">
        <f t="shared" si="314"/>
        <v>2.1274092822385677E-19</v>
      </c>
      <c r="M1858">
        <f t="shared" si="315"/>
        <v>0.882824487059231</v>
      </c>
    </row>
    <row r="1859" spans="1:13" x14ac:dyDescent="0.25">
      <c r="A1859">
        <f t="shared" si="316"/>
        <v>185.69999999999374</v>
      </c>
      <c r="B1859">
        <f t="shared" ref="B1859:B1922" si="319">((J$8+J$10)/2)+(J$3*A1859*LN((J$2/J$1)^(3/4)))</f>
        <v>7.1367072417500063E-20</v>
      </c>
      <c r="C1859">
        <f t="shared" ref="C1859:C1922" si="320">B1859/J$7</f>
        <v>0.44543824790484898</v>
      </c>
      <c r="D1859">
        <f t="shared" ref="D1859:D1922" si="321">2*((2*J$5*J$3*J$13/((J$4)^(2)))^(3/2))*((J$1)^(3/2))*((A1859)^(3/2))</f>
        <v>1.4548926191757249E+24</v>
      </c>
      <c r="E1859">
        <f t="shared" si="317"/>
        <v>1.413723721641899E-19</v>
      </c>
      <c r="F1859">
        <f t="shared" ref="F1859:F1922" si="322">E1859/J$7</f>
        <v>0.88237697898796452</v>
      </c>
      <c r="G1859">
        <f t="shared" ref="G1859:G1922" si="323">(J$7/4)*((J$5)^(-3/2))*((J$13)^(3))*(((8*J$3*((J$5)^(2)))/((J$4)^(2)))^(3/2))*((J$1*J$2)^(3/4))*((A1859)^(3/2))</f>
        <v>2.0829002214851074E-40</v>
      </c>
      <c r="H1859">
        <f t="shared" si="318"/>
        <v>-2.2263515106461934E-3</v>
      </c>
      <c r="K1859">
        <f t="shared" ref="K1859:K1922" si="324">((H1859)^(2))*G1859</f>
        <v>1.032418873869385E-45</v>
      </c>
      <c r="L1859">
        <f t="shared" ref="L1859:L1922" si="325">E1859+B1859</f>
        <v>2.1273944458168997E-19</v>
      </c>
      <c r="M1859">
        <f t="shared" ref="M1859:M1922" si="326">F1859+C1859-(F$2-C$2+0.005)</f>
        <v>0.88281522689281378</v>
      </c>
    </row>
    <row r="1860" spans="1:13" x14ac:dyDescent="0.25">
      <c r="A1860">
        <f t="shared" ref="A1860:A1923" si="327">A1859+0.1</f>
        <v>185.79999999999373</v>
      </c>
      <c r="B1860">
        <f t="shared" si="319"/>
        <v>7.1367110228513794E-20</v>
      </c>
      <c r="C1860">
        <f t="shared" si="320"/>
        <v>0.44543848390264373</v>
      </c>
      <c r="D1860">
        <f t="shared" si="321"/>
        <v>1.4560679733498744E+24</v>
      </c>
      <c r="E1860">
        <f t="shared" ref="E1860:E1923" si="328">((J$8+J$9)/2)+(((J$3*A1860)/2)*LN(J$6/(2*D1860)))-((J$3*A1860)*ASINH(((D1860/(8*J$6))^(1/2))*EXP((-J$11)/(2*J$3*A1860))))</f>
        <v>1.4137084991042698E-19</v>
      </c>
      <c r="F1860">
        <f t="shared" si="322"/>
        <v>0.88236747782691005</v>
      </c>
      <c r="G1860">
        <f t="shared" si="323"/>
        <v>2.0845829198763103E-40</v>
      </c>
      <c r="H1860">
        <f t="shared" ref="H1860:H1923" si="329">((J$3)/(J$7))*(2-((B1860)/(J$3*A1860)))</f>
        <v>-2.22506176996812E-3</v>
      </c>
      <c r="K1860">
        <f t="shared" si="324"/>
        <v>1.0320561328227689E-45</v>
      </c>
      <c r="L1860">
        <f t="shared" si="325"/>
        <v>2.1273796013894076E-19</v>
      </c>
      <c r="M1860">
        <f t="shared" si="326"/>
        <v>0.88280596172955406</v>
      </c>
    </row>
    <row r="1861" spans="1:13" x14ac:dyDescent="0.25">
      <c r="A1861">
        <f t="shared" si="327"/>
        <v>185.89999999999372</v>
      </c>
      <c r="B1861">
        <f t="shared" si="319"/>
        <v>7.1367148039527525E-20</v>
      </c>
      <c r="C1861">
        <f t="shared" si="320"/>
        <v>0.44543871990043848</v>
      </c>
      <c r="D1861">
        <f t="shared" si="321"/>
        <v>1.457243643862121E+24</v>
      </c>
      <c r="E1861">
        <f t="shared" si="328"/>
        <v>1.4136932685642875E-19</v>
      </c>
      <c r="F1861">
        <f t="shared" si="322"/>
        <v>0.88235797167117958</v>
      </c>
      <c r="G1861">
        <f t="shared" si="323"/>
        <v>2.0862660711536462E-40</v>
      </c>
      <c r="H1861">
        <f t="shared" si="329"/>
        <v>-2.2237734168539824E-3</v>
      </c>
      <c r="K1861">
        <f t="shared" si="324"/>
        <v>1.0316936651640902E-45</v>
      </c>
      <c r="L1861">
        <f t="shared" si="325"/>
        <v>2.1273647489595628E-19</v>
      </c>
      <c r="M1861">
        <f t="shared" si="326"/>
        <v>0.88279669157161811</v>
      </c>
    </row>
    <row r="1862" spans="1:13" x14ac:dyDescent="0.25">
      <c r="A1862">
        <f t="shared" si="327"/>
        <v>185.99999999999372</v>
      </c>
      <c r="B1862">
        <f t="shared" si="319"/>
        <v>7.1367185850541256E-20</v>
      </c>
      <c r="C1862">
        <f t="shared" si="320"/>
        <v>0.44543895589823324</v>
      </c>
      <c r="D1862">
        <f t="shared" si="321"/>
        <v>1.4584196306273736E+24</v>
      </c>
      <c r="E1862">
        <f t="shared" si="328"/>
        <v>1.4136780300254203E-19</v>
      </c>
      <c r="F1862">
        <f t="shared" si="322"/>
        <v>0.88234846052293747</v>
      </c>
      <c r="G1862">
        <f t="shared" si="323"/>
        <v>2.0879496751952942E-40</v>
      </c>
      <c r="H1862">
        <f t="shared" si="329"/>
        <v>-2.2224864490657734E-3</v>
      </c>
      <c r="K1862">
        <f t="shared" si="324"/>
        <v>1.0313314705338583E-45</v>
      </c>
      <c r="L1862">
        <f t="shared" si="325"/>
        <v>2.127349888530833E-19</v>
      </c>
      <c r="M1862">
        <f t="shared" si="326"/>
        <v>0.88278741642117087</v>
      </c>
    </row>
    <row r="1863" spans="1:13" x14ac:dyDescent="0.25">
      <c r="A1863">
        <f t="shared" si="327"/>
        <v>186.09999999999371</v>
      </c>
      <c r="B1863">
        <f t="shared" si="319"/>
        <v>7.1367223661554987E-20</v>
      </c>
      <c r="C1863">
        <f t="shared" si="320"/>
        <v>0.44543919189602799</v>
      </c>
      <c r="D1863">
        <f t="shared" si="321"/>
        <v>1.4595959335606095E+24</v>
      </c>
      <c r="E1863">
        <f t="shared" si="328"/>
        <v>1.4136627834911323E-19</v>
      </c>
      <c r="F1863">
        <f t="shared" si="322"/>
        <v>0.88233894438434601</v>
      </c>
      <c r="G1863">
        <f t="shared" si="323"/>
        <v>2.0896337318795317E-40</v>
      </c>
      <c r="H1863">
        <f t="shared" si="329"/>
        <v>-2.2212008643702984E-3</v>
      </c>
      <c r="K1863">
        <f t="shared" si="324"/>
        <v>1.030969548573255E-45</v>
      </c>
      <c r="L1863">
        <f t="shared" si="325"/>
        <v>2.1273350201066821E-19</v>
      </c>
      <c r="M1863">
        <f t="shared" si="326"/>
        <v>0.88277813628037416</v>
      </c>
    </row>
    <row r="1864" spans="1:13" x14ac:dyDescent="0.25">
      <c r="A1864">
        <f t="shared" si="327"/>
        <v>186.19999999999371</v>
      </c>
      <c r="B1864">
        <f t="shared" si="319"/>
        <v>7.1367261472568717E-20</v>
      </c>
      <c r="C1864">
        <f t="shared" si="320"/>
        <v>0.44543942789382274</v>
      </c>
      <c r="D1864">
        <f t="shared" si="321"/>
        <v>1.4607725525768649E+24</v>
      </c>
      <c r="E1864">
        <f t="shared" si="328"/>
        <v>1.4136475289648842E-19</v>
      </c>
      <c r="F1864">
        <f t="shared" si="322"/>
        <v>0.88232942325756536</v>
      </c>
      <c r="G1864">
        <f t="shared" si="323"/>
        <v>2.0913182410847197E-40</v>
      </c>
      <c r="H1864">
        <f t="shared" si="329"/>
        <v>-2.2199166605391574E-3</v>
      </c>
      <c r="K1864">
        <f t="shared" si="324"/>
        <v>1.0306078989241211E-45</v>
      </c>
      <c r="L1864">
        <f t="shared" si="325"/>
        <v>2.1273201436905715E-19</v>
      </c>
      <c r="M1864">
        <f t="shared" si="326"/>
        <v>0.88276885115138826</v>
      </c>
    </row>
    <row r="1865" spans="1:13" x14ac:dyDescent="0.25">
      <c r="A1865">
        <f t="shared" si="327"/>
        <v>186.2999999999937</v>
      </c>
      <c r="B1865">
        <f t="shared" si="319"/>
        <v>7.1367299283582448E-20</v>
      </c>
      <c r="C1865">
        <f t="shared" si="320"/>
        <v>0.44543966389161743</v>
      </c>
      <c r="D1865">
        <f t="shared" si="321"/>
        <v>1.4619494875912562E+24</v>
      </c>
      <c r="E1865">
        <f t="shared" si="328"/>
        <v>1.4136322664501332E-19</v>
      </c>
      <c r="F1865">
        <f t="shared" si="322"/>
        <v>0.88231989714475312</v>
      </c>
      <c r="G1865">
        <f t="shared" si="323"/>
        <v>2.093003202689335E-40</v>
      </c>
      <c r="H1865">
        <f t="shared" si="329"/>
        <v>-2.218633835348737E-3</v>
      </c>
      <c r="K1865">
        <f t="shared" si="324"/>
        <v>1.0302465212289754E-45</v>
      </c>
      <c r="L1865">
        <f t="shared" si="325"/>
        <v>2.1273052592859577E-19</v>
      </c>
      <c r="M1865">
        <f t="shared" si="326"/>
        <v>0.88275956103637077</v>
      </c>
    </row>
    <row r="1866" spans="1:13" x14ac:dyDescent="0.25">
      <c r="A1866">
        <f t="shared" si="327"/>
        <v>186.3999999999937</v>
      </c>
      <c r="B1866">
        <f t="shared" si="319"/>
        <v>7.1367337094596179E-20</v>
      </c>
      <c r="C1866">
        <f t="shared" si="320"/>
        <v>0.44543989988941218</v>
      </c>
      <c r="D1866">
        <f t="shared" si="321"/>
        <v>1.4631267385189591E+24</v>
      </c>
      <c r="E1866">
        <f t="shared" si="328"/>
        <v>1.4136169959503332E-19</v>
      </c>
      <c r="F1866">
        <f t="shared" si="322"/>
        <v>0.88231036604806501</v>
      </c>
      <c r="G1866">
        <f t="shared" si="323"/>
        <v>2.0946886165719383E-40</v>
      </c>
      <c r="H1866">
        <f t="shared" si="329"/>
        <v>-2.2173523865801946E-3</v>
      </c>
      <c r="K1866">
        <f t="shared" si="324"/>
        <v>1.0298854151309947E-45</v>
      </c>
      <c r="L1866">
        <f t="shared" si="325"/>
        <v>2.1272903668962948E-19</v>
      </c>
      <c r="M1866">
        <f t="shared" si="326"/>
        <v>0.8827502659374773</v>
      </c>
    </row>
    <row r="1867" spans="1:13" x14ac:dyDescent="0.25">
      <c r="A1867">
        <f t="shared" si="327"/>
        <v>186.49999999999369</v>
      </c>
      <c r="B1867">
        <f t="shared" si="319"/>
        <v>7.136737490560991E-20</v>
      </c>
      <c r="C1867">
        <f t="shared" si="320"/>
        <v>0.44544013588720693</v>
      </c>
      <c r="D1867">
        <f t="shared" si="321"/>
        <v>1.4643043052752264E+24</v>
      </c>
      <c r="E1867">
        <f t="shared" si="328"/>
        <v>1.4136017174689344E-19</v>
      </c>
      <c r="F1867">
        <f t="shared" si="322"/>
        <v>0.88230082996965464</v>
      </c>
      <c r="G1867">
        <f t="shared" si="323"/>
        <v>2.0963744826112016E-40</v>
      </c>
      <c r="H1867">
        <f t="shared" si="329"/>
        <v>-2.2160723120194475E-3</v>
      </c>
      <c r="K1867">
        <f t="shared" si="324"/>
        <v>1.0295245802740274E-45</v>
      </c>
      <c r="L1867">
        <f t="shared" si="325"/>
        <v>2.1272754665250335E-19</v>
      </c>
      <c r="M1867">
        <f t="shared" si="326"/>
        <v>0.88274096585686168</v>
      </c>
    </row>
    <row r="1868" spans="1:13" x14ac:dyDescent="0.25">
      <c r="A1868">
        <f t="shared" si="327"/>
        <v>186.59999999999368</v>
      </c>
      <c r="B1868">
        <f t="shared" si="319"/>
        <v>7.1367412716623653E-20</v>
      </c>
      <c r="C1868">
        <f t="shared" si="320"/>
        <v>0.44544037188500174</v>
      </c>
      <c r="D1868">
        <f t="shared" si="321"/>
        <v>1.465482187775369E+24</v>
      </c>
      <c r="E1868">
        <f t="shared" si="328"/>
        <v>1.4135864310093838E-19</v>
      </c>
      <c r="F1868">
        <f t="shared" si="322"/>
        <v>0.88229128891167341</v>
      </c>
      <c r="G1868">
        <f t="shared" si="323"/>
        <v>2.0980608006858784E-40</v>
      </c>
      <c r="H1868">
        <f t="shared" si="329"/>
        <v>-2.214793609457158E-3</v>
      </c>
      <c r="K1868">
        <f t="shared" si="324"/>
        <v>1.0291640163025755E-45</v>
      </c>
      <c r="L1868">
        <f t="shared" si="325"/>
        <v>2.1272605581756204E-19</v>
      </c>
      <c r="M1868">
        <f t="shared" si="326"/>
        <v>0.88273166079667531</v>
      </c>
    </row>
    <row r="1869" spans="1:13" x14ac:dyDescent="0.25">
      <c r="A1869">
        <f t="shared" si="327"/>
        <v>186.69999999999368</v>
      </c>
      <c r="B1869">
        <f t="shared" si="319"/>
        <v>7.1367450527637383E-20</v>
      </c>
      <c r="C1869">
        <f t="shared" si="320"/>
        <v>0.44544060788279649</v>
      </c>
      <c r="D1869">
        <f t="shared" si="321"/>
        <v>1.4666603859347728E+24</v>
      </c>
      <c r="E1869">
        <f t="shared" si="328"/>
        <v>1.4135711365751248E-19</v>
      </c>
      <c r="F1869">
        <f t="shared" si="322"/>
        <v>0.88228174287627037</v>
      </c>
      <c r="G1869">
        <f t="shared" si="323"/>
        <v>2.0997475706748322E-40</v>
      </c>
      <c r="H1869">
        <f t="shared" si="329"/>
        <v>-2.2135162766887214E-3</v>
      </c>
      <c r="K1869">
        <f t="shared" si="324"/>
        <v>1.0288037228618077E-45</v>
      </c>
      <c r="L1869">
        <f t="shared" si="325"/>
        <v>2.1272456418514987E-19</v>
      </c>
      <c r="M1869">
        <f t="shared" si="326"/>
        <v>0.88272235075906691</v>
      </c>
    </row>
    <row r="1870" spans="1:13" x14ac:dyDescent="0.25">
      <c r="A1870">
        <f t="shared" si="327"/>
        <v>186.79999999999367</v>
      </c>
      <c r="B1870">
        <f t="shared" si="319"/>
        <v>7.1367488338651114E-20</v>
      </c>
      <c r="C1870">
        <f t="shared" si="320"/>
        <v>0.44544084388059124</v>
      </c>
      <c r="D1870">
        <f t="shared" si="321"/>
        <v>1.4678388996688927E+24</v>
      </c>
      <c r="E1870">
        <f t="shared" si="328"/>
        <v>1.413555834169597E-19</v>
      </c>
      <c r="F1870">
        <f t="shared" si="322"/>
        <v>0.88227219186559258</v>
      </c>
      <c r="G1870">
        <f t="shared" si="323"/>
        <v>2.1014347924570227E-40</v>
      </c>
      <c r="H1870">
        <f t="shared" si="329"/>
        <v>-2.2122403115142552E-3</v>
      </c>
      <c r="K1870">
        <f t="shared" si="324"/>
        <v>1.0284436995975523E-45</v>
      </c>
      <c r="L1870">
        <f t="shared" si="325"/>
        <v>2.1272307175561081E-19</v>
      </c>
      <c r="M1870">
        <f t="shared" si="326"/>
        <v>0.88271303574618409</v>
      </c>
    </row>
    <row r="1871" spans="1:13" x14ac:dyDescent="0.25">
      <c r="A1871">
        <f t="shared" si="327"/>
        <v>186.89999999999367</v>
      </c>
      <c r="B1871">
        <f t="shared" si="319"/>
        <v>7.1367526149664845E-20</v>
      </c>
      <c r="C1871">
        <f t="shared" si="320"/>
        <v>0.44544107987838599</v>
      </c>
      <c r="D1871">
        <f t="shared" si="321"/>
        <v>1.4690177288932448E+24</v>
      </c>
      <c r="E1871">
        <f t="shared" si="328"/>
        <v>1.413540523796237E-19</v>
      </c>
      <c r="F1871">
        <f t="shared" si="322"/>
        <v>0.88226263588178488</v>
      </c>
      <c r="G1871">
        <f t="shared" si="323"/>
        <v>2.1031224659114985E-40</v>
      </c>
      <c r="H1871">
        <f t="shared" si="329"/>
        <v>-2.2109657117385848E-3</v>
      </c>
      <c r="K1871">
        <f t="shared" si="324"/>
        <v>1.0280839461562913E-45</v>
      </c>
      <c r="L1871">
        <f t="shared" si="325"/>
        <v>2.1272157852928854E-19</v>
      </c>
      <c r="M1871">
        <f t="shared" si="326"/>
        <v>0.88270371576017093</v>
      </c>
    </row>
    <row r="1872" spans="1:13" x14ac:dyDescent="0.25">
      <c r="A1872">
        <f t="shared" si="327"/>
        <v>186.99999999999366</v>
      </c>
      <c r="B1872">
        <f t="shared" si="319"/>
        <v>7.1367563960678576E-20</v>
      </c>
      <c r="C1872">
        <f t="shared" si="320"/>
        <v>0.44544131587618074</v>
      </c>
      <c r="D1872">
        <f t="shared" si="321"/>
        <v>1.4701968735234205E+24</v>
      </c>
      <c r="E1872">
        <f t="shared" si="328"/>
        <v>1.4135252054584776E-19</v>
      </c>
      <c r="F1872">
        <f t="shared" si="322"/>
        <v>0.8822530749269899</v>
      </c>
      <c r="G1872">
        <f t="shared" si="323"/>
        <v>2.1048105909174166E-40</v>
      </c>
      <c r="H1872">
        <f t="shared" si="329"/>
        <v>-2.2096924751712306E-3</v>
      </c>
      <c r="K1872">
        <f t="shared" si="324"/>
        <v>1.027724462185168E-45</v>
      </c>
      <c r="L1872">
        <f t="shared" si="325"/>
        <v>2.1272008450652634E-19</v>
      </c>
      <c r="M1872">
        <f t="shared" si="326"/>
        <v>0.8826943908031708</v>
      </c>
    </row>
    <row r="1873" spans="1:13" x14ac:dyDescent="0.25">
      <c r="A1873">
        <f t="shared" si="327"/>
        <v>187.09999999999366</v>
      </c>
      <c r="B1873">
        <f t="shared" si="319"/>
        <v>7.1367601771692307E-20</v>
      </c>
      <c r="C1873">
        <f t="shared" si="320"/>
        <v>0.44544155187397549</v>
      </c>
      <c r="D1873">
        <f t="shared" si="321"/>
        <v>1.4713763334750723E+24</v>
      </c>
      <c r="E1873">
        <f t="shared" si="328"/>
        <v>1.4135098791597486E-19</v>
      </c>
      <c r="F1873">
        <f t="shared" si="322"/>
        <v>0.88224350900334825</v>
      </c>
      <c r="G1873">
        <f t="shared" si="323"/>
        <v>2.1064991673540198E-40</v>
      </c>
      <c r="H1873">
        <f t="shared" si="329"/>
        <v>-2.2084205996263958E-3</v>
      </c>
      <c r="K1873">
        <f t="shared" si="324"/>
        <v>1.0273652473319744E-45</v>
      </c>
      <c r="L1873">
        <f t="shared" si="325"/>
        <v>2.1271858968766717E-19</v>
      </c>
      <c r="M1873">
        <f t="shared" si="326"/>
        <v>0.88268506087732401</v>
      </c>
    </row>
    <row r="1874" spans="1:13" x14ac:dyDescent="0.25">
      <c r="A1874">
        <f t="shared" si="327"/>
        <v>187.19999999999365</v>
      </c>
      <c r="B1874">
        <f t="shared" si="319"/>
        <v>7.1367639582706037E-20</v>
      </c>
      <c r="C1874">
        <f t="shared" si="320"/>
        <v>0.44544178787177019</v>
      </c>
      <c r="D1874">
        <f t="shared" si="321"/>
        <v>1.4725561086639237E+24</v>
      </c>
      <c r="E1874">
        <f t="shared" si="328"/>
        <v>1.4134945449034759E-19</v>
      </c>
      <c r="F1874">
        <f t="shared" si="322"/>
        <v>0.88223393811299833</v>
      </c>
      <c r="G1874">
        <f t="shared" si="323"/>
        <v>2.108188195100654E-40</v>
      </c>
      <c r="H1874">
        <f t="shared" si="329"/>
        <v>-2.207150082922956E-3</v>
      </c>
      <c r="K1874">
        <f t="shared" si="324"/>
        <v>1.0270063012451603E-45</v>
      </c>
      <c r="L1874">
        <f t="shared" si="325"/>
        <v>2.1271709407305363E-19</v>
      </c>
      <c r="M1874">
        <f t="shared" si="326"/>
        <v>0.88267572598476862</v>
      </c>
    </row>
    <row r="1875" spans="1:13" x14ac:dyDescent="0.25">
      <c r="A1875">
        <f t="shared" si="327"/>
        <v>187.29999999999364</v>
      </c>
      <c r="B1875">
        <f t="shared" si="319"/>
        <v>7.1367677393719768E-20</v>
      </c>
      <c r="C1875">
        <f t="shared" si="320"/>
        <v>0.44544202386956494</v>
      </c>
      <c r="D1875">
        <f t="shared" si="321"/>
        <v>1.473736199005769E+24</v>
      </c>
      <c r="E1875">
        <f t="shared" si="328"/>
        <v>1.4134792026930822E-19</v>
      </c>
      <c r="F1875">
        <f t="shared" si="322"/>
        <v>0.88222436225807643</v>
      </c>
      <c r="G1875">
        <f t="shared" si="323"/>
        <v>2.1098776740367662E-40</v>
      </c>
      <c r="H1875">
        <f t="shared" si="329"/>
        <v>-2.205880922884442E-3</v>
      </c>
      <c r="K1875">
        <f t="shared" si="324"/>
        <v>1.0266476235738266E-45</v>
      </c>
      <c r="L1875">
        <f t="shared" si="325"/>
        <v>2.1271559766302798E-19</v>
      </c>
      <c r="M1875">
        <f t="shared" si="326"/>
        <v>0.88266638612764159</v>
      </c>
    </row>
    <row r="1876" spans="1:13" x14ac:dyDescent="0.25">
      <c r="A1876">
        <f t="shared" si="327"/>
        <v>187.39999999999364</v>
      </c>
      <c r="B1876">
        <f t="shared" si="319"/>
        <v>7.1367715204733499E-20</v>
      </c>
      <c r="C1876">
        <f t="shared" si="320"/>
        <v>0.44544225986735969</v>
      </c>
      <c r="D1876">
        <f t="shared" si="321"/>
        <v>1.474916604416464E+24</v>
      </c>
      <c r="E1876">
        <f t="shared" si="328"/>
        <v>1.4134638525319866E-19</v>
      </c>
      <c r="F1876">
        <f t="shared" si="322"/>
        <v>0.88221478144071641</v>
      </c>
      <c r="G1876">
        <f t="shared" si="323"/>
        <v>2.1115676040418906E-40</v>
      </c>
      <c r="H1876">
        <f t="shared" si="329"/>
        <v>-2.204613117339032E-3</v>
      </c>
      <c r="K1876">
        <f t="shared" si="324"/>
        <v>1.0262892139677213E-45</v>
      </c>
      <c r="L1876">
        <f t="shared" si="325"/>
        <v>2.1271410045793216E-19</v>
      </c>
      <c r="M1876">
        <f t="shared" si="326"/>
        <v>0.88265704130807632</v>
      </c>
    </row>
    <row r="1877" spans="1:13" x14ac:dyDescent="0.25">
      <c r="A1877">
        <f t="shared" si="327"/>
        <v>187.49999999999363</v>
      </c>
      <c r="B1877">
        <f t="shared" si="319"/>
        <v>7.136775301574723E-20</v>
      </c>
      <c r="C1877">
        <f t="shared" si="320"/>
        <v>0.44544249586515444</v>
      </c>
      <c r="D1877">
        <f t="shared" si="321"/>
        <v>1.4760973248119339E+24</v>
      </c>
      <c r="E1877">
        <f t="shared" si="328"/>
        <v>1.4134484944236053E-19</v>
      </c>
      <c r="F1877">
        <f t="shared" si="322"/>
        <v>0.88220519566305067</v>
      </c>
      <c r="G1877">
        <f t="shared" si="323"/>
        <v>2.1132579849956613E-40</v>
      </c>
      <c r="H1877">
        <f t="shared" si="329"/>
        <v>-2.2033466641195368E-3</v>
      </c>
      <c r="K1877">
        <f t="shared" si="324"/>
        <v>1.0259310720772417E-45</v>
      </c>
      <c r="L1877">
        <f t="shared" si="325"/>
        <v>2.1271260245810775E-19</v>
      </c>
      <c r="M1877">
        <f t="shared" si="326"/>
        <v>0.88264769152820532</v>
      </c>
    </row>
    <row r="1878" spans="1:13" x14ac:dyDescent="0.25">
      <c r="A1878">
        <f t="shared" si="327"/>
        <v>187.59999999999363</v>
      </c>
      <c r="B1878">
        <f t="shared" si="319"/>
        <v>7.1367790826760961E-20</v>
      </c>
      <c r="C1878">
        <f t="shared" si="320"/>
        <v>0.44544273186294919</v>
      </c>
      <c r="D1878">
        <f t="shared" si="321"/>
        <v>1.4772783601081715E+24</v>
      </c>
      <c r="E1878">
        <f t="shared" si="328"/>
        <v>1.4134331283713504E-19</v>
      </c>
      <c r="F1878">
        <f t="shared" si="322"/>
        <v>0.88219560492720872</v>
      </c>
      <c r="G1878">
        <f t="shared" si="323"/>
        <v>2.1149488167778094E-40</v>
      </c>
      <c r="H1878">
        <f t="shared" si="329"/>
        <v>-2.2020815610633892E-3</v>
      </c>
      <c r="K1878">
        <f t="shared" si="324"/>
        <v>1.025573197553433E-45</v>
      </c>
      <c r="L1878">
        <f t="shared" si="325"/>
        <v>2.12711103663896E-19</v>
      </c>
      <c r="M1878">
        <f t="shared" si="326"/>
        <v>0.88263833679015802</v>
      </c>
    </row>
    <row r="1879" spans="1:13" x14ac:dyDescent="0.25">
      <c r="A1879">
        <f t="shared" si="327"/>
        <v>187.69999999999362</v>
      </c>
      <c r="B1879">
        <f t="shared" si="319"/>
        <v>7.1367828637774704E-20</v>
      </c>
      <c r="C1879">
        <f t="shared" si="320"/>
        <v>0.445442967860744</v>
      </c>
      <c r="D1879">
        <f t="shared" si="321"/>
        <v>1.4784597102212378E+24</v>
      </c>
      <c r="E1879">
        <f t="shared" si="328"/>
        <v>1.4134177543786305E-19</v>
      </c>
      <c r="F1879">
        <f t="shared" si="322"/>
        <v>0.88218600923531831</v>
      </c>
      <c r="G1879">
        <f t="shared" si="323"/>
        <v>2.1166400992681636E-40</v>
      </c>
      <c r="H1879">
        <f t="shared" si="329"/>
        <v>-2.2008178060126289E-3</v>
      </c>
      <c r="K1879">
        <f t="shared" si="324"/>
        <v>1.025215590047985E-45</v>
      </c>
      <c r="L1879">
        <f t="shared" si="325"/>
        <v>2.1270960407563775E-19</v>
      </c>
      <c r="M1879">
        <f t="shared" si="326"/>
        <v>0.88262897709606247</v>
      </c>
    </row>
    <row r="1880" spans="1:13" x14ac:dyDescent="0.25">
      <c r="A1880">
        <f t="shared" si="327"/>
        <v>187.79999999999362</v>
      </c>
      <c r="B1880">
        <f t="shared" si="319"/>
        <v>7.1367866448788434E-20</v>
      </c>
      <c r="C1880">
        <f t="shared" si="320"/>
        <v>0.44544320385853875</v>
      </c>
      <c r="D1880">
        <f t="shared" si="321"/>
        <v>1.4796413750672592E+24</v>
      </c>
      <c r="E1880">
        <f t="shared" si="328"/>
        <v>1.4134023724488517E-19</v>
      </c>
      <c r="F1880">
        <f t="shared" si="322"/>
        <v>0.88217640858950508</v>
      </c>
      <c r="G1880">
        <f t="shared" si="323"/>
        <v>2.1183318323466455E-40</v>
      </c>
      <c r="H1880">
        <f t="shared" si="329"/>
        <v>-2.1995553968138927E-3</v>
      </c>
      <c r="K1880">
        <f t="shared" si="324"/>
        <v>1.0248582492132307E-45</v>
      </c>
      <c r="L1880">
        <f t="shared" si="325"/>
        <v>2.1270810369367359E-19</v>
      </c>
      <c r="M1880">
        <f t="shared" si="326"/>
        <v>0.88261961244804388</v>
      </c>
    </row>
    <row r="1881" spans="1:13" x14ac:dyDescent="0.25">
      <c r="A1881">
        <f t="shared" si="327"/>
        <v>187.89999999999361</v>
      </c>
      <c r="B1881">
        <f t="shared" si="319"/>
        <v>7.1367904259802165E-20</v>
      </c>
      <c r="C1881">
        <f t="shared" si="320"/>
        <v>0.4454434398563335</v>
      </c>
      <c r="D1881">
        <f t="shared" si="321"/>
        <v>1.4808233545624298E+24</v>
      </c>
      <c r="E1881">
        <f t="shared" si="328"/>
        <v>1.4133869825854161E-19</v>
      </c>
      <c r="F1881">
        <f t="shared" si="322"/>
        <v>0.88216680299189254</v>
      </c>
      <c r="G1881">
        <f t="shared" si="323"/>
        <v>2.1200240158932749E-40</v>
      </c>
      <c r="H1881">
        <f t="shared" si="329"/>
        <v>-2.1982943313184019E-3</v>
      </c>
      <c r="K1881">
        <f t="shared" si="324"/>
        <v>1.0245011747021464E-45</v>
      </c>
      <c r="L1881">
        <f t="shared" si="325"/>
        <v>2.1270660251834377E-19</v>
      </c>
      <c r="M1881">
        <f t="shared" si="326"/>
        <v>0.88261024284822609</v>
      </c>
    </row>
    <row r="1882" spans="1:13" x14ac:dyDescent="0.25">
      <c r="A1882">
        <f t="shared" si="327"/>
        <v>187.99999999999361</v>
      </c>
      <c r="B1882">
        <f t="shared" si="319"/>
        <v>7.1367942070815896E-20</v>
      </c>
      <c r="C1882">
        <f t="shared" si="320"/>
        <v>0.44544367585412825</v>
      </c>
      <c r="D1882">
        <f t="shared" si="321"/>
        <v>1.4820056486230136E+24</v>
      </c>
      <c r="E1882">
        <f t="shared" si="328"/>
        <v>1.413371584791722E-19</v>
      </c>
      <c r="F1882">
        <f t="shared" si="322"/>
        <v>0.88215719244460178</v>
      </c>
      <c r="G1882">
        <f t="shared" si="323"/>
        <v>2.1217166497881707E-40</v>
      </c>
      <c r="H1882">
        <f t="shared" si="329"/>
        <v>-2.1970346073819486E-3</v>
      </c>
      <c r="K1882">
        <f t="shared" si="324"/>
        <v>1.0241443661683497E-45</v>
      </c>
      <c r="L1882">
        <f t="shared" si="325"/>
        <v>2.1270510054998808E-19</v>
      </c>
      <c r="M1882">
        <f t="shared" si="326"/>
        <v>0.8826008682987303</v>
      </c>
    </row>
    <row r="1883" spans="1:13" x14ac:dyDescent="0.25">
      <c r="A1883">
        <f t="shared" si="327"/>
        <v>188.0999999999936</v>
      </c>
      <c r="B1883">
        <f t="shared" si="319"/>
        <v>7.1367979881829627E-20</v>
      </c>
      <c r="C1883">
        <f t="shared" si="320"/>
        <v>0.44544391185192295</v>
      </c>
      <c r="D1883">
        <f t="shared" si="321"/>
        <v>1.4831882571653315E+24</v>
      </c>
      <c r="E1883">
        <f t="shared" si="328"/>
        <v>1.413356179071165E-19</v>
      </c>
      <c r="F1883">
        <f t="shared" si="322"/>
        <v>0.88214757694975221</v>
      </c>
      <c r="G1883">
        <f t="shared" si="323"/>
        <v>2.1234097339115335E-40</v>
      </c>
      <c r="H1883">
        <f t="shared" si="329"/>
        <v>-2.1957762228648849E-3</v>
      </c>
      <c r="K1883">
        <f t="shared" si="324"/>
        <v>1.0237878232660908E-45</v>
      </c>
      <c r="L1883">
        <f t="shared" si="325"/>
        <v>2.1270359778894613E-19</v>
      </c>
      <c r="M1883">
        <f t="shared" si="326"/>
        <v>0.88259148880167526</v>
      </c>
    </row>
    <row r="1884" spans="1:13" x14ac:dyDescent="0.25">
      <c r="A1884">
        <f t="shared" si="327"/>
        <v>188.19999999999359</v>
      </c>
      <c r="B1884">
        <f t="shared" si="319"/>
        <v>7.1368017692843358E-20</v>
      </c>
      <c r="C1884">
        <f t="shared" si="320"/>
        <v>0.4454441478497177</v>
      </c>
      <c r="D1884">
        <f t="shared" si="321"/>
        <v>1.4843711801057844E+24</v>
      </c>
      <c r="E1884">
        <f t="shared" si="328"/>
        <v>1.4133407654271371E-19</v>
      </c>
      <c r="F1884">
        <f t="shared" si="322"/>
        <v>0.88213795650946081</v>
      </c>
      <c r="G1884">
        <f t="shared" si="323"/>
        <v>2.1251032681436783E-40</v>
      </c>
      <c r="H1884">
        <f t="shared" si="329"/>
        <v>-2.1945191756321124E-3</v>
      </c>
      <c r="K1884">
        <f t="shared" si="324"/>
        <v>1.0234315456502687E-45</v>
      </c>
      <c r="L1884">
        <f t="shared" si="325"/>
        <v>2.1270209423555705E-19</v>
      </c>
      <c r="M1884">
        <f t="shared" si="326"/>
        <v>0.88258210435917861</v>
      </c>
    </row>
    <row r="1885" spans="1:13" x14ac:dyDescent="0.25">
      <c r="A1885">
        <f t="shared" si="327"/>
        <v>188.29999999999359</v>
      </c>
      <c r="B1885">
        <f t="shared" si="319"/>
        <v>7.1368055503857088E-20</v>
      </c>
      <c r="C1885">
        <f t="shared" si="320"/>
        <v>0.44544438384751245</v>
      </c>
      <c r="D1885">
        <f t="shared" si="321"/>
        <v>1.4855544173608332E+24</v>
      </c>
      <c r="E1885">
        <f t="shared" si="328"/>
        <v>1.4133253438630267E-19</v>
      </c>
      <c r="F1885">
        <f t="shared" si="322"/>
        <v>0.88212833112584266</v>
      </c>
      <c r="G1885">
        <f t="shared" si="323"/>
        <v>2.1267972523650064E-40</v>
      </c>
      <c r="H1885">
        <f t="shared" si="329"/>
        <v>-2.1932634635530648E-3</v>
      </c>
      <c r="K1885">
        <f t="shared" si="324"/>
        <v>1.0230755329764104E-45</v>
      </c>
      <c r="L1885">
        <f t="shared" si="325"/>
        <v>2.1270058989015976E-19</v>
      </c>
      <c r="M1885">
        <f t="shared" si="326"/>
        <v>0.88257271497335532</v>
      </c>
    </row>
    <row r="1886" spans="1:13" x14ac:dyDescent="0.25">
      <c r="A1886">
        <f t="shared" si="327"/>
        <v>188.39999999999358</v>
      </c>
      <c r="B1886">
        <f t="shared" si="319"/>
        <v>7.1368093314870819E-20</v>
      </c>
      <c r="C1886">
        <f t="shared" si="320"/>
        <v>0.4454446198453072</v>
      </c>
      <c r="D1886">
        <f t="shared" si="321"/>
        <v>1.4867379688470023E+24</v>
      </c>
      <c r="E1886">
        <f t="shared" si="328"/>
        <v>1.4133099143822196E-19</v>
      </c>
      <c r="F1886">
        <f t="shared" si="322"/>
        <v>0.88211870080101074</v>
      </c>
      <c r="G1886">
        <f t="shared" si="323"/>
        <v>2.1284916864560102E-40</v>
      </c>
      <c r="H1886">
        <f t="shared" si="329"/>
        <v>-2.1920090845017025E-3</v>
      </c>
      <c r="K1886">
        <f t="shared" si="324"/>
        <v>1.0227197849006786E-45</v>
      </c>
      <c r="L1886">
        <f t="shared" si="325"/>
        <v>2.1269908475309279E-19</v>
      </c>
      <c r="M1886">
        <f t="shared" si="326"/>
        <v>0.88256332064631815</v>
      </c>
    </row>
    <row r="1887" spans="1:13" x14ac:dyDescent="0.25">
      <c r="A1887">
        <f t="shared" si="327"/>
        <v>188.49999999999358</v>
      </c>
      <c r="B1887">
        <f t="shared" si="319"/>
        <v>7.136813112588455E-20</v>
      </c>
      <c r="C1887">
        <f t="shared" si="320"/>
        <v>0.44544485584310195</v>
      </c>
      <c r="D1887">
        <f t="shared" si="321"/>
        <v>1.487921834480888E+24</v>
      </c>
      <c r="E1887">
        <f t="shared" si="328"/>
        <v>1.4132944769880966E-19</v>
      </c>
      <c r="F1887">
        <f t="shared" si="322"/>
        <v>0.88210906553707535</v>
      </c>
      <c r="G1887">
        <f t="shared" si="323"/>
        <v>2.1301865702972838E-40</v>
      </c>
      <c r="H1887">
        <f t="shared" si="329"/>
        <v>-2.1907560363564949E-3</v>
      </c>
      <c r="K1887">
        <f t="shared" si="324"/>
        <v>1.0223643010798704E-45</v>
      </c>
      <c r="L1887">
        <f t="shared" si="325"/>
        <v>2.1269757882469421E-19</v>
      </c>
      <c r="M1887">
        <f t="shared" si="326"/>
        <v>0.88255392138017741</v>
      </c>
    </row>
    <row r="1888" spans="1:13" x14ac:dyDescent="0.25">
      <c r="A1888">
        <f t="shared" si="327"/>
        <v>188.59999999999357</v>
      </c>
      <c r="B1888">
        <f t="shared" si="319"/>
        <v>7.1368168936898281E-20</v>
      </c>
      <c r="C1888">
        <f t="shared" si="320"/>
        <v>0.4454450918408967</v>
      </c>
      <c r="D1888">
        <f t="shared" si="321"/>
        <v>1.4891060141791503E+24</v>
      </c>
      <c r="E1888">
        <f t="shared" si="328"/>
        <v>1.4132790316840371E-19</v>
      </c>
      <c r="F1888">
        <f t="shared" si="322"/>
        <v>0.88209942533614571</v>
      </c>
      <c r="G1888">
        <f t="shared" si="323"/>
        <v>2.1318819037695134E-40</v>
      </c>
      <c r="H1888">
        <f t="shared" si="329"/>
        <v>-2.1895043170004134E-3</v>
      </c>
      <c r="K1888">
        <f t="shared" si="324"/>
        <v>1.0220090811714144E-45</v>
      </c>
      <c r="L1888">
        <f t="shared" si="325"/>
        <v>2.12696072105302E-19</v>
      </c>
      <c r="M1888">
        <f t="shared" si="326"/>
        <v>0.88254451717704252</v>
      </c>
    </row>
    <row r="1889" spans="1:13" x14ac:dyDescent="0.25">
      <c r="A1889">
        <f t="shared" si="327"/>
        <v>188.69999999999357</v>
      </c>
      <c r="B1889">
        <f t="shared" si="319"/>
        <v>7.1368206747912012E-20</v>
      </c>
      <c r="C1889">
        <f t="shared" si="320"/>
        <v>0.44544532783869145</v>
      </c>
      <c r="D1889">
        <f t="shared" si="321"/>
        <v>1.4902905078585164E+24</v>
      </c>
      <c r="E1889">
        <f t="shared" si="328"/>
        <v>1.4132635784734157E-19</v>
      </c>
      <c r="F1889">
        <f t="shared" si="322"/>
        <v>0.88208978020032813</v>
      </c>
      <c r="G1889">
        <f t="shared" si="323"/>
        <v>2.1335776867534816E-40</v>
      </c>
      <c r="H1889">
        <f t="shared" si="329"/>
        <v>-2.1882539243209143E-3</v>
      </c>
      <c r="K1889">
        <f t="shared" si="324"/>
        <v>1.0216541248333676E-45</v>
      </c>
      <c r="L1889">
        <f t="shared" si="325"/>
        <v>2.1269456459525358E-19</v>
      </c>
      <c r="M1889">
        <f t="shared" si="326"/>
        <v>0.8825351080390198</v>
      </c>
    </row>
    <row r="1890" spans="1:13" x14ac:dyDescent="0.25">
      <c r="A1890">
        <f t="shared" si="327"/>
        <v>188.79999999999356</v>
      </c>
      <c r="B1890">
        <f t="shared" si="319"/>
        <v>7.1368244558925742E-20</v>
      </c>
      <c r="C1890">
        <f t="shared" si="320"/>
        <v>0.44544556383648615</v>
      </c>
      <c r="D1890">
        <f t="shared" si="321"/>
        <v>1.4914753154357791E+24</v>
      </c>
      <c r="E1890">
        <f t="shared" si="328"/>
        <v>1.4132481173596042E-19</v>
      </c>
      <c r="F1890">
        <f t="shared" si="322"/>
        <v>0.88208013013172715</v>
      </c>
      <c r="G1890">
        <f t="shared" si="323"/>
        <v>2.1352739191300649E-40</v>
      </c>
      <c r="H1890">
        <f t="shared" si="329"/>
        <v>-2.1870048562099322E-3</v>
      </c>
      <c r="K1890">
        <f t="shared" si="324"/>
        <v>1.0212994317244185E-45</v>
      </c>
      <c r="L1890">
        <f t="shared" si="325"/>
        <v>2.1269305629488618E-19</v>
      </c>
      <c r="M1890">
        <f t="shared" si="326"/>
        <v>0.88252569396821334</v>
      </c>
    </row>
    <row r="1891" spans="1:13" x14ac:dyDescent="0.25">
      <c r="A1891">
        <f t="shared" si="327"/>
        <v>188.89999999999355</v>
      </c>
      <c r="B1891">
        <f t="shared" si="319"/>
        <v>7.1368282369939485E-20</v>
      </c>
      <c r="C1891">
        <f t="shared" si="320"/>
        <v>0.44544579983428101</v>
      </c>
      <c r="D1891">
        <f t="shared" si="321"/>
        <v>1.4926604368277976E+24</v>
      </c>
      <c r="E1891">
        <f t="shared" si="328"/>
        <v>1.413232648345971E-19</v>
      </c>
      <c r="F1891">
        <f t="shared" si="322"/>
        <v>0.88207047513244508</v>
      </c>
      <c r="G1891">
        <f t="shared" si="323"/>
        <v>2.136970600780234E-40</v>
      </c>
      <c r="H1891">
        <f t="shared" si="329"/>
        <v>-2.1857571105638636E-3</v>
      </c>
      <c r="K1891">
        <f t="shared" si="324"/>
        <v>1.0209450015038798E-45</v>
      </c>
      <c r="L1891">
        <f t="shared" si="325"/>
        <v>2.1269154720453657E-19</v>
      </c>
      <c r="M1891">
        <f t="shared" si="326"/>
        <v>0.88251627496672613</v>
      </c>
    </row>
    <row r="1892" spans="1:13" x14ac:dyDescent="0.25">
      <c r="A1892">
        <f t="shared" si="327"/>
        <v>188.99999999999355</v>
      </c>
      <c r="B1892">
        <f t="shared" si="319"/>
        <v>7.1368320180953216E-20</v>
      </c>
      <c r="C1892">
        <f t="shared" si="320"/>
        <v>0.4454460358320757</v>
      </c>
      <c r="D1892">
        <f t="shared" si="321"/>
        <v>1.4938458719514971E+24</v>
      </c>
      <c r="E1892">
        <f t="shared" si="328"/>
        <v>1.413217171435881E-19</v>
      </c>
      <c r="F1892">
        <f t="shared" si="322"/>
        <v>0.88206081520458202</v>
      </c>
      <c r="G1892">
        <f t="shared" si="323"/>
        <v>2.1386677315850554E-40</v>
      </c>
      <c r="H1892">
        <f t="shared" si="329"/>
        <v>-2.1845106852835579E-3</v>
      </c>
      <c r="K1892">
        <f t="shared" si="324"/>
        <v>1.0205908338316911E-45</v>
      </c>
      <c r="L1892">
        <f t="shared" si="325"/>
        <v>2.1269003732454132E-19</v>
      </c>
      <c r="M1892">
        <f t="shared" si="326"/>
        <v>0.88250685103665782</v>
      </c>
    </row>
    <row r="1893" spans="1:13" x14ac:dyDescent="0.25">
      <c r="A1893">
        <f t="shared" si="327"/>
        <v>189.09999999999354</v>
      </c>
      <c r="B1893">
        <f t="shared" si="319"/>
        <v>7.1368357991966947E-20</v>
      </c>
      <c r="C1893">
        <f t="shared" si="320"/>
        <v>0.44544627182987045</v>
      </c>
      <c r="D1893">
        <f t="shared" si="321"/>
        <v>1.495031620723873E+24</v>
      </c>
      <c r="E1893">
        <f t="shared" si="328"/>
        <v>1.4132016866326963E-19</v>
      </c>
      <c r="F1893">
        <f t="shared" si="322"/>
        <v>0.88205115035023662</v>
      </c>
      <c r="G1893">
        <f t="shared" si="323"/>
        <v>2.1403653114256944E-40</v>
      </c>
      <c r="H1893">
        <f t="shared" si="329"/>
        <v>-2.1832655782743049E-3</v>
      </c>
      <c r="K1893">
        <f t="shared" si="324"/>
        <v>1.0202369283684184E-45</v>
      </c>
      <c r="L1893">
        <f t="shared" si="325"/>
        <v>2.1268852665523656E-19</v>
      </c>
      <c r="M1893">
        <f t="shared" si="326"/>
        <v>0.88249742218010718</v>
      </c>
    </row>
    <row r="1894" spans="1:13" x14ac:dyDescent="0.25">
      <c r="A1894">
        <f t="shared" si="327"/>
        <v>189.19999999999354</v>
      </c>
      <c r="B1894">
        <f t="shared" si="319"/>
        <v>7.1368395802980678E-20</v>
      </c>
      <c r="C1894">
        <f t="shared" si="320"/>
        <v>0.44544650782766521</v>
      </c>
      <c r="D1894">
        <f t="shared" si="321"/>
        <v>1.4962176830619754E+24</v>
      </c>
      <c r="E1894">
        <f t="shared" si="328"/>
        <v>1.4131861939397748E-19</v>
      </c>
      <c r="F1894">
        <f t="shared" si="322"/>
        <v>0.88204148057150455</v>
      </c>
      <c r="G1894">
        <f t="shared" si="323"/>
        <v>2.1420633401833962E-40</v>
      </c>
      <c r="H1894">
        <f t="shared" si="329"/>
        <v>-2.1820217874458227E-3</v>
      </c>
      <c r="K1894">
        <f t="shared" si="324"/>
        <v>1.0198832847752433E-45</v>
      </c>
      <c r="L1894">
        <f t="shared" si="325"/>
        <v>2.1268701519695816E-19</v>
      </c>
      <c r="M1894">
        <f t="shared" si="326"/>
        <v>0.88248798839916986</v>
      </c>
    </row>
    <row r="1895" spans="1:13" x14ac:dyDescent="0.25">
      <c r="A1895">
        <f t="shared" si="327"/>
        <v>189.29999999999353</v>
      </c>
      <c r="B1895">
        <f t="shared" si="319"/>
        <v>7.1368433613994409E-20</v>
      </c>
      <c r="C1895">
        <f t="shared" si="320"/>
        <v>0.44544674382545996</v>
      </c>
      <c r="D1895">
        <f t="shared" si="321"/>
        <v>1.4974040588829311E+24</v>
      </c>
      <c r="E1895">
        <f t="shared" si="328"/>
        <v>1.4131706933604717E-19</v>
      </c>
      <c r="F1895">
        <f t="shared" si="322"/>
        <v>0.88203180587048013</v>
      </c>
      <c r="G1895">
        <f t="shared" si="323"/>
        <v>2.1437618177395152E-40</v>
      </c>
      <c r="H1895">
        <f t="shared" si="329"/>
        <v>-2.1807793107122466E-3</v>
      </c>
      <c r="K1895">
        <f t="shared" si="324"/>
        <v>1.019529902713976E-45</v>
      </c>
      <c r="L1895">
        <f t="shared" si="325"/>
        <v>2.1268550295004159E-19</v>
      </c>
      <c r="M1895">
        <f t="shared" si="326"/>
        <v>0.8824785496959402</v>
      </c>
    </row>
    <row r="1896" spans="1:13" x14ac:dyDescent="0.25">
      <c r="A1896">
        <f t="shared" si="327"/>
        <v>189.39999999999353</v>
      </c>
      <c r="B1896">
        <f t="shared" si="319"/>
        <v>7.1368471425008139E-20</v>
      </c>
      <c r="C1896">
        <f t="shared" si="320"/>
        <v>0.44544697982325471</v>
      </c>
      <c r="D1896">
        <f t="shared" si="321"/>
        <v>1.4985907481039275E+24</v>
      </c>
      <c r="E1896">
        <f t="shared" si="328"/>
        <v>1.4131551848981389E-19</v>
      </c>
      <c r="F1896">
        <f t="shared" si="322"/>
        <v>0.88202212624925536</v>
      </c>
      <c r="G1896">
        <f t="shared" si="323"/>
        <v>2.1454607439754927E-40</v>
      </c>
      <c r="H1896">
        <f t="shared" si="329"/>
        <v>-2.1795381459921168E-3</v>
      </c>
      <c r="K1896">
        <f t="shared" si="324"/>
        <v>1.0191767818470429E-45</v>
      </c>
      <c r="L1896">
        <f t="shared" si="325"/>
        <v>2.1268398991482203E-19</v>
      </c>
      <c r="M1896">
        <f t="shared" si="326"/>
        <v>0.88246910607251028</v>
      </c>
    </row>
    <row r="1897" spans="1:13" x14ac:dyDescent="0.25">
      <c r="A1897">
        <f t="shared" si="327"/>
        <v>189.49999999999352</v>
      </c>
      <c r="B1897">
        <f t="shared" si="319"/>
        <v>7.136850923602187E-20</v>
      </c>
      <c r="C1897">
        <f t="shared" si="320"/>
        <v>0.44544721582104946</v>
      </c>
      <c r="D1897">
        <f t="shared" si="321"/>
        <v>1.4997777506422187E+24</v>
      </c>
      <c r="E1897">
        <f t="shared" si="328"/>
        <v>1.4131396685561244E-19</v>
      </c>
      <c r="F1897">
        <f t="shared" si="322"/>
        <v>0.88201244170991999</v>
      </c>
      <c r="G1897">
        <f t="shared" si="323"/>
        <v>2.1471601187728647E-40</v>
      </c>
      <c r="H1897">
        <f t="shared" si="329"/>
        <v>-2.1782982912083668E-3</v>
      </c>
      <c r="K1897">
        <f t="shared" si="324"/>
        <v>1.0188239218374886E-45</v>
      </c>
      <c r="L1897">
        <f t="shared" si="325"/>
        <v>2.1268247609163433E-19</v>
      </c>
      <c r="M1897">
        <f t="shared" si="326"/>
        <v>0.88245965753096955</v>
      </c>
    </row>
    <row r="1898" spans="1:13" x14ac:dyDescent="0.25">
      <c r="A1898">
        <f t="shared" si="327"/>
        <v>189.59999999999351</v>
      </c>
      <c r="B1898">
        <f t="shared" si="319"/>
        <v>7.1368547047035601E-20</v>
      </c>
      <c r="C1898">
        <f t="shared" si="320"/>
        <v>0.44544745181884421</v>
      </c>
      <c r="D1898">
        <f t="shared" si="321"/>
        <v>1.5009650664151251E+24</v>
      </c>
      <c r="E1898">
        <f t="shared" si="328"/>
        <v>1.4131241443377732E-19</v>
      </c>
      <c r="F1898">
        <f t="shared" si="322"/>
        <v>0.8820027522545616</v>
      </c>
      <c r="G1898">
        <f t="shared" si="323"/>
        <v>2.1488599420132635E-40</v>
      </c>
      <c r="H1898">
        <f t="shared" si="329"/>
        <v>-2.1770597442883131E-3</v>
      </c>
      <c r="K1898">
        <f t="shared" si="324"/>
        <v>1.0184713223489761E-45</v>
      </c>
      <c r="L1898">
        <f t="shared" si="325"/>
        <v>2.1268096148081292E-19</v>
      </c>
      <c r="M1898">
        <f t="shared" si="326"/>
        <v>0.88245020407340591</v>
      </c>
    </row>
    <row r="1899" spans="1:13" x14ac:dyDescent="0.25">
      <c r="A1899">
        <f t="shared" si="327"/>
        <v>189.69999999999351</v>
      </c>
      <c r="B1899">
        <f t="shared" si="319"/>
        <v>7.1368584858049332E-20</v>
      </c>
      <c r="C1899">
        <f t="shared" si="320"/>
        <v>0.4454476878166389</v>
      </c>
      <c r="D1899">
        <f t="shared" si="321"/>
        <v>1.5021526953400305E+24</v>
      </c>
      <c r="E1899">
        <f t="shared" si="328"/>
        <v>1.4131086122464279E-19</v>
      </c>
      <c r="F1899">
        <f t="shared" si="322"/>
        <v>0.88199305788526661</v>
      </c>
      <c r="G1899">
        <f t="shared" si="323"/>
        <v>2.1505602135784112E-40</v>
      </c>
      <c r="H1899">
        <f t="shared" si="329"/>
        <v>-2.1758225031636414E-3</v>
      </c>
      <c r="K1899">
        <f t="shared" si="324"/>
        <v>1.0181189830457811E-45</v>
      </c>
      <c r="L1899">
        <f t="shared" si="325"/>
        <v>2.1267944608269211E-19</v>
      </c>
      <c r="M1899">
        <f t="shared" si="326"/>
        <v>0.88244074570190567</v>
      </c>
    </row>
    <row r="1900" spans="1:13" x14ac:dyDescent="0.25">
      <c r="A1900">
        <f t="shared" si="327"/>
        <v>189.7999999999935</v>
      </c>
      <c r="B1900">
        <f t="shared" si="319"/>
        <v>7.1368622669063063E-20</v>
      </c>
      <c r="C1900">
        <f t="shared" si="320"/>
        <v>0.44544792381443366</v>
      </c>
      <c r="D1900">
        <f t="shared" si="321"/>
        <v>1.5033406373343866E+24</v>
      </c>
      <c r="E1900">
        <f t="shared" si="328"/>
        <v>1.4130930722854261E-19</v>
      </c>
      <c r="F1900">
        <f t="shared" si="322"/>
        <v>0.88198335860411825</v>
      </c>
      <c r="G1900">
        <f t="shared" si="323"/>
        <v>2.1522609333501274E-40</v>
      </c>
      <c r="H1900">
        <f t="shared" si="329"/>
        <v>-2.1745865657703972E-3</v>
      </c>
      <c r="K1900">
        <f t="shared" si="324"/>
        <v>1.0177669035927962E-45</v>
      </c>
      <c r="L1900">
        <f t="shared" si="325"/>
        <v>2.1267792989760568E-19</v>
      </c>
      <c r="M1900">
        <f t="shared" si="326"/>
        <v>0.88243128241855207</v>
      </c>
    </row>
    <row r="1901" spans="1:13" x14ac:dyDescent="0.25">
      <c r="A1901">
        <f t="shared" si="327"/>
        <v>189.8999999999935</v>
      </c>
      <c r="B1901">
        <f t="shared" si="319"/>
        <v>7.1368660480076793E-20</v>
      </c>
      <c r="C1901">
        <f t="shared" si="320"/>
        <v>0.44544815981222841</v>
      </c>
      <c r="D1901">
        <f t="shared" si="321"/>
        <v>1.5045288923157099E+24</v>
      </c>
      <c r="E1901">
        <f t="shared" si="328"/>
        <v>1.4130775244581029E-19</v>
      </c>
      <c r="F1901">
        <f t="shared" si="322"/>
        <v>0.88197365441319797</v>
      </c>
      <c r="G1901">
        <f t="shared" si="323"/>
        <v>2.153962101210324E-40</v>
      </c>
      <c r="H1901">
        <f t="shared" si="329"/>
        <v>-2.1733519300489727E-3</v>
      </c>
      <c r="K1901">
        <f t="shared" si="324"/>
        <v>1.0174150836555246E-45</v>
      </c>
      <c r="L1901">
        <f t="shared" si="325"/>
        <v>2.1267641292588707E-19</v>
      </c>
      <c r="M1901">
        <f t="shared" si="326"/>
        <v>0.88242181422542654</v>
      </c>
    </row>
    <row r="1902" spans="1:13" x14ac:dyDescent="0.25">
      <c r="A1902">
        <f t="shared" si="327"/>
        <v>189.99999999999349</v>
      </c>
      <c r="B1902">
        <f t="shared" si="319"/>
        <v>7.1368698291090536E-20</v>
      </c>
      <c r="C1902">
        <f t="shared" si="320"/>
        <v>0.44544839581002321</v>
      </c>
      <c r="D1902">
        <f t="shared" si="321"/>
        <v>1.5057174602015783E+24</v>
      </c>
      <c r="E1902">
        <f t="shared" si="328"/>
        <v>1.4130619687677908E-19</v>
      </c>
      <c r="F1902">
        <f t="shared" si="322"/>
        <v>0.88196394531458588</v>
      </c>
      <c r="G1902">
        <f t="shared" si="323"/>
        <v>2.1556637170410018E-40</v>
      </c>
      <c r="H1902">
        <f t="shared" si="329"/>
        <v>-2.1721185939440981E-3</v>
      </c>
      <c r="K1902">
        <f t="shared" si="324"/>
        <v>1.0170635229000804E-45</v>
      </c>
      <c r="L1902">
        <f t="shared" si="325"/>
        <v>2.1267489516786963E-19</v>
      </c>
      <c r="M1902">
        <f t="shared" si="326"/>
        <v>0.8824123411246092</v>
      </c>
    </row>
    <row r="1903" spans="1:13" x14ac:dyDescent="0.25">
      <c r="A1903">
        <f t="shared" si="327"/>
        <v>190.09999999999349</v>
      </c>
      <c r="B1903">
        <f t="shared" si="319"/>
        <v>7.1368736102104267E-20</v>
      </c>
      <c r="C1903">
        <f t="shared" si="320"/>
        <v>0.44544863180781796</v>
      </c>
      <c r="D1903">
        <f t="shared" si="321"/>
        <v>1.5069063409096404E+24</v>
      </c>
      <c r="E1903">
        <f t="shared" si="328"/>
        <v>1.4130464052178178E-19</v>
      </c>
      <c r="F1903">
        <f t="shared" si="322"/>
        <v>0.8819542313103591</v>
      </c>
      <c r="G1903">
        <f t="shared" si="323"/>
        <v>2.1573657807242614E-40</v>
      </c>
      <c r="H1903">
        <f t="shared" si="329"/>
        <v>-2.1708865554048249E-3</v>
      </c>
      <c r="K1903">
        <f t="shared" si="324"/>
        <v>1.016712220993187E-45</v>
      </c>
      <c r="L1903">
        <f t="shared" si="325"/>
        <v>2.1267337662388604E-19</v>
      </c>
      <c r="M1903">
        <f t="shared" si="326"/>
        <v>0.88240286311817728</v>
      </c>
    </row>
    <row r="1904" spans="1:13" x14ac:dyDescent="0.25">
      <c r="A1904">
        <f t="shared" si="327"/>
        <v>190.19999999999348</v>
      </c>
      <c r="B1904">
        <f t="shared" si="319"/>
        <v>7.1368773913117998E-20</v>
      </c>
      <c r="C1904">
        <f t="shared" si="320"/>
        <v>0.44544886780561271</v>
      </c>
      <c r="D1904">
        <f t="shared" si="321"/>
        <v>1.5080955343576063E+24</v>
      </c>
      <c r="E1904">
        <f t="shared" si="328"/>
        <v>1.4130308338115095E-19</v>
      </c>
      <c r="F1904">
        <f t="shared" si="322"/>
        <v>0.88194451240259342</v>
      </c>
      <c r="G1904">
        <f t="shared" si="323"/>
        <v>2.1590682921422931E-40</v>
      </c>
      <c r="H1904">
        <f t="shared" si="329"/>
        <v>-2.1696558123845207E-3</v>
      </c>
      <c r="K1904">
        <f t="shared" si="324"/>
        <v>1.0163611776021774E-45</v>
      </c>
      <c r="L1904">
        <f t="shared" si="325"/>
        <v>2.1267185729426893E-19</v>
      </c>
      <c r="M1904">
        <f t="shared" si="326"/>
        <v>0.88239338020820623</v>
      </c>
    </row>
    <row r="1905" spans="1:13" x14ac:dyDescent="0.25">
      <c r="A1905">
        <f t="shared" si="327"/>
        <v>190.29999999999347</v>
      </c>
      <c r="B1905">
        <f t="shared" si="319"/>
        <v>7.1368811724131729E-20</v>
      </c>
      <c r="C1905">
        <f t="shared" si="320"/>
        <v>0.44544910380340746</v>
      </c>
      <c r="D1905">
        <f t="shared" si="321"/>
        <v>1.5092850404632482E+24</v>
      </c>
      <c r="E1905">
        <f t="shared" si="328"/>
        <v>1.4130152545521877E-19</v>
      </c>
      <c r="F1905">
        <f t="shared" si="322"/>
        <v>0.88193478859336194</v>
      </c>
      <c r="G1905">
        <f t="shared" si="323"/>
        <v>2.1607712511773752E-40</v>
      </c>
      <c r="H1905">
        <f t="shared" si="329"/>
        <v>-2.1684263628408535E-3</v>
      </c>
      <c r="K1905">
        <f t="shared" si="324"/>
        <v>1.0160103923949877E-45</v>
      </c>
      <c r="L1905">
        <f t="shared" si="325"/>
        <v>2.1267033717935049E-19</v>
      </c>
      <c r="M1905">
        <f t="shared" si="326"/>
        <v>0.88238389239676951</v>
      </c>
    </row>
    <row r="1906" spans="1:13" x14ac:dyDescent="0.25">
      <c r="A1906">
        <f t="shared" si="327"/>
        <v>190.39999999999347</v>
      </c>
      <c r="B1906">
        <f t="shared" si="319"/>
        <v>7.136884953514546E-20</v>
      </c>
      <c r="C1906">
        <f t="shared" si="320"/>
        <v>0.44544933980120222</v>
      </c>
      <c r="D1906">
        <f t="shared" si="321"/>
        <v>1.510474859144413E+24</v>
      </c>
      <c r="E1906">
        <f t="shared" si="328"/>
        <v>1.4129996674431709E-19</v>
      </c>
      <c r="F1906">
        <f t="shared" si="322"/>
        <v>0.88192505988473602</v>
      </c>
      <c r="G1906">
        <f t="shared" si="323"/>
        <v>2.1624746577118928E-40</v>
      </c>
      <c r="H1906">
        <f t="shared" si="329"/>
        <v>-2.167198204735783E-3</v>
      </c>
      <c r="K1906">
        <f t="shared" si="324"/>
        <v>1.0156598650401658E-45</v>
      </c>
      <c r="L1906">
        <f t="shared" si="325"/>
        <v>2.1266881627946254E-19</v>
      </c>
      <c r="M1906">
        <f t="shared" si="326"/>
        <v>0.88237439968593834</v>
      </c>
    </row>
    <row r="1907" spans="1:13" x14ac:dyDescent="0.25">
      <c r="A1907">
        <f t="shared" si="327"/>
        <v>190.49999999999346</v>
      </c>
      <c r="B1907">
        <f t="shared" si="319"/>
        <v>7.136888734615919E-20</v>
      </c>
      <c r="C1907">
        <f t="shared" si="320"/>
        <v>0.44544957579899697</v>
      </c>
      <c r="D1907">
        <f t="shared" si="321"/>
        <v>1.5116649903190003E+24</v>
      </c>
      <c r="E1907">
        <f t="shared" si="328"/>
        <v>1.4129840724877752E-19</v>
      </c>
      <c r="F1907">
        <f t="shared" si="322"/>
        <v>0.88191532627878544</v>
      </c>
      <c r="G1907">
        <f t="shared" si="323"/>
        <v>2.1641785116283067E-40</v>
      </c>
      <c r="H1907">
        <f t="shared" si="329"/>
        <v>-2.1659713360355471E-3</v>
      </c>
      <c r="K1907">
        <f t="shared" si="324"/>
        <v>1.0153095952068555E-45</v>
      </c>
      <c r="L1907">
        <f t="shared" si="325"/>
        <v>2.1266729459493671E-19</v>
      </c>
      <c r="M1907">
        <f t="shared" si="326"/>
        <v>0.88236490207778262</v>
      </c>
    </row>
    <row r="1908" spans="1:13" x14ac:dyDescent="0.25">
      <c r="A1908">
        <f t="shared" si="327"/>
        <v>190.59999999999346</v>
      </c>
      <c r="B1908">
        <f t="shared" si="319"/>
        <v>7.1368925157172921E-20</v>
      </c>
      <c r="C1908">
        <f t="shared" si="320"/>
        <v>0.44544981179679166</v>
      </c>
      <c r="D1908">
        <f t="shared" si="321"/>
        <v>1.5128554339049839E+24</v>
      </c>
      <c r="E1908">
        <f t="shared" si="328"/>
        <v>1.4129684696893125E-19</v>
      </c>
      <c r="F1908">
        <f t="shared" si="322"/>
        <v>0.88190558777757722</v>
      </c>
      <c r="G1908">
        <f t="shared" si="323"/>
        <v>2.165882812809184E-40</v>
      </c>
      <c r="H1908">
        <f t="shared" si="329"/>
        <v>-2.1647457547106521E-3</v>
      </c>
      <c r="K1908">
        <f t="shared" si="324"/>
        <v>1.0149595825648088E-45</v>
      </c>
      <c r="L1908">
        <f t="shared" si="325"/>
        <v>2.1266577212610418E-19</v>
      </c>
      <c r="M1908">
        <f t="shared" si="326"/>
        <v>0.88235539957436915</v>
      </c>
    </row>
    <row r="1909" spans="1:13" x14ac:dyDescent="0.25">
      <c r="A1909">
        <f t="shared" si="327"/>
        <v>190.69999999999345</v>
      </c>
      <c r="B1909">
        <f t="shared" si="319"/>
        <v>7.1368962968186652E-20</v>
      </c>
      <c r="C1909">
        <f t="shared" si="320"/>
        <v>0.44545004779458641</v>
      </c>
      <c r="D1909">
        <f t="shared" si="321"/>
        <v>1.5140461898203961E+24</v>
      </c>
      <c r="E1909">
        <f t="shared" si="328"/>
        <v>1.4129528590510912E-19</v>
      </c>
      <c r="F1909">
        <f t="shared" si="322"/>
        <v>0.88189584438317636</v>
      </c>
      <c r="G1909">
        <f t="shared" si="323"/>
        <v>2.1675875611371751E-40</v>
      </c>
      <c r="H1909">
        <f t="shared" si="329"/>
        <v>-2.1635214587358621E-3</v>
      </c>
      <c r="K1909">
        <f t="shared" si="324"/>
        <v>1.0146098267843758E-45</v>
      </c>
      <c r="L1909">
        <f t="shared" si="325"/>
        <v>2.1266424887329577E-19</v>
      </c>
      <c r="M1909">
        <f t="shared" si="326"/>
        <v>0.88234589217776294</v>
      </c>
    </row>
    <row r="1910" spans="1:13" x14ac:dyDescent="0.25">
      <c r="A1910">
        <f t="shared" si="327"/>
        <v>190.79999999999345</v>
      </c>
      <c r="B1910">
        <f t="shared" si="319"/>
        <v>7.1369000779200383E-20</v>
      </c>
      <c r="C1910">
        <f t="shared" si="320"/>
        <v>0.44545028379238116</v>
      </c>
      <c r="D1910">
        <f t="shared" si="321"/>
        <v>1.5152372579833379E+24</v>
      </c>
      <c r="E1910">
        <f t="shared" si="328"/>
        <v>1.4129372405764176E-19</v>
      </c>
      <c r="F1910">
        <f t="shared" si="322"/>
        <v>0.88188609609764657</v>
      </c>
      <c r="G1910">
        <f t="shared" si="323"/>
        <v>2.1692927564950294E-40</v>
      </c>
      <c r="H1910">
        <f t="shared" si="329"/>
        <v>-2.1622984460901861E-3</v>
      </c>
      <c r="K1910">
        <f t="shared" si="324"/>
        <v>1.014260327536508E-45</v>
      </c>
      <c r="L1910">
        <f t="shared" si="325"/>
        <v>2.1266272483684216E-19</v>
      </c>
      <c r="M1910">
        <f t="shared" si="326"/>
        <v>0.88233637989002789</v>
      </c>
    </row>
    <row r="1911" spans="1:13" x14ac:dyDescent="0.25">
      <c r="A1911">
        <f t="shared" si="327"/>
        <v>190.89999999999344</v>
      </c>
      <c r="B1911">
        <f t="shared" si="319"/>
        <v>7.1369038590214114E-20</v>
      </c>
      <c r="C1911">
        <f t="shared" si="320"/>
        <v>0.44545051979017591</v>
      </c>
      <c r="D1911">
        <f t="shared" si="321"/>
        <v>1.5164286383119696E+24</v>
      </c>
      <c r="E1911">
        <f t="shared" si="328"/>
        <v>1.4129216142685941E-19</v>
      </c>
      <c r="F1911">
        <f t="shared" si="322"/>
        <v>0.88187634292304884</v>
      </c>
      <c r="G1911">
        <f t="shared" si="323"/>
        <v>2.1709983987655813E-40</v>
      </c>
      <c r="H1911">
        <f t="shared" si="329"/>
        <v>-2.1610767147568683E-3</v>
      </c>
      <c r="K1911">
        <f t="shared" si="324"/>
        <v>1.0139110844927525E-45</v>
      </c>
      <c r="L1911">
        <f t="shared" si="325"/>
        <v>2.1266120001707353E-19</v>
      </c>
      <c r="M1911">
        <f t="shared" si="326"/>
        <v>0.8823268627132248</v>
      </c>
    </row>
    <row r="1912" spans="1:13" x14ac:dyDescent="0.25">
      <c r="A1912">
        <f t="shared" si="327"/>
        <v>190.99999999999343</v>
      </c>
      <c r="B1912">
        <f t="shared" si="319"/>
        <v>7.1369076401227844E-20</v>
      </c>
      <c r="C1912">
        <f t="shared" si="320"/>
        <v>0.44545075578797066</v>
      </c>
      <c r="D1912">
        <f t="shared" si="321"/>
        <v>1.5176203307245206E+24</v>
      </c>
      <c r="E1912">
        <f t="shared" si="328"/>
        <v>1.4129059801309195E-19</v>
      </c>
      <c r="F1912">
        <f t="shared" si="322"/>
        <v>0.88186658486144232</v>
      </c>
      <c r="G1912">
        <f t="shared" si="323"/>
        <v>2.1727044878317635E-40</v>
      </c>
      <c r="H1912">
        <f t="shared" si="329"/>
        <v>-2.1598562627233755E-3</v>
      </c>
      <c r="K1912">
        <f t="shared" si="324"/>
        <v>1.0135620973252551E-45</v>
      </c>
      <c r="L1912">
        <f t="shared" si="325"/>
        <v>2.1265967441431981E-19</v>
      </c>
      <c r="M1912">
        <f t="shared" si="326"/>
        <v>0.88231734064941314</v>
      </c>
    </row>
    <row r="1913" spans="1:13" x14ac:dyDescent="0.25">
      <c r="A1913">
        <f t="shared" si="327"/>
        <v>191.09999999999343</v>
      </c>
      <c r="B1913">
        <f t="shared" si="319"/>
        <v>7.1369114212241575E-20</v>
      </c>
      <c r="C1913">
        <f t="shared" si="320"/>
        <v>0.44545099178576542</v>
      </c>
      <c r="D1913">
        <f t="shared" si="321"/>
        <v>1.5188123351392854E+24</v>
      </c>
      <c r="E1913">
        <f t="shared" si="328"/>
        <v>1.41289033816669E-19</v>
      </c>
      <c r="F1913">
        <f t="shared" si="322"/>
        <v>0.88185682191488424</v>
      </c>
      <c r="G1913">
        <f t="shared" si="323"/>
        <v>2.174411023576602E-40</v>
      </c>
      <c r="H1913">
        <f t="shared" si="329"/>
        <v>-2.1586370879813888E-3</v>
      </c>
      <c r="K1913">
        <f t="shared" si="324"/>
        <v>1.0132133657067588E-45</v>
      </c>
      <c r="L1913">
        <f t="shared" si="325"/>
        <v>2.1265814802891058E-19</v>
      </c>
      <c r="M1913">
        <f t="shared" si="326"/>
        <v>0.88230781370064992</v>
      </c>
    </row>
    <row r="1914" spans="1:13" x14ac:dyDescent="0.25">
      <c r="A1914">
        <f t="shared" si="327"/>
        <v>191.19999999999342</v>
      </c>
      <c r="B1914">
        <f t="shared" si="319"/>
        <v>7.1369152023255318E-20</v>
      </c>
      <c r="C1914">
        <f t="shared" si="320"/>
        <v>0.44545122778356022</v>
      </c>
      <c r="D1914">
        <f t="shared" si="321"/>
        <v>1.5200046514746168E+24</v>
      </c>
      <c r="E1914">
        <f t="shared" si="328"/>
        <v>1.4128746883791981E-19</v>
      </c>
      <c r="F1914">
        <f t="shared" si="322"/>
        <v>0.88184705408542963</v>
      </c>
      <c r="G1914">
        <f t="shared" si="323"/>
        <v>2.1761180058832063E-40</v>
      </c>
      <c r="H1914">
        <f t="shared" si="329"/>
        <v>-2.1574191885267891E-3</v>
      </c>
      <c r="K1914">
        <f t="shared" si="324"/>
        <v>1.0128648893105957E-45</v>
      </c>
      <c r="L1914">
        <f t="shared" si="325"/>
        <v>2.1265662086117513E-19</v>
      </c>
      <c r="M1914">
        <f t="shared" si="326"/>
        <v>0.88229828186898995</v>
      </c>
    </row>
    <row r="1915" spans="1:13" x14ac:dyDescent="0.25">
      <c r="A1915">
        <f t="shared" si="327"/>
        <v>191.29999999999342</v>
      </c>
      <c r="B1915">
        <f t="shared" si="319"/>
        <v>7.1369189834269049E-20</v>
      </c>
      <c r="C1915">
        <f t="shared" si="320"/>
        <v>0.44545146378135497</v>
      </c>
      <c r="D1915">
        <f t="shared" si="321"/>
        <v>1.5211972796489361E+24</v>
      </c>
      <c r="E1915">
        <f t="shared" si="328"/>
        <v>1.4128590307717334E-19</v>
      </c>
      <c r="F1915">
        <f t="shared" si="322"/>
        <v>0.88183728137513173</v>
      </c>
      <c r="G1915">
        <f t="shared" si="323"/>
        <v>2.1778254346347838E-40</v>
      </c>
      <c r="H1915">
        <f t="shared" si="329"/>
        <v>-2.1562025623596479E-3</v>
      </c>
      <c r="K1915">
        <f t="shared" si="324"/>
        <v>1.012516667810693E-45</v>
      </c>
      <c r="L1915">
        <f t="shared" si="325"/>
        <v>2.126550929114424E-19</v>
      </c>
      <c r="M1915">
        <f t="shared" si="326"/>
        <v>0.88228874515648692</v>
      </c>
    </row>
    <row r="1916" spans="1:13" x14ac:dyDescent="0.25">
      <c r="A1916">
        <f t="shared" si="327"/>
        <v>191.39999999999341</v>
      </c>
      <c r="B1916">
        <f t="shared" si="319"/>
        <v>7.136922764528278E-20</v>
      </c>
      <c r="C1916">
        <f t="shared" si="320"/>
        <v>0.44545169977914972</v>
      </c>
      <c r="D1916">
        <f t="shared" si="321"/>
        <v>1.5223902195807253E+24</v>
      </c>
      <c r="E1916">
        <f t="shared" si="328"/>
        <v>1.4128433653475822E-19</v>
      </c>
      <c r="F1916">
        <f t="shared" si="322"/>
        <v>0.88182750378604169</v>
      </c>
      <c r="G1916">
        <f t="shared" si="323"/>
        <v>2.1795333097146302E-40</v>
      </c>
      <c r="H1916">
        <f t="shared" si="329"/>
        <v>-2.1549872074842179E-3</v>
      </c>
      <c r="K1916">
        <f t="shared" si="324"/>
        <v>1.0121687008815692E-45</v>
      </c>
      <c r="L1916">
        <f t="shared" si="325"/>
        <v>2.12653564180041E-19</v>
      </c>
      <c r="M1916">
        <f t="shared" si="326"/>
        <v>0.88227920356519163</v>
      </c>
    </row>
    <row r="1917" spans="1:13" x14ac:dyDescent="0.25">
      <c r="A1917">
        <f t="shared" si="327"/>
        <v>191.49999999999341</v>
      </c>
      <c r="B1917">
        <f t="shared" si="319"/>
        <v>7.136926545629651E-20</v>
      </c>
      <c r="C1917">
        <f t="shared" si="320"/>
        <v>0.44545193577694442</v>
      </c>
      <c r="D1917">
        <f t="shared" si="321"/>
        <v>1.5235834711885375E+24</v>
      </c>
      <c r="E1917">
        <f t="shared" si="328"/>
        <v>1.4128276921100275E-19</v>
      </c>
      <c r="F1917">
        <f t="shared" si="322"/>
        <v>0.88181772132020853</v>
      </c>
      <c r="G1917">
        <f t="shared" si="323"/>
        <v>2.1812416310061404E-40</v>
      </c>
      <c r="H1917">
        <f t="shared" si="329"/>
        <v>-2.1537731219089186E-3</v>
      </c>
      <c r="K1917">
        <f t="shared" si="324"/>
        <v>1.0118209881983345E-45</v>
      </c>
      <c r="L1917">
        <f t="shared" si="325"/>
        <v>2.1265203466729927E-19</v>
      </c>
      <c r="M1917">
        <f t="shared" si="326"/>
        <v>0.8822696570971531</v>
      </c>
    </row>
    <row r="1918" spans="1:13" x14ac:dyDescent="0.25">
      <c r="A1918">
        <f t="shared" si="327"/>
        <v>191.5999999999934</v>
      </c>
      <c r="B1918">
        <f t="shared" si="319"/>
        <v>7.1369303267310241E-20</v>
      </c>
      <c r="C1918">
        <f t="shared" si="320"/>
        <v>0.44545217177473917</v>
      </c>
      <c r="D1918">
        <f t="shared" si="321"/>
        <v>1.5247770343909781E+24</v>
      </c>
      <c r="E1918">
        <f t="shared" si="328"/>
        <v>1.4128120110623491E-19</v>
      </c>
      <c r="F1918">
        <f t="shared" si="322"/>
        <v>0.88180793397967938</v>
      </c>
      <c r="G1918">
        <f t="shared" si="323"/>
        <v>2.1829503983927871E-40</v>
      </c>
      <c r="H1918">
        <f t="shared" si="329"/>
        <v>-2.1525603036463281E-3</v>
      </c>
      <c r="K1918">
        <f t="shared" si="324"/>
        <v>1.0114735294366818E-45</v>
      </c>
      <c r="L1918">
        <f t="shared" si="325"/>
        <v>2.1265050437354515E-19</v>
      </c>
      <c r="M1918">
        <f t="shared" si="326"/>
        <v>0.8822601057544186</v>
      </c>
    </row>
    <row r="1919" spans="1:13" x14ac:dyDescent="0.25">
      <c r="A1919">
        <f t="shared" si="327"/>
        <v>191.69999999999339</v>
      </c>
      <c r="B1919">
        <f t="shared" si="319"/>
        <v>7.1369341078323972E-20</v>
      </c>
      <c r="C1919">
        <f t="shared" si="320"/>
        <v>0.44545240777253392</v>
      </c>
      <c r="D1919">
        <f t="shared" si="321"/>
        <v>1.5259709091067258E+24</v>
      </c>
      <c r="E1919">
        <f t="shared" si="328"/>
        <v>1.4127963222078235E-19</v>
      </c>
      <c r="F1919">
        <f t="shared" si="322"/>
        <v>0.88179814176649929</v>
      </c>
      <c r="G1919">
        <f t="shared" si="323"/>
        <v>2.1846596117581454E-40</v>
      </c>
      <c r="H1919">
        <f t="shared" si="329"/>
        <v>-2.1513487507131726E-3</v>
      </c>
      <c r="K1919">
        <f t="shared" si="324"/>
        <v>1.0111263242728972E-45</v>
      </c>
      <c r="L1919">
        <f t="shared" si="325"/>
        <v>2.1264897329910633E-19</v>
      </c>
      <c r="M1919">
        <f t="shared" si="326"/>
        <v>0.88225054953903337</v>
      </c>
    </row>
    <row r="1920" spans="1:13" x14ac:dyDescent="0.25">
      <c r="A1920">
        <f t="shared" si="327"/>
        <v>191.79999999999339</v>
      </c>
      <c r="B1920">
        <f t="shared" si="319"/>
        <v>7.1369378889337703E-20</v>
      </c>
      <c r="C1920">
        <f t="shared" si="320"/>
        <v>0.44545264377032867</v>
      </c>
      <c r="D1920">
        <f t="shared" si="321"/>
        <v>1.5271650952545218E+24</v>
      </c>
      <c r="E1920">
        <f t="shared" si="328"/>
        <v>1.4127806255497241E-19</v>
      </c>
      <c r="F1920">
        <f t="shared" si="322"/>
        <v>0.88178834468271139</v>
      </c>
      <c r="G1920">
        <f t="shared" si="323"/>
        <v>2.1863692709858814E-40</v>
      </c>
      <c r="H1920">
        <f t="shared" si="329"/>
        <v>-2.1501384611303112E-3</v>
      </c>
      <c r="K1920">
        <f t="shared" si="324"/>
        <v>1.0107793723838496E-45</v>
      </c>
      <c r="L1920">
        <f t="shared" si="325"/>
        <v>2.1264744144431012E-19</v>
      </c>
      <c r="M1920">
        <f t="shared" si="326"/>
        <v>0.88224098845304022</v>
      </c>
    </row>
    <row r="1921" spans="1:13" x14ac:dyDescent="0.25">
      <c r="A1921">
        <f t="shared" si="327"/>
        <v>191.89999999999338</v>
      </c>
      <c r="B1921">
        <f t="shared" si="319"/>
        <v>7.1369416700351434E-20</v>
      </c>
      <c r="C1921">
        <f t="shared" si="320"/>
        <v>0.44545287976812342</v>
      </c>
      <c r="D1921">
        <f t="shared" si="321"/>
        <v>1.528359592753167E+24</v>
      </c>
      <c r="E1921">
        <f t="shared" si="328"/>
        <v>1.4127649210913213E-19</v>
      </c>
      <c r="F1921">
        <f t="shared" si="322"/>
        <v>0.88177854273035672</v>
      </c>
      <c r="G1921">
        <f t="shared" si="323"/>
        <v>2.188079375959746E-40</v>
      </c>
      <c r="H1921">
        <f t="shared" si="329"/>
        <v>-2.1489294329227323E-3</v>
      </c>
      <c r="K1921">
        <f t="shared" si="324"/>
        <v>1.0104326734469931E-45</v>
      </c>
      <c r="L1921">
        <f t="shared" si="325"/>
        <v>2.1264590880948358E-19</v>
      </c>
      <c r="M1921">
        <f t="shared" si="326"/>
        <v>0.88223142249848019</v>
      </c>
    </row>
    <row r="1922" spans="1:13" x14ac:dyDescent="0.25">
      <c r="A1922">
        <f t="shared" si="327"/>
        <v>191.99999999999338</v>
      </c>
      <c r="B1922">
        <f t="shared" si="319"/>
        <v>7.1369454511365164E-20</v>
      </c>
      <c r="C1922">
        <f t="shared" si="320"/>
        <v>0.44545311576591817</v>
      </c>
      <c r="D1922">
        <f t="shared" si="321"/>
        <v>1.5295544015215257E+24</v>
      </c>
      <c r="E1922">
        <f t="shared" si="328"/>
        <v>1.4127492088358819E-19</v>
      </c>
      <c r="F1922">
        <f t="shared" si="322"/>
        <v>0.88176873591147442</v>
      </c>
      <c r="G1922">
        <f t="shared" si="323"/>
        <v>2.1897899265635813E-40</v>
      </c>
      <c r="H1922">
        <f t="shared" si="329"/>
        <v>-2.1477216641195363E-3</v>
      </c>
      <c r="K1922">
        <f t="shared" si="324"/>
        <v>1.0100862271403623E-45</v>
      </c>
      <c r="L1922">
        <f t="shared" si="325"/>
        <v>2.1264437539495335E-19</v>
      </c>
      <c r="M1922">
        <f t="shared" si="326"/>
        <v>0.88222185167739275</v>
      </c>
    </row>
    <row r="1923" spans="1:13" x14ac:dyDescent="0.25">
      <c r="A1923">
        <f t="shared" si="327"/>
        <v>192.09999999999337</v>
      </c>
      <c r="B1923">
        <f t="shared" ref="B1923:B1986" si="330">((J$8+J$10)/2)+(J$3*A1923*LN((J$2/J$1)^(3/4)))</f>
        <v>7.1369492322378895E-20</v>
      </c>
      <c r="C1923">
        <f t="shared" ref="C1923:C1986" si="331">B1923/J$7</f>
        <v>0.44545335176371292</v>
      </c>
      <c r="D1923">
        <f t="shared" ref="D1923:D1986" si="332">2*((2*J$5*J$3*J$13/((J$4)^(2)))^(3/2))*((J$1)^(3/2))*((A1923)^(3/2))</f>
        <v>1.5307495214785308E+24</v>
      </c>
      <c r="E1923">
        <f t="shared" si="328"/>
        <v>1.4127334887866698E-19</v>
      </c>
      <c r="F1923">
        <f t="shared" ref="F1923:F1986" si="333">E1923/J$7</f>
        <v>0.88175892422810165</v>
      </c>
      <c r="G1923">
        <f t="shared" ref="G1923:G1986" si="334">(J$7/4)*((J$5)^(-3/2))*((J$13)^(3))*(((8*J$3*((J$5)^(2)))/((J$4)^(2)))^(3/2))*((J$1*J$2)^(3/4))*((A1923)^(3/2))</f>
        <v>2.1915009226813272E-40</v>
      </c>
      <c r="H1923">
        <f t="shared" si="329"/>
        <v>-2.1465151527539283E-3</v>
      </c>
      <c r="K1923">
        <f t="shared" ref="K1923:K1986" si="335">((H1923)^(2))*G1923</f>
        <v>1.009740033142577E-45</v>
      </c>
      <c r="L1923">
        <f t="shared" ref="L1923:L1986" si="336">E1923+B1923</f>
        <v>2.1264284120104588E-19</v>
      </c>
      <c r="M1923">
        <f t="shared" ref="M1923:M1986" si="337">F1923+C1923-(F$2-C$2+0.005)</f>
        <v>0.88221227599181473</v>
      </c>
    </row>
    <row r="1924" spans="1:13" x14ac:dyDescent="0.25">
      <c r="A1924">
        <f t="shared" ref="A1924:A1987" si="338">A1923+0.1</f>
        <v>192.19999999999337</v>
      </c>
      <c r="B1924">
        <f t="shared" si="330"/>
        <v>7.1369530133392626E-20</v>
      </c>
      <c r="C1924">
        <f t="shared" si="331"/>
        <v>0.44545358776150762</v>
      </c>
      <c r="D1924">
        <f t="shared" si="332"/>
        <v>1.5319449525431736E+24</v>
      </c>
      <c r="E1924">
        <f t="shared" ref="E1924:E1987" si="339">((J$8+J$9)/2)+(((J$3*A1924)/2)*LN(J$6/(2*D1924)))-((J$3*A1924)*ASINH(((D1924/(8*J$6))^(1/2))*EXP((-J$11)/(2*J$3*A1924))))</f>
        <v>1.4127177609469454E-19</v>
      </c>
      <c r="F1924">
        <f t="shared" si="333"/>
        <v>0.88174910768227344</v>
      </c>
      <c r="G1924">
        <f t="shared" si="334"/>
        <v>2.1932123641970081E-40</v>
      </c>
      <c r="H1924">
        <f t="shared" ref="H1924:H1987" si="340">((J$3)/(J$7))*(2-((B1924)/(J$3*A1924)))</f>
        <v>-2.1453098968632059E-3</v>
      </c>
      <c r="K1924">
        <f t="shared" si="335"/>
        <v>1.0093940911328345E-45</v>
      </c>
      <c r="L1924">
        <f t="shared" si="336"/>
        <v>2.1264130622808716E-19</v>
      </c>
      <c r="M1924">
        <f t="shared" si="337"/>
        <v>0.88220269544378116</v>
      </c>
    </row>
    <row r="1925" spans="1:13" x14ac:dyDescent="0.25">
      <c r="A1925">
        <f t="shared" si="338"/>
        <v>192.29999999999336</v>
      </c>
      <c r="B1925">
        <f t="shared" si="330"/>
        <v>7.1369567944406369E-20</v>
      </c>
      <c r="C1925">
        <f t="shared" si="331"/>
        <v>0.44545382375930248</v>
      </c>
      <c r="D1925">
        <f t="shared" si="332"/>
        <v>1.53314069463451E+24</v>
      </c>
      <c r="E1925">
        <f t="shared" si="339"/>
        <v>1.4127020253199664E-19</v>
      </c>
      <c r="F1925">
        <f t="shared" si="333"/>
        <v>0.88173928627602294</v>
      </c>
      <c r="G1925">
        <f t="shared" si="334"/>
        <v>2.1949242509947395E-40</v>
      </c>
      <c r="H1925">
        <f t="shared" si="340"/>
        <v>-2.1441058944887512E-3</v>
      </c>
      <c r="K1925">
        <f t="shared" si="335"/>
        <v>1.0090484007909124E-45</v>
      </c>
      <c r="L1925">
        <f t="shared" si="336"/>
        <v>2.1263977047640301E-19</v>
      </c>
      <c r="M1925">
        <f t="shared" si="337"/>
        <v>0.88219311003532552</v>
      </c>
    </row>
    <row r="1926" spans="1:13" x14ac:dyDescent="0.25">
      <c r="A1926">
        <f t="shared" si="338"/>
        <v>192.39999999999336</v>
      </c>
      <c r="B1926">
        <f t="shared" si="330"/>
        <v>7.13696057554201E-20</v>
      </c>
      <c r="C1926">
        <f t="shared" si="331"/>
        <v>0.44545405975709718</v>
      </c>
      <c r="D1926">
        <f t="shared" si="332"/>
        <v>1.5343367476716603E+24</v>
      </c>
      <c r="E1926">
        <f t="shared" si="339"/>
        <v>1.4126862819089869E-19</v>
      </c>
      <c r="F1926">
        <f t="shared" si="333"/>
        <v>0.88172946001138131</v>
      </c>
      <c r="G1926">
        <f t="shared" si="334"/>
        <v>2.19663658295873E-40</v>
      </c>
      <c r="H1926">
        <f t="shared" si="340"/>
        <v>-2.1429031436760158E-3</v>
      </c>
      <c r="K1926">
        <f t="shared" si="335"/>
        <v>1.0087029617971647E-45</v>
      </c>
      <c r="L1926">
        <f t="shared" si="336"/>
        <v>2.1263823394631878E-19</v>
      </c>
      <c r="M1926">
        <f t="shared" si="337"/>
        <v>0.88218351976847864</v>
      </c>
    </row>
    <row r="1927" spans="1:13" x14ac:dyDescent="0.25">
      <c r="A1927">
        <f t="shared" si="338"/>
        <v>192.49999999999335</v>
      </c>
      <c r="B1927">
        <f t="shared" si="330"/>
        <v>7.1369643566433831E-20</v>
      </c>
      <c r="C1927">
        <f t="shared" si="331"/>
        <v>0.44545429575489193</v>
      </c>
      <c r="D1927">
        <f t="shared" si="332"/>
        <v>1.5355331115738064E+24</v>
      </c>
      <c r="E1927">
        <f t="shared" si="339"/>
        <v>1.4126705307172582E-19</v>
      </c>
      <c r="F1927">
        <f t="shared" si="333"/>
        <v>0.88171962889037769</v>
      </c>
      <c r="G1927">
        <f t="shared" si="334"/>
        <v>2.198349359973276E-40</v>
      </c>
      <c r="H1927">
        <f t="shared" si="340"/>
        <v>-2.1417016424745148E-3</v>
      </c>
      <c r="K1927">
        <f t="shared" si="335"/>
        <v>1.0083577738325228E-45</v>
      </c>
      <c r="L1927">
        <f t="shared" si="336"/>
        <v>2.1263669663815965E-19</v>
      </c>
      <c r="M1927">
        <f t="shared" si="337"/>
        <v>0.88217392464526978</v>
      </c>
    </row>
    <row r="1928" spans="1:13" x14ac:dyDescent="0.25">
      <c r="A1928">
        <f t="shared" si="338"/>
        <v>192.59999999999334</v>
      </c>
      <c r="B1928">
        <f t="shared" si="330"/>
        <v>7.1369681377447561E-20</v>
      </c>
      <c r="C1928">
        <f t="shared" si="331"/>
        <v>0.44545453175268668</v>
      </c>
      <c r="D1928">
        <f t="shared" si="332"/>
        <v>1.5367297862601931E+24</v>
      </c>
      <c r="E1928">
        <f t="shared" si="339"/>
        <v>1.4126547717480283E-19</v>
      </c>
      <c r="F1928">
        <f t="shared" si="333"/>
        <v>0.88170979291503959</v>
      </c>
      <c r="G1928">
        <f t="shared" si="334"/>
        <v>2.2000625819227643E-40</v>
      </c>
      <c r="H1928">
        <f t="shared" si="340"/>
        <v>-2.1405013889378125E-3</v>
      </c>
      <c r="K1928">
        <f t="shared" si="335"/>
        <v>1.0080128365784916E-45</v>
      </c>
      <c r="L1928">
        <f t="shared" si="336"/>
        <v>2.126351585522504E-19</v>
      </c>
      <c r="M1928">
        <f t="shared" si="337"/>
        <v>0.88216432466772643</v>
      </c>
    </row>
    <row r="1929" spans="1:13" x14ac:dyDescent="0.25">
      <c r="A1929">
        <f t="shared" si="338"/>
        <v>192.69999999999334</v>
      </c>
      <c r="B1929">
        <f t="shared" si="330"/>
        <v>7.1369719188461292E-20</v>
      </c>
      <c r="C1929">
        <f t="shared" si="331"/>
        <v>0.44545476775048143</v>
      </c>
      <c r="D1929">
        <f t="shared" si="332"/>
        <v>1.5379267716501274E+24</v>
      </c>
      <c r="E1929">
        <f t="shared" si="339"/>
        <v>1.4126390050045414E-19</v>
      </c>
      <c r="F1929">
        <f t="shared" si="333"/>
        <v>0.8816999520873916</v>
      </c>
      <c r="G1929">
        <f t="shared" si="334"/>
        <v>2.2017762486916705E-40</v>
      </c>
      <c r="H1929">
        <f t="shared" si="340"/>
        <v>-2.1393023811235147E-3</v>
      </c>
      <c r="K1929">
        <f t="shared" si="335"/>
        <v>1.0076681497171493E-45</v>
      </c>
      <c r="L1929">
        <f t="shared" si="336"/>
        <v>2.1263361968891543E-19</v>
      </c>
      <c r="M1929">
        <f t="shared" si="337"/>
        <v>0.88215471983787319</v>
      </c>
    </row>
    <row r="1930" spans="1:13" x14ac:dyDescent="0.25">
      <c r="A1930">
        <f t="shared" si="338"/>
        <v>192.79999999999333</v>
      </c>
      <c r="B1930">
        <f t="shared" si="330"/>
        <v>7.1369756999475023E-20</v>
      </c>
      <c r="C1930">
        <f t="shared" si="331"/>
        <v>0.44545500374827618</v>
      </c>
      <c r="D1930">
        <f t="shared" si="332"/>
        <v>1.5391240676629835E+24</v>
      </c>
      <c r="E1930">
        <f t="shared" si="339"/>
        <v>1.4126232304900394E-19</v>
      </c>
      <c r="F1930">
        <f t="shared" si="333"/>
        <v>0.88169010640945733</v>
      </c>
      <c r="G1930">
        <f t="shared" si="334"/>
        <v>2.2034903601645672E-40</v>
      </c>
      <c r="H1930">
        <f t="shared" si="340"/>
        <v>-2.1381046170932567E-3</v>
      </c>
      <c r="K1930">
        <f t="shared" si="335"/>
        <v>1.0073237129311497E-45</v>
      </c>
      <c r="L1930">
        <f t="shared" si="336"/>
        <v>2.1263208004847895E-19</v>
      </c>
      <c r="M1930">
        <f t="shared" si="337"/>
        <v>0.88214511015773356</v>
      </c>
    </row>
    <row r="1931" spans="1:13" x14ac:dyDescent="0.25">
      <c r="A1931">
        <f t="shared" si="338"/>
        <v>192.89999999999333</v>
      </c>
      <c r="B1931">
        <f t="shared" si="330"/>
        <v>7.1369794810488754E-20</v>
      </c>
      <c r="C1931">
        <f t="shared" si="331"/>
        <v>0.44545523974607093</v>
      </c>
      <c r="D1931">
        <f t="shared" si="332"/>
        <v>1.5403216742181945E+24</v>
      </c>
      <c r="E1931">
        <f t="shared" si="339"/>
        <v>1.4126074482077614E-19</v>
      </c>
      <c r="F1931">
        <f t="shared" si="333"/>
        <v>0.88168025588325849</v>
      </c>
      <c r="G1931">
        <f t="shared" si="334"/>
        <v>2.2052049162261095E-40</v>
      </c>
      <c r="H1931">
        <f t="shared" si="340"/>
        <v>-2.1369080949126935E-3</v>
      </c>
      <c r="K1931">
        <f t="shared" si="335"/>
        <v>1.0069795259037141E-45</v>
      </c>
      <c r="L1931">
        <f t="shared" si="336"/>
        <v>2.1263053963126489E-19</v>
      </c>
      <c r="M1931">
        <f t="shared" si="337"/>
        <v>0.88213549562932947</v>
      </c>
    </row>
    <row r="1932" spans="1:13" x14ac:dyDescent="0.25">
      <c r="A1932">
        <f t="shared" si="338"/>
        <v>192.99999999999332</v>
      </c>
      <c r="B1932">
        <f t="shared" si="330"/>
        <v>7.1369832621502485E-20</v>
      </c>
      <c r="C1932">
        <f t="shared" si="331"/>
        <v>0.44545547574386568</v>
      </c>
      <c r="D1932">
        <f t="shared" si="332"/>
        <v>1.5415195912352542E+24</v>
      </c>
      <c r="E1932">
        <f t="shared" si="339"/>
        <v>1.4125916581609416E-19</v>
      </c>
      <c r="F1932">
        <f t="shared" si="333"/>
        <v>0.88167040051081358</v>
      </c>
      <c r="G1932">
        <f t="shared" si="334"/>
        <v>2.2069199167610413E-40</v>
      </c>
      <c r="H1932">
        <f t="shared" si="340"/>
        <v>-2.1357128126514874E-3</v>
      </c>
      <c r="K1932">
        <f t="shared" si="335"/>
        <v>1.0066355883186316E-45</v>
      </c>
      <c r="L1932">
        <f t="shared" si="336"/>
        <v>2.1262899843759663E-19</v>
      </c>
      <c r="M1932">
        <f t="shared" si="337"/>
        <v>0.88212587625467931</v>
      </c>
    </row>
    <row r="1933" spans="1:13" x14ac:dyDescent="0.25">
      <c r="A1933">
        <f t="shared" si="338"/>
        <v>193.09999999999332</v>
      </c>
      <c r="B1933">
        <f t="shared" si="330"/>
        <v>7.1369870432516215E-20</v>
      </c>
      <c r="C1933">
        <f t="shared" si="331"/>
        <v>0.44545571174166038</v>
      </c>
      <c r="D1933">
        <f t="shared" si="332"/>
        <v>1.542717818633726E+24</v>
      </c>
      <c r="E1933">
        <f t="shared" si="339"/>
        <v>1.4125758603528128E-19</v>
      </c>
      <c r="F1933">
        <f t="shared" si="333"/>
        <v>0.88166054029414054</v>
      </c>
      <c r="G1933">
        <f t="shared" si="334"/>
        <v>2.2086353616542045E-40</v>
      </c>
      <c r="H1933">
        <f t="shared" si="340"/>
        <v>-2.1345187683833029E-3</v>
      </c>
      <c r="K1933">
        <f t="shared" si="335"/>
        <v>1.0062918998602664E-45</v>
      </c>
      <c r="L1933">
        <f t="shared" si="336"/>
        <v>2.126274564677975E-19</v>
      </c>
      <c r="M1933">
        <f t="shared" si="337"/>
        <v>0.88211625203580102</v>
      </c>
    </row>
    <row r="1934" spans="1:13" x14ac:dyDescent="0.25">
      <c r="A1934">
        <f t="shared" si="338"/>
        <v>193.19999999999331</v>
      </c>
      <c r="B1934">
        <f t="shared" si="330"/>
        <v>7.1369908243529946E-20</v>
      </c>
      <c r="C1934">
        <f t="shared" si="331"/>
        <v>0.44545594773945513</v>
      </c>
      <c r="D1934">
        <f t="shared" si="332"/>
        <v>1.5439163563332275E+24</v>
      </c>
      <c r="E1934">
        <f t="shared" si="339"/>
        <v>1.4125600547866042E-19</v>
      </c>
      <c r="F1934">
        <f t="shared" si="333"/>
        <v>0.88165067523525464</v>
      </c>
      <c r="G1934">
        <f t="shared" si="334"/>
        <v>2.2103512507905204E-40</v>
      </c>
      <c r="H1934">
        <f t="shared" si="340"/>
        <v>-2.1333259601857887E-3</v>
      </c>
      <c r="K1934">
        <f t="shared" si="335"/>
        <v>1.0059484602135413E-45</v>
      </c>
      <c r="L1934">
        <f t="shared" si="336"/>
        <v>2.1262591372219035E-19</v>
      </c>
      <c r="M1934">
        <f t="shared" si="337"/>
        <v>0.88210662297470988</v>
      </c>
    </row>
    <row r="1935" spans="1:13" x14ac:dyDescent="0.25">
      <c r="A1935">
        <f t="shared" si="338"/>
        <v>193.2999999999933</v>
      </c>
      <c r="B1935">
        <f t="shared" si="330"/>
        <v>7.1369946054543677E-20</v>
      </c>
      <c r="C1935">
        <f t="shared" si="331"/>
        <v>0.44545618373724988</v>
      </c>
      <c r="D1935">
        <f t="shared" si="332"/>
        <v>1.5451152042534435E+24</v>
      </c>
      <c r="E1935">
        <f t="shared" si="339"/>
        <v>1.4125442414655411E-19</v>
      </c>
      <c r="F1935">
        <f t="shared" si="333"/>
        <v>0.88164080533616918</v>
      </c>
      <c r="G1935">
        <f t="shared" si="334"/>
        <v>2.2120675840550054E-40</v>
      </c>
      <c r="H1935">
        <f t="shared" si="340"/>
        <v>-2.1321343861405743E-3</v>
      </c>
      <c r="K1935">
        <f t="shared" si="335"/>
        <v>1.0056052690639497E-45</v>
      </c>
      <c r="L1935">
        <f t="shared" si="336"/>
        <v>2.1262437020109779E-19</v>
      </c>
      <c r="M1935">
        <f t="shared" si="337"/>
        <v>0.88209698907341916</v>
      </c>
    </row>
    <row r="1936" spans="1:13" x14ac:dyDescent="0.25">
      <c r="A1936">
        <f t="shared" si="338"/>
        <v>193.3999999999933</v>
      </c>
      <c r="B1936">
        <f t="shared" si="330"/>
        <v>7.1369983865557408E-20</v>
      </c>
      <c r="C1936">
        <f t="shared" si="331"/>
        <v>0.44545641973504463</v>
      </c>
      <c r="D1936">
        <f t="shared" si="332"/>
        <v>1.5463143623141218E+24</v>
      </c>
      <c r="E1936">
        <f t="shared" si="339"/>
        <v>1.4125284203928469E-19</v>
      </c>
      <c r="F1936">
        <f t="shared" si="333"/>
        <v>0.88163093059889586</v>
      </c>
      <c r="G1936">
        <f t="shared" si="334"/>
        <v>2.2137843613327661E-40</v>
      </c>
      <c r="H1936">
        <f t="shared" si="340"/>
        <v>-2.1309440443332555E-3</v>
      </c>
      <c r="K1936">
        <f t="shared" si="335"/>
        <v>1.0052623260975487E-45</v>
      </c>
      <c r="L1936">
        <f t="shared" si="336"/>
        <v>2.1262282590484211E-19</v>
      </c>
      <c r="M1936">
        <f t="shared" si="337"/>
        <v>0.88208735033394059</v>
      </c>
    </row>
    <row r="1937" spans="1:13" x14ac:dyDescent="0.25">
      <c r="A1937">
        <f t="shared" si="338"/>
        <v>193.49999999999329</v>
      </c>
      <c r="B1937">
        <f t="shared" si="330"/>
        <v>7.1370021676571151E-20</v>
      </c>
      <c r="C1937">
        <f t="shared" si="331"/>
        <v>0.44545665573283943</v>
      </c>
      <c r="D1937">
        <f t="shared" si="332"/>
        <v>1.5475138304350711E+24</v>
      </c>
      <c r="E1937">
        <f t="shared" si="339"/>
        <v>1.412512591571741E-19</v>
      </c>
      <c r="F1937">
        <f t="shared" si="333"/>
        <v>0.88162105102544408</v>
      </c>
      <c r="G1937">
        <f t="shared" si="334"/>
        <v>2.2155015825089966E-40</v>
      </c>
      <c r="H1937">
        <f t="shared" si="340"/>
        <v>-2.1297549328533863E-3</v>
      </c>
      <c r="K1937">
        <f t="shared" si="335"/>
        <v>1.0049196310009582E-45</v>
      </c>
      <c r="L1937">
        <f t="shared" si="336"/>
        <v>2.1262128083374524E-19</v>
      </c>
      <c r="M1937">
        <f t="shared" si="337"/>
        <v>0.88207770675828368</v>
      </c>
    </row>
    <row r="1938" spans="1:13" x14ac:dyDescent="0.25">
      <c r="A1938">
        <f t="shared" si="338"/>
        <v>193.59999999999329</v>
      </c>
      <c r="B1938">
        <f t="shared" si="330"/>
        <v>7.1370059487584882E-20</v>
      </c>
      <c r="C1938">
        <f t="shared" si="331"/>
        <v>0.44545689173063419</v>
      </c>
      <c r="D1938">
        <f t="shared" si="332"/>
        <v>1.5487136085361604E+24</v>
      </c>
      <c r="E1938">
        <f t="shared" si="339"/>
        <v>1.4124967550054394E-19</v>
      </c>
      <c r="F1938">
        <f t="shared" si="333"/>
        <v>0.88161116661782135</v>
      </c>
      <c r="G1938">
        <f t="shared" si="334"/>
        <v>2.2172192474689764E-40</v>
      </c>
      <c r="H1938">
        <f t="shared" si="340"/>
        <v>-2.1285670497944672E-3</v>
      </c>
      <c r="K1938">
        <f t="shared" si="335"/>
        <v>1.0045771834613574E-45</v>
      </c>
      <c r="L1938">
        <f t="shared" si="336"/>
        <v>2.1261973498812883E-19</v>
      </c>
      <c r="M1938">
        <f t="shared" si="337"/>
        <v>0.8820680583484557</v>
      </c>
    </row>
    <row r="1939" spans="1:13" x14ac:dyDescent="0.25">
      <c r="A1939">
        <f t="shared" si="338"/>
        <v>193.69999999999328</v>
      </c>
      <c r="B1939">
        <f t="shared" si="330"/>
        <v>7.1370097298598612E-20</v>
      </c>
      <c r="C1939">
        <f t="shared" si="331"/>
        <v>0.44545712772842894</v>
      </c>
      <c r="D1939">
        <f t="shared" si="332"/>
        <v>1.5499136965373226E+24</v>
      </c>
      <c r="E1939">
        <f t="shared" si="339"/>
        <v>1.4124809106971564E-19</v>
      </c>
      <c r="F1939">
        <f t="shared" si="333"/>
        <v>0.88160127737803362</v>
      </c>
      <c r="G1939">
        <f t="shared" si="334"/>
        <v>2.2189373560980783E-40</v>
      </c>
      <c r="H1939">
        <f t="shared" si="340"/>
        <v>-2.1273803932539367E-3</v>
      </c>
      <c r="K1939">
        <f t="shared" si="335"/>
        <v>1.0042349831664889E-45</v>
      </c>
      <c r="L1939">
        <f t="shared" si="336"/>
        <v>2.1261818836831424E-19</v>
      </c>
      <c r="M1939">
        <f t="shared" si="337"/>
        <v>0.88205840510646283</v>
      </c>
    </row>
    <row r="1940" spans="1:13" x14ac:dyDescent="0.25">
      <c r="A1940">
        <f t="shared" si="338"/>
        <v>193.79999999999328</v>
      </c>
      <c r="B1940">
        <f t="shared" si="330"/>
        <v>7.1370135109612343E-20</v>
      </c>
      <c r="C1940">
        <f t="shared" si="331"/>
        <v>0.44545736372622369</v>
      </c>
      <c r="D1940">
        <f t="shared" si="332"/>
        <v>1.5511140943585523E+24</v>
      </c>
      <c r="E1940">
        <f t="shared" si="339"/>
        <v>1.4124650586501019E-19</v>
      </c>
      <c r="F1940">
        <f t="shared" si="333"/>
        <v>0.8815913833080844</v>
      </c>
      <c r="G1940">
        <f t="shared" si="334"/>
        <v>2.2206559082817621E-40</v>
      </c>
      <c r="H1940">
        <f t="shared" si="340"/>
        <v>-2.1261949613331581E-3</v>
      </c>
      <c r="K1940">
        <f t="shared" si="335"/>
        <v>1.0038930298046516E-45</v>
      </c>
      <c r="L1940">
        <f t="shared" si="336"/>
        <v>2.1261664097462253E-19</v>
      </c>
      <c r="M1940">
        <f t="shared" si="337"/>
        <v>0.88204874703430836</v>
      </c>
    </row>
    <row r="1941" spans="1:13" x14ac:dyDescent="0.25">
      <c r="A1941">
        <f t="shared" si="338"/>
        <v>193.89999999999327</v>
      </c>
      <c r="B1941">
        <f t="shared" si="330"/>
        <v>7.1370172920626074E-20</v>
      </c>
      <c r="C1941">
        <f t="shared" si="331"/>
        <v>0.44545759972401844</v>
      </c>
      <c r="D1941">
        <f t="shared" si="332"/>
        <v>1.5523148019199072E+24</v>
      </c>
      <c r="E1941">
        <f t="shared" si="339"/>
        <v>1.412449198867483E-19</v>
      </c>
      <c r="F1941">
        <f t="shared" si="333"/>
        <v>0.88158148440997552</v>
      </c>
      <c r="G1941">
        <f t="shared" si="334"/>
        <v>2.2223749039055778E-40</v>
      </c>
      <c r="H1941">
        <f t="shared" si="340"/>
        <v>-2.1250107521374149E-3</v>
      </c>
      <c r="K1941">
        <f t="shared" si="335"/>
        <v>1.0035513230647057E-45</v>
      </c>
      <c r="L1941">
        <f t="shared" si="336"/>
        <v>2.1261509280737437E-19</v>
      </c>
      <c r="M1941">
        <f t="shared" si="337"/>
        <v>0.88203908413399423</v>
      </c>
    </row>
    <row r="1942" spans="1:13" x14ac:dyDescent="0.25">
      <c r="A1942">
        <f t="shared" si="338"/>
        <v>193.99999999999326</v>
      </c>
      <c r="B1942">
        <f t="shared" si="330"/>
        <v>7.1370210731639805E-20</v>
      </c>
      <c r="C1942">
        <f t="shared" si="331"/>
        <v>0.44545783572181313</v>
      </c>
      <c r="D1942">
        <f t="shared" si="332"/>
        <v>1.5535158191415069E+24</v>
      </c>
      <c r="E1942">
        <f t="shared" si="339"/>
        <v>1.4124333313525042E-19</v>
      </c>
      <c r="F1942">
        <f t="shared" si="333"/>
        <v>0.88157158068570696</v>
      </c>
      <c r="G1942">
        <f t="shared" si="334"/>
        <v>2.2240943428551648E-40</v>
      </c>
      <c r="H1942">
        <f t="shared" si="340"/>
        <v>-2.1238277637758932E-3</v>
      </c>
      <c r="K1942">
        <f t="shared" si="335"/>
        <v>1.003209862636065E-45</v>
      </c>
      <c r="L1942">
        <f t="shared" si="336"/>
        <v>2.1261354386689022E-19</v>
      </c>
      <c r="M1942">
        <f t="shared" si="337"/>
        <v>0.88202941640752019</v>
      </c>
    </row>
    <row r="1943" spans="1:13" x14ac:dyDescent="0.25">
      <c r="A1943">
        <f t="shared" si="338"/>
        <v>194.09999999999326</v>
      </c>
      <c r="B1943">
        <f t="shared" si="330"/>
        <v>7.1370248542653536E-20</v>
      </c>
      <c r="C1943">
        <f t="shared" si="331"/>
        <v>0.44545807171960788</v>
      </c>
      <c r="D1943">
        <f t="shared" si="332"/>
        <v>1.5547171459435289E+24</v>
      </c>
      <c r="E1943">
        <f t="shared" si="339"/>
        <v>1.4124174561083657E-19</v>
      </c>
      <c r="F1943">
        <f t="shared" si="333"/>
        <v>0.88156167213727621</v>
      </c>
      <c r="G1943">
        <f t="shared" si="334"/>
        <v>2.2258142250162452E-40</v>
      </c>
      <c r="H1943">
        <f t="shared" si="340"/>
        <v>-2.1226459943616792E-3</v>
      </c>
      <c r="K1943">
        <f t="shared" si="335"/>
        <v>1.0028686482086988E-45</v>
      </c>
      <c r="L1943">
        <f t="shared" si="336"/>
        <v>2.1261199415349009E-19</v>
      </c>
      <c r="M1943">
        <f t="shared" si="337"/>
        <v>0.8820197438568842</v>
      </c>
    </row>
    <row r="1944" spans="1:13" x14ac:dyDescent="0.25">
      <c r="A1944">
        <f t="shared" si="338"/>
        <v>194.19999999999325</v>
      </c>
      <c r="B1944">
        <f t="shared" si="330"/>
        <v>7.1370286353667266E-20</v>
      </c>
      <c r="C1944">
        <f t="shared" si="331"/>
        <v>0.44545830771740264</v>
      </c>
      <c r="D1944">
        <f t="shared" si="332"/>
        <v>1.5559187822462203E+24</v>
      </c>
      <c r="E1944">
        <f t="shared" si="339"/>
        <v>1.4124015731382663E-19</v>
      </c>
      <c r="F1944">
        <f t="shared" si="333"/>
        <v>0.88155175876667968</v>
      </c>
      <c r="G1944">
        <f t="shared" si="334"/>
        <v>2.2275345502746403E-40</v>
      </c>
      <c r="H1944">
        <f t="shared" si="340"/>
        <v>-2.1214654420117431E-3</v>
      </c>
      <c r="K1944">
        <f t="shared" si="335"/>
        <v>1.0025276794731332E-45</v>
      </c>
      <c r="L1944">
        <f t="shared" si="336"/>
        <v>2.126104436674939E-19</v>
      </c>
      <c r="M1944">
        <f t="shared" si="337"/>
        <v>0.88201006648408242</v>
      </c>
    </row>
    <row r="1945" spans="1:13" x14ac:dyDescent="0.25">
      <c r="A1945">
        <f t="shared" si="338"/>
        <v>194.29999999999325</v>
      </c>
      <c r="B1945">
        <f t="shared" si="330"/>
        <v>7.1370324164680997E-20</v>
      </c>
      <c r="C1945">
        <f t="shared" si="331"/>
        <v>0.44545854371519739</v>
      </c>
      <c r="D1945">
        <f t="shared" si="332"/>
        <v>1.5571207279698783E+24</v>
      </c>
      <c r="E1945">
        <f t="shared" si="339"/>
        <v>1.4123856824454004E-19</v>
      </c>
      <c r="F1945">
        <f t="shared" si="333"/>
        <v>0.88154184057591134</v>
      </c>
      <c r="G1945">
        <f t="shared" si="334"/>
        <v>2.2292553185162431E-40</v>
      </c>
      <c r="H1945">
        <f t="shared" si="340"/>
        <v>-2.1202861048469331E-3</v>
      </c>
      <c r="K1945">
        <f t="shared" si="335"/>
        <v>1.0021869561204407E-45</v>
      </c>
      <c r="L1945">
        <f t="shared" si="336"/>
        <v>2.1260889240922103E-19</v>
      </c>
      <c r="M1945">
        <f t="shared" si="337"/>
        <v>0.88200038429110883</v>
      </c>
    </row>
    <row r="1946" spans="1:13" x14ac:dyDescent="0.25">
      <c r="A1946">
        <f t="shared" si="338"/>
        <v>194.39999999999324</v>
      </c>
      <c r="B1946">
        <f t="shared" si="330"/>
        <v>7.1370361975694728E-20</v>
      </c>
      <c r="C1946">
        <f t="shared" si="331"/>
        <v>0.44545877971299214</v>
      </c>
      <c r="D1946">
        <f t="shared" si="332"/>
        <v>1.5583229830348732E+24</v>
      </c>
      <c r="E1946">
        <f t="shared" si="339"/>
        <v>1.4123697840329595E-19</v>
      </c>
      <c r="F1946">
        <f t="shared" si="333"/>
        <v>0.88153191756696303</v>
      </c>
      <c r="G1946">
        <f t="shared" si="334"/>
        <v>2.2309765296270522E-40</v>
      </c>
      <c r="H1946">
        <f t="shared" si="340"/>
        <v>-2.1191079809919637E-3</v>
      </c>
      <c r="K1946">
        <f t="shared" si="335"/>
        <v>1.0018464778422528E-45</v>
      </c>
      <c r="L1946">
        <f t="shared" si="336"/>
        <v>2.1260734037899068E-19</v>
      </c>
      <c r="M1946">
        <f t="shared" si="337"/>
        <v>0.88199069727995538</v>
      </c>
    </row>
    <row r="1947" spans="1:13" x14ac:dyDescent="0.25">
      <c r="A1947">
        <f t="shared" si="338"/>
        <v>194.49999999999324</v>
      </c>
      <c r="B1947">
        <f t="shared" si="330"/>
        <v>7.1370399786708459E-20</v>
      </c>
      <c r="C1947">
        <f t="shared" si="331"/>
        <v>0.44545901571078689</v>
      </c>
      <c r="D1947">
        <f t="shared" si="332"/>
        <v>1.5595255473616274E+24</v>
      </c>
      <c r="E1947">
        <f t="shared" si="339"/>
        <v>1.412353877904133E-19</v>
      </c>
      <c r="F1947">
        <f t="shared" si="333"/>
        <v>0.88152198974182538</v>
      </c>
      <c r="G1947">
        <f t="shared" si="334"/>
        <v>2.2326981834931398E-40</v>
      </c>
      <c r="H1947">
        <f t="shared" si="340"/>
        <v>-2.1179310685754053E-3</v>
      </c>
      <c r="K1947">
        <f t="shared" si="335"/>
        <v>1.0015062443307437E-45</v>
      </c>
      <c r="L1947">
        <f t="shared" si="336"/>
        <v>2.1260578757712177E-19</v>
      </c>
      <c r="M1947">
        <f t="shared" si="337"/>
        <v>0.88198100545261249</v>
      </c>
    </row>
    <row r="1948" spans="1:13" x14ac:dyDescent="0.25">
      <c r="A1948">
        <f t="shared" si="338"/>
        <v>194.59999999999323</v>
      </c>
      <c r="B1948">
        <f t="shared" si="330"/>
        <v>7.1370437597722202E-20</v>
      </c>
      <c r="C1948">
        <f t="shared" si="331"/>
        <v>0.44545925170858169</v>
      </c>
      <c r="D1948">
        <f t="shared" si="332"/>
        <v>1.5607284208706329E+24</v>
      </c>
      <c r="E1948">
        <f t="shared" si="339"/>
        <v>1.412337964062106E-19</v>
      </c>
      <c r="F1948">
        <f t="shared" si="333"/>
        <v>0.88151205710248659</v>
      </c>
      <c r="G1948">
        <f t="shared" si="334"/>
        <v>2.2344202800006785E-40</v>
      </c>
      <c r="H1948">
        <f t="shared" si="340"/>
        <v>-2.1167553657296763E-3</v>
      </c>
      <c r="K1948">
        <f t="shared" si="335"/>
        <v>1.0011662552786431E-45</v>
      </c>
      <c r="L1948">
        <f t="shared" si="336"/>
        <v>2.1260423400393282E-19</v>
      </c>
      <c r="M1948">
        <f t="shared" si="337"/>
        <v>0.88197130881106833</v>
      </c>
    </row>
    <row r="1949" spans="1:13" x14ac:dyDescent="0.25">
      <c r="A1949">
        <f t="shared" si="338"/>
        <v>194.69999999999322</v>
      </c>
      <c r="B1949">
        <f t="shared" si="330"/>
        <v>7.1370475408735932E-20</v>
      </c>
      <c r="C1949">
        <f t="shared" si="331"/>
        <v>0.44545948770637644</v>
      </c>
      <c r="D1949">
        <f t="shared" si="332"/>
        <v>1.561931603482436E+24</v>
      </c>
      <c r="E1949">
        <f t="shared" si="339"/>
        <v>1.4123220425100613E-19</v>
      </c>
      <c r="F1949">
        <f t="shared" si="333"/>
        <v>0.88150211965093295</v>
      </c>
      <c r="G1949">
        <f t="shared" si="334"/>
        <v>2.2361428190359179E-40</v>
      </c>
      <c r="H1949">
        <f t="shared" si="340"/>
        <v>-2.1155808705910308E-3</v>
      </c>
      <c r="K1949">
        <f t="shared" si="335"/>
        <v>1.0008265103792235E-45</v>
      </c>
      <c r="L1949">
        <f t="shared" si="336"/>
        <v>2.1260267965974206E-19</v>
      </c>
      <c r="M1949">
        <f t="shared" si="337"/>
        <v>0.88196160735730955</v>
      </c>
    </row>
    <row r="1950" spans="1:13" x14ac:dyDescent="0.25">
      <c r="A1950">
        <f t="shared" si="338"/>
        <v>194.79999999999322</v>
      </c>
      <c r="B1950">
        <f t="shared" si="330"/>
        <v>7.1370513219749663E-20</v>
      </c>
      <c r="C1950">
        <f t="shared" si="331"/>
        <v>0.4454597237041712</v>
      </c>
      <c r="D1950">
        <f t="shared" si="332"/>
        <v>1.5631350951176509E+24</v>
      </c>
      <c r="E1950">
        <f t="shared" si="339"/>
        <v>1.4123061132511779E-19</v>
      </c>
      <c r="F1950">
        <f t="shared" si="333"/>
        <v>0.88149217738914887</v>
      </c>
      <c r="G1950">
        <f t="shared" si="334"/>
        <v>2.2378658004852049E-40</v>
      </c>
      <c r="H1950">
        <f t="shared" si="340"/>
        <v>-2.1144075812995493E-3</v>
      </c>
      <c r="K1950">
        <f t="shared" si="335"/>
        <v>1.0004870093263058E-45</v>
      </c>
      <c r="L1950">
        <f t="shared" si="336"/>
        <v>2.1260112454486747E-19</v>
      </c>
      <c r="M1950">
        <f t="shared" si="337"/>
        <v>0.88195190109332033</v>
      </c>
    </row>
    <row r="1951" spans="1:13" x14ac:dyDescent="0.25">
      <c r="A1951">
        <f t="shared" si="338"/>
        <v>194.89999999999321</v>
      </c>
      <c r="B1951">
        <f t="shared" si="330"/>
        <v>7.1370551030763394E-20</v>
      </c>
      <c r="C1951">
        <f t="shared" si="331"/>
        <v>0.44545995970196589</v>
      </c>
      <c r="D1951">
        <f t="shared" si="332"/>
        <v>1.5643388956969452E+24</v>
      </c>
      <c r="E1951">
        <f t="shared" si="339"/>
        <v>1.4122901762886326E-19</v>
      </c>
      <c r="F1951">
        <f t="shared" si="333"/>
        <v>0.88148223031911688</v>
      </c>
      <c r="G1951">
        <f t="shared" si="334"/>
        <v>2.2395892242349635E-40</v>
      </c>
      <c r="H1951">
        <f t="shared" si="340"/>
        <v>-2.1132354959991322E-3</v>
      </c>
      <c r="K1951">
        <f t="shared" si="335"/>
        <v>1.0001477518142552E-45</v>
      </c>
      <c r="L1951">
        <f t="shared" si="336"/>
        <v>2.1259956865962665E-19</v>
      </c>
      <c r="M1951">
        <f t="shared" si="337"/>
        <v>0.88194219002108287</v>
      </c>
    </row>
    <row r="1952" spans="1:13" x14ac:dyDescent="0.25">
      <c r="A1952">
        <f t="shared" si="338"/>
        <v>194.99999999999321</v>
      </c>
      <c r="B1952">
        <f t="shared" si="330"/>
        <v>7.1370588841777125E-20</v>
      </c>
      <c r="C1952">
        <f t="shared" si="331"/>
        <v>0.44546019569976064</v>
      </c>
      <c r="D1952">
        <f t="shared" si="332"/>
        <v>1.5655430051410556E+24</v>
      </c>
      <c r="E1952">
        <f t="shared" si="339"/>
        <v>1.4122742316255987E-19</v>
      </c>
      <c r="F1952">
        <f t="shared" si="333"/>
        <v>0.88147227844281784</v>
      </c>
      <c r="G1952">
        <f t="shared" si="334"/>
        <v>2.241313090171716E-40</v>
      </c>
      <c r="H1952">
        <f t="shared" si="340"/>
        <v>-2.1120646128374846E-3</v>
      </c>
      <c r="K1952">
        <f t="shared" si="335"/>
        <v>9.9980873753798252E-46</v>
      </c>
      <c r="L1952">
        <f t="shared" si="336"/>
        <v>2.1259801200433698E-19</v>
      </c>
      <c r="M1952">
        <f t="shared" si="337"/>
        <v>0.88193247414257869</v>
      </c>
    </row>
    <row r="1953" spans="1:13" x14ac:dyDescent="0.25">
      <c r="A1953">
        <f t="shared" si="338"/>
        <v>195.0999999999932</v>
      </c>
      <c r="B1953">
        <f t="shared" si="330"/>
        <v>7.1370626652790856E-20</v>
      </c>
      <c r="C1953">
        <f t="shared" si="331"/>
        <v>0.44546043169755539</v>
      </c>
      <c r="D1953">
        <f t="shared" si="332"/>
        <v>1.5667474233707701E+24</v>
      </c>
      <c r="E1953">
        <f t="shared" si="339"/>
        <v>1.4122582792652464E-19</v>
      </c>
      <c r="F1953">
        <f t="shared" si="333"/>
        <v>0.88146232176223027</v>
      </c>
      <c r="G1953">
        <f t="shared" si="334"/>
        <v>2.2430373981820586E-40</v>
      </c>
      <c r="H1953">
        <f t="shared" si="340"/>
        <v>-2.1108949299661101E-3</v>
      </c>
      <c r="K1953">
        <f t="shared" si="335"/>
        <v>9.9946996619293556E-46</v>
      </c>
      <c r="L1953">
        <f t="shared" si="336"/>
        <v>2.1259645457931549E-19</v>
      </c>
      <c r="M1953">
        <f t="shared" si="337"/>
        <v>0.88192275345978577</v>
      </c>
    </row>
    <row r="1954" spans="1:13" x14ac:dyDescent="0.25">
      <c r="A1954">
        <f t="shared" si="338"/>
        <v>195.1999999999932</v>
      </c>
      <c r="B1954">
        <f t="shared" si="330"/>
        <v>7.1370664463804587E-20</v>
      </c>
      <c r="C1954">
        <f t="shared" si="331"/>
        <v>0.44546066769535014</v>
      </c>
      <c r="D1954">
        <f t="shared" si="332"/>
        <v>1.5679521503069485E+24</v>
      </c>
      <c r="E1954">
        <f t="shared" si="339"/>
        <v>1.4122423192107432E-19</v>
      </c>
      <c r="F1954">
        <f t="shared" si="333"/>
        <v>0.88145236027933127</v>
      </c>
      <c r="G1954">
        <f t="shared" si="334"/>
        <v>2.2447621481526904E-40</v>
      </c>
      <c r="H1954">
        <f t="shared" si="340"/>
        <v>-2.1097264455403005E-3</v>
      </c>
      <c r="K1954">
        <f t="shared" si="335"/>
        <v>9.9913143747511116E-46</v>
      </c>
      <c r="L1954">
        <f t="shared" si="336"/>
        <v>2.1259489638487892E-19</v>
      </c>
      <c r="M1954">
        <f t="shared" si="337"/>
        <v>0.88191302797468163</v>
      </c>
    </row>
    <row r="1955" spans="1:13" x14ac:dyDescent="0.25">
      <c r="A1955">
        <f t="shared" si="338"/>
        <v>195.29999999999319</v>
      </c>
      <c r="B1955">
        <f t="shared" si="330"/>
        <v>7.1370702274818317E-20</v>
      </c>
      <c r="C1955">
        <f t="shared" si="331"/>
        <v>0.44546090369314489</v>
      </c>
      <c r="D1955">
        <f t="shared" si="332"/>
        <v>1.5691571858705056E+24</v>
      </c>
      <c r="E1955">
        <f t="shared" si="339"/>
        <v>1.4122263514652533E-19</v>
      </c>
      <c r="F1955">
        <f t="shared" si="333"/>
        <v>0.88144239399609581</v>
      </c>
      <c r="G1955">
        <f t="shared" si="334"/>
        <v>2.2464873399703877E-40</v>
      </c>
      <c r="H1955">
        <f t="shared" si="340"/>
        <v>-2.1085591577191258E-3</v>
      </c>
      <c r="K1955">
        <f t="shared" si="335"/>
        <v>9.9879315108104195E-46</v>
      </c>
      <c r="L1955">
        <f t="shared" si="336"/>
        <v>2.1259333742134365E-19</v>
      </c>
      <c r="M1955">
        <f t="shared" si="337"/>
        <v>0.88190329768924092</v>
      </c>
    </row>
    <row r="1956" spans="1:13" x14ac:dyDescent="0.25">
      <c r="A1956">
        <f t="shared" si="338"/>
        <v>195.39999999999318</v>
      </c>
      <c r="B1956">
        <f t="shared" si="330"/>
        <v>7.1370740085832048E-20</v>
      </c>
      <c r="C1956">
        <f t="shared" si="331"/>
        <v>0.44546113969093964</v>
      </c>
      <c r="D1956">
        <f t="shared" si="332"/>
        <v>1.570362529982416E+24</v>
      </c>
      <c r="E1956">
        <f t="shared" si="339"/>
        <v>1.4122103760319377E-19</v>
      </c>
      <c r="F1956">
        <f t="shared" si="333"/>
        <v>0.88143242291449664</v>
      </c>
      <c r="G1956">
        <f t="shared" si="334"/>
        <v>2.2482129735220147E-40</v>
      </c>
      <c r="H1956">
        <f t="shared" si="340"/>
        <v>-2.1073930646654244E-3</v>
      </c>
      <c r="K1956">
        <f t="shared" si="335"/>
        <v>9.9845510670779918E-46</v>
      </c>
      <c r="L1956">
        <f t="shared" si="336"/>
        <v>2.1259177768902583E-19</v>
      </c>
      <c r="M1956">
        <f t="shared" si="337"/>
        <v>0.8818935626054365</v>
      </c>
    </row>
    <row r="1957" spans="1:13" x14ac:dyDescent="0.25">
      <c r="A1957">
        <f t="shared" si="338"/>
        <v>195.49999999999318</v>
      </c>
      <c r="B1957">
        <f t="shared" si="330"/>
        <v>7.1370777896845779E-20</v>
      </c>
      <c r="C1957">
        <f t="shared" si="331"/>
        <v>0.4454613756887344</v>
      </c>
      <c r="D1957">
        <f t="shared" si="332"/>
        <v>1.571568182563718E+24</v>
      </c>
      <c r="E1957">
        <f t="shared" si="339"/>
        <v>1.4121943929139547E-19</v>
      </c>
      <c r="F1957">
        <f t="shared" si="333"/>
        <v>0.8814224470365053</v>
      </c>
      <c r="G1957">
        <f t="shared" si="334"/>
        <v>2.2499390486945253E-40</v>
      </c>
      <c r="H1957">
        <f t="shared" si="340"/>
        <v>-2.1062281645457931E-3</v>
      </c>
      <c r="K1957">
        <f t="shared" si="335"/>
        <v>9.9811730405299299E-46</v>
      </c>
      <c r="L1957">
        <f t="shared" si="336"/>
        <v>2.1259021718824125E-19</v>
      </c>
      <c r="M1957">
        <f t="shared" si="337"/>
        <v>0.88188382272523991</v>
      </c>
    </row>
    <row r="1958" spans="1:13" x14ac:dyDescent="0.25">
      <c r="A1958">
        <f t="shared" si="338"/>
        <v>195.59999999999317</v>
      </c>
      <c r="B1958">
        <f t="shared" si="330"/>
        <v>7.137081570785951E-20</v>
      </c>
      <c r="C1958">
        <f t="shared" si="331"/>
        <v>0.44546161168652909</v>
      </c>
      <c r="D1958">
        <f t="shared" si="332"/>
        <v>1.5727741435355054E+24</v>
      </c>
      <c r="E1958">
        <f t="shared" si="339"/>
        <v>1.4121784021144594E-19</v>
      </c>
      <c r="F1958">
        <f t="shared" si="333"/>
        <v>0.88141246636409087</v>
      </c>
      <c r="G1958">
        <f t="shared" si="334"/>
        <v>2.2516655653749531E-40</v>
      </c>
      <c r="H1958">
        <f t="shared" si="340"/>
        <v>-2.1050644555305783E-3</v>
      </c>
      <c r="K1958">
        <f t="shared" si="335"/>
        <v>9.9777974281476623E-46</v>
      </c>
      <c r="L1958">
        <f t="shared" si="336"/>
        <v>2.1258865591930544E-19</v>
      </c>
      <c r="M1958">
        <f t="shared" si="337"/>
        <v>0.88187407805062001</v>
      </c>
    </row>
    <row r="1959" spans="1:13" x14ac:dyDescent="0.25">
      <c r="A1959">
        <f t="shared" si="338"/>
        <v>195.69999999999317</v>
      </c>
      <c r="B1959">
        <f t="shared" si="330"/>
        <v>7.1370853518873241E-20</v>
      </c>
      <c r="C1959">
        <f t="shared" si="331"/>
        <v>0.44546184768432384</v>
      </c>
      <c r="D1959">
        <f t="shared" si="332"/>
        <v>1.5739804128189428E+24</v>
      </c>
      <c r="E1959">
        <f t="shared" si="339"/>
        <v>1.412162403636604E-19</v>
      </c>
      <c r="F1959">
        <f t="shared" si="333"/>
        <v>0.8814024808992208</v>
      </c>
      <c r="G1959">
        <f t="shared" si="334"/>
        <v>2.2533925234504333E-40</v>
      </c>
      <c r="H1959">
        <f t="shared" si="340"/>
        <v>-2.1039019357938669E-3</v>
      </c>
      <c r="K1959">
        <f t="shared" si="335"/>
        <v>9.9744242269180548E-46</v>
      </c>
      <c r="L1959">
        <f t="shared" si="336"/>
        <v>2.1258709388253364E-19</v>
      </c>
      <c r="M1959">
        <f t="shared" si="337"/>
        <v>0.8818643285835448</v>
      </c>
    </row>
    <row r="1960" spans="1:13" x14ac:dyDescent="0.25">
      <c r="A1960">
        <f t="shared" si="338"/>
        <v>195.79999999999316</v>
      </c>
      <c r="B1960">
        <f t="shared" si="330"/>
        <v>7.1370891329886983E-20</v>
      </c>
      <c r="C1960">
        <f t="shared" si="331"/>
        <v>0.44546208368211865</v>
      </c>
      <c r="D1960">
        <f t="shared" si="332"/>
        <v>1.5751869903352439E+24</v>
      </c>
      <c r="E1960">
        <f t="shared" si="339"/>
        <v>1.4121463974835376E-19</v>
      </c>
      <c r="F1960">
        <f t="shared" si="333"/>
        <v>0.8813924906438606</v>
      </c>
      <c r="G1960">
        <f t="shared" si="334"/>
        <v>2.2551199228081717E-40</v>
      </c>
      <c r="H1960">
        <f t="shared" si="340"/>
        <v>-2.1027406035134754E-3</v>
      </c>
      <c r="K1960">
        <f t="shared" si="335"/>
        <v>9.9710534338332223E-46</v>
      </c>
      <c r="L1960">
        <f t="shared" si="336"/>
        <v>2.1258553107824074E-19</v>
      </c>
      <c r="M1960">
        <f t="shared" si="337"/>
        <v>0.88185457432597936</v>
      </c>
    </row>
    <row r="1961" spans="1:13" x14ac:dyDescent="0.25">
      <c r="A1961">
        <f t="shared" si="338"/>
        <v>195.89999999999316</v>
      </c>
      <c r="B1961">
        <f t="shared" si="330"/>
        <v>7.1370929140900714E-20</v>
      </c>
      <c r="C1961">
        <f t="shared" si="331"/>
        <v>0.4454623196799134</v>
      </c>
      <c r="D1961">
        <f t="shared" si="332"/>
        <v>1.5763938760056896E+24</v>
      </c>
      <c r="E1961">
        <f t="shared" si="339"/>
        <v>1.412130383658406E-19</v>
      </c>
      <c r="F1961">
        <f t="shared" si="333"/>
        <v>0.88138249559997384</v>
      </c>
      <c r="G1961">
        <f t="shared" si="334"/>
        <v>2.2568477633354699E-40</v>
      </c>
      <c r="H1961">
        <f t="shared" si="340"/>
        <v>-2.10158045687094E-3</v>
      </c>
      <c r="K1961">
        <f t="shared" si="335"/>
        <v>9.9676850458906501E-46</v>
      </c>
      <c r="L1961">
        <f t="shared" si="336"/>
        <v>2.125839675067413E-19</v>
      </c>
      <c r="M1961">
        <f t="shared" si="337"/>
        <v>0.88184481527988745</v>
      </c>
    </row>
    <row r="1962" spans="1:13" x14ac:dyDescent="0.25">
      <c r="A1962">
        <f t="shared" si="338"/>
        <v>195.99999999999315</v>
      </c>
      <c r="B1962">
        <f t="shared" si="330"/>
        <v>7.1370966951914445E-20</v>
      </c>
      <c r="C1962">
        <f t="shared" si="331"/>
        <v>0.44546255567770815</v>
      </c>
      <c r="D1962">
        <f t="shared" si="332"/>
        <v>1.5776010697516145E+24</v>
      </c>
      <c r="E1962">
        <f t="shared" si="339"/>
        <v>1.4121143621643526E-19</v>
      </c>
      <c r="F1962">
        <f t="shared" si="333"/>
        <v>0.88137249576952226</v>
      </c>
      <c r="G1962">
        <f t="shared" si="334"/>
        <v>2.258576044919706E-40</v>
      </c>
      <c r="H1962">
        <f t="shared" si="340"/>
        <v>-2.1004214940515084E-3</v>
      </c>
      <c r="K1962">
        <f t="shared" si="335"/>
        <v>9.9643190600930945E-46</v>
      </c>
      <c r="L1962">
        <f t="shared" si="336"/>
        <v>2.1258240316834971E-19</v>
      </c>
      <c r="M1962">
        <f t="shared" si="337"/>
        <v>0.88183505144723062</v>
      </c>
    </row>
    <row r="1963" spans="1:13" x14ac:dyDescent="0.25">
      <c r="A1963">
        <f t="shared" si="338"/>
        <v>196.09999999999314</v>
      </c>
      <c r="B1963">
        <f t="shared" si="330"/>
        <v>7.1371004762928176E-20</v>
      </c>
      <c r="C1963">
        <f t="shared" si="331"/>
        <v>0.4454627916755029</v>
      </c>
      <c r="D1963">
        <f t="shared" si="332"/>
        <v>1.578808571494424E+24</v>
      </c>
      <c r="E1963">
        <f t="shared" si="339"/>
        <v>1.4120983330045174E-19</v>
      </c>
      <c r="F1963">
        <f t="shared" si="333"/>
        <v>0.88136249115446585</v>
      </c>
      <c r="G1963">
        <f t="shared" si="334"/>
        <v>2.2603047674483602E-40</v>
      </c>
      <c r="H1963">
        <f t="shared" si="340"/>
        <v>-2.0992637132441318E-3</v>
      </c>
      <c r="K1963">
        <f t="shared" si="335"/>
        <v>9.9609554734486994E-46</v>
      </c>
      <c r="L1963">
        <f t="shared" si="336"/>
        <v>2.1258083806337993E-19</v>
      </c>
      <c r="M1963">
        <f t="shared" si="337"/>
        <v>0.88182528282996886</v>
      </c>
    </row>
    <row r="1964" spans="1:13" x14ac:dyDescent="0.25">
      <c r="A1964">
        <f t="shared" si="338"/>
        <v>196.19999999999314</v>
      </c>
      <c r="B1964">
        <f t="shared" si="330"/>
        <v>7.1371042573941907E-20</v>
      </c>
      <c r="C1964">
        <f t="shared" si="331"/>
        <v>0.44546302767329765</v>
      </c>
      <c r="D1964">
        <f t="shared" si="332"/>
        <v>1.5800163811555722E+24</v>
      </c>
      <c r="E1964">
        <f t="shared" si="339"/>
        <v>1.4120822961820376E-19</v>
      </c>
      <c r="F1964">
        <f t="shared" si="333"/>
        <v>0.88135248175676273</v>
      </c>
      <c r="G1964">
        <f t="shared" si="334"/>
        <v>2.2620339308089818E-40</v>
      </c>
      <c r="H1964">
        <f t="shared" si="340"/>
        <v>-2.0981071126414523E-3</v>
      </c>
      <c r="K1964">
        <f t="shared" si="335"/>
        <v>9.957594282970814E-46</v>
      </c>
      <c r="L1964">
        <f t="shared" si="336"/>
        <v>2.1257927219214567E-19</v>
      </c>
      <c r="M1964">
        <f t="shared" si="337"/>
        <v>0.8818155094300606</v>
      </c>
    </row>
    <row r="1965" spans="1:13" x14ac:dyDescent="0.25">
      <c r="A1965">
        <f t="shared" si="338"/>
        <v>196.29999999999313</v>
      </c>
      <c r="B1965">
        <f t="shared" si="330"/>
        <v>7.1371080384955637E-20</v>
      </c>
      <c r="C1965">
        <f t="shared" si="331"/>
        <v>0.4454632636710924</v>
      </c>
      <c r="D1965">
        <f t="shared" si="332"/>
        <v>1.5812244986565845E+24</v>
      </c>
      <c r="E1965">
        <f t="shared" si="339"/>
        <v>1.4120662517000469E-19</v>
      </c>
      <c r="F1965">
        <f t="shared" si="333"/>
        <v>0.88134246757836865</v>
      </c>
      <c r="G1965">
        <f t="shared" si="334"/>
        <v>2.2637635348892226E-40</v>
      </c>
      <c r="H1965">
        <f t="shared" si="340"/>
        <v>-2.096951690439794E-3</v>
      </c>
      <c r="K1965">
        <f t="shared" si="335"/>
        <v>9.9542354856781288E-46</v>
      </c>
      <c r="L1965">
        <f t="shared" si="336"/>
        <v>2.1257770555496031E-19</v>
      </c>
      <c r="M1965">
        <f t="shared" si="337"/>
        <v>0.88180573124946116</v>
      </c>
    </row>
    <row r="1966" spans="1:13" x14ac:dyDescent="0.25">
      <c r="A1966">
        <f t="shared" si="338"/>
        <v>196.39999999999313</v>
      </c>
      <c r="B1966">
        <f t="shared" si="330"/>
        <v>7.1371118195969368E-20</v>
      </c>
      <c r="C1966">
        <f t="shared" si="331"/>
        <v>0.44546349966888715</v>
      </c>
      <c r="D1966">
        <f t="shared" si="332"/>
        <v>1.5824329239190365E+24</v>
      </c>
      <c r="E1966">
        <f t="shared" si="339"/>
        <v>1.4120501995616769E-19</v>
      </c>
      <c r="F1966">
        <f t="shared" si="333"/>
        <v>0.88133244862123838</v>
      </c>
      <c r="G1966">
        <f t="shared" si="334"/>
        <v>2.2654935795768062E-40</v>
      </c>
      <c r="H1966">
        <f t="shared" si="340"/>
        <v>-2.0957974448391555E-3</v>
      </c>
      <c r="K1966">
        <f t="shared" si="335"/>
        <v>9.9508790785945488E-46</v>
      </c>
      <c r="L1966">
        <f t="shared" si="336"/>
        <v>2.1257613815213706E-19</v>
      </c>
      <c r="M1966">
        <f t="shared" si="337"/>
        <v>0.88179594829012564</v>
      </c>
    </row>
    <row r="1967" spans="1:13" x14ac:dyDescent="0.25">
      <c r="A1967">
        <f t="shared" si="338"/>
        <v>196.49999999999312</v>
      </c>
      <c r="B1967">
        <f t="shared" si="330"/>
        <v>7.1371156006983099E-20</v>
      </c>
      <c r="C1967">
        <f t="shared" si="331"/>
        <v>0.44546373566668185</v>
      </c>
      <c r="D1967">
        <f t="shared" si="332"/>
        <v>1.583641656864567E+24</v>
      </c>
      <c r="E1967">
        <f t="shared" si="339"/>
        <v>1.4120341397700554E-19</v>
      </c>
      <c r="F1967">
        <f t="shared" si="333"/>
        <v>0.88132242488732404</v>
      </c>
      <c r="G1967">
        <f t="shared" si="334"/>
        <v>2.2672240647595463E-40</v>
      </c>
      <c r="H1967">
        <f t="shared" si="340"/>
        <v>-2.0946443740431997E-3</v>
      </c>
      <c r="K1967">
        <f t="shared" si="335"/>
        <v>9.947525058749258E-46</v>
      </c>
      <c r="L1967">
        <f t="shared" si="336"/>
        <v>2.1257456998398862E-19</v>
      </c>
      <c r="M1967">
        <f t="shared" si="337"/>
        <v>0.88178616055400605</v>
      </c>
    </row>
    <row r="1968" spans="1:13" x14ac:dyDescent="0.25">
      <c r="A1968">
        <f t="shared" si="338"/>
        <v>196.59999999999312</v>
      </c>
      <c r="B1968">
        <f t="shared" si="330"/>
        <v>7.137119381799683E-20</v>
      </c>
      <c r="C1968">
        <f t="shared" si="331"/>
        <v>0.4454639716644766</v>
      </c>
      <c r="D1968">
        <f t="shared" si="332"/>
        <v>1.5848506974148763E+24</v>
      </c>
      <c r="E1968">
        <f t="shared" si="339"/>
        <v>1.4120180723283077E-19</v>
      </c>
      <c r="F1968">
        <f t="shared" si="333"/>
        <v>0.88131239637857628</v>
      </c>
      <c r="G1968">
        <f t="shared" si="334"/>
        <v>2.2689549903253456E-40</v>
      </c>
      <c r="H1968">
        <f t="shared" si="340"/>
        <v>-2.093492476259244E-3</v>
      </c>
      <c r="K1968">
        <f t="shared" si="335"/>
        <v>9.9441734231766877E-46</v>
      </c>
      <c r="L1968">
        <f t="shared" si="336"/>
        <v>2.125730010508276E-19</v>
      </c>
      <c r="M1968">
        <f t="shared" si="337"/>
        <v>0.88177636804305304</v>
      </c>
    </row>
    <row r="1969" spans="1:13" x14ac:dyDescent="0.25">
      <c r="A1969">
        <f t="shared" si="338"/>
        <v>196.69999999999311</v>
      </c>
      <c r="B1969">
        <f t="shared" si="330"/>
        <v>7.1371231629010561E-20</v>
      </c>
      <c r="C1969">
        <f t="shared" si="331"/>
        <v>0.44546420766227135</v>
      </c>
      <c r="D1969">
        <f t="shared" si="332"/>
        <v>1.5860600454917231E+24</v>
      </c>
      <c r="E1969">
        <f t="shared" si="339"/>
        <v>1.412001997239556E-19</v>
      </c>
      <c r="F1969">
        <f t="shared" si="333"/>
        <v>0.88130236309694376</v>
      </c>
      <c r="G1969">
        <f t="shared" si="334"/>
        <v>2.270686356162189E-40</v>
      </c>
      <c r="H1969">
        <f t="shared" si="340"/>
        <v>-2.0923417496982507E-3</v>
      </c>
      <c r="K1969">
        <f t="shared" si="335"/>
        <v>9.9408241689164795E-46</v>
      </c>
      <c r="L1969">
        <f t="shared" si="336"/>
        <v>2.1257143135296617E-19</v>
      </c>
      <c r="M1969">
        <f t="shared" si="337"/>
        <v>0.88176657075921527</v>
      </c>
    </row>
    <row r="1970" spans="1:13" x14ac:dyDescent="0.25">
      <c r="A1970">
        <f t="shared" si="338"/>
        <v>196.7999999999931</v>
      </c>
      <c r="B1970">
        <f t="shared" si="330"/>
        <v>7.1371269440024292E-20</v>
      </c>
      <c r="C1970">
        <f t="shared" si="331"/>
        <v>0.4454644436600661</v>
      </c>
      <c r="D1970">
        <f t="shared" si="332"/>
        <v>1.5872697010169262E+24</v>
      </c>
      <c r="E1970">
        <f t="shared" si="339"/>
        <v>1.4119859145069192E-19</v>
      </c>
      <c r="F1970">
        <f t="shared" si="333"/>
        <v>0.88129232504437338</v>
      </c>
      <c r="G1970">
        <f t="shared" si="334"/>
        <v>2.2724181621581487E-40</v>
      </c>
      <c r="H1970">
        <f t="shared" si="340"/>
        <v>-2.0911921925748202E-3</v>
      </c>
      <c r="K1970">
        <f t="shared" si="335"/>
        <v>9.9374772930135289E-46</v>
      </c>
      <c r="L1970">
        <f t="shared" si="336"/>
        <v>2.1256986089071622E-19</v>
      </c>
      <c r="M1970">
        <f t="shared" si="337"/>
        <v>0.88175676870443964</v>
      </c>
    </row>
    <row r="1971" spans="1:13" x14ac:dyDescent="0.25">
      <c r="A1971">
        <f t="shared" si="338"/>
        <v>196.8999999999931</v>
      </c>
      <c r="B1971">
        <f t="shared" si="330"/>
        <v>7.1371307251038034E-20</v>
      </c>
      <c r="C1971">
        <f t="shared" si="331"/>
        <v>0.44546467965786091</v>
      </c>
      <c r="D1971">
        <f t="shared" si="332"/>
        <v>1.5884796639123652E+24</v>
      </c>
      <c r="E1971">
        <f t="shared" si="339"/>
        <v>1.4119698241335137E-19</v>
      </c>
      <c r="F1971">
        <f t="shared" si="333"/>
        <v>0.88128228222281002</v>
      </c>
      <c r="G1971">
        <f t="shared" si="334"/>
        <v>2.274150408201384E-40</v>
      </c>
      <c r="H1971">
        <f t="shared" si="340"/>
        <v>-2.0900438031071777E-3</v>
      </c>
      <c r="K1971">
        <f t="shared" si="335"/>
        <v>9.9341327925179135E-46</v>
      </c>
      <c r="L1971">
        <f t="shared" si="336"/>
        <v>2.125682896643894E-19</v>
      </c>
      <c r="M1971">
        <f t="shared" si="337"/>
        <v>0.88174696188067103</v>
      </c>
    </row>
    <row r="1972" spans="1:13" x14ac:dyDescent="0.25">
      <c r="A1972">
        <f t="shared" si="338"/>
        <v>196.99999999999309</v>
      </c>
      <c r="B1972">
        <f t="shared" si="330"/>
        <v>7.1371345062051765E-20</v>
      </c>
      <c r="C1972">
        <f t="shared" si="331"/>
        <v>0.44546491565565566</v>
      </c>
      <c r="D1972">
        <f t="shared" si="332"/>
        <v>1.5896899340999757E+24</v>
      </c>
      <c r="E1972">
        <f t="shared" si="339"/>
        <v>1.4119537261224528E-19</v>
      </c>
      <c r="F1972">
        <f t="shared" si="333"/>
        <v>0.88127223463419702</v>
      </c>
      <c r="G1972">
        <f t="shared" si="334"/>
        <v>2.2758830941801326E-40</v>
      </c>
      <c r="H1972">
        <f t="shared" si="340"/>
        <v>-2.0888965795171671E-3</v>
      </c>
      <c r="K1972">
        <f t="shared" si="335"/>
        <v>9.9307906644848884E-46</v>
      </c>
      <c r="L1972">
        <f t="shared" si="336"/>
        <v>2.1256671767429706E-19</v>
      </c>
      <c r="M1972">
        <f t="shared" si="337"/>
        <v>0.88173715028985278</v>
      </c>
    </row>
    <row r="1973" spans="1:13" x14ac:dyDescent="0.25">
      <c r="A1973">
        <f t="shared" si="338"/>
        <v>197.09999999999309</v>
      </c>
      <c r="B1973">
        <f t="shared" si="330"/>
        <v>7.1371382873065496E-20</v>
      </c>
      <c r="C1973">
        <f t="shared" si="331"/>
        <v>0.44546515165345041</v>
      </c>
      <c r="D1973">
        <f t="shared" si="332"/>
        <v>1.5909005115017546E+24</v>
      </c>
      <c r="E1973">
        <f t="shared" si="339"/>
        <v>1.4119376204768465E-19</v>
      </c>
      <c r="F1973">
        <f t="shared" si="333"/>
        <v>0.88126218228047526</v>
      </c>
      <c r="G1973">
        <f t="shared" si="334"/>
        <v>2.2776162199827214E-40</v>
      </c>
      <c r="H1973">
        <f t="shared" si="340"/>
        <v>-2.0877505200302409E-3</v>
      </c>
      <c r="K1973">
        <f t="shared" si="335"/>
        <v>9.9274509059749081E-46</v>
      </c>
      <c r="L1973">
        <f t="shared" si="336"/>
        <v>2.1256514492075015E-19</v>
      </c>
      <c r="M1973">
        <f t="shared" si="337"/>
        <v>0.88172733393392577</v>
      </c>
    </row>
    <row r="1974" spans="1:13" x14ac:dyDescent="0.25">
      <c r="A1974">
        <f t="shared" si="338"/>
        <v>197.19999999999308</v>
      </c>
      <c r="B1974">
        <f t="shared" si="330"/>
        <v>7.1371420684079227E-20</v>
      </c>
      <c r="C1974">
        <f t="shared" si="331"/>
        <v>0.44546538765124516</v>
      </c>
      <c r="D1974">
        <f t="shared" si="332"/>
        <v>1.5921113960397599E+24</v>
      </c>
      <c r="E1974">
        <f t="shared" si="339"/>
        <v>1.4119215071998028E-19</v>
      </c>
      <c r="F1974">
        <f t="shared" si="333"/>
        <v>0.88125212516358475</v>
      </c>
      <c r="G1974">
        <f t="shared" si="334"/>
        <v>2.2793497854975659E-40</v>
      </c>
      <c r="H1974">
        <f t="shared" si="340"/>
        <v>-2.0866056228754518E-3</v>
      </c>
      <c r="K1974">
        <f t="shared" si="335"/>
        <v>9.9241135140536234E-46</v>
      </c>
      <c r="L1974">
        <f t="shared" si="336"/>
        <v>2.1256357140405952E-19</v>
      </c>
      <c r="M1974">
        <f t="shared" si="337"/>
        <v>0.88171751281483002</v>
      </c>
    </row>
    <row r="1975" spans="1:13" x14ac:dyDescent="0.25">
      <c r="A1975">
        <f t="shared" si="338"/>
        <v>197.29999999999308</v>
      </c>
      <c r="B1975">
        <f t="shared" si="330"/>
        <v>7.1371458495092958E-20</v>
      </c>
      <c r="C1975">
        <f t="shared" si="331"/>
        <v>0.44546562364903991</v>
      </c>
      <c r="D1975">
        <f t="shared" si="332"/>
        <v>1.5933225876361067E+24</v>
      </c>
      <c r="E1975">
        <f t="shared" si="339"/>
        <v>1.4119053862944254E-19</v>
      </c>
      <c r="F1975">
        <f t="shared" si="333"/>
        <v>0.88124206328546262</v>
      </c>
      <c r="G1975">
        <f t="shared" si="334"/>
        <v>2.2810837906131602E-40</v>
      </c>
      <c r="H1975">
        <f t="shared" si="340"/>
        <v>-2.085461886285442E-3</v>
      </c>
      <c r="K1975">
        <f t="shared" si="335"/>
        <v>9.9207784857918081E-46</v>
      </c>
      <c r="L1975">
        <f t="shared" si="336"/>
        <v>2.125619971245355E-19</v>
      </c>
      <c r="M1975">
        <f t="shared" si="337"/>
        <v>0.88170768693450263</v>
      </c>
    </row>
    <row r="1976" spans="1:13" x14ac:dyDescent="0.25">
      <c r="A1976">
        <f t="shared" si="338"/>
        <v>197.39999999999307</v>
      </c>
      <c r="B1976">
        <f t="shared" si="330"/>
        <v>7.1371496306106688E-20</v>
      </c>
      <c r="C1976">
        <f t="shared" si="331"/>
        <v>0.44546585964683461</v>
      </c>
      <c r="D1976">
        <f t="shared" si="332"/>
        <v>1.5945340862129688E+24</v>
      </c>
      <c r="E1976">
        <f t="shared" si="339"/>
        <v>1.4118892577638162E-19</v>
      </c>
      <c r="F1976">
        <f t="shared" si="333"/>
        <v>0.88123199664804508</v>
      </c>
      <c r="G1976">
        <f t="shared" si="334"/>
        <v>2.2828182352180859E-40</v>
      </c>
      <c r="H1976">
        <f t="shared" si="340"/>
        <v>-2.0843193084964353E-3</v>
      </c>
      <c r="K1976">
        <f t="shared" si="335"/>
        <v>9.9174458182653963E-46</v>
      </c>
      <c r="L1976">
        <f t="shared" si="336"/>
        <v>2.125604220824883E-19</v>
      </c>
      <c r="M1976">
        <f t="shared" si="337"/>
        <v>0.88169785629487984</v>
      </c>
    </row>
    <row r="1977" spans="1:13" x14ac:dyDescent="0.25">
      <c r="A1977">
        <f t="shared" si="338"/>
        <v>197.49999999999307</v>
      </c>
      <c r="B1977">
        <f t="shared" si="330"/>
        <v>7.1371534117120419E-20</v>
      </c>
      <c r="C1977">
        <f t="shared" si="331"/>
        <v>0.44546609564462936</v>
      </c>
      <c r="D1977">
        <f t="shared" si="332"/>
        <v>1.5957458916925841E+24</v>
      </c>
      <c r="E1977">
        <f t="shared" si="339"/>
        <v>1.4118731216110737E-19</v>
      </c>
      <c r="F1977">
        <f t="shared" si="333"/>
        <v>0.88122192525326581</v>
      </c>
      <c r="G1977">
        <f t="shared" si="334"/>
        <v>2.2845531192010131E-40</v>
      </c>
      <c r="H1977">
        <f t="shared" si="340"/>
        <v>-2.0831778877482272E-3</v>
      </c>
      <c r="K1977">
        <f t="shared" si="335"/>
        <v>9.9141155085554736E-46</v>
      </c>
      <c r="L1977">
        <f t="shared" si="336"/>
        <v>2.1255884627822779E-19</v>
      </c>
      <c r="M1977">
        <f t="shared" si="337"/>
        <v>0.88168802089789544</v>
      </c>
    </row>
    <row r="1978" spans="1:13" x14ac:dyDescent="0.25">
      <c r="A1978">
        <f t="shared" si="338"/>
        <v>197.59999999999306</v>
      </c>
      <c r="B1978">
        <f t="shared" si="330"/>
        <v>7.137157192813415E-20</v>
      </c>
      <c r="C1978">
        <f t="shared" si="331"/>
        <v>0.44546633164242411</v>
      </c>
      <c r="D1978">
        <f t="shared" si="332"/>
        <v>1.5969580039972436E+24</v>
      </c>
      <c r="E1978">
        <f t="shared" si="339"/>
        <v>1.4118569778392931E-19</v>
      </c>
      <c r="F1978">
        <f t="shared" si="333"/>
        <v>0.88121184910305683</v>
      </c>
      <c r="G1978">
        <f t="shared" si="334"/>
        <v>2.2862884424506907E-40</v>
      </c>
      <c r="H1978">
        <f t="shared" si="340"/>
        <v>-2.0820376222841779E-3</v>
      </c>
      <c r="K1978">
        <f t="shared" si="335"/>
        <v>9.9107875537482342E-46</v>
      </c>
      <c r="L1978">
        <f t="shared" si="336"/>
        <v>2.1255726971206348E-19</v>
      </c>
      <c r="M1978">
        <f t="shared" si="337"/>
        <v>0.88167818074548121</v>
      </c>
    </row>
    <row r="1979" spans="1:13" x14ac:dyDescent="0.25">
      <c r="A1979">
        <f t="shared" si="338"/>
        <v>197.69999999999305</v>
      </c>
      <c r="B1979">
        <f t="shared" si="330"/>
        <v>7.1371609739147881E-20</v>
      </c>
      <c r="C1979">
        <f t="shared" si="331"/>
        <v>0.44546656764021886</v>
      </c>
      <c r="D1979">
        <f t="shared" si="332"/>
        <v>1.5981704230492983E+24</v>
      </c>
      <c r="E1979">
        <f t="shared" si="339"/>
        <v>1.4118408264515675E-19</v>
      </c>
      <c r="F1979">
        <f t="shared" si="333"/>
        <v>0.8812017681993487</v>
      </c>
      <c r="G1979">
        <f t="shared" si="334"/>
        <v>2.2880242048559524E-40</v>
      </c>
      <c r="H1979">
        <f t="shared" si="340"/>
        <v>-2.0808985103511995E-3</v>
      </c>
      <c r="K1979">
        <f t="shared" si="335"/>
        <v>9.907461950934971E-46</v>
      </c>
      <c r="L1979">
        <f t="shared" si="336"/>
        <v>2.1255569238430463E-19</v>
      </c>
      <c r="M1979">
        <f t="shared" si="337"/>
        <v>0.88166833583956761</v>
      </c>
    </row>
    <row r="1980" spans="1:13" x14ac:dyDescent="0.25">
      <c r="A1980">
        <f t="shared" si="338"/>
        <v>197.79999999999305</v>
      </c>
      <c r="B1980">
        <f t="shared" si="330"/>
        <v>7.1371647550161612E-20</v>
      </c>
      <c r="C1980">
        <f t="shared" si="331"/>
        <v>0.44546680363801361</v>
      </c>
      <c r="D1980">
        <f t="shared" si="332"/>
        <v>1.5993831487711617E+24</v>
      </c>
      <c r="E1980">
        <f t="shared" si="339"/>
        <v>1.411824667450986E-19</v>
      </c>
      <c r="F1980">
        <f t="shared" si="333"/>
        <v>0.88119168254406943</v>
      </c>
      <c r="G1980">
        <f t="shared" si="334"/>
        <v>2.2897604063057205E-40</v>
      </c>
      <c r="H1980">
        <f t="shared" si="340"/>
        <v>-2.0797605501997512E-3</v>
      </c>
      <c r="K1980">
        <f t="shared" si="335"/>
        <v>9.9041386972121104E-46</v>
      </c>
      <c r="L1980">
        <f t="shared" si="336"/>
        <v>2.125541142952602E-19</v>
      </c>
      <c r="M1980">
        <f t="shared" si="337"/>
        <v>0.88165848618208331</v>
      </c>
    </row>
    <row r="1981" spans="1:13" x14ac:dyDescent="0.25">
      <c r="A1981">
        <f t="shared" si="338"/>
        <v>197.89999999999304</v>
      </c>
      <c r="B1981">
        <f t="shared" si="330"/>
        <v>7.1371685361175342E-20</v>
      </c>
      <c r="C1981">
        <f t="shared" si="331"/>
        <v>0.44546703963580836</v>
      </c>
      <c r="D1981">
        <f t="shared" si="332"/>
        <v>1.6005961810853024E+24</v>
      </c>
      <c r="E1981">
        <f t="shared" si="339"/>
        <v>1.4118085008406362E-19</v>
      </c>
      <c r="F1981">
        <f t="shared" si="333"/>
        <v>0.88118159213914626</v>
      </c>
      <c r="G1981">
        <f t="shared" si="334"/>
        <v>2.2914970466889973E-40</v>
      </c>
      <c r="H1981">
        <f t="shared" si="340"/>
        <v>-2.0786237400838271E-3</v>
      </c>
      <c r="K1981">
        <f t="shared" si="335"/>
        <v>9.90081778968114E-46</v>
      </c>
      <c r="L1981">
        <f t="shared" si="336"/>
        <v>2.1255253544523896E-19</v>
      </c>
      <c r="M1981">
        <f t="shared" si="337"/>
        <v>0.88164863177495478</v>
      </c>
    </row>
    <row r="1982" spans="1:13" x14ac:dyDescent="0.25">
      <c r="A1982">
        <f t="shared" si="338"/>
        <v>197.99999999999304</v>
      </c>
      <c r="B1982">
        <f t="shared" si="330"/>
        <v>7.1371723172189073E-20</v>
      </c>
      <c r="C1982">
        <f t="shared" si="331"/>
        <v>0.44546727563360305</v>
      </c>
      <c r="D1982">
        <f t="shared" si="332"/>
        <v>1.601809519914249E+24</v>
      </c>
      <c r="E1982">
        <f t="shared" si="339"/>
        <v>1.4117923266236012E-19</v>
      </c>
      <c r="F1982">
        <f t="shared" si="333"/>
        <v>0.88117149698650332</v>
      </c>
      <c r="G1982">
        <f t="shared" si="334"/>
        <v>2.2932341258948711E-40</v>
      </c>
      <c r="H1982">
        <f t="shared" si="340"/>
        <v>-2.0774880782609495E-3</v>
      </c>
      <c r="K1982">
        <f t="shared" si="335"/>
        <v>9.8974992254486424E-46</v>
      </c>
      <c r="L1982">
        <f t="shared" si="336"/>
        <v>2.1255095583454921E-19</v>
      </c>
      <c r="M1982">
        <f t="shared" si="337"/>
        <v>0.88163877262010648</v>
      </c>
    </row>
    <row r="1983" spans="1:13" x14ac:dyDescent="0.25">
      <c r="A1983">
        <f t="shared" si="338"/>
        <v>198.09999999999303</v>
      </c>
      <c r="B1983">
        <f t="shared" si="330"/>
        <v>7.1371760983202816E-20</v>
      </c>
      <c r="C1983">
        <f t="shared" si="331"/>
        <v>0.44546751163139792</v>
      </c>
      <c r="D1983">
        <f t="shared" si="332"/>
        <v>1.6030231651805899E+24</v>
      </c>
      <c r="E1983">
        <f t="shared" si="339"/>
        <v>1.4117761448029626E-19</v>
      </c>
      <c r="F1983">
        <f t="shared" si="333"/>
        <v>0.88116139708806418</v>
      </c>
      <c r="G1983">
        <f t="shared" si="334"/>
        <v>2.2949716438125154E-40</v>
      </c>
      <c r="H1983">
        <f t="shared" si="340"/>
        <v>-2.0763535629921589E-3</v>
      </c>
      <c r="K1983">
        <f t="shared" si="335"/>
        <v>9.8941830016262673E-46</v>
      </c>
      <c r="L1983">
        <f t="shared" si="336"/>
        <v>2.1254937546349906E-19</v>
      </c>
      <c r="M1983">
        <f t="shared" si="337"/>
        <v>0.8816289087194622</v>
      </c>
    </row>
    <row r="1984" spans="1:13" x14ac:dyDescent="0.25">
      <c r="A1984">
        <f t="shared" si="338"/>
        <v>198.19999999999303</v>
      </c>
      <c r="B1984">
        <f t="shared" si="330"/>
        <v>7.1371798794216547E-20</v>
      </c>
      <c r="C1984">
        <f t="shared" si="331"/>
        <v>0.44546774762919267</v>
      </c>
      <c r="D1984">
        <f t="shared" si="332"/>
        <v>1.6042371168069711E+24</v>
      </c>
      <c r="E1984">
        <f t="shared" si="339"/>
        <v>1.4117599553817981E-19</v>
      </c>
      <c r="F1984">
        <f t="shared" si="333"/>
        <v>0.88115129244574975</v>
      </c>
      <c r="G1984">
        <f t="shared" si="334"/>
        <v>2.2967096003311854E-40</v>
      </c>
      <c r="H1984">
        <f t="shared" si="340"/>
        <v>-2.0752201925420045E-3</v>
      </c>
      <c r="K1984">
        <f t="shared" si="335"/>
        <v>9.8908691153307066E-46</v>
      </c>
      <c r="L1984">
        <f t="shared" si="336"/>
        <v>2.1254779433239636E-19</v>
      </c>
      <c r="M1984">
        <f t="shared" si="337"/>
        <v>0.88161904007494263</v>
      </c>
    </row>
    <row r="1985" spans="1:13" x14ac:dyDescent="0.25">
      <c r="A1985">
        <f t="shared" si="338"/>
        <v>198.29999999999302</v>
      </c>
      <c r="B1985">
        <f t="shared" si="330"/>
        <v>7.1371836605230278E-20</v>
      </c>
      <c r="C1985">
        <f t="shared" si="331"/>
        <v>0.44546798362698736</v>
      </c>
      <c r="D1985">
        <f t="shared" si="332"/>
        <v>1.6054513747160969E+24</v>
      </c>
      <c r="E1985">
        <f t="shared" si="339"/>
        <v>1.4117437583631828E-19</v>
      </c>
      <c r="F1985">
        <f t="shared" si="333"/>
        <v>0.88114118306147926</v>
      </c>
      <c r="G1985">
        <f t="shared" si="334"/>
        <v>2.2984479953402214E-40</v>
      </c>
      <c r="H1985">
        <f t="shared" si="340"/>
        <v>-2.074087965178537E-3</v>
      </c>
      <c r="K1985">
        <f t="shared" si="335"/>
        <v>9.8875575636837084E-46</v>
      </c>
      <c r="L1985">
        <f t="shared" si="336"/>
        <v>2.1254621244154857E-19</v>
      </c>
      <c r="M1985">
        <f t="shared" si="337"/>
        <v>0.88160916668846667</v>
      </c>
    </row>
    <row r="1986" spans="1:13" x14ac:dyDescent="0.25">
      <c r="A1986">
        <f t="shared" si="338"/>
        <v>198.39999999999301</v>
      </c>
      <c r="B1986">
        <f t="shared" si="330"/>
        <v>7.1371874416244009E-20</v>
      </c>
      <c r="C1986">
        <f t="shared" si="331"/>
        <v>0.44546821962478211</v>
      </c>
      <c r="D1986">
        <f t="shared" si="332"/>
        <v>1.6066659388307301E+24</v>
      </c>
      <c r="E1986">
        <f t="shared" si="339"/>
        <v>1.4117275537501891E-19</v>
      </c>
      <c r="F1986">
        <f t="shared" si="333"/>
        <v>0.8811310689371703</v>
      </c>
      <c r="G1986">
        <f t="shared" si="334"/>
        <v>2.3001868287290461E-40</v>
      </c>
      <c r="H1986">
        <f t="shared" si="340"/>
        <v>-2.0729568791732992E-3</v>
      </c>
      <c r="K1986">
        <f t="shared" si="335"/>
        <v>9.8842483438120457E-46</v>
      </c>
      <c r="L1986">
        <f t="shared" si="336"/>
        <v>2.1254462979126292E-19</v>
      </c>
      <c r="M1986">
        <f t="shared" si="337"/>
        <v>0.88159928856195258</v>
      </c>
    </row>
    <row r="1987" spans="1:13" x14ac:dyDescent="0.25">
      <c r="A1987">
        <f t="shared" si="338"/>
        <v>198.49999999999301</v>
      </c>
      <c r="B1987">
        <f t="shared" ref="B1987:B2050" si="341">((J$8+J$10)/2)+(J$3*A1987*LN((J$2/J$1)^(3/4)))</f>
        <v>7.1371912227257739E-20</v>
      </c>
      <c r="C1987">
        <f t="shared" ref="C1987:C2050" si="342">B1987/J$7</f>
        <v>0.44546845562257686</v>
      </c>
      <c r="D1987">
        <f t="shared" ref="D1987:D2050" si="343">2*((2*J$5*J$3*J$13/((J$4)^(2)))^(3/2))*((J$1)^(3/2))*((A1987)^(3/2))</f>
        <v>1.6078808090736926E+24</v>
      </c>
      <c r="E1987">
        <f t="shared" si="339"/>
        <v>1.4117113415458863E-19</v>
      </c>
      <c r="F1987">
        <f t="shared" ref="F1987:F2050" si="344">E1987/J$7</f>
        <v>0.8811209500747389</v>
      </c>
      <c r="G1987">
        <f t="shared" ref="G1987:G2050" si="345">(J$7/4)*((J$5)^(-3/2))*((J$13)^(3))*(((8*J$3*((J$5)^(2)))/((J$4)^(2)))^(3/2))*((J$1*J$2)^(3/4))*((A1987)^(3/2))</f>
        <v>2.3019261003871672E-40</v>
      </c>
      <c r="H1987">
        <f t="shared" si="340"/>
        <v>-2.0718269328013151E-3</v>
      </c>
      <c r="K1987">
        <f t="shared" ref="K1987:K2050" si="346">((H1987)^(2))*G1987</f>
        <v>9.8809414528475077E-46</v>
      </c>
      <c r="L1987">
        <f t="shared" ref="L1987:L2050" si="347">E1987+B1987</f>
        <v>2.1254304638184636E-19</v>
      </c>
      <c r="M1987">
        <f t="shared" ref="M1987:M2050" si="348">F1987+C1987-(F$2-C$2+0.005)</f>
        <v>0.88158940569731592</v>
      </c>
    </row>
    <row r="1988" spans="1:13" x14ac:dyDescent="0.25">
      <c r="A1988">
        <f t="shared" ref="A1988:A2051" si="349">A1987+0.1</f>
        <v>198.599999999993</v>
      </c>
      <c r="B1988">
        <f t="shared" si="341"/>
        <v>7.137195003827147E-20</v>
      </c>
      <c r="C1988">
        <f t="shared" si="342"/>
        <v>0.44546869162037162</v>
      </c>
      <c r="D1988">
        <f t="shared" si="343"/>
        <v>1.6090959853678643E+24</v>
      </c>
      <c r="E1988">
        <f t="shared" ref="E1988:E2051" si="350">((J$8+J$9)/2)+(((J$3*A1988)/2)*LN(J$6/(2*D1988)))-((J$3*A1988)*ASINH(((D1988/(8*J$6))^(1/2))*EXP((-J$11)/(2*J$3*A1988))))</f>
        <v>1.4116951217533408E-19</v>
      </c>
      <c r="F1988">
        <f t="shared" si="344"/>
        <v>0.88111082647609862</v>
      </c>
      <c r="G1988">
        <f t="shared" si="345"/>
        <v>2.3036658102041762E-40</v>
      </c>
      <c r="H1988">
        <f t="shared" ref="H1988:H2051" si="351">((J$3)/(J$7))*(2-((B1988)/(J$3*A1988)))</f>
        <v>-2.0706981243410862E-3</v>
      </c>
      <c r="K1988">
        <f t="shared" si="346"/>
        <v>9.8776368879269207E-46</v>
      </c>
      <c r="L1988">
        <f t="shared" si="347"/>
        <v>2.1254146221360555E-19</v>
      </c>
      <c r="M1988">
        <f t="shared" si="348"/>
        <v>0.8815795180964705</v>
      </c>
    </row>
    <row r="1989" spans="1:13" x14ac:dyDescent="0.25">
      <c r="A1989">
        <f t="shared" si="349"/>
        <v>198.699999999993</v>
      </c>
      <c r="B1989">
        <f t="shared" si="341"/>
        <v>7.1371987849285201E-20</v>
      </c>
      <c r="C1989">
        <f t="shared" si="342"/>
        <v>0.44546892761816637</v>
      </c>
      <c r="D1989">
        <f t="shared" si="343"/>
        <v>1.6103114676361827E+24</v>
      </c>
      <c r="E1989">
        <f t="shared" si="350"/>
        <v>1.4116788943756163E-19</v>
      </c>
      <c r="F1989">
        <f t="shared" si="344"/>
        <v>0.88110069814316183</v>
      </c>
      <c r="G1989">
        <f t="shared" si="345"/>
        <v>2.305405958069746E-40</v>
      </c>
      <c r="H1989">
        <f t="shared" si="351"/>
        <v>-2.0695704520745763E-3</v>
      </c>
      <c r="K1989">
        <f t="shared" si="346"/>
        <v>9.8743346461920724E-46</v>
      </c>
      <c r="L1989">
        <f t="shared" si="347"/>
        <v>2.1253987728684682E-19</v>
      </c>
      <c r="M1989">
        <f t="shared" si="348"/>
        <v>0.88156962576132836</v>
      </c>
    </row>
    <row r="1990" spans="1:13" x14ac:dyDescent="0.25">
      <c r="A1990">
        <f t="shared" si="349"/>
        <v>198.79999999999299</v>
      </c>
      <c r="B1990">
        <f t="shared" si="341"/>
        <v>7.1372025660298932E-20</v>
      </c>
      <c r="C1990">
        <f t="shared" si="342"/>
        <v>0.44546916361596112</v>
      </c>
      <c r="D1990">
        <f t="shared" si="343"/>
        <v>1.6115272558016468E+24</v>
      </c>
      <c r="E1990">
        <f t="shared" si="350"/>
        <v>1.4116626594157731E-19</v>
      </c>
      <c r="F1990">
        <f t="shared" si="344"/>
        <v>0.88109056507783856</v>
      </c>
      <c r="G1990">
        <f t="shared" si="345"/>
        <v>2.3071465438736375E-40</v>
      </c>
      <c r="H1990">
        <f t="shared" si="351"/>
        <v>-2.0684439142872081E-3</v>
      </c>
      <c r="K1990">
        <f t="shared" si="346"/>
        <v>9.8710347247897757E-46</v>
      </c>
      <c r="L1990">
        <f t="shared" si="347"/>
        <v>2.1253829160187624E-19</v>
      </c>
      <c r="M1990">
        <f t="shared" si="348"/>
        <v>0.88155972869379973</v>
      </c>
    </row>
    <row r="1991" spans="1:13" x14ac:dyDescent="0.25">
      <c r="A1991">
        <f t="shared" si="349"/>
        <v>198.89999999999299</v>
      </c>
      <c r="B1991">
        <f t="shared" si="341"/>
        <v>7.1372063471312663E-20</v>
      </c>
      <c r="C1991">
        <f t="shared" si="342"/>
        <v>0.44546939961375587</v>
      </c>
      <c r="D1991">
        <f t="shared" si="343"/>
        <v>1.6127433497873075E+24</v>
      </c>
      <c r="E1991">
        <f t="shared" si="350"/>
        <v>1.4116464168768695E-19</v>
      </c>
      <c r="F1991">
        <f t="shared" si="344"/>
        <v>0.88108042728203761</v>
      </c>
      <c r="G1991">
        <f t="shared" si="345"/>
        <v>2.3088875675056871E-40</v>
      </c>
      <c r="H1991">
        <f t="shared" si="351"/>
        <v>-2.0673185092678508E-3</v>
      </c>
      <c r="K1991">
        <f t="shared" si="346"/>
        <v>9.8677371208717737E-46</v>
      </c>
      <c r="L1991">
        <f t="shared" si="347"/>
        <v>2.125367051589996E-19</v>
      </c>
      <c r="M1991">
        <f t="shared" si="348"/>
        <v>0.88154982689579375</v>
      </c>
    </row>
    <row r="1992" spans="1:13" x14ac:dyDescent="0.25">
      <c r="A1992">
        <f t="shared" si="349"/>
        <v>198.99999999999298</v>
      </c>
      <c r="B1992">
        <f t="shared" si="341"/>
        <v>7.1372101282326393E-20</v>
      </c>
      <c r="C1992">
        <f t="shared" si="342"/>
        <v>0.44546963561155056</v>
      </c>
      <c r="D1992">
        <f t="shared" si="343"/>
        <v>1.6139597495162787E+24</v>
      </c>
      <c r="E1992">
        <f t="shared" si="350"/>
        <v>1.4116301667619603E-19</v>
      </c>
      <c r="F1992">
        <f t="shared" si="344"/>
        <v>0.8810702847576658</v>
      </c>
      <c r="G1992">
        <f t="shared" si="345"/>
        <v>2.3106290288558202E-40</v>
      </c>
      <c r="H1992">
        <f t="shared" si="351"/>
        <v>-2.0661942353088149E-3</v>
      </c>
      <c r="K1992">
        <f t="shared" si="346"/>
        <v>9.8644418315948141E-46</v>
      </c>
      <c r="L1992">
        <f t="shared" si="347"/>
        <v>2.1253511795852242E-19</v>
      </c>
      <c r="M1992">
        <f t="shared" si="348"/>
        <v>0.88153992036921647</v>
      </c>
    </row>
    <row r="1993" spans="1:13" x14ac:dyDescent="0.25">
      <c r="A1993">
        <f t="shared" si="349"/>
        <v>199.09999999999297</v>
      </c>
      <c r="B1993">
        <f t="shared" si="341"/>
        <v>7.1372139093340124E-20</v>
      </c>
      <c r="C1993">
        <f t="shared" si="342"/>
        <v>0.44546987160934531</v>
      </c>
      <c r="D1993">
        <f t="shared" si="343"/>
        <v>1.6151764549117324E+24</v>
      </c>
      <c r="E1993">
        <f t="shared" si="350"/>
        <v>1.4116139090740972E-19</v>
      </c>
      <c r="F1993">
        <f t="shared" si="344"/>
        <v>0.88106013750662782</v>
      </c>
      <c r="G1993">
        <f t="shared" si="345"/>
        <v>2.3123709278140461E-40</v>
      </c>
      <c r="H1993">
        <f t="shared" si="351"/>
        <v>-2.0650710907058399E-3</v>
      </c>
      <c r="K1993">
        <f t="shared" si="346"/>
        <v>9.8611488541205891E-46</v>
      </c>
      <c r="L1993">
        <f t="shared" si="347"/>
        <v>2.1253353000074985E-19</v>
      </c>
      <c r="M1993">
        <f t="shared" si="348"/>
        <v>0.88153000911597323</v>
      </c>
    </row>
    <row r="1994" spans="1:13" x14ac:dyDescent="0.25">
      <c r="A1994">
        <f t="shared" si="349"/>
        <v>199.19999999999297</v>
      </c>
      <c r="B1994">
        <f t="shared" si="341"/>
        <v>7.1372176904353867E-20</v>
      </c>
      <c r="C1994">
        <f t="shared" si="342"/>
        <v>0.44547010760714012</v>
      </c>
      <c r="D1994">
        <f t="shared" si="343"/>
        <v>1.6163934658968924E+24</v>
      </c>
      <c r="E1994">
        <f t="shared" si="350"/>
        <v>1.4115976438163296E-19</v>
      </c>
      <c r="F1994">
        <f t="shared" si="344"/>
        <v>0.8810499855308267</v>
      </c>
      <c r="G1994">
        <f t="shared" si="345"/>
        <v>2.3141132642704478E-40</v>
      </c>
      <c r="H1994">
        <f t="shared" si="351"/>
        <v>-2.0639490737580897E-3</v>
      </c>
      <c r="K1994">
        <f t="shared" si="346"/>
        <v>9.8578581856157085E-46</v>
      </c>
      <c r="L1994">
        <f t="shared" si="347"/>
        <v>2.1253194128598681E-19</v>
      </c>
      <c r="M1994">
        <f t="shared" si="348"/>
        <v>0.88152009313796698</v>
      </c>
    </row>
    <row r="1995" spans="1:13" x14ac:dyDescent="0.25">
      <c r="A1995">
        <f t="shared" si="349"/>
        <v>199.29999999999296</v>
      </c>
      <c r="B1995">
        <f t="shared" si="341"/>
        <v>7.1372214715367598E-20</v>
      </c>
      <c r="C1995">
        <f t="shared" si="342"/>
        <v>0.44547034360493487</v>
      </c>
      <c r="D1995">
        <f t="shared" si="343"/>
        <v>1.6176107823950513E+24</v>
      </c>
      <c r="E1995">
        <f t="shared" si="350"/>
        <v>1.4115813709917038E-19</v>
      </c>
      <c r="F1995">
        <f t="shared" si="344"/>
        <v>0.88103982883216414</v>
      </c>
      <c r="G1995">
        <f t="shared" si="345"/>
        <v>2.315856038115207E-40</v>
      </c>
      <c r="H1995">
        <f t="shared" si="351"/>
        <v>-2.0628281827681388E-3</v>
      </c>
      <c r="K1995">
        <f t="shared" si="346"/>
        <v>9.8545698232517605E-46</v>
      </c>
      <c r="L1995">
        <f t="shared" si="347"/>
        <v>2.1253035181453798E-19</v>
      </c>
      <c r="M1995">
        <f t="shared" si="348"/>
        <v>0.88151017243709928</v>
      </c>
    </row>
    <row r="1996" spans="1:13" x14ac:dyDescent="0.25">
      <c r="A1996">
        <f t="shared" si="349"/>
        <v>199.39999999999296</v>
      </c>
      <c r="B1996">
        <f t="shared" si="341"/>
        <v>7.1372252526381329E-20</v>
      </c>
      <c r="C1996">
        <f t="shared" si="342"/>
        <v>0.44547057960272962</v>
      </c>
      <c r="D1996">
        <f t="shared" si="343"/>
        <v>1.6188284043295477E+24</v>
      </c>
      <c r="E1996">
        <f t="shared" si="350"/>
        <v>1.4115650906032636E-19</v>
      </c>
      <c r="F1996">
        <f t="shared" si="344"/>
        <v>0.88102966741253974</v>
      </c>
      <c r="G1996">
        <f t="shared" si="345"/>
        <v>2.317599249238571E-40</v>
      </c>
      <c r="H1996">
        <f t="shared" si="351"/>
        <v>-2.0617084160419693E-3</v>
      </c>
      <c r="K1996">
        <f t="shared" si="346"/>
        <v>9.8512837642051981E-46</v>
      </c>
      <c r="L1996">
        <f t="shared" si="347"/>
        <v>2.125287615867077E-19</v>
      </c>
      <c r="M1996">
        <f t="shared" si="348"/>
        <v>0.88150024701526952</v>
      </c>
    </row>
    <row r="1997" spans="1:13" x14ac:dyDescent="0.25">
      <c r="A1997">
        <f t="shared" si="349"/>
        <v>199.49999999999295</v>
      </c>
      <c r="B1997">
        <f t="shared" si="341"/>
        <v>7.1372290337395059E-20</v>
      </c>
      <c r="C1997">
        <f t="shared" si="342"/>
        <v>0.44547081560052437</v>
      </c>
      <c r="D1997">
        <f t="shared" si="343"/>
        <v>1.6200463316237861E+24</v>
      </c>
      <c r="E1997">
        <f t="shared" si="350"/>
        <v>1.4115488026540491E-19</v>
      </c>
      <c r="F1997">
        <f t="shared" si="344"/>
        <v>0.88101950127385098</v>
      </c>
      <c r="G1997">
        <f t="shared" si="345"/>
        <v>2.3193428975308824E-40</v>
      </c>
      <c r="H1997">
        <f t="shared" si="351"/>
        <v>-2.0605897718889588E-3</v>
      </c>
      <c r="K1997">
        <f t="shared" si="346"/>
        <v>9.8480000056574358E-46</v>
      </c>
      <c r="L1997">
        <f t="shared" si="347"/>
        <v>2.1252717060279996E-19</v>
      </c>
      <c r="M1997">
        <f t="shared" si="348"/>
        <v>0.88149031687437551</v>
      </c>
    </row>
    <row r="1998" spans="1:13" x14ac:dyDescent="0.25">
      <c r="A1998">
        <f t="shared" si="349"/>
        <v>199.59999999999295</v>
      </c>
      <c r="B1998">
        <f t="shared" si="341"/>
        <v>7.137232814840879E-20</v>
      </c>
      <c r="C1998">
        <f t="shared" si="342"/>
        <v>0.44547105159831912</v>
      </c>
      <c r="D1998">
        <f t="shared" si="343"/>
        <v>1.6212645642012222E+24</v>
      </c>
      <c r="E1998">
        <f t="shared" si="350"/>
        <v>1.411532507147098E-19</v>
      </c>
      <c r="F1998">
        <f t="shared" si="344"/>
        <v>0.8810093304179939</v>
      </c>
      <c r="G1998">
        <f t="shared" si="345"/>
        <v>2.3210869828825557E-40</v>
      </c>
      <c r="H1998">
        <f t="shared" si="351"/>
        <v>-2.0594722486218732E-3</v>
      </c>
      <c r="K1998">
        <f t="shared" si="346"/>
        <v>9.8447185447947308E-46</v>
      </c>
      <c r="L1998">
        <f t="shared" si="347"/>
        <v>2.1252557886311861E-19</v>
      </c>
      <c r="M1998">
        <f t="shared" si="348"/>
        <v>0.88148038201631307</v>
      </c>
    </row>
    <row r="1999" spans="1:13" x14ac:dyDescent="0.25">
      <c r="A1999">
        <f t="shared" si="349"/>
        <v>199.69999999999294</v>
      </c>
      <c r="B1999">
        <f t="shared" si="341"/>
        <v>7.1372365959422521E-20</v>
      </c>
      <c r="C1999">
        <f t="shared" si="342"/>
        <v>0.44547128759611387</v>
      </c>
      <c r="D1999">
        <f t="shared" si="343"/>
        <v>1.6224831019853756E+24</v>
      </c>
      <c r="E1999">
        <f t="shared" si="350"/>
        <v>1.4115162040854458E-19</v>
      </c>
      <c r="F1999">
        <f t="shared" si="344"/>
        <v>0.88099915484686309</v>
      </c>
      <c r="G1999">
        <f t="shared" si="345"/>
        <v>2.3228315051840978E-40</v>
      </c>
      <c r="H1999">
        <f t="shared" si="351"/>
        <v>-2.0583558445568576E-3</v>
      </c>
      <c r="K1999">
        <f t="shared" si="346"/>
        <v>9.8414393788082834E-46</v>
      </c>
      <c r="L1999">
        <f t="shared" si="347"/>
        <v>2.125239863679671E-19</v>
      </c>
      <c r="M1999">
        <f t="shared" si="348"/>
        <v>0.88147044244297712</v>
      </c>
    </row>
    <row r="2000" spans="1:13" x14ac:dyDescent="0.25">
      <c r="A2000">
        <f t="shared" si="349"/>
        <v>199.79999999999293</v>
      </c>
      <c r="B2000">
        <f t="shared" si="341"/>
        <v>7.1372403770436252E-20</v>
      </c>
      <c r="C2000">
        <f t="shared" si="342"/>
        <v>0.44547152359390862</v>
      </c>
      <c r="D2000">
        <f t="shared" si="343"/>
        <v>1.6237019448998214E+24</v>
      </c>
      <c r="E2000">
        <f t="shared" si="350"/>
        <v>1.4114998934721241E-19</v>
      </c>
      <c r="F2000">
        <f t="shared" si="344"/>
        <v>0.88098897456235059</v>
      </c>
      <c r="G2000">
        <f t="shared" si="345"/>
        <v>2.3245764643260949E-40</v>
      </c>
      <c r="H2000">
        <f t="shared" si="351"/>
        <v>-2.057240558013429E-3</v>
      </c>
      <c r="K2000">
        <f t="shared" si="346"/>
        <v>9.8381625048941505E-46</v>
      </c>
      <c r="L2000">
        <f t="shared" si="347"/>
        <v>2.1252239311764865E-19</v>
      </c>
      <c r="M2000">
        <f t="shared" si="348"/>
        <v>0.88146049815625949</v>
      </c>
    </row>
    <row r="2001" spans="1:13" x14ac:dyDescent="0.25">
      <c r="A2001">
        <f t="shared" si="349"/>
        <v>199.89999999999293</v>
      </c>
      <c r="B2001">
        <f t="shared" si="341"/>
        <v>7.1372441581449983E-20</v>
      </c>
      <c r="C2001">
        <f t="shared" si="342"/>
        <v>0.44547175959170332</v>
      </c>
      <c r="D2001">
        <f t="shared" si="343"/>
        <v>1.6249210928681881E+24</v>
      </c>
      <c r="E2001">
        <f t="shared" si="350"/>
        <v>1.4114835753101623E-19</v>
      </c>
      <c r="F2001">
        <f t="shared" si="344"/>
        <v>0.88097878956634745</v>
      </c>
      <c r="G2001">
        <f t="shared" si="345"/>
        <v>2.3263218601992094E-40</v>
      </c>
      <c r="H2001">
        <f t="shared" si="351"/>
        <v>-2.0561263873144658E-3</v>
      </c>
      <c r="K2001">
        <f t="shared" si="346"/>
        <v>9.8348879202532308E-46</v>
      </c>
      <c r="L2001">
        <f t="shared" si="347"/>
        <v>2.1252079911246621E-19</v>
      </c>
      <c r="M2001">
        <f t="shared" si="348"/>
        <v>0.88145054915805088</v>
      </c>
    </row>
    <row r="2002" spans="1:13" x14ac:dyDescent="0.25">
      <c r="A2002">
        <f t="shared" si="349"/>
        <v>199.99999999999292</v>
      </c>
      <c r="B2002">
        <f t="shared" si="341"/>
        <v>7.1372479392463714E-20</v>
      </c>
      <c r="C2002">
        <f t="shared" si="342"/>
        <v>0.44547199558949807</v>
      </c>
      <c r="D2002">
        <f t="shared" si="343"/>
        <v>1.6261405458141665E+24</v>
      </c>
      <c r="E2002">
        <f t="shared" si="350"/>
        <v>1.4114672496025868E-19</v>
      </c>
      <c r="F2002">
        <f t="shared" si="344"/>
        <v>0.8809685998607425</v>
      </c>
      <c r="G2002">
        <f t="shared" si="345"/>
        <v>2.3280676926941931E-40</v>
      </c>
      <c r="H2002">
        <f t="shared" si="351"/>
        <v>-2.0550133307862019E-3</v>
      </c>
      <c r="K2002">
        <f t="shared" si="346"/>
        <v>9.831615622091308E-46</v>
      </c>
      <c r="L2002">
        <f t="shared" si="347"/>
        <v>2.1251920435272238E-19</v>
      </c>
      <c r="M2002">
        <f t="shared" si="348"/>
        <v>0.88144059545024067</v>
      </c>
    </row>
    <row r="2003" spans="1:13" x14ac:dyDescent="0.25">
      <c r="A2003">
        <f t="shared" si="349"/>
        <v>200.09999999999292</v>
      </c>
      <c r="B2003">
        <f t="shared" si="341"/>
        <v>7.1372517203477444E-20</v>
      </c>
      <c r="C2003">
        <f t="shared" si="342"/>
        <v>0.44547223158729282</v>
      </c>
      <c r="D2003">
        <f t="shared" si="343"/>
        <v>1.6273603036614988E+24</v>
      </c>
      <c r="E2003">
        <f t="shared" si="350"/>
        <v>1.4114509163524209E-19</v>
      </c>
      <c r="F2003">
        <f t="shared" si="344"/>
        <v>0.88095840544742265</v>
      </c>
      <c r="G2003">
        <f t="shared" si="345"/>
        <v>2.3298139617018719E-40</v>
      </c>
      <c r="H2003">
        <f t="shared" si="351"/>
        <v>-2.0539013867582152E-3</v>
      </c>
      <c r="K2003">
        <f t="shared" si="346"/>
        <v>9.8283456076189684E-46</v>
      </c>
      <c r="L2003">
        <f t="shared" si="347"/>
        <v>2.1251760883871953E-19</v>
      </c>
      <c r="M2003">
        <f t="shared" si="348"/>
        <v>0.88143063703471558</v>
      </c>
    </row>
    <row r="2004" spans="1:13" x14ac:dyDescent="0.25">
      <c r="A2004">
        <f t="shared" si="349"/>
        <v>200.19999999999291</v>
      </c>
      <c r="B2004">
        <f t="shared" si="341"/>
        <v>7.1372555014491175E-20</v>
      </c>
      <c r="C2004">
        <f t="shared" si="342"/>
        <v>0.44547246758508757</v>
      </c>
      <c r="D2004">
        <f t="shared" si="343"/>
        <v>1.628580366333994E+24</v>
      </c>
      <c r="E2004">
        <f t="shared" si="350"/>
        <v>1.4114345755626856E-19</v>
      </c>
      <c r="F2004">
        <f t="shared" si="344"/>
        <v>0.88094820632827353</v>
      </c>
      <c r="G2004">
        <f t="shared" si="345"/>
        <v>2.3315606671131654E-40</v>
      </c>
      <c r="H2004">
        <f t="shared" si="351"/>
        <v>-2.0527905535634243E-3</v>
      </c>
      <c r="K2004">
        <f t="shared" si="346"/>
        <v>9.8250778740517082E-46</v>
      </c>
      <c r="L2004">
        <f t="shared" si="347"/>
        <v>2.1251601257075974E-19</v>
      </c>
      <c r="M2004">
        <f t="shared" si="348"/>
        <v>0.88142067391336121</v>
      </c>
    </row>
    <row r="2005" spans="1:13" x14ac:dyDescent="0.25">
      <c r="A2005">
        <f t="shared" si="349"/>
        <v>200.29999999999291</v>
      </c>
      <c r="B2005">
        <f t="shared" si="341"/>
        <v>7.1372592825504906E-20</v>
      </c>
      <c r="C2005">
        <f t="shared" si="342"/>
        <v>0.44547270358288232</v>
      </c>
      <c r="D2005">
        <f t="shared" si="343"/>
        <v>1.629800733755511E+24</v>
      </c>
      <c r="E2005">
        <f t="shared" si="350"/>
        <v>1.411418227236399E-19</v>
      </c>
      <c r="F2005">
        <f t="shared" si="344"/>
        <v>0.88093800250517895</v>
      </c>
      <c r="G2005">
        <f t="shared" si="345"/>
        <v>2.3333078088190674E-40</v>
      </c>
      <c r="H2005">
        <f t="shared" si="351"/>
        <v>-2.0516808295380734E-3</v>
      </c>
      <c r="K2005">
        <f t="shared" si="346"/>
        <v>9.8218124186097735E-46</v>
      </c>
      <c r="L2005">
        <f t="shared" si="347"/>
        <v>2.1251441554914481E-19</v>
      </c>
      <c r="M2005">
        <f t="shared" si="348"/>
        <v>0.88141070608806138</v>
      </c>
    </row>
    <row r="2006" spans="1:13" x14ac:dyDescent="0.25">
      <c r="A2006">
        <f t="shared" si="349"/>
        <v>200.3999999999929</v>
      </c>
      <c r="B2006">
        <f t="shared" si="341"/>
        <v>7.1372630636518649E-20</v>
      </c>
      <c r="C2006">
        <f t="shared" si="342"/>
        <v>0.44547293958067713</v>
      </c>
      <c r="D2006">
        <f t="shared" si="343"/>
        <v>1.6310214058499648E+24</v>
      </c>
      <c r="E2006">
        <f t="shared" si="350"/>
        <v>1.4114018713765755E-19</v>
      </c>
      <c r="F2006">
        <f t="shared" si="344"/>
        <v>0.8809277939800203</v>
      </c>
      <c r="G2006">
        <f t="shared" si="345"/>
        <v>2.3350553867106505E-40</v>
      </c>
      <c r="H2006">
        <f t="shared" si="351"/>
        <v>-2.050572213021731E-3</v>
      </c>
      <c r="K2006">
        <f t="shared" si="346"/>
        <v>9.8185492385182516E-46</v>
      </c>
      <c r="L2006">
        <f t="shared" si="347"/>
        <v>2.125128177741762E-19</v>
      </c>
      <c r="M2006">
        <f t="shared" si="348"/>
        <v>0.8814007335606977</v>
      </c>
    </row>
    <row r="2007" spans="1:13" x14ac:dyDescent="0.25">
      <c r="A2007">
        <f t="shared" si="349"/>
        <v>200.49999999999289</v>
      </c>
      <c r="B2007">
        <f t="shared" si="341"/>
        <v>7.137266844753238E-20</v>
      </c>
      <c r="C2007">
        <f t="shared" si="342"/>
        <v>0.44547317557847188</v>
      </c>
      <c r="D2007">
        <f t="shared" si="343"/>
        <v>1.6322423825413319E+24</v>
      </c>
      <c r="E2007">
        <f t="shared" si="350"/>
        <v>1.411385507986228E-19</v>
      </c>
      <c r="F2007">
        <f t="shared" si="344"/>
        <v>0.88091758075467808</v>
      </c>
      <c r="G2007">
        <f t="shared" si="345"/>
        <v>2.336803400679075E-40</v>
      </c>
      <c r="H2007">
        <f t="shared" si="351"/>
        <v>-2.0494647023572743E-3</v>
      </c>
      <c r="K2007">
        <f t="shared" si="346"/>
        <v>9.8152883310070156E-46</v>
      </c>
      <c r="L2007">
        <f t="shared" si="347"/>
        <v>2.1251121924615517E-19</v>
      </c>
      <c r="M2007">
        <f t="shared" si="348"/>
        <v>0.88139075633315001</v>
      </c>
    </row>
    <row r="2008" spans="1:13" x14ac:dyDescent="0.25">
      <c r="A2008">
        <f t="shared" si="349"/>
        <v>200.59999999999289</v>
      </c>
      <c r="B2008">
        <f t="shared" si="341"/>
        <v>7.137270625854611E-20</v>
      </c>
      <c r="C2008">
        <f t="shared" si="342"/>
        <v>0.44547341157626663</v>
      </c>
      <c r="D2008">
        <f t="shared" si="343"/>
        <v>1.6334636637536426E+24</v>
      </c>
      <c r="E2008">
        <f t="shared" si="350"/>
        <v>1.4113691370683658E-19</v>
      </c>
      <c r="F2008">
        <f t="shared" si="344"/>
        <v>0.88090736283103044</v>
      </c>
      <c r="G2008">
        <f t="shared" si="345"/>
        <v>2.3385518506155789E-40</v>
      </c>
      <c r="H2008">
        <f t="shared" si="351"/>
        <v>-2.0483582958908879E-3</v>
      </c>
      <c r="K2008">
        <f t="shared" si="346"/>
        <v>9.8120296933107396E-46</v>
      </c>
      <c r="L2008">
        <f t="shared" si="347"/>
        <v>2.1250961996538269E-19</v>
      </c>
      <c r="M2008">
        <f t="shared" si="348"/>
        <v>0.88138077440729723</v>
      </c>
    </row>
    <row r="2009" spans="1:13" x14ac:dyDescent="0.25">
      <c r="A2009">
        <f t="shared" si="349"/>
        <v>200.69999999999288</v>
      </c>
      <c r="B2009">
        <f t="shared" si="341"/>
        <v>7.1372744069559841E-20</v>
      </c>
      <c r="C2009">
        <f t="shared" si="342"/>
        <v>0.44547364757406138</v>
      </c>
      <c r="D2009">
        <f t="shared" si="343"/>
        <v>1.6346852494109848E+24</v>
      </c>
      <c r="E2009">
        <f t="shared" si="350"/>
        <v>1.4113527586259959E-19</v>
      </c>
      <c r="F2009">
        <f t="shared" si="344"/>
        <v>0.88089714021095433</v>
      </c>
      <c r="G2009">
        <f t="shared" si="345"/>
        <v>2.3403007364114819E-40</v>
      </c>
      <c r="H2009">
        <f t="shared" si="351"/>
        <v>-2.0472529919720512E-3</v>
      </c>
      <c r="K2009">
        <f t="shared" si="346"/>
        <v>9.808773322668872E-46</v>
      </c>
      <c r="L2009">
        <f t="shared" si="347"/>
        <v>2.1250801993215944E-19</v>
      </c>
      <c r="M2009">
        <f t="shared" si="348"/>
        <v>0.88137078778501587</v>
      </c>
    </row>
    <row r="2010" spans="1:13" x14ac:dyDescent="0.25">
      <c r="A2010">
        <f t="shared" si="349"/>
        <v>200.79999999999288</v>
      </c>
      <c r="B2010">
        <f t="shared" si="341"/>
        <v>7.1372781880573572E-20</v>
      </c>
      <c r="C2010">
        <f t="shared" si="342"/>
        <v>0.44547388357185608</v>
      </c>
      <c r="D2010">
        <f t="shared" si="343"/>
        <v>1.6359071394375002E+24</v>
      </c>
      <c r="E2010">
        <f t="shared" si="350"/>
        <v>1.4113363726621218E-19</v>
      </c>
      <c r="F2010">
        <f t="shared" si="344"/>
        <v>0.88088691289632448</v>
      </c>
      <c r="G2010">
        <f t="shared" si="345"/>
        <v>2.3420500579581821E-40</v>
      </c>
      <c r="H2010">
        <f t="shared" si="351"/>
        <v>-2.0461487889535325E-3</v>
      </c>
      <c r="K2010">
        <f t="shared" si="346"/>
        <v>9.8055192163256192E-46</v>
      </c>
      <c r="L2010">
        <f t="shared" si="347"/>
        <v>2.1250641914678575E-19</v>
      </c>
      <c r="M2010">
        <f t="shared" si="348"/>
        <v>0.88136079646818066</v>
      </c>
    </row>
    <row r="2011" spans="1:13" x14ac:dyDescent="0.25">
      <c r="A2011">
        <f t="shared" si="349"/>
        <v>200.89999999999287</v>
      </c>
      <c r="B2011">
        <f t="shared" si="341"/>
        <v>7.1372819691587303E-20</v>
      </c>
      <c r="C2011">
        <f t="shared" si="342"/>
        <v>0.44547411956965083</v>
      </c>
      <c r="D2011">
        <f t="shared" si="343"/>
        <v>1.6371293337573962E+24</v>
      </c>
      <c r="E2011">
        <f t="shared" si="350"/>
        <v>1.4113199791797441E-19</v>
      </c>
      <c r="F2011">
        <f t="shared" si="344"/>
        <v>0.8808766808890135</v>
      </c>
      <c r="G2011">
        <f t="shared" si="345"/>
        <v>2.3437998151471707E-40</v>
      </c>
      <c r="H2011">
        <f t="shared" si="351"/>
        <v>-2.0450456851913781E-3</v>
      </c>
      <c r="K2011">
        <f t="shared" si="346"/>
        <v>9.8022673715299867E-46</v>
      </c>
      <c r="L2011">
        <f t="shared" si="347"/>
        <v>2.125048176095617E-19</v>
      </c>
      <c r="M2011">
        <f t="shared" si="348"/>
        <v>0.88135080045866454</v>
      </c>
    </row>
    <row r="2012" spans="1:13" x14ac:dyDescent="0.25">
      <c r="A2012">
        <f t="shared" si="349"/>
        <v>200.99999999999287</v>
      </c>
      <c r="B2012">
        <f t="shared" si="341"/>
        <v>7.1372857502601034E-20</v>
      </c>
      <c r="C2012">
        <f t="shared" si="342"/>
        <v>0.44547435556744558</v>
      </c>
      <c r="D2012">
        <f t="shared" si="343"/>
        <v>1.6383518322949264E+24</v>
      </c>
      <c r="E2012">
        <f t="shared" si="350"/>
        <v>1.411303578181862E-19</v>
      </c>
      <c r="F2012">
        <f t="shared" si="344"/>
        <v>0.88086644419089344</v>
      </c>
      <c r="G2012">
        <f t="shared" si="345"/>
        <v>2.3455500078700054E-40</v>
      </c>
      <c r="H2012">
        <f t="shared" si="351"/>
        <v>-2.0439436790449083E-3</v>
      </c>
      <c r="K2012">
        <f t="shared" si="346"/>
        <v>9.7990177855356816E-46</v>
      </c>
      <c r="L2012">
        <f t="shared" si="347"/>
        <v>2.1250321532078724E-19</v>
      </c>
      <c r="M2012">
        <f t="shared" si="348"/>
        <v>0.88134079975833912</v>
      </c>
    </row>
    <row r="2013" spans="1:13" x14ac:dyDescent="0.25">
      <c r="A2013">
        <f t="shared" si="349"/>
        <v>201.09999999999286</v>
      </c>
      <c r="B2013">
        <f t="shared" si="341"/>
        <v>7.1372895313614764E-20</v>
      </c>
      <c r="C2013">
        <f t="shared" si="342"/>
        <v>0.44547459156524033</v>
      </c>
      <c r="D2013">
        <f t="shared" si="343"/>
        <v>1.6395746349744074E+24</v>
      </c>
      <c r="E2013">
        <f t="shared" si="350"/>
        <v>1.4112871696714706E-19</v>
      </c>
      <c r="F2013">
        <f t="shared" si="344"/>
        <v>0.8808562028038337</v>
      </c>
      <c r="G2013">
        <f t="shared" si="345"/>
        <v>2.3473006360183333E-40</v>
      </c>
      <c r="H2013">
        <f t="shared" si="351"/>
        <v>-2.0428427688767036E-3</v>
      </c>
      <c r="K2013">
        <f t="shared" si="346"/>
        <v>9.7957704556011593E-46</v>
      </c>
      <c r="L2013">
        <f t="shared" si="347"/>
        <v>2.1250161228076181E-19</v>
      </c>
      <c r="M2013">
        <f t="shared" si="348"/>
        <v>0.88133079436907424</v>
      </c>
    </row>
    <row r="2014" spans="1:13" x14ac:dyDescent="0.25">
      <c r="A2014">
        <f t="shared" si="349"/>
        <v>201.19999999999285</v>
      </c>
      <c r="B2014">
        <f t="shared" si="341"/>
        <v>7.1372933124628495E-20</v>
      </c>
      <c r="C2014">
        <f t="shared" si="342"/>
        <v>0.44547482756303508</v>
      </c>
      <c r="D2014">
        <f t="shared" si="343"/>
        <v>1.6407977417202101E+24</v>
      </c>
      <c r="E2014">
        <f t="shared" si="350"/>
        <v>1.4112707536515627E-19</v>
      </c>
      <c r="F2014">
        <f t="shared" si="344"/>
        <v>0.88084595672970223</v>
      </c>
      <c r="G2014">
        <f t="shared" si="345"/>
        <v>2.3490516994838802E-40</v>
      </c>
      <c r="H2014">
        <f t="shared" si="351"/>
        <v>-2.041742953052603E-3</v>
      </c>
      <c r="K2014">
        <f t="shared" si="346"/>
        <v>9.7925253789896231E-46</v>
      </c>
      <c r="L2014">
        <f t="shared" si="347"/>
        <v>2.1250000848978476E-19</v>
      </c>
      <c r="M2014">
        <f t="shared" si="348"/>
        <v>0.88132078429273752</v>
      </c>
    </row>
    <row r="2015" spans="1:13" x14ac:dyDescent="0.25">
      <c r="A2015">
        <f t="shared" si="349"/>
        <v>201.29999999999285</v>
      </c>
      <c r="B2015">
        <f t="shared" si="341"/>
        <v>7.1372970935642226E-20</v>
      </c>
      <c r="C2015">
        <f t="shared" si="342"/>
        <v>0.44547506356082983</v>
      </c>
      <c r="D2015">
        <f t="shared" si="343"/>
        <v>1.6420211524567615E+24</v>
      </c>
      <c r="E2015">
        <f t="shared" si="350"/>
        <v>1.4112543301251278E-19</v>
      </c>
      <c r="F2015">
        <f t="shared" si="344"/>
        <v>0.88083570597036498</v>
      </c>
      <c r="G2015">
        <f t="shared" si="345"/>
        <v>2.350803198158452E-40</v>
      </c>
      <c r="H2015">
        <f t="shared" si="351"/>
        <v>-2.0406442299416906E-3</v>
      </c>
      <c r="K2015">
        <f t="shared" si="346"/>
        <v>9.7892825529689625E-46</v>
      </c>
      <c r="L2015">
        <f t="shared" si="347"/>
        <v>2.12498403948155E-19</v>
      </c>
      <c r="M2015">
        <f t="shared" si="348"/>
        <v>0.88131076953119503</v>
      </c>
    </row>
    <row r="2016" spans="1:13" x14ac:dyDescent="0.25">
      <c r="A2016">
        <f t="shared" si="349"/>
        <v>201.39999999999284</v>
      </c>
      <c r="B2016">
        <f t="shared" si="341"/>
        <v>7.1373008746655957E-20</v>
      </c>
      <c r="C2016">
        <f t="shared" si="342"/>
        <v>0.44547529955862453</v>
      </c>
      <c r="D2016">
        <f t="shared" si="343"/>
        <v>1.643244867108545E+24</v>
      </c>
      <c r="E2016">
        <f t="shared" si="350"/>
        <v>1.4112378990951536E-19</v>
      </c>
      <c r="F2016">
        <f t="shared" si="344"/>
        <v>0.88082545052768668</v>
      </c>
      <c r="G2016">
        <f t="shared" si="345"/>
        <v>2.3525551319339341E-40</v>
      </c>
      <c r="H2016">
        <f t="shared" si="351"/>
        <v>-2.0395465979162904E-3</v>
      </c>
      <c r="K2016">
        <f t="shared" si="346"/>
        <v>9.7860419748117823E-46</v>
      </c>
      <c r="L2016">
        <f t="shared" si="347"/>
        <v>2.1249679865617132E-19</v>
      </c>
      <c r="M2016">
        <f t="shared" si="348"/>
        <v>0.88130075008631126</v>
      </c>
    </row>
    <row r="2017" spans="1:13" x14ac:dyDescent="0.25">
      <c r="A2017">
        <f t="shared" si="349"/>
        <v>201.49999999999284</v>
      </c>
      <c r="B2017">
        <f t="shared" si="341"/>
        <v>7.13730465576697E-20</v>
      </c>
      <c r="C2017">
        <f t="shared" si="342"/>
        <v>0.44547553555641939</v>
      </c>
      <c r="D2017">
        <f t="shared" si="343"/>
        <v>1.6444688856001019E+24</v>
      </c>
      <c r="E2017">
        <f t="shared" si="350"/>
        <v>1.4112214605646246E-19</v>
      </c>
      <c r="F2017">
        <f t="shared" si="344"/>
        <v>0.88081519040352996</v>
      </c>
      <c r="G2017">
        <f t="shared" si="345"/>
        <v>2.3543075007022974E-40</v>
      </c>
      <c r="H2017">
        <f t="shared" si="351"/>
        <v>-2.0384500553519589E-3</v>
      </c>
      <c r="K2017">
        <f t="shared" si="346"/>
        <v>9.7828036417954107E-46</v>
      </c>
      <c r="L2017">
        <f t="shared" si="347"/>
        <v>2.1249519261413216E-19</v>
      </c>
      <c r="M2017">
        <f t="shared" si="348"/>
        <v>0.88129072595994939</v>
      </c>
    </row>
    <row r="2018" spans="1:13" x14ac:dyDescent="0.25">
      <c r="A2018">
        <f t="shared" si="349"/>
        <v>201.59999999999283</v>
      </c>
      <c r="B2018">
        <f t="shared" si="341"/>
        <v>7.1373084368683431E-20</v>
      </c>
      <c r="C2018">
        <f t="shared" si="342"/>
        <v>0.44547577155421414</v>
      </c>
      <c r="D2018">
        <f t="shared" si="343"/>
        <v>1.6456932078560255E+24</v>
      </c>
      <c r="E2018">
        <f t="shared" si="350"/>
        <v>1.4112050145365215E-19</v>
      </c>
      <c r="F2018">
        <f t="shared" si="344"/>
        <v>0.88080492559975554</v>
      </c>
      <c r="G2018">
        <f t="shared" si="345"/>
        <v>2.3560603043555851E-40</v>
      </c>
      <c r="H2018">
        <f t="shared" si="351"/>
        <v>-2.0373546006274713E-3</v>
      </c>
      <c r="K2018">
        <f t="shared" si="346"/>
        <v>9.7795675512017824E-46</v>
      </c>
      <c r="L2018">
        <f t="shared" si="347"/>
        <v>2.1249358582233557E-19</v>
      </c>
      <c r="M2018">
        <f t="shared" si="348"/>
        <v>0.88128069715396995</v>
      </c>
    </row>
    <row r="2019" spans="1:13" x14ac:dyDescent="0.25">
      <c r="A2019">
        <f t="shared" si="349"/>
        <v>201.69999999999283</v>
      </c>
      <c r="B2019">
        <f t="shared" si="341"/>
        <v>7.1373122179697161E-20</v>
      </c>
      <c r="C2019">
        <f t="shared" si="342"/>
        <v>0.44547600755200883</v>
      </c>
      <c r="D2019">
        <f t="shared" si="343"/>
        <v>1.646917833800972E+24</v>
      </c>
      <c r="E2019">
        <f t="shared" si="350"/>
        <v>1.4111885610138238E-19</v>
      </c>
      <c r="F2019">
        <f t="shared" si="344"/>
        <v>0.88079465611822294</v>
      </c>
      <c r="G2019">
        <f t="shared" si="345"/>
        <v>2.3578135427859311E-40</v>
      </c>
      <c r="H2019">
        <f t="shared" si="351"/>
        <v>-2.0362602321248235E-3</v>
      </c>
      <c r="K2019">
        <f t="shared" si="346"/>
        <v>9.7763337003176083E-46</v>
      </c>
      <c r="L2019">
        <f t="shared" si="347"/>
        <v>2.1249197828107954E-19</v>
      </c>
      <c r="M2019">
        <f t="shared" si="348"/>
        <v>0.88127066367023188</v>
      </c>
    </row>
    <row r="2020" spans="1:13" x14ac:dyDescent="0.25">
      <c r="A2020">
        <f t="shared" si="349"/>
        <v>201.79999999999282</v>
      </c>
      <c r="B2020">
        <f t="shared" si="341"/>
        <v>7.1373159990710892E-20</v>
      </c>
      <c r="C2020">
        <f t="shared" si="342"/>
        <v>0.44547624354980359</v>
      </c>
      <c r="D2020">
        <f t="shared" si="343"/>
        <v>1.6481427633596459E+24</v>
      </c>
      <c r="E2020">
        <f t="shared" si="350"/>
        <v>1.411172099999508E-19</v>
      </c>
      <c r="F2020">
        <f t="shared" si="344"/>
        <v>0.88078438196078979</v>
      </c>
      <c r="G2020">
        <f t="shared" si="345"/>
        <v>2.3595672158855383E-40</v>
      </c>
      <c r="H2020">
        <f t="shared" si="351"/>
        <v>-2.0351669482292145E-3</v>
      </c>
      <c r="K2020">
        <f t="shared" si="346"/>
        <v>9.7731020864341716E-46</v>
      </c>
      <c r="L2020">
        <f t="shared" si="347"/>
        <v>2.1249036999066171E-19</v>
      </c>
      <c r="M2020">
        <f t="shared" si="348"/>
        <v>0.88126062551059348</v>
      </c>
    </row>
    <row r="2021" spans="1:13" x14ac:dyDescent="0.25">
      <c r="A2021">
        <f t="shared" si="349"/>
        <v>201.89999999999281</v>
      </c>
      <c r="B2021">
        <f t="shared" si="341"/>
        <v>7.1373197801724623E-20</v>
      </c>
      <c r="C2021">
        <f t="shared" si="342"/>
        <v>0.44547647954759834</v>
      </c>
      <c r="D2021">
        <f t="shared" si="343"/>
        <v>1.6493679964568122E+24</v>
      </c>
      <c r="E2021">
        <f t="shared" si="350"/>
        <v>1.4111556314965464E-19</v>
      </c>
      <c r="F2021">
        <f t="shared" si="344"/>
        <v>0.88077410312931148</v>
      </c>
      <c r="G2021">
        <f t="shared" si="345"/>
        <v>2.3613213235466965E-40</v>
      </c>
      <c r="H2021">
        <f t="shared" si="351"/>
        <v>-2.0340747473290449E-3</v>
      </c>
      <c r="K2021">
        <f t="shared" si="346"/>
        <v>9.7698727068474632E-46</v>
      </c>
      <c r="L2021">
        <f t="shared" si="347"/>
        <v>2.1248876095137926E-19</v>
      </c>
      <c r="M2021">
        <f t="shared" si="348"/>
        <v>0.88125058267690992</v>
      </c>
    </row>
    <row r="2022" spans="1:13" x14ac:dyDescent="0.25">
      <c r="A2022">
        <f t="shared" si="349"/>
        <v>201.99999999999281</v>
      </c>
      <c r="B2022">
        <f t="shared" si="341"/>
        <v>7.1373235612738354E-20</v>
      </c>
      <c r="C2022">
        <f t="shared" si="342"/>
        <v>0.44547671554539309</v>
      </c>
      <c r="D2022">
        <f t="shared" si="343"/>
        <v>1.6505935330172939E+24</v>
      </c>
      <c r="E2022">
        <f t="shared" si="350"/>
        <v>1.4111391555079103E-19</v>
      </c>
      <c r="F2022">
        <f t="shared" si="344"/>
        <v>0.88076381962564243</v>
      </c>
      <c r="G2022">
        <f t="shared" si="345"/>
        <v>2.3630758656617784E-40</v>
      </c>
      <c r="H2022">
        <f t="shared" si="351"/>
        <v>-2.0329836278159047E-3</v>
      </c>
      <c r="K2022">
        <f t="shared" si="346"/>
        <v>9.7666455588581135E-46</v>
      </c>
      <c r="L2022">
        <f t="shared" si="347"/>
        <v>2.124871511635294E-19</v>
      </c>
      <c r="M2022">
        <f t="shared" si="348"/>
        <v>0.88124053517103573</v>
      </c>
    </row>
    <row r="2023" spans="1:13" x14ac:dyDescent="0.25">
      <c r="A2023">
        <f t="shared" si="349"/>
        <v>202.0999999999928</v>
      </c>
      <c r="B2023">
        <f t="shared" si="341"/>
        <v>7.1373273423752085E-20</v>
      </c>
      <c r="C2023">
        <f t="shared" si="342"/>
        <v>0.44547695154318784</v>
      </c>
      <c r="D2023">
        <f t="shared" si="343"/>
        <v>1.6518193729659654E+24</v>
      </c>
      <c r="E2023">
        <f t="shared" si="350"/>
        <v>1.4111226720365675E-19</v>
      </c>
      <c r="F2023">
        <f t="shared" si="344"/>
        <v>0.88075353145163493</v>
      </c>
      <c r="G2023">
        <f t="shared" si="345"/>
        <v>2.3648308421232297E-40</v>
      </c>
      <c r="H2023">
        <f t="shared" si="351"/>
        <v>-2.0318935880845688E-3</v>
      </c>
      <c r="K2023">
        <f t="shared" si="346"/>
        <v>9.7634206397713607E-46</v>
      </c>
      <c r="L2023">
        <f t="shared" si="347"/>
        <v>2.1248554062740883E-19</v>
      </c>
      <c r="M2023">
        <f t="shared" si="348"/>
        <v>0.88123048299482298</v>
      </c>
    </row>
    <row r="2024" spans="1:13" x14ac:dyDescent="0.25">
      <c r="A2024">
        <f t="shared" si="349"/>
        <v>202.1999999999928</v>
      </c>
      <c r="B2024">
        <f t="shared" si="341"/>
        <v>7.1373311234765815E-20</v>
      </c>
      <c r="C2024">
        <f t="shared" si="342"/>
        <v>0.44547718754098259</v>
      </c>
      <c r="D2024">
        <f t="shared" si="343"/>
        <v>1.6530455162277568E+24</v>
      </c>
      <c r="E2024">
        <f t="shared" si="350"/>
        <v>1.4111061810854828E-19</v>
      </c>
      <c r="F2024">
        <f t="shared" si="344"/>
        <v>0.88074323860913961</v>
      </c>
      <c r="G2024">
        <f t="shared" si="345"/>
        <v>2.3665862528235775E-40</v>
      </c>
      <c r="H2024">
        <f t="shared" si="351"/>
        <v>-2.0308046265329867E-3</v>
      </c>
      <c r="K2024">
        <f t="shared" si="346"/>
        <v>9.7601979468970732E-46</v>
      </c>
      <c r="L2024">
        <f t="shared" si="347"/>
        <v>2.1248392934331408E-19</v>
      </c>
      <c r="M2024">
        <f t="shared" si="348"/>
        <v>0.88122042615012242</v>
      </c>
    </row>
    <row r="2025" spans="1:13" x14ac:dyDescent="0.25">
      <c r="A2025">
        <f t="shared" si="349"/>
        <v>202.29999999999279</v>
      </c>
      <c r="B2025">
        <f t="shared" si="341"/>
        <v>7.1373349045779546E-20</v>
      </c>
      <c r="C2025">
        <f t="shared" si="342"/>
        <v>0.44547742353877728</v>
      </c>
      <c r="D2025">
        <f t="shared" si="343"/>
        <v>1.6542719627276587E+24</v>
      </c>
      <c r="E2025">
        <f t="shared" si="350"/>
        <v>1.4110896826576189E-19</v>
      </c>
      <c r="F2025">
        <f t="shared" si="344"/>
        <v>0.88073294110000555</v>
      </c>
      <c r="G2025">
        <f t="shared" si="345"/>
        <v>2.3683420976554336E-40</v>
      </c>
      <c r="H2025">
        <f t="shared" si="351"/>
        <v>-2.0297167415622764E-3</v>
      </c>
      <c r="K2025">
        <f t="shared" si="346"/>
        <v>9.7569774775497538E-46</v>
      </c>
      <c r="L2025">
        <f t="shared" si="347"/>
        <v>2.1248231731154143E-19</v>
      </c>
      <c r="M2025">
        <f t="shared" si="348"/>
        <v>0.88121036463878299</v>
      </c>
    </row>
    <row r="2026" spans="1:13" x14ac:dyDescent="0.25">
      <c r="A2026">
        <f t="shared" si="349"/>
        <v>202.39999999999279</v>
      </c>
      <c r="B2026">
        <f t="shared" si="341"/>
        <v>7.1373386856793277E-20</v>
      </c>
      <c r="C2026">
        <f t="shared" si="342"/>
        <v>0.44547765953657203</v>
      </c>
      <c r="D2026">
        <f t="shared" si="343"/>
        <v>1.6554987123907117E+24</v>
      </c>
      <c r="E2026">
        <f t="shared" si="350"/>
        <v>1.4110731767559348E-19</v>
      </c>
      <c r="F2026">
        <f t="shared" si="344"/>
        <v>0.88072263892607972</v>
      </c>
      <c r="G2026">
        <f t="shared" si="345"/>
        <v>2.3700983765114824E-40</v>
      </c>
      <c r="H2026">
        <f t="shared" si="351"/>
        <v>-2.0286299315767152E-3</v>
      </c>
      <c r="K2026">
        <f t="shared" si="346"/>
        <v>9.7537592290484746E-46</v>
      </c>
      <c r="L2026">
        <f t="shared" si="347"/>
        <v>2.1248070453238677E-19</v>
      </c>
      <c r="M2026">
        <f t="shared" si="348"/>
        <v>0.88120029846265191</v>
      </c>
    </row>
    <row r="2027" spans="1:13" x14ac:dyDescent="0.25">
      <c r="A2027">
        <f t="shared" si="349"/>
        <v>202.49999999999278</v>
      </c>
      <c r="B2027">
        <f t="shared" si="341"/>
        <v>7.1373424667807008E-20</v>
      </c>
      <c r="C2027">
        <f t="shared" si="342"/>
        <v>0.44547789553436679</v>
      </c>
      <c r="D2027">
        <f t="shared" si="343"/>
        <v>1.6567257651420137E+24</v>
      </c>
      <c r="E2027">
        <f t="shared" si="350"/>
        <v>1.411056663383388E-19</v>
      </c>
      <c r="F2027">
        <f t="shared" si="344"/>
        <v>0.88071233208920796</v>
      </c>
      <c r="G2027">
        <f t="shared" si="345"/>
        <v>2.3718550892844904E-40</v>
      </c>
      <c r="H2027">
        <f t="shared" si="351"/>
        <v>-2.0275441949837323E-3</v>
      </c>
      <c r="K2027">
        <f t="shared" si="346"/>
        <v>9.7505431987169112E-46</v>
      </c>
      <c r="L2027">
        <f t="shared" si="347"/>
        <v>2.1247909100614581E-19</v>
      </c>
      <c r="M2027">
        <f t="shared" si="348"/>
        <v>0.8811902276235748</v>
      </c>
    </row>
    <row r="2028" spans="1:13" x14ac:dyDescent="0.25">
      <c r="A2028">
        <f t="shared" si="349"/>
        <v>202.59999999999278</v>
      </c>
      <c r="B2028">
        <f t="shared" si="341"/>
        <v>7.1373462478820739E-20</v>
      </c>
      <c r="C2028">
        <f t="shared" si="342"/>
        <v>0.44547813153216154</v>
      </c>
      <c r="D2028">
        <f t="shared" si="343"/>
        <v>1.6579531209067219E+24</v>
      </c>
      <c r="E2028">
        <f t="shared" si="350"/>
        <v>1.4110401425429322E-19</v>
      </c>
      <c r="F2028">
        <f t="shared" si="344"/>
        <v>0.88070202059123381</v>
      </c>
      <c r="G2028">
        <f t="shared" si="345"/>
        <v>2.3736122358673084E-40</v>
      </c>
      <c r="H2028">
        <f t="shared" si="351"/>
        <v>-2.0264595301939009E-3</v>
      </c>
      <c r="K2028">
        <f t="shared" si="346"/>
        <v>9.7473293838833334E-46</v>
      </c>
      <c r="L2028">
        <f t="shared" si="347"/>
        <v>2.1247747673311395E-19</v>
      </c>
      <c r="M2028">
        <f t="shared" si="348"/>
        <v>0.88118015212339551</v>
      </c>
    </row>
    <row r="2029" spans="1:13" x14ac:dyDescent="0.25">
      <c r="A2029">
        <f t="shared" si="349"/>
        <v>202.69999999999277</v>
      </c>
      <c r="B2029">
        <f t="shared" si="341"/>
        <v>7.1373500289834481E-20</v>
      </c>
      <c r="C2029">
        <f t="shared" si="342"/>
        <v>0.44547836752995634</v>
      </c>
      <c r="D2029">
        <f t="shared" si="343"/>
        <v>1.659180779610044E+24</v>
      </c>
      <c r="E2029">
        <f t="shared" si="350"/>
        <v>1.4110236142375193E-19</v>
      </c>
      <c r="F2029">
        <f t="shared" si="344"/>
        <v>0.88069170443399969</v>
      </c>
      <c r="G2029">
        <f t="shared" si="345"/>
        <v>2.3753698161528597E-40</v>
      </c>
      <c r="H2029">
        <f t="shared" si="351"/>
        <v>-2.0253759356209326E-3</v>
      </c>
      <c r="K2029">
        <f t="shared" si="346"/>
        <v>9.7441177818805725E-46</v>
      </c>
      <c r="L2029">
        <f t="shared" si="347"/>
        <v>2.1247586171358642E-19</v>
      </c>
      <c r="M2029">
        <f t="shared" si="348"/>
        <v>0.88117007196395614</v>
      </c>
    </row>
    <row r="2030" spans="1:13" x14ac:dyDescent="0.25">
      <c r="A2030">
        <f t="shared" si="349"/>
        <v>202.79999999999276</v>
      </c>
      <c r="B2030">
        <f t="shared" si="341"/>
        <v>7.1373538100848212E-20</v>
      </c>
      <c r="C2030">
        <f t="shared" si="342"/>
        <v>0.44547860352775109</v>
      </c>
      <c r="D2030">
        <f t="shared" si="343"/>
        <v>1.6604087411772482E+24</v>
      </c>
      <c r="E2030">
        <f t="shared" si="350"/>
        <v>1.4110070784700975E-19</v>
      </c>
      <c r="F2030">
        <f t="shared" si="344"/>
        <v>0.88068138361934578</v>
      </c>
      <c r="G2030">
        <f t="shared" si="345"/>
        <v>2.3771278300341552E-40</v>
      </c>
      <c r="H2030">
        <f t="shared" si="351"/>
        <v>-2.0242934096816648E-3</v>
      </c>
      <c r="K2030">
        <f t="shared" si="346"/>
        <v>9.7409083900460334E-46</v>
      </c>
      <c r="L2030">
        <f t="shared" si="347"/>
        <v>2.1247424594785797E-19</v>
      </c>
      <c r="M2030">
        <f t="shared" si="348"/>
        <v>0.88115998714709698</v>
      </c>
    </row>
    <row r="2031" spans="1:13" x14ac:dyDescent="0.25">
      <c r="A2031">
        <f t="shared" si="349"/>
        <v>202.89999999999276</v>
      </c>
      <c r="B2031">
        <f t="shared" si="341"/>
        <v>7.1373575911861943E-20</v>
      </c>
      <c r="C2031">
        <f t="shared" si="342"/>
        <v>0.44547883952554584</v>
      </c>
      <c r="D2031">
        <f t="shared" si="343"/>
        <v>1.6616370055336467E+24</v>
      </c>
      <c r="E2031">
        <f t="shared" si="350"/>
        <v>1.4109905352436134E-19</v>
      </c>
      <c r="F2031">
        <f t="shared" si="344"/>
        <v>0.88067105814911117</v>
      </c>
      <c r="G2031">
        <f t="shared" si="345"/>
        <v>2.378886277404267E-40</v>
      </c>
      <c r="H2031">
        <f t="shared" si="351"/>
        <v>-2.0232119507960587E-3</v>
      </c>
      <c r="K2031">
        <f t="shared" si="346"/>
        <v>9.7377012057216144E-46</v>
      </c>
      <c r="L2031">
        <f t="shared" si="347"/>
        <v>2.1247262943622329E-19</v>
      </c>
      <c r="M2031">
        <f t="shared" si="348"/>
        <v>0.88114989767465723</v>
      </c>
    </row>
    <row r="2032" spans="1:13" x14ac:dyDescent="0.25">
      <c r="A2032">
        <f t="shared" si="349"/>
        <v>202.99999999999275</v>
      </c>
      <c r="B2032">
        <f t="shared" si="341"/>
        <v>7.1373613722875674E-20</v>
      </c>
      <c r="C2032">
        <f t="shared" si="342"/>
        <v>0.4454790755233406</v>
      </c>
      <c r="D2032">
        <f t="shared" si="343"/>
        <v>1.6628655726046244E+24</v>
      </c>
      <c r="E2032">
        <f t="shared" si="350"/>
        <v>1.4109739845610096E-19</v>
      </c>
      <c r="F2032">
        <f t="shared" si="344"/>
        <v>0.88066072802513251</v>
      </c>
      <c r="G2032">
        <f t="shared" si="345"/>
        <v>2.3806451581563724E-40</v>
      </c>
      <c r="H2032">
        <f t="shared" si="351"/>
        <v>-2.0221315573871867E-3</v>
      </c>
      <c r="K2032">
        <f t="shared" si="346"/>
        <v>9.7344962262538512E-46</v>
      </c>
      <c r="L2032">
        <f t="shared" si="347"/>
        <v>2.1247101217897664E-19</v>
      </c>
      <c r="M2032">
        <f t="shared" si="348"/>
        <v>0.88113980354847321</v>
      </c>
    </row>
    <row r="2033" spans="1:13" x14ac:dyDescent="0.25">
      <c r="A2033">
        <f t="shared" si="349"/>
        <v>203.09999999999275</v>
      </c>
      <c r="B2033">
        <f t="shared" si="341"/>
        <v>7.1373651533889405E-20</v>
      </c>
      <c r="C2033">
        <f t="shared" si="342"/>
        <v>0.44547931152113535</v>
      </c>
      <c r="D2033">
        <f t="shared" si="343"/>
        <v>1.6640944423156065E+24</v>
      </c>
      <c r="E2033">
        <f t="shared" si="350"/>
        <v>1.4109574264252267E-19</v>
      </c>
      <c r="F2033">
        <f t="shared" si="344"/>
        <v>0.88065039324924521</v>
      </c>
      <c r="G2033">
        <f t="shared" si="345"/>
        <v>2.382404472183707E-40</v>
      </c>
      <c r="H2033">
        <f t="shared" si="351"/>
        <v>-2.0210522278812284E-3</v>
      </c>
      <c r="K2033">
        <f t="shared" si="346"/>
        <v>9.731293448993734E-46</v>
      </c>
      <c r="L2033">
        <f t="shared" si="347"/>
        <v>2.1246939417641209E-19</v>
      </c>
      <c r="M2033">
        <f t="shared" si="348"/>
        <v>0.88112970477038077</v>
      </c>
    </row>
    <row r="2034" spans="1:13" x14ac:dyDescent="0.25">
      <c r="A2034">
        <f t="shared" si="349"/>
        <v>203.19999999999274</v>
      </c>
      <c r="B2034">
        <f t="shared" si="341"/>
        <v>7.1373689344903136E-20</v>
      </c>
      <c r="C2034">
        <f t="shared" si="342"/>
        <v>0.44547954751893004</v>
      </c>
      <c r="D2034">
        <f t="shared" si="343"/>
        <v>1.6653236145920775E+24</v>
      </c>
      <c r="E2034">
        <f t="shared" si="350"/>
        <v>1.4109408608392034E-19</v>
      </c>
      <c r="F2034">
        <f t="shared" si="344"/>
        <v>0.88064005382328336</v>
      </c>
      <c r="G2034">
        <f t="shared" si="345"/>
        <v>2.3841642193795895E-40</v>
      </c>
      <c r="H2034">
        <f t="shared" si="351"/>
        <v>-2.0199739607074611E-3</v>
      </c>
      <c r="K2034">
        <f t="shared" si="346"/>
        <v>9.728092871296786E-46</v>
      </c>
      <c r="L2034">
        <f t="shared" si="347"/>
        <v>2.1246777542882348E-19</v>
      </c>
      <c r="M2034">
        <f t="shared" si="348"/>
        <v>0.88111960134221357</v>
      </c>
    </row>
    <row r="2035" spans="1:13" x14ac:dyDescent="0.25">
      <c r="A2035">
        <f t="shared" si="349"/>
        <v>203.29999999999274</v>
      </c>
      <c r="B2035">
        <f t="shared" si="341"/>
        <v>7.1373727155916866E-20</v>
      </c>
      <c r="C2035">
        <f t="shared" si="342"/>
        <v>0.44547978351672479</v>
      </c>
      <c r="D2035">
        <f t="shared" si="343"/>
        <v>1.666553089359582E+24</v>
      </c>
      <c r="E2035">
        <f t="shared" si="350"/>
        <v>1.4109242878058743E-19</v>
      </c>
      <c r="F2035">
        <f t="shared" si="344"/>
        <v>0.88062970974907862</v>
      </c>
      <c r="G2035">
        <f t="shared" si="345"/>
        <v>2.3859243996374263E-40</v>
      </c>
      <c r="H2035">
        <f t="shared" si="351"/>
        <v>-2.0188967542982524E-3</v>
      </c>
      <c r="K2035">
        <f t="shared" si="346"/>
        <v>9.724894490523086E-46</v>
      </c>
      <c r="L2035">
        <f t="shared" si="347"/>
        <v>2.1246615593650428E-19</v>
      </c>
      <c r="M2035">
        <f t="shared" si="348"/>
        <v>0.88110949326580368</v>
      </c>
    </row>
    <row r="2036" spans="1:13" x14ac:dyDescent="0.25">
      <c r="A2036">
        <f t="shared" si="349"/>
        <v>203.39999999999273</v>
      </c>
      <c r="B2036">
        <f t="shared" si="341"/>
        <v>7.1373764966930597E-20</v>
      </c>
      <c r="C2036">
        <f t="shared" si="342"/>
        <v>0.44548001951451954</v>
      </c>
      <c r="D2036">
        <f t="shared" si="343"/>
        <v>1.6677828665437138E+24</v>
      </c>
      <c r="E2036">
        <f t="shared" si="350"/>
        <v>1.4109077073281713E-19</v>
      </c>
      <c r="F2036">
        <f t="shared" si="344"/>
        <v>0.88061936102846106</v>
      </c>
      <c r="G2036">
        <f t="shared" si="345"/>
        <v>2.3876850128506933E-40</v>
      </c>
      <c r="H2036">
        <f t="shared" si="351"/>
        <v>-2.0178206070890527E-3</v>
      </c>
      <c r="K2036">
        <f t="shared" si="346"/>
        <v>9.7216983040371699E-46</v>
      </c>
      <c r="L2036">
        <f t="shared" si="347"/>
        <v>2.1246453569974773E-19</v>
      </c>
      <c r="M2036">
        <f t="shared" si="348"/>
        <v>0.88109938054298076</v>
      </c>
    </row>
    <row r="2037" spans="1:13" x14ac:dyDescent="0.25">
      <c r="A2037">
        <f t="shared" si="349"/>
        <v>203.49999999999272</v>
      </c>
      <c r="B2037">
        <f t="shared" si="341"/>
        <v>7.1373802777944328E-20</v>
      </c>
      <c r="C2037">
        <f t="shared" si="342"/>
        <v>0.44548025551231429</v>
      </c>
      <c r="D2037">
        <f t="shared" si="343"/>
        <v>1.6690129460701225E+24</v>
      </c>
      <c r="E2037">
        <f t="shared" si="350"/>
        <v>1.4108911194090251E-19</v>
      </c>
      <c r="F2037">
        <f t="shared" si="344"/>
        <v>0.88060900766325978</v>
      </c>
      <c r="G2037">
        <f t="shared" si="345"/>
        <v>2.3894460589129465E-40</v>
      </c>
      <c r="H2037">
        <f t="shared" si="351"/>
        <v>-2.0167455175183879E-3</v>
      </c>
      <c r="K2037">
        <f t="shared" si="346"/>
        <v>9.7185043092080714E-46</v>
      </c>
      <c r="L2037">
        <f t="shared" si="347"/>
        <v>2.1246291471884685E-19</v>
      </c>
      <c r="M2037">
        <f t="shared" si="348"/>
        <v>0.88108926317557423</v>
      </c>
    </row>
    <row r="2038" spans="1:13" x14ac:dyDescent="0.25">
      <c r="A2038">
        <f t="shared" si="349"/>
        <v>203.59999999999272</v>
      </c>
      <c r="B2038">
        <f t="shared" si="341"/>
        <v>7.1373840588958059E-20</v>
      </c>
      <c r="C2038">
        <f t="shared" si="342"/>
        <v>0.44548049151010904</v>
      </c>
      <c r="D2038">
        <f t="shared" si="343"/>
        <v>1.6702433278645148E+24</v>
      </c>
      <c r="E2038">
        <f t="shared" si="350"/>
        <v>1.4108745240513623E-19</v>
      </c>
      <c r="F2038">
        <f t="shared" si="344"/>
        <v>0.88059864965530132</v>
      </c>
      <c r="G2038">
        <f t="shared" si="345"/>
        <v>2.3912075377178243E-40</v>
      </c>
      <c r="H2038">
        <f t="shared" si="351"/>
        <v>-2.0156714840278513E-3</v>
      </c>
      <c r="K2038">
        <f t="shared" si="346"/>
        <v>9.71531250340932E-46</v>
      </c>
      <c r="L2038">
        <f t="shared" si="347"/>
        <v>2.1246129299409429E-19</v>
      </c>
      <c r="M2038">
        <f t="shared" si="348"/>
        <v>0.88107914116541064</v>
      </c>
    </row>
    <row r="2039" spans="1:13" x14ac:dyDescent="0.25">
      <c r="A2039">
        <f t="shared" si="349"/>
        <v>203.69999999999271</v>
      </c>
      <c r="B2039">
        <f t="shared" si="341"/>
        <v>7.137387839997179E-20</v>
      </c>
      <c r="C2039">
        <f t="shared" si="342"/>
        <v>0.4454807275079038</v>
      </c>
      <c r="D2039">
        <f t="shared" si="343"/>
        <v>1.6714740118526512E+24</v>
      </c>
      <c r="E2039">
        <f t="shared" si="350"/>
        <v>1.4108579212581075E-19</v>
      </c>
      <c r="F2039">
        <f t="shared" si="344"/>
        <v>0.88058828700641123</v>
      </c>
      <c r="G2039">
        <f t="shared" si="345"/>
        <v>2.3929694491590409E-40</v>
      </c>
      <c r="H2039">
        <f t="shared" si="351"/>
        <v>-2.014598505062097E-3</v>
      </c>
      <c r="K2039">
        <f t="shared" si="346"/>
        <v>9.7121228840189122E-46</v>
      </c>
      <c r="L2039">
        <f t="shared" si="347"/>
        <v>2.1245967052578255E-19</v>
      </c>
      <c r="M2039">
        <f t="shared" si="348"/>
        <v>0.88106901451431519</v>
      </c>
    </row>
    <row r="2040" spans="1:13" x14ac:dyDescent="0.25">
      <c r="A2040">
        <f t="shared" si="349"/>
        <v>203.79999999999271</v>
      </c>
      <c r="B2040">
        <f t="shared" si="341"/>
        <v>7.1373916210985532E-20</v>
      </c>
      <c r="C2040">
        <f t="shared" si="342"/>
        <v>0.4454809635056986</v>
      </c>
      <c r="D2040">
        <f t="shared" si="343"/>
        <v>1.6727049979603458E+24</v>
      </c>
      <c r="E2040">
        <f t="shared" si="350"/>
        <v>1.4108413110321822E-19</v>
      </c>
      <c r="F2040">
        <f t="shared" si="344"/>
        <v>0.88057791971841304</v>
      </c>
      <c r="G2040">
        <f t="shared" si="345"/>
        <v>2.3947317931303884E-40</v>
      </c>
      <c r="H2040">
        <f t="shared" si="351"/>
        <v>-2.0135265790688314E-3</v>
      </c>
      <c r="K2040">
        <f t="shared" si="346"/>
        <v>9.708935448419303E-46</v>
      </c>
      <c r="L2040">
        <f t="shared" si="347"/>
        <v>2.1245804731420377E-19</v>
      </c>
      <c r="M2040">
        <f t="shared" si="348"/>
        <v>0.88105888322411174</v>
      </c>
    </row>
    <row r="2041" spans="1:13" x14ac:dyDescent="0.25">
      <c r="A2041">
        <f t="shared" si="349"/>
        <v>203.8999999999927</v>
      </c>
      <c r="B2041">
        <f t="shared" si="341"/>
        <v>7.1373954021999263E-20</v>
      </c>
      <c r="C2041">
        <f t="shared" si="342"/>
        <v>0.44548119950349335</v>
      </c>
      <c r="D2041">
        <f t="shared" si="343"/>
        <v>1.6739362861134642E+24</v>
      </c>
      <c r="E2041">
        <f t="shared" si="350"/>
        <v>1.4108246933765058E-19</v>
      </c>
      <c r="F2041">
        <f t="shared" si="344"/>
        <v>0.88056754779312862</v>
      </c>
      <c r="G2041">
        <f t="shared" si="345"/>
        <v>2.3964945695257318E-40</v>
      </c>
      <c r="H2041">
        <f t="shared" si="351"/>
        <v>-2.0124557044988054E-3</v>
      </c>
      <c r="K2041">
        <f t="shared" si="346"/>
        <v>9.7057501939973736E-46</v>
      </c>
      <c r="L2041">
        <f t="shared" si="347"/>
        <v>2.1245642335964984E-19</v>
      </c>
      <c r="M2041">
        <f t="shared" si="348"/>
        <v>0.88104874729662219</v>
      </c>
    </row>
    <row r="2042" spans="1:13" x14ac:dyDescent="0.25">
      <c r="A2042">
        <f t="shared" si="349"/>
        <v>203.9999999999927</v>
      </c>
      <c r="B2042">
        <f t="shared" si="341"/>
        <v>7.1373991833012994E-20</v>
      </c>
      <c r="C2042">
        <f t="shared" si="342"/>
        <v>0.4454814355012881</v>
      </c>
      <c r="D2042">
        <f t="shared" si="343"/>
        <v>1.675167876237937E+24</v>
      </c>
      <c r="E2042">
        <f t="shared" si="350"/>
        <v>1.4108080682939943E-19</v>
      </c>
      <c r="F2042">
        <f t="shared" si="344"/>
        <v>0.8805571712323782</v>
      </c>
      <c r="G2042">
        <f t="shared" si="345"/>
        <v>2.3982577782390294E-40</v>
      </c>
      <c r="H2042">
        <f t="shared" si="351"/>
        <v>-2.011385879805809E-3</v>
      </c>
      <c r="K2042">
        <f t="shared" si="346"/>
        <v>9.7025671181445123E-46</v>
      </c>
      <c r="L2042">
        <f t="shared" si="347"/>
        <v>2.1245479866241241E-19</v>
      </c>
      <c r="M2042">
        <f t="shared" si="348"/>
        <v>0.88103860673366641</v>
      </c>
    </row>
    <row r="2043" spans="1:13" x14ac:dyDescent="0.25">
      <c r="A2043">
        <f t="shared" si="349"/>
        <v>204.09999999999269</v>
      </c>
      <c r="B2043">
        <f t="shared" si="341"/>
        <v>7.1374029644026725E-20</v>
      </c>
      <c r="C2043">
        <f t="shared" si="342"/>
        <v>0.4454816714990828</v>
      </c>
      <c r="D2043">
        <f t="shared" si="343"/>
        <v>1.6763997682597396E+24</v>
      </c>
      <c r="E2043">
        <f t="shared" si="350"/>
        <v>1.4107914357875613E-19</v>
      </c>
      <c r="F2043">
        <f t="shared" si="344"/>
        <v>0.88054679003798031</v>
      </c>
      <c r="G2043">
        <f t="shared" si="345"/>
        <v>2.4000214191643043E-40</v>
      </c>
      <c r="H2043">
        <f t="shared" si="351"/>
        <v>-2.0103171034466616E-3</v>
      </c>
      <c r="K2043">
        <f t="shared" si="346"/>
        <v>9.6993862182564851E-46</v>
      </c>
      <c r="L2043">
        <f t="shared" si="347"/>
        <v>2.1245317322278286E-19</v>
      </c>
      <c r="M2043">
        <f t="shared" si="348"/>
        <v>0.88102846153706338</v>
      </c>
    </row>
    <row r="2044" spans="1:13" x14ac:dyDescent="0.25">
      <c r="A2044">
        <f t="shared" si="349"/>
        <v>204.19999999999268</v>
      </c>
      <c r="B2044">
        <f t="shared" si="341"/>
        <v>7.1374067455040456E-20</v>
      </c>
      <c r="C2044">
        <f t="shared" si="342"/>
        <v>0.44548190749687755</v>
      </c>
      <c r="D2044">
        <f t="shared" si="343"/>
        <v>1.6776319621049034E+24</v>
      </c>
      <c r="E2044">
        <f t="shared" si="350"/>
        <v>1.4107747958601183E-19</v>
      </c>
      <c r="F2044">
        <f t="shared" si="344"/>
        <v>0.88053640421175194</v>
      </c>
      <c r="G2044">
        <f t="shared" si="345"/>
        <v>2.4017854921956584E-40</v>
      </c>
      <c r="H2044">
        <f t="shared" si="351"/>
        <v>-2.0092493738812058E-3</v>
      </c>
      <c r="K2044">
        <f t="shared" si="346"/>
        <v>9.696207491733489E-46</v>
      </c>
      <c r="L2044">
        <f t="shared" si="347"/>
        <v>2.124515470410523E-19</v>
      </c>
      <c r="M2044">
        <f t="shared" si="348"/>
        <v>0.88101831170862965</v>
      </c>
    </row>
    <row r="2045" spans="1:13" x14ac:dyDescent="0.25">
      <c r="A2045">
        <f t="shared" si="349"/>
        <v>204.29999999999268</v>
      </c>
      <c r="B2045">
        <f t="shared" si="341"/>
        <v>7.1374105266054186E-20</v>
      </c>
      <c r="C2045">
        <f t="shared" si="342"/>
        <v>0.4454821434946723</v>
      </c>
      <c r="D2045">
        <f t="shared" si="343"/>
        <v>1.6788644576995164E+24</v>
      </c>
      <c r="E2045">
        <f t="shared" si="350"/>
        <v>1.4107581485145733E-19</v>
      </c>
      <c r="F2045">
        <f t="shared" si="344"/>
        <v>0.88052601375550843</v>
      </c>
      <c r="G2045">
        <f t="shared" si="345"/>
        <v>2.4035499972272764E-40</v>
      </c>
      <c r="H2045">
        <f t="shared" si="351"/>
        <v>-2.0081826895722997E-3</v>
      </c>
      <c r="K2045">
        <f t="shared" si="346"/>
        <v>9.6930309359801486E-46</v>
      </c>
      <c r="L2045">
        <f t="shared" si="347"/>
        <v>2.1244992011751152E-19</v>
      </c>
      <c r="M2045">
        <f t="shared" si="348"/>
        <v>0.88100815725018089</v>
      </c>
    </row>
    <row r="2046" spans="1:13" x14ac:dyDescent="0.25">
      <c r="A2046">
        <f t="shared" si="349"/>
        <v>204.39999999999267</v>
      </c>
      <c r="B2046">
        <f t="shared" si="341"/>
        <v>7.1374143077067917E-20</v>
      </c>
      <c r="C2046">
        <f t="shared" si="342"/>
        <v>0.44548237949246705</v>
      </c>
      <c r="D2046">
        <f t="shared" si="343"/>
        <v>1.6800972549697201E+24</v>
      </c>
      <c r="E2046">
        <f t="shared" si="350"/>
        <v>1.4107414937538321E-19</v>
      </c>
      <c r="F2046">
        <f t="shared" si="344"/>
        <v>0.88051561867106332</v>
      </c>
      <c r="G2046">
        <f t="shared" si="345"/>
        <v>2.4053149341534174E-40</v>
      </c>
      <c r="H2046">
        <f t="shared" si="351"/>
        <v>-2.0071170489858094E-3</v>
      </c>
      <c r="K2046">
        <f t="shared" si="346"/>
        <v>9.6898565484054834E-46</v>
      </c>
      <c r="L2046">
        <f t="shared" si="347"/>
        <v>2.1244829245245111E-19</v>
      </c>
      <c r="M2046">
        <f t="shared" si="348"/>
        <v>0.88099799816353053</v>
      </c>
    </row>
    <row r="2047" spans="1:13" x14ac:dyDescent="0.25">
      <c r="A2047">
        <f t="shared" si="349"/>
        <v>204.49999999999267</v>
      </c>
      <c r="B2047">
        <f t="shared" si="341"/>
        <v>7.1374180888081648E-20</v>
      </c>
      <c r="C2047">
        <f t="shared" si="342"/>
        <v>0.4454826154902618</v>
      </c>
      <c r="D2047">
        <f t="shared" si="343"/>
        <v>1.6813303538417077E+24</v>
      </c>
      <c r="E2047">
        <f t="shared" si="350"/>
        <v>1.410724831580798E-19</v>
      </c>
      <c r="F2047">
        <f t="shared" si="344"/>
        <v>0.8805052189602286</v>
      </c>
      <c r="G2047">
        <f t="shared" si="345"/>
        <v>2.4070803028684163E-40</v>
      </c>
      <c r="H2047">
        <f t="shared" si="351"/>
        <v>-2.0060524505906021E-3</v>
      </c>
      <c r="K2047">
        <f t="shared" si="346"/>
        <v>9.6866843264228941E-46</v>
      </c>
      <c r="L2047">
        <f t="shared" si="347"/>
        <v>2.1244666404616145E-19</v>
      </c>
      <c r="M2047">
        <f t="shared" si="348"/>
        <v>0.88098783445049067</v>
      </c>
    </row>
    <row r="2048" spans="1:13" x14ac:dyDescent="0.25">
      <c r="A2048">
        <f t="shared" si="349"/>
        <v>204.59999999999266</v>
      </c>
      <c r="B2048">
        <f t="shared" si="341"/>
        <v>7.1374218699095379E-20</v>
      </c>
      <c r="C2048">
        <f t="shared" si="342"/>
        <v>0.44548285148805655</v>
      </c>
      <c r="D2048">
        <f t="shared" si="343"/>
        <v>1.6825637542417332E+24</v>
      </c>
      <c r="E2048">
        <f t="shared" si="350"/>
        <v>1.410708161998371E-19</v>
      </c>
      <c r="F2048">
        <f t="shared" si="344"/>
        <v>0.88049481462481449</v>
      </c>
      <c r="G2048">
        <f t="shared" si="345"/>
        <v>2.408846103266695E-40</v>
      </c>
      <c r="H2048">
        <f t="shared" si="351"/>
        <v>-2.0049888928585372E-3</v>
      </c>
      <c r="K2048">
        <f t="shared" si="346"/>
        <v>9.6835142674502011E-46</v>
      </c>
      <c r="L2048">
        <f t="shared" si="347"/>
        <v>2.1244503489893249E-19</v>
      </c>
      <c r="M2048">
        <f t="shared" si="348"/>
        <v>0.8809776661128712</v>
      </c>
    </row>
    <row r="2049" spans="1:13" x14ac:dyDescent="0.25">
      <c r="A2049">
        <f t="shared" si="349"/>
        <v>204.69999999999266</v>
      </c>
      <c r="B2049">
        <f t="shared" si="341"/>
        <v>7.137425651010911E-20</v>
      </c>
      <c r="C2049">
        <f t="shared" si="342"/>
        <v>0.4454830874858513</v>
      </c>
      <c r="D2049">
        <f t="shared" si="343"/>
        <v>1.6837974560960979E+24</v>
      </c>
      <c r="E2049">
        <f t="shared" si="350"/>
        <v>1.4106914850094489E-19</v>
      </c>
      <c r="F2049">
        <f t="shared" si="344"/>
        <v>0.88048440566662944</v>
      </c>
      <c r="G2049">
        <f t="shared" si="345"/>
        <v>2.4106123352427416E-40</v>
      </c>
      <c r="H2049">
        <f t="shared" si="351"/>
        <v>-2.0039263742644619E-3</v>
      </c>
      <c r="K2049">
        <f t="shared" si="346"/>
        <v>9.6803463689095716E-46</v>
      </c>
      <c r="L2049">
        <f t="shared" si="347"/>
        <v>2.12443405011054E-19</v>
      </c>
      <c r="M2049">
        <f t="shared" si="348"/>
        <v>0.88096749315248091</v>
      </c>
    </row>
    <row r="2050" spans="1:13" x14ac:dyDescent="0.25">
      <c r="A2050">
        <f t="shared" si="349"/>
        <v>204.79999999999265</v>
      </c>
      <c r="B2050">
        <f t="shared" si="341"/>
        <v>7.1374294321122841E-20</v>
      </c>
      <c r="C2050">
        <f t="shared" si="342"/>
        <v>0.445483323483646</v>
      </c>
      <c r="D2050">
        <f t="shared" si="343"/>
        <v>1.6850314593311617E+24</v>
      </c>
      <c r="E2050">
        <f t="shared" si="350"/>
        <v>1.4106748006169271E-19</v>
      </c>
      <c r="F2050">
        <f t="shared" si="344"/>
        <v>0.88047399208748078</v>
      </c>
      <c r="G2050">
        <f t="shared" si="345"/>
        <v>2.4123789986911302E-40</v>
      </c>
      <c r="H2050">
        <f t="shared" si="351"/>
        <v>-2.0028648932862007E-3</v>
      </c>
      <c r="K2050">
        <f t="shared" si="346"/>
        <v>9.6771806282275447E-46</v>
      </c>
      <c r="L2050">
        <f t="shared" si="347"/>
        <v>2.1244177438281554E-19</v>
      </c>
      <c r="M2050">
        <f t="shared" si="348"/>
        <v>0.880957315571127</v>
      </c>
    </row>
    <row r="2051" spans="1:13" x14ac:dyDescent="0.25">
      <c r="A2051">
        <f t="shared" si="349"/>
        <v>204.89999999999264</v>
      </c>
      <c r="B2051">
        <f t="shared" ref="B2051:B2114" si="352">((J$8+J$10)/2)+(J$3*A2051*LN((J$2/J$1)^(3/4)))</f>
        <v>7.1374332132136571E-20</v>
      </c>
      <c r="C2051">
        <f t="shared" ref="C2051:C2114" si="353">B2051/J$7</f>
        <v>0.44548355948144075</v>
      </c>
      <c r="D2051">
        <f t="shared" ref="D2051:D2114" si="354">2*((2*J$5*J$3*J$13/((J$4)^(2)))^(3/2))*((J$1)^(3/2))*((A2051)^(3/2))</f>
        <v>1.6862657638733321E+24</v>
      </c>
      <c r="E2051">
        <f t="shared" si="350"/>
        <v>1.4106581088236981E-19</v>
      </c>
      <c r="F2051">
        <f t="shared" ref="F2051:F2114" si="355">E2051/J$7</f>
        <v>0.88046357388917385</v>
      </c>
      <c r="G2051">
        <f t="shared" ref="G2051:G2114" si="356">(J$7/4)*((J$5)^(-3/2))*((J$13)^(3))*(((8*J$3*((J$5)^(2)))/((J$4)^(2)))^(3/2))*((J$1*J$2)^(3/4))*((A2051)^(3/2))</f>
        <v>2.4141460935065011E-40</v>
      </c>
      <c r="H2051">
        <f t="shared" si="351"/>
        <v>-2.0018044484045512E-3</v>
      </c>
      <c r="K2051">
        <f t="shared" ref="K2051:K2114" si="357">((H2051)^(2))*G2051</f>
        <v>9.6740170428349982E-46</v>
      </c>
      <c r="L2051">
        <f t="shared" ref="L2051:L2114" si="358">E2051+B2051</f>
        <v>2.1244014301450638E-19</v>
      </c>
      <c r="M2051">
        <f t="shared" ref="M2051:M2114" si="359">F2051+C2051-(F$2-C$2+0.005)</f>
        <v>0.8809471333706147</v>
      </c>
    </row>
    <row r="2052" spans="1:13" x14ac:dyDescent="0.25">
      <c r="A2052">
        <f t="shared" ref="A2052:A2115" si="360">A2051+0.1</f>
        <v>204.99999999999264</v>
      </c>
      <c r="B2052">
        <f t="shared" si="352"/>
        <v>7.1374369943150314E-20</v>
      </c>
      <c r="C2052">
        <f t="shared" si="353"/>
        <v>0.44548379547923556</v>
      </c>
      <c r="D2052">
        <f t="shared" si="354"/>
        <v>1.687500369649078E+24</v>
      </c>
      <c r="E2052">
        <f t="shared" ref="E2052:E2115" si="361">((J$8+J$9)/2)+(((J$3*A2052)/2)*LN(J$6/(2*D2052)))-((J$3*A2052)*ASINH(((D2052/(8*J$6))^(1/2))*EXP((-J$11)/(2*J$3*A2052))))</f>
        <v>1.4106414096326513E-19</v>
      </c>
      <c r="F2052">
        <f t="shared" si="355"/>
        <v>0.88045315107351207</v>
      </c>
      <c r="G2052">
        <f t="shared" si="356"/>
        <v>2.4159136195835836E-40</v>
      </c>
      <c r="H2052">
        <f t="shared" ref="H2052:H2115" si="362">((J$3)/(J$7))*(2-((B2052)/(J$3*A2052)))</f>
        <v>-2.0007450381032744E-3</v>
      </c>
      <c r="K2052">
        <f t="shared" si="357"/>
        <v>9.6708556101671926E-46</v>
      </c>
      <c r="L2052">
        <f t="shared" si="358"/>
        <v>2.1243851090641544E-19</v>
      </c>
      <c r="M2052">
        <f t="shared" si="359"/>
        <v>0.8809369465527479</v>
      </c>
    </row>
    <row r="2053" spans="1:13" x14ac:dyDescent="0.25">
      <c r="A2053">
        <f t="shared" si="360"/>
        <v>205.09999999999263</v>
      </c>
      <c r="B2053">
        <f t="shared" si="352"/>
        <v>7.1374407754164045E-20</v>
      </c>
      <c r="C2053">
        <f t="shared" si="353"/>
        <v>0.44548403147703031</v>
      </c>
      <c r="D2053">
        <f t="shared" si="354"/>
        <v>1.6887352765849188E+24</v>
      </c>
      <c r="E2053">
        <f t="shared" si="361"/>
        <v>1.4106247030466743E-19</v>
      </c>
      <c r="F2053">
        <f t="shared" si="355"/>
        <v>0.8804427236422977</v>
      </c>
      <c r="G2053">
        <f t="shared" si="356"/>
        <v>2.4176815768171788E-40</v>
      </c>
      <c r="H2053">
        <f t="shared" si="362"/>
        <v>-1.9996866608690874E-3</v>
      </c>
      <c r="K2053">
        <f t="shared" si="357"/>
        <v>9.66769632766369E-46</v>
      </c>
      <c r="L2053">
        <f t="shared" si="358"/>
        <v>2.1243687805883149E-19</v>
      </c>
      <c r="M2053">
        <f t="shared" si="359"/>
        <v>0.88092675511932805</v>
      </c>
    </row>
    <row r="2054" spans="1:13" x14ac:dyDescent="0.25">
      <c r="A2054">
        <f t="shared" si="360"/>
        <v>205.19999999999263</v>
      </c>
      <c r="B2054">
        <f t="shared" si="352"/>
        <v>7.1374445565177776E-20</v>
      </c>
      <c r="C2054">
        <f t="shared" si="353"/>
        <v>0.44548426747482506</v>
      </c>
      <c r="D2054">
        <f t="shared" si="354"/>
        <v>1.689970484607428E+24</v>
      </c>
      <c r="E2054">
        <f t="shared" si="361"/>
        <v>1.4106079890686516E-19</v>
      </c>
      <c r="F2054">
        <f t="shared" si="355"/>
        <v>0.88043229159733105</v>
      </c>
      <c r="G2054">
        <f t="shared" si="356"/>
        <v>2.4194499651021661E-40</v>
      </c>
      <c r="H2054">
        <f t="shared" si="362"/>
        <v>-1.9986293151916588E-3</v>
      </c>
      <c r="K2054">
        <f t="shared" si="357"/>
        <v>9.6645391927684042E-46</v>
      </c>
      <c r="L2054">
        <f t="shared" si="358"/>
        <v>2.1243524447204293E-19</v>
      </c>
      <c r="M2054">
        <f t="shared" si="359"/>
        <v>0.88091655907215616</v>
      </c>
    </row>
    <row r="2055" spans="1:13" x14ac:dyDescent="0.25">
      <c r="A2055">
        <f t="shared" si="360"/>
        <v>205.29999999999262</v>
      </c>
      <c r="B2055">
        <f t="shared" si="352"/>
        <v>7.1374483376191507E-20</v>
      </c>
      <c r="C2055">
        <f t="shared" si="353"/>
        <v>0.44548450347261981</v>
      </c>
      <c r="D2055">
        <f t="shared" si="354"/>
        <v>1.6912059936432307E+24</v>
      </c>
      <c r="E2055">
        <f t="shared" si="361"/>
        <v>1.4105912677014651E-19</v>
      </c>
      <c r="F2055">
        <f t="shared" si="355"/>
        <v>0.88042185494041092</v>
      </c>
      <c r="G2055">
        <f t="shared" si="356"/>
        <v>2.4212187843334979E-40</v>
      </c>
      <c r="H2055">
        <f t="shared" si="362"/>
        <v>-1.9975729995635998E-3</v>
      </c>
      <c r="K2055">
        <f t="shared" si="357"/>
        <v>9.6613842029295517E-46</v>
      </c>
      <c r="L2055">
        <f t="shared" si="358"/>
        <v>2.1243361014633803E-19</v>
      </c>
      <c r="M2055">
        <f t="shared" si="359"/>
        <v>0.88090635841303078</v>
      </c>
    </row>
    <row r="2056" spans="1:13" x14ac:dyDescent="0.25">
      <c r="A2056">
        <f t="shared" si="360"/>
        <v>205.39999999999262</v>
      </c>
      <c r="B2056">
        <f t="shared" si="352"/>
        <v>7.1374521187205237E-20</v>
      </c>
      <c r="C2056">
        <f t="shared" si="353"/>
        <v>0.44548473947041456</v>
      </c>
      <c r="D2056">
        <f t="shared" si="354"/>
        <v>1.6924418036190073E+24</v>
      </c>
      <c r="E2056">
        <f t="shared" si="361"/>
        <v>1.4105745389479941E-19</v>
      </c>
      <c r="F2056">
        <f t="shared" si="355"/>
        <v>0.88041141367333453</v>
      </c>
      <c r="G2056">
        <f t="shared" si="356"/>
        <v>2.4229880344062056E-40</v>
      </c>
      <c r="H2056">
        <f t="shared" si="362"/>
        <v>-1.9965177124804559E-3</v>
      </c>
      <c r="K2056">
        <f t="shared" si="357"/>
        <v>9.658231355599645E-46</v>
      </c>
      <c r="L2056">
        <f t="shared" si="358"/>
        <v>2.1243197508200464E-19</v>
      </c>
      <c r="M2056">
        <f t="shared" si="359"/>
        <v>0.88089615314374914</v>
      </c>
    </row>
    <row r="2057" spans="1:13" x14ac:dyDescent="0.25">
      <c r="A2057">
        <f t="shared" si="360"/>
        <v>205.49999999999261</v>
      </c>
      <c r="B2057">
        <f t="shared" si="352"/>
        <v>7.1374558998218968E-20</v>
      </c>
      <c r="C2057">
        <f t="shared" si="353"/>
        <v>0.44548497546820931</v>
      </c>
      <c r="D2057">
        <f t="shared" si="354"/>
        <v>1.6936779144614945E+24</v>
      </c>
      <c r="E2057">
        <f t="shared" si="361"/>
        <v>1.4105578028111155E-19</v>
      </c>
      <c r="F2057">
        <f t="shared" si="355"/>
        <v>0.88040096779789734</v>
      </c>
      <c r="G2057">
        <f t="shared" si="356"/>
        <v>2.4247577152154016E-40</v>
      </c>
      <c r="H2057">
        <f t="shared" si="362"/>
        <v>-1.9954634524407019E-3</v>
      </c>
      <c r="K2057">
        <f t="shared" si="357"/>
        <v>9.6550806482355352E-46</v>
      </c>
      <c r="L2057">
        <f t="shared" si="358"/>
        <v>2.1243033927933053E-19</v>
      </c>
      <c r="M2057">
        <f t="shared" si="359"/>
        <v>0.8808859432661067</v>
      </c>
    </row>
    <row r="2058" spans="1:13" x14ac:dyDescent="0.25">
      <c r="A2058">
        <f t="shared" si="360"/>
        <v>205.5999999999926</v>
      </c>
      <c r="B2058">
        <f t="shared" si="352"/>
        <v>7.1374596809232699E-20</v>
      </c>
      <c r="C2058">
        <f t="shared" si="353"/>
        <v>0.44548521146600406</v>
      </c>
      <c r="D2058">
        <f t="shared" si="354"/>
        <v>1.6949143260974748E+24</v>
      </c>
      <c r="E2058">
        <f t="shared" si="361"/>
        <v>1.4105410592937028E-19</v>
      </c>
      <c r="F2058">
        <f t="shared" si="355"/>
        <v>0.88039051731589291</v>
      </c>
      <c r="G2058">
        <f t="shared" si="356"/>
        <v>2.4265278266562649E-40</v>
      </c>
      <c r="H2058">
        <f t="shared" si="362"/>
        <v>-1.9944102179457338E-3</v>
      </c>
      <c r="K2058">
        <f t="shared" si="357"/>
        <v>9.6519320782983146E-46</v>
      </c>
      <c r="L2058">
        <f t="shared" si="358"/>
        <v>2.1242870273860298E-19</v>
      </c>
      <c r="M2058">
        <f t="shared" si="359"/>
        <v>0.88087572878189713</v>
      </c>
    </row>
    <row r="2059" spans="1:13" x14ac:dyDescent="0.25">
      <c r="A2059">
        <f t="shared" si="360"/>
        <v>205.6999999999926</v>
      </c>
      <c r="B2059">
        <f t="shared" si="352"/>
        <v>7.137463462024643E-20</v>
      </c>
      <c r="C2059">
        <f t="shared" si="353"/>
        <v>0.44548544746379876</v>
      </c>
      <c r="D2059">
        <f t="shared" si="354"/>
        <v>1.6961510384537954E+24</v>
      </c>
      <c r="E2059">
        <f t="shared" si="361"/>
        <v>1.4105243083986284E-19</v>
      </c>
      <c r="F2059">
        <f t="shared" si="355"/>
        <v>0.88038006222911402</v>
      </c>
      <c r="G2059">
        <f t="shared" si="356"/>
        <v>2.4282983686240649E-40</v>
      </c>
      <c r="H2059">
        <f t="shared" si="362"/>
        <v>-1.9933580074998616E-3</v>
      </c>
      <c r="K2059">
        <f t="shared" si="357"/>
        <v>9.6487856432534081E-46</v>
      </c>
      <c r="L2059">
        <f t="shared" si="358"/>
        <v>2.1242706546010926E-19</v>
      </c>
      <c r="M2059">
        <f t="shared" si="359"/>
        <v>0.880865509692913</v>
      </c>
    </row>
    <row r="2060" spans="1:13" x14ac:dyDescent="0.25">
      <c r="A2060">
        <f t="shared" si="360"/>
        <v>205.79999999999259</v>
      </c>
      <c r="B2060">
        <f t="shared" si="352"/>
        <v>7.1374672431260161E-20</v>
      </c>
      <c r="C2060">
        <f t="shared" si="353"/>
        <v>0.44548568346159351</v>
      </c>
      <c r="D2060">
        <f t="shared" si="354"/>
        <v>1.6973880514573462E+24</v>
      </c>
      <c r="E2060">
        <f t="shared" si="361"/>
        <v>1.4105075501287604E-19</v>
      </c>
      <c r="F2060">
        <f t="shared" si="355"/>
        <v>0.88036960253935093</v>
      </c>
      <c r="G2060">
        <f t="shared" si="356"/>
        <v>2.4300693410141344E-40</v>
      </c>
      <c r="H2060">
        <f t="shared" si="362"/>
        <v>-1.9923068196103016E-3</v>
      </c>
      <c r="K2060">
        <f t="shared" si="357"/>
        <v>9.6456413405704537E-46</v>
      </c>
      <c r="L2060">
        <f t="shared" si="358"/>
        <v>2.124254274441362E-19</v>
      </c>
      <c r="M2060">
        <f t="shared" si="359"/>
        <v>0.88085528600094465</v>
      </c>
    </row>
    <row r="2061" spans="1:13" x14ac:dyDescent="0.25">
      <c r="A2061">
        <f t="shared" si="360"/>
        <v>205.89999999999259</v>
      </c>
      <c r="B2061">
        <f t="shared" si="352"/>
        <v>7.1374710242273891E-20</v>
      </c>
      <c r="C2061">
        <f t="shared" si="353"/>
        <v>0.44548591945938826</v>
      </c>
      <c r="D2061">
        <f t="shared" si="354"/>
        <v>1.6986253650350771E+24</v>
      </c>
      <c r="E2061">
        <f t="shared" si="361"/>
        <v>1.4104907844869659E-19</v>
      </c>
      <c r="F2061">
        <f t="shared" si="355"/>
        <v>0.88035913824839285</v>
      </c>
      <c r="G2061">
        <f t="shared" si="356"/>
        <v>2.4318407437218907E-40</v>
      </c>
      <c r="H2061">
        <f t="shared" si="362"/>
        <v>-1.9912566527871718E-3</v>
      </c>
      <c r="K2061">
        <f t="shared" si="357"/>
        <v>9.6424991677234051E-46</v>
      </c>
      <c r="L2061">
        <f t="shared" si="358"/>
        <v>2.1242378869097047E-19</v>
      </c>
      <c r="M2061">
        <f t="shared" si="359"/>
        <v>0.88084505770778132</v>
      </c>
    </row>
    <row r="2062" spans="1:13" x14ac:dyDescent="0.25">
      <c r="A2062">
        <f t="shared" si="360"/>
        <v>205.99999999999258</v>
      </c>
      <c r="B2062">
        <f t="shared" si="352"/>
        <v>7.1374748053287622E-20</v>
      </c>
      <c r="C2062">
        <f t="shared" si="353"/>
        <v>0.44548615545718301</v>
      </c>
      <c r="D2062">
        <f t="shared" si="354"/>
        <v>1.6998629791139865E+24</v>
      </c>
      <c r="E2062">
        <f t="shared" si="361"/>
        <v>1.4104740114761079E-19</v>
      </c>
      <c r="F2062">
        <f t="shared" si="355"/>
        <v>0.88034866935802703</v>
      </c>
      <c r="G2062">
        <f t="shared" si="356"/>
        <v>2.4336125766428202E-40</v>
      </c>
      <c r="H2062">
        <f t="shared" si="362"/>
        <v>-1.990207505543482E-3</v>
      </c>
      <c r="K2062">
        <f t="shared" si="357"/>
        <v>9.6393591221904195E-46</v>
      </c>
      <c r="L2062">
        <f t="shared" si="358"/>
        <v>2.1242214920089841E-19</v>
      </c>
      <c r="M2062">
        <f t="shared" si="359"/>
        <v>0.88083482481521025</v>
      </c>
    </row>
    <row r="2063" spans="1:13" x14ac:dyDescent="0.25">
      <c r="A2063">
        <f t="shared" si="360"/>
        <v>206.09999999999258</v>
      </c>
      <c r="B2063">
        <f t="shared" si="352"/>
        <v>7.1374785864301365E-20</v>
      </c>
      <c r="C2063">
        <f t="shared" si="353"/>
        <v>0.44548639145497781</v>
      </c>
      <c r="D2063">
        <f t="shared" si="354"/>
        <v>1.7011008936211316E+24</v>
      </c>
      <c r="E2063">
        <f t="shared" si="361"/>
        <v>1.4104572310990478E-19</v>
      </c>
      <c r="F2063">
        <f t="shared" si="355"/>
        <v>0.88033819587003936</v>
      </c>
      <c r="G2063">
        <f t="shared" si="356"/>
        <v>2.4353848396724954E-40</v>
      </c>
      <c r="H2063">
        <f t="shared" si="362"/>
        <v>-1.9891593763951285E-3</v>
      </c>
      <c r="K2063">
        <f t="shared" si="357"/>
        <v>9.6362212014539497E-46</v>
      </c>
      <c r="L2063">
        <f t="shared" si="358"/>
        <v>2.1242050897420615E-19</v>
      </c>
      <c r="M2063">
        <f t="shared" si="359"/>
        <v>0.88082458732501734</v>
      </c>
    </row>
    <row r="2064" spans="1:13" x14ac:dyDescent="0.25">
      <c r="A2064">
        <f t="shared" si="360"/>
        <v>206.19999999999257</v>
      </c>
      <c r="B2064">
        <f t="shared" si="352"/>
        <v>7.1374823675315096E-20</v>
      </c>
      <c r="C2064">
        <f t="shared" si="353"/>
        <v>0.44548662745277257</v>
      </c>
      <c r="D2064">
        <f t="shared" si="354"/>
        <v>1.7023391084836148E+24</v>
      </c>
      <c r="E2064">
        <f t="shared" si="361"/>
        <v>1.4104404433586441E-19</v>
      </c>
      <c r="F2064">
        <f t="shared" si="355"/>
        <v>0.88032771778621388</v>
      </c>
      <c r="G2064">
        <f t="shared" si="356"/>
        <v>2.4371575327065511E-40</v>
      </c>
      <c r="H2064">
        <f t="shared" si="362"/>
        <v>-1.9881122638608856E-3</v>
      </c>
      <c r="K2064">
        <f t="shared" si="357"/>
        <v>9.6330854030006116E-46</v>
      </c>
      <c r="L2064">
        <f t="shared" si="358"/>
        <v>2.124188680111795E-19</v>
      </c>
      <c r="M2064">
        <f t="shared" si="359"/>
        <v>0.88081434523898672</v>
      </c>
    </row>
    <row r="2065" spans="1:13" x14ac:dyDescent="0.25">
      <c r="A2065">
        <f t="shared" si="360"/>
        <v>206.29999999999256</v>
      </c>
      <c r="B2065">
        <f t="shared" si="352"/>
        <v>7.1374861486328827E-20</v>
      </c>
      <c r="C2065">
        <f t="shared" si="353"/>
        <v>0.44548686345056732</v>
      </c>
      <c r="D2065">
        <f t="shared" si="354"/>
        <v>1.7035776236285998E+24</v>
      </c>
      <c r="E2065">
        <f t="shared" si="361"/>
        <v>1.4104236482577527E-19</v>
      </c>
      <c r="F2065">
        <f t="shared" si="355"/>
        <v>0.88031723510833315</v>
      </c>
      <c r="G2065">
        <f t="shared" si="356"/>
        <v>2.4389306556407125E-40</v>
      </c>
      <c r="H2065">
        <f t="shared" si="362"/>
        <v>-1.9870661664624007E-3</v>
      </c>
      <c r="K2065">
        <f t="shared" si="357"/>
        <v>9.6299517243213228E-46</v>
      </c>
      <c r="L2065">
        <f t="shared" si="358"/>
        <v>2.124172263121041E-19</v>
      </c>
      <c r="M2065">
        <f t="shared" si="359"/>
        <v>0.88080409855890052</v>
      </c>
    </row>
    <row r="2066" spans="1:13" x14ac:dyDescent="0.25">
      <c r="A2066">
        <f t="shared" si="360"/>
        <v>206.39999999999256</v>
      </c>
      <c r="B2066">
        <f t="shared" si="352"/>
        <v>7.1374899297342558E-20</v>
      </c>
      <c r="C2066">
        <f t="shared" si="353"/>
        <v>0.44548709944836207</v>
      </c>
      <c r="D2066">
        <f t="shared" si="354"/>
        <v>1.7048164389832983E+24</v>
      </c>
      <c r="E2066">
        <f t="shared" si="361"/>
        <v>1.4104068457992267E-19</v>
      </c>
      <c r="F2066">
        <f t="shared" si="355"/>
        <v>0.88030674783817786</v>
      </c>
      <c r="G2066">
        <f t="shared" si="356"/>
        <v>2.4407042083707705E-40</v>
      </c>
      <c r="H2066">
        <f t="shared" si="362"/>
        <v>-1.9860210827241853E-3</v>
      </c>
      <c r="K2066">
        <f t="shared" si="357"/>
        <v>9.6268201629111562E-46</v>
      </c>
      <c r="L2066">
        <f t="shared" si="358"/>
        <v>2.1241558387726524E-19</v>
      </c>
      <c r="M2066">
        <f t="shared" si="359"/>
        <v>0.8807938472865402</v>
      </c>
    </row>
    <row r="2067" spans="1:13" x14ac:dyDescent="0.25">
      <c r="A2067">
        <f t="shared" si="360"/>
        <v>206.49999999999255</v>
      </c>
      <c r="B2067">
        <f t="shared" si="352"/>
        <v>7.1374937108356288E-20</v>
      </c>
      <c r="C2067">
        <f t="shared" si="353"/>
        <v>0.44548733544615682</v>
      </c>
      <c r="D2067">
        <f t="shared" si="354"/>
        <v>1.7060555544749796E+24</v>
      </c>
      <c r="E2067">
        <f t="shared" si="361"/>
        <v>1.4103900359859171E-19</v>
      </c>
      <c r="F2067">
        <f t="shared" si="355"/>
        <v>0.88029625597752759</v>
      </c>
      <c r="G2067">
        <f t="shared" si="356"/>
        <v>2.4424781907926012E-40</v>
      </c>
      <c r="H2067">
        <f t="shared" si="362"/>
        <v>-1.98497701117361E-3</v>
      </c>
      <c r="K2067">
        <f t="shared" si="357"/>
        <v>9.6236907162694477E-46</v>
      </c>
      <c r="L2067">
        <f t="shared" si="358"/>
        <v>2.12413940706948E-19</v>
      </c>
      <c r="M2067">
        <f t="shared" si="359"/>
        <v>0.88078359142368456</v>
      </c>
    </row>
    <row r="2068" spans="1:13" x14ac:dyDescent="0.25">
      <c r="A2068">
        <f t="shared" si="360"/>
        <v>206.59999999999255</v>
      </c>
      <c r="B2068">
        <f t="shared" si="352"/>
        <v>7.1374974919370019E-20</v>
      </c>
      <c r="C2068">
        <f t="shared" si="353"/>
        <v>0.44548757144395151</v>
      </c>
      <c r="D2068">
        <f t="shared" si="354"/>
        <v>1.7072949700309577E+24</v>
      </c>
      <c r="E2068">
        <f t="shared" si="361"/>
        <v>1.4103732188206721E-19</v>
      </c>
      <c r="F2068">
        <f t="shared" si="355"/>
        <v>0.88028575952816002</v>
      </c>
      <c r="G2068">
        <f t="shared" si="356"/>
        <v>2.4442526028021427E-40</v>
      </c>
      <c r="H2068">
        <f t="shared" si="362"/>
        <v>-1.983933950340896E-3</v>
      </c>
      <c r="K2068">
        <f t="shared" si="357"/>
        <v>9.620563381899665E-46</v>
      </c>
      <c r="L2068">
        <f t="shared" si="358"/>
        <v>2.1241229680143724E-19</v>
      </c>
      <c r="M2068">
        <f t="shared" si="359"/>
        <v>0.88077333097211175</v>
      </c>
    </row>
    <row r="2069" spans="1:13" x14ac:dyDescent="0.25">
      <c r="A2069">
        <f t="shared" si="360"/>
        <v>206.69999999999254</v>
      </c>
      <c r="B2069">
        <f t="shared" si="352"/>
        <v>7.137501273038375E-20</v>
      </c>
      <c r="C2069">
        <f t="shared" si="353"/>
        <v>0.44548780744174626</v>
      </c>
      <c r="D2069">
        <f t="shared" si="354"/>
        <v>1.7085346855786074E+24</v>
      </c>
      <c r="E2069">
        <f t="shared" si="361"/>
        <v>1.4103563943063372E-19</v>
      </c>
      <c r="F2069">
        <f t="shared" si="355"/>
        <v>0.88027525849185106</v>
      </c>
      <c r="G2069">
        <f t="shared" si="356"/>
        <v>2.4460274442954216E-40</v>
      </c>
      <c r="H2069">
        <f t="shared" si="362"/>
        <v>-1.9828918987591084E-3</v>
      </c>
      <c r="K2069">
        <f t="shared" si="357"/>
        <v>9.6174381573095139E-46</v>
      </c>
      <c r="L2069">
        <f t="shared" si="358"/>
        <v>2.1241065216101747E-19</v>
      </c>
      <c r="M2069">
        <f t="shared" si="359"/>
        <v>0.88076306593359743</v>
      </c>
    </row>
    <row r="2070" spans="1:13" x14ac:dyDescent="0.25">
      <c r="A2070">
        <f t="shared" si="360"/>
        <v>206.79999999999254</v>
      </c>
      <c r="B2070">
        <f t="shared" si="352"/>
        <v>7.1375050541397481E-20</v>
      </c>
      <c r="C2070">
        <f t="shared" si="353"/>
        <v>0.44548804343954101</v>
      </c>
      <c r="D2070">
        <f t="shared" si="354"/>
        <v>1.7097747010453503E+24</v>
      </c>
      <c r="E2070">
        <f t="shared" si="361"/>
        <v>1.4103395624457556E-19</v>
      </c>
      <c r="F2070">
        <f t="shared" si="355"/>
        <v>0.88026475287037531</v>
      </c>
      <c r="G2070">
        <f t="shared" si="356"/>
        <v>2.4478027151685303E-40</v>
      </c>
      <c r="H2070">
        <f t="shared" si="362"/>
        <v>-1.9818508549641505E-3</v>
      </c>
      <c r="K2070">
        <f t="shared" si="357"/>
        <v>9.6143150400108462E-46</v>
      </c>
      <c r="L2070">
        <f t="shared" si="358"/>
        <v>2.1240900678597305E-19</v>
      </c>
      <c r="M2070">
        <f t="shared" si="359"/>
        <v>0.88075279630991643</v>
      </c>
    </row>
    <row r="2071" spans="1:13" x14ac:dyDescent="0.25">
      <c r="A2071">
        <f t="shared" si="360"/>
        <v>206.89999999999253</v>
      </c>
      <c r="B2071">
        <f t="shared" si="352"/>
        <v>7.1375088352411212E-20</v>
      </c>
      <c r="C2071">
        <f t="shared" si="353"/>
        <v>0.44548827943733577</v>
      </c>
      <c r="D2071">
        <f t="shared" si="354"/>
        <v>1.7110150163586653E+24</v>
      </c>
      <c r="E2071">
        <f t="shared" si="361"/>
        <v>1.4103227232417677E-19</v>
      </c>
      <c r="F2071">
        <f t="shared" si="355"/>
        <v>0.88025424266550578</v>
      </c>
      <c r="G2071">
        <f t="shared" si="356"/>
        <v>2.4495784153176441E-40</v>
      </c>
      <c r="H2071">
        <f t="shared" si="362"/>
        <v>-1.9808108174947554E-3</v>
      </c>
      <c r="K2071">
        <f t="shared" si="357"/>
        <v>9.611194027519708E-46</v>
      </c>
      <c r="L2071">
        <f t="shared" si="358"/>
        <v>2.1240736067658799E-19</v>
      </c>
      <c r="M2071">
        <f t="shared" si="359"/>
        <v>0.88074252210284176</v>
      </c>
    </row>
    <row r="2072" spans="1:13" x14ac:dyDescent="0.25">
      <c r="A2072">
        <f t="shared" si="360"/>
        <v>206.99999999999253</v>
      </c>
      <c r="B2072">
        <f t="shared" si="352"/>
        <v>7.1375126163424942E-20</v>
      </c>
      <c r="C2072">
        <f t="shared" si="353"/>
        <v>0.44548851543513052</v>
      </c>
      <c r="D2072">
        <f t="shared" si="354"/>
        <v>1.7122556314460836E+24</v>
      </c>
      <c r="E2072">
        <f t="shared" si="361"/>
        <v>1.4103058766972111E-19</v>
      </c>
      <c r="F2072">
        <f t="shared" si="355"/>
        <v>0.88024372787901339</v>
      </c>
      <c r="G2072">
        <f t="shared" si="356"/>
        <v>2.4513545446390133E-40</v>
      </c>
      <c r="H2072">
        <f t="shared" si="362"/>
        <v>-1.9797717848924808E-3</v>
      </c>
      <c r="K2072">
        <f t="shared" si="357"/>
        <v>9.6080751173563164E-46</v>
      </c>
      <c r="L2072">
        <f t="shared" si="358"/>
        <v>2.1240571383314604E-19</v>
      </c>
      <c r="M2072">
        <f t="shared" si="359"/>
        <v>0.88073224331414401</v>
      </c>
    </row>
    <row r="2073" spans="1:13" x14ac:dyDescent="0.25">
      <c r="A2073">
        <f t="shared" si="360"/>
        <v>207.09999999999252</v>
      </c>
      <c r="B2073">
        <f t="shared" si="352"/>
        <v>7.1375163974438673E-20</v>
      </c>
      <c r="C2073">
        <f t="shared" si="353"/>
        <v>0.44548875143292527</v>
      </c>
      <c r="D2073">
        <f t="shared" si="354"/>
        <v>1.7134965462351822E+24</v>
      </c>
      <c r="E2073">
        <f t="shared" si="361"/>
        <v>1.4102890228149217E-19</v>
      </c>
      <c r="F2073">
        <f t="shared" si="355"/>
        <v>0.8802332085126684</v>
      </c>
      <c r="G2073">
        <f t="shared" si="356"/>
        <v>2.4531311030289527E-40</v>
      </c>
      <c r="H2073">
        <f t="shared" si="362"/>
        <v>-1.9787337557017003E-3</v>
      </c>
      <c r="K2073">
        <f t="shared" si="357"/>
        <v>9.6049583070449832E-46</v>
      </c>
      <c r="L2073">
        <f t="shared" si="358"/>
        <v>2.1240406625593085E-19</v>
      </c>
      <c r="M2073">
        <f t="shared" si="359"/>
        <v>0.88072195994559377</v>
      </c>
    </row>
    <row r="2074" spans="1:13" x14ac:dyDescent="0.25">
      <c r="A2074">
        <f t="shared" si="360"/>
        <v>207.19999999999251</v>
      </c>
      <c r="B2074">
        <f t="shared" si="352"/>
        <v>7.1375201785452416E-20</v>
      </c>
      <c r="C2074">
        <f t="shared" si="353"/>
        <v>0.44548898743072007</v>
      </c>
      <c r="D2074">
        <f t="shared" si="354"/>
        <v>1.7147377606535987E+24</v>
      </c>
      <c r="E2074">
        <f t="shared" si="361"/>
        <v>1.4102721615977321E-19</v>
      </c>
      <c r="F2074">
        <f t="shared" si="355"/>
        <v>0.88022268456823838</v>
      </c>
      <c r="G2074">
        <f t="shared" si="356"/>
        <v>2.454908090383865E-40</v>
      </c>
      <c r="H2074">
        <f t="shared" si="362"/>
        <v>-1.9776967284695986E-3</v>
      </c>
      <c r="K2074">
        <f t="shared" si="357"/>
        <v>9.601843594114227E-46</v>
      </c>
      <c r="L2074">
        <f t="shared" si="358"/>
        <v>2.1240241794522562E-19</v>
      </c>
      <c r="M2074">
        <f t="shared" si="359"/>
        <v>0.8807116719989585</v>
      </c>
    </row>
    <row r="2075" spans="1:13" x14ac:dyDescent="0.25">
      <c r="A2075">
        <f t="shared" si="360"/>
        <v>207.29999999999251</v>
      </c>
      <c r="B2075">
        <f t="shared" si="352"/>
        <v>7.1375239596466147E-20</v>
      </c>
      <c r="C2075">
        <f t="shared" si="353"/>
        <v>0.44548922342851482</v>
      </c>
      <c r="D2075">
        <f t="shared" si="354"/>
        <v>1.715979274629022E+24</v>
      </c>
      <c r="E2075">
        <f t="shared" si="361"/>
        <v>1.4102552930484722E-19</v>
      </c>
      <c r="F2075">
        <f t="shared" si="355"/>
        <v>0.88021215604749004</v>
      </c>
      <c r="G2075">
        <f t="shared" si="356"/>
        <v>2.4566855066002253E-40</v>
      </c>
      <c r="H2075">
        <f t="shared" si="362"/>
        <v>-1.9766607017461619E-3</v>
      </c>
      <c r="K2075">
        <f t="shared" si="357"/>
        <v>9.5987309760966737E-46</v>
      </c>
      <c r="L2075">
        <f t="shared" si="358"/>
        <v>2.1240076890131336E-19</v>
      </c>
      <c r="M2075">
        <f t="shared" si="359"/>
        <v>0.88070137947600502</v>
      </c>
    </row>
    <row r="2076" spans="1:13" x14ac:dyDescent="0.25">
      <c r="A2076">
        <f t="shared" si="360"/>
        <v>207.3999999999925</v>
      </c>
      <c r="B2076">
        <f t="shared" si="352"/>
        <v>7.1375277407479878E-20</v>
      </c>
      <c r="C2076">
        <f t="shared" si="353"/>
        <v>0.44548945942630958</v>
      </c>
      <c r="D2076">
        <f t="shared" si="354"/>
        <v>1.7172210880891856E+24</v>
      </c>
      <c r="E2076">
        <f t="shared" si="361"/>
        <v>1.4102384171699702E-19</v>
      </c>
      <c r="F2076">
        <f t="shared" si="355"/>
        <v>0.88020162295218818</v>
      </c>
      <c r="G2076">
        <f t="shared" si="356"/>
        <v>2.4584633515745739E-40</v>
      </c>
      <c r="H2076">
        <f t="shared" si="362"/>
        <v>-1.9756256740841756E-3</v>
      </c>
      <c r="K2076">
        <f t="shared" si="357"/>
        <v>9.595620450529053E-46</v>
      </c>
      <c r="L2076">
        <f t="shared" si="358"/>
        <v>2.1239911912447689E-19</v>
      </c>
      <c r="M2076">
        <f t="shared" si="359"/>
        <v>0.88069108237849791</v>
      </c>
    </row>
    <row r="2077" spans="1:13" x14ac:dyDescent="0.25">
      <c r="A2077">
        <f t="shared" si="360"/>
        <v>207.4999999999925</v>
      </c>
      <c r="B2077">
        <f t="shared" si="352"/>
        <v>7.1375315218493609E-20</v>
      </c>
      <c r="C2077">
        <f t="shared" si="353"/>
        <v>0.44548969542410427</v>
      </c>
      <c r="D2077">
        <f t="shared" si="354"/>
        <v>1.7184632009618875E+24</v>
      </c>
      <c r="E2077">
        <f t="shared" si="361"/>
        <v>1.410221533965051E-19</v>
      </c>
      <c r="F2077">
        <f t="shared" si="355"/>
        <v>0.8801910852840964</v>
      </c>
      <c r="G2077">
        <f t="shared" si="356"/>
        <v>2.4602416252035417E-40</v>
      </c>
      <c r="H2077">
        <f t="shared" si="362"/>
        <v>-1.974591644039213E-3</v>
      </c>
      <c r="K2077">
        <f t="shared" si="357"/>
        <v>9.5925120149522689E-46</v>
      </c>
      <c r="L2077">
        <f t="shared" si="358"/>
        <v>2.1239746861499872E-19</v>
      </c>
      <c r="M2077">
        <f t="shared" si="359"/>
        <v>0.88068078070820088</v>
      </c>
    </row>
    <row r="2078" spans="1:13" x14ac:dyDescent="0.25">
      <c r="A2078">
        <f t="shared" si="360"/>
        <v>207.59999999999249</v>
      </c>
      <c r="B2078">
        <f t="shared" si="352"/>
        <v>7.1375353029507339E-20</v>
      </c>
      <c r="C2078">
        <f t="shared" si="353"/>
        <v>0.44548993142189902</v>
      </c>
      <c r="D2078">
        <f t="shared" si="354"/>
        <v>1.7197056131749698E+24</v>
      </c>
      <c r="E2078">
        <f t="shared" si="361"/>
        <v>1.4102046434365372E-19</v>
      </c>
      <c r="F2078">
        <f t="shared" si="355"/>
        <v>0.88018054304497617</v>
      </c>
      <c r="G2078">
        <f t="shared" si="356"/>
        <v>2.4620203273838241E-40</v>
      </c>
      <c r="H2078">
        <f t="shared" si="362"/>
        <v>-1.9735586101696304E-3</v>
      </c>
      <c r="K2078">
        <f t="shared" si="357"/>
        <v>9.5894056669112781E-46</v>
      </c>
      <c r="L2078">
        <f t="shared" si="358"/>
        <v>2.1239581737316106E-19</v>
      </c>
      <c r="M2078">
        <f t="shared" si="359"/>
        <v>0.88067047446687541</v>
      </c>
    </row>
    <row r="2079" spans="1:13" x14ac:dyDescent="0.25">
      <c r="A2079">
        <f t="shared" si="360"/>
        <v>207.69999999999249</v>
      </c>
      <c r="B2079">
        <f t="shared" si="352"/>
        <v>7.137539084052107E-20</v>
      </c>
      <c r="C2079">
        <f t="shared" si="353"/>
        <v>0.44549016741969377</v>
      </c>
      <c r="D2079">
        <f t="shared" si="354"/>
        <v>1.7209483246563218E+24</v>
      </c>
      <c r="E2079">
        <f t="shared" si="361"/>
        <v>1.410187745587249E-19</v>
      </c>
      <c r="F2079">
        <f t="shared" si="355"/>
        <v>0.88016999623658776</v>
      </c>
      <c r="G2079">
        <f t="shared" si="356"/>
        <v>2.4637994580121839E-40</v>
      </c>
      <c r="H2079">
        <f t="shared" si="362"/>
        <v>-1.9725265710365618E-3</v>
      </c>
      <c r="K2079">
        <f t="shared" si="357"/>
        <v>9.5863014039551273E-46</v>
      </c>
      <c r="L2079">
        <f t="shared" si="358"/>
        <v>2.1239416539924598E-19</v>
      </c>
      <c r="M2079">
        <f t="shared" si="359"/>
        <v>0.88066016365628164</v>
      </c>
    </row>
    <row r="2080" spans="1:13" x14ac:dyDescent="0.25">
      <c r="A2080">
        <f t="shared" si="360"/>
        <v>207.79999999999248</v>
      </c>
      <c r="B2080">
        <f t="shared" si="352"/>
        <v>7.1375428651534801E-20</v>
      </c>
      <c r="C2080">
        <f t="shared" si="353"/>
        <v>0.44549040341748852</v>
      </c>
      <c r="D2080">
        <f t="shared" si="354"/>
        <v>1.7221913353338996E+24</v>
      </c>
      <c r="E2080">
        <f t="shared" si="361"/>
        <v>1.4101708404200041E-19</v>
      </c>
      <c r="F2080">
        <f t="shared" si="355"/>
        <v>0.88015944486068987</v>
      </c>
      <c r="G2080">
        <f t="shared" si="356"/>
        <v>2.4655790169854794E-40</v>
      </c>
      <c r="H2080">
        <f t="shared" si="362"/>
        <v>-1.9714955252039101E-3</v>
      </c>
      <c r="K2080">
        <f t="shared" si="357"/>
        <v>9.5831992236370219E-46</v>
      </c>
      <c r="L2080">
        <f t="shared" si="358"/>
        <v>2.1239251269353521E-19</v>
      </c>
      <c r="M2080">
        <f t="shared" si="359"/>
        <v>0.8806498482781786</v>
      </c>
    </row>
    <row r="2081" spans="1:13" x14ac:dyDescent="0.25">
      <c r="A2081">
        <f t="shared" si="360"/>
        <v>207.89999999999247</v>
      </c>
      <c r="B2081">
        <f t="shared" si="352"/>
        <v>7.1375466462548532E-20</v>
      </c>
      <c r="C2081">
        <f t="shared" si="353"/>
        <v>0.44549063941528327</v>
      </c>
      <c r="D2081">
        <f t="shared" si="354"/>
        <v>1.7234346451356998E+24</v>
      </c>
      <c r="E2081">
        <f t="shared" si="361"/>
        <v>1.4101539279376174E-19</v>
      </c>
      <c r="F2081">
        <f t="shared" si="355"/>
        <v>0.88014888891903942</v>
      </c>
      <c r="G2081">
        <f t="shared" si="356"/>
        <v>2.4673590042006261E-40</v>
      </c>
      <c r="H2081">
        <f t="shared" si="362"/>
        <v>-1.9704654712383411E-3</v>
      </c>
      <c r="K2081">
        <f t="shared" si="357"/>
        <v>9.5800991235141857E-46</v>
      </c>
      <c r="L2081">
        <f t="shared" si="358"/>
        <v>2.1239085925631026E-19</v>
      </c>
      <c r="M2081">
        <f t="shared" si="359"/>
        <v>0.88063952833432291</v>
      </c>
    </row>
    <row r="2082" spans="1:13" x14ac:dyDescent="0.25">
      <c r="A2082">
        <f t="shared" si="360"/>
        <v>207.99999999999247</v>
      </c>
      <c r="B2082">
        <f t="shared" si="352"/>
        <v>7.1375504273562263E-20</v>
      </c>
      <c r="C2082">
        <f t="shared" si="353"/>
        <v>0.44549087541307802</v>
      </c>
      <c r="D2082">
        <f t="shared" si="354"/>
        <v>1.7246782539897737E+24</v>
      </c>
      <c r="E2082">
        <f t="shared" si="361"/>
        <v>1.4101370081429011E-19</v>
      </c>
      <c r="F2082">
        <f t="shared" si="355"/>
        <v>0.88013832841339157</v>
      </c>
      <c r="G2082">
        <f t="shared" si="356"/>
        <v>2.4691394195546189E-40</v>
      </c>
      <c r="H2082">
        <f t="shared" si="362"/>
        <v>-1.9694364077092771E-3</v>
      </c>
      <c r="K2082">
        <f t="shared" si="357"/>
        <v>9.5770011011479279E-46</v>
      </c>
      <c r="L2082">
        <f t="shared" si="358"/>
        <v>2.1238920508785238E-19</v>
      </c>
      <c r="M2082">
        <f t="shared" si="359"/>
        <v>0.88062920382646981</v>
      </c>
    </row>
    <row r="2083" spans="1:13" x14ac:dyDescent="0.25">
      <c r="A2083">
        <f t="shared" si="360"/>
        <v>208.09999999999246</v>
      </c>
      <c r="B2083">
        <f t="shared" si="352"/>
        <v>7.1375542084575993E-20</v>
      </c>
      <c r="C2083">
        <f t="shared" si="353"/>
        <v>0.44549111141087278</v>
      </c>
      <c r="D2083">
        <f t="shared" si="354"/>
        <v>1.7259221618242303E+24</v>
      </c>
      <c r="E2083">
        <f t="shared" si="361"/>
        <v>1.4101200810386656E-19</v>
      </c>
      <c r="F2083">
        <f t="shared" si="355"/>
        <v>0.88012776334550047</v>
      </c>
      <c r="G2083">
        <f t="shared" si="356"/>
        <v>2.4709202629445349E-40</v>
      </c>
      <c r="H2083">
        <f t="shared" si="362"/>
        <v>-1.9684083331888915E-3</v>
      </c>
      <c r="K2083">
        <f t="shared" si="357"/>
        <v>9.5739051541036679E-46</v>
      </c>
      <c r="L2083">
        <f t="shared" si="358"/>
        <v>2.1238755018844254E-19</v>
      </c>
      <c r="M2083">
        <f t="shared" si="359"/>
        <v>0.88061887475637346</v>
      </c>
    </row>
    <row r="2084" spans="1:13" x14ac:dyDescent="0.25">
      <c r="A2084">
        <f t="shared" si="360"/>
        <v>208.19999999999246</v>
      </c>
      <c r="B2084">
        <f t="shared" si="352"/>
        <v>7.1375579895589724E-20</v>
      </c>
      <c r="C2084">
        <f t="shared" si="353"/>
        <v>0.44549134740866747</v>
      </c>
      <c r="D2084">
        <f t="shared" si="354"/>
        <v>1.7271663685672178E+24</v>
      </c>
      <c r="E2084">
        <f t="shared" si="361"/>
        <v>1.4101031466277179E-19</v>
      </c>
      <c r="F2084">
        <f t="shared" si="355"/>
        <v>0.88011719371711816</v>
      </c>
      <c r="G2084">
        <f t="shared" si="356"/>
        <v>2.4727015342675073E-40</v>
      </c>
      <c r="H2084">
        <f t="shared" si="362"/>
        <v>-1.9673812462520984E-3</v>
      </c>
      <c r="K2084">
        <f t="shared" si="357"/>
        <v>9.5708112799507863E-46</v>
      </c>
      <c r="L2084">
        <f t="shared" si="358"/>
        <v>2.1238589455836151E-19</v>
      </c>
      <c r="M2084">
        <f t="shared" si="359"/>
        <v>0.88060854112578579</v>
      </c>
    </row>
    <row r="2085" spans="1:13" x14ac:dyDescent="0.25">
      <c r="A2085">
        <f t="shared" si="360"/>
        <v>208.29999999999245</v>
      </c>
      <c r="B2085">
        <f t="shared" si="352"/>
        <v>7.1375617706603455E-20</v>
      </c>
      <c r="C2085">
        <f t="shared" si="353"/>
        <v>0.44549158340646222</v>
      </c>
      <c r="D2085">
        <f t="shared" si="354"/>
        <v>1.7284108741469459E+24</v>
      </c>
      <c r="E2085">
        <f t="shared" si="361"/>
        <v>1.4100862049128636E-19</v>
      </c>
      <c r="F2085">
        <f t="shared" si="355"/>
        <v>0.8801066195299958</v>
      </c>
      <c r="G2085">
        <f t="shared" si="356"/>
        <v>2.4744832334207572E-40</v>
      </c>
      <c r="H2085">
        <f t="shared" si="362"/>
        <v>-1.9663551454765504E-3</v>
      </c>
      <c r="K2085">
        <f t="shared" si="357"/>
        <v>9.5677194762627769E-46</v>
      </c>
      <c r="L2085">
        <f t="shared" si="358"/>
        <v>2.123842381978898E-19</v>
      </c>
      <c r="M2085">
        <f t="shared" si="359"/>
        <v>0.8805982029364583</v>
      </c>
    </row>
    <row r="2086" spans="1:13" x14ac:dyDescent="0.25">
      <c r="A2086">
        <f t="shared" si="360"/>
        <v>208.39999999999245</v>
      </c>
      <c r="B2086">
        <f t="shared" si="352"/>
        <v>7.1375655517617198E-20</v>
      </c>
      <c r="C2086">
        <f t="shared" si="353"/>
        <v>0.44549181940425703</v>
      </c>
      <c r="D2086">
        <f t="shared" si="354"/>
        <v>1.7296556784916743E+24</v>
      </c>
      <c r="E2086">
        <f t="shared" si="361"/>
        <v>1.4100692558969047E-19</v>
      </c>
      <c r="F2086">
        <f t="shared" si="355"/>
        <v>0.88009604078588211</v>
      </c>
      <c r="G2086">
        <f t="shared" si="356"/>
        <v>2.476265360301578E-40</v>
      </c>
      <c r="H2086">
        <f t="shared" si="362"/>
        <v>-1.9653300294426306E-3</v>
      </c>
      <c r="K2086">
        <f t="shared" si="357"/>
        <v>9.5646297406171755E-46</v>
      </c>
      <c r="L2086">
        <f t="shared" si="358"/>
        <v>2.1238258110730765E-19</v>
      </c>
      <c r="M2086">
        <f t="shared" si="359"/>
        <v>0.88058786019013935</v>
      </c>
    </row>
    <row r="2087" spans="1:13" x14ac:dyDescent="0.25">
      <c r="A2087">
        <f t="shared" si="360"/>
        <v>208.49999999999244</v>
      </c>
      <c r="B2087">
        <f t="shared" si="352"/>
        <v>7.1375693328630929E-20</v>
      </c>
      <c r="C2087">
        <f t="shared" si="353"/>
        <v>0.44549205540205178</v>
      </c>
      <c r="D2087">
        <f t="shared" si="354"/>
        <v>1.730900781529713E+24</v>
      </c>
      <c r="E2087">
        <f t="shared" si="361"/>
        <v>1.410052299582641E-19</v>
      </c>
      <c r="F2087">
        <f t="shared" si="355"/>
        <v>0.88008545748652478</v>
      </c>
      <c r="G2087">
        <f t="shared" si="356"/>
        <v>2.4780479148073338E-40</v>
      </c>
      <c r="H2087">
        <f t="shared" si="362"/>
        <v>-1.9643058967334427E-3</v>
      </c>
      <c r="K2087">
        <f t="shared" si="357"/>
        <v>9.561542070595499E-46</v>
      </c>
      <c r="L2087">
        <f t="shared" si="358"/>
        <v>2.1238092328689502E-19</v>
      </c>
      <c r="M2087">
        <f t="shared" si="359"/>
        <v>0.88057751288857666</v>
      </c>
    </row>
    <row r="2088" spans="1:13" x14ac:dyDescent="0.25">
      <c r="A2088">
        <f t="shared" si="360"/>
        <v>208.59999999999243</v>
      </c>
      <c r="B2088">
        <f t="shared" si="352"/>
        <v>7.1375731139644659E-20</v>
      </c>
      <c r="C2088">
        <f t="shared" si="353"/>
        <v>0.44549229139984653</v>
      </c>
      <c r="D2088">
        <f t="shared" si="354"/>
        <v>1.7321461831894297E+24</v>
      </c>
      <c r="E2088">
        <f t="shared" si="361"/>
        <v>1.4100353359728704E-19</v>
      </c>
      <c r="F2088">
        <f t="shared" si="355"/>
        <v>0.88007486963366988</v>
      </c>
      <c r="G2088">
        <f t="shared" si="356"/>
        <v>2.4798308968354723E-40</v>
      </c>
      <c r="H2088">
        <f t="shared" si="362"/>
        <v>-1.9632827459348102E-3</v>
      </c>
      <c r="K2088">
        <f t="shared" si="357"/>
        <v>9.5584564637833543E-46</v>
      </c>
      <c r="L2088">
        <f t="shared" si="358"/>
        <v>2.1237926473693171E-19</v>
      </c>
      <c r="M2088">
        <f t="shared" si="359"/>
        <v>0.88056716103351662</v>
      </c>
    </row>
    <row r="2089" spans="1:13" x14ac:dyDescent="0.25">
      <c r="A2089">
        <f t="shared" si="360"/>
        <v>208.69999999999243</v>
      </c>
      <c r="B2089">
        <f t="shared" si="352"/>
        <v>7.137576895065839E-20</v>
      </c>
      <c r="C2089">
        <f t="shared" si="353"/>
        <v>0.44549252739764128</v>
      </c>
      <c r="D2089">
        <f t="shared" si="354"/>
        <v>1.73339188339923E+24</v>
      </c>
      <c r="E2089">
        <f t="shared" si="361"/>
        <v>1.4100183650703874E-19</v>
      </c>
      <c r="F2089">
        <f t="shared" si="355"/>
        <v>0.88006427722906189</v>
      </c>
      <c r="G2089">
        <f t="shared" si="356"/>
        <v>2.4816143062834956E-40</v>
      </c>
      <c r="H2089">
        <f t="shared" si="362"/>
        <v>-1.962260575635266E-3</v>
      </c>
      <c r="K2089">
        <f t="shared" si="357"/>
        <v>9.5553729177702643E-46</v>
      </c>
      <c r="L2089">
        <f t="shared" si="358"/>
        <v>2.1237760545769713E-19</v>
      </c>
      <c r="M2089">
        <f t="shared" si="359"/>
        <v>0.88055680462670338</v>
      </c>
    </row>
    <row r="2090" spans="1:13" x14ac:dyDescent="0.25">
      <c r="A2090">
        <f t="shared" si="360"/>
        <v>208.79999999999242</v>
      </c>
      <c r="B2090">
        <f t="shared" si="352"/>
        <v>7.1375806761672121E-20</v>
      </c>
      <c r="C2090">
        <f t="shared" si="353"/>
        <v>0.44549276339543603</v>
      </c>
      <c r="D2090">
        <f t="shared" si="354"/>
        <v>1.7346378820875847E+24</v>
      </c>
      <c r="E2090">
        <f t="shared" si="361"/>
        <v>1.4100013868779847E-19</v>
      </c>
      <c r="F2090">
        <f t="shared" si="355"/>
        <v>0.88005368027444364</v>
      </c>
      <c r="G2090">
        <f t="shared" si="356"/>
        <v>2.4833981430489979E-40</v>
      </c>
      <c r="H2090">
        <f t="shared" si="362"/>
        <v>-1.961239384426047E-3</v>
      </c>
      <c r="K2090">
        <f t="shared" si="357"/>
        <v>9.5522914301498449E-46</v>
      </c>
      <c r="L2090">
        <f t="shared" si="358"/>
        <v>2.1237594544947058E-19</v>
      </c>
      <c r="M2090">
        <f t="shared" si="359"/>
        <v>0.88054644366987977</v>
      </c>
    </row>
    <row r="2091" spans="1:13" x14ac:dyDescent="0.25">
      <c r="A2091">
        <f t="shared" si="360"/>
        <v>208.89999999999242</v>
      </c>
      <c r="B2091">
        <f t="shared" si="352"/>
        <v>7.1375844572685852E-20</v>
      </c>
      <c r="C2091">
        <f t="shared" si="353"/>
        <v>0.44549299939323078</v>
      </c>
      <c r="D2091">
        <f t="shared" si="354"/>
        <v>1.7358841791830068E+24</v>
      </c>
      <c r="E2091">
        <f t="shared" si="361"/>
        <v>1.4099844013984521E-19</v>
      </c>
      <c r="F2091">
        <f t="shared" si="355"/>
        <v>0.88004307877155652</v>
      </c>
      <c r="G2091">
        <f t="shared" si="356"/>
        <v>2.4851824070296357E-40</v>
      </c>
      <c r="H2091">
        <f t="shared" si="362"/>
        <v>-1.960219170901088E-3</v>
      </c>
      <c r="K2091">
        <f t="shared" si="357"/>
        <v>9.5492119985196467E-46</v>
      </c>
      <c r="L2091">
        <f t="shared" si="358"/>
        <v>2.1237428471253107E-19</v>
      </c>
      <c r="M2091">
        <f t="shared" si="359"/>
        <v>0.88053607816478752</v>
      </c>
    </row>
    <row r="2092" spans="1:13" x14ac:dyDescent="0.25">
      <c r="A2092">
        <f t="shared" si="360"/>
        <v>208.99999999999241</v>
      </c>
      <c r="B2092">
        <f t="shared" si="352"/>
        <v>7.1375882383699583E-20</v>
      </c>
      <c r="C2092">
        <f t="shared" si="353"/>
        <v>0.44549323539102553</v>
      </c>
      <c r="D2092">
        <f t="shared" si="354"/>
        <v>1.7371307746140684E+24</v>
      </c>
      <c r="E2092">
        <f t="shared" si="361"/>
        <v>1.4099674086345769E-19</v>
      </c>
      <c r="F2092">
        <f t="shared" si="355"/>
        <v>0.88003247272214002</v>
      </c>
      <c r="G2092">
        <f t="shared" si="356"/>
        <v>2.4869670981231488E-40</v>
      </c>
      <c r="H2092">
        <f t="shared" si="362"/>
        <v>-1.9591999336570137E-3</v>
      </c>
      <c r="K2092">
        <f t="shared" si="357"/>
        <v>9.5461346204812449E-46</v>
      </c>
      <c r="L2092">
        <f t="shared" si="358"/>
        <v>2.1237262324715728E-19</v>
      </c>
      <c r="M2092">
        <f t="shared" si="359"/>
        <v>0.88052570811316566</v>
      </c>
    </row>
    <row r="2093" spans="1:13" x14ac:dyDescent="0.25">
      <c r="A2093">
        <f t="shared" si="360"/>
        <v>209.09999999999241</v>
      </c>
      <c r="B2093">
        <f t="shared" si="352"/>
        <v>7.1375920194713313E-20</v>
      </c>
      <c r="C2093">
        <f t="shared" si="353"/>
        <v>0.44549347138882023</v>
      </c>
      <c r="D2093">
        <f t="shared" si="354"/>
        <v>1.7383776683093871E+24</v>
      </c>
      <c r="E2093">
        <f t="shared" si="361"/>
        <v>1.4099504085891444E-19</v>
      </c>
      <c r="F2093">
        <f t="shared" si="355"/>
        <v>0.88002186212793299</v>
      </c>
      <c r="G2093">
        <f t="shared" si="356"/>
        <v>2.488752216227342E-40</v>
      </c>
      <c r="H2093">
        <f t="shared" si="362"/>
        <v>-1.9581816712931346E-3</v>
      </c>
      <c r="K2093">
        <f t="shared" si="357"/>
        <v>9.5430592936401678E-46</v>
      </c>
      <c r="L2093">
        <f t="shared" si="358"/>
        <v>2.1237096105362776E-19</v>
      </c>
      <c r="M2093">
        <f t="shared" si="359"/>
        <v>0.88051533351675326</v>
      </c>
    </row>
    <row r="2094" spans="1:13" x14ac:dyDescent="0.25">
      <c r="A2094">
        <f t="shared" si="360"/>
        <v>209.1999999999924</v>
      </c>
      <c r="B2094">
        <f t="shared" si="352"/>
        <v>7.1375958005727044E-20</v>
      </c>
      <c r="C2094">
        <f t="shared" si="353"/>
        <v>0.44549370738661498</v>
      </c>
      <c r="D2094">
        <f t="shared" si="354"/>
        <v>1.7396248601976333E+24</v>
      </c>
      <c r="E2094">
        <f t="shared" si="361"/>
        <v>1.4099334012649366E-19</v>
      </c>
      <c r="F2094">
        <f t="shared" si="355"/>
        <v>0.88001124699067135</v>
      </c>
      <c r="G2094">
        <f t="shared" si="356"/>
        <v>2.4905377612400966E-40</v>
      </c>
      <c r="H2094">
        <f t="shared" si="362"/>
        <v>-1.9571643824114393E-3</v>
      </c>
      <c r="K2094">
        <f t="shared" si="357"/>
        <v>9.5399860156059174E-46</v>
      </c>
      <c r="L2094">
        <f t="shared" si="358"/>
        <v>2.1236929813222069E-19</v>
      </c>
      <c r="M2094">
        <f t="shared" si="359"/>
        <v>0.88050495437728649</v>
      </c>
    </row>
    <row r="2095" spans="1:13" x14ac:dyDescent="0.25">
      <c r="A2095">
        <f t="shared" si="360"/>
        <v>209.29999999999239</v>
      </c>
      <c r="B2095">
        <f t="shared" si="352"/>
        <v>7.1375995816740775E-20</v>
      </c>
      <c r="C2095">
        <f t="shared" si="353"/>
        <v>0.44549394338440973</v>
      </c>
      <c r="D2095">
        <f t="shared" si="354"/>
        <v>1.7408723502075256E+24</v>
      </c>
      <c r="E2095">
        <f t="shared" si="361"/>
        <v>1.409916386664734E-19</v>
      </c>
      <c r="F2095">
        <f t="shared" si="355"/>
        <v>0.88000062731209083</v>
      </c>
      <c r="G2095">
        <f t="shared" si="356"/>
        <v>2.492323733059362E-40</v>
      </c>
      <c r="H2095">
        <f t="shared" si="362"/>
        <v>-1.9561480656165868E-3</v>
      </c>
      <c r="K2095">
        <f t="shared" si="357"/>
        <v>9.5369147839919345E-46</v>
      </c>
      <c r="L2095">
        <f t="shared" si="358"/>
        <v>2.1236763448321418E-19</v>
      </c>
      <c r="M2095">
        <f t="shared" si="359"/>
        <v>0.88049457069650083</v>
      </c>
    </row>
    <row r="2096" spans="1:13" x14ac:dyDescent="0.25">
      <c r="A2096">
        <f t="shared" si="360"/>
        <v>209.39999999999239</v>
      </c>
      <c r="B2096">
        <f t="shared" si="352"/>
        <v>7.1376033627754506E-20</v>
      </c>
      <c r="C2096">
        <f t="shared" si="353"/>
        <v>0.44549417938220448</v>
      </c>
      <c r="D2096">
        <f t="shared" si="354"/>
        <v>1.7421201382678417E+24</v>
      </c>
      <c r="E2096">
        <f t="shared" si="361"/>
        <v>1.409899364791314E-19</v>
      </c>
      <c r="F2096">
        <f t="shared" si="355"/>
        <v>0.87999000309392494</v>
      </c>
      <c r="G2096">
        <f t="shared" si="356"/>
        <v>2.4941101315831727E-40</v>
      </c>
      <c r="H2096">
        <f t="shared" si="362"/>
        <v>-1.9551327195159039E-3</v>
      </c>
      <c r="K2096">
        <f t="shared" si="357"/>
        <v>9.5338455964156694E-46</v>
      </c>
      <c r="L2096">
        <f t="shared" si="358"/>
        <v>2.123659701068859E-19</v>
      </c>
      <c r="M2096">
        <f t="shared" si="359"/>
        <v>0.88048418247612958</v>
      </c>
    </row>
    <row r="2097" spans="1:13" x14ac:dyDescent="0.25">
      <c r="A2097">
        <f t="shared" si="360"/>
        <v>209.49999999999238</v>
      </c>
      <c r="B2097">
        <f t="shared" si="352"/>
        <v>7.1376071438768249E-20</v>
      </c>
      <c r="C2097">
        <f t="shared" si="353"/>
        <v>0.44549441537999929</v>
      </c>
      <c r="D2097">
        <f t="shared" si="354"/>
        <v>1.7433682243074034E+24</v>
      </c>
      <c r="E2097">
        <f t="shared" si="361"/>
        <v>1.4098823356474514E-19</v>
      </c>
      <c r="F2097">
        <f t="shared" si="355"/>
        <v>0.87997937433790552</v>
      </c>
      <c r="G2097">
        <f t="shared" si="356"/>
        <v>2.4958969567096269E-40</v>
      </c>
      <c r="H2097">
        <f t="shared" si="362"/>
        <v>-1.9541183427193745E-3</v>
      </c>
      <c r="K2097">
        <f t="shared" si="357"/>
        <v>9.5307784504984615E-46</v>
      </c>
      <c r="L2097">
        <f t="shared" si="358"/>
        <v>2.1236430500351338E-19</v>
      </c>
      <c r="M2097">
        <f t="shared" si="359"/>
        <v>0.88047378971790491</v>
      </c>
    </row>
    <row r="2098" spans="1:13" x14ac:dyDescent="0.25">
      <c r="A2098">
        <f t="shared" si="360"/>
        <v>209.59999999999238</v>
      </c>
      <c r="B2098">
        <f t="shared" si="352"/>
        <v>7.137610924978198E-20</v>
      </c>
      <c r="C2098">
        <f t="shared" si="353"/>
        <v>0.44549465137779404</v>
      </c>
      <c r="D2098">
        <f t="shared" si="354"/>
        <v>1.7446166082550802E+24</v>
      </c>
      <c r="E2098">
        <f t="shared" si="361"/>
        <v>1.4098652992359191E-19</v>
      </c>
      <c r="F2098">
        <f t="shared" si="355"/>
        <v>0.87996874104576328</v>
      </c>
      <c r="G2098">
        <f t="shared" si="356"/>
        <v>2.4976842083368893E-40</v>
      </c>
      <c r="H2098">
        <f t="shared" si="362"/>
        <v>-1.9531049338396356E-3</v>
      </c>
      <c r="K2098">
        <f t="shared" si="357"/>
        <v>9.527713343865574E-46</v>
      </c>
      <c r="L2098">
        <f t="shared" si="358"/>
        <v>2.1236263917337389E-19</v>
      </c>
      <c r="M2098">
        <f t="shared" si="359"/>
        <v>0.88046339242355742</v>
      </c>
    </row>
    <row r="2099" spans="1:13" x14ac:dyDescent="0.25">
      <c r="A2099">
        <f t="shared" si="360"/>
        <v>209.69999999999237</v>
      </c>
      <c r="B2099">
        <f t="shared" si="352"/>
        <v>7.137614706079571E-20</v>
      </c>
      <c r="C2099">
        <f t="shared" si="353"/>
        <v>0.44549488737558879</v>
      </c>
      <c r="D2099">
        <f t="shared" si="354"/>
        <v>1.7458652900398097E+24</v>
      </c>
      <c r="E2099">
        <f t="shared" si="361"/>
        <v>1.409848255559487E-19</v>
      </c>
      <c r="F2099">
        <f t="shared" si="355"/>
        <v>0.87995810321922696</v>
      </c>
      <c r="G2099">
        <f t="shared" si="356"/>
        <v>2.4994718863632244E-40</v>
      </c>
      <c r="H2099">
        <f t="shared" si="362"/>
        <v>-1.9520924914919705E-3</v>
      </c>
      <c r="K2099">
        <f t="shared" si="357"/>
        <v>9.5246502741462886E-46</v>
      </c>
      <c r="L2099">
        <f t="shared" si="358"/>
        <v>2.123609726167444E-19</v>
      </c>
      <c r="M2099">
        <f t="shared" si="359"/>
        <v>0.88045299059481597</v>
      </c>
    </row>
    <row r="2100" spans="1:13" x14ac:dyDescent="0.25">
      <c r="A2100">
        <f t="shared" si="360"/>
        <v>209.79999999999237</v>
      </c>
      <c r="B2100">
        <f t="shared" si="352"/>
        <v>7.1376184871809441E-20</v>
      </c>
      <c r="C2100">
        <f t="shared" si="353"/>
        <v>0.44549512337338354</v>
      </c>
      <c r="D2100">
        <f t="shared" si="354"/>
        <v>1.7471142695905578E+24</v>
      </c>
      <c r="E2100">
        <f t="shared" si="361"/>
        <v>1.4098312046209227E-19</v>
      </c>
      <c r="F2100">
        <f t="shared" si="355"/>
        <v>0.87994746086002418</v>
      </c>
      <c r="G2100">
        <f t="shared" si="356"/>
        <v>2.5012599906869358E-40</v>
      </c>
      <c r="H2100">
        <f t="shared" si="362"/>
        <v>-1.9510810142943033E-3</v>
      </c>
      <c r="K2100">
        <f t="shared" si="357"/>
        <v>9.5215892389736844E-46</v>
      </c>
      <c r="L2100">
        <f t="shared" si="358"/>
        <v>2.1235930533390171E-19</v>
      </c>
      <c r="M2100">
        <f t="shared" si="359"/>
        <v>0.88044258423340782</v>
      </c>
    </row>
    <row r="2101" spans="1:13" x14ac:dyDescent="0.25">
      <c r="A2101">
        <f t="shared" si="360"/>
        <v>209.89999999999236</v>
      </c>
      <c r="B2101">
        <f t="shared" si="352"/>
        <v>7.1376222682823172E-20</v>
      </c>
      <c r="C2101">
        <f t="shared" si="353"/>
        <v>0.44549535937117829</v>
      </c>
      <c r="D2101">
        <f t="shared" si="354"/>
        <v>1.748363546836354E+24</v>
      </c>
      <c r="E2101">
        <f t="shared" si="361"/>
        <v>1.4098141464229914E-19</v>
      </c>
      <c r="F2101">
        <f t="shared" si="355"/>
        <v>0.87993681396988066</v>
      </c>
      <c r="G2101">
        <f t="shared" si="356"/>
        <v>2.5030485212064182E-40</v>
      </c>
      <c r="H2101">
        <f t="shared" si="362"/>
        <v>-1.9500705008671912E-3</v>
      </c>
      <c r="K2101">
        <f t="shared" si="357"/>
        <v>9.5185302359848189E-46</v>
      </c>
      <c r="L2101">
        <f t="shared" si="358"/>
        <v>2.123576373251223E-19</v>
      </c>
      <c r="M2101">
        <f t="shared" si="359"/>
        <v>0.88043217334105917</v>
      </c>
    </row>
    <row r="2102" spans="1:13" x14ac:dyDescent="0.25">
      <c r="A2102">
        <f t="shared" si="360"/>
        <v>209.99999999999235</v>
      </c>
      <c r="B2102">
        <f t="shared" si="352"/>
        <v>7.1376260493836903E-20</v>
      </c>
      <c r="C2102">
        <f t="shared" si="353"/>
        <v>0.44549559536897299</v>
      </c>
      <c r="D2102">
        <f t="shared" si="354"/>
        <v>1.7496131217062827E+24</v>
      </c>
      <c r="E2102">
        <f t="shared" si="361"/>
        <v>1.4097970809684562E-19</v>
      </c>
      <c r="F2102">
        <f t="shared" si="355"/>
        <v>0.87992616255052103</v>
      </c>
      <c r="G2102">
        <f t="shared" si="356"/>
        <v>2.5048374778201445E-40</v>
      </c>
      <c r="H2102">
        <f t="shared" si="362"/>
        <v>-1.9490609498338193E-3</v>
      </c>
      <c r="K2102">
        <f t="shared" si="357"/>
        <v>9.5154732628206666E-46</v>
      </c>
      <c r="L2102">
        <f t="shared" si="358"/>
        <v>2.1235596859068252E-19</v>
      </c>
      <c r="M2102">
        <f t="shared" si="359"/>
        <v>0.88042175791949417</v>
      </c>
    </row>
    <row r="2103" spans="1:13" x14ac:dyDescent="0.25">
      <c r="A2103">
        <f t="shared" si="360"/>
        <v>210.09999999999235</v>
      </c>
      <c r="B2103">
        <f t="shared" si="352"/>
        <v>7.1376298304850634E-20</v>
      </c>
      <c r="C2103">
        <f t="shared" si="353"/>
        <v>0.44549583136676774</v>
      </c>
      <c r="D2103">
        <f t="shared" si="354"/>
        <v>1.7508629941294636E+24</v>
      </c>
      <c r="E2103">
        <f t="shared" si="361"/>
        <v>1.4097800082600768E-19</v>
      </c>
      <c r="F2103">
        <f t="shared" si="355"/>
        <v>0.8799155066036678</v>
      </c>
      <c r="G2103">
        <f t="shared" si="356"/>
        <v>2.5066268604266401E-40</v>
      </c>
      <c r="H2103">
        <f t="shared" si="362"/>
        <v>-1.9480523598199935E-3</v>
      </c>
      <c r="K2103">
        <f t="shared" si="357"/>
        <v>9.5124183171260233E-46</v>
      </c>
      <c r="L2103">
        <f t="shared" si="358"/>
        <v>2.1235429913085832E-19</v>
      </c>
      <c r="M2103">
        <f t="shared" si="359"/>
        <v>0.88041133797043569</v>
      </c>
    </row>
    <row r="2104" spans="1:13" x14ac:dyDescent="0.25">
      <c r="A2104">
        <f t="shared" si="360"/>
        <v>210.19999999999234</v>
      </c>
      <c r="B2104">
        <f t="shared" si="352"/>
        <v>7.1376336115864364E-20</v>
      </c>
      <c r="C2104">
        <f t="shared" si="353"/>
        <v>0.44549606736456249</v>
      </c>
      <c r="D2104">
        <f t="shared" si="354"/>
        <v>1.7521131640350809E+24</v>
      </c>
      <c r="E2104">
        <f t="shared" si="361"/>
        <v>1.4097629283006113E-19</v>
      </c>
      <c r="F2104">
        <f t="shared" si="355"/>
        <v>0.87990484613104247</v>
      </c>
      <c r="G2104">
        <f t="shared" si="356"/>
        <v>2.5084166689245205E-40</v>
      </c>
      <c r="H2104">
        <f t="shared" si="362"/>
        <v>-1.9470447294541355E-3</v>
      </c>
      <c r="K2104">
        <f t="shared" si="357"/>
        <v>9.5093653965496394E-46</v>
      </c>
      <c r="L2104">
        <f t="shared" si="358"/>
        <v>2.123526289459255E-19</v>
      </c>
      <c r="M2104">
        <f t="shared" si="359"/>
        <v>0.88040091349560523</v>
      </c>
    </row>
    <row r="2105" spans="1:13" x14ac:dyDescent="0.25">
      <c r="A2105">
        <f t="shared" si="360"/>
        <v>210.29999999999234</v>
      </c>
      <c r="B2105">
        <f t="shared" si="352"/>
        <v>7.1376373926878095E-20</v>
      </c>
      <c r="C2105">
        <f t="shared" si="353"/>
        <v>0.44549630336235724</v>
      </c>
      <c r="D2105">
        <f t="shared" si="354"/>
        <v>1.7533636313523636E+24</v>
      </c>
      <c r="E2105">
        <f t="shared" si="361"/>
        <v>1.4097458410928154E-19</v>
      </c>
      <c r="F2105">
        <f t="shared" si="355"/>
        <v>0.87989418113436491</v>
      </c>
      <c r="G2105">
        <f t="shared" si="356"/>
        <v>2.5102069032124666E-40</v>
      </c>
      <c r="H2105">
        <f t="shared" si="362"/>
        <v>-1.9460380573672745E-3</v>
      </c>
      <c r="K2105">
        <f t="shared" si="357"/>
        <v>9.5063144987441015E-46</v>
      </c>
      <c r="L2105">
        <f t="shared" si="358"/>
        <v>2.1235095803615965E-19</v>
      </c>
      <c r="M2105">
        <f t="shared" si="359"/>
        <v>0.8803904844967223</v>
      </c>
    </row>
    <row r="2106" spans="1:13" x14ac:dyDescent="0.25">
      <c r="A2106">
        <f t="shared" si="360"/>
        <v>210.39999999999233</v>
      </c>
      <c r="B2106">
        <f t="shared" si="352"/>
        <v>7.1376411737891826E-20</v>
      </c>
      <c r="C2106">
        <f t="shared" si="353"/>
        <v>0.44549653936015199</v>
      </c>
      <c r="D2106">
        <f t="shared" si="354"/>
        <v>1.7546143960105927E+24</v>
      </c>
      <c r="E2106">
        <f t="shared" si="361"/>
        <v>1.4097287466394418E-19</v>
      </c>
      <c r="F2106">
        <f t="shared" si="355"/>
        <v>0.87988351161535328</v>
      </c>
      <c r="G2106">
        <f t="shared" si="356"/>
        <v>2.5119975631892332E-40</v>
      </c>
      <c r="H2106">
        <f t="shared" si="362"/>
        <v>-1.9450323421930443E-3</v>
      </c>
      <c r="K2106">
        <f t="shared" si="357"/>
        <v>9.5032656213658908E-46</v>
      </c>
      <c r="L2106">
        <f t="shared" si="358"/>
        <v>2.1234928640183601E-19</v>
      </c>
      <c r="M2106">
        <f t="shared" si="359"/>
        <v>0.88038005097550531</v>
      </c>
    </row>
    <row r="2107" spans="1:13" x14ac:dyDescent="0.25">
      <c r="A2107">
        <f t="shared" si="360"/>
        <v>210.49999999999233</v>
      </c>
      <c r="B2107">
        <f t="shared" si="352"/>
        <v>7.1376449548905557E-20</v>
      </c>
      <c r="C2107">
        <f t="shared" si="353"/>
        <v>0.44549677535794674</v>
      </c>
      <c r="D2107">
        <f t="shared" si="354"/>
        <v>1.7558654579390956E+24</v>
      </c>
      <c r="E2107">
        <f t="shared" si="361"/>
        <v>1.4097116449432408E-19</v>
      </c>
      <c r="F2107">
        <f t="shared" si="355"/>
        <v>0.87987283757572421</v>
      </c>
      <c r="G2107">
        <f t="shared" si="356"/>
        <v>2.5137886487536419E-40</v>
      </c>
      <c r="H2107">
        <f t="shared" si="362"/>
        <v>-1.9440275825676724E-3</v>
      </c>
      <c r="K2107">
        <f t="shared" si="357"/>
        <v>9.5002187620753027E-46</v>
      </c>
      <c r="L2107">
        <f t="shared" si="358"/>
        <v>2.1234761404322963E-19</v>
      </c>
      <c r="M2107">
        <f t="shared" si="359"/>
        <v>0.88036961293367111</v>
      </c>
    </row>
    <row r="2108" spans="1:13" x14ac:dyDescent="0.25">
      <c r="A2108">
        <f t="shared" si="360"/>
        <v>210.59999999999232</v>
      </c>
      <c r="B2108">
        <f t="shared" si="352"/>
        <v>7.1376487359919288E-20</v>
      </c>
      <c r="C2108">
        <f t="shared" si="353"/>
        <v>0.44549701135574149</v>
      </c>
      <c r="D2108">
        <f t="shared" si="354"/>
        <v>1.7571168170672599E+24</v>
      </c>
      <c r="E2108">
        <f t="shared" si="361"/>
        <v>1.4096945360069607E-19</v>
      </c>
      <c r="F2108">
        <f t="shared" si="355"/>
        <v>0.879862159017193</v>
      </c>
      <c r="G2108">
        <f t="shared" si="356"/>
        <v>2.5155801598045999E-40</v>
      </c>
      <c r="H2108">
        <f t="shared" si="362"/>
        <v>-1.9430237771299796E-3</v>
      </c>
      <c r="K2108">
        <f t="shared" si="357"/>
        <v>9.4971739185365658E-46</v>
      </c>
      <c r="L2108">
        <f t="shared" si="358"/>
        <v>2.1234594096061536E-19</v>
      </c>
      <c r="M2108">
        <f t="shared" si="359"/>
        <v>0.88035917037293476</v>
      </c>
    </row>
    <row r="2109" spans="1:13" x14ac:dyDescent="0.25">
      <c r="A2109">
        <f t="shared" si="360"/>
        <v>210.69999999999231</v>
      </c>
      <c r="B2109">
        <f t="shared" si="352"/>
        <v>7.1376525170933031E-20</v>
      </c>
      <c r="C2109">
        <f t="shared" si="353"/>
        <v>0.4454972473535363</v>
      </c>
      <c r="D2109">
        <f t="shared" si="354"/>
        <v>1.7583684733245097E+24</v>
      </c>
      <c r="E2109">
        <f t="shared" si="361"/>
        <v>1.4096774198333474E-19</v>
      </c>
      <c r="F2109">
        <f t="shared" si="355"/>
        <v>0.8798514759414735</v>
      </c>
      <c r="G2109">
        <f t="shared" si="356"/>
        <v>2.5173720962410676E-40</v>
      </c>
      <c r="H2109">
        <f t="shared" si="362"/>
        <v>-1.9420209245213686E-3</v>
      </c>
      <c r="K2109">
        <f t="shared" si="357"/>
        <v>9.4941310884176518E-46</v>
      </c>
      <c r="L2109">
        <f t="shared" si="358"/>
        <v>2.1234426715426777E-19</v>
      </c>
      <c r="M2109">
        <f t="shared" si="359"/>
        <v>0.88034872329501002</v>
      </c>
    </row>
    <row r="2110" spans="1:13" x14ac:dyDescent="0.25">
      <c r="A2110">
        <f t="shared" si="360"/>
        <v>210.79999999999231</v>
      </c>
      <c r="B2110">
        <f t="shared" si="352"/>
        <v>7.1376562981946761E-20</v>
      </c>
      <c r="C2110">
        <f t="shared" si="353"/>
        <v>0.44549748335133105</v>
      </c>
      <c r="D2110">
        <f t="shared" si="354"/>
        <v>1.7596204266403342E+24</v>
      </c>
      <c r="E2110">
        <f t="shared" si="361"/>
        <v>1.4096602964251437E-19</v>
      </c>
      <c r="F2110">
        <f t="shared" si="355"/>
        <v>0.87984078835027757</v>
      </c>
      <c r="G2110">
        <f t="shared" si="356"/>
        <v>2.5191644579620978E-40</v>
      </c>
      <c r="H2110">
        <f t="shared" si="362"/>
        <v>-1.9410190233858208E-3</v>
      </c>
      <c r="K2110">
        <f t="shared" si="357"/>
        <v>9.4910902693904638E-46</v>
      </c>
      <c r="L2110">
        <f t="shared" si="358"/>
        <v>2.1234259262446114E-19</v>
      </c>
      <c r="M2110">
        <f t="shared" si="359"/>
        <v>0.88033827170160883</v>
      </c>
    </row>
    <row r="2111" spans="1:13" x14ac:dyDescent="0.25">
      <c r="A2111">
        <f t="shared" si="360"/>
        <v>210.8999999999923</v>
      </c>
      <c r="B2111">
        <f t="shared" si="352"/>
        <v>7.1376600792960492E-20</v>
      </c>
      <c r="C2111">
        <f t="shared" si="353"/>
        <v>0.44549771934912574</v>
      </c>
      <c r="D2111">
        <f t="shared" si="354"/>
        <v>1.7608726769442568E+24</v>
      </c>
      <c r="E2111">
        <f t="shared" si="361"/>
        <v>1.4096431657850906E-19</v>
      </c>
      <c r="F2111">
        <f t="shared" si="355"/>
        <v>0.87983009624531627</v>
      </c>
      <c r="G2111">
        <f t="shared" si="356"/>
        <v>2.5209572448667925E-40</v>
      </c>
      <c r="H2111">
        <f t="shared" si="362"/>
        <v>-1.9400180723698891E-3</v>
      </c>
      <c r="K2111">
        <f t="shared" si="357"/>
        <v>9.4880514591306309E-46</v>
      </c>
      <c r="L2111">
        <f t="shared" si="358"/>
        <v>2.1234091737146955E-19</v>
      </c>
      <c r="M2111">
        <f t="shared" si="359"/>
        <v>0.88032781559444206</v>
      </c>
    </row>
    <row r="2112" spans="1:13" x14ac:dyDescent="0.25">
      <c r="A2112">
        <f t="shared" si="360"/>
        <v>210.9999999999923</v>
      </c>
      <c r="B2112">
        <f t="shared" si="352"/>
        <v>7.1376638603974223E-20</v>
      </c>
      <c r="C2112">
        <f t="shared" si="353"/>
        <v>0.44549795534692049</v>
      </c>
      <c r="D2112">
        <f t="shared" si="354"/>
        <v>1.762125224165866E+24</v>
      </c>
      <c r="E2112">
        <f t="shared" si="361"/>
        <v>1.4096260279159263E-19</v>
      </c>
      <c r="F2112">
        <f t="shared" si="355"/>
        <v>0.87981939962829836</v>
      </c>
      <c r="G2112">
        <f t="shared" si="356"/>
        <v>2.5227504568543469E-40</v>
      </c>
      <c r="H2112">
        <f t="shared" si="362"/>
        <v>-1.9390180701226928E-3</v>
      </c>
      <c r="K2112">
        <f t="shared" si="357"/>
        <v>9.485014655317695E-46</v>
      </c>
      <c r="L2112">
        <f t="shared" si="358"/>
        <v>2.1233924139556686E-19</v>
      </c>
      <c r="M2112">
        <f t="shared" si="359"/>
        <v>0.88031735497521901</v>
      </c>
    </row>
    <row r="2113" spans="1:13" x14ac:dyDescent="0.25">
      <c r="A2113">
        <f t="shared" si="360"/>
        <v>211.09999999999229</v>
      </c>
      <c r="B2113">
        <f t="shared" si="352"/>
        <v>7.1376676414987954E-20</v>
      </c>
      <c r="C2113">
        <f t="shared" si="353"/>
        <v>0.44549819134471524</v>
      </c>
      <c r="D2113">
        <f t="shared" si="354"/>
        <v>1.763378068234788E+24</v>
      </c>
      <c r="E2113">
        <f t="shared" si="361"/>
        <v>1.4096088828203868E-19</v>
      </c>
      <c r="F2113">
        <f t="shared" si="355"/>
        <v>0.87980869850093169</v>
      </c>
      <c r="G2113">
        <f t="shared" si="356"/>
        <v>2.5245440938240107E-40</v>
      </c>
      <c r="H2113">
        <f t="shared" si="362"/>
        <v>-1.938019015295911E-3</v>
      </c>
      <c r="K2113">
        <f t="shared" si="357"/>
        <v>9.4819798556349441E-46</v>
      </c>
      <c r="L2113">
        <f t="shared" si="358"/>
        <v>2.1233756469702664E-19</v>
      </c>
      <c r="M2113">
        <f t="shared" si="359"/>
        <v>0.88030688984564698</v>
      </c>
    </row>
    <row r="2114" spans="1:13" x14ac:dyDescent="0.25">
      <c r="A2114">
        <f t="shared" si="360"/>
        <v>211.19999999999229</v>
      </c>
      <c r="B2114">
        <f t="shared" si="352"/>
        <v>7.1376714226001685E-20</v>
      </c>
      <c r="C2114">
        <f t="shared" si="353"/>
        <v>0.44549842734250999</v>
      </c>
      <c r="D2114">
        <f t="shared" si="354"/>
        <v>1.7646312090807104E+24</v>
      </c>
      <c r="E2114">
        <f t="shared" si="361"/>
        <v>1.4095917305012058E-19</v>
      </c>
      <c r="F2114">
        <f t="shared" si="355"/>
        <v>0.87979799286492244</v>
      </c>
      <c r="G2114">
        <f t="shared" si="356"/>
        <v>2.5263381556751199E-40</v>
      </c>
      <c r="H2114">
        <f t="shared" si="362"/>
        <v>-1.9370209065437758E-3</v>
      </c>
      <c r="K2114">
        <f t="shared" si="357"/>
        <v>9.4789470577695168E-46</v>
      </c>
      <c r="L2114">
        <f t="shared" si="358"/>
        <v>2.1233588727612228E-19</v>
      </c>
      <c r="M2114">
        <f t="shared" si="359"/>
        <v>0.8802964202074326</v>
      </c>
    </row>
    <row r="2115" spans="1:13" x14ac:dyDescent="0.25">
      <c r="A2115">
        <f t="shared" si="360"/>
        <v>211.29999999999228</v>
      </c>
      <c r="B2115">
        <f t="shared" ref="B2115:B2178" si="363">((J$8+J$10)/2)+(J$3*A2115*LN((J$2/J$1)^(3/4)))</f>
        <v>7.1376752037015415E-20</v>
      </c>
      <c r="C2115">
        <f t="shared" ref="C2115:C2178" si="364">B2115/J$7</f>
        <v>0.44549866334030475</v>
      </c>
      <c r="D2115">
        <f t="shared" ref="D2115:D2178" si="365">2*((2*J$5*J$3*J$13/((J$4)^(2)))^(3/2))*((J$1)^(3/2))*((A2115)^(3/2))</f>
        <v>1.7658846466333613E+24</v>
      </c>
      <c r="E2115">
        <f t="shared" si="361"/>
        <v>1.4095745709611143E-19</v>
      </c>
      <c r="F2115">
        <f t="shared" ref="F2115:F2178" si="366">E2115/J$7</f>
        <v>0.87978728272197515</v>
      </c>
      <c r="G2115">
        <f t="shared" ref="G2115:G2178" si="367">(J$7/4)*((J$5)^(-3/2))*((J$13)^(3))*(((8*J$3*((J$5)^(2)))/((J$4)^(2)))^(3/2))*((J$1*J$2)^(3/4))*((A2115)^(3/2))</f>
        <v>2.5281326423070703E-40</v>
      </c>
      <c r="H2115">
        <f t="shared" si="362"/>
        <v>-1.9360237425230669E-3</v>
      </c>
      <c r="K2115">
        <f t="shared" ref="K2115:K2178" si="368">((H2115)^(2))*G2115</f>
        <v>9.4759162594123043E-46</v>
      </c>
      <c r="L2115">
        <f t="shared" ref="L2115:L2178" si="369">E2115+B2115</f>
        <v>2.1233420913312685E-19</v>
      </c>
      <c r="M2115">
        <f t="shared" ref="M2115:M2178" si="370">F2115+C2115-(F$2-C$2+0.005)</f>
        <v>0.88028594606228006</v>
      </c>
    </row>
    <row r="2116" spans="1:13" x14ac:dyDescent="0.25">
      <c r="A2116">
        <f t="shared" ref="A2116:A2179" si="371">A2115+0.1</f>
        <v>211.39999999999227</v>
      </c>
      <c r="B2116">
        <f t="shared" si="363"/>
        <v>7.1376789848029146E-20</v>
      </c>
      <c r="C2116">
        <f t="shared" si="364"/>
        <v>0.4454988993380995</v>
      </c>
      <c r="D2116">
        <f t="shared" si="365"/>
        <v>1.7671383808225275E+24</v>
      </c>
      <c r="E2116">
        <f t="shared" ref="E2116:E2179" si="372">((J$8+J$9)/2)+(((J$3*A2116)/2)*LN(J$6/(2*D2116)))-((J$3*A2116)*ASINH(((D2116/(8*J$6))^(1/2))*EXP((-J$11)/(2*J$3*A2116))))</f>
        <v>1.4095574042028412E-19</v>
      </c>
      <c r="F2116">
        <f t="shared" si="366"/>
        <v>0.87977656807379312</v>
      </c>
      <c r="G2116">
        <f t="shared" si="367"/>
        <v>2.5299275536193409E-40</v>
      </c>
      <c r="H2116">
        <f t="shared" ref="H2116:H2179" si="373">((J$3)/(J$7))*(2-((B2116)/(J$3*A2116)))</f>
        <v>-1.9350275218931062E-3</v>
      </c>
      <c r="K2116">
        <f t="shared" si="368"/>
        <v>9.4728874582580309E-46</v>
      </c>
      <c r="L2116">
        <f t="shared" si="369"/>
        <v>2.1233253026831328E-19</v>
      </c>
      <c r="M2116">
        <f t="shared" si="370"/>
        <v>0.88027546741189289</v>
      </c>
    </row>
    <row r="2117" spans="1:13" x14ac:dyDescent="0.25">
      <c r="A2117">
        <f t="shared" si="371"/>
        <v>211.49999999999227</v>
      </c>
      <c r="B2117">
        <f t="shared" si="363"/>
        <v>7.1376827659042877E-20</v>
      </c>
      <c r="C2117">
        <f t="shared" si="364"/>
        <v>0.44549913533589425</v>
      </c>
      <c r="D2117">
        <f t="shared" si="365"/>
        <v>1.7683924115780363E+24</v>
      </c>
      <c r="E2117">
        <f t="shared" si="372"/>
        <v>1.4095402302291123E-19</v>
      </c>
      <c r="F2117">
        <f t="shared" si="366"/>
        <v>0.87976584892207754</v>
      </c>
      <c r="G2117">
        <f t="shared" si="367"/>
        <v>2.5317228895114692E-40</v>
      </c>
      <c r="H2117">
        <f t="shared" si="373"/>
        <v>-1.934032243315751E-3</v>
      </c>
      <c r="K2117">
        <f t="shared" si="368"/>
        <v>9.4698606520051533E-46</v>
      </c>
      <c r="L2117">
        <f t="shared" si="369"/>
        <v>2.1233085068195411E-19</v>
      </c>
      <c r="M2117">
        <f t="shared" si="370"/>
        <v>0.88026498425797195</v>
      </c>
    </row>
    <row r="2118" spans="1:13" x14ac:dyDescent="0.25">
      <c r="A2118">
        <f t="shared" si="371"/>
        <v>211.59999999999226</v>
      </c>
      <c r="B2118">
        <f t="shared" si="363"/>
        <v>7.1376865470056608E-20</v>
      </c>
      <c r="C2118">
        <f t="shared" si="364"/>
        <v>0.44549937133368894</v>
      </c>
      <c r="D2118">
        <f t="shared" si="365"/>
        <v>1.7696467388297709E+24</v>
      </c>
      <c r="E2118">
        <f t="shared" si="372"/>
        <v>1.4095230490426522E-19</v>
      </c>
      <c r="F2118">
        <f t="shared" si="366"/>
        <v>0.87975512526852906</v>
      </c>
      <c r="G2118">
        <f t="shared" si="367"/>
        <v>2.5335186498830716E-40</v>
      </c>
      <c r="H2118">
        <f t="shared" si="373"/>
        <v>-1.9330379054553872E-3</v>
      </c>
      <c r="K2118">
        <f t="shared" si="368"/>
        <v>9.466835838355918E-46</v>
      </c>
      <c r="L2118">
        <f t="shared" si="369"/>
        <v>2.1232917037432184E-19</v>
      </c>
      <c r="M2118">
        <f t="shared" si="370"/>
        <v>0.88025449660221811</v>
      </c>
    </row>
    <row r="2119" spans="1:13" x14ac:dyDescent="0.25">
      <c r="A2119">
        <f t="shared" si="371"/>
        <v>211.69999999999226</v>
      </c>
      <c r="B2119">
        <f t="shared" si="363"/>
        <v>7.1376903281070339E-20</v>
      </c>
      <c r="C2119">
        <f t="shared" si="364"/>
        <v>0.44549960733148369</v>
      </c>
      <c r="D2119">
        <f t="shared" si="365"/>
        <v>1.7709013625076635E+24</v>
      </c>
      <c r="E2119">
        <f t="shared" si="372"/>
        <v>1.4095058606461821E-19</v>
      </c>
      <c r="F2119">
        <f t="shared" si="366"/>
        <v>0.8797443971148462</v>
      </c>
      <c r="G2119">
        <f t="shared" si="367"/>
        <v>2.5353148346338359E-40</v>
      </c>
      <c r="H2119">
        <f t="shared" si="373"/>
        <v>-1.9320445069789254E-3</v>
      </c>
      <c r="K2119">
        <f t="shared" si="368"/>
        <v>9.4638130150163443E-46</v>
      </c>
      <c r="L2119">
        <f t="shared" si="369"/>
        <v>2.1232748934568855E-19</v>
      </c>
      <c r="M2119">
        <f t="shared" si="370"/>
        <v>0.88024400444633</v>
      </c>
    </row>
    <row r="2120" spans="1:13" x14ac:dyDescent="0.25">
      <c r="A2120">
        <f t="shared" si="371"/>
        <v>211.79999999999225</v>
      </c>
      <c r="B2120">
        <f t="shared" si="363"/>
        <v>7.1376941092084081E-20</v>
      </c>
      <c r="C2120">
        <f t="shared" si="364"/>
        <v>0.4454998433292785</v>
      </c>
      <c r="D2120">
        <f t="shared" si="365"/>
        <v>1.7721562825416896E+24</v>
      </c>
      <c r="E2120">
        <f t="shared" si="372"/>
        <v>1.4094886650424214E-19</v>
      </c>
      <c r="F2120">
        <f t="shared" si="366"/>
        <v>0.87973366446272616</v>
      </c>
      <c r="G2120">
        <f t="shared" si="367"/>
        <v>2.5371114436635112E-40</v>
      </c>
      <c r="H2120">
        <f t="shared" si="373"/>
        <v>-1.9310520465557939E-3</v>
      </c>
      <c r="K2120">
        <f t="shared" si="368"/>
        <v>9.4607921796961696E-46</v>
      </c>
      <c r="L2120">
        <f t="shared" si="369"/>
        <v>2.1232580759632622E-19</v>
      </c>
      <c r="M2120">
        <f t="shared" si="370"/>
        <v>0.88023350779200493</v>
      </c>
    </row>
    <row r="2121" spans="1:13" x14ac:dyDescent="0.25">
      <c r="A2121">
        <f t="shared" si="371"/>
        <v>211.89999999999225</v>
      </c>
      <c r="B2121">
        <f t="shared" si="363"/>
        <v>7.1376978903097812E-20</v>
      </c>
      <c r="C2121">
        <f t="shared" si="364"/>
        <v>0.44550007932707325</v>
      </c>
      <c r="D2121">
        <f t="shared" si="365"/>
        <v>1.7734114988618847E+24</v>
      </c>
      <c r="E2121">
        <f t="shared" si="372"/>
        <v>1.4094714622340861E-19</v>
      </c>
      <c r="F2121">
        <f t="shared" si="366"/>
        <v>0.87972292731386414</v>
      </c>
      <c r="G2121">
        <f t="shared" si="367"/>
        <v>2.5389084768719327E-40</v>
      </c>
      <c r="H2121">
        <f t="shared" si="373"/>
        <v>-1.9300605228579322E-3</v>
      </c>
      <c r="K2121">
        <f t="shared" si="368"/>
        <v>9.4577733301089337E-46</v>
      </c>
      <c r="L2121">
        <f t="shared" si="369"/>
        <v>2.1232412512650643E-19</v>
      </c>
      <c r="M2121">
        <f t="shared" si="370"/>
        <v>0.88022300664093756</v>
      </c>
    </row>
    <row r="2122" spans="1:13" x14ac:dyDescent="0.25">
      <c r="A2122">
        <f t="shared" si="371"/>
        <v>211.99999999999224</v>
      </c>
      <c r="B2122">
        <f t="shared" si="363"/>
        <v>7.1377016714111543E-20</v>
      </c>
      <c r="C2122">
        <f t="shared" si="364"/>
        <v>0.445500315324868</v>
      </c>
      <c r="D2122">
        <f t="shared" si="365"/>
        <v>1.7746670113983268E+24</v>
      </c>
      <c r="E2122">
        <f t="shared" si="372"/>
        <v>1.4094542522238912E-19</v>
      </c>
      <c r="F2122">
        <f t="shared" si="366"/>
        <v>0.87971218566995479</v>
      </c>
      <c r="G2122">
        <f t="shared" si="367"/>
        <v>2.5407059341589963E-40</v>
      </c>
      <c r="H2122">
        <f t="shared" si="373"/>
        <v>-1.9290699345597849E-3</v>
      </c>
      <c r="K2122">
        <f t="shared" si="368"/>
        <v>9.4547564639718618E-46</v>
      </c>
      <c r="L2122">
        <f t="shared" si="369"/>
        <v>2.1232244193650067E-19</v>
      </c>
      <c r="M2122">
        <f t="shared" si="370"/>
        <v>0.88021250099482296</v>
      </c>
    </row>
    <row r="2123" spans="1:13" x14ac:dyDescent="0.25">
      <c r="A2123">
        <f t="shared" si="371"/>
        <v>212.09999999999224</v>
      </c>
      <c r="B2123">
        <f t="shared" si="363"/>
        <v>7.1377054525125274E-20</v>
      </c>
      <c r="C2123">
        <f t="shared" si="364"/>
        <v>0.44550055132266275</v>
      </c>
      <c r="D2123">
        <f t="shared" si="365"/>
        <v>1.7759228200811467E+24</v>
      </c>
      <c r="E2123">
        <f t="shared" si="372"/>
        <v>1.4094370350145486E-19</v>
      </c>
      <c r="F2123">
        <f t="shared" si="366"/>
        <v>0.87970143953269064</v>
      </c>
      <c r="G2123">
        <f t="shared" si="367"/>
        <v>2.542503815424674E-40</v>
      </c>
      <c r="H2123">
        <f t="shared" si="373"/>
        <v>-1.9280802803382979E-3</v>
      </c>
      <c r="K2123">
        <f t="shared" si="368"/>
        <v>9.4517415790059566E-46</v>
      </c>
      <c r="L2123">
        <f t="shared" si="369"/>
        <v>2.1232075802658012E-19</v>
      </c>
      <c r="M2123">
        <f t="shared" si="370"/>
        <v>0.88020199085535356</v>
      </c>
    </row>
    <row r="2124" spans="1:13" x14ac:dyDescent="0.25">
      <c r="A2124">
        <f t="shared" si="371"/>
        <v>212.19999999999223</v>
      </c>
      <c r="B2124">
        <f t="shared" si="363"/>
        <v>7.1377092336139005E-20</v>
      </c>
      <c r="C2124">
        <f t="shared" si="364"/>
        <v>0.4455007873204575</v>
      </c>
      <c r="D2124">
        <f t="shared" si="365"/>
        <v>1.7771789248405218E+24</v>
      </c>
      <c r="E2124">
        <f t="shared" si="372"/>
        <v>1.4094198106087677E-19</v>
      </c>
      <c r="F2124">
        <f t="shared" si="366"/>
        <v>0.87969068890376279</v>
      </c>
      <c r="G2124">
        <f t="shared" si="367"/>
        <v>2.5443021205690036E-40</v>
      </c>
      <c r="H2124">
        <f t="shared" si="373"/>
        <v>-1.9270915588729103E-3</v>
      </c>
      <c r="K2124">
        <f t="shared" si="368"/>
        <v>9.4487286729359048E-46</v>
      </c>
      <c r="L2124">
        <f t="shared" si="369"/>
        <v>2.1231907339701577E-19</v>
      </c>
      <c r="M2124">
        <f t="shared" si="370"/>
        <v>0.88019147622422045</v>
      </c>
    </row>
    <row r="2125" spans="1:13" x14ac:dyDescent="0.25">
      <c r="A2125">
        <f t="shared" si="371"/>
        <v>212.29999999999222</v>
      </c>
      <c r="B2125">
        <f t="shared" si="363"/>
        <v>7.1377130147152736E-20</v>
      </c>
      <c r="C2125">
        <f t="shared" si="364"/>
        <v>0.44550102331825225</v>
      </c>
      <c r="D2125">
        <f t="shared" si="365"/>
        <v>1.7784353256066829E+24</v>
      </c>
      <c r="E2125">
        <f t="shared" si="372"/>
        <v>1.4094025790092557E-19</v>
      </c>
      <c r="F2125">
        <f t="shared" si="366"/>
        <v>0.87967993378486098</v>
      </c>
      <c r="G2125">
        <f t="shared" si="367"/>
        <v>2.5461008494920997E-40</v>
      </c>
      <c r="H2125">
        <f t="shared" si="373"/>
        <v>-1.9261037688455499E-3</v>
      </c>
      <c r="K2125">
        <f t="shared" si="368"/>
        <v>9.4457177434901441E-46</v>
      </c>
      <c r="L2125">
        <f t="shared" si="369"/>
        <v>2.1231738804807832E-19</v>
      </c>
      <c r="M2125">
        <f t="shared" si="370"/>
        <v>0.88018095710311339</v>
      </c>
    </row>
    <row r="2126" spans="1:13" x14ac:dyDescent="0.25">
      <c r="A2126">
        <f t="shared" si="371"/>
        <v>212.39999999999222</v>
      </c>
      <c r="B2126">
        <f t="shared" si="363"/>
        <v>7.1377167958166466E-20</v>
      </c>
      <c r="C2126">
        <f t="shared" si="364"/>
        <v>0.445501259316047</v>
      </c>
      <c r="D2126">
        <f t="shared" si="365"/>
        <v>1.7796920223099027E+24</v>
      </c>
      <c r="E2126">
        <f t="shared" si="372"/>
        <v>1.4093853402187175E-19</v>
      </c>
      <c r="F2126">
        <f t="shared" si="366"/>
        <v>0.87966917417767354</v>
      </c>
      <c r="G2126">
        <f t="shared" si="367"/>
        <v>2.5479000020941382E-40</v>
      </c>
      <c r="H2126">
        <f t="shared" si="373"/>
        <v>-1.9251169089406254E-3</v>
      </c>
      <c r="K2126">
        <f t="shared" si="368"/>
        <v>9.4427087884007713E-46</v>
      </c>
      <c r="L2126">
        <f t="shared" si="369"/>
        <v>2.1231570198003822E-19</v>
      </c>
      <c r="M2126">
        <f t="shared" si="370"/>
        <v>0.88017043349372059</v>
      </c>
    </row>
    <row r="2127" spans="1:13" x14ac:dyDescent="0.25">
      <c r="A2127">
        <f t="shared" si="371"/>
        <v>212.49999999999221</v>
      </c>
      <c r="B2127">
        <f t="shared" si="363"/>
        <v>7.1377205769180197E-20</v>
      </c>
      <c r="C2127">
        <f t="shared" si="364"/>
        <v>0.4455014953138417</v>
      </c>
      <c r="D2127">
        <f t="shared" si="365"/>
        <v>1.7809490148805122E+24</v>
      </c>
      <c r="E2127">
        <f t="shared" si="372"/>
        <v>1.4093680942398555E-19</v>
      </c>
      <c r="F2127">
        <f t="shared" si="366"/>
        <v>0.87965841008388701</v>
      </c>
      <c r="G2127">
        <f t="shared" si="367"/>
        <v>2.5496995782753761E-40</v>
      </c>
      <c r="H2127">
        <f t="shared" si="373"/>
        <v>-1.9241309778450235E-3</v>
      </c>
      <c r="K2127">
        <f t="shared" si="368"/>
        <v>9.4397018054036385E-46</v>
      </c>
      <c r="L2127">
        <f t="shared" si="369"/>
        <v>2.1231401519316576E-19</v>
      </c>
      <c r="M2127">
        <f t="shared" si="370"/>
        <v>0.88015990539772893</v>
      </c>
    </row>
    <row r="2128" spans="1:13" x14ac:dyDescent="0.25">
      <c r="A2128">
        <f t="shared" si="371"/>
        <v>212.59999999999221</v>
      </c>
      <c r="B2128">
        <f t="shared" si="363"/>
        <v>7.1377243580193928E-20</v>
      </c>
      <c r="C2128">
        <f t="shared" si="364"/>
        <v>0.44550173131163645</v>
      </c>
      <c r="D2128">
        <f t="shared" si="365"/>
        <v>1.7822063032488897E+24</v>
      </c>
      <c r="E2128">
        <f t="shared" si="372"/>
        <v>1.4093508410753699E-19</v>
      </c>
      <c r="F2128">
        <f t="shared" si="366"/>
        <v>0.87964764150518682</v>
      </c>
      <c r="G2128">
        <f t="shared" si="367"/>
        <v>2.5514995779361399E-40</v>
      </c>
      <c r="H2128">
        <f t="shared" si="373"/>
        <v>-1.9231459742481E-3</v>
      </c>
      <c r="K2128">
        <f t="shared" si="368"/>
        <v>9.4366967922382668E-46</v>
      </c>
      <c r="L2128">
        <f t="shared" si="369"/>
        <v>2.1231232768773091E-19</v>
      </c>
      <c r="M2128">
        <f t="shared" si="370"/>
        <v>0.88014937281682348</v>
      </c>
    </row>
    <row r="2129" spans="1:13" x14ac:dyDescent="0.25">
      <c r="A2129">
        <f t="shared" si="371"/>
        <v>212.6999999999922</v>
      </c>
      <c r="B2129">
        <f t="shared" si="363"/>
        <v>7.1377281391207659E-20</v>
      </c>
      <c r="C2129">
        <f t="shared" si="364"/>
        <v>0.4455019673094312</v>
      </c>
      <c r="D2129">
        <f t="shared" si="365"/>
        <v>1.783463887345453E+24</v>
      </c>
      <c r="E2129">
        <f t="shared" si="372"/>
        <v>1.4093335807279585E-19</v>
      </c>
      <c r="F2129">
        <f t="shared" si="366"/>
        <v>0.87963686844325684</v>
      </c>
      <c r="G2129">
        <f t="shared" si="367"/>
        <v>2.5533000009768122E-40</v>
      </c>
      <c r="H2129">
        <f t="shared" si="373"/>
        <v>-1.922161896841677E-3</v>
      </c>
      <c r="K2129">
        <f t="shared" si="368"/>
        <v>9.4336937466478297E-46</v>
      </c>
      <c r="L2129">
        <f t="shared" si="369"/>
        <v>2.123106394640035E-19</v>
      </c>
      <c r="M2129">
        <f t="shared" si="370"/>
        <v>0.88013883575268825</v>
      </c>
    </row>
    <row r="2130" spans="1:13" x14ac:dyDescent="0.25">
      <c r="A2130">
        <f t="shared" si="371"/>
        <v>212.7999999999922</v>
      </c>
      <c r="B2130">
        <f t="shared" si="363"/>
        <v>7.137731920222139E-20</v>
      </c>
      <c r="C2130">
        <f t="shared" si="364"/>
        <v>0.44550220330722595</v>
      </c>
      <c r="D2130">
        <f t="shared" si="365"/>
        <v>1.7847217671006806E+24</v>
      </c>
      <c r="E2130">
        <f t="shared" si="372"/>
        <v>1.4093163132003163E-19</v>
      </c>
      <c r="F2130">
        <f t="shared" si="366"/>
        <v>0.87962609089977917</v>
      </c>
      <c r="G2130">
        <f t="shared" si="367"/>
        <v>2.5551008472978617E-40</v>
      </c>
      <c r="H2130">
        <f t="shared" si="373"/>
        <v>-1.9211787443200339E-3</v>
      </c>
      <c r="K2130">
        <f t="shared" si="368"/>
        <v>9.4306926663792147E-46</v>
      </c>
      <c r="L2130">
        <f t="shared" si="369"/>
        <v>2.1230895052225302E-19</v>
      </c>
      <c r="M2130">
        <f t="shared" si="370"/>
        <v>0.88012829420700522</v>
      </c>
    </row>
    <row r="2131" spans="1:13" x14ac:dyDescent="0.25">
      <c r="A2131">
        <f t="shared" si="371"/>
        <v>212.89999999999219</v>
      </c>
      <c r="B2131">
        <f t="shared" si="363"/>
        <v>7.137735701323512E-20</v>
      </c>
      <c r="C2131">
        <f t="shared" si="364"/>
        <v>0.4455024393050207</v>
      </c>
      <c r="D2131">
        <f t="shared" si="365"/>
        <v>1.7859799424450923E+24</v>
      </c>
      <c r="E2131">
        <f t="shared" si="372"/>
        <v>1.4092990384951369E-19</v>
      </c>
      <c r="F2131">
        <f t="shared" si="366"/>
        <v>0.87961530887643491</v>
      </c>
      <c r="G2131">
        <f t="shared" si="367"/>
        <v>2.5569021167998179E-40</v>
      </c>
      <c r="H2131">
        <f t="shared" si="373"/>
        <v>-1.9201965153799055E-3</v>
      </c>
      <c r="K2131">
        <f t="shared" si="368"/>
        <v>9.4276935491829665E-46</v>
      </c>
      <c r="L2131">
        <f t="shared" si="369"/>
        <v>2.123072608627488E-19</v>
      </c>
      <c r="M2131">
        <f t="shared" si="370"/>
        <v>0.88011774818145572</v>
      </c>
    </row>
    <row r="2132" spans="1:13" x14ac:dyDescent="0.25">
      <c r="A2132">
        <f t="shared" si="371"/>
        <v>212.99999999999218</v>
      </c>
      <c r="B2132">
        <f t="shared" si="363"/>
        <v>7.1377394824248863E-20</v>
      </c>
      <c r="C2132">
        <f t="shared" si="364"/>
        <v>0.44550267530281551</v>
      </c>
      <c r="D2132">
        <f t="shared" si="365"/>
        <v>1.7872384133092675E+24</v>
      </c>
      <c r="E2132">
        <f t="shared" si="372"/>
        <v>1.4092817566151102E-19</v>
      </c>
      <c r="F2132">
        <f t="shared" si="366"/>
        <v>0.87960452237490294</v>
      </c>
      <c r="G2132">
        <f t="shared" si="367"/>
        <v>2.5587038093832944E-40</v>
      </c>
      <c r="H2132">
        <f t="shared" si="373"/>
        <v>-1.9192152087204723E-3</v>
      </c>
      <c r="K2132">
        <f t="shared" si="368"/>
        <v>9.4246963928133251E-46</v>
      </c>
      <c r="L2132">
        <f t="shared" si="369"/>
        <v>2.1230557048575989E-19</v>
      </c>
      <c r="M2132">
        <f t="shared" si="370"/>
        <v>0.88010719767771861</v>
      </c>
    </row>
    <row r="2133" spans="1:13" x14ac:dyDescent="0.25">
      <c r="A2133">
        <f t="shared" si="371"/>
        <v>213.09999999999218</v>
      </c>
      <c r="B2133">
        <f t="shared" si="363"/>
        <v>7.1377432635262594E-20</v>
      </c>
      <c r="C2133">
        <f t="shared" si="364"/>
        <v>0.44550291130061026</v>
      </c>
      <c r="D2133">
        <f t="shared" si="365"/>
        <v>1.7884971796238195E+24</v>
      </c>
      <c r="E2133">
        <f t="shared" si="372"/>
        <v>1.4092644675629249E-19</v>
      </c>
      <c r="F2133">
        <f t="shared" si="366"/>
        <v>0.87959373139686159</v>
      </c>
      <c r="G2133">
        <f t="shared" si="367"/>
        <v>2.560505924948953E-40</v>
      </c>
      <c r="H2133">
        <f t="shared" si="373"/>
        <v>-1.9182348230433561E-3</v>
      </c>
      <c r="K2133">
        <f t="shared" si="368"/>
        <v>9.421701195028099E-46</v>
      </c>
      <c r="L2133">
        <f t="shared" si="369"/>
        <v>2.1230387939155508E-19</v>
      </c>
      <c r="M2133">
        <f t="shared" si="370"/>
        <v>0.88009664269747212</v>
      </c>
    </row>
    <row r="2134" spans="1:13" x14ac:dyDescent="0.25">
      <c r="A2134">
        <f t="shared" si="371"/>
        <v>213.19999999999217</v>
      </c>
      <c r="B2134">
        <f t="shared" si="363"/>
        <v>7.1377470446276325E-20</v>
      </c>
      <c r="C2134">
        <f t="shared" si="364"/>
        <v>0.44550314729840501</v>
      </c>
      <c r="D2134">
        <f t="shared" si="365"/>
        <v>1.7897562413194212E+24</v>
      </c>
      <c r="E2134">
        <f t="shared" si="372"/>
        <v>1.4092471713412675E-19</v>
      </c>
      <c r="F2134">
        <f t="shared" si="366"/>
        <v>0.8795829359439874</v>
      </c>
      <c r="G2134">
        <f t="shared" si="367"/>
        <v>2.5623084633975415E-40</v>
      </c>
      <c r="H2134">
        <f t="shared" si="373"/>
        <v>-1.9172553570526161E-3</v>
      </c>
      <c r="K2134">
        <f t="shared" si="368"/>
        <v>9.4187079535888169E-46</v>
      </c>
      <c r="L2134">
        <f t="shared" si="369"/>
        <v>2.1230218758040306E-19</v>
      </c>
      <c r="M2134">
        <f t="shared" si="370"/>
        <v>0.88008608324239246</v>
      </c>
    </row>
    <row r="2135" spans="1:13" x14ac:dyDescent="0.25">
      <c r="A2135">
        <f t="shared" si="371"/>
        <v>213.29999999999217</v>
      </c>
      <c r="B2135">
        <f t="shared" si="363"/>
        <v>7.1377508257290056E-20</v>
      </c>
      <c r="C2135">
        <f t="shared" si="364"/>
        <v>0.44550338329619976</v>
      </c>
      <c r="D2135">
        <f t="shared" si="365"/>
        <v>1.7910155983267927E+24</v>
      </c>
      <c r="E2135">
        <f t="shared" si="372"/>
        <v>1.4092298679528203E-19</v>
      </c>
      <c r="F2135">
        <f t="shared" si="366"/>
        <v>0.87957213601795481</v>
      </c>
      <c r="G2135">
        <f t="shared" si="367"/>
        <v>2.5641114246298757E-40</v>
      </c>
      <c r="H2135">
        <f t="shared" si="373"/>
        <v>-1.9162768094547417E-3</v>
      </c>
      <c r="K2135">
        <f t="shared" si="368"/>
        <v>9.4157166662606352E-46</v>
      </c>
      <c r="L2135">
        <f t="shared" si="369"/>
        <v>2.1230049505257208E-19</v>
      </c>
      <c r="M2135">
        <f t="shared" si="370"/>
        <v>0.88007551931415473</v>
      </c>
    </row>
    <row r="2136" spans="1:13" x14ac:dyDescent="0.25">
      <c r="A2136">
        <f t="shared" si="371"/>
        <v>213.39999999999216</v>
      </c>
      <c r="B2136">
        <f t="shared" si="363"/>
        <v>7.1377546068303786E-20</v>
      </c>
      <c r="C2136">
        <f t="shared" si="364"/>
        <v>0.44550361929399446</v>
      </c>
      <c r="D2136">
        <f t="shared" si="365"/>
        <v>1.7922752505767004E+24</v>
      </c>
      <c r="E2136">
        <f t="shared" si="372"/>
        <v>1.4092125574002657E-19</v>
      </c>
      <c r="F2136">
        <f t="shared" si="366"/>
        <v>0.87956133162043793</v>
      </c>
      <c r="G2136">
        <f t="shared" si="367"/>
        <v>2.5659148085468367E-40</v>
      </c>
      <c r="H2136">
        <f t="shared" si="373"/>
        <v>-1.9152991789586457E-3</v>
      </c>
      <c r="K2136">
        <f t="shared" si="368"/>
        <v>9.4127273308123136E-46</v>
      </c>
      <c r="L2136">
        <f t="shared" si="369"/>
        <v>2.1229880180833037E-19</v>
      </c>
      <c r="M2136">
        <f t="shared" si="370"/>
        <v>0.88006495091443249</v>
      </c>
    </row>
    <row r="2137" spans="1:13" x14ac:dyDescent="0.25">
      <c r="A2137">
        <f t="shared" si="371"/>
        <v>213.49999999999216</v>
      </c>
      <c r="B2137">
        <f t="shared" si="363"/>
        <v>7.1377583879317517E-20</v>
      </c>
      <c r="C2137">
        <f t="shared" si="364"/>
        <v>0.44550385529178921</v>
      </c>
      <c r="D2137">
        <f t="shared" si="365"/>
        <v>1.7935351979999562E+24</v>
      </c>
      <c r="E2137">
        <f t="shared" si="372"/>
        <v>1.4091952396862821E-19</v>
      </c>
      <c r="F2137">
        <f t="shared" si="366"/>
        <v>0.87955052275310841</v>
      </c>
      <c r="G2137">
        <f t="shared" si="367"/>
        <v>2.5677186150493718E-40</v>
      </c>
      <c r="H2137">
        <f t="shared" si="373"/>
        <v>-1.9143224642756611E-3</v>
      </c>
      <c r="K2137">
        <f t="shared" si="368"/>
        <v>9.4097399450162351E-46</v>
      </c>
      <c r="L2137">
        <f t="shared" si="369"/>
        <v>2.1229710784794573E-19</v>
      </c>
      <c r="M2137">
        <f t="shared" si="370"/>
        <v>0.88005437804489772</v>
      </c>
    </row>
    <row r="2138" spans="1:13" x14ac:dyDescent="0.25">
      <c r="A2138">
        <f t="shared" si="371"/>
        <v>213.59999999999215</v>
      </c>
      <c r="B2138">
        <f t="shared" si="363"/>
        <v>7.1377621690331248E-20</v>
      </c>
      <c r="C2138">
        <f t="shared" si="364"/>
        <v>0.44550409128958396</v>
      </c>
      <c r="D2138">
        <f t="shared" si="365"/>
        <v>1.7947954405274302E+24</v>
      </c>
      <c r="E2138">
        <f t="shared" si="372"/>
        <v>1.4091779148135462E-19</v>
      </c>
      <c r="F2138">
        <f t="shared" si="366"/>
        <v>0.87953970941763693</v>
      </c>
      <c r="G2138">
        <f t="shared" si="367"/>
        <v>2.5695228440385103E-40</v>
      </c>
      <c r="H2138">
        <f t="shared" si="373"/>
        <v>-1.9133466641195328E-3</v>
      </c>
      <c r="K2138">
        <f t="shared" si="368"/>
        <v>9.4067545066484309E-46</v>
      </c>
      <c r="L2138">
        <f t="shared" si="369"/>
        <v>2.1229541317168586E-19</v>
      </c>
      <c r="M2138">
        <f t="shared" si="370"/>
        <v>0.8800438007072211</v>
      </c>
    </row>
    <row r="2139" spans="1:13" x14ac:dyDescent="0.25">
      <c r="A2139">
        <f t="shared" si="371"/>
        <v>213.69999999999214</v>
      </c>
      <c r="B2139">
        <f t="shared" si="363"/>
        <v>7.1377659501344979E-20</v>
      </c>
      <c r="C2139">
        <f t="shared" si="364"/>
        <v>0.44550432728737871</v>
      </c>
      <c r="D2139">
        <f t="shared" si="365"/>
        <v>1.7960559780900381E+24</v>
      </c>
      <c r="E2139">
        <f t="shared" si="372"/>
        <v>1.4091605827847326E-19</v>
      </c>
      <c r="F2139">
        <f t="shared" si="366"/>
        <v>0.87952889161569292</v>
      </c>
      <c r="G2139">
        <f t="shared" si="367"/>
        <v>2.5713274954153479E-40</v>
      </c>
      <c r="H2139">
        <f t="shared" si="373"/>
        <v>-1.9123717772064148E-3</v>
      </c>
      <c r="K2139">
        <f t="shared" si="368"/>
        <v>9.4037710134885386E-46</v>
      </c>
      <c r="L2139">
        <f t="shared" si="369"/>
        <v>2.1229371777981823E-19</v>
      </c>
      <c r="M2139">
        <f t="shared" si="370"/>
        <v>0.88003321890307173</v>
      </c>
    </row>
    <row r="2140" spans="1:13" x14ac:dyDescent="0.25">
      <c r="A2140">
        <f t="shared" si="371"/>
        <v>213.79999999999214</v>
      </c>
      <c r="B2140">
        <f t="shared" si="363"/>
        <v>7.137769731235871E-20</v>
      </c>
      <c r="C2140">
        <f t="shared" si="364"/>
        <v>0.44550456328517346</v>
      </c>
      <c r="D2140">
        <f t="shared" si="365"/>
        <v>1.7973168106187353E+24</v>
      </c>
      <c r="E2140">
        <f t="shared" si="372"/>
        <v>1.4091432436025126E-19</v>
      </c>
      <c r="F2140">
        <f t="shared" si="366"/>
        <v>0.87951806934894372</v>
      </c>
      <c r="G2140">
        <f t="shared" si="367"/>
        <v>2.5731325690810367E-40</v>
      </c>
      <c r="H2140">
        <f t="shared" si="373"/>
        <v>-1.9113978022548617E-3</v>
      </c>
      <c r="K2140">
        <f t="shared" si="368"/>
        <v>9.4007894633197395E-46</v>
      </c>
      <c r="L2140">
        <f t="shared" si="369"/>
        <v>2.1229202167260996E-19</v>
      </c>
      <c r="M2140">
        <f t="shared" si="370"/>
        <v>0.8800226326341174</v>
      </c>
    </row>
    <row r="2141" spans="1:13" x14ac:dyDescent="0.25">
      <c r="A2141">
        <f t="shared" si="371"/>
        <v>213.89999999999213</v>
      </c>
      <c r="B2141">
        <f t="shared" si="363"/>
        <v>7.1377735123372441E-20</v>
      </c>
      <c r="C2141">
        <f t="shared" si="364"/>
        <v>0.44550479928296821</v>
      </c>
      <c r="D2141">
        <f t="shared" si="365"/>
        <v>1.7985779380445289E+24</v>
      </c>
      <c r="E2141">
        <f t="shared" si="372"/>
        <v>1.4091258972695563E-19</v>
      </c>
      <c r="F2141">
        <f t="shared" si="366"/>
        <v>0.87950724261905566</v>
      </c>
      <c r="G2141">
        <f t="shared" si="367"/>
        <v>2.5749380649368027E-40</v>
      </c>
      <c r="H2141">
        <f t="shared" si="373"/>
        <v>-1.9104247379858254E-3</v>
      </c>
      <c r="K2141">
        <f t="shared" si="368"/>
        <v>9.3978098539288324E-46</v>
      </c>
      <c r="L2141">
        <f t="shared" si="369"/>
        <v>2.1229032485032807E-19</v>
      </c>
      <c r="M2141">
        <f t="shared" si="370"/>
        <v>0.88001204190202409</v>
      </c>
    </row>
    <row r="2142" spans="1:13" x14ac:dyDescent="0.25">
      <c r="A2142">
        <f t="shared" si="371"/>
        <v>213.99999999999213</v>
      </c>
      <c r="B2142">
        <f t="shared" si="363"/>
        <v>7.1377772934386171E-20</v>
      </c>
      <c r="C2142">
        <f t="shared" si="364"/>
        <v>0.44550503528076291</v>
      </c>
      <c r="D2142">
        <f t="shared" si="365"/>
        <v>1.7998393602984883E+24</v>
      </c>
      <c r="E2142">
        <f t="shared" si="372"/>
        <v>1.4091085437885305E-19</v>
      </c>
      <c r="F2142">
        <f t="shared" si="366"/>
        <v>0.87949641142769341</v>
      </c>
      <c r="G2142">
        <f t="shared" si="367"/>
        <v>2.5767439828839615E-40</v>
      </c>
      <c r="H2142">
        <f t="shared" si="373"/>
        <v>-1.9094525831226479E-3</v>
      </c>
      <c r="K2142">
        <f t="shared" si="368"/>
        <v>9.3948321831062656E-46</v>
      </c>
      <c r="L2142">
        <f t="shared" si="369"/>
        <v>2.1228862731323921E-19</v>
      </c>
      <c r="M2142">
        <f t="shared" si="370"/>
        <v>0.88000144670845648</v>
      </c>
    </row>
    <row r="2143" spans="1:13" x14ac:dyDescent="0.25">
      <c r="A2143">
        <f t="shared" si="371"/>
        <v>214.09999999999212</v>
      </c>
      <c r="B2143">
        <f t="shared" si="363"/>
        <v>7.1377810745399914E-20</v>
      </c>
      <c r="C2143">
        <f t="shared" si="364"/>
        <v>0.44550527127855777</v>
      </c>
      <c r="D2143">
        <f t="shared" si="365"/>
        <v>1.8011010773117127E+24</v>
      </c>
      <c r="E2143">
        <f t="shared" si="372"/>
        <v>1.4090911831621007E-19</v>
      </c>
      <c r="F2143">
        <f t="shared" si="366"/>
        <v>0.87948557577652053</v>
      </c>
      <c r="G2143">
        <f t="shared" si="367"/>
        <v>2.5785503228238711E-40</v>
      </c>
      <c r="H2143">
        <f t="shared" si="373"/>
        <v>-1.9084813363910572E-3</v>
      </c>
      <c r="K2143">
        <f t="shared" si="368"/>
        <v>9.3918564486459787E-46</v>
      </c>
      <c r="L2143">
        <f t="shared" si="369"/>
        <v>2.1228692906160997E-19</v>
      </c>
      <c r="M2143">
        <f t="shared" si="370"/>
        <v>0.87999084705507835</v>
      </c>
    </row>
    <row r="2144" spans="1:13" x14ac:dyDescent="0.25">
      <c r="A2144">
        <f t="shared" si="371"/>
        <v>214.19999999999212</v>
      </c>
      <c r="B2144">
        <f t="shared" si="363"/>
        <v>7.1377848556413645E-20</v>
      </c>
      <c r="C2144">
        <f t="shared" si="364"/>
        <v>0.44550550727635252</v>
      </c>
      <c r="D2144">
        <f t="shared" si="365"/>
        <v>1.8023630890153608E+24</v>
      </c>
      <c r="E2144">
        <f t="shared" si="372"/>
        <v>1.4090738153929292E-19</v>
      </c>
      <c r="F2144">
        <f t="shared" si="366"/>
        <v>0.8794747356671988</v>
      </c>
      <c r="G2144">
        <f t="shared" si="367"/>
        <v>2.5803570846579744E-40</v>
      </c>
      <c r="H2144">
        <f t="shared" si="373"/>
        <v>-1.9075109965191594E-3</v>
      </c>
      <c r="K2144">
        <f t="shared" si="368"/>
        <v>9.3888826483455237E-46</v>
      </c>
      <c r="L2144">
        <f t="shared" si="369"/>
        <v>2.1228523009570657E-19</v>
      </c>
      <c r="M2144">
        <f t="shared" si="370"/>
        <v>0.87998024294355148</v>
      </c>
    </row>
    <row r="2145" spans="1:13" x14ac:dyDescent="0.25">
      <c r="A2145">
        <f t="shared" si="371"/>
        <v>214.29999999999211</v>
      </c>
      <c r="B2145">
        <f t="shared" si="363"/>
        <v>7.1377886367427376E-20</v>
      </c>
      <c r="C2145">
        <f t="shared" si="364"/>
        <v>0.44550574327414721</v>
      </c>
      <c r="D2145">
        <f t="shared" si="365"/>
        <v>1.8036253953406305E+24</v>
      </c>
      <c r="E2145">
        <f t="shared" si="372"/>
        <v>1.4090564404836765E-19</v>
      </c>
      <c r="F2145">
        <f t="shared" si="366"/>
        <v>0.87946389110138878</v>
      </c>
      <c r="G2145">
        <f t="shared" si="367"/>
        <v>2.5821642682877707E-40</v>
      </c>
      <c r="H2145">
        <f t="shared" si="373"/>
        <v>-1.9065415622374362E-3</v>
      </c>
      <c r="K2145">
        <f t="shared" si="368"/>
        <v>9.385910780005981E-46</v>
      </c>
      <c r="L2145">
        <f t="shared" si="369"/>
        <v>2.1228353041579502E-19</v>
      </c>
      <c r="M2145">
        <f t="shared" si="370"/>
        <v>0.8799696343755361</v>
      </c>
    </row>
    <row r="2146" spans="1:13" x14ac:dyDescent="0.25">
      <c r="A2146">
        <f t="shared" si="371"/>
        <v>214.3999999999921</v>
      </c>
      <c r="B2146">
        <f t="shared" si="363"/>
        <v>7.1377924178441107E-20</v>
      </c>
      <c r="C2146">
        <f t="shared" si="364"/>
        <v>0.44550597927194197</v>
      </c>
      <c r="D2146">
        <f t="shared" si="365"/>
        <v>1.8048879962187789E+24</v>
      </c>
      <c r="E2146">
        <f t="shared" si="372"/>
        <v>1.4090390584370004E-19</v>
      </c>
      <c r="F2146">
        <f t="shared" si="366"/>
        <v>0.87945304208074926</v>
      </c>
      <c r="G2146">
        <f t="shared" si="367"/>
        <v>2.5839718736148451E-40</v>
      </c>
      <c r="H2146">
        <f t="shared" si="373"/>
        <v>-1.905573032278737E-3</v>
      </c>
      <c r="K2146">
        <f t="shared" si="368"/>
        <v>9.382940841432045E-46</v>
      </c>
      <c r="L2146">
        <f t="shared" si="369"/>
        <v>2.1228183002214115E-19</v>
      </c>
      <c r="M2146">
        <f t="shared" si="370"/>
        <v>0.87995902135269133</v>
      </c>
    </row>
    <row r="2147" spans="1:13" x14ac:dyDescent="0.25">
      <c r="A2147">
        <f t="shared" si="371"/>
        <v>214.4999999999921</v>
      </c>
      <c r="B2147">
        <f t="shared" si="363"/>
        <v>7.1377961989454837E-20</v>
      </c>
      <c r="C2147">
        <f t="shared" si="364"/>
        <v>0.44550621526973672</v>
      </c>
      <c r="D2147">
        <f t="shared" si="365"/>
        <v>1.8061508915811067E+24</v>
      </c>
      <c r="E2147">
        <f t="shared" si="372"/>
        <v>1.4090216692555568E-19</v>
      </c>
      <c r="F2147">
        <f t="shared" si="366"/>
        <v>0.8794421886069379</v>
      </c>
      <c r="G2147">
        <f t="shared" si="367"/>
        <v>2.5857799005408428E-40</v>
      </c>
      <c r="H2147">
        <f t="shared" si="373"/>
        <v>-1.9046054053782741E-3</v>
      </c>
      <c r="K2147">
        <f t="shared" si="368"/>
        <v>9.3799728304319185E-46</v>
      </c>
      <c r="L2147">
        <f t="shared" si="369"/>
        <v>2.122801289150105E-19</v>
      </c>
      <c r="M2147">
        <f t="shared" si="370"/>
        <v>0.87994840387667472</v>
      </c>
    </row>
    <row r="2148" spans="1:13" x14ac:dyDescent="0.25">
      <c r="A2148">
        <f t="shared" si="371"/>
        <v>214.59999999999209</v>
      </c>
      <c r="B2148">
        <f t="shared" si="363"/>
        <v>7.1377999800468568E-20</v>
      </c>
      <c r="C2148">
        <f t="shared" si="364"/>
        <v>0.44550645126753147</v>
      </c>
      <c r="D2148">
        <f t="shared" si="365"/>
        <v>1.8074140813589543E+24</v>
      </c>
      <c r="E2148">
        <f t="shared" si="372"/>
        <v>1.4090042729419992E-19</v>
      </c>
      <c r="F2148">
        <f t="shared" si="366"/>
        <v>0.87943133068161095</v>
      </c>
      <c r="G2148">
        <f t="shared" si="367"/>
        <v>2.5875883489674674E-40</v>
      </c>
      <c r="H2148">
        <f t="shared" si="373"/>
        <v>-1.9036386802736179E-3</v>
      </c>
      <c r="K2148">
        <f t="shared" si="368"/>
        <v>9.377006744817317E-46</v>
      </c>
      <c r="L2148">
        <f t="shared" si="369"/>
        <v>2.1227842709466849E-19</v>
      </c>
      <c r="M2148">
        <f t="shared" si="370"/>
        <v>0.87993778194914252</v>
      </c>
    </row>
    <row r="2149" spans="1:13" x14ac:dyDescent="0.25">
      <c r="A2149">
        <f t="shared" si="371"/>
        <v>214.69999999999209</v>
      </c>
      <c r="B2149">
        <f t="shared" si="363"/>
        <v>7.1378037611482299E-20</v>
      </c>
      <c r="C2149">
        <f t="shared" si="364"/>
        <v>0.44550668726532622</v>
      </c>
      <c r="D2149">
        <f t="shared" si="365"/>
        <v>1.8086775654837215E+24</v>
      </c>
      <c r="E2149">
        <f t="shared" si="372"/>
        <v>1.4089868694989783E-19</v>
      </c>
      <c r="F2149">
        <f t="shared" si="366"/>
        <v>0.87942046830642295</v>
      </c>
      <c r="G2149">
        <f t="shared" si="367"/>
        <v>2.5893972187965078E-40</v>
      </c>
      <c r="H2149">
        <f t="shared" si="373"/>
        <v>-1.9026728557046905E-3</v>
      </c>
      <c r="K2149">
        <f t="shared" si="368"/>
        <v>9.3740425824035451E-46</v>
      </c>
      <c r="L2149">
        <f t="shared" si="369"/>
        <v>2.1227672456138014E-19</v>
      </c>
      <c r="M2149">
        <f t="shared" si="370"/>
        <v>0.87992715557174939</v>
      </c>
    </row>
    <row r="2150" spans="1:13" x14ac:dyDescent="0.25">
      <c r="A2150">
        <f t="shared" si="371"/>
        <v>214.79999999999208</v>
      </c>
      <c r="B2150">
        <f t="shared" si="363"/>
        <v>7.137807542249603E-20</v>
      </c>
      <c r="C2150">
        <f t="shared" si="364"/>
        <v>0.44550692326312097</v>
      </c>
      <c r="D2150">
        <f t="shared" si="365"/>
        <v>1.8099413438868561E+24</v>
      </c>
      <c r="E2150">
        <f t="shared" si="372"/>
        <v>1.4089694589291435E-19</v>
      </c>
      <c r="F2150">
        <f t="shared" si="366"/>
        <v>0.87940960148302727</v>
      </c>
      <c r="G2150">
        <f t="shared" si="367"/>
        <v>2.5912065099298205E-40</v>
      </c>
      <c r="H2150">
        <f t="shared" si="373"/>
        <v>-1.9017079304137596E-3</v>
      </c>
      <c r="K2150">
        <f t="shared" si="368"/>
        <v>9.3710803410094222E-46</v>
      </c>
      <c r="L2150">
        <f t="shared" si="369"/>
        <v>2.1227502131541038E-19</v>
      </c>
      <c r="M2150">
        <f t="shared" si="370"/>
        <v>0.87991652474614845</v>
      </c>
    </row>
    <row r="2151" spans="1:13" x14ac:dyDescent="0.25">
      <c r="A2151">
        <f t="shared" si="371"/>
        <v>214.89999999999208</v>
      </c>
      <c r="B2151">
        <f t="shared" si="363"/>
        <v>7.1378113233509761E-20</v>
      </c>
      <c r="C2151">
        <f t="shared" si="364"/>
        <v>0.44550715926091566</v>
      </c>
      <c r="D2151">
        <f t="shared" si="365"/>
        <v>1.811205416499841E+24</v>
      </c>
      <c r="E2151">
        <f t="shared" si="372"/>
        <v>1.4089520412351409E-19</v>
      </c>
      <c r="F2151">
        <f t="shared" si="366"/>
        <v>0.87939873021307569</v>
      </c>
      <c r="G2151">
        <f t="shared" si="367"/>
        <v>2.593016222269314E-40</v>
      </c>
      <c r="H2151">
        <f t="shared" si="373"/>
        <v>-1.9007439031454361E-3</v>
      </c>
      <c r="K2151">
        <f t="shared" si="368"/>
        <v>9.3681200184572412E-46</v>
      </c>
      <c r="L2151">
        <f t="shared" si="369"/>
        <v>2.1227331735702386E-19</v>
      </c>
      <c r="M2151">
        <f t="shared" si="370"/>
        <v>0.87990588947399151</v>
      </c>
    </row>
    <row r="2152" spans="1:13" x14ac:dyDescent="0.25">
      <c r="A2152">
        <f t="shared" si="371"/>
        <v>214.99999999999207</v>
      </c>
      <c r="B2152">
        <f t="shared" si="363"/>
        <v>7.1378151044523491E-20</v>
      </c>
      <c r="C2152">
        <f t="shared" si="364"/>
        <v>0.44550739525871041</v>
      </c>
      <c r="D2152">
        <f t="shared" si="365"/>
        <v>1.812469783254224E+24</v>
      </c>
      <c r="E2152">
        <f t="shared" si="372"/>
        <v>1.4089346164196149E-19</v>
      </c>
      <c r="F2152">
        <f t="shared" si="366"/>
        <v>0.87938785449821855</v>
      </c>
      <c r="G2152">
        <f t="shared" si="367"/>
        <v>2.5948263557169871E-40</v>
      </c>
      <c r="H2152">
        <f t="shared" si="373"/>
        <v>-1.8997807726466643E-3</v>
      </c>
      <c r="K2152">
        <f t="shared" si="368"/>
        <v>9.3651616125728673E-46</v>
      </c>
      <c r="L2152">
        <f t="shared" si="369"/>
        <v>2.1227161268648498E-19</v>
      </c>
      <c r="M2152">
        <f t="shared" si="370"/>
        <v>0.87989524975692923</v>
      </c>
    </row>
    <row r="2153" spans="1:13" x14ac:dyDescent="0.25">
      <c r="A2153">
        <f t="shared" si="371"/>
        <v>215.09999999999206</v>
      </c>
      <c r="B2153">
        <f t="shared" si="363"/>
        <v>7.1378188855537222E-20</v>
      </c>
      <c r="C2153">
        <f t="shared" si="364"/>
        <v>0.44550763125650517</v>
      </c>
      <c r="D2153">
        <f t="shared" si="365"/>
        <v>1.813734444081587E+24</v>
      </c>
      <c r="E2153">
        <f t="shared" si="372"/>
        <v>1.4089171844852071E-19</v>
      </c>
      <c r="F2153">
        <f t="shared" si="366"/>
        <v>0.87937697434010487</v>
      </c>
      <c r="G2153">
        <f t="shared" si="367"/>
        <v>2.5966369101748893E-40</v>
      </c>
      <c r="H2153">
        <f t="shared" si="373"/>
        <v>-1.89881853766672E-3</v>
      </c>
      <c r="K2153">
        <f t="shared" si="368"/>
        <v>9.362205121185618E-46</v>
      </c>
      <c r="L2153">
        <f t="shared" si="369"/>
        <v>2.1226990730405792E-19</v>
      </c>
      <c r="M2153">
        <f t="shared" si="370"/>
        <v>0.8798846055966103</v>
      </c>
    </row>
    <row r="2154" spans="1:13" x14ac:dyDescent="0.25">
      <c r="A2154">
        <f t="shared" si="371"/>
        <v>215.19999999999206</v>
      </c>
      <c r="B2154">
        <f t="shared" si="363"/>
        <v>7.1378226666550953E-20</v>
      </c>
      <c r="C2154">
        <f t="shared" si="364"/>
        <v>0.44550786725429992</v>
      </c>
      <c r="D2154">
        <f t="shared" si="365"/>
        <v>1.8149993989135644E+24</v>
      </c>
      <c r="E2154">
        <f t="shared" si="372"/>
        <v>1.4088997454345575E-19</v>
      </c>
      <c r="F2154">
        <f t="shared" si="366"/>
        <v>0.87936608974038211</v>
      </c>
      <c r="G2154">
        <f t="shared" si="367"/>
        <v>2.5984478855451456E-40</v>
      </c>
      <c r="H2154">
        <f t="shared" si="373"/>
        <v>-1.8978571969572029E-3</v>
      </c>
      <c r="K2154">
        <f t="shared" si="368"/>
        <v>9.359250542128325E-46</v>
      </c>
      <c r="L2154">
        <f t="shared" si="369"/>
        <v>2.122682012100067E-19</v>
      </c>
      <c r="M2154">
        <f t="shared" si="370"/>
        <v>0.87987395699468207</v>
      </c>
    </row>
    <row r="2155" spans="1:13" x14ac:dyDescent="0.25">
      <c r="A2155">
        <f t="shared" si="371"/>
        <v>215.29999999999205</v>
      </c>
      <c r="B2155">
        <f t="shared" si="363"/>
        <v>7.1378264477564696E-20</v>
      </c>
      <c r="C2155">
        <f t="shared" si="364"/>
        <v>0.44550810325209472</v>
      </c>
      <c r="D2155">
        <f t="shared" si="365"/>
        <v>1.8162646476818422E+24</v>
      </c>
      <c r="E2155">
        <f t="shared" si="372"/>
        <v>1.4088822992703036E-19</v>
      </c>
      <c r="F2155">
        <f t="shared" si="366"/>
        <v>0.87935520070069662</v>
      </c>
      <c r="G2155">
        <f t="shared" si="367"/>
        <v>2.6002592817299529E-40</v>
      </c>
      <c r="H2155">
        <f t="shared" si="373"/>
        <v>-1.8968967492720334E-3</v>
      </c>
      <c r="K2155">
        <f t="shared" si="368"/>
        <v>9.3562978732373299E-46</v>
      </c>
      <c r="L2155">
        <f t="shared" si="369"/>
        <v>2.1226649440459506E-19</v>
      </c>
      <c r="M2155">
        <f t="shared" si="370"/>
        <v>0.87986330395279144</v>
      </c>
    </row>
    <row r="2156" spans="1:13" x14ac:dyDescent="0.25">
      <c r="A2156">
        <f t="shared" si="371"/>
        <v>215.39999999999205</v>
      </c>
      <c r="B2156">
        <f t="shared" si="363"/>
        <v>7.1378302288578427E-20</v>
      </c>
      <c r="C2156">
        <f t="shared" si="364"/>
        <v>0.44550833924988947</v>
      </c>
      <c r="D2156">
        <f t="shared" si="365"/>
        <v>1.8175301903181515E+24</v>
      </c>
      <c r="E2156">
        <f t="shared" si="372"/>
        <v>1.4088648459950802E-19</v>
      </c>
      <c r="F2156">
        <f t="shared" si="366"/>
        <v>0.87934430722269286</v>
      </c>
      <c r="G2156">
        <f t="shared" si="367"/>
        <v>2.6020710986315746E-40</v>
      </c>
      <c r="H2156">
        <f t="shared" si="373"/>
        <v>-1.8959371933674437E-3</v>
      </c>
      <c r="K2156">
        <f t="shared" si="368"/>
        <v>9.3533471123524359E-46</v>
      </c>
      <c r="L2156">
        <f t="shared" si="369"/>
        <v>2.1226478688808646E-19</v>
      </c>
      <c r="M2156">
        <f t="shared" si="370"/>
        <v>0.87985264647258243</v>
      </c>
    </row>
    <row r="2157" spans="1:13" x14ac:dyDescent="0.25">
      <c r="A2157">
        <f t="shared" si="371"/>
        <v>215.49999999999204</v>
      </c>
      <c r="B2157">
        <f t="shared" si="363"/>
        <v>7.1378340099592158E-20</v>
      </c>
      <c r="C2157">
        <f t="shared" si="364"/>
        <v>0.44550857524768422</v>
      </c>
      <c r="D2157">
        <f t="shared" si="365"/>
        <v>1.8187960267542622E+24</v>
      </c>
      <c r="E2157">
        <f t="shared" si="372"/>
        <v>1.4088473856115202E-19</v>
      </c>
      <c r="F2157">
        <f t="shared" si="366"/>
        <v>0.87933340930801418</v>
      </c>
      <c r="G2157">
        <f t="shared" si="367"/>
        <v>2.6038833361523291E-40</v>
      </c>
      <c r="H2157">
        <f t="shared" si="373"/>
        <v>-1.8949785280019766E-3</v>
      </c>
      <c r="K2157">
        <f t="shared" si="368"/>
        <v>9.350398257316889E-46</v>
      </c>
      <c r="L2157">
        <f t="shared" si="369"/>
        <v>2.1226307866074418E-19</v>
      </c>
      <c r="M2157">
        <f t="shared" si="370"/>
        <v>0.87984198455569862</v>
      </c>
    </row>
    <row r="2158" spans="1:13" x14ac:dyDescent="0.25">
      <c r="A2158">
        <f t="shared" si="371"/>
        <v>215.59999999999204</v>
      </c>
      <c r="B2158">
        <f t="shared" si="363"/>
        <v>7.1378377910605888E-20</v>
      </c>
      <c r="C2158">
        <f t="shared" si="364"/>
        <v>0.44550881124547898</v>
      </c>
      <c r="D2158">
        <f t="shared" si="365"/>
        <v>1.8200621569220044E+24</v>
      </c>
      <c r="E2158">
        <f t="shared" si="372"/>
        <v>1.4088299181222542E-19</v>
      </c>
      <c r="F2158">
        <f t="shared" si="366"/>
        <v>0.8793225069583025</v>
      </c>
      <c r="G2158">
        <f t="shared" si="367"/>
        <v>2.6056959941946205E-40</v>
      </c>
      <c r="H2158">
        <f t="shared" si="373"/>
        <v>-1.8940207519364774E-3</v>
      </c>
      <c r="K2158">
        <f t="shared" si="368"/>
        <v>9.347451305977459E-46</v>
      </c>
      <c r="L2158">
        <f t="shared" si="369"/>
        <v>2.1226136972283129E-19</v>
      </c>
      <c r="M2158">
        <f t="shared" si="370"/>
        <v>0.87983131820378158</v>
      </c>
    </row>
    <row r="2159" spans="1:13" x14ac:dyDescent="0.25">
      <c r="A2159">
        <f t="shared" si="371"/>
        <v>215.69999999999203</v>
      </c>
      <c r="B2159">
        <f t="shared" si="363"/>
        <v>7.1378415721619619E-20</v>
      </c>
      <c r="C2159">
        <f t="shared" si="364"/>
        <v>0.44550904724327373</v>
      </c>
      <c r="D2159">
        <f t="shared" si="365"/>
        <v>1.8213285807532511E+24</v>
      </c>
      <c r="E2159">
        <f t="shared" si="372"/>
        <v>1.4088124435299105E-19</v>
      </c>
      <c r="F2159">
        <f t="shared" si="366"/>
        <v>0.87931160017519827</v>
      </c>
      <c r="G2159">
        <f t="shared" si="367"/>
        <v>2.6075090726609146E-40</v>
      </c>
      <c r="H2159">
        <f t="shared" si="373"/>
        <v>-1.89306386393409E-3</v>
      </c>
      <c r="K2159">
        <f t="shared" si="368"/>
        <v>9.3445062561843602E-46</v>
      </c>
      <c r="L2159">
        <f t="shared" si="369"/>
        <v>2.1225966007461067E-19</v>
      </c>
      <c r="M2159">
        <f t="shared" si="370"/>
        <v>0.87982064741847221</v>
      </c>
    </row>
    <row r="2160" spans="1:13" x14ac:dyDescent="0.25">
      <c r="A2160">
        <f t="shared" si="371"/>
        <v>215.79999999999202</v>
      </c>
      <c r="B2160">
        <f t="shared" si="363"/>
        <v>7.137845353263335E-20</v>
      </c>
      <c r="C2160">
        <f t="shared" si="364"/>
        <v>0.44550928324106842</v>
      </c>
      <c r="D2160">
        <f t="shared" si="365"/>
        <v>1.8225952981799215E+24</v>
      </c>
      <c r="E2160">
        <f t="shared" si="372"/>
        <v>1.4087949618371148E-19</v>
      </c>
      <c r="F2160">
        <f t="shared" si="366"/>
        <v>0.8793006889603403</v>
      </c>
      <c r="G2160">
        <f t="shared" si="367"/>
        <v>2.6093225714537437E-40</v>
      </c>
      <c r="H2160">
        <f t="shared" si="373"/>
        <v>-1.8921078627602492E-3</v>
      </c>
      <c r="K2160">
        <f t="shared" si="368"/>
        <v>9.3415631057912342E-46</v>
      </c>
      <c r="L2160">
        <f t="shared" si="369"/>
        <v>2.1225794971634485E-19</v>
      </c>
      <c r="M2160">
        <f t="shared" si="370"/>
        <v>0.879809972201409</v>
      </c>
    </row>
    <row r="2161" spans="1:13" x14ac:dyDescent="0.25">
      <c r="A2161">
        <f t="shared" si="371"/>
        <v>215.89999999999202</v>
      </c>
      <c r="B2161">
        <f t="shared" si="363"/>
        <v>7.1378491343647081E-20</v>
      </c>
      <c r="C2161">
        <f t="shared" si="364"/>
        <v>0.44550951923886317</v>
      </c>
      <c r="D2161">
        <f t="shared" si="365"/>
        <v>1.8238623091339816E+24</v>
      </c>
      <c r="E2161">
        <f t="shared" si="372"/>
        <v>1.4087774730464911E-19</v>
      </c>
      <c r="F2161">
        <f t="shared" si="366"/>
        <v>0.8792897733153664</v>
      </c>
      <c r="G2161">
        <f t="shared" si="367"/>
        <v>2.6111364904757062E-40</v>
      </c>
      <c r="H2161">
        <f t="shared" si="373"/>
        <v>-1.8911527471826789E-3</v>
      </c>
      <c r="K2161">
        <f t="shared" si="368"/>
        <v>9.3386218526551903E-46</v>
      </c>
      <c r="L2161">
        <f t="shared" si="369"/>
        <v>2.1225623864829619E-19</v>
      </c>
      <c r="M2161">
        <f t="shared" si="370"/>
        <v>0.87979929255422973</v>
      </c>
    </row>
    <row r="2162" spans="1:13" x14ac:dyDescent="0.25">
      <c r="A2162">
        <f t="shared" si="371"/>
        <v>215.99999999999201</v>
      </c>
      <c r="B2162">
        <f t="shared" si="363"/>
        <v>7.1378529154660812E-20</v>
      </c>
      <c r="C2162">
        <f t="shared" si="364"/>
        <v>0.44550975523665792</v>
      </c>
      <c r="D2162">
        <f t="shared" si="365"/>
        <v>1.8251296135474482E+24</v>
      </c>
      <c r="E2162">
        <f t="shared" si="372"/>
        <v>1.4087599771606614E-19</v>
      </c>
      <c r="F2162">
        <f t="shared" si="366"/>
        <v>0.87927885324191291</v>
      </c>
      <c r="G2162">
        <f t="shared" si="367"/>
        <v>2.612950829629474E-40</v>
      </c>
      <c r="H2162">
        <f t="shared" si="373"/>
        <v>-1.8901985159713844E-3</v>
      </c>
      <c r="K2162">
        <f t="shared" si="368"/>
        <v>9.3356824946367808E-46</v>
      </c>
      <c r="L2162">
        <f t="shared" si="369"/>
        <v>2.1225452687072696E-19</v>
      </c>
      <c r="M2162">
        <f t="shared" si="370"/>
        <v>0.8797886084785711</v>
      </c>
    </row>
    <row r="2163" spans="1:13" x14ac:dyDescent="0.25">
      <c r="A2163">
        <f t="shared" si="371"/>
        <v>216.09999999999201</v>
      </c>
      <c r="B2163">
        <f t="shared" si="363"/>
        <v>7.1378566965674542E-20</v>
      </c>
      <c r="C2163">
        <f t="shared" si="364"/>
        <v>0.44550999123445267</v>
      </c>
      <c r="D2163">
        <f t="shared" si="365"/>
        <v>1.8263972113523805E+24</v>
      </c>
      <c r="E2163">
        <f t="shared" si="372"/>
        <v>1.4087424741822438E-19</v>
      </c>
      <c r="F2163">
        <f t="shared" si="366"/>
        <v>0.87926792874161419</v>
      </c>
      <c r="G2163">
        <f t="shared" si="367"/>
        <v>2.61476558881778E-40</v>
      </c>
      <c r="H2163">
        <f t="shared" si="373"/>
        <v>-1.8892451678986471E-3</v>
      </c>
      <c r="K2163">
        <f t="shared" si="368"/>
        <v>9.3327450295999665E-46</v>
      </c>
      <c r="L2163">
        <f t="shared" si="369"/>
        <v>2.1225281438389892E-19</v>
      </c>
      <c r="M2163">
        <f t="shared" si="370"/>
        <v>0.87977791997606714</v>
      </c>
    </row>
    <row r="2164" spans="1:13" x14ac:dyDescent="0.25">
      <c r="A2164">
        <f t="shared" si="371"/>
        <v>216.199999999992</v>
      </c>
      <c r="B2164">
        <f t="shared" si="363"/>
        <v>7.1378604776688273E-20</v>
      </c>
      <c r="C2164">
        <f t="shared" si="364"/>
        <v>0.44551022723224742</v>
      </c>
      <c r="D2164">
        <f t="shared" si="365"/>
        <v>1.8276651024808923E+24</v>
      </c>
      <c r="E2164">
        <f t="shared" si="372"/>
        <v>1.408724964113856E-19</v>
      </c>
      <c r="F2164">
        <f t="shared" si="366"/>
        <v>0.87925699981610395</v>
      </c>
      <c r="G2164">
        <f t="shared" si="367"/>
        <v>2.6165807679434344E-40</v>
      </c>
      <c r="H2164">
        <f t="shared" si="373"/>
        <v>-1.8882927017390206E-3</v>
      </c>
      <c r="K2164">
        <f t="shared" si="368"/>
        <v>9.3298094554121684E-46</v>
      </c>
      <c r="L2164">
        <f t="shared" si="369"/>
        <v>2.1225110118807387E-19</v>
      </c>
      <c r="M2164">
        <f t="shared" si="370"/>
        <v>0.87976722704835142</v>
      </c>
    </row>
    <row r="2165" spans="1:13" x14ac:dyDescent="0.25">
      <c r="A2165">
        <f t="shared" si="371"/>
        <v>216.299999999992</v>
      </c>
      <c r="B2165">
        <f t="shared" si="363"/>
        <v>7.1378642587702004E-20</v>
      </c>
      <c r="C2165">
        <f t="shared" si="364"/>
        <v>0.44551046323004218</v>
      </c>
      <c r="D2165">
        <f t="shared" si="365"/>
        <v>1.8289332868651322E+24</v>
      </c>
      <c r="E2165">
        <f t="shared" si="372"/>
        <v>1.408707446958113E-19</v>
      </c>
      <c r="F2165">
        <f t="shared" si="366"/>
        <v>0.87924606646701431</v>
      </c>
      <c r="G2165">
        <f t="shared" si="367"/>
        <v>2.6183963669092973E-40</v>
      </c>
      <c r="H2165">
        <f t="shared" si="373"/>
        <v>-1.8873411162693241E-3</v>
      </c>
      <c r="K2165">
        <f t="shared" si="368"/>
        <v>9.3268757699441631E-46</v>
      </c>
      <c r="L2165">
        <f t="shared" si="369"/>
        <v>2.122493872835133E-19</v>
      </c>
      <c r="M2165">
        <f t="shared" si="370"/>
        <v>0.87975652969705664</v>
      </c>
    </row>
    <row r="2166" spans="1:13" x14ac:dyDescent="0.25">
      <c r="A2166">
        <f t="shared" si="371"/>
        <v>216.39999999999199</v>
      </c>
      <c r="B2166">
        <f t="shared" si="363"/>
        <v>7.1378680398715747E-20</v>
      </c>
      <c r="C2166">
        <f t="shared" si="364"/>
        <v>0.44551069922783698</v>
      </c>
      <c r="D2166">
        <f t="shared" si="365"/>
        <v>1.8302017644373078E+24</v>
      </c>
      <c r="E2166">
        <f t="shared" si="372"/>
        <v>1.4086899227176265E-19</v>
      </c>
      <c r="F2166">
        <f t="shared" si="366"/>
        <v>0.87923512869597553</v>
      </c>
      <c r="G2166">
        <f t="shared" si="367"/>
        <v>2.6202123856183142E-40</v>
      </c>
      <c r="H2166">
        <f t="shared" si="373"/>
        <v>-1.8863904102686393E-3</v>
      </c>
      <c r="K2166">
        <f t="shared" si="368"/>
        <v>9.3239439710702136E-46</v>
      </c>
      <c r="L2166">
        <f t="shared" si="369"/>
        <v>2.122476726704784E-19</v>
      </c>
      <c r="M2166">
        <f t="shared" si="370"/>
        <v>0.87974582792381262</v>
      </c>
    </row>
    <row r="2167" spans="1:13" x14ac:dyDescent="0.25">
      <c r="A2167">
        <f t="shared" si="371"/>
        <v>216.49999999999199</v>
      </c>
      <c r="B2167">
        <f t="shared" si="363"/>
        <v>7.1378718209729478E-20</v>
      </c>
      <c r="C2167">
        <f t="shared" si="364"/>
        <v>0.44551093522563173</v>
      </c>
      <c r="D2167">
        <f t="shared" si="365"/>
        <v>1.8314705351296695E+24</v>
      </c>
      <c r="E2167">
        <f t="shared" si="372"/>
        <v>1.4086723913950074E-19</v>
      </c>
      <c r="F2167">
        <f t="shared" si="366"/>
        <v>0.87922418650461698</v>
      </c>
      <c r="G2167">
        <f t="shared" si="367"/>
        <v>2.6220288239734906E-40</v>
      </c>
      <c r="H2167">
        <f t="shared" si="373"/>
        <v>-1.8854405825183009E-3</v>
      </c>
      <c r="K2167">
        <f t="shared" si="368"/>
        <v>9.3210140566679312E-46</v>
      </c>
      <c r="L2167">
        <f t="shared" si="369"/>
        <v>2.122459573492302E-19</v>
      </c>
      <c r="M2167">
        <f t="shared" si="370"/>
        <v>0.87973512173024893</v>
      </c>
    </row>
    <row r="2168" spans="1:13" x14ac:dyDescent="0.25">
      <c r="A2168">
        <f t="shared" si="371"/>
        <v>216.59999999999198</v>
      </c>
      <c r="B2168">
        <f t="shared" si="363"/>
        <v>7.1378756020743208E-20</v>
      </c>
      <c r="C2168">
        <f t="shared" si="364"/>
        <v>0.44551117122342648</v>
      </c>
      <c r="D2168">
        <f t="shared" si="365"/>
        <v>1.832739598874514E+24</v>
      </c>
      <c r="E2168">
        <f t="shared" si="372"/>
        <v>1.4086548529928631E-19</v>
      </c>
      <c r="F2168">
        <f t="shared" si="366"/>
        <v>0.87921323989456612</v>
      </c>
      <c r="G2168">
        <f t="shared" si="367"/>
        <v>2.6238456818778992E-40</v>
      </c>
      <c r="H2168">
        <f t="shared" si="373"/>
        <v>-1.8844916318018965E-3</v>
      </c>
      <c r="K2168">
        <f t="shared" si="368"/>
        <v>9.3180860246183479E-46</v>
      </c>
      <c r="L2168">
        <f t="shared" si="369"/>
        <v>2.1224424132002952E-19</v>
      </c>
      <c r="M2168">
        <f t="shared" si="370"/>
        <v>0.87972441111799271</v>
      </c>
    </row>
    <row r="2169" spans="1:13" x14ac:dyDescent="0.25">
      <c r="A2169">
        <f t="shared" si="371"/>
        <v>216.69999999999197</v>
      </c>
      <c r="B2169">
        <f t="shared" si="363"/>
        <v>7.1378793831756939E-20</v>
      </c>
      <c r="C2169">
        <f t="shared" si="364"/>
        <v>0.44551140722122123</v>
      </c>
      <c r="D2169">
        <f t="shared" si="365"/>
        <v>1.8340089556041816E+24</v>
      </c>
      <c r="E2169">
        <f t="shared" si="372"/>
        <v>1.4086373075137999E-19</v>
      </c>
      <c r="F2169">
        <f t="shared" si="366"/>
        <v>0.87920228886744989</v>
      </c>
      <c r="G2169">
        <f t="shared" si="367"/>
        <v>2.6256629592346751E-40</v>
      </c>
      <c r="H2169">
        <f t="shared" si="373"/>
        <v>-1.8835435569052579E-3</v>
      </c>
      <c r="K2169">
        <f t="shared" si="368"/>
        <v>9.3151598728058595E-46</v>
      </c>
      <c r="L2169">
        <f t="shared" si="369"/>
        <v>2.1224252458313692E-19</v>
      </c>
      <c r="M2169">
        <f t="shared" si="370"/>
        <v>0.87971369608867134</v>
      </c>
    </row>
    <row r="2170" spans="1:13" x14ac:dyDescent="0.25">
      <c r="A2170">
        <f t="shared" si="371"/>
        <v>216.79999999999197</v>
      </c>
      <c r="B2170">
        <f t="shared" si="363"/>
        <v>7.137883164277067E-20</v>
      </c>
      <c r="C2170">
        <f t="shared" si="364"/>
        <v>0.44551164321901593</v>
      </c>
      <c r="D2170">
        <f t="shared" si="365"/>
        <v>1.8352786052510652E+24</v>
      </c>
      <c r="E2170">
        <f t="shared" si="372"/>
        <v>1.408619754960421E-19</v>
      </c>
      <c r="F2170">
        <f t="shared" si="366"/>
        <v>0.87919133342489275</v>
      </c>
      <c r="G2170">
        <f t="shared" si="367"/>
        <v>2.6274806559470281E-40</v>
      </c>
      <c r="H2170">
        <f t="shared" si="373"/>
        <v>-1.8825963566164576E-3</v>
      </c>
      <c r="K2170">
        <f t="shared" si="368"/>
        <v>9.3122355991182704E-46</v>
      </c>
      <c r="L2170">
        <f t="shared" si="369"/>
        <v>2.1224080713881277E-19</v>
      </c>
      <c r="M2170">
        <f t="shared" si="370"/>
        <v>0.87970297664390884</v>
      </c>
    </row>
    <row r="2171" spans="1:13" x14ac:dyDescent="0.25">
      <c r="A2171">
        <f t="shared" si="371"/>
        <v>216.89999999999196</v>
      </c>
      <c r="B2171">
        <f t="shared" si="363"/>
        <v>7.1378869453784401E-20</v>
      </c>
      <c r="C2171">
        <f t="shared" si="364"/>
        <v>0.44551187921681068</v>
      </c>
      <c r="D2171">
        <f t="shared" si="365"/>
        <v>1.8365485477476047E+24</v>
      </c>
      <c r="E2171">
        <f t="shared" si="372"/>
        <v>1.4086021953353277E-19</v>
      </c>
      <c r="F2171">
        <f t="shared" si="366"/>
        <v>0.87918037356851864</v>
      </c>
      <c r="G2171">
        <f t="shared" si="367"/>
        <v>2.6292987719182356E-40</v>
      </c>
      <c r="H2171">
        <f t="shared" si="373"/>
        <v>-1.8816500297258027E-3</v>
      </c>
      <c r="K2171">
        <f t="shared" si="368"/>
        <v>9.309313201446764E-46</v>
      </c>
      <c r="L2171">
        <f t="shared" si="369"/>
        <v>2.1223908898731718E-19</v>
      </c>
      <c r="M2171">
        <f t="shared" si="370"/>
        <v>0.87969225278532948</v>
      </c>
    </row>
    <row r="2172" spans="1:13" x14ac:dyDescent="0.25">
      <c r="A2172">
        <f t="shared" si="371"/>
        <v>216.99999999999196</v>
      </c>
      <c r="B2172">
        <f t="shared" si="363"/>
        <v>7.1378907264798132E-20</v>
      </c>
      <c r="C2172">
        <f t="shared" si="364"/>
        <v>0.44551211521460543</v>
      </c>
      <c r="D2172">
        <f t="shared" si="365"/>
        <v>1.8378187830262842E+24</v>
      </c>
      <c r="E2172">
        <f t="shared" si="372"/>
        <v>1.4085846286411194E-19</v>
      </c>
      <c r="F2172">
        <f t="shared" si="366"/>
        <v>0.87916940929994969</v>
      </c>
      <c r="G2172">
        <f t="shared" si="367"/>
        <v>2.6311173070516386E-40</v>
      </c>
      <c r="H2172">
        <f t="shared" si="373"/>
        <v>-1.8807045750258305E-3</v>
      </c>
      <c r="K2172">
        <f t="shared" si="368"/>
        <v>9.3063926776858827E-46</v>
      </c>
      <c r="L2172">
        <f t="shared" si="369"/>
        <v>2.1223737012891008E-19</v>
      </c>
      <c r="M2172">
        <f t="shared" si="370"/>
        <v>0.87968152451455528</v>
      </c>
    </row>
    <row r="2173" spans="1:13" x14ac:dyDescent="0.25">
      <c r="A2173">
        <f t="shared" si="371"/>
        <v>217.09999999999195</v>
      </c>
      <c r="B2173">
        <f t="shared" si="363"/>
        <v>7.1378945075811863E-20</v>
      </c>
      <c r="C2173">
        <f t="shared" si="364"/>
        <v>0.44551235121240018</v>
      </c>
      <c r="D2173">
        <f t="shared" si="365"/>
        <v>1.8390893110196302E+24</v>
      </c>
      <c r="E2173">
        <f t="shared" si="372"/>
        <v>1.4085670548803925E-19</v>
      </c>
      <c r="F2173">
        <f t="shared" si="366"/>
        <v>0.87915844062080661</v>
      </c>
      <c r="G2173">
        <f t="shared" si="367"/>
        <v>2.6329362612506383E-40</v>
      </c>
      <c r="H2173">
        <f t="shared" si="373"/>
        <v>-1.8797599913113027E-3</v>
      </c>
      <c r="K2173">
        <f t="shared" si="368"/>
        <v>9.3034740257334982E-46</v>
      </c>
      <c r="L2173">
        <f t="shared" si="369"/>
        <v>2.122356505638511E-19</v>
      </c>
      <c r="M2173">
        <f t="shared" si="370"/>
        <v>0.87967079183320696</v>
      </c>
    </row>
    <row r="2174" spans="1:13" x14ac:dyDescent="0.25">
      <c r="A2174">
        <f t="shared" si="371"/>
        <v>217.19999999999195</v>
      </c>
      <c r="B2174">
        <f t="shared" si="363"/>
        <v>7.1378982886825593E-20</v>
      </c>
      <c r="C2174">
        <f t="shared" si="364"/>
        <v>0.44551258721019493</v>
      </c>
      <c r="D2174">
        <f t="shared" si="365"/>
        <v>1.8403601316602255E+24</v>
      </c>
      <c r="E2174">
        <f t="shared" si="372"/>
        <v>1.4085494740557417E-19</v>
      </c>
      <c r="F2174">
        <f t="shared" si="366"/>
        <v>0.87914746753270878</v>
      </c>
      <c r="G2174">
        <f t="shared" si="367"/>
        <v>2.6347556344187171E-40</v>
      </c>
      <c r="H2174">
        <f t="shared" si="373"/>
        <v>-1.8788162773792009E-3</v>
      </c>
      <c r="K2174">
        <f t="shared" si="368"/>
        <v>9.3005572434908938E-46</v>
      </c>
      <c r="L2174">
        <f t="shared" si="369"/>
        <v>2.1223393029239976E-19</v>
      </c>
      <c r="M2174">
        <f t="shared" si="370"/>
        <v>0.87966005474290387</v>
      </c>
    </row>
    <row r="2175" spans="1:13" x14ac:dyDescent="0.25">
      <c r="A2175">
        <f t="shared" si="371"/>
        <v>217.29999999999194</v>
      </c>
      <c r="B2175">
        <f t="shared" si="363"/>
        <v>7.1379020697839324E-20</v>
      </c>
      <c r="C2175">
        <f t="shared" si="364"/>
        <v>0.44551282320798968</v>
      </c>
      <c r="D2175">
        <f t="shared" si="365"/>
        <v>1.8416312448806889E+24</v>
      </c>
      <c r="E2175">
        <f t="shared" si="372"/>
        <v>1.4085318861697592E-19</v>
      </c>
      <c r="F2175">
        <f t="shared" si="366"/>
        <v>0.87913649003727423</v>
      </c>
      <c r="G2175">
        <f t="shared" si="367"/>
        <v>2.6365754264594075E-40</v>
      </c>
      <c r="H2175">
        <f t="shared" si="373"/>
        <v>-1.8778734320287209E-3</v>
      </c>
      <c r="K2175">
        <f t="shared" si="368"/>
        <v>9.2976423288626435E-46</v>
      </c>
      <c r="L2175">
        <f t="shared" si="369"/>
        <v>2.1223220931481526E-19</v>
      </c>
      <c r="M2175">
        <f t="shared" si="370"/>
        <v>0.87964931324526408</v>
      </c>
    </row>
    <row r="2176" spans="1:13" x14ac:dyDescent="0.25">
      <c r="A2176">
        <f t="shared" si="371"/>
        <v>217.39999999999193</v>
      </c>
      <c r="B2176">
        <f t="shared" si="363"/>
        <v>7.1379058508853055E-20</v>
      </c>
      <c r="C2176">
        <f t="shared" si="364"/>
        <v>0.44551305920578438</v>
      </c>
      <c r="D2176">
        <f t="shared" si="365"/>
        <v>1.8429026506136938E+24</v>
      </c>
      <c r="E2176">
        <f t="shared" si="372"/>
        <v>1.408514291225036E-19</v>
      </c>
      <c r="F2176">
        <f t="shared" si="366"/>
        <v>0.87912550813612012</v>
      </c>
      <c r="G2176">
        <f t="shared" si="367"/>
        <v>2.6383956372763229E-40</v>
      </c>
      <c r="H2176">
        <f t="shared" si="373"/>
        <v>-1.8769314540612678E-3</v>
      </c>
      <c r="K2176">
        <f t="shared" si="368"/>
        <v>9.2947292797567048E-46</v>
      </c>
      <c r="L2176">
        <f t="shared" si="369"/>
        <v>2.1223048763135665E-19</v>
      </c>
      <c r="M2176">
        <f t="shared" si="370"/>
        <v>0.87963856734190471</v>
      </c>
    </row>
    <row r="2177" spans="1:13" x14ac:dyDescent="0.25">
      <c r="A2177">
        <f t="shared" si="371"/>
        <v>217.49999999999193</v>
      </c>
      <c r="B2177">
        <f t="shared" si="363"/>
        <v>7.1379096319866786E-20</v>
      </c>
      <c r="C2177">
        <f t="shared" si="364"/>
        <v>0.44551329520357913</v>
      </c>
      <c r="D2177">
        <f t="shared" si="365"/>
        <v>1.8441743487919561E+24</v>
      </c>
      <c r="E2177">
        <f t="shared" si="372"/>
        <v>1.4084966892241593E-19</v>
      </c>
      <c r="F2177">
        <f t="shared" si="366"/>
        <v>0.87911452183086125</v>
      </c>
      <c r="G2177">
        <f t="shared" si="367"/>
        <v>2.6402162667731344E-40</v>
      </c>
      <c r="H2177">
        <f t="shared" si="373"/>
        <v>-1.8759903422804517E-3</v>
      </c>
      <c r="K2177">
        <f t="shared" si="368"/>
        <v>9.2918180940843445E-46</v>
      </c>
      <c r="L2177">
        <f t="shared" si="369"/>
        <v>2.1222876524228272E-19</v>
      </c>
      <c r="M2177">
        <f t="shared" si="370"/>
        <v>0.87962781703444048</v>
      </c>
    </row>
    <row r="2178" spans="1:13" x14ac:dyDescent="0.25">
      <c r="A2178">
        <f t="shared" si="371"/>
        <v>217.59999999999192</v>
      </c>
      <c r="B2178">
        <f t="shared" si="363"/>
        <v>7.1379134130880529E-20</v>
      </c>
      <c r="C2178">
        <f t="shared" si="364"/>
        <v>0.44551353120137399</v>
      </c>
      <c r="D2178">
        <f t="shared" si="365"/>
        <v>1.8454463393482457E+24</v>
      </c>
      <c r="E2178">
        <f t="shared" si="372"/>
        <v>1.4084790801697148E-19</v>
      </c>
      <c r="F2178">
        <f t="shared" si="366"/>
        <v>0.87910353112311135</v>
      </c>
      <c r="G2178">
        <f t="shared" si="367"/>
        <v>2.6420373148535925E-40</v>
      </c>
      <c r="H2178">
        <f t="shared" si="373"/>
        <v>-1.8750500954920815E-3</v>
      </c>
      <c r="K2178">
        <f t="shared" si="368"/>
        <v>9.2889087697602021E-46</v>
      </c>
      <c r="L2178">
        <f t="shared" si="369"/>
        <v>2.1222704214785202E-19</v>
      </c>
      <c r="M2178">
        <f t="shared" si="370"/>
        <v>0.87961706232448544</v>
      </c>
    </row>
    <row r="2179" spans="1:13" x14ac:dyDescent="0.25">
      <c r="A2179">
        <f t="shared" si="371"/>
        <v>217.69999999999192</v>
      </c>
      <c r="B2179">
        <f t="shared" ref="B2179:B2242" si="374">((J$8+J$10)/2)+(J$3*A2179*LN((J$2/J$1)^(3/4)))</f>
        <v>7.1379171941894259E-20</v>
      </c>
      <c r="C2179">
        <f t="shared" ref="C2179:C2242" si="375">B2179/J$7</f>
        <v>0.44551376719916869</v>
      </c>
      <c r="D2179">
        <f t="shared" ref="D2179:D2242" si="376">2*((2*J$5*J$3*J$13/((J$4)^(2)))^(3/2))*((J$1)^(3/2))*((A2179)^(3/2))</f>
        <v>1.8467186222153616E+24</v>
      </c>
      <c r="E2179">
        <f t="shared" si="372"/>
        <v>1.4084614640642862E-19</v>
      </c>
      <c r="F2179">
        <f t="shared" ref="F2179:F2242" si="377">E2179/J$7</f>
        <v>0.87909253601448334</v>
      </c>
      <c r="G2179">
        <f t="shared" ref="G2179:G2242" si="378">(J$7/4)*((J$5)^(-3/2))*((J$13)^(3))*(((8*J$3*((J$5)^(2)))/((J$4)^(2)))^(3/2))*((J$1*J$2)^(3/4))*((A2179)^(3/2))</f>
        <v>2.6438587814214884E-40</v>
      </c>
      <c r="H2179">
        <f t="shared" si="373"/>
        <v>-1.8741107125041594E-3</v>
      </c>
      <c r="K2179">
        <f t="shared" ref="K2179:K2242" si="379">((H2179)^(2))*G2179</f>
        <v>9.286001304702136E-46</v>
      </c>
      <c r="L2179">
        <f t="shared" ref="L2179:L2242" si="380">E2179+B2179</f>
        <v>2.1222531834832288E-19</v>
      </c>
      <c r="M2179">
        <f t="shared" ref="M2179:M2242" si="381">F2179+C2179-(F$2-C$2+0.005)</f>
        <v>0.8796063032136523</v>
      </c>
    </row>
    <row r="2180" spans="1:13" x14ac:dyDescent="0.25">
      <c r="A2180">
        <f t="shared" ref="A2180:A2243" si="382">A2179+0.1</f>
        <v>217.79999999999191</v>
      </c>
      <c r="B2180">
        <f t="shared" si="374"/>
        <v>7.137920975290799E-20</v>
      </c>
      <c r="C2180">
        <f t="shared" si="375"/>
        <v>0.44551400319696344</v>
      </c>
      <c r="D2180">
        <f t="shared" si="376"/>
        <v>1.8479911973261674E+24</v>
      </c>
      <c r="E2180">
        <f t="shared" ref="E2180:E2243" si="383">((J$8+J$9)/2)+(((J$3*A2180)/2)*LN(J$6/(2*D2180)))-((J$3*A2180)*ASINH(((D2180/(8*J$6))^(1/2))*EXP((-J$11)/(2*J$3*A2180))))</f>
        <v>1.4084438409104548E-19</v>
      </c>
      <c r="F2180">
        <f t="shared" si="377"/>
        <v>0.87908153650658793</v>
      </c>
      <c r="G2180">
        <f t="shared" si="378"/>
        <v>2.6456806663807066E-40</v>
      </c>
      <c r="H2180">
        <f t="shared" ref="H2180:H2243" si="384">((J$3)/(J$7))*(2-((B2180)/(J$3*A2180)))</f>
        <v>-1.8731721921268786E-3</v>
      </c>
      <c r="K2180">
        <f t="shared" si="379"/>
        <v>9.2830956968314259E-46</v>
      </c>
      <c r="L2180">
        <f t="shared" si="380"/>
        <v>2.1222359384395346E-19</v>
      </c>
      <c r="M2180">
        <f t="shared" si="381"/>
        <v>0.87959553970355153</v>
      </c>
    </row>
    <row r="2181" spans="1:13" x14ac:dyDescent="0.25">
      <c r="A2181">
        <f t="shared" si="382"/>
        <v>217.89999999999191</v>
      </c>
      <c r="B2181">
        <f t="shared" si="374"/>
        <v>7.1379247563921721E-20</v>
      </c>
      <c r="C2181">
        <f t="shared" si="375"/>
        <v>0.44551423919475819</v>
      </c>
      <c r="D2181">
        <f t="shared" si="376"/>
        <v>1.8492640646135629E+24</v>
      </c>
      <c r="E2181">
        <f t="shared" si="383"/>
        <v>1.4084262107108001E-19</v>
      </c>
      <c r="F2181">
        <f t="shared" si="377"/>
        <v>0.87907053260103551</v>
      </c>
      <c r="G2181">
        <f t="shared" si="378"/>
        <v>2.6475029696351827E-40</v>
      </c>
      <c r="H2181">
        <f t="shared" si="384"/>
        <v>-1.8722345331726147E-3</v>
      </c>
      <c r="K2181">
        <f t="shared" si="379"/>
        <v>9.2801919440725949E-46</v>
      </c>
      <c r="L2181">
        <f t="shared" si="380"/>
        <v>2.1222186863500173E-19</v>
      </c>
      <c r="M2181">
        <f t="shared" si="381"/>
        <v>0.87958477179579386</v>
      </c>
    </row>
    <row r="2182" spans="1:13" x14ac:dyDescent="0.25">
      <c r="A2182">
        <f t="shared" si="382"/>
        <v>217.9999999999919</v>
      </c>
      <c r="B2182">
        <f t="shared" si="374"/>
        <v>7.1379285374935452E-20</v>
      </c>
      <c r="C2182">
        <f t="shared" si="375"/>
        <v>0.44551447519255294</v>
      </c>
      <c r="D2182">
        <f t="shared" si="376"/>
        <v>1.8505372240104975E+24</v>
      </c>
      <c r="E2182">
        <f t="shared" si="383"/>
        <v>1.4084085734678985E-19</v>
      </c>
      <c r="F2182">
        <f t="shared" si="377"/>
        <v>0.8790595242994339</v>
      </c>
      <c r="G2182">
        <f t="shared" si="378"/>
        <v>2.6493256910889238E-40</v>
      </c>
      <c r="H2182">
        <f t="shared" si="384"/>
        <v>-1.8712977344559239E-3</v>
      </c>
      <c r="K2182">
        <f t="shared" si="379"/>
        <v>9.2772900443534941E-46</v>
      </c>
      <c r="L2182">
        <f t="shared" si="380"/>
        <v>2.1222014272172529E-19</v>
      </c>
      <c r="M2182">
        <f t="shared" si="381"/>
        <v>0.87957399949198711</v>
      </c>
    </row>
    <row r="2183" spans="1:13" x14ac:dyDescent="0.25">
      <c r="A2183">
        <f t="shared" si="382"/>
        <v>218.09999999999189</v>
      </c>
      <c r="B2183">
        <f t="shared" si="374"/>
        <v>7.1379323185949183E-20</v>
      </c>
      <c r="C2183">
        <f t="shared" si="375"/>
        <v>0.44551471119034769</v>
      </c>
      <c r="D2183">
        <f t="shared" si="376"/>
        <v>1.8518106754499626E+24</v>
      </c>
      <c r="E2183">
        <f t="shared" si="383"/>
        <v>1.4083909291843252E-19</v>
      </c>
      <c r="F2183">
        <f t="shared" si="377"/>
        <v>0.87904851160339048</v>
      </c>
      <c r="G2183">
        <f t="shared" si="378"/>
        <v>2.6511488306459964E-40</v>
      </c>
      <c r="H2183">
        <f t="shared" si="384"/>
        <v>-1.8703617947935347E-3</v>
      </c>
      <c r="K2183">
        <f t="shared" si="379"/>
        <v>9.2743899956052261E-46</v>
      </c>
      <c r="L2183">
        <f t="shared" si="380"/>
        <v>2.1221841610438171E-19</v>
      </c>
      <c r="M2183">
        <f t="shared" si="381"/>
        <v>0.87956322279373822</v>
      </c>
    </row>
    <row r="2184" spans="1:13" x14ac:dyDescent="0.25">
      <c r="A2184">
        <f t="shared" si="382"/>
        <v>218.19999999999189</v>
      </c>
      <c r="B2184">
        <f t="shared" si="374"/>
        <v>7.1379360996962913E-20</v>
      </c>
      <c r="C2184">
        <f t="shared" si="375"/>
        <v>0.44551494718814244</v>
      </c>
      <c r="D2184">
        <f t="shared" si="376"/>
        <v>1.8530844188650101E+24</v>
      </c>
      <c r="E2184">
        <f t="shared" si="383"/>
        <v>1.4083732778626521E-19</v>
      </c>
      <c r="F2184">
        <f t="shared" si="377"/>
        <v>0.87903749451451041</v>
      </c>
      <c r="G2184">
        <f t="shared" si="378"/>
        <v>2.6529723882105544E-40</v>
      </c>
      <c r="H2184">
        <f t="shared" si="384"/>
        <v>-1.8694267130043474E-3</v>
      </c>
      <c r="K2184">
        <f t="shared" si="379"/>
        <v>9.2714917957622819E-46</v>
      </c>
      <c r="L2184">
        <f t="shared" si="380"/>
        <v>2.1221668878322811E-19</v>
      </c>
      <c r="M2184">
        <f t="shared" si="381"/>
        <v>0.87955244170265301</v>
      </c>
    </row>
    <row r="2185" spans="1:13" x14ac:dyDescent="0.25">
      <c r="A2185">
        <f t="shared" si="382"/>
        <v>218.29999999999188</v>
      </c>
      <c r="B2185">
        <f t="shared" si="374"/>
        <v>7.1379398807976644E-20</v>
      </c>
      <c r="C2185">
        <f t="shared" si="375"/>
        <v>0.44551518318593714</v>
      </c>
      <c r="D2185">
        <f t="shared" si="376"/>
        <v>1.8543584541887105E+24</v>
      </c>
      <c r="E2185">
        <f t="shared" si="383"/>
        <v>1.4083556195054502E-19</v>
      </c>
      <c r="F2185">
        <f t="shared" si="377"/>
        <v>0.87902647303439863</v>
      </c>
      <c r="G2185">
        <f t="shared" si="378"/>
        <v>2.6547963636867784E-40</v>
      </c>
      <c r="H2185">
        <f t="shared" si="384"/>
        <v>-1.8684924879094238E-3</v>
      </c>
      <c r="K2185">
        <f t="shared" si="379"/>
        <v>9.2685954427622702E-46</v>
      </c>
      <c r="L2185">
        <f t="shared" si="380"/>
        <v>2.1221496075852166E-19</v>
      </c>
      <c r="M2185">
        <f t="shared" si="381"/>
        <v>0.87954165622033598</v>
      </c>
    </row>
    <row r="2186" spans="1:13" x14ac:dyDescent="0.25">
      <c r="A2186">
        <f t="shared" si="382"/>
        <v>218.39999999999188</v>
      </c>
      <c r="B2186">
        <f t="shared" si="374"/>
        <v>7.1379436618990375E-20</v>
      </c>
      <c r="C2186">
        <f t="shared" si="375"/>
        <v>0.44551541918373189</v>
      </c>
      <c r="D2186">
        <f t="shared" si="376"/>
        <v>1.8556327813542063E+24</v>
      </c>
      <c r="E2186">
        <f t="shared" si="383"/>
        <v>1.4083379541152875E-19</v>
      </c>
      <c r="F2186">
        <f t="shared" si="377"/>
        <v>0.87901544716465774</v>
      </c>
      <c r="G2186">
        <f t="shared" si="378"/>
        <v>2.6566207569789509E-40</v>
      </c>
      <c r="H2186">
        <f t="shared" si="384"/>
        <v>-1.8675591183319863E-3</v>
      </c>
      <c r="K2186">
        <f t="shared" si="379"/>
        <v>9.2657009345462052E-46</v>
      </c>
      <c r="L2186">
        <f t="shared" si="380"/>
        <v>2.1221323203051914E-19</v>
      </c>
      <c r="M2186">
        <f t="shared" si="381"/>
        <v>0.87953086634838984</v>
      </c>
    </row>
    <row r="2187" spans="1:13" x14ac:dyDescent="0.25">
      <c r="A2187">
        <f t="shared" si="382"/>
        <v>218.49999999999187</v>
      </c>
      <c r="B2187">
        <f t="shared" si="374"/>
        <v>7.1379474430004106E-20</v>
      </c>
      <c r="C2187">
        <f t="shared" si="375"/>
        <v>0.44551565518152664</v>
      </c>
      <c r="D2187">
        <f t="shared" si="376"/>
        <v>1.8569074002946756E+24</v>
      </c>
      <c r="E2187">
        <f t="shared" si="383"/>
        <v>1.4083202816947295E-19</v>
      </c>
      <c r="F2187">
        <f t="shared" si="377"/>
        <v>0.87900441690688913</v>
      </c>
      <c r="G2187">
        <f t="shared" si="378"/>
        <v>2.6584455679914065E-40</v>
      </c>
      <c r="H2187">
        <f t="shared" si="384"/>
        <v>-1.8666266030974113E-3</v>
      </c>
      <c r="K2187">
        <f t="shared" si="379"/>
        <v>9.2628082690583217E-46</v>
      </c>
      <c r="L2187">
        <f t="shared" si="380"/>
        <v>2.1221150259947706E-19</v>
      </c>
      <c r="M2187">
        <f t="shared" si="381"/>
        <v>0.87952007208841598</v>
      </c>
    </row>
    <row r="2188" spans="1:13" x14ac:dyDescent="0.25">
      <c r="A2188">
        <f t="shared" si="382"/>
        <v>218.59999999999187</v>
      </c>
      <c r="B2188">
        <f t="shared" si="374"/>
        <v>7.1379512241017837E-20</v>
      </c>
      <c r="C2188">
        <f t="shared" si="375"/>
        <v>0.44551589117932139</v>
      </c>
      <c r="D2188">
        <f t="shared" si="376"/>
        <v>1.8581823109433445E+24</v>
      </c>
      <c r="E2188">
        <f t="shared" si="383"/>
        <v>1.4083026022463404E-19</v>
      </c>
      <c r="F2188">
        <f t="shared" si="377"/>
        <v>0.87899338226269308</v>
      </c>
      <c r="G2188">
        <f t="shared" si="378"/>
        <v>2.6602707966285488E-40</v>
      </c>
      <c r="H2188">
        <f t="shared" si="384"/>
        <v>-1.8656949410332251E-3</v>
      </c>
      <c r="K2188">
        <f t="shared" si="379"/>
        <v>9.2599174442461308E-46</v>
      </c>
      <c r="L2188">
        <f t="shared" si="380"/>
        <v>2.1220977246565187E-19</v>
      </c>
      <c r="M2188">
        <f t="shared" si="381"/>
        <v>0.87950927344201468</v>
      </c>
    </row>
    <row r="2189" spans="1:13" x14ac:dyDescent="0.25">
      <c r="A2189">
        <f t="shared" si="382"/>
        <v>218.69999999999186</v>
      </c>
      <c r="B2189">
        <f t="shared" si="374"/>
        <v>7.137955005203158E-20</v>
      </c>
      <c r="C2189">
        <f t="shared" si="375"/>
        <v>0.44551612717711619</v>
      </c>
      <c r="D2189">
        <f t="shared" si="376"/>
        <v>1.8594575132334797E+24</v>
      </c>
      <c r="E2189">
        <f t="shared" si="383"/>
        <v>1.4082849157726818E-19</v>
      </c>
      <c r="F2189">
        <f t="shared" si="377"/>
        <v>0.87898234323366864</v>
      </c>
      <c r="G2189">
        <f t="shared" si="378"/>
        <v>2.6620964427948382E-40</v>
      </c>
      <c r="H2189">
        <f t="shared" si="384"/>
        <v>-1.8647641309690976E-3</v>
      </c>
      <c r="K2189">
        <f t="shared" si="379"/>
        <v>9.2570284580603545E-46</v>
      </c>
      <c r="L2189">
        <f t="shared" si="380"/>
        <v>2.1220804162929975E-19</v>
      </c>
      <c r="M2189">
        <f t="shared" si="381"/>
        <v>0.87949847041078488</v>
      </c>
    </row>
    <row r="2190" spans="1:13" x14ac:dyDescent="0.25">
      <c r="A2190">
        <f t="shared" si="382"/>
        <v>218.79999999999185</v>
      </c>
      <c r="B2190">
        <f t="shared" si="374"/>
        <v>7.137958786304531E-20</v>
      </c>
      <c r="C2190">
        <f t="shared" si="375"/>
        <v>0.44551636317491095</v>
      </c>
      <c r="D2190">
        <f t="shared" si="376"/>
        <v>1.8607330070984002E+24</v>
      </c>
      <c r="E2190">
        <f t="shared" si="383"/>
        <v>1.4082672222763132E-19</v>
      </c>
      <c r="F2190">
        <f t="shared" si="377"/>
        <v>0.87897129982141309</v>
      </c>
      <c r="G2190">
        <f t="shared" si="378"/>
        <v>2.6639225063948109E-40</v>
      </c>
      <c r="H2190">
        <f t="shared" si="384"/>
        <v>-1.8638341717368387E-3</v>
      </c>
      <c r="K2190">
        <f t="shared" si="379"/>
        <v>9.2541413084549994E-46</v>
      </c>
      <c r="L2190">
        <f t="shared" si="380"/>
        <v>2.1220631009067663E-19</v>
      </c>
      <c r="M2190">
        <f t="shared" si="381"/>
        <v>0.87948766299632419</v>
      </c>
    </row>
    <row r="2191" spans="1:13" x14ac:dyDescent="0.25">
      <c r="A2191">
        <f t="shared" si="382"/>
        <v>218.89999999999185</v>
      </c>
      <c r="B2191">
        <f t="shared" si="374"/>
        <v>7.1379625674059041E-20</v>
      </c>
      <c r="C2191">
        <f t="shared" si="375"/>
        <v>0.4455165991727057</v>
      </c>
      <c r="D2191">
        <f t="shared" si="376"/>
        <v>1.8620087924714642E+24</v>
      </c>
      <c r="E2191">
        <f t="shared" si="383"/>
        <v>1.4082495217597917E-19</v>
      </c>
      <c r="F2191">
        <f t="shared" si="377"/>
        <v>0.8789602520275227</v>
      </c>
      <c r="G2191">
        <f t="shared" si="378"/>
        <v>2.6657489873330591E-40</v>
      </c>
      <c r="H2191">
        <f t="shared" si="384"/>
        <v>-1.8629050621703925E-3</v>
      </c>
      <c r="K2191">
        <f t="shared" si="379"/>
        <v>9.2512559933872766E-46</v>
      </c>
      <c r="L2191">
        <f t="shared" si="380"/>
        <v>2.1220457785003823E-19</v>
      </c>
      <c r="M2191">
        <f t="shared" si="381"/>
        <v>0.87947685120022845</v>
      </c>
    </row>
    <row r="2192" spans="1:13" x14ac:dyDescent="0.25">
      <c r="A2192">
        <f t="shared" si="382"/>
        <v>218.99999999999184</v>
      </c>
      <c r="B2192">
        <f t="shared" si="374"/>
        <v>7.1379663485072772E-20</v>
      </c>
      <c r="C2192">
        <f t="shared" si="375"/>
        <v>0.44551683517050045</v>
      </c>
      <c r="D2192">
        <f t="shared" si="376"/>
        <v>1.8632848692860839E+24</v>
      </c>
      <c r="E2192">
        <f t="shared" si="383"/>
        <v>1.4082318142256722E-19</v>
      </c>
      <c r="F2192">
        <f t="shared" si="377"/>
        <v>0.87894919985359188</v>
      </c>
      <c r="G2192">
        <f t="shared" si="378"/>
        <v>2.6675758855142525E-40</v>
      </c>
      <c r="H2192">
        <f t="shared" si="384"/>
        <v>-1.8619768011058336E-3</v>
      </c>
      <c r="K2192">
        <f t="shared" si="379"/>
        <v>9.2483725108176799E-46</v>
      </c>
      <c r="L2192">
        <f t="shared" si="380"/>
        <v>2.1220284490763999E-19</v>
      </c>
      <c r="M2192">
        <f t="shared" si="381"/>
        <v>0.87946603502409237</v>
      </c>
    </row>
    <row r="2193" spans="1:13" x14ac:dyDescent="0.25">
      <c r="A2193">
        <f t="shared" si="382"/>
        <v>219.09999999999184</v>
      </c>
      <c r="B2193">
        <f t="shared" si="374"/>
        <v>7.1379701296086503E-20</v>
      </c>
      <c r="C2193">
        <f t="shared" si="375"/>
        <v>0.4455170711682952</v>
      </c>
      <c r="D2193">
        <f t="shared" si="376"/>
        <v>1.8645612374757093E+24</v>
      </c>
      <c r="E2193">
        <f t="shared" si="383"/>
        <v>1.4082140996765081E-19</v>
      </c>
      <c r="F2193">
        <f t="shared" si="377"/>
        <v>0.87893814330121445</v>
      </c>
      <c r="G2193">
        <f t="shared" si="378"/>
        <v>2.6694032008431137E-40</v>
      </c>
      <c r="H2193">
        <f t="shared" si="384"/>
        <v>-1.8610493873813607E-3</v>
      </c>
      <c r="K2193">
        <f t="shared" si="379"/>
        <v>9.245490858709874E-46</v>
      </c>
      <c r="L2193">
        <f t="shared" si="380"/>
        <v>2.1220111126373733E-19</v>
      </c>
      <c r="M2193">
        <f t="shared" si="381"/>
        <v>0.87945521446950981</v>
      </c>
    </row>
    <row r="2194" spans="1:13" x14ac:dyDescent="0.25">
      <c r="A2194">
        <f t="shared" si="382"/>
        <v>219.19999999999183</v>
      </c>
      <c r="B2194">
        <f t="shared" si="374"/>
        <v>7.1379739107100234E-20</v>
      </c>
      <c r="C2194">
        <f t="shared" si="375"/>
        <v>0.44551730716608989</v>
      </c>
      <c r="D2194">
        <f t="shared" si="376"/>
        <v>1.8658378969738423E+24</v>
      </c>
      <c r="E2194">
        <f t="shared" si="383"/>
        <v>1.4081963781148499E-19</v>
      </c>
      <c r="F2194">
        <f t="shared" si="377"/>
        <v>0.87892708237198225</v>
      </c>
      <c r="G2194">
        <f t="shared" si="378"/>
        <v>2.6712309332244416E-40</v>
      </c>
      <c r="H2194">
        <f t="shared" si="384"/>
        <v>-1.8601228198372938E-3</v>
      </c>
      <c r="K2194">
        <f t="shared" si="379"/>
        <v>9.242611035030795E-46</v>
      </c>
      <c r="L2194">
        <f t="shared" si="380"/>
        <v>2.1219937691858522E-19</v>
      </c>
      <c r="M2194">
        <f t="shared" si="381"/>
        <v>0.87944438953807236</v>
      </c>
    </row>
    <row r="2195" spans="1:13" x14ac:dyDescent="0.25">
      <c r="A2195">
        <f t="shared" si="382"/>
        <v>219.29999999999183</v>
      </c>
      <c r="B2195">
        <f t="shared" si="374"/>
        <v>7.1379776918113964E-20</v>
      </c>
      <c r="C2195">
        <f t="shared" si="375"/>
        <v>0.44551754316388464</v>
      </c>
      <c r="D2195">
        <f t="shared" si="376"/>
        <v>1.8671148477140211E+24</v>
      </c>
      <c r="E2195">
        <f t="shared" si="383"/>
        <v>1.4081786495432461E-19</v>
      </c>
      <c r="F2195">
        <f t="shared" si="377"/>
        <v>0.87891601706748601</v>
      </c>
      <c r="G2195">
        <f t="shared" si="378"/>
        <v>2.6730590825630856E-40</v>
      </c>
      <c r="H2195">
        <f t="shared" si="384"/>
        <v>-1.8591970973160664E-3</v>
      </c>
      <c r="K2195">
        <f t="shared" si="379"/>
        <v>9.2397330377505233E-46</v>
      </c>
      <c r="L2195">
        <f t="shared" si="380"/>
        <v>2.1219764187243858E-19</v>
      </c>
      <c r="M2195">
        <f t="shared" si="381"/>
        <v>0.87943356023137076</v>
      </c>
    </row>
    <row r="2196" spans="1:13" x14ac:dyDescent="0.25">
      <c r="A2196">
        <f t="shared" si="382"/>
        <v>219.39999999999182</v>
      </c>
      <c r="B2196">
        <f t="shared" si="374"/>
        <v>7.1379814729127695E-20</v>
      </c>
      <c r="C2196">
        <f t="shared" si="375"/>
        <v>0.44551777916167939</v>
      </c>
      <c r="D2196">
        <f t="shared" si="376"/>
        <v>1.8683920896298435E+24</v>
      </c>
      <c r="E2196">
        <f t="shared" si="383"/>
        <v>1.4081609139642434E-19</v>
      </c>
      <c r="F2196">
        <f t="shared" si="377"/>
        <v>0.87890494738931513</v>
      </c>
      <c r="G2196">
        <f t="shared" si="378"/>
        <v>2.6748876487639808E-40</v>
      </c>
      <c r="H2196">
        <f t="shared" si="384"/>
        <v>-1.8582722186622242E-3</v>
      </c>
      <c r="K2196">
        <f t="shared" si="379"/>
        <v>9.2368568648424375E-46</v>
      </c>
      <c r="L2196">
        <f t="shared" si="380"/>
        <v>2.1219590612555203E-19</v>
      </c>
      <c r="M2196">
        <f t="shared" si="381"/>
        <v>0.87942272655099463</v>
      </c>
    </row>
    <row r="2197" spans="1:13" x14ac:dyDescent="0.25">
      <c r="A2197">
        <f t="shared" si="382"/>
        <v>219.49999999999181</v>
      </c>
      <c r="B2197">
        <f t="shared" si="374"/>
        <v>7.1379852540141426E-20</v>
      </c>
      <c r="C2197">
        <f t="shared" si="375"/>
        <v>0.44551801515947415</v>
      </c>
      <c r="D2197">
        <f t="shared" si="376"/>
        <v>1.8696696226549398E+24</v>
      </c>
      <c r="E2197">
        <f t="shared" si="383"/>
        <v>1.4081431713803857E-19</v>
      </c>
      <c r="F2197">
        <f t="shared" si="377"/>
        <v>0.87889387333905766</v>
      </c>
      <c r="G2197">
        <f t="shared" si="378"/>
        <v>2.6767166317321087E-40</v>
      </c>
      <c r="H2197">
        <f t="shared" si="384"/>
        <v>-1.8573481827224173E-3</v>
      </c>
      <c r="K2197">
        <f t="shared" si="379"/>
        <v>9.2339825142830372E-46</v>
      </c>
      <c r="L2197">
        <f t="shared" si="380"/>
        <v>2.1219416967818001E-19</v>
      </c>
      <c r="M2197">
        <f t="shared" si="381"/>
        <v>0.87941188849853202</v>
      </c>
    </row>
    <row r="2198" spans="1:13" x14ac:dyDescent="0.25">
      <c r="A2198">
        <f t="shared" si="382"/>
        <v>219.59999999999181</v>
      </c>
      <c r="B2198">
        <f t="shared" si="374"/>
        <v>7.1379890351155157E-20</v>
      </c>
      <c r="C2198">
        <f t="shared" si="375"/>
        <v>0.4455182511572689</v>
      </c>
      <c r="D2198">
        <f t="shared" si="376"/>
        <v>1.8709474467229909E+24</v>
      </c>
      <c r="E2198">
        <f t="shared" si="383"/>
        <v>1.4081254217942156E-19</v>
      </c>
      <c r="F2198">
        <f t="shared" si="377"/>
        <v>0.87888279491830024</v>
      </c>
      <c r="G2198">
        <f t="shared" si="378"/>
        <v>2.678546031372524E-40</v>
      </c>
      <c r="H2198">
        <f t="shared" si="384"/>
        <v>-1.8564249883453972E-3</v>
      </c>
      <c r="K2198">
        <f t="shared" si="379"/>
        <v>9.2311099840520468E-46</v>
      </c>
      <c r="L2198">
        <f t="shared" si="380"/>
        <v>2.1219243253057672E-19</v>
      </c>
      <c r="M2198">
        <f t="shared" si="381"/>
        <v>0.87940104607556924</v>
      </c>
    </row>
    <row r="2199" spans="1:13" x14ac:dyDescent="0.25">
      <c r="A2199">
        <f t="shared" si="382"/>
        <v>219.6999999999918</v>
      </c>
      <c r="B2199">
        <f t="shared" si="374"/>
        <v>7.1379928162168888E-20</v>
      </c>
      <c r="C2199">
        <f t="shared" si="375"/>
        <v>0.44551848715506365</v>
      </c>
      <c r="D2199">
        <f t="shared" si="376"/>
        <v>1.8722255617677247E+24</v>
      </c>
      <c r="E2199">
        <f t="shared" si="383"/>
        <v>1.4081076652082724E-19</v>
      </c>
      <c r="F2199">
        <f t="shared" si="377"/>
        <v>0.87887171212862791</v>
      </c>
      <c r="G2199">
        <f t="shared" si="378"/>
        <v>2.6803758475903476E-40</v>
      </c>
      <c r="H2199">
        <f t="shared" si="384"/>
        <v>-1.8555026343820109E-3</v>
      </c>
      <c r="K2199">
        <f t="shared" si="379"/>
        <v>9.2282392721323787E-46</v>
      </c>
      <c r="L2199">
        <f t="shared" si="380"/>
        <v>2.1219069468299612E-19</v>
      </c>
      <c r="M2199">
        <f t="shared" si="381"/>
        <v>0.87939019928369166</v>
      </c>
    </row>
    <row r="2200" spans="1:13" x14ac:dyDescent="0.25">
      <c r="A2200">
        <f t="shared" si="382"/>
        <v>219.7999999999918</v>
      </c>
      <c r="B2200">
        <f t="shared" si="374"/>
        <v>7.1379965973182618E-20</v>
      </c>
      <c r="C2200">
        <f t="shared" si="375"/>
        <v>0.4455187231528584</v>
      </c>
      <c r="D2200">
        <f t="shared" si="376"/>
        <v>1.8735039677229063E+24</v>
      </c>
      <c r="E2200">
        <f t="shared" si="383"/>
        <v>1.408089901625095E-19</v>
      </c>
      <c r="F2200">
        <f t="shared" si="377"/>
        <v>0.87886062497162531</v>
      </c>
      <c r="G2200">
        <f t="shared" si="378"/>
        <v>2.6822060802907537E-40</v>
      </c>
      <c r="H2200">
        <f t="shared" si="384"/>
        <v>-1.8545811196851976E-3</v>
      </c>
      <c r="K2200">
        <f t="shared" si="379"/>
        <v>9.2253703765100985E-46</v>
      </c>
      <c r="L2200">
        <f t="shared" si="380"/>
        <v>2.1218895613569211E-19</v>
      </c>
      <c r="M2200">
        <f t="shared" si="381"/>
        <v>0.87937934812448382</v>
      </c>
    </row>
    <row r="2201" spans="1:13" x14ac:dyDescent="0.25">
      <c r="A2201">
        <f t="shared" si="382"/>
        <v>219.89999999999179</v>
      </c>
      <c r="B2201">
        <f t="shared" si="374"/>
        <v>7.1380003784196361E-20</v>
      </c>
      <c r="C2201">
        <f t="shared" si="375"/>
        <v>0.4455189591506532</v>
      </c>
      <c r="D2201">
        <f t="shared" si="376"/>
        <v>1.8747826645223611E+24</v>
      </c>
      <c r="E2201">
        <f t="shared" si="383"/>
        <v>1.408072131047218E-19</v>
      </c>
      <c r="F2201">
        <f t="shared" si="377"/>
        <v>0.87884953344887451</v>
      </c>
      <c r="G2201">
        <f t="shared" si="378"/>
        <v>2.6840367293790044E-40</v>
      </c>
      <c r="H2201">
        <f t="shared" si="384"/>
        <v>-1.8536604431099823E-3</v>
      </c>
      <c r="K2201">
        <f t="shared" si="379"/>
        <v>9.2225032951745097E-46</v>
      </c>
      <c r="L2201">
        <f t="shared" si="380"/>
        <v>2.1218721688891816E-19</v>
      </c>
      <c r="M2201">
        <f t="shared" si="381"/>
        <v>0.87936849259952776</v>
      </c>
    </row>
    <row r="2202" spans="1:13" x14ac:dyDescent="0.25">
      <c r="A2202">
        <f t="shared" si="382"/>
        <v>219.99999999999179</v>
      </c>
      <c r="B2202">
        <f t="shared" si="374"/>
        <v>7.1380041595210092E-20</v>
      </c>
      <c r="C2202">
        <f t="shared" si="375"/>
        <v>0.44551919514844796</v>
      </c>
      <c r="D2202">
        <f t="shared" si="376"/>
        <v>1.8760616520999435E+24</v>
      </c>
      <c r="E2202">
        <f t="shared" si="383"/>
        <v>1.4080543534771758E-19</v>
      </c>
      <c r="F2202">
        <f t="shared" si="377"/>
        <v>0.87883843756195723</v>
      </c>
      <c r="G2202">
        <f t="shared" si="378"/>
        <v>2.685867794760402E-40</v>
      </c>
      <c r="H2202">
        <f t="shared" si="384"/>
        <v>-1.8527406035134713E-3</v>
      </c>
      <c r="K2202">
        <f t="shared" si="379"/>
        <v>9.2196380261180022E-46</v>
      </c>
      <c r="L2202">
        <f t="shared" si="380"/>
        <v>2.1218547694292768E-19</v>
      </c>
      <c r="M2202">
        <f t="shared" si="381"/>
        <v>0.87935763271040535</v>
      </c>
    </row>
    <row r="2203" spans="1:13" x14ac:dyDescent="0.25">
      <c r="A2203">
        <f t="shared" si="382"/>
        <v>220.09999999999178</v>
      </c>
      <c r="B2203">
        <f t="shared" si="374"/>
        <v>7.1380079406223823E-20</v>
      </c>
      <c r="C2203">
        <f t="shared" si="375"/>
        <v>0.44551943114624265</v>
      </c>
      <c r="D2203">
        <f t="shared" si="376"/>
        <v>1.8773409303895655E+24</v>
      </c>
      <c r="E2203">
        <f t="shared" si="383"/>
        <v>1.408036568917499E-19</v>
      </c>
      <c r="F2203">
        <f t="shared" si="377"/>
        <v>0.87882733731245311</v>
      </c>
      <c r="G2203">
        <f t="shared" si="378"/>
        <v>2.6876992763403307E-40</v>
      </c>
      <c r="H2203">
        <f t="shared" si="384"/>
        <v>-1.8518215997548491E-3</v>
      </c>
      <c r="K2203">
        <f t="shared" si="379"/>
        <v>9.2167745673361972E-46</v>
      </c>
      <c r="L2203">
        <f t="shared" si="380"/>
        <v>2.1218373629797373E-19</v>
      </c>
      <c r="M2203">
        <f t="shared" si="381"/>
        <v>0.87934676845869597</v>
      </c>
    </row>
    <row r="2204" spans="1:13" x14ac:dyDescent="0.25">
      <c r="A2204">
        <f t="shared" si="382"/>
        <v>220.19999999999177</v>
      </c>
      <c r="B2204">
        <f t="shared" si="374"/>
        <v>7.1380117217237554E-20</v>
      </c>
      <c r="C2204">
        <f t="shared" si="375"/>
        <v>0.4455196671440374</v>
      </c>
      <c r="D2204">
        <f t="shared" si="376"/>
        <v>1.8786204993251707E+24</v>
      </c>
      <c r="E2204">
        <f t="shared" si="383"/>
        <v>1.4080187773707174E-19</v>
      </c>
      <c r="F2204">
        <f t="shared" si="377"/>
        <v>0.87881623270194087</v>
      </c>
      <c r="G2204">
        <f t="shared" si="378"/>
        <v>2.6895311740242213E-40</v>
      </c>
      <c r="H2204">
        <f t="shared" si="384"/>
        <v>-1.8509034306953718E-3</v>
      </c>
      <c r="K2204">
        <f t="shared" si="379"/>
        <v>9.2139129168277947E-46</v>
      </c>
      <c r="L2204">
        <f t="shared" si="380"/>
        <v>2.1218199495430929E-19</v>
      </c>
      <c r="M2204">
        <f t="shared" si="381"/>
        <v>0.87933589984597837</v>
      </c>
    </row>
    <row r="2205" spans="1:13" x14ac:dyDescent="0.25">
      <c r="A2205">
        <f t="shared" si="382"/>
        <v>220.29999999999177</v>
      </c>
      <c r="B2205">
        <f t="shared" si="374"/>
        <v>7.1380155028251285E-20</v>
      </c>
      <c r="C2205">
        <f t="shared" si="375"/>
        <v>0.44551990314183215</v>
      </c>
      <c r="D2205">
        <f t="shared" si="376"/>
        <v>1.8799003588407653E+24</v>
      </c>
      <c r="E2205">
        <f t="shared" si="383"/>
        <v>1.4080009788393583E-19</v>
      </c>
      <c r="F2205">
        <f t="shared" si="377"/>
        <v>0.87880512373199815</v>
      </c>
      <c r="G2205">
        <f t="shared" si="378"/>
        <v>2.6913634877175933E-40</v>
      </c>
      <c r="H2205">
        <f t="shared" si="384"/>
        <v>-1.8499860951983638E-3</v>
      </c>
      <c r="K2205">
        <f t="shared" si="379"/>
        <v>9.2110530725947386E-46</v>
      </c>
      <c r="L2205">
        <f t="shared" si="380"/>
        <v>2.1218025291218712E-19</v>
      </c>
      <c r="M2205">
        <f t="shared" si="381"/>
        <v>0.87932502687383041</v>
      </c>
    </row>
    <row r="2206" spans="1:13" x14ac:dyDescent="0.25">
      <c r="A2206">
        <f t="shared" si="382"/>
        <v>220.39999999999176</v>
      </c>
      <c r="B2206">
        <f t="shared" si="374"/>
        <v>7.1380192839265015E-20</v>
      </c>
      <c r="C2206">
        <f t="shared" si="375"/>
        <v>0.4455201391396269</v>
      </c>
      <c r="D2206">
        <f t="shared" si="376"/>
        <v>1.8811805088703877E+24</v>
      </c>
      <c r="E2206">
        <f t="shared" si="383"/>
        <v>1.4079831733259461E-19</v>
      </c>
      <c r="F2206">
        <f t="shared" si="377"/>
        <v>0.87879401040420047</v>
      </c>
      <c r="G2206">
        <f t="shared" si="378"/>
        <v>2.6931962173260131E-40</v>
      </c>
      <c r="H2206">
        <f t="shared" si="384"/>
        <v>-1.8490695921292114E-3</v>
      </c>
      <c r="K2206">
        <f t="shared" si="379"/>
        <v>9.2081950326420423E-46</v>
      </c>
      <c r="L2206">
        <f t="shared" si="380"/>
        <v>2.1217851017185963E-19</v>
      </c>
      <c r="M2206">
        <f t="shared" si="381"/>
        <v>0.87931414954382747</v>
      </c>
    </row>
    <row r="2207" spans="1:13" x14ac:dyDescent="0.25">
      <c r="A2207">
        <f t="shared" si="382"/>
        <v>220.49999999999176</v>
      </c>
      <c r="B2207">
        <f t="shared" si="374"/>
        <v>7.1380230650278746E-20</v>
      </c>
      <c r="C2207">
        <f t="shared" si="375"/>
        <v>0.44552037513742165</v>
      </c>
      <c r="D2207">
        <f t="shared" si="376"/>
        <v>1.8824609493481186E+24</v>
      </c>
      <c r="E2207">
        <f t="shared" si="383"/>
        <v>1.4079653608330042E-19</v>
      </c>
      <c r="F2207">
        <f t="shared" si="377"/>
        <v>0.87878289272012278</v>
      </c>
      <c r="G2207">
        <f t="shared" si="378"/>
        <v>2.6950293627551073E-40</v>
      </c>
      <c r="H2207">
        <f t="shared" si="384"/>
        <v>-1.8481539203553594E-3</v>
      </c>
      <c r="K2207">
        <f t="shared" si="379"/>
        <v>9.2053387949778428E-46</v>
      </c>
      <c r="L2207">
        <f t="shared" si="380"/>
        <v>2.1217676673357916E-19</v>
      </c>
      <c r="M2207">
        <f t="shared" si="381"/>
        <v>0.87930326785754453</v>
      </c>
    </row>
    <row r="2208" spans="1:13" x14ac:dyDescent="0.25">
      <c r="A2208">
        <f t="shared" si="382"/>
        <v>220.59999999999175</v>
      </c>
      <c r="B2208">
        <f t="shared" si="374"/>
        <v>7.1380268461292477E-20</v>
      </c>
      <c r="C2208">
        <f t="shared" si="375"/>
        <v>0.4455206111352164</v>
      </c>
      <c r="D2208">
        <f t="shared" si="376"/>
        <v>1.8837416802080932E+24</v>
      </c>
      <c r="E2208">
        <f t="shared" si="383"/>
        <v>1.4079475413630534E-19</v>
      </c>
      <c r="F2208">
        <f t="shared" si="377"/>
        <v>0.87877177068133849</v>
      </c>
      <c r="G2208">
        <f t="shared" si="378"/>
        <v>2.6968629239105793E-40</v>
      </c>
      <c r="H2208">
        <f t="shared" si="384"/>
        <v>-1.8472390787463071E-3</v>
      </c>
      <c r="K2208">
        <f t="shared" si="379"/>
        <v>9.2024843576134591E-46</v>
      </c>
      <c r="L2208">
        <f t="shared" si="380"/>
        <v>2.1217502259759783E-19</v>
      </c>
      <c r="M2208">
        <f t="shared" si="381"/>
        <v>0.879292381816555</v>
      </c>
    </row>
    <row r="2209" spans="1:13" x14ac:dyDescent="0.25">
      <c r="A2209">
        <f t="shared" si="382"/>
        <v>220.69999999999175</v>
      </c>
      <c r="B2209">
        <f t="shared" si="374"/>
        <v>7.1380306272306208E-20</v>
      </c>
      <c r="C2209">
        <f t="shared" si="375"/>
        <v>0.44552084713301116</v>
      </c>
      <c r="D2209">
        <f t="shared" si="376"/>
        <v>1.8850227013844918E+24</v>
      </c>
      <c r="E2209">
        <f t="shared" si="383"/>
        <v>1.4079297149186116E-19</v>
      </c>
      <c r="F2209">
        <f t="shared" si="377"/>
        <v>0.87876064428941913</v>
      </c>
      <c r="G2209">
        <f t="shared" si="378"/>
        <v>2.698696900698199E-40</v>
      </c>
      <c r="H2209">
        <f t="shared" si="384"/>
        <v>-1.846325066173602E-3</v>
      </c>
      <c r="K2209">
        <f t="shared" si="379"/>
        <v>9.1996317185633324E-46</v>
      </c>
      <c r="L2209">
        <f t="shared" si="380"/>
        <v>2.1217327776416737E-19</v>
      </c>
      <c r="M2209">
        <f t="shared" si="381"/>
        <v>0.87928149142243051</v>
      </c>
    </row>
    <row r="2210" spans="1:13" x14ac:dyDescent="0.25">
      <c r="A2210">
        <f t="shared" si="382"/>
        <v>220.79999999999174</v>
      </c>
      <c r="B2210">
        <f t="shared" si="374"/>
        <v>7.1380344083319939E-20</v>
      </c>
      <c r="C2210">
        <f t="shared" si="375"/>
        <v>0.44552108313080585</v>
      </c>
      <c r="D2210">
        <f t="shared" si="376"/>
        <v>1.8863040128115263E+24</v>
      </c>
      <c r="E2210">
        <f t="shared" si="383"/>
        <v>1.4079118815021961E-19</v>
      </c>
      <c r="F2210">
        <f t="shared" si="377"/>
        <v>0.87874951354593589</v>
      </c>
      <c r="G2210">
        <f t="shared" si="378"/>
        <v>2.700531293023781E-40</v>
      </c>
      <c r="H2210">
        <f t="shared" si="384"/>
        <v>-1.845411881510836E-3</v>
      </c>
      <c r="K2210">
        <f t="shared" si="379"/>
        <v>9.1967808758449546E-46</v>
      </c>
      <c r="L2210">
        <f t="shared" si="380"/>
        <v>2.1217153223353954E-19</v>
      </c>
      <c r="M2210">
        <f t="shared" si="381"/>
        <v>0.87927059667674179</v>
      </c>
    </row>
    <row r="2211" spans="1:13" x14ac:dyDescent="0.25">
      <c r="A2211">
        <f t="shared" si="382"/>
        <v>220.89999999999173</v>
      </c>
      <c r="B2211">
        <f t="shared" si="374"/>
        <v>7.1380381894333669E-20</v>
      </c>
      <c r="C2211">
        <f t="shared" si="375"/>
        <v>0.4455213191286006</v>
      </c>
      <c r="D2211">
        <f t="shared" si="376"/>
        <v>1.8875856144234713E+24</v>
      </c>
      <c r="E2211">
        <f t="shared" si="383"/>
        <v>1.4078940411163211E-19</v>
      </c>
      <c r="F2211">
        <f t="shared" si="377"/>
        <v>0.87873837845245806</v>
      </c>
      <c r="G2211">
        <f t="shared" si="378"/>
        <v>2.7023661007932289E-40</v>
      </c>
      <c r="H2211">
        <f t="shared" si="384"/>
        <v>-1.8444995236336407E-3</v>
      </c>
      <c r="K2211">
        <f t="shared" si="379"/>
        <v>9.1939318274790117E-46</v>
      </c>
      <c r="L2211">
        <f t="shared" si="380"/>
        <v>2.1216978600596578E-19</v>
      </c>
      <c r="M2211">
        <f t="shared" si="381"/>
        <v>0.87925969758105893</v>
      </c>
    </row>
    <row r="2212" spans="1:13" x14ac:dyDescent="0.25">
      <c r="A2212">
        <f t="shared" si="382"/>
        <v>220.99999999999173</v>
      </c>
      <c r="B2212">
        <f t="shared" si="374"/>
        <v>7.1380419705347412E-20</v>
      </c>
      <c r="C2212">
        <f t="shared" si="375"/>
        <v>0.44552155512639541</v>
      </c>
      <c r="D2212">
        <f t="shared" si="376"/>
        <v>1.8888675061546306E+24</v>
      </c>
      <c r="E2212">
        <f t="shared" si="383"/>
        <v>1.4078761937634988E-19</v>
      </c>
      <c r="F2212">
        <f t="shared" si="377"/>
        <v>0.8787272390105535</v>
      </c>
      <c r="G2212">
        <f t="shared" si="378"/>
        <v>2.7042013239124882E-40</v>
      </c>
      <c r="H2212">
        <f t="shared" si="384"/>
        <v>-1.8435879914196827E-3</v>
      </c>
      <c r="K2212">
        <f t="shared" si="379"/>
        <v>9.1910845714892219E-46</v>
      </c>
      <c r="L2212">
        <f t="shared" si="380"/>
        <v>2.1216803908169729E-19</v>
      </c>
      <c r="M2212">
        <f t="shared" si="381"/>
        <v>0.87924879413694912</v>
      </c>
    </row>
    <row r="2213" spans="1:13" x14ac:dyDescent="0.25">
      <c r="A2213">
        <f t="shared" si="382"/>
        <v>221.09999999999172</v>
      </c>
      <c r="B2213">
        <f t="shared" si="374"/>
        <v>7.1380457516361143E-20</v>
      </c>
      <c r="C2213">
        <f t="shared" si="375"/>
        <v>0.44552179112419016</v>
      </c>
      <c r="D2213">
        <f t="shared" si="376"/>
        <v>1.8901496879393645E+24</v>
      </c>
      <c r="E2213">
        <f t="shared" si="383"/>
        <v>1.4078583394462393E-19</v>
      </c>
      <c r="F2213">
        <f t="shared" si="377"/>
        <v>0.87871609522178906</v>
      </c>
      <c r="G2213">
        <f t="shared" si="378"/>
        <v>2.706036962287587E-40</v>
      </c>
      <c r="H2213">
        <f t="shared" si="384"/>
        <v>-1.8426772837486589E-3</v>
      </c>
      <c r="K2213">
        <f t="shared" si="379"/>
        <v>9.1882391059024584E-46</v>
      </c>
      <c r="L2213">
        <f t="shared" si="380"/>
        <v>2.1216629146098509E-19</v>
      </c>
      <c r="M2213">
        <f t="shared" si="381"/>
        <v>0.87923788634597932</v>
      </c>
    </row>
    <row r="2214" spans="1:13" x14ac:dyDescent="0.25">
      <c r="A2214">
        <f t="shared" si="382"/>
        <v>221.19999999999172</v>
      </c>
      <c r="B2214">
        <f t="shared" si="374"/>
        <v>7.1380495327374874E-20</v>
      </c>
      <c r="C2214">
        <f t="shared" si="375"/>
        <v>0.44552202712198491</v>
      </c>
      <c r="D2214">
        <f t="shared" si="376"/>
        <v>1.8914321597120668E+24</v>
      </c>
      <c r="E2214">
        <f t="shared" si="383"/>
        <v>1.4078404781670508E-19</v>
      </c>
      <c r="F2214">
        <f t="shared" si="377"/>
        <v>0.87870494708773006</v>
      </c>
      <c r="G2214">
        <f t="shared" si="378"/>
        <v>2.7078730158245985E-40</v>
      </c>
      <c r="H2214">
        <f t="shared" si="384"/>
        <v>-1.8417673995022924E-3</v>
      </c>
      <c r="K2214">
        <f t="shared" si="379"/>
        <v>9.1853954287486266E-46</v>
      </c>
      <c r="L2214">
        <f t="shared" si="380"/>
        <v>2.1216454314407995E-19</v>
      </c>
      <c r="M2214">
        <f t="shared" si="381"/>
        <v>0.87922697420971518</v>
      </c>
    </row>
    <row r="2215" spans="1:13" x14ac:dyDescent="0.25">
      <c r="A2215">
        <f t="shared" si="382"/>
        <v>221.29999999999171</v>
      </c>
      <c r="B2215">
        <f t="shared" si="374"/>
        <v>7.1380533138388605E-20</v>
      </c>
      <c r="C2215">
        <f t="shared" si="375"/>
        <v>0.44552226311977966</v>
      </c>
      <c r="D2215">
        <f t="shared" si="376"/>
        <v>1.8927149214071846E+24</v>
      </c>
      <c r="E2215">
        <f t="shared" si="383"/>
        <v>1.4078226099284391E-19</v>
      </c>
      <c r="F2215">
        <f t="shared" si="377"/>
        <v>0.87869379460994057</v>
      </c>
      <c r="G2215">
        <f t="shared" si="378"/>
        <v>2.7097094844296751E-40</v>
      </c>
      <c r="H2215">
        <f t="shared" si="384"/>
        <v>-1.8408583375643275E-3</v>
      </c>
      <c r="K2215">
        <f t="shared" si="379"/>
        <v>9.1825535380607713E-46</v>
      </c>
      <c r="L2215">
        <f t="shared" si="380"/>
        <v>2.1216279413123252E-19</v>
      </c>
      <c r="M2215">
        <f t="shared" si="381"/>
        <v>0.87921605772972033</v>
      </c>
    </row>
    <row r="2216" spans="1:13" x14ac:dyDescent="0.25">
      <c r="A2216">
        <f t="shared" si="382"/>
        <v>221.39999999999171</v>
      </c>
      <c r="B2216">
        <f t="shared" si="374"/>
        <v>7.1380570949402335E-20</v>
      </c>
      <c r="C2216">
        <f t="shared" si="375"/>
        <v>0.44552249911757441</v>
      </c>
      <c r="D2216">
        <f t="shared" si="376"/>
        <v>1.8939979729592028E+24</v>
      </c>
      <c r="E2216">
        <f t="shared" si="383"/>
        <v>1.4078047347329086E-19</v>
      </c>
      <c r="F2216">
        <f t="shared" si="377"/>
        <v>0.87868263778998379</v>
      </c>
      <c r="G2216">
        <f t="shared" si="378"/>
        <v>2.7115463680090211E-40</v>
      </c>
      <c r="H2216">
        <f t="shared" si="384"/>
        <v>-1.8399500968205255E-3</v>
      </c>
      <c r="K2216">
        <f t="shared" si="379"/>
        <v>9.1797134318749728E-46</v>
      </c>
      <c r="L2216">
        <f t="shared" si="380"/>
        <v>2.1216104442269319E-19</v>
      </c>
      <c r="M2216">
        <f t="shared" si="381"/>
        <v>0.87920513690755842</v>
      </c>
    </row>
    <row r="2217" spans="1:13" x14ac:dyDescent="0.25">
      <c r="A2217">
        <f t="shared" si="382"/>
        <v>221.4999999999917</v>
      </c>
      <c r="B2217">
        <f t="shared" si="374"/>
        <v>7.1380608760416066E-20</v>
      </c>
      <c r="C2217">
        <f t="shared" si="375"/>
        <v>0.44552273511536916</v>
      </c>
      <c r="D2217">
        <f t="shared" si="376"/>
        <v>1.8952813143026568E+24</v>
      </c>
      <c r="E2217">
        <f t="shared" si="383"/>
        <v>1.4077868525829603E-19</v>
      </c>
      <c r="F2217">
        <f t="shared" si="377"/>
        <v>0.87867147662942069</v>
      </c>
      <c r="G2217">
        <f t="shared" si="378"/>
        <v>2.713383666468914E-40</v>
      </c>
      <c r="H2217">
        <f t="shared" si="384"/>
        <v>-1.8390426761586589E-3</v>
      </c>
      <c r="K2217">
        <f t="shared" si="379"/>
        <v>9.1768751082304117E-46</v>
      </c>
      <c r="L2217">
        <f t="shared" si="380"/>
        <v>2.1215929401871211E-19</v>
      </c>
      <c r="M2217">
        <f t="shared" si="381"/>
        <v>0.87919421174478996</v>
      </c>
    </row>
    <row r="2218" spans="1:13" x14ac:dyDescent="0.25">
      <c r="A2218">
        <f t="shared" si="382"/>
        <v>221.5999999999917</v>
      </c>
      <c r="B2218">
        <f t="shared" si="374"/>
        <v>7.1380646571429797E-20</v>
      </c>
      <c r="C2218">
        <f t="shared" si="375"/>
        <v>0.44552297111316391</v>
      </c>
      <c r="D2218">
        <f t="shared" si="376"/>
        <v>1.8965649453721239E+24</v>
      </c>
      <c r="E2218">
        <f t="shared" si="383"/>
        <v>1.4077689634810945E-19</v>
      </c>
      <c r="F2218">
        <f t="shared" si="377"/>
        <v>0.87866031112981169</v>
      </c>
      <c r="G2218">
        <f t="shared" si="378"/>
        <v>2.7152213797156916E-40</v>
      </c>
      <c r="H2218">
        <f t="shared" si="384"/>
        <v>-1.8381360744685086E-3</v>
      </c>
      <c r="K2218">
        <f t="shared" si="379"/>
        <v>9.1740385651693322E-46</v>
      </c>
      <c r="L2218">
        <f t="shared" si="380"/>
        <v>2.1215754291953925E-19</v>
      </c>
      <c r="M2218">
        <f t="shared" si="381"/>
        <v>0.87918328224297571</v>
      </c>
    </row>
    <row r="2219" spans="1:13" x14ac:dyDescent="0.25">
      <c r="A2219">
        <f t="shared" si="382"/>
        <v>221.69999999999169</v>
      </c>
      <c r="B2219">
        <f t="shared" si="374"/>
        <v>7.1380684382443528E-20</v>
      </c>
      <c r="C2219">
        <f t="shared" si="375"/>
        <v>0.44552320711095861</v>
      </c>
      <c r="D2219">
        <f t="shared" si="376"/>
        <v>1.8978488661022229E+24</v>
      </c>
      <c r="E2219">
        <f t="shared" si="383"/>
        <v>1.4077510674298085E-19</v>
      </c>
      <c r="F2219">
        <f t="shared" si="377"/>
        <v>0.87864914129271565</v>
      </c>
      <c r="G2219">
        <f t="shared" si="378"/>
        <v>2.7170595076557505E-40</v>
      </c>
      <c r="H2219">
        <f t="shared" si="384"/>
        <v>-1.8372302906418591E-3</v>
      </c>
      <c r="K2219">
        <f t="shared" si="379"/>
        <v>9.1712038007370198E-46</v>
      </c>
      <c r="L2219">
        <f t="shared" si="380"/>
        <v>2.1215579112542437E-19</v>
      </c>
      <c r="M2219">
        <f t="shared" si="381"/>
        <v>0.87917234840367442</v>
      </c>
    </row>
    <row r="2220" spans="1:13" x14ac:dyDescent="0.25">
      <c r="A2220">
        <f t="shared" si="382"/>
        <v>221.79999999999168</v>
      </c>
      <c r="B2220">
        <f t="shared" si="374"/>
        <v>7.1380722193457259E-20</v>
      </c>
      <c r="C2220">
        <f t="shared" si="375"/>
        <v>0.44552344310875336</v>
      </c>
      <c r="D2220">
        <f t="shared" si="376"/>
        <v>1.8991330764276247E+24</v>
      </c>
      <c r="E2220">
        <f t="shared" si="383"/>
        <v>1.4077331644315976E-19</v>
      </c>
      <c r="F2220">
        <f t="shared" si="377"/>
        <v>0.87863796711969</v>
      </c>
      <c r="G2220">
        <f t="shared" si="378"/>
        <v>2.7188980501955626E-40</v>
      </c>
      <c r="H2220">
        <f t="shared" si="384"/>
        <v>-1.8363253235724921E-3</v>
      </c>
      <c r="K2220">
        <f t="shared" si="379"/>
        <v>9.1683708129818483E-46</v>
      </c>
      <c r="L2220">
        <f t="shared" si="380"/>
        <v>2.1215403863661702E-19</v>
      </c>
      <c r="M2220">
        <f t="shared" si="381"/>
        <v>0.87916141022844352</v>
      </c>
    </row>
    <row r="2221" spans="1:13" x14ac:dyDescent="0.25">
      <c r="A2221">
        <f t="shared" si="382"/>
        <v>221.89999999999168</v>
      </c>
      <c r="B2221">
        <f t="shared" si="374"/>
        <v>7.138076000447099E-20</v>
      </c>
      <c r="C2221">
        <f t="shared" si="375"/>
        <v>0.44552367910654811</v>
      </c>
      <c r="D2221">
        <f t="shared" si="376"/>
        <v>1.9004175762830294E+24</v>
      </c>
      <c r="E2221">
        <f t="shared" si="383"/>
        <v>1.4077152544889557E-19</v>
      </c>
      <c r="F2221">
        <f t="shared" si="377"/>
        <v>0.87862678861229115</v>
      </c>
      <c r="G2221">
        <f t="shared" si="378"/>
        <v>2.7207370072416404E-40</v>
      </c>
      <c r="H2221">
        <f t="shared" si="384"/>
        <v>-1.8354211721561848E-3</v>
      </c>
      <c r="K2221">
        <f t="shared" si="379"/>
        <v>9.1655395999551753E-46</v>
      </c>
      <c r="L2221">
        <f t="shared" si="380"/>
        <v>2.1215228545336657E-19</v>
      </c>
      <c r="M2221">
        <f t="shared" si="381"/>
        <v>0.87915046771883931</v>
      </c>
    </row>
    <row r="2222" spans="1:13" x14ac:dyDescent="0.25">
      <c r="A2222">
        <f t="shared" si="382"/>
        <v>221.99999999999167</v>
      </c>
      <c r="B2222">
        <f t="shared" si="374"/>
        <v>7.138079781548472E-20</v>
      </c>
      <c r="C2222">
        <f t="shared" si="375"/>
        <v>0.44552391510434286</v>
      </c>
      <c r="D2222">
        <f t="shared" si="376"/>
        <v>1.9017023656031997E+24</v>
      </c>
      <c r="E2222">
        <f t="shared" si="383"/>
        <v>1.4076973376043737E-19</v>
      </c>
      <c r="F2222">
        <f t="shared" si="377"/>
        <v>0.87861560577207398</v>
      </c>
      <c r="G2222">
        <f t="shared" si="378"/>
        <v>2.7225763787005876E-40</v>
      </c>
      <c r="H2222">
        <f t="shared" si="384"/>
        <v>-1.8345178352907026E-3</v>
      </c>
      <c r="K2222">
        <f t="shared" si="379"/>
        <v>9.1627101597114793E-46</v>
      </c>
      <c r="L2222">
        <f t="shared" si="380"/>
        <v>2.1215053157592209E-19</v>
      </c>
      <c r="M2222">
        <f t="shared" si="381"/>
        <v>0.879139520876417</v>
      </c>
    </row>
    <row r="2223" spans="1:13" x14ac:dyDescent="0.25">
      <c r="A2223">
        <f t="shared" si="382"/>
        <v>222.09999999999167</v>
      </c>
      <c r="B2223">
        <f t="shared" si="374"/>
        <v>7.1380835626498451E-20</v>
      </c>
      <c r="C2223">
        <f t="shared" si="375"/>
        <v>0.44552415110213761</v>
      </c>
      <c r="D2223">
        <f t="shared" si="376"/>
        <v>1.9029874443229284E+24</v>
      </c>
      <c r="E2223">
        <f t="shared" si="383"/>
        <v>1.4076794137803408E-19</v>
      </c>
      <c r="F2223">
        <f t="shared" si="377"/>
        <v>0.87860441860059213</v>
      </c>
      <c r="G2223">
        <f t="shared" si="378"/>
        <v>2.7244161644790494E-40</v>
      </c>
      <c r="H2223">
        <f t="shared" si="384"/>
        <v>-1.8336153118757974E-3</v>
      </c>
      <c r="K2223">
        <f t="shared" si="379"/>
        <v>9.1598824903082104E-46</v>
      </c>
      <c r="L2223">
        <f t="shared" si="380"/>
        <v>2.1214877700453254E-19</v>
      </c>
      <c r="M2223">
        <f t="shared" si="381"/>
        <v>0.87912856970273001</v>
      </c>
    </row>
    <row r="2224" spans="1:13" x14ac:dyDescent="0.25">
      <c r="A2224">
        <f t="shared" si="382"/>
        <v>222.19999999999166</v>
      </c>
      <c r="B2224">
        <f t="shared" si="374"/>
        <v>7.1380873437512194E-20</v>
      </c>
      <c r="C2224">
        <f t="shared" si="375"/>
        <v>0.44552438709993242</v>
      </c>
      <c r="D2224">
        <f t="shared" si="376"/>
        <v>1.904272812377058E+24</v>
      </c>
      <c r="E2224">
        <f t="shared" si="383"/>
        <v>1.4076614830193447E-19</v>
      </c>
      <c r="F2224">
        <f t="shared" si="377"/>
        <v>0.87859322709939813</v>
      </c>
      <c r="G2224">
        <f t="shared" si="378"/>
        <v>2.7262563644837434E-40</v>
      </c>
      <c r="H2224">
        <f t="shared" si="384"/>
        <v>-1.832713600813201E-3</v>
      </c>
      <c r="K2224">
        <f t="shared" si="379"/>
        <v>9.1570565898058802E-46</v>
      </c>
      <c r="L2224">
        <f t="shared" si="380"/>
        <v>2.1214702173944667E-19</v>
      </c>
      <c r="M2224">
        <f t="shared" si="381"/>
        <v>0.87911761419933065</v>
      </c>
    </row>
    <row r="2225" spans="1:13" x14ac:dyDescent="0.25">
      <c r="A2225">
        <f t="shared" si="382"/>
        <v>222.29999999999166</v>
      </c>
      <c r="B2225">
        <f t="shared" si="374"/>
        <v>7.1380911248525925E-20</v>
      </c>
      <c r="C2225">
        <f t="shared" si="375"/>
        <v>0.44552462309772717</v>
      </c>
      <c r="D2225">
        <f t="shared" si="376"/>
        <v>1.9055584697004791E+24</v>
      </c>
      <c r="E2225">
        <f t="shared" si="383"/>
        <v>1.4076435453238698E-19</v>
      </c>
      <c r="F2225">
        <f t="shared" si="377"/>
        <v>0.87858203127004275</v>
      </c>
      <c r="G2225">
        <f t="shared" si="378"/>
        <v>2.7280969786214553E-40</v>
      </c>
      <c r="H2225">
        <f t="shared" si="384"/>
        <v>-1.8318127010066214E-3</v>
      </c>
      <c r="K2225">
        <f t="shared" si="379"/>
        <v>9.1542324562680341E-46</v>
      </c>
      <c r="L2225">
        <f t="shared" si="380"/>
        <v>2.121452657809129E-19</v>
      </c>
      <c r="M2225">
        <f t="shared" si="381"/>
        <v>0.87910665436777014</v>
      </c>
    </row>
    <row r="2226" spans="1:13" x14ac:dyDescent="0.25">
      <c r="A2226">
        <f t="shared" si="382"/>
        <v>222.39999999999165</v>
      </c>
      <c r="B2226">
        <f t="shared" si="374"/>
        <v>7.1380949059539656E-20</v>
      </c>
      <c r="C2226">
        <f t="shared" si="375"/>
        <v>0.44552485909552192</v>
      </c>
      <c r="D2226">
        <f t="shared" si="376"/>
        <v>1.9068444162281188E+24</v>
      </c>
      <c r="E2226">
        <f t="shared" si="383"/>
        <v>1.4076256006963993E-19</v>
      </c>
      <c r="F2226">
        <f t="shared" si="377"/>
        <v>0.87857083111407586</v>
      </c>
      <c r="G2226">
        <f t="shared" si="378"/>
        <v>2.7299380067990236E-40</v>
      </c>
      <c r="H2226">
        <f t="shared" si="384"/>
        <v>-1.8309126113617378E-3</v>
      </c>
      <c r="K2226">
        <f t="shared" si="379"/>
        <v>9.1514100877611986E-46</v>
      </c>
      <c r="L2226">
        <f t="shared" si="380"/>
        <v>2.121435091291796E-19</v>
      </c>
      <c r="M2226">
        <f t="shared" si="381"/>
        <v>0.87909569020959788</v>
      </c>
    </row>
    <row r="2227" spans="1:13" x14ac:dyDescent="0.25">
      <c r="A2227">
        <f t="shared" si="382"/>
        <v>222.49999999999164</v>
      </c>
      <c r="B2227">
        <f t="shared" si="374"/>
        <v>7.1380986870553386E-20</v>
      </c>
      <c r="C2227">
        <f t="shared" si="375"/>
        <v>0.44552509509331667</v>
      </c>
      <c r="D2227">
        <f t="shared" si="376"/>
        <v>1.908130651894946E+24</v>
      </c>
      <c r="E2227">
        <f t="shared" si="383"/>
        <v>1.4076076491394144E-19</v>
      </c>
      <c r="F2227">
        <f t="shared" si="377"/>
        <v>0.8785596266330461</v>
      </c>
      <c r="G2227">
        <f t="shared" si="378"/>
        <v>2.7317794489233465E-40</v>
      </c>
      <c r="H2227">
        <f t="shared" si="384"/>
        <v>-1.8300133307861985E-3</v>
      </c>
      <c r="K2227">
        <f t="shared" si="379"/>
        <v>9.1485894823549163E-46</v>
      </c>
      <c r="L2227">
        <f t="shared" si="380"/>
        <v>2.1214175178449482E-19</v>
      </c>
      <c r="M2227">
        <f t="shared" si="381"/>
        <v>0.87908472172636287</v>
      </c>
    </row>
    <row r="2228" spans="1:13" x14ac:dyDescent="0.25">
      <c r="A2228">
        <f t="shared" si="382"/>
        <v>222.59999999999164</v>
      </c>
      <c r="B2228">
        <f t="shared" si="374"/>
        <v>7.1381024681567117E-20</v>
      </c>
      <c r="C2228">
        <f t="shared" si="375"/>
        <v>0.44552533109111137</v>
      </c>
      <c r="D2228">
        <f t="shared" si="376"/>
        <v>1.9094171766359853E+24</v>
      </c>
      <c r="E2228">
        <f t="shared" si="383"/>
        <v>1.4075896906553936E-19</v>
      </c>
      <c r="F2228">
        <f t="shared" si="377"/>
        <v>0.87854841782850046</v>
      </c>
      <c r="G2228">
        <f t="shared" si="378"/>
        <v>2.7336213049014014E-40</v>
      </c>
      <c r="H2228">
        <f t="shared" si="384"/>
        <v>-1.8291148581896124E-3</v>
      </c>
      <c r="K2228">
        <f t="shared" si="379"/>
        <v>9.1457706381217672E-46</v>
      </c>
      <c r="L2228">
        <f t="shared" si="380"/>
        <v>2.1213999374710649E-19</v>
      </c>
      <c r="M2228">
        <f t="shared" si="381"/>
        <v>0.8790737489196121</v>
      </c>
    </row>
    <row r="2229" spans="1:13" x14ac:dyDescent="0.25">
      <c r="A2229">
        <f t="shared" si="382"/>
        <v>222.69999999999163</v>
      </c>
      <c r="B2229">
        <f t="shared" si="374"/>
        <v>7.1381062492580848E-20</v>
      </c>
      <c r="C2229">
        <f t="shared" si="375"/>
        <v>0.44552556708890612</v>
      </c>
      <c r="D2229">
        <f t="shared" si="376"/>
        <v>1.9107039903862955E+24</v>
      </c>
      <c r="E2229">
        <f t="shared" si="383"/>
        <v>1.4075717252468138E-19</v>
      </c>
      <c r="F2229">
        <f t="shared" si="377"/>
        <v>0.87853720470198482</v>
      </c>
      <c r="G2229">
        <f t="shared" si="378"/>
        <v>2.7354635746402152E-40</v>
      </c>
      <c r="H2229">
        <f t="shared" si="384"/>
        <v>-1.8282171924835489E-3</v>
      </c>
      <c r="K2229">
        <f t="shared" si="379"/>
        <v>9.1429535531373069E-46</v>
      </c>
      <c r="L2229">
        <f t="shared" si="380"/>
        <v>2.1213823501726223E-19</v>
      </c>
      <c r="M2229">
        <f t="shared" si="381"/>
        <v>0.87906277179089098</v>
      </c>
    </row>
    <row r="2230" spans="1:13" x14ac:dyDescent="0.25">
      <c r="A2230">
        <f t="shared" si="382"/>
        <v>222.79999999999163</v>
      </c>
      <c r="B2230">
        <f t="shared" si="374"/>
        <v>7.1381100303594579E-20</v>
      </c>
      <c r="C2230">
        <f t="shared" si="375"/>
        <v>0.44552580308670087</v>
      </c>
      <c r="D2230">
        <f t="shared" si="376"/>
        <v>1.9119910930809778E+24</v>
      </c>
      <c r="E2230">
        <f t="shared" si="383"/>
        <v>1.40755375291615E-19</v>
      </c>
      <c r="F2230">
        <f t="shared" si="377"/>
        <v>0.87852598725504394</v>
      </c>
      <c r="G2230">
        <f t="shared" si="378"/>
        <v>2.7373062580468759E-40</v>
      </c>
      <c r="H2230">
        <f t="shared" si="384"/>
        <v>-1.8273203325815304E-3</v>
      </c>
      <c r="K2230">
        <f t="shared" si="379"/>
        <v>9.1401382254800659E-46</v>
      </c>
      <c r="L2230">
        <f t="shared" si="380"/>
        <v>2.1213647559520956E-19</v>
      </c>
      <c r="M2230">
        <f t="shared" si="381"/>
        <v>0.87905179034174497</v>
      </c>
    </row>
    <row r="2231" spans="1:13" x14ac:dyDescent="0.25">
      <c r="A2231">
        <f t="shared" si="382"/>
        <v>222.89999999999162</v>
      </c>
      <c r="B2231">
        <f t="shared" si="374"/>
        <v>7.138113811460831E-20</v>
      </c>
      <c r="C2231">
        <f t="shared" si="375"/>
        <v>0.44552603908449562</v>
      </c>
      <c r="D2231">
        <f t="shared" si="376"/>
        <v>1.9132784846551912E+24</v>
      </c>
      <c r="E2231">
        <f t="shared" si="383"/>
        <v>1.4075357736658743E-19</v>
      </c>
      <c r="F2231">
        <f t="shared" si="377"/>
        <v>0.87851476548922092</v>
      </c>
      <c r="G2231">
        <f t="shared" si="378"/>
        <v>2.7391493550285531E-40</v>
      </c>
      <c r="H2231">
        <f t="shared" si="384"/>
        <v>-1.826424277399029E-3</v>
      </c>
      <c r="K2231">
        <f t="shared" si="379"/>
        <v>9.1373246532316272E-46</v>
      </c>
      <c r="L2231">
        <f t="shared" si="380"/>
        <v>2.1213471548119574E-19</v>
      </c>
      <c r="M2231">
        <f t="shared" si="381"/>
        <v>0.87904080457371681</v>
      </c>
    </row>
    <row r="2232" spans="1:13" x14ac:dyDescent="0.25">
      <c r="A2232">
        <f t="shared" si="382"/>
        <v>222.99999999999162</v>
      </c>
      <c r="B2232">
        <f t="shared" si="374"/>
        <v>7.138117592562204E-20</v>
      </c>
      <c r="C2232">
        <f t="shared" si="375"/>
        <v>0.44552627508229037</v>
      </c>
      <c r="D2232">
        <f t="shared" si="376"/>
        <v>1.914566165044116E+24</v>
      </c>
      <c r="E2232">
        <f t="shared" si="383"/>
        <v>1.4075177874984581E-19</v>
      </c>
      <c r="F2232">
        <f t="shared" si="377"/>
        <v>0.87850353940605819</v>
      </c>
      <c r="G2232">
        <f t="shared" si="378"/>
        <v>2.7409928654924473E-40</v>
      </c>
      <c r="H2232">
        <f t="shared" si="384"/>
        <v>-1.8255290258534626E-3</v>
      </c>
      <c r="K2232">
        <f t="shared" si="379"/>
        <v>9.1345128344764501E-46</v>
      </c>
      <c r="L2232">
        <f t="shared" si="380"/>
        <v>2.1213295467546786E-19</v>
      </c>
      <c r="M2232">
        <f t="shared" si="381"/>
        <v>0.87902981448834883</v>
      </c>
    </row>
    <row r="2233" spans="1:13" x14ac:dyDescent="0.25">
      <c r="A2233">
        <f t="shared" si="382"/>
        <v>223.09999999999161</v>
      </c>
      <c r="B2233">
        <f t="shared" si="374"/>
        <v>7.1381213736635771E-20</v>
      </c>
      <c r="C2233">
        <f t="shared" si="375"/>
        <v>0.44552651108008512</v>
      </c>
      <c r="D2233">
        <f t="shared" si="376"/>
        <v>1.9158541341829938E+24</v>
      </c>
      <c r="E2233">
        <f t="shared" si="383"/>
        <v>1.4074997944163693E-19</v>
      </c>
      <c r="F2233">
        <f t="shared" si="377"/>
        <v>0.87849230900709607</v>
      </c>
      <c r="G2233">
        <f t="shared" si="378"/>
        <v>2.7428367893458482E-40</v>
      </c>
      <c r="H2233">
        <f t="shared" si="384"/>
        <v>-1.82463457686419E-3</v>
      </c>
      <c r="K2233">
        <f t="shared" si="379"/>
        <v>9.1317027673020621E-46</v>
      </c>
      <c r="L2233">
        <f t="shared" si="380"/>
        <v>2.121311931782727E-19</v>
      </c>
      <c r="M2233">
        <f t="shared" si="381"/>
        <v>0.87901882008718135</v>
      </c>
    </row>
    <row r="2234" spans="1:13" x14ac:dyDescent="0.25">
      <c r="A2234">
        <f t="shared" si="382"/>
        <v>223.1999999999916</v>
      </c>
      <c r="B2234">
        <f t="shared" si="374"/>
        <v>7.1381251547649502E-20</v>
      </c>
      <c r="C2234">
        <f t="shared" si="375"/>
        <v>0.44552674707787987</v>
      </c>
      <c r="D2234">
        <f t="shared" si="376"/>
        <v>1.9171423920071061E+24</v>
      </c>
      <c r="E2234">
        <f t="shared" si="383"/>
        <v>1.4074817944220744E-19</v>
      </c>
      <c r="F2234">
        <f t="shared" si="377"/>
        <v>0.87848107429387412</v>
      </c>
      <c r="G2234">
        <f t="shared" si="378"/>
        <v>2.7446811264961002E-40</v>
      </c>
      <c r="H2234">
        <f t="shared" si="384"/>
        <v>-1.8237409293525061E-3</v>
      </c>
      <c r="K2234">
        <f t="shared" si="379"/>
        <v>9.1288944497989231E-46</v>
      </c>
      <c r="L2234">
        <f t="shared" si="380"/>
        <v>2.1212943098985695E-19</v>
      </c>
      <c r="M2234">
        <f t="shared" si="381"/>
        <v>0.87900782137175426</v>
      </c>
    </row>
    <row r="2235" spans="1:13" x14ac:dyDescent="0.25">
      <c r="A2235">
        <f t="shared" si="382"/>
        <v>223.2999999999916</v>
      </c>
      <c r="B2235">
        <f t="shared" si="374"/>
        <v>7.1381289358663245E-20</v>
      </c>
      <c r="C2235">
        <f t="shared" si="375"/>
        <v>0.44552698307567468</v>
      </c>
      <c r="D2235">
        <f t="shared" si="376"/>
        <v>1.9184309384517732E+24</v>
      </c>
      <c r="E2235">
        <f t="shared" si="383"/>
        <v>1.4074637875180385E-19</v>
      </c>
      <c r="F2235">
        <f t="shared" si="377"/>
        <v>0.87846983526793088</v>
      </c>
      <c r="G2235">
        <f t="shared" si="378"/>
        <v>2.746525876850605E-40</v>
      </c>
      <c r="H2235">
        <f t="shared" si="384"/>
        <v>-1.8228480822416395E-3</v>
      </c>
      <c r="K2235">
        <f t="shared" si="379"/>
        <v>9.1260878800604583E-46</v>
      </c>
      <c r="L2235">
        <f t="shared" si="380"/>
        <v>2.1212766811046708E-19</v>
      </c>
      <c r="M2235">
        <f t="shared" si="381"/>
        <v>0.87899681834360566</v>
      </c>
    </row>
    <row r="2236" spans="1:13" x14ac:dyDescent="0.25">
      <c r="A2236">
        <f t="shared" si="382"/>
        <v>223.39999999999159</v>
      </c>
      <c r="B2236">
        <f t="shared" si="374"/>
        <v>7.1381327169676976E-20</v>
      </c>
      <c r="C2236">
        <f t="shared" si="375"/>
        <v>0.44552721907346943</v>
      </c>
      <c r="D2236">
        <f t="shared" si="376"/>
        <v>1.9197197734523656E+24</v>
      </c>
      <c r="E2236">
        <f t="shared" si="383"/>
        <v>1.4074457737067234E-19</v>
      </c>
      <c r="F2236">
        <f t="shared" si="377"/>
        <v>0.87845859193080289</v>
      </c>
      <c r="G2236">
        <f t="shared" si="378"/>
        <v>2.7483710403168359E-40</v>
      </c>
      <c r="H2236">
        <f t="shared" si="384"/>
        <v>-1.8219560344567443E-3</v>
      </c>
      <c r="K2236">
        <f t="shared" si="379"/>
        <v>9.1232830561830521E-46</v>
      </c>
      <c r="L2236">
        <f t="shared" si="380"/>
        <v>2.1212590454034932E-19</v>
      </c>
      <c r="M2236">
        <f t="shared" si="381"/>
        <v>0.87898581100427253</v>
      </c>
    </row>
    <row r="2237" spans="1:13" x14ac:dyDescent="0.25">
      <c r="A2237">
        <f t="shared" si="382"/>
        <v>223.49999999999159</v>
      </c>
      <c r="B2237">
        <f t="shared" si="374"/>
        <v>7.1381364980690707E-20</v>
      </c>
      <c r="C2237">
        <f t="shared" si="375"/>
        <v>0.44552745507126412</v>
      </c>
      <c r="D2237">
        <f t="shared" si="376"/>
        <v>1.9210088969442864E+24</v>
      </c>
      <c r="E2237">
        <f t="shared" si="383"/>
        <v>1.4074277529905897E-19</v>
      </c>
      <c r="F2237">
        <f t="shared" si="377"/>
        <v>0.87844734428402593</v>
      </c>
      <c r="G2237">
        <f t="shared" si="378"/>
        <v>2.7502166168023122E-40</v>
      </c>
      <c r="H2237">
        <f t="shared" si="384"/>
        <v>-1.8210647849249005E-3</v>
      </c>
      <c r="K2237">
        <f t="shared" si="379"/>
        <v>9.1204799762660136E-46</v>
      </c>
      <c r="L2237">
        <f t="shared" si="380"/>
        <v>2.1212414027974966E-19</v>
      </c>
      <c r="M2237">
        <f t="shared" si="381"/>
        <v>0.87897479935529033</v>
      </c>
    </row>
    <row r="2238" spans="1:13" x14ac:dyDescent="0.25">
      <c r="A2238">
        <f t="shared" si="382"/>
        <v>223.59999999999158</v>
      </c>
      <c r="B2238">
        <f t="shared" si="374"/>
        <v>7.1381402791704437E-20</v>
      </c>
      <c r="C2238">
        <f t="shared" si="375"/>
        <v>0.44552769106905887</v>
      </c>
      <c r="D2238">
        <f t="shared" si="376"/>
        <v>1.9222983088629976E+24</v>
      </c>
      <c r="E2238">
        <f t="shared" si="383"/>
        <v>1.4074097253720956E-19</v>
      </c>
      <c r="F2238">
        <f t="shared" si="377"/>
        <v>0.87843609232913422</v>
      </c>
      <c r="G2238">
        <f t="shared" si="378"/>
        <v>2.7520626062146376E-40</v>
      </c>
      <c r="H2238">
        <f t="shared" si="384"/>
        <v>-1.8201743325751067E-3</v>
      </c>
      <c r="K2238">
        <f t="shared" si="379"/>
        <v>9.1176786384116576E-46</v>
      </c>
      <c r="L2238">
        <f t="shared" si="380"/>
        <v>2.1212237532891399E-19</v>
      </c>
      <c r="M2238">
        <f t="shared" si="381"/>
        <v>0.87896378339819314</v>
      </c>
    </row>
    <row r="2239" spans="1:13" x14ac:dyDescent="0.25">
      <c r="A2239">
        <f t="shared" si="382"/>
        <v>223.69999999999158</v>
      </c>
      <c r="B2239">
        <f t="shared" si="374"/>
        <v>7.1381440602718168E-20</v>
      </c>
      <c r="C2239">
        <f t="shared" si="375"/>
        <v>0.44552792706685362</v>
      </c>
      <c r="D2239">
        <f t="shared" si="376"/>
        <v>1.9235880091439869E+24</v>
      </c>
      <c r="E2239">
        <f t="shared" si="383"/>
        <v>1.4073916908536972E-19</v>
      </c>
      <c r="F2239">
        <f t="shared" si="377"/>
        <v>0.87842483606766086</v>
      </c>
      <c r="G2239">
        <f t="shared" si="378"/>
        <v>2.7539090084614534E-40</v>
      </c>
      <c r="H2239">
        <f t="shared" si="384"/>
        <v>-1.8192846763382766E-3</v>
      </c>
      <c r="K2239">
        <f t="shared" si="379"/>
        <v>9.11487904072516E-46</v>
      </c>
      <c r="L2239">
        <f t="shared" si="380"/>
        <v>2.1212060968808788E-19</v>
      </c>
      <c r="M2239">
        <f t="shared" si="381"/>
        <v>0.87895276313451465</v>
      </c>
    </row>
    <row r="2240" spans="1:13" x14ac:dyDescent="0.25">
      <c r="A2240">
        <f t="shared" si="382"/>
        <v>223.79999999999157</v>
      </c>
      <c r="B2240">
        <f t="shared" si="374"/>
        <v>7.1381478413731899E-20</v>
      </c>
      <c r="C2240">
        <f t="shared" si="375"/>
        <v>0.44552816306464837</v>
      </c>
      <c r="D2240">
        <f t="shared" si="376"/>
        <v>1.9248779977228016E+24</v>
      </c>
      <c r="E2240">
        <f t="shared" si="383"/>
        <v>1.4073736494378494E-19</v>
      </c>
      <c r="F2240">
        <f t="shared" si="377"/>
        <v>0.87841357550113808</v>
      </c>
      <c r="G2240">
        <f t="shared" si="378"/>
        <v>2.7557558234504857E-40</v>
      </c>
      <c r="H2240">
        <f t="shared" si="384"/>
        <v>-1.8183958151472346E-3</v>
      </c>
      <c r="K2240">
        <f t="shared" si="379"/>
        <v>9.1120811813147101E-46</v>
      </c>
      <c r="L2240">
        <f t="shared" si="380"/>
        <v>2.1211884335751684E-19</v>
      </c>
      <c r="M2240">
        <f t="shared" si="381"/>
        <v>0.8789417385657865</v>
      </c>
    </row>
    <row r="2241" spans="1:13" x14ac:dyDescent="0.25">
      <c r="A2241">
        <f t="shared" si="382"/>
        <v>223.89999999999156</v>
      </c>
      <c r="B2241">
        <f t="shared" si="374"/>
        <v>7.138151622474563E-20</v>
      </c>
      <c r="C2241">
        <f t="shared" si="375"/>
        <v>0.44552839906244313</v>
      </c>
      <c r="D2241">
        <f t="shared" si="376"/>
        <v>1.926168274535019E+24</v>
      </c>
      <c r="E2241">
        <f t="shared" si="383"/>
        <v>1.4073556011270039E-19</v>
      </c>
      <c r="F2241">
        <f t="shared" si="377"/>
        <v>0.87840231063109597</v>
      </c>
      <c r="G2241">
        <f t="shared" si="378"/>
        <v>2.7576030510895041E-40</v>
      </c>
      <c r="H2241">
        <f t="shared" si="384"/>
        <v>-1.8175077479367114E-3</v>
      </c>
      <c r="K2241">
        <f t="shared" si="379"/>
        <v>9.1092850582913505E-46</v>
      </c>
      <c r="L2241">
        <f t="shared" si="380"/>
        <v>2.1211707633744603E-19</v>
      </c>
      <c r="M2241">
        <f t="shared" si="381"/>
        <v>0.87893070969353926</v>
      </c>
    </row>
    <row r="2242" spans="1:13" x14ac:dyDescent="0.25">
      <c r="A2242">
        <f t="shared" si="382"/>
        <v>223.99999999999156</v>
      </c>
      <c r="B2242">
        <f t="shared" si="374"/>
        <v>7.1381554035759361E-20</v>
      </c>
      <c r="C2242">
        <f t="shared" si="375"/>
        <v>0.44552863506023788</v>
      </c>
      <c r="D2242">
        <f t="shared" si="376"/>
        <v>1.9274588395162711E+24</v>
      </c>
      <c r="E2242">
        <f t="shared" si="383"/>
        <v>1.4073375459236107E-19</v>
      </c>
      <c r="F2242">
        <f t="shared" si="377"/>
        <v>0.87839104145906388</v>
      </c>
      <c r="G2242">
        <f t="shared" si="378"/>
        <v>2.7594506912863552E-40</v>
      </c>
      <c r="H2242">
        <f t="shared" si="384"/>
        <v>-1.8166204736433406E-3</v>
      </c>
      <c r="K2242">
        <f t="shared" si="379"/>
        <v>9.1064906697691109E-46</v>
      </c>
      <c r="L2242">
        <f t="shared" si="380"/>
        <v>2.1211530862812043E-19</v>
      </c>
      <c r="M2242">
        <f t="shared" si="381"/>
        <v>0.87891967651930192</v>
      </c>
    </row>
    <row r="2243" spans="1:13" x14ac:dyDescent="0.25">
      <c r="A2243">
        <f t="shared" si="382"/>
        <v>224.09999999999155</v>
      </c>
      <c r="B2243">
        <f t="shared" ref="B2243:B2306" si="385">((J$8+J$10)/2)+(J$3*A2243*LN((J$2/J$1)^(3/4)))</f>
        <v>7.1381591846773091E-20</v>
      </c>
      <c r="C2243">
        <f t="shared" ref="C2243:C2306" si="386">B2243/J$7</f>
        <v>0.44552887105803263</v>
      </c>
      <c r="D2243">
        <f t="shared" ref="D2243:D2306" si="387">2*((2*J$5*J$3*J$13/((J$4)^(2)))^(3/2))*((J$1)^(3/2))*((A2243)^(3/2))</f>
        <v>1.9287496926022205E+24</v>
      </c>
      <c r="E2243">
        <f t="shared" si="383"/>
        <v>1.4073194838301186E-19</v>
      </c>
      <c r="F2243">
        <f t="shared" ref="F2243:F2306" si="388">E2243/J$7</f>
        <v>0.87837976798657014</v>
      </c>
      <c r="G2243">
        <f t="shared" ref="G2243:G2306" si="389">(J$7/4)*((J$5)^(-3/2))*((J$13)^(3))*(((8*J$3*((J$5)^(2)))/((J$4)^(2)))^(3/2))*((J$1*J$2)^(3/4))*((A2243)^(3/2))</f>
        <v>2.76129874394893E-40</v>
      </c>
      <c r="H2243">
        <f t="shared" si="384"/>
        <v>-1.8157339912056535E-3</v>
      </c>
      <c r="K2243">
        <f t="shared" ref="K2243:K2306" si="390">((H2243)^(2))*G2243</f>
        <v>9.1036980138648741E-46</v>
      </c>
      <c r="L2243">
        <f t="shared" ref="L2243:L2306" si="391">E2243+B2243</f>
        <v>2.1211354022978496E-19</v>
      </c>
      <c r="M2243">
        <f t="shared" ref="M2243:M2306" si="392">F2243+C2243-(F$2-C$2+0.005)</f>
        <v>0.87890863904460304</v>
      </c>
    </row>
    <row r="2244" spans="1:13" x14ac:dyDescent="0.25">
      <c r="A2244">
        <f t="shared" ref="A2244:A2307" si="393">A2243+0.1</f>
        <v>224.19999999999155</v>
      </c>
      <c r="B2244">
        <f t="shared" si="385"/>
        <v>7.1381629657786822E-20</v>
      </c>
      <c r="C2244">
        <f t="shared" si="386"/>
        <v>0.44552910705582732</v>
      </c>
      <c r="D2244">
        <f t="shared" si="387"/>
        <v>1.9300408337285869E+24</v>
      </c>
      <c r="E2244">
        <f t="shared" ref="E2244:E2307" si="394">((J$8+J$9)/2)+(((J$3*A2244)/2)*LN(J$6/(2*D2244)))-((J$3*A2244)*ASINH(((D2244/(8*J$6))^(1/2))*EXP((-J$11)/(2*J$3*A2244))))</f>
        <v>1.4073014148489733E-19</v>
      </c>
      <c r="F2244">
        <f t="shared" si="388"/>
        <v>0.87836849021514118</v>
      </c>
      <c r="G2244">
        <f t="shared" si="389"/>
        <v>2.7631472089852027E-40</v>
      </c>
      <c r="H2244">
        <f t="shared" ref="H2244:H2307" si="395">((J$3)/(J$7))*(2-((B2244)/(J$3*A2244)))</f>
        <v>-1.8148482995640747E-3</v>
      </c>
      <c r="K2244">
        <f t="shared" si="390"/>
        <v>9.1009070886985009E-46</v>
      </c>
      <c r="L2244">
        <f t="shared" si="391"/>
        <v>2.1211177114268416E-19</v>
      </c>
      <c r="M2244">
        <f t="shared" si="392"/>
        <v>0.87889759727096872</v>
      </c>
    </row>
    <row r="2245" spans="1:13" x14ac:dyDescent="0.25">
      <c r="A2245">
        <f t="shared" si="393"/>
        <v>224.29999999999154</v>
      </c>
      <c r="B2245">
        <f t="shared" si="385"/>
        <v>7.1381667468800553E-20</v>
      </c>
      <c r="C2245">
        <f t="shared" si="386"/>
        <v>0.44552934305362207</v>
      </c>
      <c r="D2245">
        <f t="shared" si="387"/>
        <v>1.93133226283112E+24</v>
      </c>
      <c r="E2245">
        <f t="shared" si="394"/>
        <v>1.4072833389826189E-19</v>
      </c>
      <c r="F2245">
        <f t="shared" si="388"/>
        <v>0.87835720814630247</v>
      </c>
      <c r="G2245">
        <f t="shared" si="389"/>
        <v>2.764996086303188E-40</v>
      </c>
      <c r="H2245">
        <f t="shared" si="395"/>
        <v>-1.8139633976609192E-3</v>
      </c>
      <c r="K2245">
        <f t="shared" si="390"/>
        <v>9.0981178923926879E-46</v>
      </c>
      <c r="L2245">
        <f t="shared" si="391"/>
        <v>2.1211000136706243E-19</v>
      </c>
      <c r="M2245">
        <f t="shared" si="392"/>
        <v>0.87888655119992465</v>
      </c>
    </row>
    <row r="2246" spans="1:13" x14ac:dyDescent="0.25">
      <c r="A2246">
        <f t="shared" si="393"/>
        <v>224.39999999999154</v>
      </c>
      <c r="B2246">
        <f t="shared" si="385"/>
        <v>7.1381705279814284E-20</v>
      </c>
      <c r="C2246">
        <f t="shared" si="386"/>
        <v>0.44552957905141682</v>
      </c>
      <c r="D2246">
        <f t="shared" si="387"/>
        <v>1.9326239798456203E+24</v>
      </c>
      <c r="E2246">
        <f t="shared" si="394"/>
        <v>1.4072652562334976E-19</v>
      </c>
      <c r="F2246">
        <f t="shared" si="388"/>
        <v>0.87834592178157844</v>
      </c>
      <c r="G2246">
        <f t="shared" si="389"/>
        <v>2.7668453758109755E-40</v>
      </c>
      <c r="H2246">
        <f t="shared" si="395"/>
        <v>-1.8130792844403864E-3</v>
      </c>
      <c r="K2246">
        <f t="shared" si="390"/>
        <v>9.0953304230730724E-46</v>
      </c>
      <c r="L2246">
        <f t="shared" si="391"/>
        <v>2.1210823090316404E-19</v>
      </c>
      <c r="M2246">
        <f t="shared" si="392"/>
        <v>0.87887550083299537</v>
      </c>
    </row>
    <row r="2247" spans="1:13" x14ac:dyDescent="0.25">
      <c r="A2247">
        <f t="shared" si="393"/>
        <v>224.49999999999153</v>
      </c>
      <c r="B2247">
        <f t="shared" si="385"/>
        <v>7.1381743090828027E-20</v>
      </c>
      <c r="C2247">
        <f t="shared" si="386"/>
        <v>0.44552981504921163</v>
      </c>
      <c r="D2247">
        <f t="shared" si="387"/>
        <v>1.9339159847079289E+24</v>
      </c>
      <c r="E2247">
        <f t="shared" si="394"/>
        <v>1.4072471666040493E-19</v>
      </c>
      <c r="F2247">
        <f t="shared" si="388"/>
        <v>0.87833463112249199</v>
      </c>
      <c r="G2247">
        <f t="shared" si="389"/>
        <v>2.7686950774167112E-40</v>
      </c>
      <c r="H2247">
        <f t="shared" si="395"/>
        <v>-1.8121959588485587E-3</v>
      </c>
      <c r="K2247">
        <f t="shared" si="390"/>
        <v>9.0925446788681819E-46</v>
      </c>
      <c r="L2247">
        <f t="shared" si="391"/>
        <v>2.1210645975123296E-19</v>
      </c>
      <c r="M2247">
        <f t="shared" si="392"/>
        <v>0.87886444617170367</v>
      </c>
    </row>
    <row r="2248" spans="1:13" x14ac:dyDescent="0.25">
      <c r="A2248">
        <f t="shared" si="393"/>
        <v>224.59999999999152</v>
      </c>
      <c r="B2248">
        <f t="shared" si="385"/>
        <v>7.1381780901841758E-20</v>
      </c>
      <c r="C2248">
        <f t="shared" si="386"/>
        <v>0.44553005104700638</v>
      </c>
      <c r="D2248">
        <f t="shared" si="387"/>
        <v>1.9352082773539318E+24</v>
      </c>
      <c r="E2248">
        <f t="shared" si="394"/>
        <v>1.4072290700967123E-19</v>
      </c>
      <c r="F2248">
        <f t="shared" si="388"/>
        <v>0.87832333617056479</v>
      </c>
      <c r="G2248">
        <f t="shared" si="389"/>
        <v>2.7705451910286066E-40</v>
      </c>
      <c r="H2248">
        <f t="shared" si="395"/>
        <v>-1.8113134198333928E-3</v>
      </c>
      <c r="K2248">
        <f t="shared" si="390"/>
        <v>9.0897606579094209E-46</v>
      </c>
      <c r="L2248">
        <f t="shared" si="391"/>
        <v>2.12104687911513E-19</v>
      </c>
      <c r="M2248">
        <f t="shared" si="392"/>
        <v>0.87885338721757122</v>
      </c>
    </row>
    <row r="2249" spans="1:13" x14ac:dyDescent="0.25">
      <c r="A2249">
        <f t="shared" si="393"/>
        <v>224.69999999999152</v>
      </c>
      <c r="B2249">
        <f t="shared" si="385"/>
        <v>7.1381818712855488E-20</v>
      </c>
      <c r="C2249">
        <f t="shared" si="386"/>
        <v>0.44553028704480113</v>
      </c>
      <c r="D2249">
        <f t="shared" si="387"/>
        <v>1.936500857719554E+24</v>
      </c>
      <c r="E2249">
        <f t="shared" si="394"/>
        <v>1.4072109667139227E-19</v>
      </c>
      <c r="F2249">
        <f t="shared" si="388"/>
        <v>0.87831203692731741</v>
      </c>
      <c r="G2249">
        <f t="shared" si="389"/>
        <v>2.7723957165549282E-40</v>
      </c>
      <c r="H2249">
        <f t="shared" si="395"/>
        <v>-1.8104316663447202E-3</v>
      </c>
      <c r="K2249">
        <f t="shared" si="390"/>
        <v>9.086978358331067E-46</v>
      </c>
      <c r="L2249">
        <f t="shared" si="391"/>
        <v>2.1210291538424776E-19</v>
      </c>
      <c r="M2249">
        <f t="shared" si="392"/>
        <v>0.87884232397211859</v>
      </c>
    </row>
    <row r="2250" spans="1:13" x14ac:dyDescent="0.25">
      <c r="A2250">
        <f t="shared" si="393"/>
        <v>224.79999999999151</v>
      </c>
      <c r="B2250">
        <f t="shared" si="385"/>
        <v>7.1381856523869219E-20</v>
      </c>
      <c r="C2250">
        <f t="shared" si="386"/>
        <v>0.44553052304259588</v>
      </c>
      <c r="D2250">
        <f t="shared" si="387"/>
        <v>1.9377937257407653E+24</v>
      </c>
      <c r="E2250">
        <f t="shared" si="394"/>
        <v>1.4071928564581141E-19</v>
      </c>
      <c r="F2250">
        <f t="shared" si="388"/>
        <v>0.87830073339426884</v>
      </c>
      <c r="G2250">
        <f t="shared" si="389"/>
        <v>2.7742466539040075E-40</v>
      </c>
      <c r="H2250">
        <f t="shared" si="395"/>
        <v>-1.8095506973342403E-3</v>
      </c>
      <c r="K2250">
        <f t="shared" si="390"/>
        <v>9.0841977782702873E-46</v>
      </c>
      <c r="L2250">
        <f t="shared" si="391"/>
        <v>2.1210114216968061E-19</v>
      </c>
      <c r="M2250">
        <f t="shared" si="392"/>
        <v>0.87883125643686499</v>
      </c>
    </row>
    <row r="2251" spans="1:13" x14ac:dyDescent="0.25">
      <c r="A2251">
        <f t="shared" si="393"/>
        <v>224.89999999999151</v>
      </c>
      <c r="B2251">
        <f t="shared" si="385"/>
        <v>7.138189433488295E-20</v>
      </c>
      <c r="C2251">
        <f t="shared" si="386"/>
        <v>0.44553075904039063</v>
      </c>
      <c r="D2251">
        <f t="shared" si="387"/>
        <v>1.9390868813535821E+24</v>
      </c>
      <c r="E2251">
        <f t="shared" si="394"/>
        <v>1.4071747393317186E-19</v>
      </c>
      <c r="F2251">
        <f t="shared" si="388"/>
        <v>0.8782894255729371</v>
      </c>
      <c r="G2251">
        <f t="shared" si="389"/>
        <v>2.7760980029842417E-40</v>
      </c>
      <c r="H2251">
        <f t="shared" si="395"/>
        <v>-1.8086705117555176E-3</v>
      </c>
      <c r="K2251">
        <f t="shared" si="390"/>
        <v>9.0814189158671358E-46</v>
      </c>
      <c r="L2251">
        <f t="shared" si="391"/>
        <v>2.1209936826805481E-19</v>
      </c>
      <c r="M2251">
        <f t="shared" si="392"/>
        <v>0.87882018461332789</v>
      </c>
    </row>
    <row r="2252" spans="1:13" x14ac:dyDescent="0.25">
      <c r="A2252">
        <f t="shared" si="393"/>
        <v>224.9999999999915</v>
      </c>
      <c r="B2252">
        <f t="shared" si="385"/>
        <v>7.1381932145896681E-20</v>
      </c>
      <c r="C2252">
        <f t="shared" si="386"/>
        <v>0.44553099503818538</v>
      </c>
      <c r="D2252">
        <f t="shared" si="387"/>
        <v>1.9403803244940502E+24</v>
      </c>
      <c r="E2252">
        <f t="shared" si="394"/>
        <v>1.4071566153371667E-19</v>
      </c>
      <c r="F2252">
        <f t="shared" si="388"/>
        <v>0.87827811346483908</v>
      </c>
      <c r="G2252">
        <f t="shared" si="389"/>
        <v>2.7779497637040716E-40</v>
      </c>
      <c r="H2252">
        <f t="shared" si="395"/>
        <v>-1.8077911085639753E-3</v>
      </c>
      <c r="K2252">
        <f t="shared" si="390"/>
        <v>9.0786417692644534E-46</v>
      </c>
      <c r="L2252">
        <f t="shared" si="391"/>
        <v>2.1209759367961336E-19</v>
      </c>
      <c r="M2252">
        <f t="shared" si="392"/>
        <v>0.87880910850302474</v>
      </c>
    </row>
    <row r="2253" spans="1:13" x14ac:dyDescent="0.25">
      <c r="A2253">
        <f t="shared" si="393"/>
        <v>225.0999999999915</v>
      </c>
      <c r="B2253">
        <f t="shared" si="385"/>
        <v>7.1381969956910412E-20</v>
      </c>
      <c r="C2253">
        <f t="shared" si="386"/>
        <v>0.44553123103598008</v>
      </c>
      <c r="D2253">
        <f t="shared" si="387"/>
        <v>1.9416740550982796E+24</v>
      </c>
      <c r="E2253">
        <f t="shared" si="394"/>
        <v>1.4071384844768861E-19</v>
      </c>
      <c r="F2253">
        <f t="shared" si="388"/>
        <v>0.87826679707149014</v>
      </c>
      <c r="G2253">
        <f t="shared" si="389"/>
        <v>2.7798019359720277E-40</v>
      </c>
      <c r="H2253">
        <f t="shared" si="395"/>
        <v>-1.806912486716895E-3</v>
      </c>
      <c r="K2253">
        <f t="shared" si="390"/>
        <v>9.0758663366080599E-46</v>
      </c>
      <c r="L2253">
        <f t="shared" si="391"/>
        <v>2.1209581840459902E-19</v>
      </c>
      <c r="M2253">
        <f t="shared" si="392"/>
        <v>0.87879802810747032</v>
      </c>
    </row>
    <row r="2254" spans="1:13" x14ac:dyDescent="0.25">
      <c r="A2254">
        <f t="shared" si="393"/>
        <v>225.19999999999149</v>
      </c>
      <c r="B2254">
        <f t="shared" si="385"/>
        <v>7.1382007767924142E-20</v>
      </c>
      <c r="C2254">
        <f t="shared" si="386"/>
        <v>0.44553146703377483</v>
      </c>
      <c r="D2254">
        <f t="shared" si="387"/>
        <v>1.9429680731024003E+24</v>
      </c>
      <c r="E2254">
        <f t="shared" si="394"/>
        <v>1.4071203467533025E-19</v>
      </c>
      <c r="F2254">
        <f t="shared" si="388"/>
        <v>0.87825547639440427</v>
      </c>
      <c r="G2254">
        <f t="shared" si="389"/>
        <v>2.7816545196966708E-40</v>
      </c>
      <c r="H2254">
        <f t="shared" si="395"/>
        <v>-1.806034645173409E-3</v>
      </c>
      <c r="K2254">
        <f t="shared" si="390"/>
        <v>9.0730926160465118E-46</v>
      </c>
      <c r="L2254">
        <f t="shared" si="391"/>
        <v>2.1209404244325441E-19</v>
      </c>
      <c r="M2254">
        <f t="shared" si="392"/>
        <v>0.8787869434281792</v>
      </c>
    </row>
    <row r="2255" spans="1:13" x14ac:dyDescent="0.25">
      <c r="A2255">
        <f t="shared" si="393"/>
        <v>225.29999999999148</v>
      </c>
      <c r="B2255">
        <f t="shared" si="385"/>
        <v>7.1382045578937873E-20</v>
      </c>
      <c r="C2255">
        <f t="shared" si="386"/>
        <v>0.44553170303156958</v>
      </c>
      <c r="D2255">
        <f t="shared" si="387"/>
        <v>1.944262378442604E+24</v>
      </c>
      <c r="E2255">
        <f t="shared" si="394"/>
        <v>1.4071022021688406E-19</v>
      </c>
      <c r="F2255">
        <f t="shared" si="388"/>
        <v>0.87824415143509471</v>
      </c>
      <c r="G2255">
        <f t="shared" si="389"/>
        <v>2.7835075147866499E-40</v>
      </c>
      <c r="H2255">
        <f t="shared" si="395"/>
        <v>-1.8051575828944976E-3</v>
      </c>
      <c r="K2255">
        <f t="shared" si="390"/>
        <v>9.0703206057312998E-46</v>
      </c>
      <c r="L2255">
        <f t="shared" si="391"/>
        <v>2.1209226579582193E-19</v>
      </c>
      <c r="M2255">
        <f t="shared" si="392"/>
        <v>0.8787758544666644</v>
      </c>
    </row>
    <row r="2256" spans="1:13" x14ac:dyDescent="0.25">
      <c r="A2256">
        <f t="shared" si="393"/>
        <v>225.39999999999148</v>
      </c>
      <c r="B2256">
        <f t="shared" si="385"/>
        <v>7.1382083389951604E-20</v>
      </c>
      <c r="C2256">
        <f t="shared" si="386"/>
        <v>0.44553193902936433</v>
      </c>
      <c r="D2256">
        <f t="shared" si="387"/>
        <v>1.9455569710551075E+24</v>
      </c>
      <c r="E2256">
        <f t="shared" si="394"/>
        <v>1.4070840507259218E-19</v>
      </c>
      <c r="F2256">
        <f t="shared" si="388"/>
        <v>0.87823282219507293</v>
      </c>
      <c r="G2256">
        <f t="shared" si="389"/>
        <v>2.7853609211506499E-40</v>
      </c>
      <c r="H2256">
        <f t="shared" si="395"/>
        <v>-1.8042812988429853E-3</v>
      </c>
      <c r="K2256">
        <f t="shared" si="390"/>
        <v>9.0675503038166807E-46</v>
      </c>
      <c r="L2256">
        <f t="shared" si="391"/>
        <v>2.1209048846254379E-19</v>
      </c>
      <c r="M2256">
        <f t="shared" si="392"/>
        <v>0.87876476122443736</v>
      </c>
    </row>
    <row r="2257" spans="1:13" x14ac:dyDescent="0.25">
      <c r="A2257">
        <f t="shared" si="393"/>
        <v>225.49999999999147</v>
      </c>
      <c r="B2257">
        <f t="shared" si="385"/>
        <v>7.1382121200965335E-20</v>
      </c>
      <c r="C2257">
        <f t="shared" si="386"/>
        <v>0.44553217502715908</v>
      </c>
      <c r="D2257">
        <f t="shared" si="387"/>
        <v>1.9468518508761853E+24</v>
      </c>
      <c r="E2257">
        <f t="shared" si="394"/>
        <v>1.4070658924269666E-19</v>
      </c>
      <c r="F2257">
        <f t="shared" si="388"/>
        <v>0.8782214886758497</v>
      </c>
      <c r="G2257">
        <f t="shared" si="389"/>
        <v>2.7872147386974373E-40</v>
      </c>
      <c r="H2257">
        <f t="shared" si="395"/>
        <v>-1.8034057919835368E-3</v>
      </c>
      <c r="K2257">
        <f t="shared" si="390"/>
        <v>9.0647817084598174E-46</v>
      </c>
      <c r="L2257">
        <f t="shared" si="391"/>
        <v>2.12088710443662E-19</v>
      </c>
      <c r="M2257">
        <f t="shared" si="392"/>
        <v>0.87875366370300889</v>
      </c>
    </row>
    <row r="2258" spans="1:13" x14ac:dyDescent="0.25">
      <c r="A2258">
        <f t="shared" si="393"/>
        <v>225.59999999999147</v>
      </c>
      <c r="B2258">
        <f t="shared" si="385"/>
        <v>7.1382159011979078E-20</v>
      </c>
      <c r="C2258">
        <f t="shared" si="386"/>
        <v>0.44553241102495389</v>
      </c>
      <c r="D2258">
        <f t="shared" si="387"/>
        <v>1.948147017842146E+24</v>
      </c>
      <c r="E2258">
        <f t="shared" si="394"/>
        <v>1.4070477272743926E-19</v>
      </c>
      <c r="F2258">
        <f t="shared" si="388"/>
        <v>0.87821015087893384</v>
      </c>
      <c r="G2258">
        <f t="shared" si="389"/>
        <v>2.7890689673358287E-40</v>
      </c>
      <c r="H2258">
        <f t="shared" si="395"/>
        <v>-1.8025310612826515E-3</v>
      </c>
      <c r="K2258">
        <f t="shared" si="390"/>
        <v>9.0620148178206575E-46</v>
      </c>
      <c r="L2258">
        <f t="shared" si="391"/>
        <v>2.1208693173941834E-19</v>
      </c>
      <c r="M2258">
        <f t="shared" si="392"/>
        <v>0.87874256190388778</v>
      </c>
    </row>
    <row r="2259" spans="1:13" x14ac:dyDescent="0.25">
      <c r="A2259">
        <f t="shared" si="393"/>
        <v>225.69999999999146</v>
      </c>
      <c r="B2259">
        <f t="shared" si="385"/>
        <v>7.1382196822992808E-20</v>
      </c>
      <c r="C2259">
        <f t="shared" si="386"/>
        <v>0.44553264702274864</v>
      </c>
      <c r="D2259">
        <f t="shared" si="387"/>
        <v>1.9494424718893395E+24</v>
      </c>
      <c r="E2259">
        <f t="shared" si="394"/>
        <v>1.4070295552706162E-19</v>
      </c>
      <c r="F2259">
        <f t="shared" si="388"/>
        <v>0.87819880880583356</v>
      </c>
      <c r="G2259">
        <f t="shared" si="389"/>
        <v>2.790923606974699E-40</v>
      </c>
      <c r="H2259">
        <f t="shared" si="395"/>
        <v>-1.8016571057086614E-3</v>
      </c>
      <c r="K2259">
        <f t="shared" si="390"/>
        <v>9.0592496300619789E-46</v>
      </c>
      <c r="L2259">
        <f t="shared" si="391"/>
        <v>2.1208515235005444E-19</v>
      </c>
      <c r="M2259">
        <f t="shared" si="392"/>
        <v>0.87873145582858236</v>
      </c>
    </row>
    <row r="2260" spans="1:13" x14ac:dyDescent="0.25">
      <c r="A2260">
        <f t="shared" si="393"/>
        <v>225.79999999999146</v>
      </c>
      <c r="B2260">
        <f t="shared" si="385"/>
        <v>7.1382234634006539E-20</v>
      </c>
      <c r="C2260">
        <f t="shared" si="386"/>
        <v>0.44553288302054339</v>
      </c>
      <c r="D2260">
        <f t="shared" si="387"/>
        <v>1.9507382129541676E+24</v>
      </c>
      <c r="E2260">
        <f t="shared" si="394"/>
        <v>1.4070113764180512E-19</v>
      </c>
      <c r="F2260">
        <f t="shared" si="388"/>
        <v>0.87818746245805557</v>
      </c>
      <c r="G2260">
        <f t="shared" si="389"/>
        <v>2.7927786575229978E-40</v>
      </c>
      <c r="H2260">
        <f t="shared" si="395"/>
        <v>-1.8007839242317248E-3</v>
      </c>
      <c r="K2260">
        <f t="shared" si="390"/>
        <v>9.0564861433494076E-46</v>
      </c>
      <c r="L2260">
        <f t="shared" si="391"/>
        <v>2.1208337227581166E-19</v>
      </c>
      <c r="M2260">
        <f t="shared" si="392"/>
        <v>0.87872034547859901</v>
      </c>
    </row>
    <row r="2261" spans="1:13" x14ac:dyDescent="0.25">
      <c r="A2261">
        <f t="shared" si="393"/>
        <v>225.89999999999145</v>
      </c>
      <c r="B2261">
        <f t="shared" si="385"/>
        <v>7.138227244502027E-20</v>
      </c>
      <c r="C2261">
        <f t="shared" si="386"/>
        <v>0.44553311901833814</v>
      </c>
      <c r="D2261">
        <f t="shared" si="387"/>
        <v>1.9520342409730609E+24</v>
      </c>
      <c r="E2261">
        <f t="shared" si="394"/>
        <v>1.4069931907191101E-19</v>
      </c>
      <c r="F2261">
        <f t="shared" si="388"/>
        <v>0.87817611183710553</v>
      </c>
      <c r="G2261">
        <f t="shared" si="389"/>
        <v>2.7946341188897159E-40</v>
      </c>
      <c r="H2261">
        <f t="shared" si="395"/>
        <v>-1.799911515823825E-3</v>
      </c>
      <c r="K2261">
        <f t="shared" si="390"/>
        <v>9.053724355851333E-46</v>
      </c>
      <c r="L2261">
        <f t="shared" si="391"/>
        <v>2.1208159151693126E-19</v>
      </c>
      <c r="M2261">
        <f t="shared" si="392"/>
        <v>0.87870923085544383</v>
      </c>
    </row>
    <row r="2262" spans="1:13" x14ac:dyDescent="0.25">
      <c r="A2262">
        <f t="shared" si="393"/>
        <v>225.99999999999145</v>
      </c>
      <c r="B2262">
        <f t="shared" si="385"/>
        <v>7.1382310256034001E-20</v>
      </c>
      <c r="C2262">
        <f t="shared" si="386"/>
        <v>0.44553335501613284</v>
      </c>
      <c r="D2262">
        <f t="shared" si="387"/>
        <v>1.9533305558824992E+24</v>
      </c>
      <c r="E2262">
        <f t="shared" si="394"/>
        <v>1.4069749981762028E-19</v>
      </c>
      <c r="F2262">
        <f t="shared" si="388"/>
        <v>0.87816475694448759</v>
      </c>
      <c r="G2262">
        <f t="shared" si="389"/>
        <v>2.7964899909839141E-40</v>
      </c>
      <c r="H2262">
        <f t="shared" si="395"/>
        <v>-1.799039879458764E-3</v>
      </c>
      <c r="K2262">
        <f t="shared" si="390"/>
        <v>9.0509642657389788E-46</v>
      </c>
      <c r="L2262">
        <f t="shared" si="391"/>
        <v>2.1207981007365428E-19</v>
      </c>
      <c r="M2262">
        <f t="shared" si="392"/>
        <v>0.87869811196062053</v>
      </c>
    </row>
    <row r="2263" spans="1:13" x14ac:dyDescent="0.25">
      <c r="A2263">
        <f t="shared" si="393"/>
        <v>226.09999999999144</v>
      </c>
      <c r="B2263">
        <f t="shared" si="385"/>
        <v>7.1382348067047732E-20</v>
      </c>
      <c r="C2263">
        <f t="shared" si="386"/>
        <v>0.44553359101392759</v>
      </c>
      <c r="D2263">
        <f t="shared" si="387"/>
        <v>1.9546271576190096E+24</v>
      </c>
      <c r="E2263">
        <f t="shared" si="394"/>
        <v>1.406956798791737E-19</v>
      </c>
      <c r="F2263">
        <f t="shared" si="388"/>
        <v>0.87815339778170465</v>
      </c>
      <c r="G2263">
        <f t="shared" si="389"/>
        <v>2.798346273714722E-40</v>
      </c>
      <c r="H2263">
        <f t="shared" si="395"/>
        <v>-1.7981690141121596E-3</v>
      </c>
      <c r="K2263">
        <f t="shared" si="390"/>
        <v>9.0482058711864035E-46</v>
      </c>
      <c r="L2263">
        <f t="shared" si="391"/>
        <v>2.1207802794622145E-19</v>
      </c>
      <c r="M2263">
        <f t="shared" si="392"/>
        <v>0.87868698879563234</v>
      </c>
    </row>
    <row r="2264" spans="1:13" x14ac:dyDescent="0.25">
      <c r="A2264">
        <f t="shared" si="393"/>
        <v>226.19999999999143</v>
      </c>
      <c r="B2264">
        <f t="shared" si="385"/>
        <v>7.1382385878061462E-20</v>
      </c>
      <c r="C2264">
        <f t="shared" si="386"/>
        <v>0.44553382701172234</v>
      </c>
      <c r="D2264">
        <f t="shared" si="387"/>
        <v>1.9559240461191482E+24</v>
      </c>
      <c r="E2264">
        <f t="shared" si="394"/>
        <v>1.4069385925681198E-19</v>
      </c>
      <c r="F2264">
        <f t="shared" si="388"/>
        <v>0.87814203435025884</v>
      </c>
      <c r="G2264">
        <f t="shared" si="389"/>
        <v>2.8002029669913092E-40</v>
      </c>
      <c r="H2264">
        <f t="shared" si="395"/>
        <v>-1.7972989187614407E-3</v>
      </c>
      <c r="K2264">
        <f t="shared" si="390"/>
        <v>9.0454491703703834E-46</v>
      </c>
      <c r="L2264">
        <f t="shared" si="391"/>
        <v>2.1207624513487344E-19</v>
      </c>
      <c r="M2264">
        <f t="shared" si="392"/>
        <v>0.87867586136198139</v>
      </c>
    </row>
    <row r="2265" spans="1:13" x14ac:dyDescent="0.25">
      <c r="A2265">
        <f t="shared" si="393"/>
        <v>226.29999999999143</v>
      </c>
      <c r="B2265">
        <f t="shared" si="385"/>
        <v>7.1382423689075193E-20</v>
      </c>
      <c r="C2265">
        <f t="shared" si="386"/>
        <v>0.44553406300951709</v>
      </c>
      <c r="D2265">
        <f t="shared" si="387"/>
        <v>1.9572212213195265E+24</v>
      </c>
      <c r="E2265">
        <f t="shared" si="394"/>
        <v>1.4069203795077545E-19</v>
      </c>
      <c r="F2265">
        <f t="shared" si="388"/>
        <v>0.8781306666516504</v>
      </c>
      <c r="G2265">
        <f t="shared" si="389"/>
        <v>2.802060070722926E-40</v>
      </c>
      <c r="H2265">
        <f t="shared" si="395"/>
        <v>-1.7964295923858439E-3</v>
      </c>
      <c r="K2265">
        <f t="shared" si="390"/>
        <v>9.0426941614705652E-46</v>
      </c>
      <c r="L2265">
        <f t="shared" si="391"/>
        <v>2.1207446163985063E-19</v>
      </c>
      <c r="M2265">
        <f t="shared" si="392"/>
        <v>0.8786647296611676</v>
      </c>
    </row>
    <row r="2266" spans="1:13" x14ac:dyDescent="0.25">
      <c r="A2266">
        <f t="shared" si="393"/>
        <v>226.39999999999142</v>
      </c>
      <c r="B2266">
        <f t="shared" si="385"/>
        <v>7.1382461500088924E-20</v>
      </c>
      <c r="C2266">
        <f t="shared" si="386"/>
        <v>0.44553429900731184</v>
      </c>
      <c r="D2266">
        <f t="shared" si="387"/>
        <v>1.9585186831567929E+24</v>
      </c>
      <c r="E2266">
        <f t="shared" si="394"/>
        <v>1.4069021596130439E-19</v>
      </c>
      <c r="F2266">
        <f t="shared" si="388"/>
        <v>0.87811929468737893</v>
      </c>
      <c r="G2266">
        <f t="shared" si="389"/>
        <v>2.8039175848188751E-40</v>
      </c>
      <c r="H2266">
        <f t="shared" si="395"/>
        <v>-1.7955610339664095E-3</v>
      </c>
      <c r="K2266">
        <f t="shared" si="390"/>
        <v>9.0399408426693507E-46</v>
      </c>
      <c r="L2266">
        <f t="shared" si="391"/>
        <v>2.1207267746139331E-19</v>
      </c>
      <c r="M2266">
        <f t="shared" si="392"/>
        <v>0.87865359369469087</v>
      </c>
    </row>
    <row r="2267" spans="1:13" x14ac:dyDescent="0.25">
      <c r="A2267">
        <f t="shared" si="393"/>
        <v>226.49999999999142</v>
      </c>
      <c r="B2267">
        <f t="shared" si="385"/>
        <v>7.1382499311102655E-20</v>
      </c>
      <c r="C2267">
        <f t="shared" si="386"/>
        <v>0.44553453500510659</v>
      </c>
      <c r="D2267">
        <f t="shared" si="387"/>
        <v>1.9598164315676322E+24</v>
      </c>
      <c r="E2267">
        <f t="shared" si="394"/>
        <v>1.4068839328863876E-19</v>
      </c>
      <c r="F2267">
        <f t="shared" si="388"/>
        <v>0.8781079184589422</v>
      </c>
      <c r="G2267">
        <f t="shared" si="389"/>
        <v>2.8057755091885102E-40</v>
      </c>
      <c r="H2267">
        <f t="shared" si="395"/>
        <v>-1.7946932424859766E-3</v>
      </c>
      <c r="K2267">
        <f t="shared" si="390"/>
        <v>9.0371892121518864E-46</v>
      </c>
      <c r="L2267">
        <f t="shared" si="391"/>
        <v>2.1207089259974143E-19</v>
      </c>
      <c r="M2267">
        <f t="shared" si="392"/>
        <v>0.8786424534640489</v>
      </c>
    </row>
    <row r="2268" spans="1:13" x14ac:dyDescent="0.25">
      <c r="A2268">
        <f t="shared" si="393"/>
        <v>226.59999999999141</v>
      </c>
      <c r="B2268">
        <f t="shared" si="385"/>
        <v>7.1382537122116386E-20</v>
      </c>
      <c r="C2268">
        <f t="shared" si="386"/>
        <v>0.44553477100290134</v>
      </c>
      <c r="D2268">
        <f t="shared" si="387"/>
        <v>1.9611144664887801E+24</v>
      </c>
      <c r="E2268">
        <f t="shared" si="394"/>
        <v>1.4068656993301849E-19</v>
      </c>
      <c r="F2268">
        <f t="shared" si="388"/>
        <v>0.87809653796783771</v>
      </c>
      <c r="G2268">
        <f t="shared" si="389"/>
        <v>2.8076338437412597E-40</v>
      </c>
      <c r="H2268">
        <f t="shared" si="395"/>
        <v>-1.7938262169291804E-3</v>
      </c>
      <c r="K2268">
        <f t="shared" si="390"/>
        <v>9.0344392681061514E-46</v>
      </c>
      <c r="L2268">
        <f t="shared" si="391"/>
        <v>2.1206910705513488E-19</v>
      </c>
      <c r="M2268">
        <f t="shared" si="392"/>
        <v>0.87863130897073916</v>
      </c>
    </row>
    <row r="2269" spans="1:13" x14ac:dyDescent="0.25">
      <c r="A2269">
        <f t="shared" si="393"/>
        <v>226.69999999999141</v>
      </c>
      <c r="B2269">
        <f t="shared" si="385"/>
        <v>7.1382574933130117E-20</v>
      </c>
      <c r="C2269">
        <f t="shared" si="386"/>
        <v>0.44553500700069604</v>
      </c>
      <c r="D2269">
        <f t="shared" si="387"/>
        <v>1.9624127878570093E+24</v>
      </c>
      <c r="E2269">
        <f t="shared" si="394"/>
        <v>1.4068474589468314E-19</v>
      </c>
      <c r="F2269">
        <f t="shared" si="388"/>
        <v>0.87808515321556069</v>
      </c>
      <c r="G2269">
        <f t="shared" si="389"/>
        <v>2.8094925883866038E-40</v>
      </c>
      <c r="H2269">
        <f t="shared" si="395"/>
        <v>-1.792959956282448E-3</v>
      </c>
      <c r="K2269">
        <f t="shared" si="390"/>
        <v>9.0316910087228648E-46</v>
      </c>
      <c r="L2269">
        <f t="shared" si="391"/>
        <v>2.1206732082781327E-19</v>
      </c>
      <c r="M2269">
        <f t="shared" si="392"/>
        <v>0.87862016021625688</v>
      </c>
    </row>
    <row r="2270" spans="1:13" x14ac:dyDescent="0.25">
      <c r="A2270">
        <f t="shared" si="393"/>
        <v>226.7999999999914</v>
      </c>
      <c r="B2270">
        <f t="shared" si="385"/>
        <v>7.1382612744143859E-20</v>
      </c>
      <c r="C2270">
        <f t="shared" si="386"/>
        <v>0.4455352429984909</v>
      </c>
      <c r="D2270">
        <f t="shared" si="387"/>
        <v>1.9637113956091317E+24</v>
      </c>
      <c r="E2270">
        <f t="shared" si="394"/>
        <v>1.4068292117387215E-19</v>
      </c>
      <c r="F2270">
        <f t="shared" si="388"/>
        <v>0.8780737642036055</v>
      </c>
      <c r="G2270">
        <f t="shared" si="389"/>
        <v>2.8113517430340788E-40</v>
      </c>
      <c r="H2270">
        <f t="shared" si="395"/>
        <v>-1.7920944595339933E-3</v>
      </c>
      <c r="K2270">
        <f t="shared" si="390"/>
        <v>9.0289444321954946E-46</v>
      </c>
      <c r="L2270">
        <f t="shared" si="391"/>
        <v>2.1206553391801602E-19</v>
      </c>
      <c r="M2270">
        <f t="shared" si="392"/>
        <v>0.87860900720209667</v>
      </c>
    </row>
    <row r="2271" spans="1:13" x14ac:dyDescent="0.25">
      <c r="A2271">
        <f t="shared" si="393"/>
        <v>226.89999999999139</v>
      </c>
      <c r="B2271">
        <f t="shared" si="385"/>
        <v>7.138265055515759E-20</v>
      </c>
      <c r="C2271">
        <f t="shared" si="386"/>
        <v>0.44553547899628559</v>
      </c>
      <c r="D2271">
        <f t="shared" si="387"/>
        <v>1.9650102896820102E+24</v>
      </c>
      <c r="E2271">
        <f t="shared" si="394"/>
        <v>1.4068109577082481E-19</v>
      </c>
      <c r="F2271">
        <f t="shared" si="388"/>
        <v>0.87806237093346595</v>
      </c>
      <c r="G2271">
        <f t="shared" si="389"/>
        <v>2.8132113075932951E-40</v>
      </c>
      <c r="H2271">
        <f t="shared" si="395"/>
        <v>-1.7912297256738132E-3</v>
      </c>
      <c r="K2271">
        <f t="shared" si="390"/>
        <v>9.0261995367202982E-46</v>
      </c>
      <c r="L2271">
        <f t="shared" si="391"/>
        <v>2.120637463259824E-19</v>
      </c>
      <c r="M2271">
        <f t="shared" si="392"/>
        <v>0.87859784992975176</v>
      </c>
    </row>
    <row r="2272" spans="1:13" x14ac:dyDescent="0.25">
      <c r="A2272">
        <f t="shared" si="393"/>
        <v>226.99999999999139</v>
      </c>
      <c r="B2272">
        <f t="shared" si="385"/>
        <v>7.1382688366171321E-20</v>
      </c>
      <c r="C2272">
        <f t="shared" si="386"/>
        <v>0.44553571499408035</v>
      </c>
      <c r="D2272">
        <f t="shared" si="387"/>
        <v>1.9663094700125416E+24</v>
      </c>
      <c r="E2272">
        <f t="shared" si="394"/>
        <v>1.4067926968578013E-19</v>
      </c>
      <c r="F2272">
        <f t="shared" si="388"/>
        <v>0.87805097340663363</v>
      </c>
      <c r="G2272">
        <f t="shared" si="389"/>
        <v>2.8150712819739099E-40</v>
      </c>
      <c r="H2272">
        <f t="shared" si="395"/>
        <v>-1.7903657536936866E-3</v>
      </c>
      <c r="K2272">
        <f t="shared" si="390"/>
        <v>9.0234563204962727E-46</v>
      </c>
      <c r="L2272">
        <f t="shared" si="391"/>
        <v>2.1206195805195147E-19</v>
      </c>
      <c r="M2272">
        <f t="shared" si="392"/>
        <v>0.87858668840071408</v>
      </c>
    </row>
    <row r="2273" spans="1:13" x14ac:dyDescent="0.25">
      <c r="A2273">
        <f t="shared" si="393"/>
        <v>227.09999999999138</v>
      </c>
      <c r="B2273">
        <f t="shared" si="385"/>
        <v>7.1382726177185052E-20</v>
      </c>
      <c r="C2273">
        <f t="shared" si="386"/>
        <v>0.4455359509918751</v>
      </c>
      <c r="D2273">
        <f t="shared" si="387"/>
        <v>1.9676089365376673E+24</v>
      </c>
      <c r="E2273">
        <f t="shared" si="394"/>
        <v>1.4067744291897694E-19</v>
      </c>
      <c r="F2273">
        <f t="shared" si="388"/>
        <v>0.87803957162459911</v>
      </c>
      <c r="G2273">
        <f t="shared" si="389"/>
        <v>2.8169316660856467E-40</v>
      </c>
      <c r="H2273">
        <f t="shared" si="395"/>
        <v>-1.7895025425871663E-3</v>
      </c>
      <c r="K2273">
        <f t="shared" si="390"/>
        <v>9.0207147817251628E-46</v>
      </c>
      <c r="L2273">
        <f t="shared" si="391"/>
        <v>2.1206016909616199E-19</v>
      </c>
      <c r="M2273">
        <f t="shared" si="392"/>
        <v>0.87857552261647442</v>
      </c>
    </row>
    <row r="2274" spans="1:13" x14ac:dyDescent="0.25">
      <c r="A2274">
        <f t="shared" si="393"/>
        <v>227.19999999999138</v>
      </c>
      <c r="B2274">
        <f t="shared" si="385"/>
        <v>7.1382763988198783E-20</v>
      </c>
      <c r="C2274">
        <f t="shared" si="386"/>
        <v>0.44553618698966985</v>
      </c>
      <c r="D2274">
        <f t="shared" si="387"/>
        <v>1.9689086891943674E+24</v>
      </c>
      <c r="E2274">
        <f t="shared" si="394"/>
        <v>1.4067561547065394E-19</v>
      </c>
      <c r="F2274">
        <f t="shared" si="388"/>
        <v>0.87802816558885233</v>
      </c>
      <c r="G2274">
        <f t="shared" si="389"/>
        <v>2.8187924598382809E-40</v>
      </c>
      <c r="H2274">
        <f t="shared" si="395"/>
        <v>-1.7886400913495778E-3</v>
      </c>
      <c r="K2274">
        <f t="shared" si="390"/>
        <v>9.0179749186114404E-46</v>
      </c>
      <c r="L2274">
        <f t="shared" si="391"/>
        <v>2.1205837945885274E-19</v>
      </c>
      <c r="M2274">
        <f t="shared" si="392"/>
        <v>0.87856435257852228</v>
      </c>
    </row>
    <row r="2275" spans="1:13" x14ac:dyDescent="0.25">
      <c r="A2275">
        <f t="shared" si="393"/>
        <v>227.29999999999137</v>
      </c>
      <c r="B2275">
        <f t="shared" si="385"/>
        <v>7.1382801799212513E-20</v>
      </c>
      <c r="C2275">
        <f t="shared" si="386"/>
        <v>0.4455364229874646</v>
      </c>
      <c r="D2275">
        <f t="shared" si="387"/>
        <v>1.9702087279196677E+24</v>
      </c>
      <c r="E2275">
        <f t="shared" si="394"/>
        <v>1.4067378734104958E-19</v>
      </c>
      <c r="F2275">
        <f t="shared" si="388"/>
        <v>0.87801675530088164</v>
      </c>
      <c r="G2275">
        <f t="shared" si="389"/>
        <v>2.820653663141657E-40</v>
      </c>
      <c r="H2275">
        <f t="shared" si="395"/>
        <v>-1.7877783989780143E-3</v>
      </c>
      <c r="K2275">
        <f t="shared" si="390"/>
        <v>9.0152367293623324E-46</v>
      </c>
      <c r="L2275">
        <f t="shared" si="391"/>
        <v>2.1205658914026209E-19</v>
      </c>
      <c r="M2275">
        <f t="shared" si="392"/>
        <v>0.87855317828834645</v>
      </c>
    </row>
    <row r="2276" spans="1:13" x14ac:dyDescent="0.25">
      <c r="A2276">
        <f t="shared" si="393"/>
        <v>227.39999999999137</v>
      </c>
      <c r="B2276">
        <f t="shared" si="385"/>
        <v>7.1382839610226244E-20</v>
      </c>
      <c r="C2276">
        <f t="shared" si="386"/>
        <v>0.44553665898525935</v>
      </c>
      <c r="D2276">
        <f t="shared" si="387"/>
        <v>1.9715090526506298E+24</v>
      </c>
      <c r="E2276">
        <f t="shared" si="394"/>
        <v>1.406719585304021E-19</v>
      </c>
      <c r="F2276">
        <f t="shared" si="388"/>
        <v>0.87800534076217396</v>
      </c>
      <c r="G2276">
        <f t="shared" si="389"/>
        <v>2.8225152759056683E-40</v>
      </c>
      <c r="H2276">
        <f t="shared" si="395"/>
        <v>-1.7869174644713339E-3</v>
      </c>
      <c r="K2276">
        <f t="shared" si="390"/>
        <v>9.0125002121877793E-46</v>
      </c>
      <c r="L2276">
        <f t="shared" si="391"/>
        <v>2.1205479814062833E-19</v>
      </c>
      <c r="M2276">
        <f t="shared" si="392"/>
        <v>0.87854199974743352</v>
      </c>
    </row>
    <row r="2277" spans="1:13" x14ac:dyDescent="0.25">
      <c r="A2277">
        <f t="shared" si="393"/>
        <v>227.49999999999136</v>
      </c>
      <c r="B2277">
        <f t="shared" si="385"/>
        <v>7.1382877421239975E-20</v>
      </c>
      <c r="C2277">
        <f t="shared" si="386"/>
        <v>0.4455368949830541</v>
      </c>
      <c r="D2277">
        <f t="shared" si="387"/>
        <v>1.9728096633243701E+24</v>
      </c>
      <c r="E2277">
        <f t="shared" si="394"/>
        <v>1.4067012903894963E-19</v>
      </c>
      <c r="F2277">
        <f t="shared" si="388"/>
        <v>0.87799392197421555</v>
      </c>
      <c r="G2277">
        <f t="shared" si="389"/>
        <v>2.8243772980402879E-40</v>
      </c>
      <c r="H2277">
        <f t="shared" si="395"/>
        <v>-1.7860572868301533E-3</v>
      </c>
      <c r="K2277">
        <f t="shared" si="390"/>
        <v>9.0097653653004969E-46</v>
      </c>
      <c r="L2277">
        <f t="shared" si="391"/>
        <v>2.1205300646018961E-19</v>
      </c>
      <c r="M2277">
        <f t="shared" si="392"/>
        <v>0.87853081695726987</v>
      </c>
    </row>
    <row r="2278" spans="1:13" x14ac:dyDescent="0.25">
      <c r="A2278">
        <f t="shared" si="393"/>
        <v>227.59999999999135</v>
      </c>
      <c r="B2278">
        <f t="shared" si="385"/>
        <v>7.1382915232253706E-20</v>
      </c>
      <c r="C2278">
        <f t="shared" si="386"/>
        <v>0.44553713098084879</v>
      </c>
      <c r="D2278">
        <f t="shared" si="387"/>
        <v>1.9741105598780263E+24</v>
      </c>
      <c r="E2278">
        <f t="shared" si="394"/>
        <v>1.4066829886693002E-19</v>
      </c>
      <c r="F2278">
        <f t="shared" si="388"/>
        <v>0.87798249893849112</v>
      </c>
      <c r="G2278">
        <f t="shared" si="389"/>
        <v>2.826239729455518E-40</v>
      </c>
      <c r="H2278">
        <f t="shared" si="395"/>
        <v>-1.7851978650568476E-3</v>
      </c>
      <c r="K2278">
        <f t="shared" si="390"/>
        <v>9.0070321869158347E-46</v>
      </c>
      <c r="L2278">
        <f t="shared" si="391"/>
        <v>2.1205121409918371E-19</v>
      </c>
      <c r="M2278">
        <f t="shared" si="392"/>
        <v>0.87851962991934007</v>
      </c>
    </row>
    <row r="2279" spans="1:13" x14ac:dyDescent="0.25">
      <c r="A2279">
        <f t="shared" si="393"/>
        <v>227.69999999999135</v>
      </c>
      <c r="B2279">
        <f t="shared" si="385"/>
        <v>7.1382953043267437E-20</v>
      </c>
      <c r="C2279">
        <f t="shared" si="386"/>
        <v>0.44553736697864355</v>
      </c>
      <c r="D2279">
        <f t="shared" si="387"/>
        <v>1.9754117422487966E+24</v>
      </c>
      <c r="E2279">
        <f t="shared" si="394"/>
        <v>1.4066646801458093E-19</v>
      </c>
      <c r="F2279">
        <f t="shared" si="388"/>
        <v>0.8779710716564838</v>
      </c>
      <c r="G2279">
        <f t="shared" si="389"/>
        <v>2.8281025700614494E-40</v>
      </c>
      <c r="H2279">
        <f t="shared" si="395"/>
        <v>-1.7843391981555428E-3</v>
      </c>
      <c r="K2279">
        <f t="shared" si="390"/>
        <v>9.0043006752519397E-46</v>
      </c>
      <c r="L2279">
        <f t="shared" si="391"/>
        <v>2.1204942105784837E-19</v>
      </c>
      <c r="M2279">
        <f t="shared" si="392"/>
        <v>0.8785084386351274</v>
      </c>
    </row>
    <row r="2280" spans="1:13" x14ac:dyDescent="0.25">
      <c r="A2280">
        <f t="shared" si="393"/>
        <v>227.79999999999134</v>
      </c>
      <c r="B2280">
        <f t="shared" si="385"/>
        <v>7.1382990854281167E-20</v>
      </c>
      <c r="C2280">
        <f t="shared" si="386"/>
        <v>0.4455376029764383</v>
      </c>
      <c r="D2280">
        <f t="shared" si="387"/>
        <v>1.9767132103739088E+24</v>
      </c>
      <c r="E2280">
        <f t="shared" si="394"/>
        <v>1.406646364821399E-19</v>
      </c>
      <c r="F2280">
        <f t="shared" si="388"/>
        <v>0.8779596401296762</v>
      </c>
      <c r="G2280">
        <f t="shared" si="389"/>
        <v>2.8299658197682131E-40</v>
      </c>
      <c r="H2280">
        <f t="shared" si="395"/>
        <v>-1.7834812851321147E-3</v>
      </c>
      <c r="K2280">
        <f t="shared" si="390"/>
        <v>9.0015708285296254E-46</v>
      </c>
      <c r="L2280">
        <f t="shared" si="391"/>
        <v>2.1204762733642108E-19</v>
      </c>
      <c r="M2280">
        <f t="shared" si="392"/>
        <v>0.87849724310611466</v>
      </c>
    </row>
    <row r="2281" spans="1:13" x14ac:dyDescent="0.25">
      <c r="A2281">
        <f t="shared" si="393"/>
        <v>227.89999999999134</v>
      </c>
      <c r="B2281">
        <f t="shared" si="385"/>
        <v>7.138302866529491E-20</v>
      </c>
      <c r="C2281">
        <f t="shared" si="386"/>
        <v>0.4455378389742331</v>
      </c>
      <c r="D2281">
        <f t="shared" si="387"/>
        <v>1.9780149641906342E+24</v>
      </c>
      <c r="E2281">
        <f t="shared" si="394"/>
        <v>1.4066280426984422E-19</v>
      </c>
      <c r="F2281">
        <f t="shared" si="388"/>
        <v>0.87794820435954968</v>
      </c>
      <c r="G2281">
        <f t="shared" si="389"/>
        <v>2.8318294784860041E-40</v>
      </c>
      <c r="H2281">
        <f t="shared" si="395"/>
        <v>-1.7826241249941834E-3</v>
      </c>
      <c r="K2281">
        <f t="shared" si="390"/>
        <v>8.9988426449724077E-46</v>
      </c>
      <c r="L2281">
        <f t="shared" si="391"/>
        <v>2.1204583293513912E-19</v>
      </c>
      <c r="M2281">
        <f t="shared" si="392"/>
        <v>0.87848604333378288</v>
      </c>
    </row>
    <row r="2282" spans="1:13" x14ac:dyDescent="0.25">
      <c r="A2282">
        <f t="shared" si="393"/>
        <v>227.99999999999133</v>
      </c>
      <c r="B2282">
        <f t="shared" si="385"/>
        <v>7.1383066476308641E-20</v>
      </c>
      <c r="C2282">
        <f t="shared" si="386"/>
        <v>0.44553807497202785</v>
      </c>
      <c r="D2282">
        <f t="shared" si="387"/>
        <v>1.9793170036362921E+24</v>
      </c>
      <c r="E2282">
        <f t="shared" si="394"/>
        <v>1.4066097137793094E-19</v>
      </c>
      <c r="F2282">
        <f t="shared" si="388"/>
        <v>0.87793676434758339</v>
      </c>
      <c r="G2282">
        <f t="shared" si="389"/>
        <v>2.8336935461250849E-40</v>
      </c>
      <c r="H2282">
        <f t="shared" si="395"/>
        <v>-1.7817677167511097E-3</v>
      </c>
      <c r="K2282">
        <f t="shared" si="390"/>
        <v>8.9961161228065327E-46</v>
      </c>
      <c r="L2282">
        <f t="shared" si="391"/>
        <v>2.1204403785423958E-19</v>
      </c>
      <c r="M2282">
        <f t="shared" si="392"/>
        <v>0.87847483931961134</v>
      </c>
    </row>
    <row r="2283" spans="1:13" x14ac:dyDescent="0.25">
      <c r="A2283">
        <f t="shared" si="393"/>
        <v>228.09999999999133</v>
      </c>
      <c r="B2283">
        <f t="shared" si="385"/>
        <v>7.1383104287322372E-20</v>
      </c>
      <c r="C2283">
        <f t="shared" si="386"/>
        <v>0.4455383109698226</v>
      </c>
      <c r="D2283">
        <f t="shared" si="387"/>
        <v>1.9806193286482293E+24</v>
      </c>
      <c r="E2283">
        <f t="shared" si="394"/>
        <v>1.4065913780663706E-19</v>
      </c>
      <c r="F2283">
        <f t="shared" si="388"/>
        <v>0.87792532009525681</v>
      </c>
      <c r="G2283">
        <f t="shared" si="389"/>
        <v>2.8355580225957587E-40</v>
      </c>
      <c r="H2283">
        <f t="shared" si="395"/>
        <v>-1.7809120594139921E-3</v>
      </c>
      <c r="K2283">
        <f t="shared" si="390"/>
        <v>8.9933912602608851E-46</v>
      </c>
      <c r="L2283">
        <f t="shared" si="391"/>
        <v>2.1204224209395944E-19</v>
      </c>
      <c r="M2283">
        <f t="shared" si="392"/>
        <v>0.87846363106507952</v>
      </c>
    </row>
    <row r="2284" spans="1:13" x14ac:dyDescent="0.25">
      <c r="A2284">
        <f t="shared" si="393"/>
        <v>228.19999999999132</v>
      </c>
      <c r="B2284">
        <f t="shared" si="385"/>
        <v>7.1383142098336103E-20</v>
      </c>
      <c r="C2284">
        <f t="shared" si="386"/>
        <v>0.44553854696761735</v>
      </c>
      <c r="D2284">
        <f t="shared" si="387"/>
        <v>1.9819219391638489E+24</v>
      </c>
      <c r="E2284">
        <f t="shared" si="394"/>
        <v>1.4065730355619927E-19</v>
      </c>
      <c r="F2284">
        <f t="shared" si="388"/>
        <v>0.87791387160404721</v>
      </c>
      <c r="G2284">
        <f t="shared" si="389"/>
        <v>2.8374229078084072E-40</v>
      </c>
      <c r="H2284">
        <f t="shared" si="395"/>
        <v>-1.7800571519956628E-3</v>
      </c>
      <c r="K2284">
        <f t="shared" si="390"/>
        <v>8.9906680555671003E-46</v>
      </c>
      <c r="L2284">
        <f t="shared" si="391"/>
        <v>2.1204044565453538E-19</v>
      </c>
      <c r="M2284">
        <f t="shared" si="392"/>
        <v>0.87845241857166467</v>
      </c>
    </row>
    <row r="2285" spans="1:13" x14ac:dyDescent="0.25">
      <c r="A2285">
        <f t="shared" si="393"/>
        <v>228.29999999999131</v>
      </c>
      <c r="B2285">
        <f t="shared" si="385"/>
        <v>7.1383179909349834E-20</v>
      </c>
      <c r="C2285">
        <f t="shared" si="386"/>
        <v>0.44553878296541211</v>
      </c>
      <c r="D2285">
        <f t="shared" si="387"/>
        <v>1.9832248351205854E+24</v>
      </c>
      <c r="E2285">
        <f t="shared" si="394"/>
        <v>1.4065546862685407E-19</v>
      </c>
      <c r="F2285">
        <f t="shared" si="388"/>
        <v>0.87790241887543063</v>
      </c>
      <c r="G2285">
        <f t="shared" si="389"/>
        <v>2.8392882016734598E-40</v>
      </c>
      <c r="H2285">
        <f t="shared" si="395"/>
        <v>-1.7792029935106825E-3</v>
      </c>
      <c r="K2285">
        <f t="shared" si="390"/>
        <v>8.9879465069594552E-46</v>
      </c>
      <c r="L2285">
        <f t="shared" si="391"/>
        <v>2.1203864853620391E-19</v>
      </c>
      <c r="M2285">
        <f t="shared" si="392"/>
        <v>0.87844120184084296</v>
      </c>
    </row>
    <row r="2286" spans="1:13" x14ac:dyDescent="0.25">
      <c r="A2286">
        <f t="shared" si="393"/>
        <v>228.39999999999131</v>
      </c>
      <c r="B2286">
        <f t="shared" si="385"/>
        <v>7.1383217720363564E-20</v>
      </c>
      <c r="C2286">
        <f t="shared" si="386"/>
        <v>0.44553901896320686</v>
      </c>
      <c r="D2286">
        <f t="shared" si="387"/>
        <v>1.9845280164559209E+24</v>
      </c>
      <c r="E2286">
        <f t="shared" si="394"/>
        <v>1.4065363301883785E-19</v>
      </c>
      <c r="F2286">
        <f t="shared" si="388"/>
        <v>0.87789096191088256</v>
      </c>
      <c r="G2286">
        <f t="shared" si="389"/>
        <v>2.8411539041014115E-40</v>
      </c>
      <c r="H2286">
        <f t="shared" si="395"/>
        <v>-1.7783495829753393E-3</v>
      </c>
      <c r="K2286">
        <f t="shared" si="390"/>
        <v>8.9852266126749369E-46</v>
      </c>
      <c r="L2286">
        <f t="shared" si="391"/>
        <v>2.1203685073920141E-19</v>
      </c>
      <c r="M2286">
        <f t="shared" si="392"/>
        <v>0.87842998087408963</v>
      </c>
    </row>
    <row r="2287" spans="1:13" x14ac:dyDescent="0.25">
      <c r="A2287">
        <f t="shared" si="393"/>
        <v>228.4999999999913</v>
      </c>
      <c r="B2287">
        <f t="shared" si="385"/>
        <v>7.1383255531377295E-20</v>
      </c>
      <c r="C2287">
        <f t="shared" si="386"/>
        <v>0.44553925496100155</v>
      </c>
      <c r="D2287">
        <f t="shared" si="387"/>
        <v>1.9858314831073698E+24</v>
      </c>
      <c r="E2287">
        <f t="shared" si="394"/>
        <v>1.4065179673238671E-19</v>
      </c>
      <c r="F2287">
        <f t="shared" si="388"/>
        <v>0.8778795007118767</v>
      </c>
      <c r="G2287">
        <f t="shared" si="389"/>
        <v>2.8430200150028055E-40</v>
      </c>
      <c r="H2287">
        <f t="shared" si="395"/>
        <v>-1.7774969194076411E-3</v>
      </c>
      <c r="K2287">
        <f t="shared" si="390"/>
        <v>8.9825083709531524E-46</v>
      </c>
      <c r="L2287">
        <f t="shared" si="391"/>
        <v>2.1203505226376399E-19</v>
      </c>
      <c r="M2287">
        <f t="shared" si="392"/>
        <v>0.87841875567287842</v>
      </c>
    </row>
    <row r="2288" spans="1:13" x14ac:dyDescent="0.25">
      <c r="A2288">
        <f t="shared" si="393"/>
        <v>228.5999999999913</v>
      </c>
      <c r="B2288">
        <f t="shared" si="385"/>
        <v>7.1383293342391026E-20</v>
      </c>
      <c r="C2288">
        <f t="shared" si="386"/>
        <v>0.4455394909587963</v>
      </c>
      <c r="D2288">
        <f t="shared" si="387"/>
        <v>1.9871352350124982E+24</v>
      </c>
      <c r="E2288">
        <f t="shared" si="394"/>
        <v>1.4064995976773664E-19</v>
      </c>
      <c r="F2288">
        <f t="shared" si="388"/>
        <v>0.87786803527988588</v>
      </c>
      <c r="G2288">
        <f t="shared" si="389"/>
        <v>2.8448865342882577E-40</v>
      </c>
      <c r="H2288">
        <f t="shared" si="395"/>
        <v>-1.776645001827317E-3</v>
      </c>
      <c r="K2288">
        <f t="shared" si="390"/>
        <v>8.9797917800364485E-46</v>
      </c>
      <c r="L2288">
        <f t="shared" si="391"/>
        <v>2.1203325311012767E-19</v>
      </c>
      <c r="M2288">
        <f t="shared" si="392"/>
        <v>0.87840752623868235</v>
      </c>
    </row>
    <row r="2289" spans="1:13" x14ac:dyDescent="0.25">
      <c r="A2289">
        <f t="shared" si="393"/>
        <v>228.69999999999129</v>
      </c>
      <c r="B2289">
        <f t="shared" si="385"/>
        <v>7.1383331153404757E-20</v>
      </c>
      <c r="C2289">
        <f t="shared" si="386"/>
        <v>0.44553972695659105</v>
      </c>
      <c r="D2289">
        <f t="shared" si="387"/>
        <v>1.9884392721089029E+24</v>
      </c>
      <c r="E2289">
        <f t="shared" si="394"/>
        <v>1.406481221251234E-19</v>
      </c>
      <c r="F2289">
        <f t="shared" si="388"/>
        <v>0.87785656561638148</v>
      </c>
      <c r="G2289">
        <f t="shared" si="389"/>
        <v>2.8467534618684288E-40</v>
      </c>
      <c r="H2289">
        <f t="shared" si="395"/>
        <v>-1.7757938292558078E-3</v>
      </c>
      <c r="K2289">
        <f t="shared" si="390"/>
        <v>8.9770768381697589E-46</v>
      </c>
      <c r="L2289">
        <f t="shared" si="391"/>
        <v>2.1203145327852814E-19</v>
      </c>
      <c r="M2289">
        <f t="shared" si="392"/>
        <v>0.87839629257297269</v>
      </c>
    </row>
    <row r="2290" spans="1:13" x14ac:dyDescent="0.25">
      <c r="A2290">
        <f t="shared" si="393"/>
        <v>228.79999999999129</v>
      </c>
      <c r="B2290">
        <f t="shared" si="385"/>
        <v>7.1383368964418488E-20</v>
      </c>
      <c r="C2290">
        <f t="shared" si="386"/>
        <v>0.4455399629543858</v>
      </c>
      <c r="D2290">
        <f t="shared" si="387"/>
        <v>1.9897435943342302E+24</v>
      </c>
      <c r="E2290">
        <f t="shared" si="394"/>
        <v>1.406462838047825E-19</v>
      </c>
      <c r="F2290">
        <f t="shared" si="388"/>
        <v>0.87784509172283376</v>
      </c>
      <c r="G2290">
        <f t="shared" si="389"/>
        <v>2.8486207976540492E-40</v>
      </c>
      <c r="H2290">
        <f t="shared" si="395"/>
        <v>-1.7749434007162668E-3</v>
      </c>
      <c r="K2290">
        <f t="shared" si="390"/>
        <v>8.9743635436007355E-46</v>
      </c>
      <c r="L2290">
        <f t="shared" si="391"/>
        <v>2.1202965276920099E-19</v>
      </c>
      <c r="M2290">
        <f t="shared" si="392"/>
        <v>0.87838505467721983</v>
      </c>
    </row>
    <row r="2291" spans="1:13" x14ac:dyDescent="0.25">
      <c r="A2291">
        <f t="shared" si="393"/>
        <v>228.89999999999128</v>
      </c>
      <c r="B2291">
        <f t="shared" si="385"/>
        <v>7.1383406775432218E-20</v>
      </c>
      <c r="C2291">
        <f t="shared" si="386"/>
        <v>0.44554019895218056</v>
      </c>
      <c r="D2291">
        <f t="shared" si="387"/>
        <v>1.9910482016261643E+24</v>
      </c>
      <c r="E2291">
        <f t="shared" si="394"/>
        <v>1.4064444480694943E-19</v>
      </c>
      <c r="F2291">
        <f t="shared" si="388"/>
        <v>0.87783361360071221</v>
      </c>
      <c r="G2291">
        <f t="shared" si="389"/>
        <v>2.8504885415559052E-40</v>
      </c>
      <c r="H2291">
        <f t="shared" si="395"/>
        <v>-1.7740937152335538E-3</v>
      </c>
      <c r="K2291">
        <f t="shared" si="390"/>
        <v>8.9716518945796577E-46</v>
      </c>
      <c r="L2291">
        <f t="shared" si="391"/>
        <v>2.1202785158238166E-19</v>
      </c>
      <c r="M2291">
        <f t="shared" si="392"/>
        <v>0.87837381255289282</v>
      </c>
    </row>
    <row r="2292" spans="1:13" x14ac:dyDescent="0.25">
      <c r="A2292">
        <f t="shared" si="393"/>
        <v>228.99999999999127</v>
      </c>
      <c r="B2292">
        <f t="shared" si="385"/>
        <v>7.1383444586445949E-20</v>
      </c>
      <c r="C2292">
        <f t="shared" si="386"/>
        <v>0.44554043494997531</v>
      </c>
      <c r="D2292">
        <f t="shared" si="387"/>
        <v>1.9923530939224262E+24</v>
      </c>
      <c r="E2292">
        <f t="shared" si="394"/>
        <v>1.4064260513185932E-19</v>
      </c>
      <c r="F2292">
        <f t="shared" si="388"/>
        <v>0.87782213125148456</v>
      </c>
      <c r="G2292">
        <f t="shared" si="389"/>
        <v>2.8523566934848346E-40</v>
      </c>
      <c r="H2292">
        <f t="shared" si="395"/>
        <v>-1.7732447718342319E-3</v>
      </c>
      <c r="K2292">
        <f t="shared" si="390"/>
        <v>8.9689418893594374E-46</v>
      </c>
      <c r="L2292">
        <f t="shared" si="391"/>
        <v>2.1202604971830527E-19</v>
      </c>
      <c r="M2292">
        <f t="shared" si="392"/>
        <v>0.87836256620146003</v>
      </c>
    </row>
    <row r="2293" spans="1:13" x14ac:dyDescent="0.25">
      <c r="A2293">
        <f t="shared" si="393"/>
        <v>229.09999999999127</v>
      </c>
      <c r="B2293">
        <f t="shared" si="385"/>
        <v>7.1383482397459692E-20</v>
      </c>
      <c r="C2293">
        <f t="shared" si="386"/>
        <v>0.44554067094777011</v>
      </c>
      <c r="D2293">
        <f t="shared" si="387"/>
        <v>1.9936582711607841E+24</v>
      </c>
      <c r="E2293">
        <f t="shared" si="394"/>
        <v>1.406407647797472E-19</v>
      </c>
      <c r="F2293">
        <f t="shared" si="388"/>
        <v>0.87781064467661762</v>
      </c>
      <c r="G2293">
        <f t="shared" si="389"/>
        <v>2.8542252533517431E-40</v>
      </c>
      <c r="H2293">
        <f t="shared" si="395"/>
        <v>-1.7723965695465636E-3</v>
      </c>
      <c r="K2293">
        <f t="shared" si="390"/>
        <v>8.9662335261956498E-46</v>
      </c>
      <c r="L2293">
        <f t="shared" si="391"/>
        <v>2.1202424717720689E-19</v>
      </c>
      <c r="M2293">
        <f t="shared" si="392"/>
        <v>0.87835131562438784</v>
      </c>
    </row>
    <row r="2294" spans="1:13" x14ac:dyDescent="0.25">
      <c r="A2294">
        <f t="shared" si="393"/>
        <v>229.19999999999126</v>
      </c>
      <c r="B2294">
        <f t="shared" si="385"/>
        <v>7.1383520208473423E-20</v>
      </c>
      <c r="C2294">
        <f t="shared" si="386"/>
        <v>0.44554090694556486</v>
      </c>
      <c r="D2294">
        <f t="shared" si="387"/>
        <v>1.9949637332790391E+24</v>
      </c>
      <c r="E2294">
        <f t="shared" si="394"/>
        <v>1.4063892375084786E-19</v>
      </c>
      <c r="F2294">
        <f t="shared" si="388"/>
        <v>0.87779915387757712</v>
      </c>
      <c r="G2294">
        <f t="shared" si="389"/>
        <v>2.8560942210675833E-40</v>
      </c>
      <c r="H2294">
        <f t="shared" si="395"/>
        <v>-1.7715491074005078E-3</v>
      </c>
      <c r="K2294">
        <f t="shared" si="390"/>
        <v>8.9635268033464822E-46</v>
      </c>
      <c r="L2294">
        <f t="shared" si="391"/>
        <v>2.1202244395932129E-19</v>
      </c>
      <c r="M2294">
        <f t="shared" si="392"/>
        <v>0.8783400608231422</v>
      </c>
    </row>
    <row r="2295" spans="1:13" x14ac:dyDescent="0.25">
      <c r="A2295">
        <f t="shared" si="393"/>
        <v>229.29999999999126</v>
      </c>
      <c r="B2295">
        <f t="shared" si="385"/>
        <v>7.1383558019487154E-20</v>
      </c>
      <c r="C2295">
        <f t="shared" si="386"/>
        <v>0.44554114294335961</v>
      </c>
      <c r="D2295">
        <f t="shared" si="387"/>
        <v>1.9962694802150453E+24</v>
      </c>
      <c r="E2295">
        <f t="shared" si="394"/>
        <v>1.4063708204539594E-19</v>
      </c>
      <c r="F2295">
        <f t="shared" si="388"/>
        <v>0.87778765885582721</v>
      </c>
      <c r="G2295">
        <f t="shared" si="389"/>
        <v>2.8579635965433837E-40</v>
      </c>
      <c r="H2295">
        <f t="shared" si="395"/>
        <v>-1.7707023844277148E-3</v>
      </c>
      <c r="K2295">
        <f t="shared" si="390"/>
        <v>8.9608217190727948E-46</v>
      </c>
      <c r="L2295">
        <f t="shared" si="391"/>
        <v>2.1202064006488309E-19</v>
      </c>
      <c r="M2295">
        <f t="shared" si="392"/>
        <v>0.87832880179918704</v>
      </c>
    </row>
    <row r="2296" spans="1:13" x14ac:dyDescent="0.25">
      <c r="A2296">
        <f t="shared" si="393"/>
        <v>229.39999999999125</v>
      </c>
      <c r="B2296">
        <f t="shared" si="385"/>
        <v>7.1383595830500885E-20</v>
      </c>
      <c r="C2296">
        <f t="shared" si="386"/>
        <v>0.44554137894115431</v>
      </c>
      <c r="D2296">
        <f t="shared" si="387"/>
        <v>1.9975755119066833E+24</v>
      </c>
      <c r="E2296">
        <f t="shared" si="394"/>
        <v>1.4063523966362583E-19</v>
      </c>
      <c r="F2296">
        <f t="shared" si="388"/>
        <v>0.87777615961283117</v>
      </c>
      <c r="G2296">
        <f t="shared" si="389"/>
        <v>2.859833379690212E-40</v>
      </c>
      <c r="H2296">
        <f t="shared" si="395"/>
        <v>-1.7698563996615241E-3</v>
      </c>
      <c r="K2296">
        <f t="shared" si="390"/>
        <v>8.9581182716380225E-46</v>
      </c>
      <c r="L2296">
        <f t="shared" si="391"/>
        <v>2.1201883549412671E-19</v>
      </c>
      <c r="M2296">
        <f t="shared" si="392"/>
        <v>0.87831753855398564</v>
      </c>
    </row>
    <row r="2297" spans="1:13" x14ac:dyDescent="0.25">
      <c r="A2297">
        <f t="shared" si="393"/>
        <v>229.49999999999125</v>
      </c>
      <c r="B2297">
        <f t="shared" si="385"/>
        <v>7.1383633641514615E-20</v>
      </c>
      <c r="C2297">
        <f t="shared" si="386"/>
        <v>0.44554161493894906</v>
      </c>
      <c r="D2297">
        <f t="shared" si="387"/>
        <v>1.9988818282918837E+24</v>
      </c>
      <c r="E2297">
        <f t="shared" si="394"/>
        <v>1.4063339660577184E-19</v>
      </c>
      <c r="F2297">
        <f t="shared" si="388"/>
        <v>0.87776465615005128</v>
      </c>
      <c r="G2297">
        <f t="shared" si="389"/>
        <v>2.8617035704192059E-40</v>
      </c>
      <c r="H2297">
        <f t="shared" si="395"/>
        <v>-1.7690111521369593E-3</v>
      </c>
      <c r="K2297">
        <f t="shared" si="390"/>
        <v>8.9554164593082527E-46</v>
      </c>
      <c r="L2297">
        <f t="shared" si="391"/>
        <v>2.1201703024728646E-19</v>
      </c>
      <c r="M2297">
        <f t="shared" si="392"/>
        <v>0.87830627108900039</v>
      </c>
    </row>
    <row r="2298" spans="1:13" x14ac:dyDescent="0.25">
      <c r="A2298">
        <f t="shared" si="393"/>
        <v>229.59999999999124</v>
      </c>
      <c r="B2298">
        <f t="shared" si="385"/>
        <v>7.1383671452528346E-20</v>
      </c>
      <c r="C2298">
        <f t="shared" si="386"/>
        <v>0.44554185093674381</v>
      </c>
      <c r="D2298">
        <f t="shared" si="387"/>
        <v>2.0001884293086178E+24</v>
      </c>
      <c r="E2298">
        <f t="shared" si="394"/>
        <v>1.4063155287206801E-19</v>
      </c>
      <c r="F2298">
        <f t="shared" si="388"/>
        <v>0.87775314846894814</v>
      </c>
      <c r="G2298">
        <f t="shared" si="389"/>
        <v>2.8635741686415609E-40</v>
      </c>
      <c r="H2298">
        <f t="shared" si="395"/>
        <v>-1.7681666408907266E-3</v>
      </c>
      <c r="K2298">
        <f t="shared" si="390"/>
        <v>8.9527162803522023E-46</v>
      </c>
      <c r="L2298">
        <f t="shared" si="391"/>
        <v>2.1201522432459637E-19</v>
      </c>
      <c r="M2298">
        <f t="shared" si="392"/>
        <v>0.87829499940569211</v>
      </c>
    </row>
    <row r="2299" spans="1:13" x14ac:dyDescent="0.25">
      <c r="A2299">
        <f t="shared" si="393"/>
        <v>229.69999999999123</v>
      </c>
      <c r="B2299">
        <f t="shared" si="385"/>
        <v>7.1383709263542077E-20</v>
      </c>
      <c r="C2299">
        <f t="shared" si="386"/>
        <v>0.44554208693453856</v>
      </c>
      <c r="D2299">
        <f t="shared" si="387"/>
        <v>2.0014953148948877E+24</v>
      </c>
      <c r="E2299">
        <f t="shared" si="394"/>
        <v>1.4062970846274815E-19</v>
      </c>
      <c r="F2299">
        <f t="shared" si="388"/>
        <v>0.87774163657098137</v>
      </c>
      <c r="G2299">
        <f t="shared" si="389"/>
        <v>2.8654451742685193E-40</v>
      </c>
      <c r="H2299">
        <f t="shared" si="395"/>
        <v>-1.7673228649612077E-3</v>
      </c>
      <c r="K2299">
        <f t="shared" si="390"/>
        <v>8.9500177330411423E-46</v>
      </c>
      <c r="L2299">
        <f t="shared" si="391"/>
        <v>2.1201341772629023E-19</v>
      </c>
      <c r="M2299">
        <f t="shared" si="392"/>
        <v>0.87828372350552009</v>
      </c>
    </row>
    <row r="2300" spans="1:13" x14ac:dyDescent="0.25">
      <c r="A2300">
        <f t="shared" si="393"/>
        <v>229.79999999999123</v>
      </c>
      <c r="B2300">
        <f t="shared" si="385"/>
        <v>7.1383747074555808E-20</v>
      </c>
      <c r="C2300">
        <f t="shared" si="386"/>
        <v>0.44554232293233331</v>
      </c>
      <c r="D2300">
        <f t="shared" si="387"/>
        <v>2.002802484988749E+24</v>
      </c>
      <c r="E2300">
        <f t="shared" si="394"/>
        <v>1.4062786337804601E-19</v>
      </c>
      <c r="F2300">
        <f t="shared" si="388"/>
        <v>0.8777301204576099</v>
      </c>
      <c r="G2300">
        <f t="shared" si="389"/>
        <v>2.8673165872113966E-40</v>
      </c>
      <c r="H2300">
        <f t="shared" si="395"/>
        <v>-1.7664798233884597E-3</v>
      </c>
      <c r="K2300">
        <f t="shared" si="390"/>
        <v>8.9473208156490123E-46</v>
      </c>
      <c r="L2300">
        <f t="shared" si="391"/>
        <v>2.1201161045260181E-19</v>
      </c>
      <c r="M2300">
        <f t="shared" si="392"/>
        <v>0.87827244338994337</v>
      </c>
    </row>
    <row r="2301" spans="1:13" x14ac:dyDescent="0.25">
      <c r="A2301">
        <f t="shared" si="393"/>
        <v>229.89999999999122</v>
      </c>
      <c r="B2301">
        <f t="shared" si="385"/>
        <v>7.1383784885569539E-20</v>
      </c>
      <c r="C2301">
        <f t="shared" si="386"/>
        <v>0.44554255893012806</v>
      </c>
      <c r="D2301">
        <f t="shared" si="387"/>
        <v>2.0041099395282897E+24</v>
      </c>
      <c r="E2301">
        <f t="shared" si="394"/>
        <v>1.4062601761819505E-19</v>
      </c>
      <c r="F2301">
        <f t="shared" si="388"/>
        <v>0.87771860013029068</v>
      </c>
      <c r="G2301">
        <f t="shared" si="389"/>
        <v>2.869188407381557E-40</v>
      </c>
      <c r="H2301">
        <f t="shared" si="395"/>
        <v>-1.7656375152142088E-3</v>
      </c>
      <c r="K2301">
        <f t="shared" si="390"/>
        <v>8.9446255264523138E-46</v>
      </c>
      <c r="L2301">
        <f t="shared" si="391"/>
        <v>2.1200980250376459E-19</v>
      </c>
      <c r="M2301">
        <f t="shared" si="392"/>
        <v>0.87826115906041879</v>
      </c>
    </row>
    <row r="2302" spans="1:13" x14ac:dyDescent="0.25">
      <c r="A2302">
        <f t="shared" si="393"/>
        <v>229.99999999999122</v>
      </c>
      <c r="B2302">
        <f t="shared" si="385"/>
        <v>7.1383822696583269E-20</v>
      </c>
      <c r="C2302">
        <f t="shared" si="386"/>
        <v>0.44554279492792276</v>
      </c>
      <c r="D2302">
        <f t="shared" si="387"/>
        <v>2.0054176784516417E+24</v>
      </c>
      <c r="E2302">
        <f t="shared" si="394"/>
        <v>1.4062417118342859E-19</v>
      </c>
      <c r="F2302">
        <f t="shared" si="388"/>
        <v>0.87770707559048</v>
      </c>
      <c r="G2302">
        <f t="shared" si="389"/>
        <v>2.8710606346904274E-40</v>
      </c>
      <c r="H2302">
        <f t="shared" si="395"/>
        <v>-1.7647959394818491E-3</v>
      </c>
      <c r="K2302">
        <f t="shared" si="390"/>
        <v>8.9419318637301732E-46</v>
      </c>
      <c r="L2302">
        <f t="shared" si="391"/>
        <v>2.1200799388001185E-19</v>
      </c>
      <c r="M2302">
        <f t="shared" si="392"/>
        <v>0.87824987051840298</v>
      </c>
    </row>
    <row r="2303" spans="1:13" x14ac:dyDescent="0.25">
      <c r="A2303">
        <f t="shared" si="393"/>
        <v>230.09999999999121</v>
      </c>
      <c r="B2303">
        <f t="shared" si="385"/>
        <v>7.1383860507597E-20</v>
      </c>
      <c r="C2303">
        <f t="shared" si="386"/>
        <v>0.44554303092571751</v>
      </c>
      <c r="D2303">
        <f t="shared" si="387"/>
        <v>2.0067257016969699E+24</v>
      </c>
      <c r="E2303">
        <f t="shared" si="394"/>
        <v>1.4062232407397975E-19</v>
      </c>
      <c r="F2303">
        <f t="shared" si="388"/>
        <v>0.87769554683963302</v>
      </c>
      <c r="G2303">
        <f t="shared" si="389"/>
        <v>2.872933269049481E-40</v>
      </c>
      <c r="H2303">
        <f t="shared" si="395"/>
        <v>-1.7639550952364357E-3</v>
      </c>
      <c r="K2303">
        <f t="shared" si="390"/>
        <v>8.9392398257642479E-46</v>
      </c>
      <c r="L2303">
        <f t="shared" si="391"/>
        <v>2.1200618458157675E-19</v>
      </c>
      <c r="M2303">
        <f t="shared" si="392"/>
        <v>0.87823857776535075</v>
      </c>
    </row>
    <row r="2304" spans="1:13" x14ac:dyDescent="0.25">
      <c r="A2304">
        <f t="shared" si="393"/>
        <v>230.19999999999121</v>
      </c>
      <c r="B2304">
        <f t="shared" si="385"/>
        <v>7.1383898318610743E-20</v>
      </c>
      <c r="C2304">
        <f t="shared" si="386"/>
        <v>0.44554326692351237</v>
      </c>
      <c r="D2304">
        <f t="shared" si="387"/>
        <v>2.0080340092024957E+24</v>
      </c>
      <c r="E2304">
        <f t="shared" si="394"/>
        <v>1.406204762900814E-19</v>
      </c>
      <c r="F2304">
        <f t="shared" si="388"/>
        <v>0.87768401387920314</v>
      </c>
      <c r="G2304">
        <f t="shared" si="389"/>
        <v>2.8748063103702722E-40</v>
      </c>
      <c r="H2304">
        <f t="shared" si="395"/>
        <v>-1.7631149815246854E-3</v>
      </c>
      <c r="K2304">
        <f t="shared" si="390"/>
        <v>8.9365494108388837E-46</v>
      </c>
      <c r="L2304">
        <f t="shared" si="391"/>
        <v>2.1200437460869214E-19</v>
      </c>
      <c r="M2304">
        <f t="shared" si="392"/>
        <v>0.87822728080271562</v>
      </c>
    </row>
    <row r="2305" spans="1:13" x14ac:dyDescent="0.25">
      <c r="A2305">
        <f t="shared" si="393"/>
        <v>230.2999999999912</v>
      </c>
      <c r="B2305">
        <f t="shared" si="385"/>
        <v>7.1383936129624474E-20</v>
      </c>
      <c r="C2305">
        <f t="shared" si="386"/>
        <v>0.44554350292130707</v>
      </c>
      <c r="D2305">
        <f t="shared" si="387"/>
        <v>2.0093426009064605E+24</v>
      </c>
      <c r="E2305">
        <f t="shared" si="394"/>
        <v>1.4061862783196631E-19</v>
      </c>
      <c r="F2305">
        <f t="shared" si="388"/>
        <v>0.87767247671064319</v>
      </c>
      <c r="G2305">
        <f t="shared" si="389"/>
        <v>2.8766797585643843E-40</v>
      </c>
      <c r="H2305">
        <f t="shared" si="395"/>
        <v>-1.7622755973949679E-3</v>
      </c>
      <c r="K2305">
        <f t="shared" si="390"/>
        <v>8.9338606172408829E-46</v>
      </c>
      <c r="L2305">
        <f t="shared" si="391"/>
        <v>2.120025639615908E-19</v>
      </c>
      <c r="M2305">
        <f t="shared" si="392"/>
        <v>0.87821597963195042</v>
      </c>
    </row>
    <row r="2306" spans="1:13" x14ac:dyDescent="0.25">
      <c r="A2306">
        <f t="shared" si="393"/>
        <v>230.39999999999119</v>
      </c>
      <c r="B2306">
        <f t="shared" si="385"/>
        <v>7.1383973940638205E-20</v>
      </c>
      <c r="C2306">
        <f t="shared" si="386"/>
        <v>0.44554373891910182</v>
      </c>
      <c r="D2306">
        <f t="shared" si="387"/>
        <v>2.0106514767471592E+24</v>
      </c>
      <c r="E2306">
        <f t="shared" si="394"/>
        <v>1.4061677869986707E-19</v>
      </c>
      <c r="F2306">
        <f t="shared" si="388"/>
        <v>0.8776609353354049</v>
      </c>
      <c r="G2306">
        <f t="shared" si="389"/>
        <v>2.8785536135434769E-40</v>
      </c>
      <c r="H2306">
        <f t="shared" si="395"/>
        <v>-1.7614369418973079E-3</v>
      </c>
      <c r="K2306">
        <f t="shared" si="390"/>
        <v>8.9311734432597144E-46</v>
      </c>
      <c r="L2306">
        <f t="shared" si="391"/>
        <v>2.1200075264050528E-19</v>
      </c>
      <c r="M2306">
        <f t="shared" si="392"/>
        <v>0.87820467425450688</v>
      </c>
    </row>
    <row r="2307" spans="1:13" x14ac:dyDescent="0.25">
      <c r="A2307">
        <f t="shared" si="393"/>
        <v>230.49999999999119</v>
      </c>
      <c r="B2307">
        <f t="shared" ref="B2307:B2370" si="396">((J$8+J$10)/2)+(J$3*A2307*LN((J$2/J$1)^(3/4)))</f>
        <v>7.1384011751651935E-20</v>
      </c>
      <c r="C2307">
        <f t="shared" ref="C2307:C2370" si="397">B2307/J$7</f>
        <v>0.44554397491689657</v>
      </c>
      <c r="D2307">
        <f t="shared" ref="D2307:D2370" si="398">2*((2*J$5*J$3*J$13/((J$4)^(2)))^(3/2))*((J$1)^(3/2))*((A2307)^(3/2))</f>
        <v>2.0119606366629267E+24</v>
      </c>
      <c r="E2307">
        <f t="shared" si="394"/>
        <v>1.4061492889401604E-19</v>
      </c>
      <c r="F2307">
        <f t="shared" ref="F2307:F2370" si="399">E2307/J$7</f>
        <v>0.87764938975493845</v>
      </c>
      <c r="G2307">
        <f t="shared" ref="G2307:G2370" si="400">(J$7/4)*((J$5)^(-3/2))*((J$13)^(3))*(((8*J$3*((J$5)^(2)))/((J$4)^(2)))^(3/2))*((J$1*J$2)^(3/4))*((A2307)^(3/2))</f>
        <v>2.8804278752192675E-40</v>
      </c>
      <c r="H2307">
        <f t="shared" si="395"/>
        <v>-1.7605990140833769E-3</v>
      </c>
      <c r="K2307">
        <f t="shared" ref="K2307:K2370" si="401">((H2307)^(2))*G2307</f>
        <v>8.9284878871873986E-46</v>
      </c>
      <c r="L2307">
        <f t="shared" ref="L2307:L2370" si="402">E2307+B2307</f>
        <v>2.1199894064566798E-19</v>
      </c>
      <c r="M2307">
        <f t="shared" ref="M2307:M2370" si="403">F2307+C2307-(F$2-C$2+0.005)</f>
        <v>0.87819336467183517</v>
      </c>
    </row>
    <row r="2308" spans="1:13" x14ac:dyDescent="0.25">
      <c r="A2308">
        <f t="shared" ref="A2308:A2371" si="404">A2307+0.1</f>
        <v>230.59999999999118</v>
      </c>
      <c r="B2308">
        <f t="shared" si="396"/>
        <v>7.1384049562665666E-20</v>
      </c>
      <c r="C2308">
        <f t="shared" si="397"/>
        <v>0.44554421091469132</v>
      </c>
      <c r="D2308">
        <f t="shared" si="398"/>
        <v>2.0132700805921268E+24</v>
      </c>
      <c r="E2308">
        <f t="shared" ref="E2308:E2371" si="405">((J$8+J$9)/2)+(((J$3*A2308)/2)*LN(J$6/(2*D2308)))-((J$3*A2308)*ASINH(((D2308/(8*J$6))^(1/2))*EXP((-J$11)/(2*J$3*A2308))))</f>
        <v>1.4061307841464536E-19</v>
      </c>
      <c r="F2308">
        <f t="shared" si="399"/>
        <v>0.87763783997069289</v>
      </c>
      <c r="G2308">
        <f t="shared" si="400"/>
        <v>2.8823025435035141E-40</v>
      </c>
      <c r="H2308">
        <f t="shared" ref="H2308:H2371" si="406">((J$3)/(J$7))*(2-((B2308)/(J$3*A2308)))</f>
        <v>-1.7597618130064917E-3</v>
      </c>
      <c r="K2308">
        <f t="shared" si="401"/>
        <v>8.925803947318473E-46</v>
      </c>
      <c r="L2308">
        <f t="shared" si="402"/>
        <v>2.1199712797731103E-19</v>
      </c>
      <c r="M2308">
        <f t="shared" si="403"/>
        <v>0.87818205088538437</v>
      </c>
    </row>
    <row r="2309" spans="1:13" x14ac:dyDescent="0.25">
      <c r="A2309">
        <f t="shared" si="404"/>
        <v>230.69999999999118</v>
      </c>
      <c r="B2309">
        <f t="shared" si="396"/>
        <v>7.1384087373679397E-20</v>
      </c>
      <c r="C2309">
        <f t="shared" si="397"/>
        <v>0.44554444691248607</v>
      </c>
      <c r="D2309">
        <f t="shared" si="398"/>
        <v>2.0145798084731794E+24</v>
      </c>
      <c r="E2309">
        <f t="shared" si="405"/>
        <v>1.4061122726198706E-19</v>
      </c>
      <c r="F2309">
        <f t="shared" si="399"/>
        <v>0.87762628598411641</v>
      </c>
      <c r="G2309">
        <f t="shared" si="400"/>
        <v>2.8841776183080557E-40</v>
      </c>
      <c r="H2309">
        <f t="shared" si="406"/>
        <v>-1.758925337721611E-3</v>
      </c>
      <c r="K2309">
        <f t="shared" si="401"/>
        <v>8.9231216219501122E-46</v>
      </c>
      <c r="L2309">
        <f t="shared" si="402"/>
        <v>2.1199531463566645E-19</v>
      </c>
      <c r="M2309">
        <f t="shared" si="403"/>
        <v>0.87817073289660263</v>
      </c>
    </row>
    <row r="2310" spans="1:13" x14ac:dyDescent="0.25">
      <c r="A2310">
        <f t="shared" si="404"/>
        <v>230.79999999999117</v>
      </c>
      <c r="B2310">
        <f t="shared" si="396"/>
        <v>7.1384125184693128E-20</v>
      </c>
      <c r="C2310">
        <f t="shared" si="397"/>
        <v>0.44554468291028082</v>
      </c>
      <c r="D2310">
        <f t="shared" si="398"/>
        <v>2.0158898202445374E+24</v>
      </c>
      <c r="E2310">
        <f t="shared" si="405"/>
        <v>1.4060937543627289E-19</v>
      </c>
      <c r="F2310">
        <f t="shared" si="399"/>
        <v>0.87761472779665539</v>
      </c>
      <c r="G2310">
        <f t="shared" si="400"/>
        <v>2.8860530995447779E-40</v>
      </c>
      <c r="H2310">
        <f t="shared" si="406"/>
        <v>-1.7580895872853302E-3</v>
      </c>
      <c r="K2310">
        <f t="shared" si="401"/>
        <v>8.9204409093820017E-46</v>
      </c>
      <c r="L2310">
        <f t="shared" si="402"/>
        <v>2.1199350062096602E-19</v>
      </c>
      <c r="M2310">
        <f t="shared" si="403"/>
        <v>0.87815941070693637</v>
      </c>
    </row>
    <row r="2311" spans="1:13" x14ac:dyDescent="0.25">
      <c r="A2311">
        <f t="shared" si="404"/>
        <v>230.89999999999117</v>
      </c>
      <c r="B2311">
        <f t="shared" si="396"/>
        <v>7.1384162995706859E-20</v>
      </c>
      <c r="C2311">
        <f t="shared" si="397"/>
        <v>0.44554491890807552</v>
      </c>
      <c r="D2311">
        <f t="shared" si="398"/>
        <v>2.0172001158446836E+24</v>
      </c>
      <c r="E2311">
        <f t="shared" si="405"/>
        <v>1.4060752293773456E-19</v>
      </c>
      <c r="F2311">
        <f t="shared" si="399"/>
        <v>0.87760316540975614</v>
      </c>
      <c r="G2311">
        <f t="shared" si="400"/>
        <v>2.8879289871256094E-40</v>
      </c>
      <c r="H2311">
        <f t="shared" si="406"/>
        <v>-1.7572545607558807E-3</v>
      </c>
      <c r="K2311">
        <f t="shared" si="401"/>
        <v>8.9177618079163536E-46</v>
      </c>
      <c r="L2311">
        <f t="shared" si="402"/>
        <v>2.1199168593344143E-19</v>
      </c>
      <c r="M2311">
        <f t="shared" si="403"/>
        <v>0.87814808431783176</v>
      </c>
    </row>
    <row r="2312" spans="1:13" x14ac:dyDescent="0.25">
      <c r="A2312">
        <f t="shared" si="404"/>
        <v>230.99999999999116</v>
      </c>
      <c r="B2312">
        <f t="shared" si="396"/>
        <v>7.138420080672059E-20</v>
      </c>
      <c r="C2312">
        <f t="shared" si="397"/>
        <v>0.44554515490587027</v>
      </c>
      <c r="D2312">
        <f t="shared" si="398"/>
        <v>2.0185106952121562E+24</v>
      </c>
      <c r="E2312">
        <f t="shared" si="405"/>
        <v>1.4060566976660345E-19</v>
      </c>
      <c r="F2312">
        <f t="shared" si="399"/>
        <v>0.87759159882486271</v>
      </c>
      <c r="G2312">
        <f t="shared" si="400"/>
        <v>2.889805280962559E-40</v>
      </c>
      <c r="H2312">
        <f t="shared" si="406"/>
        <v>-1.756420257193123E-3</v>
      </c>
      <c r="K2312">
        <f t="shared" si="401"/>
        <v>8.9150843158579733E-46</v>
      </c>
      <c r="L2312">
        <f t="shared" si="402"/>
        <v>2.1198987057332404E-19</v>
      </c>
      <c r="M2312">
        <f t="shared" si="403"/>
        <v>0.87813675373073319</v>
      </c>
    </row>
    <row r="2313" spans="1:13" x14ac:dyDescent="0.25">
      <c r="A2313">
        <f t="shared" si="404"/>
        <v>231.09999999999116</v>
      </c>
      <c r="B2313">
        <f t="shared" si="396"/>
        <v>7.138423861773432E-20</v>
      </c>
      <c r="C2313">
        <f t="shared" si="397"/>
        <v>0.44554539090366502</v>
      </c>
      <c r="D2313">
        <f t="shared" si="398"/>
        <v>2.0198215582855275E+24</v>
      </c>
      <c r="E2313">
        <f t="shared" si="405"/>
        <v>1.4060381592311082E-19</v>
      </c>
      <c r="F2313">
        <f t="shared" si="399"/>
        <v>0.87758002804341861</v>
      </c>
      <c r="G2313">
        <f t="shared" si="400"/>
        <v>2.8916819809676826E-40</v>
      </c>
      <c r="H2313">
        <f t="shared" si="406"/>
        <v>-1.7555866756585464E-3</v>
      </c>
      <c r="K2313">
        <f t="shared" si="401"/>
        <v>8.9124084315141977E-46</v>
      </c>
      <c r="L2313">
        <f t="shared" si="402"/>
        <v>2.1198805454084516E-19</v>
      </c>
      <c r="M2313">
        <f t="shared" si="403"/>
        <v>0.87812541894708374</v>
      </c>
    </row>
    <row r="2314" spans="1:13" x14ac:dyDescent="0.25">
      <c r="A2314">
        <f t="shared" si="404"/>
        <v>231.19999999999115</v>
      </c>
      <c r="B2314">
        <f t="shared" si="396"/>
        <v>7.1384276428748051E-20</v>
      </c>
      <c r="C2314">
        <f t="shared" si="397"/>
        <v>0.44554562690145977</v>
      </c>
      <c r="D2314">
        <f t="shared" si="398"/>
        <v>2.0211327050034087E+24</v>
      </c>
      <c r="E2314">
        <f t="shared" si="405"/>
        <v>1.4060196140748773E-19</v>
      </c>
      <c r="F2314">
        <f t="shared" si="399"/>
        <v>0.87756845306686604</v>
      </c>
      <c r="G2314">
        <f t="shared" si="400"/>
        <v>2.8935590870530935E-40</v>
      </c>
      <c r="H2314">
        <f t="shared" si="406"/>
        <v>-1.7547538152152624E-3</v>
      </c>
      <c r="K2314">
        <f t="shared" si="401"/>
        <v>8.9097341531948807E-46</v>
      </c>
      <c r="L2314">
        <f t="shared" si="402"/>
        <v>2.1198623783623578E-19</v>
      </c>
      <c r="M2314">
        <f t="shared" si="403"/>
        <v>0.87811407996832602</v>
      </c>
    </row>
    <row r="2315" spans="1:13" x14ac:dyDescent="0.25">
      <c r="A2315">
        <f t="shared" si="404"/>
        <v>231.29999999999114</v>
      </c>
      <c r="B2315">
        <f t="shared" si="396"/>
        <v>7.1384314239761782E-20</v>
      </c>
      <c r="C2315">
        <f t="shared" si="397"/>
        <v>0.44554586289925452</v>
      </c>
      <c r="D2315">
        <f t="shared" si="398"/>
        <v>2.0224441353044499E+24</v>
      </c>
      <c r="E2315">
        <f t="shared" si="405"/>
        <v>1.406001062199651E-19</v>
      </c>
      <c r="F2315">
        <f t="shared" si="399"/>
        <v>0.87755687389664616</v>
      </c>
      <c r="G2315">
        <f t="shared" si="400"/>
        <v>2.8954365991309602E-40</v>
      </c>
      <c r="H2315">
        <f t="shared" si="406"/>
        <v>-1.7539216749280038E-3</v>
      </c>
      <c r="K2315">
        <f t="shared" si="401"/>
        <v>8.9070614792124121E-46</v>
      </c>
      <c r="L2315">
        <f t="shared" si="402"/>
        <v>2.119844204597269E-19</v>
      </c>
      <c r="M2315">
        <f t="shared" si="403"/>
        <v>0.8781027367959009</v>
      </c>
    </row>
    <row r="2316" spans="1:13" x14ac:dyDescent="0.25">
      <c r="A2316">
        <f t="shared" si="404"/>
        <v>231.39999999999114</v>
      </c>
      <c r="B2316">
        <f t="shared" si="396"/>
        <v>7.1384352050775525E-20</v>
      </c>
      <c r="C2316">
        <f t="shared" si="397"/>
        <v>0.44554609889704933</v>
      </c>
      <c r="D2316">
        <f t="shared" si="398"/>
        <v>2.0237558491273436E+24</v>
      </c>
      <c r="E2316">
        <f t="shared" si="405"/>
        <v>1.4059825036077358E-19</v>
      </c>
      <c r="F2316">
        <f t="shared" si="399"/>
        <v>0.87754529053419872</v>
      </c>
      <c r="G2316">
        <f t="shared" si="400"/>
        <v>2.8973145171135103E-40</v>
      </c>
      <c r="H2316">
        <f t="shared" si="406"/>
        <v>-1.7530902538631197E-3</v>
      </c>
      <c r="K2316">
        <f t="shared" si="401"/>
        <v>8.9043904078817145E-46</v>
      </c>
      <c r="L2316">
        <f t="shared" si="402"/>
        <v>2.119826024115491E-19</v>
      </c>
      <c r="M2316">
        <f t="shared" si="403"/>
        <v>0.87809138943124809</v>
      </c>
    </row>
    <row r="2317" spans="1:13" x14ac:dyDescent="0.25">
      <c r="A2317">
        <f t="shared" si="404"/>
        <v>231.49999999999113</v>
      </c>
      <c r="B2317">
        <f t="shared" si="396"/>
        <v>7.1384389861789256E-20</v>
      </c>
      <c r="C2317">
        <f t="shared" si="397"/>
        <v>0.44554633489484408</v>
      </c>
      <c r="D2317">
        <f t="shared" si="398"/>
        <v>2.0250678464108189E+24</v>
      </c>
      <c r="E2317">
        <f t="shared" si="405"/>
        <v>1.4059639383014371E-19</v>
      </c>
      <c r="F2317">
        <f t="shared" si="399"/>
        <v>0.87753370298096245</v>
      </c>
      <c r="G2317">
        <f t="shared" si="400"/>
        <v>2.8991928409130272E-40</v>
      </c>
      <c r="H2317">
        <f t="shared" si="406"/>
        <v>-1.7522595510885727E-3</v>
      </c>
      <c r="K2317">
        <f t="shared" si="401"/>
        <v>8.9017209375202261E-46</v>
      </c>
      <c r="L2317">
        <f t="shared" si="402"/>
        <v>2.1198078369193297E-19</v>
      </c>
      <c r="M2317">
        <f t="shared" si="403"/>
        <v>0.87808003787580668</v>
      </c>
    </row>
    <row r="2318" spans="1:13" x14ac:dyDescent="0.25">
      <c r="A2318">
        <f t="shared" si="404"/>
        <v>231.59999999999113</v>
      </c>
      <c r="B2318">
        <f t="shared" si="396"/>
        <v>7.1384427672802986E-20</v>
      </c>
      <c r="C2318">
        <f t="shared" si="397"/>
        <v>0.44554657089263883</v>
      </c>
      <c r="D2318">
        <f t="shared" si="398"/>
        <v>2.0263801270936503E+24</v>
      </c>
      <c r="E2318">
        <f t="shared" si="405"/>
        <v>1.4059453662830581E-19</v>
      </c>
      <c r="F2318">
        <f t="shared" si="399"/>
        <v>0.87752211123837498</v>
      </c>
      <c r="G2318">
        <f t="shared" si="400"/>
        <v>2.9010715704418555E-40</v>
      </c>
      <c r="H2318">
        <f t="shared" si="406"/>
        <v>-1.751429565673934E-3</v>
      </c>
      <c r="K2318">
        <f t="shared" si="401"/>
        <v>8.8990530664479055E-46</v>
      </c>
      <c r="L2318">
        <f t="shared" si="402"/>
        <v>2.1197896430110878E-19</v>
      </c>
      <c r="M2318">
        <f t="shared" si="403"/>
        <v>0.87806868213101397</v>
      </c>
    </row>
    <row r="2319" spans="1:13" x14ac:dyDescent="0.25">
      <c r="A2319">
        <f t="shared" si="404"/>
        <v>231.69999999999112</v>
      </c>
      <c r="B2319">
        <f t="shared" si="396"/>
        <v>7.1384465483816717E-20</v>
      </c>
      <c r="C2319">
        <f t="shared" si="397"/>
        <v>0.44554680689043358</v>
      </c>
      <c r="D2319">
        <f t="shared" si="398"/>
        <v>2.0276926911146443E+24</v>
      </c>
      <c r="E2319">
        <f t="shared" si="405"/>
        <v>1.4059267875549004E-19</v>
      </c>
      <c r="F2319">
        <f t="shared" si="399"/>
        <v>0.87751051530787294</v>
      </c>
      <c r="G2319">
        <f t="shared" si="400"/>
        <v>2.9029507056123887E-40</v>
      </c>
      <c r="H2319">
        <f t="shared" si="406"/>
        <v>-1.7506002966903831E-3</v>
      </c>
      <c r="K2319">
        <f t="shared" si="401"/>
        <v>8.8963867929872191E-46</v>
      </c>
      <c r="L2319">
        <f t="shared" si="402"/>
        <v>2.1197714423930676E-19</v>
      </c>
      <c r="M2319">
        <f t="shared" si="403"/>
        <v>0.87805732219830679</v>
      </c>
    </row>
    <row r="2320" spans="1:13" x14ac:dyDescent="0.25">
      <c r="A2320">
        <f t="shared" si="404"/>
        <v>231.79999999999112</v>
      </c>
      <c r="B2320">
        <f t="shared" si="396"/>
        <v>7.1384503294830448E-20</v>
      </c>
      <c r="C2320">
        <f t="shared" si="397"/>
        <v>0.44554704288822827</v>
      </c>
      <c r="D2320">
        <f t="shared" si="398"/>
        <v>2.029005538412652E+24</v>
      </c>
      <c r="E2320">
        <f t="shared" si="405"/>
        <v>1.4059082021192631E-19</v>
      </c>
      <c r="F2320">
        <f t="shared" si="399"/>
        <v>0.8774989151908914</v>
      </c>
      <c r="G2320">
        <f t="shared" si="400"/>
        <v>2.9048302463370818E-40</v>
      </c>
      <c r="H2320">
        <f t="shared" si="406"/>
        <v>-1.7497717432107007E-3</v>
      </c>
      <c r="K2320">
        <f t="shared" si="401"/>
        <v>8.8937221154631335E-46</v>
      </c>
      <c r="L2320">
        <f t="shared" si="402"/>
        <v>2.1197532350675677E-19</v>
      </c>
      <c r="M2320">
        <f t="shared" si="403"/>
        <v>0.87804595807911978</v>
      </c>
    </row>
    <row r="2321" spans="1:13" x14ac:dyDescent="0.25">
      <c r="A2321">
        <f t="shared" si="404"/>
        <v>231.89999999999111</v>
      </c>
      <c r="B2321">
        <f t="shared" si="396"/>
        <v>7.1384541105844179E-20</v>
      </c>
      <c r="C2321">
        <f t="shared" si="397"/>
        <v>0.44554727888602302</v>
      </c>
      <c r="D2321">
        <f t="shared" si="398"/>
        <v>2.0303186689265665E+24</v>
      </c>
      <c r="E2321">
        <f t="shared" si="405"/>
        <v>1.4058896099784447E-19</v>
      </c>
      <c r="F2321">
        <f t="shared" si="399"/>
        <v>0.87748731088886467</v>
      </c>
      <c r="G2321">
        <f t="shared" si="400"/>
        <v>2.9067101925284515E-40</v>
      </c>
      <c r="H2321">
        <f t="shared" si="406"/>
        <v>-1.7489439043092668E-3</v>
      </c>
      <c r="K2321">
        <f t="shared" si="401"/>
        <v>8.8910590322031402E-46</v>
      </c>
      <c r="L2321">
        <f t="shared" si="402"/>
        <v>2.1197350210368865E-19</v>
      </c>
      <c r="M2321">
        <f t="shared" si="403"/>
        <v>0.8780345897748878</v>
      </c>
    </row>
    <row r="2322" spans="1:13" x14ac:dyDescent="0.25">
      <c r="A2322">
        <f t="shared" si="404"/>
        <v>231.9999999999911</v>
      </c>
      <c r="B2322">
        <f t="shared" si="396"/>
        <v>7.138457891685791E-20</v>
      </c>
      <c r="C2322">
        <f t="shared" si="397"/>
        <v>0.44554751488381777</v>
      </c>
      <c r="D2322">
        <f t="shared" si="398"/>
        <v>2.031632082595311E+24</v>
      </c>
      <c r="E2322">
        <f t="shared" si="405"/>
        <v>1.4058710111347405E-19</v>
      </c>
      <c r="F2322">
        <f t="shared" si="399"/>
        <v>0.87747570240322548</v>
      </c>
      <c r="G2322">
        <f t="shared" si="400"/>
        <v>2.908590544099057E-40</v>
      </c>
      <c r="H2322">
        <f t="shared" si="406"/>
        <v>-1.7481167790620584E-3</v>
      </c>
      <c r="K2322">
        <f t="shared" si="401"/>
        <v>8.8883975415371904E-46</v>
      </c>
      <c r="L2322">
        <f t="shared" si="402"/>
        <v>2.1197168003033195E-19</v>
      </c>
      <c r="M2322">
        <f t="shared" si="403"/>
        <v>0.87802321728704347</v>
      </c>
    </row>
    <row r="2323" spans="1:13" x14ac:dyDescent="0.25">
      <c r="A2323">
        <f t="shared" si="404"/>
        <v>232.0999999999911</v>
      </c>
      <c r="B2323">
        <f t="shared" si="396"/>
        <v>7.138461672787164E-20</v>
      </c>
      <c r="C2323">
        <f t="shared" si="397"/>
        <v>0.44554775088161253</v>
      </c>
      <c r="D2323">
        <f t="shared" si="398"/>
        <v>2.0329457793578609E+24</v>
      </c>
      <c r="E2323">
        <f t="shared" si="405"/>
        <v>1.4058524055904449E-19</v>
      </c>
      <c r="F2323">
        <f t="shared" si="399"/>
        <v>0.87746408973540602</v>
      </c>
      <c r="G2323">
        <f t="shared" si="400"/>
        <v>2.9104713009615323E-40</v>
      </c>
      <c r="H2323">
        <f t="shared" si="406"/>
        <v>-1.7472903665466447E-3</v>
      </c>
      <c r="K2323">
        <f t="shared" si="401"/>
        <v>8.8857376417977757E-46</v>
      </c>
      <c r="L2323">
        <f t="shared" si="402"/>
        <v>2.1196985728691613E-19</v>
      </c>
      <c r="M2323">
        <f t="shared" si="403"/>
        <v>0.87801184061701876</v>
      </c>
    </row>
    <row r="2324" spans="1:13" x14ac:dyDescent="0.25">
      <c r="A2324">
        <f t="shared" si="404"/>
        <v>232.19999999999109</v>
      </c>
      <c r="B2324">
        <f t="shared" si="396"/>
        <v>7.1384654538885371E-20</v>
      </c>
      <c r="C2324">
        <f t="shared" si="397"/>
        <v>0.44554798687940728</v>
      </c>
      <c r="D2324">
        <f t="shared" si="398"/>
        <v>2.034259759153218E+24</v>
      </c>
      <c r="E2324">
        <f t="shared" si="405"/>
        <v>1.4058337933478504E-19</v>
      </c>
      <c r="F2324">
        <f t="shared" si="399"/>
        <v>0.87745247288683703</v>
      </c>
      <c r="G2324">
        <f t="shared" si="400"/>
        <v>2.9123524630285495E-40</v>
      </c>
      <c r="H2324">
        <f t="shared" si="406"/>
        <v>-1.7464646658421827E-3</v>
      </c>
      <c r="K2324">
        <f t="shared" si="401"/>
        <v>8.8830793313198165E-46</v>
      </c>
      <c r="L2324">
        <f t="shared" si="402"/>
        <v>2.119680338736704E-19</v>
      </c>
      <c r="M2324">
        <f t="shared" si="403"/>
        <v>0.87800045976624452</v>
      </c>
    </row>
    <row r="2325" spans="1:13" x14ac:dyDescent="0.25">
      <c r="A2325">
        <f t="shared" si="404"/>
        <v>232.29999999999109</v>
      </c>
      <c r="B2325">
        <f t="shared" si="396"/>
        <v>7.1384692349899102E-20</v>
      </c>
      <c r="C2325">
        <f t="shared" si="397"/>
        <v>0.44554822287720203</v>
      </c>
      <c r="D2325">
        <f t="shared" si="398"/>
        <v>2.0355740219204347E+24</v>
      </c>
      <c r="E2325">
        <f t="shared" si="405"/>
        <v>1.405815174409247E-19</v>
      </c>
      <c r="F2325">
        <f t="shared" si="399"/>
        <v>0.87744085185894771</v>
      </c>
      <c r="G2325">
        <f t="shared" si="400"/>
        <v>2.9142340302128524E-40</v>
      </c>
      <c r="H2325">
        <f t="shared" si="406"/>
        <v>-1.7456396760294165E-3</v>
      </c>
      <c r="K2325">
        <f t="shared" si="401"/>
        <v>8.8804226084407704E-46</v>
      </c>
      <c r="L2325">
        <f t="shared" si="402"/>
        <v>2.119662097908238E-19</v>
      </c>
      <c r="M2325">
        <f t="shared" si="403"/>
        <v>0.87798907473614984</v>
      </c>
    </row>
    <row r="2326" spans="1:13" x14ac:dyDescent="0.25">
      <c r="A2326">
        <f t="shared" si="404"/>
        <v>232.39999999999108</v>
      </c>
      <c r="B2326">
        <f t="shared" si="396"/>
        <v>7.1384730160912833E-20</v>
      </c>
      <c r="C2326">
        <f t="shared" si="397"/>
        <v>0.44554845887499678</v>
      </c>
      <c r="D2326">
        <f t="shared" si="398"/>
        <v>2.0368885675985959E+24</v>
      </c>
      <c r="E2326">
        <f t="shared" si="405"/>
        <v>1.4057965487769235E-19</v>
      </c>
      <c r="F2326">
        <f t="shared" si="399"/>
        <v>0.87742922665316692</v>
      </c>
      <c r="G2326">
        <f t="shared" si="400"/>
        <v>2.9161160024272315E-40</v>
      </c>
      <c r="H2326">
        <f t="shared" si="406"/>
        <v>-1.7448153961906712E-3</v>
      </c>
      <c r="K2326">
        <f t="shared" si="401"/>
        <v>8.8777674715005344E-46</v>
      </c>
      <c r="L2326">
        <f t="shared" si="402"/>
        <v>2.1196438503860517E-19</v>
      </c>
      <c r="M2326">
        <f t="shared" si="403"/>
        <v>0.8779776855281638</v>
      </c>
    </row>
    <row r="2327" spans="1:13" x14ac:dyDescent="0.25">
      <c r="A2327">
        <f t="shared" si="404"/>
        <v>232.49999999999108</v>
      </c>
      <c r="B2327">
        <f t="shared" si="396"/>
        <v>7.1384767971926576E-20</v>
      </c>
      <c r="C2327">
        <f t="shared" si="397"/>
        <v>0.44554869487279158</v>
      </c>
      <c r="D2327">
        <f t="shared" si="398"/>
        <v>2.0382033961268251E+24</v>
      </c>
      <c r="E2327">
        <f t="shared" si="405"/>
        <v>1.4057779164531671E-19</v>
      </c>
      <c r="F2327">
        <f t="shared" si="399"/>
        <v>0.87741759727092206</v>
      </c>
      <c r="G2327">
        <f t="shared" si="400"/>
        <v>2.9179983795845331E-40</v>
      </c>
      <c r="H2327">
        <f t="shared" si="406"/>
        <v>-1.7439918254098525E-3</v>
      </c>
      <c r="K2327">
        <f t="shared" si="401"/>
        <v>8.8751139188414904E-46</v>
      </c>
      <c r="L2327">
        <f t="shared" si="402"/>
        <v>2.119625596172433E-19</v>
      </c>
      <c r="M2327">
        <f t="shared" si="403"/>
        <v>0.87796629214371391</v>
      </c>
    </row>
    <row r="2328" spans="1:13" x14ac:dyDescent="0.25">
      <c r="A2328">
        <f t="shared" si="404"/>
        <v>232.59999999999107</v>
      </c>
      <c r="B2328">
        <f t="shared" si="396"/>
        <v>7.1384805782940307E-20</v>
      </c>
      <c r="C2328">
        <f t="shared" si="397"/>
        <v>0.44554893087058633</v>
      </c>
      <c r="D2328">
        <f t="shared" si="398"/>
        <v>2.0395185074442955E+24</v>
      </c>
      <c r="E2328">
        <f t="shared" si="405"/>
        <v>1.4057592774402622E-19</v>
      </c>
      <c r="F2328">
        <f t="shared" si="399"/>
        <v>0.87740596371363877</v>
      </c>
      <c r="G2328">
        <f t="shared" si="400"/>
        <v>2.919881161597675E-40</v>
      </c>
      <c r="H2328">
        <f t="shared" si="406"/>
        <v>-1.743168962772439E-3</v>
      </c>
      <c r="K2328">
        <f t="shared" si="401"/>
        <v>8.8724619488085137E-46</v>
      </c>
      <c r="L2328">
        <f t="shared" si="402"/>
        <v>2.1196073352696652E-19</v>
      </c>
      <c r="M2328">
        <f t="shared" si="403"/>
        <v>0.87795489458422526</v>
      </c>
    </row>
    <row r="2329" spans="1:13" x14ac:dyDescent="0.25">
      <c r="A2329">
        <f t="shared" si="404"/>
        <v>232.69999999999106</v>
      </c>
      <c r="B2329">
        <f t="shared" si="396"/>
        <v>7.1384843593954037E-20</v>
      </c>
      <c r="C2329">
        <f t="shared" si="397"/>
        <v>0.44554916686838103</v>
      </c>
      <c r="D2329">
        <f t="shared" si="398"/>
        <v>2.0408339014902028E+24</v>
      </c>
      <c r="E2329">
        <f t="shared" si="405"/>
        <v>1.4057406317404924E-19</v>
      </c>
      <c r="F2329">
        <f t="shared" si="399"/>
        <v>0.87739432598274258</v>
      </c>
      <c r="G2329">
        <f t="shared" si="400"/>
        <v>2.9217643483796056E-40</v>
      </c>
      <c r="H2329">
        <f t="shared" si="406"/>
        <v>-1.7423468073654831E-3</v>
      </c>
      <c r="K2329">
        <f t="shared" si="401"/>
        <v>8.8698115597488804E-46</v>
      </c>
      <c r="L2329">
        <f t="shared" si="402"/>
        <v>2.1195890676800326E-19</v>
      </c>
      <c r="M2329">
        <f t="shared" si="403"/>
        <v>0.87794349285112383</v>
      </c>
    </row>
    <row r="2330" spans="1:13" x14ac:dyDescent="0.25">
      <c r="A2330">
        <f t="shared" si="404"/>
        <v>232.79999999999106</v>
      </c>
      <c r="B2330">
        <f t="shared" si="396"/>
        <v>7.1384881404967768E-20</v>
      </c>
      <c r="C2330">
        <f t="shared" si="397"/>
        <v>0.44554940286617578</v>
      </c>
      <c r="D2330">
        <f t="shared" si="398"/>
        <v>2.0421495782037925E+24</v>
      </c>
      <c r="E2330">
        <f t="shared" si="405"/>
        <v>1.4057219793561389E-19</v>
      </c>
      <c r="F2330">
        <f t="shared" si="399"/>
        <v>0.87738268407965736</v>
      </c>
      <c r="G2330">
        <f t="shared" si="400"/>
        <v>2.9236479398433467E-40</v>
      </c>
      <c r="H2330">
        <f t="shared" si="406"/>
        <v>-1.7415253582776053E-3</v>
      </c>
      <c r="K2330">
        <f t="shared" si="401"/>
        <v>8.8671627500123745E-46</v>
      </c>
      <c r="L2330">
        <f t="shared" si="402"/>
        <v>2.1195707934058166E-19</v>
      </c>
      <c r="M2330">
        <f t="shared" si="403"/>
        <v>0.87793208694583336</v>
      </c>
    </row>
    <row r="2331" spans="1:13" x14ac:dyDescent="0.25">
      <c r="A2331">
        <f t="shared" si="404"/>
        <v>232.89999999999105</v>
      </c>
      <c r="B2331">
        <f t="shared" si="396"/>
        <v>7.1384919215981499E-20</v>
      </c>
      <c r="C2331">
        <f t="shared" si="397"/>
        <v>0.44554963886397053</v>
      </c>
      <c r="D2331">
        <f t="shared" si="398"/>
        <v>2.0434655375243569E+24</v>
      </c>
      <c r="E2331">
        <f t="shared" si="405"/>
        <v>1.4057033202894812E-19</v>
      </c>
      <c r="F2331">
        <f t="shared" si="399"/>
        <v>0.87737103800580563</v>
      </c>
      <c r="G2331">
        <f t="shared" si="400"/>
        <v>2.9255319359019848E-40</v>
      </c>
      <c r="H2331">
        <f t="shared" si="406"/>
        <v>-1.7407046145989915E-3</v>
      </c>
      <c r="K2331">
        <f t="shared" si="401"/>
        <v>8.8645155179512628E-46</v>
      </c>
      <c r="L2331">
        <f t="shared" si="402"/>
        <v>2.1195525124492963E-19</v>
      </c>
      <c r="M2331">
        <f t="shared" si="403"/>
        <v>0.87792067686977626</v>
      </c>
    </row>
    <row r="2332" spans="1:13" x14ac:dyDescent="0.25">
      <c r="A2332">
        <f t="shared" si="404"/>
        <v>232.99999999999105</v>
      </c>
      <c r="B2332">
        <f t="shared" si="396"/>
        <v>7.138495702699523E-20</v>
      </c>
      <c r="C2332">
        <f t="shared" si="397"/>
        <v>0.44554987486176528</v>
      </c>
      <c r="D2332">
        <f t="shared" si="398"/>
        <v>2.0447817793912064E+24</v>
      </c>
      <c r="E2332">
        <f t="shared" si="405"/>
        <v>1.4056846545427974E-19</v>
      </c>
      <c r="F2332">
        <f t="shared" si="399"/>
        <v>0.87735938776260936</v>
      </c>
      <c r="G2332">
        <f t="shared" si="400"/>
        <v>2.9274163364686344E-40</v>
      </c>
      <c r="H2332">
        <f t="shared" si="406"/>
        <v>-1.7398845754213895E-3</v>
      </c>
      <c r="K2332">
        <f t="shared" si="401"/>
        <v>8.8618698619201677E-46</v>
      </c>
      <c r="L2332">
        <f t="shared" si="402"/>
        <v>2.1195342248127497E-19</v>
      </c>
      <c r="M2332">
        <f t="shared" si="403"/>
        <v>0.87790926262437474</v>
      </c>
    </row>
    <row r="2333" spans="1:13" x14ac:dyDescent="0.25">
      <c r="A2333">
        <f t="shared" si="404"/>
        <v>233.09999999999104</v>
      </c>
      <c r="B2333">
        <f t="shared" si="396"/>
        <v>7.1384994838008961E-20</v>
      </c>
      <c r="C2333">
        <f t="shared" si="397"/>
        <v>0.44555011085956003</v>
      </c>
      <c r="D2333">
        <f t="shared" si="398"/>
        <v>2.0460983037437099E+24</v>
      </c>
      <c r="E2333">
        <f t="shared" si="405"/>
        <v>1.4056659821183629E-19</v>
      </c>
      <c r="F2333">
        <f t="shared" si="399"/>
        <v>0.87734773335148886</v>
      </c>
      <c r="G2333">
        <f t="shared" si="400"/>
        <v>2.9293011414564921E-40</v>
      </c>
      <c r="H2333">
        <f t="shared" si="406"/>
        <v>-1.7390652398381055E-3</v>
      </c>
      <c r="K2333">
        <f t="shared" si="401"/>
        <v>8.8592257802762442E-46</v>
      </c>
      <c r="L2333">
        <f t="shared" si="402"/>
        <v>2.1195159304984526E-19</v>
      </c>
      <c r="M2333">
        <f t="shared" si="403"/>
        <v>0.87789784421104899</v>
      </c>
    </row>
    <row r="2334" spans="1:13" x14ac:dyDescent="0.25">
      <c r="A2334">
        <f t="shared" si="404"/>
        <v>233.19999999999104</v>
      </c>
      <c r="B2334">
        <f t="shared" si="396"/>
        <v>7.1385032649022691E-20</v>
      </c>
      <c r="C2334">
        <f t="shared" si="397"/>
        <v>0.44555034685735478</v>
      </c>
      <c r="D2334">
        <f t="shared" si="398"/>
        <v>2.0474151105212639E+24</v>
      </c>
      <c r="E2334">
        <f t="shared" si="405"/>
        <v>1.4056473030184522E-19</v>
      </c>
      <c r="F2334">
        <f t="shared" si="399"/>
        <v>0.87733607477386355</v>
      </c>
      <c r="G2334">
        <f t="shared" si="400"/>
        <v>2.9311863507787955E-40</v>
      </c>
      <c r="H2334">
        <f t="shared" si="406"/>
        <v>-1.7382466069440008E-3</v>
      </c>
      <c r="K2334">
        <f t="shared" si="401"/>
        <v>8.8565832713790387E-46</v>
      </c>
      <c r="L2334">
        <f t="shared" si="402"/>
        <v>2.1194976295086792E-19</v>
      </c>
      <c r="M2334">
        <f t="shared" si="403"/>
        <v>0.87788642163121855</v>
      </c>
    </row>
    <row r="2335" spans="1:13" x14ac:dyDescent="0.25">
      <c r="A2335">
        <f t="shared" si="404"/>
        <v>233.29999999999103</v>
      </c>
      <c r="B2335">
        <f t="shared" si="396"/>
        <v>7.1385070460036422E-20</v>
      </c>
      <c r="C2335">
        <f t="shared" si="397"/>
        <v>0.44555058285514954</v>
      </c>
      <c r="D2335">
        <f t="shared" si="398"/>
        <v>2.0487321996633058E+24</v>
      </c>
      <c r="E2335">
        <f t="shared" si="405"/>
        <v>1.4056286172453378E-19</v>
      </c>
      <c r="F2335">
        <f t="shared" si="399"/>
        <v>0.87732441203115208</v>
      </c>
      <c r="G2335">
        <f t="shared" si="400"/>
        <v>2.9330719643488396E-40</v>
      </c>
      <c r="H2335">
        <f t="shared" si="406"/>
        <v>-1.7374286758354892E-3</v>
      </c>
      <c r="K2335">
        <f t="shared" si="401"/>
        <v>8.8539423335905336E-46</v>
      </c>
      <c r="L2335">
        <f t="shared" si="402"/>
        <v>2.1194793218457019E-19</v>
      </c>
      <c r="M2335">
        <f t="shared" si="403"/>
        <v>0.87787499488630183</v>
      </c>
    </row>
    <row r="2336" spans="1:13" x14ac:dyDescent="0.25">
      <c r="A2336">
        <f t="shared" si="404"/>
        <v>233.39999999999102</v>
      </c>
      <c r="B2336">
        <f t="shared" si="396"/>
        <v>7.1385108271050153E-20</v>
      </c>
      <c r="C2336">
        <f t="shared" si="397"/>
        <v>0.44555081885294423</v>
      </c>
      <c r="D2336">
        <f t="shared" si="398"/>
        <v>2.0500495711093209E+24</v>
      </c>
      <c r="E2336">
        <f t="shared" si="405"/>
        <v>1.4056099248012896E-19</v>
      </c>
      <c r="F2336">
        <f t="shared" si="399"/>
        <v>0.87731274512477087</v>
      </c>
      <c r="G2336">
        <f t="shared" si="400"/>
        <v>2.9349579820799883E-40</v>
      </c>
      <c r="H2336">
        <f t="shared" si="406"/>
        <v>-1.7366114456105321E-3</v>
      </c>
      <c r="K2336">
        <f t="shared" si="401"/>
        <v>8.8513029652751837E-46</v>
      </c>
      <c r="L2336">
        <f t="shared" si="402"/>
        <v>2.1194610075117911E-19</v>
      </c>
      <c r="M2336">
        <f t="shared" si="403"/>
        <v>0.87786356397771526</v>
      </c>
    </row>
    <row r="2337" spans="1:13" x14ac:dyDescent="0.25">
      <c r="A2337">
        <f t="shared" si="404"/>
        <v>233.49999999999102</v>
      </c>
      <c r="B2337">
        <f t="shared" si="396"/>
        <v>7.1385146082063884E-20</v>
      </c>
      <c r="C2337">
        <f t="shared" si="397"/>
        <v>0.44555105485073898</v>
      </c>
      <c r="D2337">
        <f t="shared" si="398"/>
        <v>2.0513672247988225E+24</v>
      </c>
      <c r="E2337">
        <f t="shared" si="405"/>
        <v>1.4055912256885768E-19</v>
      </c>
      <c r="F2337">
        <f t="shared" si="399"/>
        <v>0.87730107405613655</v>
      </c>
      <c r="G2337">
        <f t="shared" si="400"/>
        <v>2.9368444038856459E-40</v>
      </c>
      <c r="H2337">
        <f t="shared" si="406"/>
        <v>-1.7357949153686374E-3</v>
      </c>
      <c r="K2337">
        <f t="shared" si="401"/>
        <v>8.8486651647998317E-46</v>
      </c>
      <c r="L2337">
        <f t="shared" si="402"/>
        <v>2.1194426865092155E-19</v>
      </c>
      <c r="M2337">
        <f t="shared" si="403"/>
        <v>0.87785212890687569</v>
      </c>
    </row>
    <row r="2338" spans="1:13" x14ac:dyDescent="0.25">
      <c r="A2338">
        <f t="shared" si="404"/>
        <v>233.59999999999101</v>
      </c>
      <c r="B2338">
        <f t="shared" si="396"/>
        <v>7.1385183893077615E-20</v>
      </c>
      <c r="C2338">
        <f t="shared" si="397"/>
        <v>0.44555129084853373</v>
      </c>
      <c r="D2338">
        <f t="shared" si="398"/>
        <v>2.0526851606713611E+24</v>
      </c>
      <c r="E2338">
        <f t="shared" si="405"/>
        <v>1.4055725199094664E-19</v>
      </c>
      <c r="F2338">
        <f t="shared" si="399"/>
        <v>0.8772893988266639</v>
      </c>
      <c r="G2338">
        <f t="shared" si="400"/>
        <v>2.9387312296792702E-40</v>
      </c>
      <c r="H2338">
        <f t="shared" si="406"/>
        <v>-1.7349790842108538E-3</v>
      </c>
      <c r="K2338">
        <f t="shared" si="401"/>
        <v>8.846028930533721E-46</v>
      </c>
      <c r="L2338">
        <f t="shared" si="402"/>
        <v>2.1194243588402425E-19</v>
      </c>
      <c r="M2338">
        <f t="shared" si="403"/>
        <v>0.87784068967519779</v>
      </c>
    </row>
    <row r="2339" spans="1:13" x14ac:dyDescent="0.25">
      <c r="A2339">
        <f t="shared" si="404"/>
        <v>233.69999999999101</v>
      </c>
      <c r="B2339">
        <f t="shared" si="396"/>
        <v>7.1385221704091357E-20</v>
      </c>
      <c r="C2339">
        <f t="shared" si="397"/>
        <v>0.44555152684632854</v>
      </c>
      <c r="D2339">
        <f t="shared" si="398"/>
        <v>2.054003378666543E+24</v>
      </c>
      <c r="E2339">
        <f t="shared" si="405"/>
        <v>1.4055538074662234E-19</v>
      </c>
      <c r="F2339">
        <f t="shared" si="399"/>
        <v>0.87727771943776678</v>
      </c>
      <c r="G2339">
        <f t="shared" si="400"/>
        <v>2.9406184593743977E-40</v>
      </c>
      <c r="H2339">
        <f t="shared" si="406"/>
        <v>-1.7341639512397696E-3</v>
      </c>
      <c r="K2339">
        <f t="shared" si="401"/>
        <v>8.8433942608485934E-46</v>
      </c>
      <c r="L2339">
        <f t="shared" si="402"/>
        <v>2.1194060245071369E-19</v>
      </c>
      <c r="M2339">
        <f t="shared" si="403"/>
        <v>0.87782924628409553</v>
      </c>
    </row>
    <row r="2340" spans="1:13" x14ac:dyDescent="0.25">
      <c r="A2340">
        <f t="shared" si="404"/>
        <v>233.799999999991</v>
      </c>
      <c r="B2340">
        <f t="shared" si="396"/>
        <v>7.1385259515105088E-20</v>
      </c>
      <c r="C2340">
        <f t="shared" si="397"/>
        <v>0.44555176284412329</v>
      </c>
      <c r="D2340">
        <f t="shared" si="398"/>
        <v>2.0553218787239879E+24</v>
      </c>
      <c r="E2340">
        <f t="shared" si="405"/>
        <v>1.4055350883611111E-19</v>
      </c>
      <c r="F2340">
        <f t="shared" si="399"/>
        <v>0.87726603589085761</v>
      </c>
      <c r="G2340">
        <f t="shared" si="400"/>
        <v>2.9425060928845847E-40</v>
      </c>
      <c r="H2340">
        <f t="shared" si="406"/>
        <v>-1.7333495155595069E-3</v>
      </c>
      <c r="K2340">
        <f t="shared" si="401"/>
        <v>8.8407611541184791E-46</v>
      </c>
      <c r="L2340">
        <f t="shared" si="402"/>
        <v>2.1193876835121621E-19</v>
      </c>
      <c r="M2340">
        <f t="shared" si="403"/>
        <v>0.87781779873498111</v>
      </c>
    </row>
    <row r="2341" spans="1:13" x14ac:dyDescent="0.25">
      <c r="A2341">
        <f t="shared" si="404"/>
        <v>233.899999999991</v>
      </c>
      <c r="B2341">
        <f t="shared" si="396"/>
        <v>7.1385297326118819E-20</v>
      </c>
      <c r="C2341">
        <f t="shared" si="397"/>
        <v>0.44555199884191804</v>
      </c>
      <c r="D2341">
        <f t="shared" si="398"/>
        <v>2.0566406607833795E+24</v>
      </c>
      <c r="E2341">
        <f t="shared" si="405"/>
        <v>1.405516362596391E-19</v>
      </c>
      <c r="F2341">
        <f t="shared" si="399"/>
        <v>0.87725434818734804</v>
      </c>
      <c r="G2341">
        <f t="shared" si="400"/>
        <v>2.9443941301234799E-40</v>
      </c>
      <c r="H2341">
        <f t="shared" si="406"/>
        <v>-1.732535776275722E-3</v>
      </c>
      <c r="K2341">
        <f t="shared" si="401"/>
        <v>8.838129608719946E-46</v>
      </c>
      <c r="L2341">
        <f t="shared" si="402"/>
        <v>2.1193693358575792E-19</v>
      </c>
      <c r="M2341">
        <f t="shared" si="403"/>
        <v>0.8778063470292663</v>
      </c>
    </row>
    <row r="2342" spans="1:13" x14ac:dyDescent="0.25">
      <c r="A2342">
        <f t="shared" si="404"/>
        <v>233.99999999999099</v>
      </c>
      <c r="B2342">
        <f t="shared" si="396"/>
        <v>7.138533513713255E-20</v>
      </c>
      <c r="C2342">
        <f t="shared" si="397"/>
        <v>0.44555223483971279</v>
      </c>
      <c r="D2342">
        <f t="shared" si="398"/>
        <v>2.0579597247844239E+24</v>
      </c>
      <c r="E2342">
        <f t="shared" si="405"/>
        <v>1.4054976301743233E-19</v>
      </c>
      <c r="F2342">
        <f t="shared" si="399"/>
        <v>0.87724265632864884</v>
      </c>
      <c r="G2342">
        <f t="shared" si="400"/>
        <v>2.9462825710047628E-40</v>
      </c>
      <c r="H2342">
        <f t="shared" si="406"/>
        <v>-1.7317227324955978E-3</v>
      </c>
      <c r="K2342">
        <f t="shared" si="401"/>
        <v>8.8354996230318737E-46</v>
      </c>
      <c r="L2342">
        <f t="shared" si="402"/>
        <v>2.1193509815456487E-19</v>
      </c>
      <c r="M2342">
        <f t="shared" si="403"/>
        <v>0.87779489116836174</v>
      </c>
    </row>
    <row r="2343" spans="1:13" x14ac:dyDescent="0.25">
      <c r="A2343">
        <f t="shared" si="404"/>
        <v>234.09999999999098</v>
      </c>
      <c r="B2343">
        <f t="shared" si="396"/>
        <v>7.1385372948146281E-20</v>
      </c>
      <c r="C2343">
        <f t="shared" si="397"/>
        <v>0.44555247083750754</v>
      </c>
      <c r="D2343">
        <f t="shared" si="398"/>
        <v>2.05927907066687E+24</v>
      </c>
      <c r="E2343">
        <f t="shared" si="405"/>
        <v>1.4054788910971656E-19</v>
      </c>
      <c r="F2343">
        <f t="shared" si="399"/>
        <v>0.87723096031616898</v>
      </c>
      <c r="G2343">
        <f t="shared" si="400"/>
        <v>2.9481714154421752E-40</v>
      </c>
      <c r="H2343">
        <f t="shared" si="406"/>
        <v>-1.7309103833278452E-3</v>
      </c>
      <c r="K2343">
        <f t="shared" si="401"/>
        <v>8.8328711954355782E-46</v>
      </c>
      <c r="L2343">
        <f t="shared" si="402"/>
        <v>2.1193326205786284E-19</v>
      </c>
      <c r="M2343">
        <f t="shared" si="403"/>
        <v>0.87778343115367674</v>
      </c>
    </row>
    <row r="2344" spans="1:13" x14ac:dyDescent="0.25">
      <c r="A2344">
        <f t="shared" si="404"/>
        <v>234.19999999999098</v>
      </c>
      <c r="B2344">
        <f t="shared" si="396"/>
        <v>7.1385410759160012E-20</v>
      </c>
      <c r="C2344">
        <f t="shared" si="397"/>
        <v>0.44555270683530229</v>
      </c>
      <c r="D2344">
        <f t="shared" si="398"/>
        <v>2.060598698370513E+24</v>
      </c>
      <c r="E2344">
        <f t="shared" si="405"/>
        <v>1.4054601453671743E-19</v>
      </c>
      <c r="F2344">
        <f t="shared" si="399"/>
        <v>0.87721926015131679</v>
      </c>
      <c r="G2344">
        <f t="shared" si="400"/>
        <v>2.9500606633495246E-40</v>
      </c>
      <c r="H2344">
        <f t="shared" si="406"/>
        <v>-1.7300987278826949E-3</v>
      </c>
      <c r="K2344">
        <f t="shared" si="401"/>
        <v>8.8302443243147821E-46</v>
      </c>
      <c r="L2344">
        <f t="shared" si="402"/>
        <v>2.1193142529587745E-19</v>
      </c>
      <c r="M2344">
        <f t="shared" si="403"/>
        <v>0.8777719669866193</v>
      </c>
    </row>
    <row r="2345" spans="1:13" x14ac:dyDescent="0.25">
      <c r="A2345">
        <f t="shared" si="404"/>
        <v>234.29999999999097</v>
      </c>
      <c r="B2345">
        <f t="shared" si="396"/>
        <v>7.1385448570173742E-20</v>
      </c>
      <c r="C2345">
        <f t="shared" si="397"/>
        <v>0.44555294283309699</v>
      </c>
      <c r="D2345">
        <f t="shared" si="398"/>
        <v>2.0619186078351676E+24</v>
      </c>
      <c r="E2345">
        <f t="shared" si="405"/>
        <v>1.4054413929866036E-19</v>
      </c>
      <c r="F2345">
        <f t="shared" si="399"/>
        <v>0.87720755583549925</v>
      </c>
      <c r="G2345">
        <f t="shared" si="400"/>
        <v>2.9519503146406468E-40</v>
      </c>
      <c r="H2345">
        <f t="shared" si="406"/>
        <v>-1.7292877652718983E-3</v>
      </c>
      <c r="K2345">
        <f t="shared" si="401"/>
        <v>8.8276190080555293E-46</v>
      </c>
      <c r="L2345">
        <f t="shared" si="402"/>
        <v>2.119295878688341E-19</v>
      </c>
      <c r="M2345">
        <f t="shared" si="403"/>
        <v>0.87776049866859651</v>
      </c>
    </row>
    <row r="2346" spans="1:13" x14ac:dyDescent="0.25">
      <c r="A2346">
        <f t="shared" si="404"/>
        <v>234.39999999999097</v>
      </c>
      <c r="B2346">
        <f t="shared" si="396"/>
        <v>7.1385486381187473E-20</v>
      </c>
      <c r="C2346">
        <f t="shared" si="397"/>
        <v>0.44555317883089174</v>
      </c>
      <c r="D2346">
        <f t="shared" si="398"/>
        <v>2.0632387990007102E+24</v>
      </c>
      <c r="E2346">
        <f t="shared" si="405"/>
        <v>1.4054226339577065E-19</v>
      </c>
      <c r="F2346">
        <f t="shared" si="399"/>
        <v>0.87719584737012257</v>
      </c>
      <c r="G2346">
        <f t="shared" si="400"/>
        <v>2.9538403692294653E-40</v>
      </c>
      <c r="H2346">
        <f t="shared" si="406"/>
        <v>-1.7284774946087216E-3</v>
      </c>
      <c r="K2346">
        <f t="shared" si="401"/>
        <v>8.8249952450463327E-46</v>
      </c>
      <c r="L2346">
        <f t="shared" si="402"/>
        <v>2.1192774977695814E-19</v>
      </c>
      <c r="M2346">
        <f t="shared" si="403"/>
        <v>0.87774902620101436</v>
      </c>
    </row>
    <row r="2347" spans="1:13" x14ac:dyDescent="0.25">
      <c r="A2347">
        <f t="shared" si="404"/>
        <v>234.49999999999096</v>
      </c>
      <c r="B2347">
        <f t="shared" si="396"/>
        <v>7.1385524192201204E-20</v>
      </c>
      <c r="C2347">
        <f t="shared" si="397"/>
        <v>0.44555341482868649</v>
      </c>
      <c r="D2347">
        <f t="shared" si="398"/>
        <v>2.0645592718070411E+24</v>
      </c>
      <c r="E2347">
        <f t="shared" si="405"/>
        <v>1.4054038682827336E-19</v>
      </c>
      <c r="F2347">
        <f t="shared" si="399"/>
        <v>0.87718413475659163</v>
      </c>
      <c r="G2347">
        <f t="shared" si="400"/>
        <v>2.9557308270299383E-40</v>
      </c>
      <c r="H2347">
        <f t="shared" si="406"/>
        <v>-1.7276679150079444E-3</v>
      </c>
      <c r="K2347">
        <f t="shared" si="401"/>
        <v>8.8223730336780418E-46</v>
      </c>
      <c r="L2347">
        <f t="shared" si="402"/>
        <v>2.1192591102047457E-19</v>
      </c>
      <c r="M2347">
        <f t="shared" si="403"/>
        <v>0.87773754958527839</v>
      </c>
    </row>
    <row r="2348" spans="1:13" x14ac:dyDescent="0.25">
      <c r="A2348">
        <f t="shared" si="404"/>
        <v>234.59999999999096</v>
      </c>
      <c r="B2348">
        <f t="shared" si="396"/>
        <v>7.1385562003214935E-20</v>
      </c>
      <c r="C2348">
        <f t="shared" si="397"/>
        <v>0.44555365082648124</v>
      </c>
      <c r="D2348">
        <f t="shared" si="398"/>
        <v>2.0658800261940953E+24</v>
      </c>
      <c r="E2348">
        <f t="shared" si="405"/>
        <v>1.4053850959639341E-19</v>
      </c>
      <c r="F2348">
        <f t="shared" si="399"/>
        <v>0.87717241799630996</v>
      </c>
      <c r="G2348">
        <f t="shared" si="400"/>
        <v>2.9576216879560741E-40</v>
      </c>
      <c r="H2348">
        <f t="shared" si="406"/>
        <v>-1.7268590255858549E-3</v>
      </c>
      <c r="K2348">
        <f t="shared" si="401"/>
        <v>8.8197523723438493E-46</v>
      </c>
      <c r="L2348">
        <f t="shared" si="402"/>
        <v>2.1192407159960834E-19</v>
      </c>
      <c r="M2348">
        <f t="shared" si="403"/>
        <v>0.87772606882279147</v>
      </c>
    </row>
    <row r="2349" spans="1:13" x14ac:dyDescent="0.25">
      <c r="A2349">
        <f t="shared" si="404"/>
        <v>234.69999999999095</v>
      </c>
      <c r="B2349">
        <f t="shared" si="396"/>
        <v>7.1385599814228666E-20</v>
      </c>
      <c r="C2349">
        <f t="shared" si="397"/>
        <v>0.44555388682427599</v>
      </c>
      <c r="D2349">
        <f t="shared" si="398"/>
        <v>2.067201062101866E+24</v>
      </c>
      <c r="E2349">
        <f t="shared" si="405"/>
        <v>1.4053663170035554E-19</v>
      </c>
      <c r="F2349">
        <f t="shared" si="399"/>
        <v>0.87716069709068045</v>
      </c>
      <c r="G2349">
        <f t="shared" si="400"/>
        <v>2.9595129519219633E-40</v>
      </c>
      <c r="H2349">
        <f t="shared" si="406"/>
        <v>-1.7260508254602479E-3</v>
      </c>
      <c r="K2349">
        <f t="shared" si="401"/>
        <v>8.8171332594394104E-46</v>
      </c>
      <c r="L2349">
        <f t="shared" si="402"/>
        <v>2.119222315145842E-19</v>
      </c>
      <c r="M2349">
        <f t="shared" si="403"/>
        <v>0.87771458391495649</v>
      </c>
    </row>
    <row r="2350" spans="1:13" x14ac:dyDescent="0.25">
      <c r="A2350">
        <f t="shared" si="404"/>
        <v>234.79999999999094</v>
      </c>
      <c r="B2350">
        <f t="shared" si="396"/>
        <v>7.1385637625242408E-20</v>
      </c>
      <c r="C2350">
        <f t="shared" si="397"/>
        <v>0.4455541228220708</v>
      </c>
      <c r="D2350">
        <f t="shared" si="398"/>
        <v>2.0685223794703608E+24</v>
      </c>
      <c r="E2350">
        <f t="shared" si="405"/>
        <v>1.4053475314038429E-19</v>
      </c>
      <c r="F2350">
        <f t="shared" si="399"/>
        <v>0.87714897204110465</v>
      </c>
      <c r="G2350">
        <f t="shared" si="400"/>
        <v>2.9614046188417184E-40</v>
      </c>
      <c r="H2350">
        <f t="shared" si="406"/>
        <v>-1.725243313750421E-3</v>
      </c>
      <c r="K2350">
        <f t="shared" si="401"/>
        <v>8.8145156933626441E-46</v>
      </c>
      <c r="L2350">
        <f t="shared" si="402"/>
        <v>2.119203907656267E-19</v>
      </c>
      <c r="M2350">
        <f t="shared" si="403"/>
        <v>0.87770309486317566</v>
      </c>
    </row>
    <row r="2351" spans="1:13" x14ac:dyDescent="0.25">
      <c r="A2351">
        <f t="shared" si="404"/>
        <v>234.89999999999094</v>
      </c>
      <c r="B2351">
        <f t="shared" si="396"/>
        <v>7.1385675436256139E-20</v>
      </c>
      <c r="C2351">
        <f t="shared" si="397"/>
        <v>0.44555435881986555</v>
      </c>
      <c r="D2351">
        <f t="shared" si="398"/>
        <v>2.0698439782396472E+24</v>
      </c>
      <c r="E2351">
        <f t="shared" si="405"/>
        <v>1.4053287391670406E-19</v>
      </c>
      <c r="F2351">
        <f t="shared" si="399"/>
        <v>0.87713724284898298</v>
      </c>
      <c r="G2351">
        <f t="shared" si="400"/>
        <v>2.9632966886295355E-40</v>
      </c>
      <c r="H2351">
        <f t="shared" si="406"/>
        <v>-1.7244364895771709E-3</v>
      </c>
      <c r="K2351">
        <f t="shared" si="401"/>
        <v>8.8118996725139119E-46</v>
      </c>
      <c r="L2351">
        <f t="shared" si="402"/>
        <v>2.1191854935296019E-19</v>
      </c>
      <c r="M2351">
        <f t="shared" si="403"/>
        <v>0.87769160166884874</v>
      </c>
    </row>
    <row r="2352" spans="1:13" x14ac:dyDescent="0.25">
      <c r="A2352">
        <f t="shared" si="404"/>
        <v>234.99999999999093</v>
      </c>
      <c r="B2352">
        <f t="shared" si="396"/>
        <v>7.138571324726987E-20</v>
      </c>
      <c r="C2352">
        <f t="shared" si="397"/>
        <v>0.4455545948176603</v>
      </c>
      <c r="D2352">
        <f t="shared" si="398"/>
        <v>2.0711658583498151E+24</v>
      </c>
      <c r="E2352">
        <f t="shared" si="405"/>
        <v>1.4053099402953905E-19</v>
      </c>
      <c r="F2352">
        <f t="shared" si="399"/>
        <v>0.877125509515715</v>
      </c>
      <c r="G2352">
        <f t="shared" si="400"/>
        <v>2.9651891611996454E-40</v>
      </c>
      <c r="H2352">
        <f t="shared" si="406"/>
        <v>-1.7236303520627918E-3</v>
      </c>
      <c r="K2352">
        <f t="shared" si="401"/>
        <v>8.809285195295884E-46</v>
      </c>
      <c r="L2352">
        <f t="shared" si="402"/>
        <v>2.1191670727680892E-19</v>
      </c>
      <c r="M2352">
        <f t="shared" si="403"/>
        <v>0.87768010433337551</v>
      </c>
    </row>
    <row r="2353" spans="1:13" x14ac:dyDescent="0.25">
      <c r="A2353">
        <f t="shared" si="404"/>
        <v>235.09999999999093</v>
      </c>
      <c r="B2353">
        <f t="shared" si="396"/>
        <v>7.1385751058283601E-20</v>
      </c>
      <c r="C2353">
        <f t="shared" si="397"/>
        <v>0.44555483081545505</v>
      </c>
      <c r="D2353">
        <f t="shared" si="398"/>
        <v>2.0724880197409935E+24</v>
      </c>
      <c r="E2353">
        <f t="shared" si="405"/>
        <v>1.4052911347911332E-19</v>
      </c>
      <c r="F2353">
        <f t="shared" si="399"/>
        <v>0.87711377204269891</v>
      </c>
      <c r="G2353">
        <f t="shared" si="400"/>
        <v>2.9670820364663336E-40</v>
      </c>
      <c r="H2353">
        <f t="shared" si="406"/>
        <v>-1.7228249003310705E-3</v>
      </c>
      <c r="K2353">
        <f t="shared" si="401"/>
        <v>8.8066722601135735E-46</v>
      </c>
      <c r="L2353">
        <f t="shared" si="402"/>
        <v>2.1191486453739691E-19</v>
      </c>
      <c r="M2353">
        <f t="shared" si="403"/>
        <v>0.87766860285815418</v>
      </c>
    </row>
    <row r="2354" spans="1:13" x14ac:dyDescent="0.25">
      <c r="A2354">
        <f t="shared" si="404"/>
        <v>235.19999999999092</v>
      </c>
      <c r="B2354">
        <f t="shared" si="396"/>
        <v>7.1385788869297332E-20</v>
      </c>
      <c r="C2354">
        <f t="shared" si="397"/>
        <v>0.44555506681324974</v>
      </c>
      <c r="D2354">
        <f t="shared" si="398"/>
        <v>2.0738104623533666E+24</v>
      </c>
      <c r="E2354">
        <f t="shared" si="405"/>
        <v>1.4052723226565061E-19</v>
      </c>
      <c r="F2354">
        <f t="shared" si="399"/>
        <v>0.87710203043133139</v>
      </c>
      <c r="G2354">
        <f t="shared" si="400"/>
        <v>2.9689753143439641E-40</v>
      </c>
      <c r="H2354">
        <f t="shared" si="406"/>
        <v>-1.7220201335072843E-3</v>
      </c>
      <c r="K2354">
        <f t="shared" si="401"/>
        <v>8.8040608653744175E-46</v>
      </c>
      <c r="L2354">
        <f t="shared" si="402"/>
        <v>2.1191302113494795E-19</v>
      </c>
      <c r="M2354">
        <f t="shared" si="403"/>
        <v>0.87765709724458141</v>
      </c>
    </row>
    <row r="2355" spans="1:13" x14ac:dyDescent="0.25">
      <c r="A2355">
        <f t="shared" si="404"/>
        <v>235.29999999999092</v>
      </c>
      <c r="B2355">
        <f t="shared" si="396"/>
        <v>7.1385826680311062E-20</v>
      </c>
      <c r="C2355">
        <f t="shared" si="397"/>
        <v>0.4455553028110445</v>
      </c>
      <c r="D2355">
        <f t="shared" si="398"/>
        <v>2.0751331861271357E+24</v>
      </c>
      <c r="E2355">
        <f t="shared" si="405"/>
        <v>1.4052535038937474E-19</v>
      </c>
      <c r="F2355">
        <f t="shared" si="399"/>
        <v>0.87709028468300931</v>
      </c>
      <c r="G2355">
        <f t="shared" si="400"/>
        <v>2.9708689947469261E-40</v>
      </c>
      <c r="H2355">
        <f t="shared" si="406"/>
        <v>-1.7212160507181977E-3</v>
      </c>
      <c r="K2355">
        <f t="shared" si="401"/>
        <v>8.8014510094881074E-46</v>
      </c>
      <c r="L2355">
        <f t="shared" si="402"/>
        <v>2.1191117706968581E-19</v>
      </c>
      <c r="M2355">
        <f t="shared" si="403"/>
        <v>0.87764558749405408</v>
      </c>
    </row>
    <row r="2356" spans="1:13" x14ac:dyDescent="0.25">
      <c r="A2356">
        <f t="shared" si="404"/>
        <v>235.39999999999091</v>
      </c>
      <c r="B2356">
        <f t="shared" si="396"/>
        <v>7.1385864491324793E-20</v>
      </c>
      <c r="C2356">
        <f t="shared" si="397"/>
        <v>0.44555553880883925</v>
      </c>
      <c r="D2356">
        <f t="shared" si="398"/>
        <v>2.0764561910025509E+24</v>
      </c>
      <c r="E2356">
        <f t="shared" si="405"/>
        <v>1.405234678505091E-19</v>
      </c>
      <c r="F2356">
        <f t="shared" si="399"/>
        <v>0.87707853479912712</v>
      </c>
      <c r="G2356">
        <f t="shared" si="400"/>
        <v>2.972763077589679E-40</v>
      </c>
      <c r="H2356">
        <f t="shared" si="406"/>
        <v>-1.7204126510920582E-3</v>
      </c>
      <c r="K2356">
        <f t="shared" si="401"/>
        <v>8.7988426908667179E-46</v>
      </c>
      <c r="L2356">
        <f t="shared" si="402"/>
        <v>2.1190933234183389E-19</v>
      </c>
      <c r="M2356">
        <f t="shared" si="403"/>
        <v>0.87763407360796641</v>
      </c>
    </row>
    <row r="2357" spans="1:13" x14ac:dyDescent="0.25">
      <c r="A2357">
        <f t="shared" si="404"/>
        <v>235.49999999999091</v>
      </c>
      <c r="B2357">
        <f t="shared" si="396"/>
        <v>7.1385902302338524E-20</v>
      </c>
      <c r="C2357">
        <f t="shared" si="397"/>
        <v>0.445555774806634</v>
      </c>
      <c r="D2357">
        <f t="shared" si="398"/>
        <v>2.0777794769198979E+24</v>
      </c>
      <c r="E2357">
        <f t="shared" si="405"/>
        <v>1.4052158464927708E-19</v>
      </c>
      <c r="F2357">
        <f t="shared" si="399"/>
        <v>0.87706678078107891</v>
      </c>
      <c r="G2357">
        <f t="shared" si="400"/>
        <v>2.9746575627867319E-40</v>
      </c>
      <c r="H2357">
        <f t="shared" si="406"/>
        <v>-1.7196099337585949E-3</v>
      </c>
      <c r="K2357">
        <f t="shared" si="401"/>
        <v>8.796235907924648E-46</v>
      </c>
      <c r="L2357">
        <f t="shared" si="402"/>
        <v>2.1190748695161562E-19</v>
      </c>
      <c r="M2357">
        <f t="shared" si="403"/>
        <v>0.87762255558771307</v>
      </c>
    </row>
    <row r="2358" spans="1:13" x14ac:dyDescent="0.25">
      <c r="A2358">
        <f t="shared" si="404"/>
        <v>235.5999999999909</v>
      </c>
      <c r="B2358">
        <f t="shared" si="396"/>
        <v>7.1385940113352255E-20</v>
      </c>
      <c r="C2358">
        <f t="shared" si="397"/>
        <v>0.44555601080442875</v>
      </c>
      <c r="D2358">
        <f t="shared" si="398"/>
        <v>2.0791030438195067E+24</v>
      </c>
      <c r="E2358">
        <f t="shared" si="405"/>
        <v>1.405197007859018E-19</v>
      </c>
      <c r="F2358">
        <f t="shared" si="399"/>
        <v>0.87705502263025736</v>
      </c>
      <c r="G2358">
        <f t="shared" si="400"/>
        <v>2.9765524502526587E-40</v>
      </c>
      <c r="H2358">
        <f t="shared" si="406"/>
        <v>-1.7188078978490145E-3</v>
      </c>
      <c r="K2358">
        <f t="shared" si="401"/>
        <v>8.7936306590786631E-46</v>
      </c>
      <c r="L2358">
        <f t="shared" si="402"/>
        <v>2.1190564089925406E-19</v>
      </c>
      <c r="M2358">
        <f t="shared" si="403"/>
        <v>0.87761103343468627</v>
      </c>
    </row>
    <row r="2359" spans="1:13" x14ac:dyDescent="0.25">
      <c r="A2359">
        <f t="shared" si="404"/>
        <v>235.69999999999089</v>
      </c>
      <c r="B2359">
        <f t="shared" si="396"/>
        <v>7.1385977924365986E-20</v>
      </c>
      <c r="C2359">
        <f t="shared" si="397"/>
        <v>0.4455562468022235</v>
      </c>
      <c r="D2359">
        <f t="shared" si="398"/>
        <v>2.0804268916417304E+24</v>
      </c>
      <c r="E2359">
        <f t="shared" si="405"/>
        <v>1.4051781626060626E-19</v>
      </c>
      <c r="F2359">
        <f t="shared" si="399"/>
        <v>0.87704326034805435</v>
      </c>
      <c r="G2359">
        <f t="shared" si="400"/>
        <v>2.9784477399020658E-40</v>
      </c>
      <c r="H2359">
        <f t="shared" si="406"/>
        <v>-1.7180065424959965E-3</v>
      </c>
      <c r="K2359">
        <f t="shared" si="401"/>
        <v>8.7910269427477688E-46</v>
      </c>
      <c r="L2359">
        <f t="shared" si="402"/>
        <v>2.1190379418497223E-19</v>
      </c>
      <c r="M2359">
        <f t="shared" si="403"/>
        <v>0.87759950715027801</v>
      </c>
    </row>
    <row r="2360" spans="1:13" x14ac:dyDescent="0.25">
      <c r="A2360">
        <f t="shared" si="404"/>
        <v>235.79999999999089</v>
      </c>
      <c r="B2360">
        <f t="shared" si="396"/>
        <v>7.1386015735379717E-20</v>
      </c>
      <c r="C2360">
        <f t="shared" si="397"/>
        <v>0.44555648280001825</v>
      </c>
      <c r="D2360">
        <f t="shared" si="398"/>
        <v>2.0817510203269767E+24</v>
      </c>
      <c r="E2360">
        <f t="shared" si="405"/>
        <v>1.4051593107361324E-19</v>
      </c>
      <c r="F2360">
        <f t="shared" si="399"/>
        <v>0.87703149393586033</v>
      </c>
      <c r="G2360">
        <f t="shared" si="400"/>
        <v>2.9803434316496372E-40</v>
      </c>
      <c r="H2360">
        <f t="shared" si="406"/>
        <v>-1.7172058668336937E-3</v>
      </c>
      <c r="K2360">
        <f t="shared" si="401"/>
        <v>8.7884247573533868E-46</v>
      </c>
      <c r="L2360">
        <f t="shared" si="402"/>
        <v>2.1190194680899295E-19</v>
      </c>
      <c r="M2360">
        <f t="shared" si="403"/>
        <v>0.87758797673587874</v>
      </c>
    </row>
    <row r="2361" spans="1:13" x14ac:dyDescent="0.25">
      <c r="A2361">
        <f t="shared" si="404"/>
        <v>235.89999999999088</v>
      </c>
      <c r="B2361">
        <f t="shared" si="396"/>
        <v>7.1386053546393447E-20</v>
      </c>
      <c r="C2361">
        <f t="shared" si="397"/>
        <v>0.44555671879781295</v>
      </c>
      <c r="D2361">
        <f t="shared" si="398"/>
        <v>2.0830754298156831E+24</v>
      </c>
      <c r="E2361">
        <f t="shared" si="405"/>
        <v>1.4051404522514532E-19</v>
      </c>
      <c r="F2361">
        <f t="shared" si="399"/>
        <v>0.87701972339506451</v>
      </c>
      <c r="G2361">
        <f t="shared" si="400"/>
        <v>2.9822395254101006E-40</v>
      </c>
      <c r="H2361">
        <f t="shared" si="406"/>
        <v>-1.7164058699977263E-3</v>
      </c>
      <c r="K2361">
        <f t="shared" si="401"/>
        <v>8.7858241013192118E-46</v>
      </c>
      <c r="L2361">
        <f t="shared" si="402"/>
        <v>2.1190009877153878E-19</v>
      </c>
      <c r="M2361">
        <f t="shared" si="403"/>
        <v>0.87757644219287756</v>
      </c>
    </row>
    <row r="2362" spans="1:13" x14ac:dyDescent="0.25">
      <c r="A2362">
        <f t="shared" si="404"/>
        <v>235.99999999999088</v>
      </c>
      <c r="B2362">
        <f t="shared" si="396"/>
        <v>7.138609135740719E-20</v>
      </c>
      <c r="C2362">
        <f t="shared" si="397"/>
        <v>0.44555695479560781</v>
      </c>
      <c r="D2362">
        <f t="shared" si="398"/>
        <v>2.084400120048326E+24</v>
      </c>
      <c r="E2362">
        <f t="shared" si="405"/>
        <v>1.4051215871542506E-19</v>
      </c>
      <c r="F2362">
        <f t="shared" si="399"/>
        <v>0.87700794872705612</v>
      </c>
      <c r="G2362">
        <f t="shared" si="400"/>
        <v>2.9841360210982391E-40</v>
      </c>
      <c r="H2362">
        <f t="shared" si="406"/>
        <v>-1.7156065511251791E-3</v>
      </c>
      <c r="K2362">
        <f t="shared" si="401"/>
        <v>8.7832249730712519E-46</v>
      </c>
      <c r="L2362">
        <f t="shared" si="402"/>
        <v>2.1189825007283226E-19</v>
      </c>
      <c r="M2362">
        <f t="shared" si="403"/>
        <v>0.87756490352266403</v>
      </c>
    </row>
    <row r="2363" spans="1:13" x14ac:dyDescent="0.25">
      <c r="A2363">
        <f t="shared" si="404"/>
        <v>236.09999999999087</v>
      </c>
      <c r="B2363">
        <f t="shared" si="396"/>
        <v>7.1386129168420921E-20</v>
      </c>
      <c r="C2363">
        <f t="shared" si="397"/>
        <v>0.4455571907934025</v>
      </c>
      <c r="D2363">
        <f t="shared" si="398"/>
        <v>2.0857250909654132E+24</v>
      </c>
      <c r="E2363">
        <f t="shared" si="405"/>
        <v>1.4051027154467465E-19</v>
      </c>
      <c r="F2363">
        <f t="shared" si="399"/>
        <v>0.87699616993322183</v>
      </c>
      <c r="G2363">
        <f t="shared" si="400"/>
        <v>2.9860329186288801E-40</v>
      </c>
      <c r="H2363">
        <f t="shared" si="406"/>
        <v>-1.714807909354599E-3</v>
      </c>
      <c r="K2363">
        <f t="shared" si="401"/>
        <v>8.7806273710377958E-46</v>
      </c>
      <c r="L2363">
        <f t="shared" si="402"/>
        <v>2.1189640071309557E-19</v>
      </c>
      <c r="M2363">
        <f t="shared" si="403"/>
        <v>0.87755336072662438</v>
      </c>
    </row>
    <row r="2364" spans="1:13" x14ac:dyDescent="0.25">
      <c r="A2364">
        <f t="shared" si="404"/>
        <v>236.19999999999087</v>
      </c>
      <c r="B2364">
        <f t="shared" si="396"/>
        <v>7.1386166979434652E-20</v>
      </c>
      <c r="C2364">
        <f t="shared" si="397"/>
        <v>0.44555742679119725</v>
      </c>
      <c r="D2364">
        <f t="shared" si="398"/>
        <v>2.0870503425075081E+24</v>
      </c>
      <c r="E2364">
        <f t="shared" si="405"/>
        <v>1.4050838371311622E-19</v>
      </c>
      <c r="F2364">
        <f t="shared" si="399"/>
        <v>0.87698438701494819</v>
      </c>
      <c r="G2364">
        <f t="shared" si="400"/>
        <v>2.9879302179169312E-40</v>
      </c>
      <c r="H2364">
        <f t="shared" si="406"/>
        <v>-1.7140099438259929E-3</v>
      </c>
      <c r="K2364">
        <f t="shared" si="401"/>
        <v>8.7780312936495268E-46</v>
      </c>
      <c r="L2364">
        <f t="shared" si="402"/>
        <v>2.1189455069255089E-19</v>
      </c>
      <c r="M2364">
        <f t="shared" si="403"/>
        <v>0.87754181380614549</v>
      </c>
    </row>
    <row r="2365" spans="1:13" x14ac:dyDescent="0.25">
      <c r="A2365">
        <f t="shared" si="404"/>
        <v>236.29999999999086</v>
      </c>
      <c r="B2365">
        <f t="shared" si="396"/>
        <v>7.1386204790448383E-20</v>
      </c>
      <c r="C2365">
        <f t="shared" si="397"/>
        <v>0.445557662788992</v>
      </c>
      <c r="D2365">
        <f t="shared" si="398"/>
        <v>2.0883758746151879E+24</v>
      </c>
      <c r="E2365">
        <f t="shared" si="405"/>
        <v>1.4050649522097172E-19</v>
      </c>
      <c r="F2365">
        <f t="shared" si="399"/>
        <v>0.87697259997362043</v>
      </c>
      <c r="G2365">
        <f t="shared" si="400"/>
        <v>2.9898279188773198E-40</v>
      </c>
      <c r="H2365">
        <f t="shared" si="406"/>
        <v>-1.7132126536808213E-3</v>
      </c>
      <c r="K2365">
        <f t="shared" si="401"/>
        <v>8.7754367393393029E-46</v>
      </c>
      <c r="L2365">
        <f t="shared" si="402"/>
        <v>2.1189270001142011E-19</v>
      </c>
      <c r="M2365">
        <f t="shared" si="403"/>
        <v>0.8775302627626127</v>
      </c>
    </row>
    <row r="2366" spans="1:13" x14ac:dyDescent="0.25">
      <c r="A2366">
        <f t="shared" si="404"/>
        <v>236.39999999999085</v>
      </c>
      <c r="B2366">
        <f t="shared" si="396"/>
        <v>7.1386242601462113E-20</v>
      </c>
      <c r="C2366">
        <f t="shared" si="397"/>
        <v>0.44555789878678675</v>
      </c>
      <c r="D2366">
        <f t="shared" si="398"/>
        <v>2.0897016872290865E+24</v>
      </c>
      <c r="E2366">
        <f t="shared" si="405"/>
        <v>1.4050460606846287E-19</v>
      </c>
      <c r="F2366">
        <f t="shared" si="399"/>
        <v>0.87696080881062244</v>
      </c>
      <c r="G2366">
        <f t="shared" si="400"/>
        <v>2.991726021425054E-40</v>
      </c>
      <c r="H2366">
        <f t="shared" si="406"/>
        <v>-1.7124160380619995E-3</v>
      </c>
      <c r="K2366">
        <f t="shared" si="401"/>
        <v>8.7728437065423764E-46</v>
      </c>
      <c r="L2366">
        <f t="shared" si="402"/>
        <v>2.1189084866992497E-19</v>
      </c>
      <c r="M2366">
        <f t="shared" si="403"/>
        <v>0.87751870759740935</v>
      </c>
    </row>
    <row r="2367" spans="1:13" x14ac:dyDescent="0.25">
      <c r="A2367">
        <f t="shared" si="404"/>
        <v>236.49999999999085</v>
      </c>
      <c r="B2367">
        <f t="shared" si="396"/>
        <v>7.1386280412475844E-20</v>
      </c>
      <c r="C2367">
        <f t="shared" si="397"/>
        <v>0.44555813478458151</v>
      </c>
      <c r="D2367">
        <f t="shared" si="398"/>
        <v>2.0910277802898688E+24</v>
      </c>
      <c r="E2367">
        <f t="shared" si="405"/>
        <v>1.405027162558113E-19</v>
      </c>
      <c r="F2367">
        <f t="shared" si="399"/>
        <v>0.87694901352733734</v>
      </c>
      <c r="G2367">
        <f t="shared" si="400"/>
        <v>2.9936245254751868E-40</v>
      </c>
      <c r="H2367">
        <f t="shared" si="406"/>
        <v>-1.7116200961138912E-3</v>
      </c>
      <c r="K2367">
        <f t="shared" si="401"/>
        <v>8.7702521936962555E-46</v>
      </c>
      <c r="L2367">
        <f t="shared" si="402"/>
        <v>2.1188899666828714E-19</v>
      </c>
      <c r="M2367">
        <f t="shared" si="403"/>
        <v>0.87750714831191901</v>
      </c>
    </row>
    <row r="2368" spans="1:13" x14ac:dyDescent="0.25">
      <c r="A2368">
        <f t="shared" si="404"/>
        <v>236.59999999999084</v>
      </c>
      <c r="B2368">
        <f t="shared" si="396"/>
        <v>7.1386318223489575E-20</v>
      </c>
      <c r="C2368">
        <f t="shared" si="397"/>
        <v>0.44555837078237626</v>
      </c>
      <c r="D2368">
        <f t="shared" si="398"/>
        <v>2.0923541537382323E+24</v>
      </c>
      <c r="E2368">
        <f t="shared" si="405"/>
        <v>1.4050082578323838E-19</v>
      </c>
      <c r="F2368">
        <f t="shared" si="399"/>
        <v>0.87693721412514714</v>
      </c>
      <c r="G2368">
        <f t="shared" si="400"/>
        <v>2.9955234309428171E-40</v>
      </c>
      <c r="H2368">
        <f t="shared" si="406"/>
        <v>-1.7108248269823074E-3</v>
      </c>
      <c r="K2368">
        <f t="shared" si="401"/>
        <v>8.7676621992407137E-46</v>
      </c>
      <c r="L2368">
        <f t="shared" si="402"/>
        <v>2.1188714400672797E-19</v>
      </c>
      <c r="M2368">
        <f t="shared" si="403"/>
        <v>0.87749558490752344</v>
      </c>
    </row>
    <row r="2369" spans="1:13" x14ac:dyDescent="0.25">
      <c r="A2369">
        <f t="shared" si="404"/>
        <v>236.69999999999084</v>
      </c>
      <c r="B2369">
        <f t="shared" si="396"/>
        <v>7.1386356034503306E-20</v>
      </c>
      <c r="C2369">
        <f t="shared" si="397"/>
        <v>0.44555860678017101</v>
      </c>
      <c r="D2369">
        <f t="shared" si="398"/>
        <v>2.093680807514929E+24</v>
      </c>
      <c r="E2369">
        <f t="shared" si="405"/>
        <v>1.4049893465096534E-19</v>
      </c>
      <c r="F2369">
        <f t="shared" si="399"/>
        <v>0.8769254106054325</v>
      </c>
      <c r="G2369">
        <f t="shared" si="400"/>
        <v>2.9974227377431234E-40</v>
      </c>
      <c r="H2369">
        <f t="shared" si="406"/>
        <v>-1.7100302298145016E-3</v>
      </c>
      <c r="K2369">
        <f t="shared" si="401"/>
        <v>8.7650737216178766E-46</v>
      </c>
      <c r="L2369">
        <f t="shared" si="402"/>
        <v>2.1188529068546865E-19</v>
      </c>
      <c r="M2369">
        <f t="shared" si="403"/>
        <v>0.87748401738560355</v>
      </c>
    </row>
    <row r="2370" spans="1:13" x14ac:dyDescent="0.25">
      <c r="A2370">
        <f t="shared" si="404"/>
        <v>236.79999999999083</v>
      </c>
      <c r="B2370">
        <f t="shared" si="396"/>
        <v>7.1386393845517037E-20</v>
      </c>
      <c r="C2370">
        <f t="shared" si="397"/>
        <v>0.4455588427779657</v>
      </c>
      <c r="D2370">
        <f t="shared" si="398"/>
        <v>2.0950077415607259E+24</v>
      </c>
      <c r="E2370">
        <f t="shared" si="405"/>
        <v>1.404970428592133E-19</v>
      </c>
      <c r="F2370">
        <f t="shared" si="399"/>
        <v>0.87691360296957344</v>
      </c>
      <c r="G2370">
        <f t="shared" si="400"/>
        <v>2.999322445791304E-40</v>
      </c>
      <c r="H2370">
        <f t="shared" si="406"/>
        <v>-1.7092363037591687E-3</v>
      </c>
      <c r="K2370">
        <f t="shared" si="401"/>
        <v>8.7624867592720558E-46</v>
      </c>
      <c r="L2370">
        <f t="shared" si="402"/>
        <v>2.1188343670473032E-19</v>
      </c>
      <c r="M2370">
        <f t="shared" si="403"/>
        <v>0.87747244574753935</v>
      </c>
    </row>
    <row r="2371" spans="1:13" x14ac:dyDescent="0.25">
      <c r="A2371">
        <f t="shared" si="404"/>
        <v>236.89999999999083</v>
      </c>
      <c r="B2371">
        <f t="shared" ref="B2371:B2434" si="407">((J$8+J$10)/2)+(J$3*A2371*LN((J$2/J$1)^(3/4)))</f>
        <v>7.1386431656530767E-20</v>
      </c>
      <c r="C2371">
        <f t="shared" ref="C2371:C2434" si="408">B2371/J$7</f>
        <v>0.44555907877576045</v>
      </c>
      <c r="D2371">
        <f t="shared" ref="D2371:D2434" si="409">2*((2*J$5*J$3*J$13/((J$4)^(2)))^(3/2))*((J$1)^(3/2))*((A2371)^(3/2))</f>
        <v>2.0963349558164397E+24</v>
      </c>
      <c r="E2371">
        <f t="shared" si="405"/>
        <v>1.4049515040820314E-19</v>
      </c>
      <c r="F2371">
        <f t="shared" ref="F2371:F2434" si="410">E2371/J$7</f>
        <v>0.87690179121894873</v>
      </c>
      <c r="G2371">
        <f t="shared" ref="G2371:G2434" si="411">(J$7/4)*((J$5)^(-3/2))*((J$13)^(3))*(((8*J$3*((J$5)^(2)))/((J$4)^(2)))^(3/2))*((J$1*J$2)^(3/4))*((A2371)^(3/2))</f>
        <v>3.0012225550026286E-40</v>
      </c>
      <c r="H2371">
        <f t="shared" si="406"/>
        <v>-1.7084430479664405E-3</v>
      </c>
      <c r="K2371">
        <f t="shared" ref="K2371:K2434" si="412">((H2371)^(2))*G2371</f>
        <v>8.7599013106498839E-46</v>
      </c>
      <c r="L2371">
        <f t="shared" ref="L2371:L2434" si="413">E2371+B2371</f>
        <v>2.118815820647339E-19</v>
      </c>
      <c r="M2371">
        <f t="shared" ref="M2371:M2434" si="414">F2371+C2371-(F$2-C$2+0.005)</f>
        <v>0.87746086999470929</v>
      </c>
    </row>
    <row r="2372" spans="1:13" x14ac:dyDescent="0.25">
      <c r="A2372">
        <f t="shared" ref="A2372:A2435" si="415">A2371+0.1</f>
        <v>236.99999999999082</v>
      </c>
      <c r="B2372">
        <f t="shared" si="407"/>
        <v>7.1386469467544498E-20</v>
      </c>
      <c r="C2372">
        <f t="shared" si="408"/>
        <v>0.4455593147735552</v>
      </c>
      <c r="D2372">
        <f t="shared" si="409"/>
        <v>2.097662450222929E+24</v>
      </c>
      <c r="E2372">
        <f t="shared" ref="E2372:E2435" si="416">((J$8+J$9)/2)+(((J$3*A2372)/2)*LN(J$6/(2*D2372)))-((J$3*A2372)*ASINH(((D2372/(8*J$6))^(1/2))*EXP((-J$11)/(2*J$3*A2372))))</f>
        <v>1.4049325729815551E-19</v>
      </c>
      <c r="F2372">
        <f t="shared" si="410"/>
        <v>0.87688997535493562</v>
      </c>
      <c r="G2372">
        <f t="shared" si="411"/>
        <v>3.0031230652924285E-40</v>
      </c>
      <c r="H2372">
        <f t="shared" ref="H2372:H2435" si="417">((J$3)/(J$7))*(2-((B2372)/(J$3*A2372)))</f>
        <v>-1.7076504615878836E-3</v>
      </c>
      <c r="K2372">
        <f t="shared" si="412"/>
        <v>8.7573173742002899E-46</v>
      </c>
      <c r="L2372">
        <f t="shared" si="413"/>
        <v>2.118797267657E-19</v>
      </c>
      <c r="M2372">
        <f t="shared" si="414"/>
        <v>0.87744929012849093</v>
      </c>
    </row>
    <row r="2373" spans="1:13" x14ac:dyDescent="0.25">
      <c r="A2373">
        <f t="shared" si="415"/>
        <v>237.09999999999081</v>
      </c>
      <c r="B2373">
        <f t="shared" si="407"/>
        <v>7.1386507278558241E-20</v>
      </c>
      <c r="C2373">
        <f t="shared" si="408"/>
        <v>0.44555955077135001</v>
      </c>
      <c r="D2373">
        <f t="shared" si="409"/>
        <v>2.0989902247210746E+24</v>
      </c>
      <c r="E2373">
        <f t="shared" si="416"/>
        <v>1.4049136352929105E-19</v>
      </c>
      <c r="F2373">
        <f t="shared" si="410"/>
        <v>0.8768781553789109</v>
      </c>
      <c r="G2373">
        <f t="shared" si="411"/>
        <v>3.0050239765760644E-40</v>
      </c>
      <c r="H2373">
        <f t="shared" si="417"/>
        <v>-1.7068585437764953E-3</v>
      </c>
      <c r="K2373">
        <f t="shared" si="412"/>
        <v>8.7547349483743919E-46</v>
      </c>
      <c r="L2373">
        <f t="shared" si="413"/>
        <v>2.118778708078493E-19</v>
      </c>
      <c r="M2373">
        <f t="shared" si="414"/>
        <v>0.87743770615026095</v>
      </c>
    </row>
    <row r="2374" spans="1:13" x14ac:dyDescent="0.25">
      <c r="A2374">
        <f t="shared" si="415"/>
        <v>237.19999999999081</v>
      </c>
      <c r="B2374">
        <f t="shared" si="407"/>
        <v>7.1386545089571972E-20</v>
      </c>
      <c r="C2374">
        <f t="shared" si="408"/>
        <v>0.44555978676914476</v>
      </c>
      <c r="D2374">
        <f t="shared" si="409"/>
        <v>2.1003182792518148E+24</v>
      </c>
      <c r="E2374">
        <f t="shared" si="416"/>
        <v>1.4048946910183009E-19</v>
      </c>
      <c r="F2374">
        <f t="shared" si="410"/>
        <v>0.87686633129225011</v>
      </c>
      <c r="G2374">
        <f t="shared" si="411"/>
        <v>3.0069252887689811E-40</v>
      </c>
      <c r="H2374">
        <f t="shared" si="417"/>
        <v>-1.706067293686702E-3</v>
      </c>
      <c r="K2374">
        <f t="shared" si="412"/>
        <v>8.7521540316256647E-46</v>
      </c>
      <c r="L2374">
        <f t="shared" si="413"/>
        <v>2.1187601419140207E-19</v>
      </c>
      <c r="M2374">
        <f t="shared" si="414"/>
        <v>0.87742611806139514</v>
      </c>
    </row>
    <row r="2375" spans="1:13" x14ac:dyDescent="0.25">
      <c r="A2375">
        <f t="shared" si="415"/>
        <v>237.2999999999908</v>
      </c>
      <c r="B2375">
        <f t="shared" si="407"/>
        <v>7.1386582900585703E-20</v>
      </c>
      <c r="C2375">
        <f t="shared" si="408"/>
        <v>0.44556002276693951</v>
      </c>
      <c r="D2375">
        <f t="shared" si="409"/>
        <v>2.1016466137561054E+24</v>
      </c>
      <c r="E2375">
        <f t="shared" si="416"/>
        <v>1.4048757401599283E-19</v>
      </c>
      <c r="F2375">
        <f t="shared" si="410"/>
        <v>0.87685450309632751</v>
      </c>
      <c r="G2375">
        <f t="shared" si="411"/>
        <v>3.0088270017866473E-40</v>
      </c>
      <c r="H2375">
        <f t="shared" si="417"/>
        <v>-1.7052767104743542E-3</v>
      </c>
      <c r="K2375">
        <f t="shared" si="412"/>
        <v>8.7495746224097363E-46</v>
      </c>
      <c r="L2375">
        <f t="shared" si="413"/>
        <v>2.1187415691657852E-19</v>
      </c>
      <c r="M2375">
        <f t="shared" si="414"/>
        <v>0.87741452586326707</v>
      </c>
    </row>
    <row r="2376" spans="1:13" x14ac:dyDescent="0.25">
      <c r="A2376">
        <f t="shared" si="415"/>
        <v>237.3999999999908</v>
      </c>
      <c r="B2376">
        <f t="shared" si="407"/>
        <v>7.1386620711599434E-20</v>
      </c>
      <c r="C2376">
        <f t="shared" si="408"/>
        <v>0.44556025876473426</v>
      </c>
      <c r="D2376">
        <f t="shared" si="409"/>
        <v>2.1029752281749534E+24</v>
      </c>
      <c r="E2376">
        <f t="shared" si="416"/>
        <v>1.4048567827199933E-19</v>
      </c>
      <c r="F2376">
        <f t="shared" si="410"/>
        <v>0.87684267079251654</v>
      </c>
      <c r="G2376">
        <f t="shared" si="411"/>
        <v>3.0107291155446059E-40</v>
      </c>
      <c r="H2376">
        <f t="shared" si="417"/>
        <v>-1.7044867932967266E-3</v>
      </c>
      <c r="K2376">
        <f t="shared" si="412"/>
        <v>8.7469967191845779E-46</v>
      </c>
      <c r="L2376">
        <f t="shared" si="413"/>
        <v>2.1187229898359877E-19</v>
      </c>
      <c r="M2376">
        <f t="shared" si="414"/>
        <v>0.87740292955725097</v>
      </c>
    </row>
    <row r="2377" spans="1:13" x14ac:dyDescent="0.25">
      <c r="A2377">
        <f t="shared" si="415"/>
        <v>237.49999999999079</v>
      </c>
      <c r="B2377">
        <f t="shared" si="407"/>
        <v>7.1386658522613164E-20</v>
      </c>
      <c r="C2377">
        <f t="shared" si="408"/>
        <v>0.44556049476252901</v>
      </c>
      <c r="D2377">
        <f t="shared" si="409"/>
        <v>2.1043041224493988E+24</v>
      </c>
      <c r="E2377">
        <f t="shared" si="416"/>
        <v>1.4048378187006944E-19</v>
      </c>
      <c r="F2377">
        <f t="shared" si="410"/>
        <v>0.87683083438218945</v>
      </c>
      <c r="G2377">
        <f t="shared" si="411"/>
        <v>3.0126316299584469E-40</v>
      </c>
      <c r="H2377">
        <f t="shared" si="417"/>
        <v>-1.7036975413125116E-3</v>
      </c>
      <c r="K2377">
        <f t="shared" si="412"/>
        <v>8.7444203204103634E-46</v>
      </c>
      <c r="L2377">
        <f t="shared" si="413"/>
        <v>2.1187044039268259E-19</v>
      </c>
      <c r="M2377">
        <f t="shared" si="414"/>
        <v>0.87739132914471862</v>
      </c>
    </row>
    <row r="2378" spans="1:13" x14ac:dyDescent="0.25">
      <c r="A2378">
        <f t="shared" si="415"/>
        <v>237.59999999999079</v>
      </c>
      <c r="B2378">
        <f t="shared" si="407"/>
        <v>7.1386696333626895E-20</v>
      </c>
      <c r="C2378">
        <f t="shared" si="408"/>
        <v>0.44556073076032376</v>
      </c>
      <c r="D2378">
        <f t="shared" si="409"/>
        <v>2.1056332965205211E+24</v>
      </c>
      <c r="E2378">
        <f t="shared" si="416"/>
        <v>1.4048188481042286E-19</v>
      </c>
      <c r="F2378">
        <f t="shared" si="410"/>
        <v>0.87681899386671758</v>
      </c>
      <c r="G2378">
        <f t="shared" si="411"/>
        <v>3.0145345449438164E-40</v>
      </c>
      <c r="H2378">
        <f t="shared" si="417"/>
        <v>-1.7029089536818186E-3</v>
      </c>
      <c r="K2378">
        <f t="shared" si="412"/>
        <v>8.7418454245495289E-46</v>
      </c>
      <c r="L2378">
        <f t="shared" si="413"/>
        <v>2.1186858114404975E-19</v>
      </c>
      <c r="M2378">
        <f t="shared" si="414"/>
        <v>0.87737972462704139</v>
      </c>
    </row>
    <row r="2379" spans="1:13" x14ac:dyDescent="0.25">
      <c r="A2379">
        <f t="shared" si="415"/>
        <v>237.69999999999078</v>
      </c>
      <c r="B2379">
        <f t="shared" si="407"/>
        <v>7.1386734144640626E-20</v>
      </c>
      <c r="C2379">
        <f t="shared" si="408"/>
        <v>0.44556096675811846</v>
      </c>
      <c r="D2379">
        <f t="shared" si="409"/>
        <v>2.1069627503294266E+24</v>
      </c>
      <c r="E2379">
        <f t="shared" si="416"/>
        <v>1.4047998709327911E-19</v>
      </c>
      <c r="F2379">
        <f t="shared" si="410"/>
        <v>0.87680714924747094</v>
      </c>
      <c r="G2379">
        <f t="shared" si="411"/>
        <v>3.0164378604163989E-40</v>
      </c>
      <c r="H2379">
        <f t="shared" si="417"/>
        <v>-1.7021210295661705E-3</v>
      </c>
      <c r="K2379">
        <f t="shared" si="412"/>
        <v>8.7392720300667102E-46</v>
      </c>
      <c r="L2379">
        <f t="shared" si="413"/>
        <v>2.1186672123791975E-19</v>
      </c>
      <c r="M2379">
        <f t="shared" si="414"/>
        <v>0.8773681160055895</v>
      </c>
    </row>
    <row r="2380" spans="1:13" x14ac:dyDescent="0.25">
      <c r="A2380">
        <f t="shared" si="415"/>
        <v>237.79999999999077</v>
      </c>
      <c r="B2380">
        <f t="shared" si="407"/>
        <v>7.1386771955654357E-20</v>
      </c>
      <c r="C2380">
        <f t="shared" si="408"/>
        <v>0.44556120275591321</v>
      </c>
      <c r="D2380">
        <f t="shared" si="409"/>
        <v>2.1082924838172695E+24</v>
      </c>
      <c r="E2380">
        <f t="shared" si="416"/>
        <v>1.4047808871885758E-19</v>
      </c>
      <c r="F2380">
        <f t="shared" si="410"/>
        <v>0.876795300525819</v>
      </c>
      <c r="G2380">
        <f t="shared" si="411"/>
        <v>3.0183415762919482E-40</v>
      </c>
      <c r="H2380">
        <f t="shared" si="417"/>
        <v>-1.7013337681285002E-3</v>
      </c>
      <c r="K2380">
        <f t="shared" si="412"/>
        <v>8.7367001354288178E-46</v>
      </c>
      <c r="L2380">
        <f t="shared" si="413"/>
        <v>2.1186486067451193E-19</v>
      </c>
      <c r="M2380">
        <f t="shared" si="414"/>
        <v>0.87735650328173231</v>
      </c>
    </row>
    <row r="2381" spans="1:13" x14ac:dyDescent="0.25">
      <c r="A2381">
        <f t="shared" si="415"/>
        <v>237.89999999999077</v>
      </c>
      <c r="B2381">
        <f t="shared" si="407"/>
        <v>7.1386809766668088E-20</v>
      </c>
      <c r="C2381">
        <f t="shared" si="408"/>
        <v>0.44556143875370796</v>
      </c>
      <c r="D2381">
        <f t="shared" si="409"/>
        <v>2.1096224969252444E+24</v>
      </c>
      <c r="E2381">
        <f t="shared" si="416"/>
        <v>1.4047618968737736E-19</v>
      </c>
      <c r="F2381">
        <f t="shared" si="410"/>
        <v>0.87678344770312899</v>
      </c>
      <c r="G2381">
        <f t="shared" si="411"/>
        <v>3.020245692486275E-40</v>
      </c>
      <c r="H2381">
        <f t="shared" si="417"/>
        <v>-1.7005471685331481E-3</v>
      </c>
      <c r="K2381">
        <f t="shared" si="412"/>
        <v>8.7341297391050086E-46</v>
      </c>
      <c r="L2381">
        <f t="shared" si="413"/>
        <v>2.1186299945404543E-19</v>
      </c>
      <c r="M2381">
        <f t="shared" si="414"/>
        <v>0.87734488645683717</v>
      </c>
    </row>
    <row r="2382" spans="1:13" x14ac:dyDescent="0.25">
      <c r="A2382">
        <f t="shared" si="415"/>
        <v>237.99999999999076</v>
      </c>
      <c r="B2382">
        <f t="shared" si="407"/>
        <v>7.1386847577681818E-20</v>
      </c>
      <c r="C2382">
        <f t="shared" si="408"/>
        <v>0.44556167475150271</v>
      </c>
      <c r="D2382">
        <f t="shared" si="409"/>
        <v>2.1109527895945655E+24</v>
      </c>
      <c r="E2382">
        <f t="shared" si="416"/>
        <v>1.4047428999905753E-19</v>
      </c>
      <c r="F2382">
        <f t="shared" si="410"/>
        <v>0.87677159078076849</v>
      </c>
      <c r="G2382">
        <f t="shared" si="411"/>
        <v>3.0221502089152186E-40</v>
      </c>
      <c r="H2382">
        <f t="shared" si="417"/>
        <v>-1.6997612299458596E-3</v>
      </c>
      <c r="K2382">
        <f t="shared" si="412"/>
        <v>8.7315608395665957E-46</v>
      </c>
      <c r="L2382">
        <f t="shared" si="413"/>
        <v>2.1186113757673935E-19</v>
      </c>
      <c r="M2382">
        <f t="shared" si="414"/>
        <v>0.87733326553227142</v>
      </c>
    </row>
    <row r="2383" spans="1:13" x14ac:dyDescent="0.25">
      <c r="A2383">
        <f t="shared" si="415"/>
        <v>238.09999999999076</v>
      </c>
      <c r="B2383">
        <f t="shared" si="407"/>
        <v>7.1386885388695549E-20</v>
      </c>
      <c r="C2383">
        <f t="shared" si="408"/>
        <v>0.44556191074929746</v>
      </c>
      <c r="D2383">
        <f t="shared" si="409"/>
        <v>2.1122833617665032E+24</v>
      </c>
      <c r="E2383">
        <f t="shared" si="416"/>
        <v>1.4047238965411692E-19</v>
      </c>
      <c r="F2383">
        <f t="shared" si="410"/>
        <v>0.8767597297601033</v>
      </c>
      <c r="G2383">
        <f t="shared" si="411"/>
        <v>3.0240551254946988E-40</v>
      </c>
      <c r="H2383">
        <f t="shared" si="417"/>
        <v>-1.6989759515337803E-3</v>
      </c>
      <c r="K2383">
        <f t="shared" si="412"/>
        <v>8.7289934352871871E-46</v>
      </c>
      <c r="L2383">
        <f t="shared" si="413"/>
        <v>2.1185927504281248E-19</v>
      </c>
      <c r="M2383">
        <f t="shared" si="414"/>
        <v>0.87732164050940087</v>
      </c>
    </row>
    <row r="2384" spans="1:13" x14ac:dyDescent="0.25">
      <c r="A2384">
        <f t="shared" si="415"/>
        <v>238.19999999999075</v>
      </c>
      <c r="B2384">
        <f t="shared" si="407"/>
        <v>7.138692319970928E-20</v>
      </c>
      <c r="C2384">
        <f t="shared" si="408"/>
        <v>0.44556214674709221</v>
      </c>
      <c r="D2384">
        <f t="shared" si="409"/>
        <v>2.1136142133823542E+24</v>
      </c>
      <c r="E2384">
        <f t="shared" si="416"/>
        <v>1.404704886527742E-19</v>
      </c>
      <c r="F2384">
        <f t="shared" si="410"/>
        <v>0.87674786464249821</v>
      </c>
      <c r="G2384">
        <f t="shared" si="411"/>
        <v>3.0259604421406723E-40</v>
      </c>
      <c r="H2384">
        <f t="shared" si="417"/>
        <v>-1.6981913324654566E-3</v>
      </c>
      <c r="K2384">
        <f t="shared" si="412"/>
        <v>8.7264275247425828E-46</v>
      </c>
      <c r="L2384">
        <f t="shared" si="413"/>
        <v>2.1185741185248348E-19</v>
      </c>
      <c r="M2384">
        <f t="shared" si="414"/>
        <v>0.87731001138959064</v>
      </c>
    </row>
    <row r="2385" spans="1:13" x14ac:dyDescent="0.25">
      <c r="A2385">
        <f t="shared" si="415"/>
        <v>238.29999999999075</v>
      </c>
      <c r="B2385">
        <f t="shared" si="407"/>
        <v>7.1386961010723023E-20</v>
      </c>
      <c r="C2385">
        <f t="shared" si="408"/>
        <v>0.44556238274488702</v>
      </c>
      <c r="D2385">
        <f t="shared" si="409"/>
        <v>2.1149453443834572E+24</v>
      </c>
      <c r="E2385">
        <f t="shared" si="416"/>
        <v>1.4046858699524789E-19</v>
      </c>
      <c r="F2385">
        <f t="shared" si="410"/>
        <v>0.87673599542931713</v>
      </c>
      <c r="G2385">
        <f t="shared" si="411"/>
        <v>3.027866158769157E-40</v>
      </c>
      <c r="H2385">
        <f t="shared" si="417"/>
        <v>-1.6974073719108285E-3</v>
      </c>
      <c r="K2385">
        <f t="shared" si="412"/>
        <v>8.7238631064107966E-46</v>
      </c>
      <c r="L2385">
        <f t="shared" si="413"/>
        <v>2.1185554800597091E-19</v>
      </c>
      <c r="M2385">
        <f t="shared" si="414"/>
        <v>0.87729837817420431</v>
      </c>
    </row>
    <row r="2386" spans="1:13" x14ac:dyDescent="0.25">
      <c r="A2386">
        <f t="shared" si="415"/>
        <v>238.39999999999074</v>
      </c>
      <c r="B2386">
        <f t="shared" si="407"/>
        <v>7.1386998821736754E-20</v>
      </c>
      <c r="C2386">
        <f t="shared" si="408"/>
        <v>0.44556261874268177</v>
      </c>
      <c r="D2386">
        <f t="shared" si="409"/>
        <v>2.1162767547111788E+24</v>
      </c>
      <c r="E2386">
        <f t="shared" si="416"/>
        <v>1.4046668468175629E-19</v>
      </c>
      <c r="F2386">
        <f t="shared" si="410"/>
        <v>0.87672412212192252</v>
      </c>
      <c r="G2386">
        <f t="shared" si="411"/>
        <v>3.0297722752962104E-40</v>
      </c>
      <c r="H2386">
        <f t="shared" si="417"/>
        <v>-1.6966240690412294E-3</v>
      </c>
      <c r="K2386">
        <f t="shared" si="412"/>
        <v>8.7213001787720296E-46</v>
      </c>
      <c r="L2386">
        <f t="shared" si="413"/>
        <v>2.1185368350349303E-19</v>
      </c>
      <c r="M2386">
        <f t="shared" si="414"/>
        <v>0.87728674086460456</v>
      </c>
    </row>
    <row r="2387" spans="1:13" x14ac:dyDescent="0.25">
      <c r="A2387">
        <f t="shared" si="415"/>
        <v>238.49999999999073</v>
      </c>
      <c r="B2387">
        <f t="shared" si="407"/>
        <v>7.1387036632750484E-20</v>
      </c>
      <c r="C2387">
        <f t="shared" si="408"/>
        <v>0.44556285474047652</v>
      </c>
      <c r="D2387">
        <f t="shared" si="409"/>
        <v>2.1176084443069413E+24</v>
      </c>
      <c r="E2387">
        <f t="shared" si="416"/>
        <v>1.4046478171251759E-19</v>
      </c>
      <c r="F2387">
        <f t="shared" si="410"/>
        <v>0.8767122447216763</v>
      </c>
      <c r="G2387">
        <f t="shared" si="411"/>
        <v>3.0316787916379695E-40</v>
      </c>
      <c r="H2387">
        <f t="shared" si="417"/>
        <v>-1.6958414230293822E-3</v>
      </c>
      <c r="K2387">
        <f t="shared" si="412"/>
        <v>8.7187387403087545E-46</v>
      </c>
      <c r="L2387">
        <f t="shared" si="413"/>
        <v>2.1185181834526807E-19</v>
      </c>
      <c r="M2387">
        <f t="shared" si="414"/>
        <v>0.87727509946215299</v>
      </c>
    </row>
    <row r="2388" spans="1:13" x14ac:dyDescent="0.25">
      <c r="A2388">
        <f t="shared" si="415"/>
        <v>238.59999999999073</v>
      </c>
      <c r="B2388">
        <f t="shared" si="407"/>
        <v>7.1387074443764215E-20</v>
      </c>
      <c r="C2388">
        <f t="shared" si="408"/>
        <v>0.44556309073827122</v>
      </c>
      <c r="D2388">
        <f t="shared" si="409"/>
        <v>2.1189404131121812E+24</v>
      </c>
      <c r="E2388">
        <f t="shared" si="416"/>
        <v>1.4046287808774977E-19</v>
      </c>
      <c r="F2388">
        <f t="shared" si="410"/>
        <v>0.87670036322993905</v>
      </c>
      <c r="G2388">
        <f t="shared" si="411"/>
        <v>3.0335857077105919E-40</v>
      </c>
      <c r="H2388">
        <f t="shared" si="417"/>
        <v>-1.6950594330493976E-3</v>
      </c>
      <c r="K2388">
        <f t="shared" si="412"/>
        <v>8.7161787895055707E-46</v>
      </c>
      <c r="L2388">
        <f t="shared" si="413"/>
        <v>2.11849952531514E-19</v>
      </c>
      <c r="M2388">
        <f t="shared" si="414"/>
        <v>0.87726345396821048</v>
      </c>
    </row>
    <row r="2389" spans="1:13" x14ac:dyDescent="0.25">
      <c r="A2389">
        <f t="shared" si="415"/>
        <v>238.69999999999072</v>
      </c>
      <c r="B2389">
        <f t="shared" si="407"/>
        <v>7.1387112254777946E-20</v>
      </c>
      <c r="C2389">
        <f t="shared" si="408"/>
        <v>0.44556332673606597</v>
      </c>
      <c r="D2389">
        <f t="shared" si="409"/>
        <v>2.1202726610683883E+24</v>
      </c>
      <c r="E2389">
        <f t="shared" si="416"/>
        <v>1.4046097380767069E-19</v>
      </c>
      <c r="F2389">
        <f t="shared" si="410"/>
        <v>0.87668847764807034</v>
      </c>
      <c r="G2389">
        <f t="shared" si="411"/>
        <v>3.0354930234303107E-40</v>
      </c>
      <c r="H2389">
        <f t="shared" si="417"/>
        <v>-1.6942780982767693E-3</v>
      </c>
      <c r="K2389">
        <f t="shared" si="412"/>
        <v>8.7136203248493207E-46</v>
      </c>
      <c r="L2389">
        <f t="shared" si="413"/>
        <v>2.1184808606244864E-19</v>
      </c>
      <c r="M2389">
        <f t="shared" si="414"/>
        <v>0.87725180438413641</v>
      </c>
    </row>
    <row r="2390" spans="1:13" x14ac:dyDescent="0.25">
      <c r="A2390">
        <f t="shared" si="415"/>
        <v>238.79999999999072</v>
      </c>
      <c r="B2390">
        <f t="shared" si="407"/>
        <v>7.1387150065791677E-20</v>
      </c>
      <c r="C2390">
        <f t="shared" si="408"/>
        <v>0.44556356273386072</v>
      </c>
      <c r="D2390">
        <f t="shared" si="409"/>
        <v>2.1216051881170762E+24</v>
      </c>
      <c r="E2390">
        <f t="shared" si="416"/>
        <v>1.4045906887249798E-19</v>
      </c>
      <c r="F2390">
        <f t="shared" si="410"/>
        <v>0.87667658797742865</v>
      </c>
      <c r="G2390">
        <f t="shared" si="411"/>
        <v>3.0374007387133944E-40</v>
      </c>
      <c r="H2390">
        <f t="shared" si="417"/>
        <v>-1.693497417888373E-3</v>
      </c>
      <c r="K2390">
        <f t="shared" si="412"/>
        <v>8.7110633448290115E-46</v>
      </c>
      <c r="L2390">
        <f t="shared" si="413"/>
        <v>2.1184621893828967E-19</v>
      </c>
      <c r="M2390">
        <f t="shared" si="414"/>
        <v>0.87724015071128947</v>
      </c>
    </row>
    <row r="2391" spans="1:13" x14ac:dyDescent="0.25">
      <c r="A2391">
        <f t="shared" si="415"/>
        <v>238.89999999999071</v>
      </c>
      <c r="B2391">
        <f t="shared" si="407"/>
        <v>7.1387187876805408E-20</v>
      </c>
      <c r="C2391">
        <f t="shared" si="408"/>
        <v>0.44556379873165547</v>
      </c>
      <c r="D2391">
        <f t="shared" si="409"/>
        <v>2.1229379941998139E+24</v>
      </c>
      <c r="E2391">
        <f t="shared" si="416"/>
        <v>1.4045716328244911E-19</v>
      </c>
      <c r="F2391">
        <f t="shared" si="410"/>
        <v>0.87666469421937132</v>
      </c>
      <c r="G2391">
        <f t="shared" si="411"/>
        <v>3.0393088534761894E-40</v>
      </c>
      <c r="H2391">
        <f t="shared" si="417"/>
        <v>-1.6927173910624615E-3</v>
      </c>
      <c r="K2391">
        <f t="shared" si="412"/>
        <v>8.7085078479358948E-46</v>
      </c>
      <c r="L2391">
        <f t="shared" si="413"/>
        <v>2.1184435115925452E-19</v>
      </c>
      <c r="M2391">
        <f t="shared" si="414"/>
        <v>0.87722849295102701</v>
      </c>
    </row>
    <row r="2392" spans="1:13" x14ac:dyDescent="0.25">
      <c r="A2392">
        <f t="shared" si="415"/>
        <v>238.99999999999071</v>
      </c>
      <c r="B2392">
        <f t="shared" si="407"/>
        <v>7.1387225687819139E-20</v>
      </c>
      <c r="C2392">
        <f t="shared" si="408"/>
        <v>0.44556403472945022</v>
      </c>
      <c r="D2392">
        <f t="shared" si="409"/>
        <v>2.1242710792581833E+24</v>
      </c>
      <c r="E2392">
        <f t="shared" si="416"/>
        <v>1.4045525703774147E-19</v>
      </c>
      <c r="F2392">
        <f t="shared" si="410"/>
        <v>0.87665279637525517</v>
      </c>
      <c r="G2392">
        <f t="shared" si="411"/>
        <v>3.0412173676350622E-40</v>
      </c>
      <c r="H2392">
        <f t="shared" si="417"/>
        <v>-1.6919380169786642E-3</v>
      </c>
      <c r="K2392">
        <f t="shared" si="412"/>
        <v>8.7059538326633286E-46</v>
      </c>
      <c r="L2392">
        <f t="shared" si="413"/>
        <v>2.1184248272556059E-19</v>
      </c>
      <c r="M2392">
        <f t="shared" si="414"/>
        <v>0.8772168311047055</v>
      </c>
    </row>
    <row r="2393" spans="1:13" x14ac:dyDescent="0.25">
      <c r="A2393">
        <f t="shared" si="415"/>
        <v>239.0999999999907</v>
      </c>
      <c r="B2393">
        <f t="shared" si="407"/>
        <v>7.1387263498832869E-20</v>
      </c>
      <c r="C2393">
        <f t="shared" si="408"/>
        <v>0.44556427072724497</v>
      </c>
      <c r="D2393">
        <f t="shared" si="409"/>
        <v>2.1256044432338248E+24</v>
      </c>
      <c r="E2393">
        <f t="shared" si="416"/>
        <v>1.4045335013859216E-19</v>
      </c>
      <c r="F2393">
        <f t="shared" si="410"/>
        <v>0.87664089444643523</v>
      </c>
      <c r="G2393">
        <f t="shared" si="411"/>
        <v>3.0431262811064614E-40</v>
      </c>
      <c r="H2393">
        <f t="shared" si="417"/>
        <v>-1.691159294817981E-3</v>
      </c>
      <c r="K2393">
        <f t="shared" si="412"/>
        <v>8.703401297506921E-46</v>
      </c>
      <c r="L2393">
        <f t="shared" si="413"/>
        <v>2.1184061363742503E-19</v>
      </c>
      <c r="M2393">
        <f t="shared" si="414"/>
        <v>0.8772051651736803</v>
      </c>
    </row>
    <row r="2394" spans="1:13" x14ac:dyDescent="0.25">
      <c r="A2394">
        <f t="shared" si="415"/>
        <v>239.19999999999069</v>
      </c>
      <c r="B2394">
        <f t="shared" si="407"/>
        <v>7.13873013098466E-20</v>
      </c>
      <c r="C2394">
        <f t="shared" si="408"/>
        <v>0.44556450672503972</v>
      </c>
      <c r="D2394">
        <f t="shared" si="409"/>
        <v>2.126938086068401E+24</v>
      </c>
      <c r="E2394">
        <f t="shared" si="416"/>
        <v>1.4045144258521819E-19</v>
      </c>
      <c r="F2394">
        <f t="shared" si="410"/>
        <v>0.87662898843426595</v>
      </c>
      <c r="G2394">
        <f t="shared" si="411"/>
        <v>3.0450355938068685E-40</v>
      </c>
      <c r="H2394">
        <f t="shared" si="417"/>
        <v>-1.6903812237627838E-3</v>
      </c>
      <c r="K2394">
        <f t="shared" si="412"/>
        <v>8.700850240964422E-46</v>
      </c>
      <c r="L2394">
        <f t="shared" si="413"/>
        <v>2.1183874389506478E-19</v>
      </c>
      <c r="M2394">
        <f t="shared" si="414"/>
        <v>0.87719349515930589</v>
      </c>
    </row>
    <row r="2395" spans="1:13" x14ac:dyDescent="0.25">
      <c r="A2395">
        <f t="shared" si="415"/>
        <v>239.29999999999069</v>
      </c>
      <c r="B2395">
        <f t="shared" si="407"/>
        <v>7.1387339120860331E-20</v>
      </c>
      <c r="C2395">
        <f t="shared" si="408"/>
        <v>0.44556474272283442</v>
      </c>
      <c r="D2395">
        <f t="shared" si="409"/>
        <v>2.1282720077036147E+24</v>
      </c>
      <c r="E2395">
        <f t="shared" si="416"/>
        <v>1.4044953437783636E-19</v>
      </c>
      <c r="F2395">
        <f t="shared" si="410"/>
        <v>0.87661707834010061</v>
      </c>
      <c r="G2395">
        <f t="shared" si="411"/>
        <v>3.046945305652822E-40</v>
      </c>
      <c r="H2395">
        <f t="shared" si="417"/>
        <v>-1.6896038029968095E-3</v>
      </c>
      <c r="K2395">
        <f t="shared" si="412"/>
        <v>8.6983006615357535E-46</v>
      </c>
      <c r="L2395">
        <f t="shared" si="413"/>
        <v>2.1183687349869669E-19</v>
      </c>
      <c r="M2395">
        <f t="shared" si="414"/>
        <v>0.87718182106293519</v>
      </c>
    </row>
    <row r="2396" spans="1:13" x14ac:dyDescent="0.25">
      <c r="A2396">
        <f t="shared" si="415"/>
        <v>239.39999999999068</v>
      </c>
      <c r="B2396">
        <f t="shared" si="407"/>
        <v>7.1387376931874074E-20</v>
      </c>
      <c r="C2396">
        <f t="shared" si="408"/>
        <v>0.44556497872062928</v>
      </c>
      <c r="D2396">
        <f t="shared" si="409"/>
        <v>2.1296062080812119E+24</v>
      </c>
      <c r="E2396">
        <f t="shared" si="416"/>
        <v>1.4044762551666335E-19</v>
      </c>
      <c r="F2396">
        <f t="shared" si="410"/>
        <v>0.87660516416529144</v>
      </c>
      <c r="G2396">
        <f t="shared" si="411"/>
        <v>3.0488554165609228E-40</v>
      </c>
      <c r="H2396">
        <f t="shared" si="417"/>
        <v>-1.6888270317051595E-3</v>
      </c>
      <c r="K2396">
        <f t="shared" si="412"/>
        <v>8.6957525577230404E-46</v>
      </c>
      <c r="L2396">
        <f t="shared" si="413"/>
        <v>2.1183500244853742E-19</v>
      </c>
      <c r="M2396">
        <f t="shared" si="414"/>
        <v>0.87717014288592088</v>
      </c>
    </row>
    <row r="2397" spans="1:13" x14ac:dyDescent="0.25">
      <c r="A2397">
        <f t="shared" si="415"/>
        <v>239.49999999999068</v>
      </c>
      <c r="B2397">
        <f t="shared" si="407"/>
        <v>7.1387414742887805E-20</v>
      </c>
      <c r="C2397">
        <f t="shared" si="408"/>
        <v>0.44556521471842397</v>
      </c>
      <c r="D2397">
        <f t="shared" si="409"/>
        <v>2.130940687142962E+24</v>
      </c>
      <c r="E2397">
        <f t="shared" si="416"/>
        <v>1.4044571600191566E-19</v>
      </c>
      <c r="F2397">
        <f t="shared" si="410"/>
        <v>0.87659324591118981</v>
      </c>
      <c r="G2397">
        <f t="shared" si="411"/>
        <v>3.0507659264478044E-40</v>
      </c>
      <c r="H2397">
        <f t="shared" si="417"/>
        <v>-1.6880509090742956E-3</v>
      </c>
      <c r="K2397">
        <f t="shared" si="412"/>
        <v>8.6932059280305126E-46</v>
      </c>
      <c r="L2397">
        <f t="shared" si="413"/>
        <v>2.1183313074480348E-19</v>
      </c>
      <c r="M2397">
        <f t="shared" si="414"/>
        <v>0.87715846062961389</v>
      </c>
    </row>
    <row r="2398" spans="1:13" x14ac:dyDescent="0.25">
      <c r="A2398">
        <f t="shared" si="415"/>
        <v>239.59999999999067</v>
      </c>
      <c r="B2398">
        <f t="shared" si="407"/>
        <v>7.1387452553901535E-20</v>
      </c>
      <c r="C2398">
        <f t="shared" si="408"/>
        <v>0.44556545071621873</v>
      </c>
      <c r="D2398">
        <f t="shared" si="409"/>
        <v>2.1322754448306831E+24</v>
      </c>
      <c r="E2398">
        <f t="shared" si="416"/>
        <v>1.4044380583380955E-19</v>
      </c>
      <c r="F2398">
        <f t="shared" si="410"/>
        <v>0.87658132357914553</v>
      </c>
      <c r="G2398">
        <f t="shared" si="411"/>
        <v>3.0526768352301713E-40</v>
      </c>
      <c r="H2398">
        <f t="shared" si="417"/>
        <v>-1.6872754342920385E-3</v>
      </c>
      <c r="K2398">
        <f t="shared" si="412"/>
        <v>8.6906607709646215E-46</v>
      </c>
      <c r="L2398">
        <f t="shared" si="413"/>
        <v>2.1183125838771109E-19</v>
      </c>
      <c r="M2398">
        <f t="shared" si="414"/>
        <v>0.87714677429536447</v>
      </c>
    </row>
    <row r="2399" spans="1:13" x14ac:dyDescent="0.25">
      <c r="A2399">
        <f t="shared" si="415"/>
        <v>239.69999999999067</v>
      </c>
      <c r="B2399">
        <f t="shared" si="407"/>
        <v>7.1387490364915266E-20</v>
      </c>
      <c r="C2399">
        <f t="shared" si="408"/>
        <v>0.44556568671401348</v>
      </c>
      <c r="D2399">
        <f t="shared" si="409"/>
        <v>2.1336104810862268E+24</v>
      </c>
      <c r="E2399">
        <f t="shared" si="416"/>
        <v>1.4044189501256125E-19</v>
      </c>
      <c r="F2399">
        <f t="shared" si="410"/>
        <v>0.87656939717050819</v>
      </c>
      <c r="G2399">
        <f t="shared" si="411"/>
        <v>3.0545881428247741E-40</v>
      </c>
      <c r="H2399">
        <f t="shared" si="417"/>
        <v>-1.6865006065475635E-3</v>
      </c>
      <c r="K2399">
        <f t="shared" si="412"/>
        <v>8.6881170850339484E-46</v>
      </c>
      <c r="L2399">
        <f t="shared" si="413"/>
        <v>2.1182938537747653E-19</v>
      </c>
      <c r="M2399">
        <f t="shared" si="414"/>
        <v>0.87713508388452177</v>
      </c>
    </row>
    <row r="2400" spans="1:13" x14ac:dyDescent="0.25">
      <c r="A2400">
        <f t="shared" si="415"/>
        <v>239.79999999999066</v>
      </c>
      <c r="B2400">
        <f t="shared" si="407"/>
        <v>7.1387528175928997E-20</v>
      </c>
      <c r="C2400">
        <f t="shared" si="408"/>
        <v>0.44556592271180823</v>
      </c>
      <c r="D2400">
        <f t="shared" si="409"/>
        <v>2.1349457958514747E+24</v>
      </c>
      <c r="E2400">
        <f t="shared" si="416"/>
        <v>1.4043998353838672E-19</v>
      </c>
      <c r="F2400">
        <f t="shared" si="410"/>
        <v>0.87655746668662571</v>
      </c>
      <c r="G2400">
        <f t="shared" si="411"/>
        <v>3.0564998491484086E-40</v>
      </c>
      <c r="H2400">
        <f t="shared" si="417"/>
        <v>-1.6857264250313999E-3</v>
      </c>
      <c r="K2400">
        <f t="shared" si="412"/>
        <v>8.6855748687492261E-46</v>
      </c>
      <c r="L2400">
        <f t="shared" si="413"/>
        <v>2.1182751171431571E-19</v>
      </c>
      <c r="M2400">
        <f t="shared" si="414"/>
        <v>0.87712338939843404</v>
      </c>
    </row>
    <row r="2401" spans="1:13" x14ac:dyDescent="0.25">
      <c r="A2401">
        <f t="shared" si="415"/>
        <v>239.89999999999065</v>
      </c>
      <c r="B2401">
        <f t="shared" si="407"/>
        <v>7.1387565986942728E-20</v>
      </c>
      <c r="C2401">
        <f t="shared" si="408"/>
        <v>0.44556615870960298</v>
      </c>
      <c r="D2401">
        <f t="shared" si="409"/>
        <v>2.1362813890683557E+24</v>
      </c>
      <c r="E2401">
        <f t="shared" si="416"/>
        <v>1.4043807141150171E-19</v>
      </c>
      <c r="F2401">
        <f t="shared" si="410"/>
        <v>0.87654553212884467</v>
      </c>
      <c r="G2401">
        <f t="shared" si="411"/>
        <v>3.0584119541179363E-40</v>
      </c>
      <c r="H2401">
        <f t="shared" si="417"/>
        <v>-1.6849528889354242E-3</v>
      </c>
      <c r="K2401">
        <f t="shared" si="412"/>
        <v>8.6830341206233516E-46</v>
      </c>
      <c r="L2401">
        <f t="shared" si="413"/>
        <v>2.1182563739844443E-19</v>
      </c>
      <c r="M2401">
        <f t="shared" si="414"/>
        <v>0.87711169083844776</v>
      </c>
    </row>
    <row r="2402" spans="1:13" x14ac:dyDescent="0.25">
      <c r="A2402">
        <f t="shared" si="415"/>
        <v>239.99999999999065</v>
      </c>
      <c r="B2402">
        <f t="shared" si="407"/>
        <v>7.1387603797956459E-20</v>
      </c>
      <c r="C2402">
        <f t="shared" si="408"/>
        <v>0.44556639470739773</v>
      </c>
      <c r="D2402">
        <f t="shared" si="409"/>
        <v>2.1376172606788225E+24</v>
      </c>
      <c r="E2402">
        <f t="shared" si="416"/>
        <v>1.4043615863212199E-19</v>
      </c>
      <c r="F2402">
        <f t="shared" si="410"/>
        <v>0.8765335934985119</v>
      </c>
      <c r="G2402">
        <f t="shared" si="411"/>
        <v>3.0603244576502547E-40</v>
      </c>
      <c r="H2402">
        <f t="shared" si="417"/>
        <v>-1.6841799974528619E-3</v>
      </c>
      <c r="K2402">
        <f t="shared" si="412"/>
        <v>8.6804948391713407E-46</v>
      </c>
      <c r="L2402">
        <f t="shared" si="413"/>
        <v>2.1182376243007845E-19</v>
      </c>
      <c r="M2402">
        <f t="shared" si="414"/>
        <v>0.87709998820590984</v>
      </c>
    </row>
    <row r="2403" spans="1:13" x14ac:dyDescent="0.25">
      <c r="A2403">
        <f t="shared" si="415"/>
        <v>240.09999999999064</v>
      </c>
      <c r="B2403">
        <f t="shared" si="407"/>
        <v>7.1387641608970189E-20</v>
      </c>
      <c r="C2403">
        <f t="shared" si="408"/>
        <v>0.44556663070519248</v>
      </c>
      <c r="D2403">
        <f t="shared" si="409"/>
        <v>2.1389534106248778E+24</v>
      </c>
      <c r="E2403">
        <f t="shared" si="416"/>
        <v>1.4043424520046298E-19</v>
      </c>
      <c r="F2403">
        <f t="shared" si="410"/>
        <v>0.87652165079697164</v>
      </c>
      <c r="G2403">
        <f t="shared" si="411"/>
        <v>3.0622373596623308E-40</v>
      </c>
      <c r="H2403">
        <f t="shared" si="417"/>
        <v>-1.6834077497782818E-3</v>
      </c>
      <c r="K2403">
        <f t="shared" si="412"/>
        <v>8.6779570229103905E-46</v>
      </c>
      <c r="L2403">
        <f t="shared" si="413"/>
        <v>2.1182188680943318E-19</v>
      </c>
      <c r="M2403">
        <f t="shared" si="414"/>
        <v>0.87708828150216434</v>
      </c>
    </row>
    <row r="2404" spans="1:13" x14ac:dyDescent="0.25">
      <c r="A2404">
        <f t="shared" si="415"/>
        <v>240.19999999999064</v>
      </c>
      <c r="B2404">
        <f t="shared" si="407"/>
        <v>7.138767941998392E-20</v>
      </c>
      <c r="C2404">
        <f t="shared" si="408"/>
        <v>0.44556686670298717</v>
      </c>
      <c r="D2404">
        <f t="shared" si="409"/>
        <v>2.1402898388485423E+24</v>
      </c>
      <c r="E2404">
        <f t="shared" si="416"/>
        <v>1.4043233111674006E-19</v>
      </c>
      <c r="F2404">
        <f t="shared" si="410"/>
        <v>0.8765097040255686</v>
      </c>
      <c r="G2404">
        <f t="shared" si="411"/>
        <v>3.0641506600711586E-40</v>
      </c>
      <c r="H2404">
        <f t="shared" si="417"/>
        <v>-1.6826361451075941E-3</v>
      </c>
      <c r="K2404">
        <f t="shared" si="412"/>
        <v>8.6754206703597702E-46</v>
      </c>
      <c r="L2404">
        <f t="shared" si="413"/>
        <v>2.1182001053672398E-19</v>
      </c>
      <c r="M2404">
        <f t="shared" si="414"/>
        <v>0.87707657072855594</v>
      </c>
    </row>
    <row r="2405" spans="1:13" x14ac:dyDescent="0.25">
      <c r="A2405">
        <f t="shared" si="415"/>
        <v>240.29999999999063</v>
      </c>
      <c r="B2405">
        <f t="shared" si="407"/>
        <v>7.1387717230997651E-20</v>
      </c>
      <c r="C2405">
        <f t="shared" si="408"/>
        <v>0.44556710270078193</v>
      </c>
      <c r="D2405">
        <f t="shared" si="409"/>
        <v>2.1416265452918946E+24</v>
      </c>
      <c r="E2405">
        <f t="shared" si="416"/>
        <v>1.4043041638116828E-19</v>
      </c>
      <c r="F2405">
        <f t="shared" si="410"/>
        <v>0.87649775318564471</v>
      </c>
      <c r="G2405">
        <f t="shared" si="411"/>
        <v>3.0660643587938152E-40</v>
      </c>
      <c r="H2405">
        <f t="shared" si="417"/>
        <v>-1.6818651826380471E-3</v>
      </c>
      <c r="K2405">
        <f t="shared" si="412"/>
        <v>8.6728857800409646E-46</v>
      </c>
      <c r="L2405">
        <f t="shared" si="413"/>
        <v>2.1181813361216592E-19</v>
      </c>
      <c r="M2405">
        <f t="shared" si="414"/>
        <v>0.87706485588642691</v>
      </c>
    </row>
    <row r="2406" spans="1:13" x14ac:dyDescent="0.25">
      <c r="A2406">
        <f t="shared" si="415"/>
        <v>240.39999999999063</v>
      </c>
      <c r="B2406">
        <f t="shared" si="407"/>
        <v>7.1387755042011382E-20</v>
      </c>
      <c r="C2406">
        <f t="shared" si="408"/>
        <v>0.44556733869857668</v>
      </c>
      <c r="D2406">
        <f t="shared" si="409"/>
        <v>2.1429635298970309E+24</v>
      </c>
      <c r="E2406">
        <f t="shared" si="416"/>
        <v>1.4042850099396276E-19</v>
      </c>
      <c r="F2406">
        <f t="shared" si="410"/>
        <v>0.87648579827854278</v>
      </c>
      <c r="G2406">
        <f t="shared" si="411"/>
        <v>3.0679784557474025E-40</v>
      </c>
      <c r="H2406">
        <f t="shared" si="417"/>
        <v>-1.6810948615682249E-3</v>
      </c>
      <c r="K2406">
        <f t="shared" si="412"/>
        <v>8.670352350477512E-46</v>
      </c>
      <c r="L2406">
        <f t="shared" si="413"/>
        <v>2.1181625603597414E-19</v>
      </c>
      <c r="M2406">
        <f t="shared" si="414"/>
        <v>0.87705313697711951</v>
      </c>
    </row>
    <row r="2407" spans="1:13" x14ac:dyDescent="0.25">
      <c r="A2407">
        <f t="shared" si="415"/>
        <v>240.49999999999062</v>
      </c>
      <c r="B2407">
        <f t="shared" si="407"/>
        <v>7.1387792853025113E-20</v>
      </c>
      <c r="C2407">
        <f t="shared" si="408"/>
        <v>0.44556757469637143</v>
      </c>
      <c r="D2407">
        <f t="shared" si="409"/>
        <v>2.1443007926060949E+24</v>
      </c>
      <c r="E2407">
        <f t="shared" si="416"/>
        <v>1.4042658495533827E-19</v>
      </c>
      <c r="F2407">
        <f t="shared" si="410"/>
        <v>0.87647383930560341</v>
      </c>
      <c r="G2407">
        <f t="shared" si="411"/>
        <v>3.0698929508490899E-40</v>
      </c>
      <c r="H2407">
        <f t="shared" si="417"/>
        <v>-1.6803251810980453E-3</v>
      </c>
      <c r="K2407">
        <f t="shared" si="412"/>
        <v>8.6678203801951286E-46</v>
      </c>
      <c r="L2407">
        <f t="shared" si="413"/>
        <v>2.1181437780836337E-19</v>
      </c>
      <c r="M2407">
        <f t="shared" si="414"/>
        <v>0.87704141400197511</v>
      </c>
    </row>
    <row r="2408" spans="1:13" x14ac:dyDescent="0.25">
      <c r="A2408">
        <f t="shared" si="415"/>
        <v>240.59999999999062</v>
      </c>
      <c r="B2408">
        <f t="shared" si="407"/>
        <v>7.1387830664038856E-20</v>
      </c>
      <c r="C2408">
        <f t="shared" si="408"/>
        <v>0.44556781069416623</v>
      </c>
      <c r="D2408">
        <f t="shared" si="409"/>
        <v>2.145638333361261E+24</v>
      </c>
      <c r="E2408">
        <f t="shared" si="416"/>
        <v>1.4042466826550947E-19</v>
      </c>
      <c r="F2408">
        <f t="shared" si="410"/>
        <v>0.87646187626816607</v>
      </c>
      <c r="G2408">
        <f t="shared" si="411"/>
        <v>3.0718078440160918E-40</v>
      </c>
      <c r="H2408">
        <f t="shared" si="417"/>
        <v>-1.6795561404287557E-3</v>
      </c>
      <c r="K2408">
        <f t="shared" si="412"/>
        <v>8.6652898677216296E-46</v>
      </c>
      <c r="L2408">
        <f t="shared" si="413"/>
        <v>2.1181249892954831E-19</v>
      </c>
      <c r="M2408">
        <f t="shared" si="414"/>
        <v>0.87702968696233241</v>
      </c>
    </row>
    <row r="2409" spans="1:13" x14ac:dyDescent="0.25">
      <c r="A2409">
        <f t="shared" si="415"/>
        <v>240.69999999999061</v>
      </c>
      <c r="B2409">
        <f t="shared" si="407"/>
        <v>7.1387868475052586E-20</v>
      </c>
      <c r="C2409">
        <f t="shared" si="408"/>
        <v>0.44556804669196098</v>
      </c>
      <c r="D2409">
        <f t="shared" si="409"/>
        <v>2.146976152104746E+24</v>
      </c>
      <c r="E2409">
        <f t="shared" si="416"/>
        <v>1.4042275092469088E-19</v>
      </c>
      <c r="F2409">
        <f t="shared" si="410"/>
        <v>0.87644990916756993</v>
      </c>
      <c r="G2409">
        <f t="shared" si="411"/>
        <v>3.073723135165682E-40</v>
      </c>
      <c r="H2409">
        <f t="shared" si="417"/>
        <v>-1.6787877387629299E-3</v>
      </c>
      <c r="K2409">
        <f t="shared" si="412"/>
        <v>8.6627608115869598E-46</v>
      </c>
      <c r="L2409">
        <f t="shared" si="413"/>
        <v>2.1181061939974346E-19</v>
      </c>
      <c r="M2409">
        <f t="shared" si="414"/>
        <v>0.87701795585953102</v>
      </c>
    </row>
    <row r="2410" spans="1:13" x14ac:dyDescent="0.25">
      <c r="A2410">
        <f t="shared" si="415"/>
        <v>240.7999999999906</v>
      </c>
      <c r="B2410">
        <f t="shared" si="407"/>
        <v>7.1387906286066317E-20</v>
      </c>
      <c r="C2410">
        <f t="shared" si="408"/>
        <v>0.44556828268975573</v>
      </c>
      <c r="D2410">
        <f t="shared" si="409"/>
        <v>2.148314248778791E+24</v>
      </c>
      <c r="E2410">
        <f t="shared" si="416"/>
        <v>1.4042083293309685E-19</v>
      </c>
      <c r="F2410">
        <f t="shared" si="410"/>
        <v>0.87643793800515291</v>
      </c>
      <c r="G2410">
        <f t="shared" si="411"/>
        <v>3.0756388242151706E-40</v>
      </c>
      <c r="H2410">
        <f t="shared" si="417"/>
        <v>-1.6780199753044676E-3</v>
      </c>
      <c r="K2410">
        <f t="shared" si="412"/>
        <v>8.6602332103231394E-46</v>
      </c>
      <c r="L2410">
        <f t="shared" si="413"/>
        <v>2.1180873921916318E-19</v>
      </c>
      <c r="M2410">
        <f t="shared" si="414"/>
        <v>0.87700622069490874</v>
      </c>
    </row>
    <row r="2411" spans="1:13" x14ac:dyDescent="0.25">
      <c r="A2411">
        <f t="shared" si="415"/>
        <v>240.8999999999906</v>
      </c>
      <c r="B2411">
        <f t="shared" si="407"/>
        <v>7.1387944097080048E-20</v>
      </c>
      <c r="C2411">
        <f t="shared" si="408"/>
        <v>0.44556851868755049</v>
      </c>
      <c r="D2411">
        <f t="shared" si="409"/>
        <v>2.1496526233256851E+24</v>
      </c>
      <c r="E2411">
        <f t="shared" si="416"/>
        <v>1.404189142909415E-19</v>
      </c>
      <c r="F2411">
        <f t="shared" si="410"/>
        <v>0.87642596278225127</v>
      </c>
      <c r="G2411">
        <f t="shared" si="411"/>
        <v>3.0775549110819354E-40</v>
      </c>
      <c r="H2411">
        <f t="shared" si="417"/>
        <v>-1.6772528492585903E-3</v>
      </c>
      <c r="K2411">
        <f t="shared" si="412"/>
        <v>8.6577070624643513E-46</v>
      </c>
      <c r="L2411">
        <f t="shared" si="413"/>
        <v>2.1180685838802155E-19</v>
      </c>
      <c r="M2411">
        <f t="shared" si="414"/>
        <v>0.87699448146980186</v>
      </c>
    </row>
    <row r="2412" spans="1:13" x14ac:dyDescent="0.25">
      <c r="A2412">
        <f t="shared" si="415"/>
        <v>240.99999999999059</v>
      </c>
      <c r="B2412">
        <f t="shared" si="407"/>
        <v>7.1387981908093779E-20</v>
      </c>
      <c r="C2412">
        <f t="shared" si="408"/>
        <v>0.44556875468534524</v>
      </c>
      <c r="D2412">
        <f t="shared" si="409"/>
        <v>2.150991275687748E+24</v>
      </c>
      <c r="E2412">
        <f t="shared" si="416"/>
        <v>1.4041699499843887E-19</v>
      </c>
      <c r="F2412">
        <f t="shared" si="410"/>
        <v>0.87641398350020105</v>
      </c>
      <c r="G2412">
        <f t="shared" si="411"/>
        <v>3.0794713956833987E-40</v>
      </c>
      <c r="H2412">
        <f t="shared" si="417"/>
        <v>-1.6764863598318384E-3</v>
      </c>
      <c r="K2412">
        <f t="shared" si="412"/>
        <v>8.6551823665468629E-46</v>
      </c>
      <c r="L2412">
        <f t="shared" si="413"/>
        <v>2.1180497690653266E-19</v>
      </c>
      <c r="M2412">
        <f t="shared" si="414"/>
        <v>0.8769827381855464</v>
      </c>
    </row>
    <row r="2413" spans="1:13" x14ac:dyDescent="0.25">
      <c r="A2413">
        <f t="shared" si="415"/>
        <v>241.09999999999059</v>
      </c>
      <c r="B2413">
        <f t="shared" si="407"/>
        <v>7.138801971910751E-20</v>
      </c>
      <c r="C2413">
        <f t="shared" si="408"/>
        <v>0.44556899068313993</v>
      </c>
      <c r="D2413">
        <f t="shared" si="409"/>
        <v>2.1523302058073331E+24</v>
      </c>
      <c r="E2413">
        <f t="shared" si="416"/>
        <v>1.4041507505580282E-19</v>
      </c>
      <c r="F2413">
        <f t="shared" si="410"/>
        <v>0.87640200016033698</v>
      </c>
      <c r="G2413">
        <f t="shared" si="411"/>
        <v>3.0813882779370301E-40</v>
      </c>
      <c r="H2413">
        <f t="shared" si="417"/>
        <v>-1.6757205062320683E-3</v>
      </c>
      <c r="K2413">
        <f t="shared" si="412"/>
        <v>8.6526591211090201E-46</v>
      </c>
      <c r="L2413">
        <f t="shared" si="413"/>
        <v>2.1180309477491033E-19</v>
      </c>
      <c r="M2413">
        <f t="shared" si="414"/>
        <v>0.87697099084347707</v>
      </c>
    </row>
    <row r="2414" spans="1:13" x14ac:dyDescent="0.25">
      <c r="A2414">
        <f t="shared" si="415"/>
        <v>241.19999999999058</v>
      </c>
      <c r="B2414">
        <f t="shared" si="407"/>
        <v>7.138805753012124E-20</v>
      </c>
      <c r="C2414">
        <f t="shared" si="408"/>
        <v>0.44556922668093468</v>
      </c>
      <c r="D2414">
        <f t="shared" si="409"/>
        <v>2.1536694136268346E+24</v>
      </c>
      <c r="E2414">
        <f t="shared" si="416"/>
        <v>1.4041315446324702E-19</v>
      </c>
      <c r="F2414">
        <f t="shared" si="410"/>
        <v>0.87639001276399286</v>
      </c>
      <c r="G2414">
        <f t="shared" si="411"/>
        <v>3.0833055577603574E-40</v>
      </c>
      <c r="H2414">
        <f t="shared" si="417"/>
        <v>-1.6749552876684504E-3</v>
      </c>
      <c r="K2414">
        <f t="shared" si="412"/>
        <v>8.6501373246912941E-46</v>
      </c>
      <c r="L2414">
        <f t="shared" si="413"/>
        <v>2.1180121199336825E-19</v>
      </c>
      <c r="M2414">
        <f t="shared" si="414"/>
        <v>0.87695923944492771</v>
      </c>
    </row>
    <row r="2415" spans="1:13" x14ac:dyDescent="0.25">
      <c r="A2415">
        <f t="shared" si="415"/>
        <v>241.29999999999058</v>
      </c>
      <c r="B2415">
        <f t="shared" si="407"/>
        <v>7.1388095341134971E-20</v>
      </c>
      <c r="C2415">
        <f t="shared" si="408"/>
        <v>0.44556946267872943</v>
      </c>
      <c r="D2415">
        <f t="shared" si="409"/>
        <v>2.1550088990886815E+24</v>
      </c>
      <c r="E2415">
        <f t="shared" si="416"/>
        <v>1.4041123322098496E-19</v>
      </c>
      <c r="F2415">
        <f t="shared" si="410"/>
        <v>0.87637802131250098</v>
      </c>
      <c r="G2415">
        <f t="shared" si="411"/>
        <v>3.0852232350709608E-40</v>
      </c>
      <c r="H2415">
        <f t="shared" si="417"/>
        <v>-1.6741907033514666E-3</v>
      </c>
      <c r="K2415">
        <f t="shared" si="412"/>
        <v>8.6476169758362578E-46</v>
      </c>
      <c r="L2415">
        <f t="shared" si="413"/>
        <v>2.1179932856211993E-19</v>
      </c>
      <c r="M2415">
        <f t="shared" si="414"/>
        <v>0.87694748399123057</v>
      </c>
    </row>
    <row r="2416" spans="1:13" x14ac:dyDescent="0.25">
      <c r="A2416">
        <f t="shared" si="415"/>
        <v>241.39999999999057</v>
      </c>
      <c r="B2416">
        <f t="shared" si="407"/>
        <v>7.1388133152148702E-20</v>
      </c>
      <c r="C2416">
        <f t="shared" si="408"/>
        <v>0.44556969867652418</v>
      </c>
      <c r="D2416">
        <f t="shared" si="409"/>
        <v>2.1563486621353312E+24</v>
      </c>
      <c r="E2416">
        <f t="shared" si="416"/>
        <v>1.4040931132923002E-19</v>
      </c>
      <c r="F2416">
        <f t="shared" si="410"/>
        <v>0.87636602580719325</v>
      </c>
      <c r="G2416">
        <f t="shared" si="411"/>
        <v>3.0871413097864574E-40</v>
      </c>
      <c r="H2416">
        <f t="shared" si="417"/>
        <v>-1.6734267524929059E-3</v>
      </c>
      <c r="K2416">
        <f t="shared" si="412"/>
        <v>8.6450980730885236E-46</v>
      </c>
      <c r="L2416">
        <f t="shared" si="413"/>
        <v>2.1179744448137871E-19</v>
      </c>
      <c r="M2416">
        <f t="shared" si="414"/>
        <v>0.87693572448371748</v>
      </c>
    </row>
    <row r="2417" spans="1:13" x14ac:dyDescent="0.25">
      <c r="A2417">
        <f t="shared" si="415"/>
        <v>241.49999999999056</v>
      </c>
      <c r="B2417">
        <f t="shared" si="407"/>
        <v>7.1388170963162433E-20</v>
      </c>
      <c r="C2417">
        <f t="shared" si="408"/>
        <v>0.44556993467431893</v>
      </c>
      <c r="D2417">
        <f t="shared" si="409"/>
        <v>2.1576887027092884E+24</v>
      </c>
      <c r="E2417">
        <f t="shared" si="416"/>
        <v>1.4040738878819542E-19</v>
      </c>
      <c r="F2417">
        <f t="shared" si="410"/>
        <v>0.8763540262494004</v>
      </c>
      <c r="G2417">
        <f t="shared" si="411"/>
        <v>3.0890597818245351E-40</v>
      </c>
      <c r="H2417">
        <f t="shared" si="417"/>
        <v>-1.6726634343058639E-3</v>
      </c>
      <c r="K2417">
        <f t="shared" si="412"/>
        <v>8.6425806149948511E-46</v>
      </c>
      <c r="L2417">
        <f t="shared" si="413"/>
        <v>2.1179555975135785E-19</v>
      </c>
      <c r="M2417">
        <f t="shared" si="414"/>
        <v>0.87692396092371938</v>
      </c>
    </row>
    <row r="2418" spans="1:13" x14ac:dyDescent="0.25">
      <c r="A2418">
        <f t="shared" si="415"/>
        <v>241.59999999999056</v>
      </c>
      <c r="B2418">
        <f t="shared" si="407"/>
        <v>7.1388208774176164E-20</v>
      </c>
      <c r="C2418">
        <f t="shared" si="408"/>
        <v>0.44557017067211369</v>
      </c>
      <c r="D2418">
        <f t="shared" si="409"/>
        <v>2.1590290207530874E+24</v>
      </c>
      <c r="E2418">
        <f t="shared" si="416"/>
        <v>1.4040546559809414E-19</v>
      </c>
      <c r="F2418">
        <f t="shared" si="410"/>
        <v>0.8763420226404518</v>
      </c>
      <c r="G2418">
        <f t="shared" si="411"/>
        <v>3.0909786511029229E-40</v>
      </c>
      <c r="H2418">
        <f t="shared" si="417"/>
        <v>-1.6719007480047378E-3</v>
      </c>
      <c r="K2418">
        <f t="shared" si="412"/>
        <v>8.6400646001040503E-46</v>
      </c>
      <c r="L2418">
        <f t="shared" si="413"/>
        <v>2.1179367437227029E-19</v>
      </c>
      <c r="M2418">
        <f t="shared" si="414"/>
        <v>0.87691219331256565</v>
      </c>
    </row>
    <row r="2419" spans="1:13" x14ac:dyDescent="0.25">
      <c r="A2419">
        <f t="shared" si="415"/>
        <v>241.69999999999055</v>
      </c>
      <c r="B2419">
        <f t="shared" si="407"/>
        <v>7.1388246585189907E-20</v>
      </c>
      <c r="C2419">
        <f t="shared" si="408"/>
        <v>0.44557040666990849</v>
      </c>
      <c r="D2419">
        <f t="shared" si="409"/>
        <v>2.1603696162092984E+24</v>
      </c>
      <c r="E2419">
        <f t="shared" si="416"/>
        <v>1.4040354175913906E-19</v>
      </c>
      <c r="F2419">
        <f t="shared" si="410"/>
        <v>0.87633001498167629</v>
      </c>
      <c r="G2419">
        <f t="shared" si="411"/>
        <v>3.0928979175394014E-40</v>
      </c>
      <c r="H2419">
        <f t="shared" si="417"/>
        <v>-1.671138692805227E-3</v>
      </c>
      <c r="K2419">
        <f t="shared" si="412"/>
        <v>8.637550026967022E-46</v>
      </c>
      <c r="L2419">
        <f t="shared" si="413"/>
        <v>2.1179178834432898E-19</v>
      </c>
      <c r="M2419">
        <f t="shared" si="414"/>
        <v>0.87690042165158499</v>
      </c>
    </row>
    <row r="2420" spans="1:13" x14ac:dyDescent="0.25">
      <c r="A2420">
        <f t="shared" si="415"/>
        <v>241.79999999999055</v>
      </c>
      <c r="B2420">
        <f t="shared" si="407"/>
        <v>7.1388284396203637E-20</v>
      </c>
      <c r="C2420">
        <f t="shared" si="408"/>
        <v>0.44557064266770324</v>
      </c>
      <c r="D2420">
        <f t="shared" si="409"/>
        <v>2.1617104890205251E+24</v>
      </c>
      <c r="E2420">
        <f t="shared" si="416"/>
        <v>1.404016172715429E-19</v>
      </c>
      <c r="F2420">
        <f t="shared" si="410"/>
        <v>0.87631800327440124</v>
      </c>
      <c r="G2420">
        <f t="shared" si="411"/>
        <v>3.0948175810517983E-40</v>
      </c>
      <c r="H2420">
        <f t="shared" si="417"/>
        <v>-1.6703772679243258E-3</v>
      </c>
      <c r="K2420">
        <f t="shared" si="412"/>
        <v>8.6350368941367113E-46</v>
      </c>
      <c r="L2420">
        <f t="shared" si="413"/>
        <v>2.1178990166774653E-19</v>
      </c>
      <c r="M2420">
        <f t="shared" si="414"/>
        <v>0.87688864594210458</v>
      </c>
    </row>
    <row r="2421" spans="1:13" x14ac:dyDescent="0.25">
      <c r="A2421">
        <f t="shared" si="415"/>
        <v>241.89999999999054</v>
      </c>
      <c r="B2421">
        <f t="shared" si="407"/>
        <v>7.1388322207217368E-20</v>
      </c>
      <c r="C2421">
        <f t="shared" si="408"/>
        <v>0.44557087866549799</v>
      </c>
      <c r="D2421">
        <f t="shared" si="409"/>
        <v>2.1630516391294175E+24</v>
      </c>
      <c r="E2421">
        <f t="shared" si="416"/>
        <v>1.4039969213551821E-19</v>
      </c>
      <c r="F2421">
        <f t="shared" si="410"/>
        <v>0.87630598751995359</v>
      </c>
      <c r="G2421">
        <f t="shared" si="411"/>
        <v>3.096737641558009E-40</v>
      </c>
      <c r="H2421">
        <f t="shared" si="417"/>
        <v>-1.669616472580325E-3</v>
      </c>
      <c r="K2421">
        <f t="shared" si="412"/>
        <v>8.6325252001681948E-46</v>
      </c>
      <c r="L2421">
        <f t="shared" si="413"/>
        <v>2.1178801434273559E-19</v>
      </c>
      <c r="M2421">
        <f t="shared" si="414"/>
        <v>0.8768768661854518</v>
      </c>
    </row>
    <row r="2422" spans="1:13" x14ac:dyDescent="0.25">
      <c r="A2422">
        <f t="shared" si="415"/>
        <v>241.99999999999054</v>
      </c>
      <c r="B2422">
        <f t="shared" si="407"/>
        <v>7.1388360018231099E-20</v>
      </c>
      <c r="C2422">
        <f t="shared" si="408"/>
        <v>0.44557111466329269</v>
      </c>
      <c r="D2422">
        <f t="shared" si="409"/>
        <v>2.1643930664786418E+24</v>
      </c>
      <c r="E2422">
        <f t="shared" si="416"/>
        <v>1.4039776635127733E-19</v>
      </c>
      <c r="F2422">
        <f t="shared" si="410"/>
        <v>0.87629396771965862</v>
      </c>
      <c r="G2422">
        <f t="shared" si="411"/>
        <v>3.0986580989759513E-40</v>
      </c>
      <c r="H2422">
        <f t="shared" si="417"/>
        <v>-1.6688563059928066E-3</v>
      </c>
      <c r="K2422">
        <f t="shared" si="412"/>
        <v>8.6300149436185326E-46</v>
      </c>
      <c r="L2422">
        <f t="shared" si="413"/>
        <v>2.1178612636950843E-19</v>
      </c>
      <c r="M2422">
        <f t="shared" si="414"/>
        <v>0.87686508238295158</v>
      </c>
    </row>
    <row r="2423" spans="1:13" x14ac:dyDescent="0.25">
      <c r="A2423">
        <f t="shared" si="415"/>
        <v>242.09999999999053</v>
      </c>
      <c r="B2423">
        <f t="shared" si="407"/>
        <v>7.138839782924483E-20</v>
      </c>
      <c r="C2423">
        <f t="shared" si="408"/>
        <v>0.44557135066108744</v>
      </c>
      <c r="D2423">
        <f t="shared" si="409"/>
        <v>2.1657347710109189E+24</v>
      </c>
      <c r="E2423">
        <f t="shared" si="416"/>
        <v>1.4039583991903252E-19</v>
      </c>
      <c r="F2423">
        <f t="shared" si="410"/>
        <v>0.87628194387484104</v>
      </c>
      <c r="G2423">
        <f t="shared" si="411"/>
        <v>3.1005789532236213E-40</v>
      </c>
      <c r="H2423">
        <f t="shared" si="417"/>
        <v>-1.6680967673826429E-3</v>
      </c>
      <c r="K2423">
        <f t="shared" si="412"/>
        <v>8.6275061230469255E-46</v>
      </c>
      <c r="L2423">
        <f t="shared" si="413"/>
        <v>2.1178423774827734E-19</v>
      </c>
      <c r="M2423">
        <f t="shared" si="414"/>
        <v>0.87685329453592864</v>
      </c>
    </row>
    <row r="2424" spans="1:13" x14ac:dyDescent="0.25">
      <c r="A2424">
        <f t="shared" si="415"/>
        <v>242.19999999999052</v>
      </c>
      <c r="B2424">
        <f t="shared" si="407"/>
        <v>7.1388435640258561E-20</v>
      </c>
      <c r="C2424">
        <f t="shared" si="408"/>
        <v>0.44557158665888219</v>
      </c>
      <c r="D2424">
        <f t="shared" si="409"/>
        <v>2.1670767526689969E+24</v>
      </c>
      <c r="E2424">
        <f t="shared" si="416"/>
        <v>1.4039391283899582E-19</v>
      </c>
      <c r="F2424">
        <f t="shared" si="410"/>
        <v>0.87626991598682424</v>
      </c>
      <c r="G2424">
        <f t="shared" si="411"/>
        <v>3.1025002042190545E-40</v>
      </c>
      <c r="H2424">
        <f t="shared" si="417"/>
        <v>-1.6673378559719917E-3</v>
      </c>
      <c r="K2424">
        <f t="shared" si="412"/>
        <v>8.6249987370145969E-46</v>
      </c>
      <c r="L2424">
        <f t="shared" si="413"/>
        <v>2.1178234847925438E-19</v>
      </c>
      <c r="M2424">
        <f t="shared" si="414"/>
        <v>0.87684150264570659</v>
      </c>
    </row>
    <row r="2425" spans="1:13" x14ac:dyDescent="0.25">
      <c r="A2425">
        <f t="shared" si="415"/>
        <v>242.29999999999052</v>
      </c>
      <c r="B2425">
        <f t="shared" si="407"/>
        <v>7.1388473451272291E-20</v>
      </c>
      <c r="C2425">
        <f t="shared" si="408"/>
        <v>0.44557182265667694</v>
      </c>
      <c r="D2425">
        <f t="shared" si="409"/>
        <v>2.1684190113956533E+24</v>
      </c>
      <c r="E2425">
        <f t="shared" si="416"/>
        <v>1.403919851113791E-19</v>
      </c>
      <c r="F2425">
        <f t="shared" si="410"/>
        <v>0.87625788405693084</v>
      </c>
      <c r="G2425">
        <f t="shared" si="411"/>
        <v>3.104421851880328E-40</v>
      </c>
      <c r="H2425">
        <f t="shared" si="417"/>
        <v>-1.6665795709842966E-3</v>
      </c>
      <c r="K2425">
        <f t="shared" si="412"/>
        <v>8.6224927840848127E-46</v>
      </c>
      <c r="L2425">
        <f t="shared" si="413"/>
        <v>2.1178045856265138E-19</v>
      </c>
      <c r="M2425">
        <f t="shared" si="414"/>
        <v>0.87682970671360794</v>
      </c>
    </row>
    <row r="2426" spans="1:13" x14ac:dyDescent="0.25">
      <c r="A2426">
        <f t="shared" si="415"/>
        <v>242.39999999999051</v>
      </c>
      <c r="B2426">
        <f t="shared" si="407"/>
        <v>7.1388511262286022E-20</v>
      </c>
      <c r="C2426">
        <f t="shared" si="408"/>
        <v>0.44557205865447169</v>
      </c>
      <c r="D2426">
        <f t="shared" si="409"/>
        <v>2.1697615471337135E+24</v>
      </c>
      <c r="E2426">
        <f t="shared" si="416"/>
        <v>1.4039005673639419E-19</v>
      </c>
      <c r="F2426">
        <f t="shared" si="410"/>
        <v>0.87624584808648276</v>
      </c>
      <c r="G2426">
        <f t="shared" si="411"/>
        <v>3.1063438961255873E-40</v>
      </c>
      <c r="H2426">
        <f t="shared" si="417"/>
        <v>-1.6658219116442807E-3</v>
      </c>
      <c r="K2426">
        <f t="shared" si="412"/>
        <v>8.6199882628229221E-46</v>
      </c>
      <c r="L2426">
        <f t="shared" si="413"/>
        <v>2.1177856799868021E-19</v>
      </c>
      <c r="M2426">
        <f t="shared" si="414"/>
        <v>0.87681790674095472</v>
      </c>
    </row>
    <row r="2427" spans="1:13" x14ac:dyDescent="0.25">
      <c r="A2427">
        <f t="shared" si="415"/>
        <v>242.49999999999051</v>
      </c>
      <c r="B2427">
        <f t="shared" si="407"/>
        <v>7.1388549073299753E-20</v>
      </c>
      <c r="C2427">
        <f t="shared" si="408"/>
        <v>0.44557229465226644</v>
      </c>
      <c r="D2427">
        <f t="shared" si="409"/>
        <v>2.1711043598260343E+24</v>
      </c>
      <c r="E2427">
        <f t="shared" si="416"/>
        <v>1.4038812771425254E-19</v>
      </c>
      <c r="F2427">
        <f t="shared" si="410"/>
        <v>0.87623380807679985</v>
      </c>
      <c r="G2427">
        <f t="shared" si="411"/>
        <v>3.108266336873024E-40</v>
      </c>
      <c r="H2427">
        <f t="shared" si="417"/>
        <v>-1.6650648771779472E-3</v>
      </c>
      <c r="K2427">
        <f t="shared" si="412"/>
        <v>8.617485171796317E-46</v>
      </c>
      <c r="L2427">
        <f t="shared" si="413"/>
        <v>2.1177667678755228E-19</v>
      </c>
      <c r="M2427">
        <f t="shared" si="414"/>
        <v>0.87680610272906634</v>
      </c>
    </row>
    <row r="2428" spans="1:13" x14ac:dyDescent="0.25">
      <c r="A2428">
        <f t="shared" si="415"/>
        <v>242.5999999999905</v>
      </c>
      <c r="B2428">
        <f t="shared" si="407"/>
        <v>7.1388586884313484E-20</v>
      </c>
      <c r="C2428">
        <f t="shared" si="408"/>
        <v>0.44557253065006114</v>
      </c>
      <c r="D2428">
        <f t="shared" si="409"/>
        <v>2.1724474494154995E+24</v>
      </c>
      <c r="E2428">
        <f t="shared" si="416"/>
        <v>1.4038619804516567E-19</v>
      </c>
      <c r="F2428">
        <f t="shared" si="410"/>
        <v>0.87622176402920238</v>
      </c>
      <c r="G2428">
        <f t="shared" si="411"/>
        <v>3.1101891740408666E-40</v>
      </c>
      <c r="H2428">
        <f t="shared" si="417"/>
        <v>-1.6643084668125753E-3</v>
      </c>
      <c r="K2428">
        <f t="shared" si="412"/>
        <v>8.6149835095744009E-46</v>
      </c>
      <c r="L2428">
        <f t="shared" si="413"/>
        <v>2.1177478492947916E-19</v>
      </c>
      <c r="M2428">
        <f t="shared" si="414"/>
        <v>0.87679429467926373</v>
      </c>
    </row>
    <row r="2429" spans="1:13" x14ac:dyDescent="0.25">
      <c r="A2429">
        <f t="shared" si="415"/>
        <v>242.6999999999905</v>
      </c>
      <c r="B2429">
        <f t="shared" si="407"/>
        <v>7.1388624695327215E-20</v>
      </c>
      <c r="C2429">
        <f t="shared" si="408"/>
        <v>0.44557276664785589</v>
      </c>
      <c r="D2429">
        <f t="shared" si="409"/>
        <v>2.1737908158450374E+24</v>
      </c>
      <c r="E2429">
        <f t="shared" si="416"/>
        <v>1.4038426772934474E-19</v>
      </c>
      <c r="F2429">
        <f t="shared" si="410"/>
        <v>0.87620971594500818</v>
      </c>
      <c r="G2429">
        <f t="shared" si="411"/>
        <v>3.1121124075474093E-40</v>
      </c>
      <c r="H2429">
        <f t="shared" si="417"/>
        <v>-1.663552679776718E-3</v>
      </c>
      <c r="K2429">
        <f t="shared" si="412"/>
        <v>8.6124832747286603E-46</v>
      </c>
      <c r="L2429">
        <f t="shared" si="413"/>
        <v>2.1177289242467197E-19</v>
      </c>
      <c r="M2429">
        <f t="shared" si="414"/>
        <v>0.87678248259286429</v>
      </c>
    </row>
    <row r="2430" spans="1:13" x14ac:dyDescent="0.25">
      <c r="A2430">
        <f t="shared" si="415"/>
        <v>242.79999999999049</v>
      </c>
      <c r="B2430">
        <f t="shared" si="407"/>
        <v>7.1388662506340945E-20</v>
      </c>
      <c r="C2430">
        <f t="shared" si="408"/>
        <v>0.44557300264565064</v>
      </c>
      <c r="D2430">
        <f t="shared" si="409"/>
        <v>2.175134459057613E+24</v>
      </c>
      <c r="E2430">
        <f t="shared" si="416"/>
        <v>1.403823367670009E-19</v>
      </c>
      <c r="F2430">
        <f t="shared" si="410"/>
        <v>0.87619766382553521</v>
      </c>
      <c r="G2430">
        <f t="shared" si="411"/>
        <v>3.1140360373109974E-40</v>
      </c>
      <c r="H2430">
        <f t="shared" si="417"/>
        <v>-1.6627975153001978E-3</v>
      </c>
      <c r="K2430">
        <f t="shared" si="412"/>
        <v>8.609984465832606E-46</v>
      </c>
      <c r="L2430">
        <f t="shared" si="413"/>
        <v>2.1177099927334184E-19</v>
      </c>
      <c r="M2430">
        <f t="shared" si="414"/>
        <v>0.87677066647118607</v>
      </c>
    </row>
    <row r="2431" spans="1:13" x14ac:dyDescent="0.25">
      <c r="A2431">
        <f t="shared" si="415"/>
        <v>242.89999999999048</v>
      </c>
      <c r="B2431">
        <f t="shared" si="407"/>
        <v>7.1388700317354688E-20</v>
      </c>
      <c r="C2431">
        <f t="shared" si="408"/>
        <v>0.44557323864344545</v>
      </c>
      <c r="D2431">
        <f t="shared" si="409"/>
        <v>2.1764783789962151E+24</v>
      </c>
      <c r="E2431">
        <f t="shared" si="416"/>
        <v>1.4038040515834509E-19</v>
      </c>
      <c r="F2431">
        <f t="shared" si="410"/>
        <v>0.87618560767210008</v>
      </c>
      <c r="G2431">
        <f t="shared" si="411"/>
        <v>3.1159600632500103E-40</v>
      </c>
      <c r="H2431">
        <f t="shared" si="417"/>
        <v>-1.6620429726141076E-3</v>
      </c>
      <c r="K2431">
        <f t="shared" si="412"/>
        <v>8.6074870814617493E-46</v>
      </c>
      <c r="L2431">
        <f t="shared" si="413"/>
        <v>2.1176910547569977E-19</v>
      </c>
      <c r="M2431">
        <f t="shared" si="414"/>
        <v>0.87675884631554579</v>
      </c>
    </row>
    <row r="2432" spans="1:13" x14ac:dyDescent="0.25">
      <c r="A2432">
        <f t="shared" si="415"/>
        <v>242.99999999999048</v>
      </c>
      <c r="B2432">
        <f t="shared" si="407"/>
        <v>7.1388738128368419E-20</v>
      </c>
      <c r="C2432">
        <f t="shared" si="408"/>
        <v>0.4455734746412402</v>
      </c>
      <c r="D2432">
        <f t="shared" si="409"/>
        <v>2.177822575603878E+24</v>
      </c>
      <c r="E2432">
        <f t="shared" si="416"/>
        <v>1.4037847290358807E-19</v>
      </c>
      <c r="F2432">
        <f t="shared" si="410"/>
        <v>0.87617354748601817</v>
      </c>
      <c r="G2432">
        <f t="shared" si="411"/>
        <v>3.117884485282893E-40</v>
      </c>
      <c r="H2432">
        <f t="shared" si="417"/>
        <v>-1.6612890509508037E-3</v>
      </c>
      <c r="K2432">
        <f t="shared" si="412"/>
        <v>8.6049911201936644E-46</v>
      </c>
      <c r="L2432">
        <f t="shared" si="413"/>
        <v>2.1176721103195648E-19</v>
      </c>
      <c r="M2432">
        <f t="shared" si="414"/>
        <v>0.87674702212725864</v>
      </c>
    </row>
    <row r="2433" spans="1:13" x14ac:dyDescent="0.25">
      <c r="A2433">
        <f t="shared" si="415"/>
        <v>243.09999999999047</v>
      </c>
      <c r="B2433">
        <f t="shared" si="407"/>
        <v>7.138877593938215E-20</v>
      </c>
      <c r="C2433">
        <f t="shared" si="408"/>
        <v>0.44557371063903495</v>
      </c>
      <c r="D2433">
        <f t="shared" si="409"/>
        <v>2.179167048823666E+24</v>
      </c>
      <c r="E2433">
        <f t="shared" si="416"/>
        <v>1.4037654000294042E-19</v>
      </c>
      <c r="F2433">
        <f t="shared" si="410"/>
        <v>0.87616148326860399</v>
      </c>
      <c r="G2433">
        <f t="shared" si="411"/>
        <v>3.119809303328134E-40</v>
      </c>
      <c r="H2433">
        <f t="shared" si="417"/>
        <v>-1.6605357495439079E-3</v>
      </c>
      <c r="K2433">
        <f t="shared" si="412"/>
        <v>8.6024965806079435E-46</v>
      </c>
      <c r="L2433">
        <f t="shared" si="413"/>
        <v>2.1176531594232257E-19</v>
      </c>
      <c r="M2433">
        <f t="shared" si="414"/>
        <v>0.8767351939076391</v>
      </c>
    </row>
    <row r="2434" spans="1:13" x14ac:dyDescent="0.25">
      <c r="A2434">
        <f t="shared" si="415"/>
        <v>243.19999999999047</v>
      </c>
      <c r="B2434">
        <f t="shared" si="407"/>
        <v>7.1388813750395881E-20</v>
      </c>
      <c r="C2434">
        <f t="shared" si="408"/>
        <v>0.4455739466368297</v>
      </c>
      <c r="D2434">
        <f t="shared" si="409"/>
        <v>2.1805117985986873E+24</v>
      </c>
      <c r="E2434">
        <f t="shared" si="416"/>
        <v>1.4037460645661261E-19</v>
      </c>
      <c r="F2434">
        <f t="shared" si="410"/>
        <v>0.87614941502117094</v>
      </c>
      <c r="G2434">
        <f t="shared" si="411"/>
        <v>3.121734517304284E-40</v>
      </c>
      <c r="H2434">
        <f t="shared" si="417"/>
        <v>-1.6597830676283001E-3</v>
      </c>
      <c r="K2434">
        <f t="shared" si="412"/>
        <v>8.600003461286212E-46</v>
      </c>
      <c r="L2434">
        <f t="shared" si="413"/>
        <v>2.1176342020700848E-19</v>
      </c>
      <c r="M2434">
        <f t="shared" si="414"/>
        <v>0.8767233616580008</v>
      </c>
    </row>
    <row r="2435" spans="1:13" x14ac:dyDescent="0.25">
      <c r="A2435">
        <f t="shared" si="415"/>
        <v>243.29999999999046</v>
      </c>
      <c r="B2435">
        <f t="shared" ref="B2435:B2498" si="418">((J$8+J$10)/2)+(J$3*A2435*LN((J$2/J$1)^(3/4)))</f>
        <v>7.1388851561409611E-20</v>
      </c>
      <c r="C2435">
        <f t="shared" ref="C2435:C2498" si="419">B2435/J$7</f>
        <v>0.44557418263462445</v>
      </c>
      <c r="D2435">
        <f t="shared" ref="D2435:D2498" si="420">2*((2*J$5*J$3*J$13/((J$4)^(2)))^(3/2))*((J$1)^(3/2))*((A2435)^(3/2))</f>
        <v>2.1818568248720666E+24</v>
      </c>
      <c r="E2435">
        <f t="shared" si="416"/>
        <v>1.40372672264815E-19</v>
      </c>
      <c r="F2435">
        <f t="shared" ref="F2435:F2498" si="421">E2435/J$7</f>
        <v>0.87613734274503219</v>
      </c>
      <c r="G2435">
        <f t="shared" ref="G2435:G2498" si="422">(J$7/4)*((J$5)^(-3/2))*((J$13)^(3))*(((8*J$3*((J$5)^(2)))/((J$4)^(2)))^(3/2))*((J$1*J$2)^(3/4))*((A2435)^(3/2))</f>
        <v>3.1236601271299161E-40</v>
      </c>
      <c r="H2435">
        <f t="shared" si="417"/>
        <v>-1.65903100444012E-3</v>
      </c>
      <c r="K2435">
        <f t="shared" ref="K2435:K2498" si="423">((H2435)^(2))*G2435</f>
        <v>8.5975117608120603E-46</v>
      </c>
      <c r="L2435">
        <f t="shared" ref="L2435:L2498" si="424">E2435+B2435</f>
        <v>2.1176152382622462E-19</v>
      </c>
      <c r="M2435">
        <f t="shared" ref="M2435:M2498" si="425">F2435+C2435-(F$2-C$2+0.005)</f>
        <v>0.87671152537965691</v>
      </c>
    </row>
    <row r="2436" spans="1:13" x14ac:dyDescent="0.25">
      <c r="A2436">
        <f t="shared" ref="A2436:A2499" si="426">A2435+0.1</f>
        <v>243.39999999999046</v>
      </c>
      <c r="B2436">
        <f t="shared" si="418"/>
        <v>7.1388889372423342E-20</v>
      </c>
      <c r="C2436">
        <f t="shared" si="419"/>
        <v>0.4455744186324192</v>
      </c>
      <c r="D2436">
        <f t="shared" si="420"/>
        <v>2.1832021275869887E+24</v>
      </c>
      <c r="E2436">
        <f t="shared" ref="E2436:E2499" si="427">((J$8+J$9)/2)+(((J$3*A2436)/2)*LN(J$6/(2*D2436)))-((J$3*A2436)*ASINH(((D2436/(8*J$6))^(1/2))*EXP((-J$11)/(2*J$3*A2436))))</f>
        <v>1.4037073742775764E-19</v>
      </c>
      <c r="F2436">
        <f t="shared" si="421"/>
        <v>0.87612526644149868</v>
      </c>
      <c r="G2436">
        <f t="shared" si="422"/>
        <v>3.125586132723692E-40</v>
      </c>
      <c r="H2436">
        <f t="shared" ref="H2436:H2499" si="428">((J$3)/(J$7))*(2-((B2436)/(J$3*A2436)))</f>
        <v>-1.6582795592167616E-3</v>
      </c>
      <c r="K2436">
        <f t="shared" si="423"/>
        <v>8.5950214777711853E-46</v>
      </c>
      <c r="L2436">
        <f t="shared" si="424"/>
        <v>2.1175962680018099E-19</v>
      </c>
      <c r="M2436">
        <f t="shared" si="425"/>
        <v>0.87669968507391793</v>
      </c>
    </row>
    <row r="2437" spans="1:13" x14ac:dyDescent="0.25">
      <c r="A2437">
        <f t="shared" si="426"/>
        <v>243.49999999999045</v>
      </c>
      <c r="B2437">
        <f t="shared" si="418"/>
        <v>7.1388927183437073E-20</v>
      </c>
      <c r="C2437">
        <f t="shared" si="419"/>
        <v>0.4455746546302139</v>
      </c>
      <c r="D2437">
        <f t="shared" si="420"/>
        <v>2.1845477066866502E+24</v>
      </c>
      <c r="E2437">
        <f t="shared" si="427"/>
        <v>1.4036880194565053E-19</v>
      </c>
      <c r="F2437">
        <f t="shared" si="421"/>
        <v>0.87611318611188116</v>
      </c>
      <c r="G2437">
        <f t="shared" si="422"/>
        <v>3.1275125340042889E-40</v>
      </c>
      <c r="H2437">
        <f t="shared" si="428"/>
        <v>-1.6575287311968725E-3</v>
      </c>
      <c r="K2437">
        <f t="shared" si="423"/>
        <v>8.5925326107512083E-46</v>
      </c>
      <c r="L2437">
        <f t="shared" si="424"/>
        <v>2.117577291290876E-19</v>
      </c>
      <c r="M2437">
        <f t="shared" si="425"/>
        <v>0.87668784074209527</v>
      </c>
    </row>
    <row r="2438" spans="1:13" x14ac:dyDescent="0.25">
      <c r="A2438">
        <f t="shared" si="426"/>
        <v>243.59999999999044</v>
      </c>
      <c r="B2438">
        <f t="shared" si="418"/>
        <v>7.1388964994450804E-20</v>
      </c>
      <c r="C2438">
        <f t="shared" si="419"/>
        <v>0.44557489062800865</v>
      </c>
      <c r="D2438">
        <f t="shared" si="420"/>
        <v>2.1858935621143029E+24</v>
      </c>
      <c r="E2438">
        <f t="shared" si="427"/>
        <v>1.403668658187035E-19</v>
      </c>
      <c r="F2438">
        <f t="shared" si="421"/>
        <v>0.87610110175748923</v>
      </c>
      <c r="G2438">
        <f t="shared" si="422"/>
        <v>3.1294393308904623E-40</v>
      </c>
      <c r="H2438">
        <f t="shared" si="428"/>
        <v>-1.6567785196203487E-3</v>
      </c>
      <c r="K2438">
        <f t="shared" si="423"/>
        <v>8.5900451583418137E-46</v>
      </c>
      <c r="L2438">
        <f t="shared" si="424"/>
        <v>2.117558308131543E-19</v>
      </c>
      <c r="M2438">
        <f t="shared" si="425"/>
        <v>0.87667599238549809</v>
      </c>
    </row>
    <row r="2439" spans="1:13" x14ac:dyDescent="0.25">
      <c r="A2439">
        <f t="shared" si="426"/>
        <v>243.69999999999044</v>
      </c>
      <c r="B2439">
        <f t="shared" si="418"/>
        <v>7.1389002805464535E-20</v>
      </c>
      <c r="C2439">
        <f t="shared" si="419"/>
        <v>0.4455751266258034</v>
      </c>
      <c r="D2439">
        <f t="shared" si="420"/>
        <v>2.1872396938132104E+24</v>
      </c>
      <c r="E2439">
        <f t="shared" si="427"/>
        <v>1.4036492904712621E-19</v>
      </c>
      <c r="F2439">
        <f t="shared" si="421"/>
        <v>0.87608901337963152</v>
      </c>
      <c r="G2439">
        <f t="shared" si="422"/>
        <v>3.131366523300986E-40</v>
      </c>
      <c r="H2439">
        <f t="shared" si="428"/>
        <v>-1.6560289237283364E-3</v>
      </c>
      <c r="K2439">
        <f t="shared" si="423"/>
        <v>8.5875591191346302E-46</v>
      </c>
      <c r="L2439">
        <f t="shared" si="424"/>
        <v>2.1175393185259074E-19</v>
      </c>
      <c r="M2439">
        <f t="shared" si="425"/>
        <v>0.87666414000543513</v>
      </c>
    </row>
    <row r="2440" spans="1:13" x14ac:dyDescent="0.25">
      <c r="A2440">
        <f t="shared" si="426"/>
        <v>243.79999999999043</v>
      </c>
      <c r="B2440">
        <f t="shared" si="418"/>
        <v>7.1389040616478266E-20</v>
      </c>
      <c r="C2440">
        <f t="shared" si="419"/>
        <v>0.44557536262359815</v>
      </c>
      <c r="D2440">
        <f t="shared" si="420"/>
        <v>2.188586101726694E+24</v>
      </c>
      <c r="E2440">
        <f t="shared" si="427"/>
        <v>1.4036299163112815E-19</v>
      </c>
      <c r="F2440">
        <f t="shared" si="421"/>
        <v>0.87607692097961565</v>
      </c>
      <c r="G2440">
        <f t="shared" si="422"/>
        <v>3.1332941111547158E-40</v>
      </c>
      <c r="H2440">
        <f t="shared" si="428"/>
        <v>-1.6552799427632249E-3</v>
      </c>
      <c r="K2440">
        <f t="shared" si="423"/>
        <v>8.5850744917233577E-46</v>
      </c>
      <c r="L2440">
        <f t="shared" si="424"/>
        <v>2.117520322476064E-19</v>
      </c>
      <c r="M2440">
        <f t="shared" si="425"/>
        <v>0.87665228360321401</v>
      </c>
    </row>
    <row r="2441" spans="1:13" x14ac:dyDescent="0.25">
      <c r="A2441">
        <f t="shared" si="426"/>
        <v>243.89999999999043</v>
      </c>
      <c r="B2441">
        <f t="shared" si="418"/>
        <v>7.1389078427491996E-20</v>
      </c>
      <c r="C2441">
        <f t="shared" si="419"/>
        <v>0.4455755986213929</v>
      </c>
      <c r="D2441">
        <f t="shared" si="420"/>
        <v>2.1899327857980974E+24</v>
      </c>
      <c r="E2441">
        <f t="shared" si="427"/>
        <v>1.4036105357091866E-19</v>
      </c>
      <c r="F2441">
        <f t="shared" si="421"/>
        <v>0.87606482455874801</v>
      </c>
      <c r="G2441">
        <f t="shared" si="422"/>
        <v>3.1352220943705396E-40</v>
      </c>
      <c r="H2441">
        <f t="shared" si="428"/>
        <v>-1.6545315759686464E-3</v>
      </c>
      <c r="K2441">
        <f t="shared" si="423"/>
        <v>8.5825912747036452E-46</v>
      </c>
      <c r="L2441">
        <f t="shared" si="424"/>
        <v>2.1175013199841066E-19</v>
      </c>
      <c r="M2441">
        <f t="shared" si="425"/>
        <v>0.87664042318014102</v>
      </c>
    </row>
    <row r="2442" spans="1:13" x14ac:dyDescent="0.25">
      <c r="A2442">
        <f t="shared" si="426"/>
        <v>243.99999999999042</v>
      </c>
      <c r="B2442">
        <f t="shared" si="418"/>
        <v>7.1389116238505739E-20</v>
      </c>
      <c r="C2442">
        <f t="shared" si="419"/>
        <v>0.44557583461918771</v>
      </c>
      <c r="D2442">
        <f t="shared" si="420"/>
        <v>2.1912797459708009E+24</v>
      </c>
      <c r="E2442">
        <f t="shared" si="427"/>
        <v>1.4035911486670695E-19</v>
      </c>
      <c r="F2442">
        <f t="shared" si="421"/>
        <v>0.87605272411833457</v>
      </c>
      <c r="G2442">
        <f t="shared" si="422"/>
        <v>3.1371504728673975E-40</v>
      </c>
      <c r="H2442">
        <f t="shared" si="428"/>
        <v>-1.6537838225894733E-3</v>
      </c>
      <c r="K2442">
        <f t="shared" si="423"/>
        <v>8.5801094666731377E-46</v>
      </c>
      <c r="L2442">
        <f t="shared" si="424"/>
        <v>2.1174823110521269E-19</v>
      </c>
      <c r="M2442">
        <f t="shared" si="425"/>
        <v>0.87662855873752243</v>
      </c>
    </row>
    <row r="2443" spans="1:13" x14ac:dyDescent="0.25">
      <c r="A2443">
        <f t="shared" si="426"/>
        <v>244.09999999999042</v>
      </c>
      <c r="B2443">
        <f t="shared" si="418"/>
        <v>7.138915404951947E-20</v>
      </c>
      <c r="C2443">
        <f t="shared" si="419"/>
        <v>0.44557607061698246</v>
      </c>
      <c r="D2443">
        <f t="shared" si="420"/>
        <v>2.1926269821882227E+24</v>
      </c>
      <c r="E2443">
        <f t="shared" si="427"/>
        <v>1.4035717551870201E-19</v>
      </c>
      <c r="F2443">
        <f t="shared" si="421"/>
        <v>0.87604061965967972</v>
      </c>
      <c r="G2443">
        <f t="shared" si="422"/>
        <v>3.139079246564284E-40</v>
      </c>
      <c r="H2443">
        <f t="shared" si="428"/>
        <v>-1.6530366818718154E-3</v>
      </c>
      <c r="K2443">
        <f t="shared" si="423"/>
        <v>8.5776290662314872E-46</v>
      </c>
      <c r="L2443">
        <f t="shared" si="424"/>
        <v>2.1174632956822149E-19</v>
      </c>
      <c r="M2443">
        <f t="shared" si="425"/>
        <v>0.87661669027666234</v>
      </c>
    </row>
    <row r="2444" spans="1:13" x14ac:dyDescent="0.25">
      <c r="A2444">
        <f t="shared" si="426"/>
        <v>244.19999999999041</v>
      </c>
      <c r="B2444">
        <f t="shared" si="418"/>
        <v>7.1389191860533201E-20</v>
      </c>
      <c r="C2444">
        <f t="shared" si="419"/>
        <v>0.44557630661477721</v>
      </c>
      <c r="D2444">
        <f t="shared" si="420"/>
        <v>2.1939744943938096E+24</v>
      </c>
      <c r="E2444">
        <f t="shared" si="427"/>
        <v>1.4035523552711273E-19</v>
      </c>
      <c r="F2444">
        <f t="shared" si="421"/>
        <v>0.87602851118408709</v>
      </c>
      <c r="G2444">
        <f t="shared" si="422"/>
        <v>3.1410084153802351E-40</v>
      </c>
      <c r="H2444">
        <f t="shared" si="428"/>
        <v>-1.6522901530630167E-3</v>
      </c>
      <c r="K2444">
        <f t="shared" si="423"/>
        <v>8.5751500719802982E-46</v>
      </c>
      <c r="L2444">
        <f t="shared" si="424"/>
        <v>2.1174442738764593E-19</v>
      </c>
      <c r="M2444">
        <f t="shared" si="425"/>
        <v>0.87660481779886457</v>
      </c>
    </row>
    <row r="2445" spans="1:13" x14ac:dyDescent="0.25">
      <c r="A2445">
        <f t="shared" si="426"/>
        <v>244.2999999999904</v>
      </c>
      <c r="B2445">
        <f t="shared" si="418"/>
        <v>7.1389229671546932E-20</v>
      </c>
      <c r="C2445">
        <f t="shared" si="419"/>
        <v>0.44557654261257196</v>
      </c>
      <c r="D2445">
        <f t="shared" si="420"/>
        <v>2.1953222825310528E+24</v>
      </c>
      <c r="E2445">
        <f t="shared" si="427"/>
        <v>1.4035329489214784E-19</v>
      </c>
      <c r="F2445">
        <f t="shared" si="421"/>
        <v>0.87601639869285974</v>
      </c>
      <c r="G2445">
        <f t="shared" si="422"/>
        <v>3.142937979234349E-40</v>
      </c>
      <c r="H2445">
        <f t="shared" si="428"/>
        <v>-1.6515442354116552E-3</v>
      </c>
      <c r="K2445">
        <f t="shared" si="423"/>
        <v>8.5726724825232068E-46</v>
      </c>
      <c r="L2445">
        <f t="shared" si="424"/>
        <v>2.1174252456369478E-19</v>
      </c>
      <c r="M2445">
        <f t="shared" si="425"/>
        <v>0.87659294130543186</v>
      </c>
    </row>
    <row r="2446" spans="1:13" x14ac:dyDescent="0.25">
      <c r="A2446">
        <f t="shared" si="426"/>
        <v>244.3999999999904</v>
      </c>
      <c r="B2446">
        <f t="shared" si="418"/>
        <v>7.1389267482560662E-20</v>
      </c>
      <c r="C2446">
        <f t="shared" si="419"/>
        <v>0.44557677861036671</v>
      </c>
      <c r="D2446">
        <f t="shared" si="420"/>
        <v>2.1966703465434682E+24</v>
      </c>
      <c r="E2446">
        <f t="shared" si="427"/>
        <v>1.4035135361401583E-19</v>
      </c>
      <c r="F2446">
        <f t="shared" si="421"/>
        <v>0.87600428218729876</v>
      </c>
      <c r="G2446">
        <f t="shared" si="422"/>
        <v>3.1448679380457607E-40</v>
      </c>
      <c r="H2446">
        <f t="shared" si="428"/>
        <v>-1.6507989281675365E-3</v>
      </c>
      <c r="K2446">
        <f t="shared" si="423"/>
        <v>8.5701962964657709E-46</v>
      </c>
      <c r="L2446">
        <f t="shared" si="424"/>
        <v>2.1174062109657649E-19</v>
      </c>
      <c r="M2446">
        <f t="shared" si="425"/>
        <v>0.87658106079766562</v>
      </c>
    </row>
    <row r="2447" spans="1:13" x14ac:dyDescent="0.25">
      <c r="A2447">
        <f t="shared" si="426"/>
        <v>244.49999999999039</v>
      </c>
      <c r="B2447">
        <f t="shared" si="418"/>
        <v>7.1389305293574393E-20</v>
      </c>
      <c r="C2447">
        <f t="shared" si="419"/>
        <v>0.4455770146081614</v>
      </c>
      <c r="D2447">
        <f t="shared" si="420"/>
        <v>2.1980186863746151E+24</v>
      </c>
      <c r="E2447">
        <f t="shared" si="427"/>
        <v>1.4034941169292518E-19</v>
      </c>
      <c r="F2447">
        <f t="shared" si="421"/>
        <v>0.87599216166870542</v>
      </c>
      <c r="G2447">
        <f t="shared" si="422"/>
        <v>3.1467982917336667E-40</v>
      </c>
      <c r="H2447">
        <f t="shared" si="428"/>
        <v>-1.6500542305816956E-3</v>
      </c>
      <c r="K2447">
        <f t="shared" si="423"/>
        <v>8.567721512415572E-46</v>
      </c>
      <c r="L2447">
        <f t="shared" si="424"/>
        <v>2.1173871698649959E-19</v>
      </c>
      <c r="M2447">
        <f t="shared" si="425"/>
        <v>0.87656917627686703</v>
      </c>
    </row>
    <row r="2448" spans="1:13" x14ac:dyDescent="0.25">
      <c r="A2448">
        <f t="shared" si="426"/>
        <v>244.59999999999039</v>
      </c>
      <c r="B2448">
        <f t="shared" si="418"/>
        <v>7.1389343104588124E-20</v>
      </c>
      <c r="C2448">
        <f t="shared" si="419"/>
        <v>0.44557725060595615</v>
      </c>
      <c r="D2448">
        <f t="shared" si="420"/>
        <v>2.1993673019680767E+24</v>
      </c>
      <c r="E2448">
        <f t="shared" si="427"/>
        <v>1.4034746912908406E-19</v>
      </c>
      <c r="F2448">
        <f t="shared" si="421"/>
        <v>0.87598003713837902</v>
      </c>
      <c r="G2448">
        <f t="shared" si="422"/>
        <v>3.1487290402172977E-40</v>
      </c>
      <c r="H2448">
        <f t="shared" si="428"/>
        <v>-1.6493101419063907E-3</v>
      </c>
      <c r="K2448">
        <f t="shared" si="423"/>
        <v>8.5652481289821115E-46</v>
      </c>
      <c r="L2448">
        <f t="shared" si="424"/>
        <v>2.1173681223367219E-19</v>
      </c>
      <c r="M2448">
        <f t="shared" si="425"/>
        <v>0.87655728774433528</v>
      </c>
    </row>
    <row r="2449" spans="1:13" x14ac:dyDescent="0.25">
      <c r="A2449">
        <f t="shared" si="426"/>
        <v>244.69999999999038</v>
      </c>
      <c r="B2449">
        <f t="shared" si="418"/>
        <v>7.1389380915601855E-20</v>
      </c>
      <c r="C2449">
        <f t="shared" si="419"/>
        <v>0.44557748660375091</v>
      </c>
      <c r="D2449">
        <f t="shared" si="420"/>
        <v>2.20071619326748E+24</v>
      </c>
      <c r="E2449">
        <f t="shared" si="427"/>
        <v>1.4034552592270062E-19</v>
      </c>
      <c r="F2449">
        <f t="shared" si="421"/>
        <v>0.87596790859761864</v>
      </c>
      <c r="G2449">
        <f t="shared" si="422"/>
        <v>3.1506601834159471E-40</v>
      </c>
      <c r="H2449">
        <f t="shared" si="428"/>
        <v>-1.6485666613951034E-3</v>
      </c>
      <c r="K2449">
        <f t="shared" si="423"/>
        <v>8.5627761447768949E-46</v>
      </c>
      <c r="L2449">
        <f t="shared" si="424"/>
        <v>2.1173490683830246E-19</v>
      </c>
      <c r="M2449">
        <f t="shared" si="425"/>
        <v>0.87654539520136976</v>
      </c>
    </row>
    <row r="2450" spans="1:13" x14ac:dyDescent="0.25">
      <c r="A2450">
        <f t="shared" si="426"/>
        <v>244.79999999999038</v>
      </c>
      <c r="B2450">
        <f t="shared" si="418"/>
        <v>7.1389418726615586E-20</v>
      </c>
      <c r="C2450">
        <f t="shared" si="419"/>
        <v>0.44557772260154566</v>
      </c>
      <c r="D2450">
        <f t="shared" si="420"/>
        <v>2.2020653602164864E+24</v>
      </c>
      <c r="E2450">
        <f t="shared" si="427"/>
        <v>1.403435820739827E-19</v>
      </c>
      <c r="F2450">
        <f t="shared" si="421"/>
        <v>0.87595577604772179</v>
      </c>
      <c r="G2450">
        <f t="shared" si="422"/>
        <v>3.1525917212489577E-40</v>
      </c>
      <c r="H2450">
        <f t="shared" si="428"/>
        <v>-1.6478237883025342E-3</v>
      </c>
      <c r="K2450">
        <f t="shared" si="423"/>
        <v>8.5603055584133906E-46</v>
      </c>
      <c r="L2450">
        <f t="shared" si="424"/>
        <v>2.1173300080059829E-19</v>
      </c>
      <c r="M2450">
        <f t="shared" si="425"/>
        <v>0.87653349864926766</v>
      </c>
    </row>
    <row r="2451" spans="1:13" x14ac:dyDescent="0.25">
      <c r="A2451">
        <f t="shared" si="426"/>
        <v>244.89999999999037</v>
      </c>
      <c r="B2451">
        <f t="shared" si="418"/>
        <v>7.1389456537629316E-20</v>
      </c>
      <c r="C2451">
        <f t="shared" si="419"/>
        <v>0.44557795859934041</v>
      </c>
      <c r="D2451">
        <f t="shared" si="420"/>
        <v>2.203414802758788E+24</v>
      </c>
      <c r="E2451">
        <f t="shared" si="427"/>
        <v>1.4034163758313817E-19</v>
      </c>
      <c r="F2451">
        <f t="shared" si="421"/>
        <v>0.87594363948998566</v>
      </c>
      <c r="G2451">
        <f t="shared" si="422"/>
        <v>3.1545236536357163E-40</v>
      </c>
      <c r="H2451">
        <f t="shared" si="428"/>
        <v>-1.6470815218846018E-3</v>
      </c>
      <c r="K2451">
        <f t="shared" si="423"/>
        <v>8.557836368507012E-46</v>
      </c>
      <c r="L2451">
        <f t="shared" si="424"/>
        <v>2.117310941207675E-19</v>
      </c>
      <c r="M2451">
        <f t="shared" si="425"/>
        <v>0.87652159808932617</v>
      </c>
    </row>
    <row r="2452" spans="1:13" x14ac:dyDescent="0.25">
      <c r="A2452">
        <f t="shared" si="426"/>
        <v>244.99999999999037</v>
      </c>
      <c r="B2452">
        <f t="shared" si="418"/>
        <v>7.1389494348643047E-20</v>
      </c>
      <c r="C2452">
        <f t="shared" si="419"/>
        <v>0.44557819459713516</v>
      </c>
      <c r="D2452">
        <f t="shared" si="420"/>
        <v>2.2047645208381085E+24</v>
      </c>
      <c r="E2452">
        <f t="shared" si="427"/>
        <v>1.4033969245037457E-19</v>
      </c>
      <c r="F2452">
        <f t="shared" si="421"/>
        <v>0.87593149892570565</v>
      </c>
      <c r="G2452">
        <f t="shared" si="422"/>
        <v>3.1564559804956545E-40</v>
      </c>
      <c r="H2452">
        <f t="shared" si="428"/>
        <v>-1.6463398613984393E-3</v>
      </c>
      <c r="K2452">
        <f t="shared" si="423"/>
        <v>8.5553685736751172E-46</v>
      </c>
      <c r="L2452">
        <f t="shared" si="424"/>
        <v>2.1172918679901762E-19</v>
      </c>
      <c r="M2452">
        <f t="shared" si="425"/>
        <v>0.87650969352284092</v>
      </c>
    </row>
    <row r="2453" spans="1:13" x14ac:dyDescent="0.25">
      <c r="A2453">
        <f t="shared" si="426"/>
        <v>245.09999999999036</v>
      </c>
      <c r="B2453">
        <f t="shared" si="418"/>
        <v>7.1389532159656778E-20</v>
      </c>
      <c r="C2453">
        <f t="shared" si="419"/>
        <v>0.44557843059492985</v>
      </c>
      <c r="D2453">
        <f t="shared" si="420"/>
        <v>2.2061145143982166E+24</v>
      </c>
      <c r="E2453">
        <f t="shared" si="427"/>
        <v>1.4033774667589937E-19</v>
      </c>
      <c r="F2453">
        <f t="shared" si="421"/>
        <v>0.87591935435617674</v>
      </c>
      <c r="G2453">
        <f t="shared" si="422"/>
        <v>3.1583887017482687E-40</v>
      </c>
      <c r="H2453">
        <f t="shared" si="428"/>
        <v>-1.6455988061023917E-3</v>
      </c>
      <c r="K2453">
        <f t="shared" si="423"/>
        <v>8.552902172537054E-46</v>
      </c>
      <c r="L2453">
        <f t="shared" si="424"/>
        <v>2.1172727883555616E-19</v>
      </c>
      <c r="M2453">
        <f t="shared" si="425"/>
        <v>0.87649778495110686</v>
      </c>
    </row>
    <row r="2454" spans="1:13" x14ac:dyDescent="0.25">
      <c r="A2454">
        <f t="shared" si="426"/>
        <v>245.19999999999035</v>
      </c>
      <c r="B2454">
        <f t="shared" si="418"/>
        <v>7.1389569970670521E-20</v>
      </c>
      <c r="C2454">
        <f t="shared" si="419"/>
        <v>0.44557866659272471</v>
      </c>
      <c r="D2454">
        <f t="shared" si="420"/>
        <v>2.2074647833829027E+24</v>
      </c>
      <c r="E2454">
        <f t="shared" si="427"/>
        <v>1.403358002599199E-19</v>
      </c>
      <c r="F2454">
        <f t="shared" si="421"/>
        <v>0.87590720578269288</v>
      </c>
      <c r="G2454">
        <f t="shared" si="422"/>
        <v>3.1603218173130866E-40</v>
      </c>
      <c r="H2454">
        <f t="shared" si="428"/>
        <v>-1.6448583552560151E-3</v>
      </c>
      <c r="K2454">
        <f t="shared" si="423"/>
        <v>8.5504371637140806E-46</v>
      </c>
      <c r="L2454">
        <f t="shared" si="424"/>
        <v>2.1172537023059043E-19</v>
      </c>
      <c r="M2454">
        <f t="shared" si="425"/>
        <v>0.87648587237541786</v>
      </c>
    </row>
    <row r="2455" spans="1:13" x14ac:dyDescent="0.25">
      <c r="A2455">
        <f t="shared" si="426"/>
        <v>245.29999999999035</v>
      </c>
      <c r="B2455">
        <f t="shared" si="418"/>
        <v>7.1389607781684252E-20</v>
      </c>
      <c r="C2455">
        <f t="shared" si="419"/>
        <v>0.44557890259051947</v>
      </c>
      <c r="D2455">
        <f t="shared" si="420"/>
        <v>2.2088153277360046E+24</v>
      </c>
      <c r="E2455">
        <f t="shared" si="427"/>
        <v>1.4033385320264328E-19</v>
      </c>
      <c r="F2455">
        <f t="shared" si="421"/>
        <v>0.87589505320654693</v>
      </c>
      <c r="G2455">
        <f t="shared" si="422"/>
        <v>3.1622553271097033E-40</v>
      </c>
      <c r="H2455">
        <f t="shared" si="428"/>
        <v>-1.6441185081200714E-3</v>
      </c>
      <c r="K2455">
        <f t="shared" si="423"/>
        <v>8.5479735458294343E-46</v>
      </c>
      <c r="L2455">
        <f t="shared" si="424"/>
        <v>2.1172346098432753E-19</v>
      </c>
      <c r="M2455">
        <f t="shared" si="425"/>
        <v>0.87647395579706666</v>
      </c>
    </row>
    <row r="2456" spans="1:13" x14ac:dyDescent="0.25">
      <c r="A2456">
        <f t="shared" si="426"/>
        <v>245.39999999999034</v>
      </c>
      <c r="B2456">
        <f t="shared" si="418"/>
        <v>7.1389645592697983E-20</v>
      </c>
      <c r="C2456">
        <f t="shared" si="419"/>
        <v>0.44557913858831416</v>
      </c>
      <c r="D2456">
        <f t="shared" si="420"/>
        <v>2.2101661474013798E+24</v>
      </c>
      <c r="E2456">
        <f t="shared" si="427"/>
        <v>1.4033190550427657E-19</v>
      </c>
      <c r="F2456">
        <f t="shared" si="421"/>
        <v>0.87588289662903118</v>
      </c>
      <c r="G2456">
        <f t="shared" si="422"/>
        <v>3.1641892310577418E-40</v>
      </c>
      <c r="H2456">
        <f t="shared" si="428"/>
        <v>-1.6433792639565287E-3</v>
      </c>
      <c r="K2456">
        <f t="shared" si="423"/>
        <v>8.5455113175082487E-46</v>
      </c>
      <c r="L2456">
        <f t="shared" si="424"/>
        <v>2.1172155109697456E-19</v>
      </c>
      <c r="M2456">
        <f t="shared" si="425"/>
        <v>0.87646203521734556</v>
      </c>
    </row>
    <row r="2457" spans="1:13" x14ac:dyDescent="0.25">
      <c r="A2457">
        <f t="shared" si="426"/>
        <v>245.49999999999034</v>
      </c>
      <c r="B2457">
        <f t="shared" si="418"/>
        <v>7.1389683403711713E-20</v>
      </c>
      <c r="C2457">
        <f t="shared" si="419"/>
        <v>0.44557937458610891</v>
      </c>
      <c r="D2457">
        <f t="shared" si="420"/>
        <v>2.2115172423229346E+24</v>
      </c>
      <c r="E2457">
        <f t="shared" si="427"/>
        <v>1.403299571650265E-19</v>
      </c>
      <c r="F2457">
        <f t="shared" si="421"/>
        <v>0.87587073605143595</v>
      </c>
      <c r="G2457">
        <f t="shared" si="422"/>
        <v>3.1661235290768963E-40</v>
      </c>
      <c r="H2457">
        <f t="shared" si="428"/>
        <v>-1.6426406220285573E-3</v>
      </c>
      <c r="K2457">
        <f t="shared" si="423"/>
        <v>8.5430504773776536E-46</v>
      </c>
      <c r="L2457">
        <f t="shared" si="424"/>
        <v>2.1171964056873821E-19</v>
      </c>
      <c r="M2457">
        <f t="shared" si="425"/>
        <v>0.87645011063754508</v>
      </c>
    </row>
    <row r="2458" spans="1:13" x14ac:dyDescent="0.25">
      <c r="A2458">
        <f t="shared" si="426"/>
        <v>245.59999999999033</v>
      </c>
      <c r="B2458">
        <f t="shared" si="418"/>
        <v>7.1389721214725444E-20</v>
      </c>
      <c r="C2458">
        <f t="shared" si="419"/>
        <v>0.44557961058390366</v>
      </c>
      <c r="D2458">
        <f t="shared" si="420"/>
        <v>2.2128686124445974E+24</v>
      </c>
      <c r="E2458">
        <f t="shared" si="427"/>
        <v>1.4032800818509984E-19</v>
      </c>
      <c r="F2458">
        <f t="shared" si="421"/>
        <v>0.87585857147505186</v>
      </c>
      <c r="G2458">
        <f t="shared" si="422"/>
        <v>3.1680582210868913E-40</v>
      </c>
      <c r="H2458">
        <f t="shared" si="428"/>
        <v>-1.6419025816005266E-3</v>
      </c>
      <c r="K2458">
        <f t="shared" si="423"/>
        <v>8.5405910240666503E-46</v>
      </c>
      <c r="L2458">
        <f t="shared" si="424"/>
        <v>2.1171772939982528E-19</v>
      </c>
      <c r="M2458">
        <f t="shared" si="425"/>
        <v>0.87643818205895574</v>
      </c>
    </row>
    <row r="2459" spans="1:13" x14ac:dyDescent="0.25">
      <c r="A2459">
        <f t="shared" si="426"/>
        <v>245.69999999999033</v>
      </c>
      <c r="B2459">
        <f t="shared" si="418"/>
        <v>7.1389759025739175E-20</v>
      </c>
      <c r="C2459">
        <f t="shared" si="419"/>
        <v>0.44557984658169841</v>
      </c>
      <c r="D2459">
        <f t="shared" si="420"/>
        <v>2.2142202577103409E+24</v>
      </c>
      <c r="E2459">
        <f t="shared" si="427"/>
        <v>1.4032605856470307E-19</v>
      </c>
      <c r="F2459">
        <f t="shared" si="421"/>
        <v>0.87584640290116766</v>
      </c>
      <c r="G2459">
        <f t="shared" si="422"/>
        <v>3.169993307007515E-40</v>
      </c>
      <c r="H2459">
        <f t="shared" si="428"/>
        <v>-1.6411651419380054E-3</v>
      </c>
      <c r="K2459">
        <f t="shared" si="423"/>
        <v>8.5381329562062345E-46</v>
      </c>
      <c r="L2459">
        <f t="shared" si="424"/>
        <v>2.1171581759044225E-19</v>
      </c>
      <c r="M2459">
        <f t="shared" si="425"/>
        <v>0.87642624948286629</v>
      </c>
    </row>
    <row r="2460" spans="1:13" x14ac:dyDescent="0.25">
      <c r="A2460">
        <f t="shared" si="426"/>
        <v>245.79999999999032</v>
      </c>
      <c r="B2460">
        <f t="shared" si="418"/>
        <v>7.1389796836752906E-20</v>
      </c>
      <c r="C2460">
        <f t="shared" si="419"/>
        <v>0.44558008257949316</v>
      </c>
      <c r="D2460">
        <f t="shared" si="420"/>
        <v>2.2155721780641682E+24</v>
      </c>
      <c r="E2460">
        <f t="shared" si="427"/>
        <v>1.4032410830404256E-19</v>
      </c>
      <c r="F2460">
        <f t="shared" si="421"/>
        <v>0.87583423033107122</v>
      </c>
      <c r="G2460">
        <f t="shared" si="422"/>
        <v>3.1719287867585999E-40</v>
      </c>
      <c r="H2460">
        <f t="shared" si="428"/>
        <v>-1.6404283023077563E-3</v>
      </c>
      <c r="K2460">
        <f t="shared" si="423"/>
        <v>8.5356762724292968E-46</v>
      </c>
      <c r="L2460">
        <f t="shared" si="424"/>
        <v>2.1171390514079546E-19</v>
      </c>
      <c r="M2460">
        <f t="shared" si="425"/>
        <v>0.8764143129105646</v>
      </c>
    </row>
    <row r="2461" spans="1:13" x14ac:dyDescent="0.25">
      <c r="A2461">
        <f t="shared" si="426"/>
        <v>245.89999999999031</v>
      </c>
      <c r="B2461">
        <f t="shared" si="418"/>
        <v>7.1389834647766637E-20</v>
      </c>
      <c r="C2461">
        <f t="shared" si="419"/>
        <v>0.44558031857728791</v>
      </c>
      <c r="D2461">
        <f t="shared" si="420"/>
        <v>2.2169243734501097E+24</v>
      </c>
      <c r="E2461">
        <f t="shared" si="427"/>
        <v>1.4032215740332457E-19</v>
      </c>
      <c r="F2461">
        <f t="shared" si="421"/>
        <v>0.87582205376605005</v>
      </c>
      <c r="G2461">
        <f t="shared" si="422"/>
        <v>3.173864660260016E-40</v>
      </c>
      <c r="H2461">
        <f t="shared" si="428"/>
        <v>-1.6396920619777358E-3</v>
      </c>
      <c r="K2461">
        <f t="shared" si="423"/>
        <v>8.5332209713706338E-46</v>
      </c>
      <c r="L2461">
        <f t="shared" si="424"/>
        <v>2.117119920510912E-19</v>
      </c>
      <c r="M2461">
        <f t="shared" si="425"/>
        <v>0.87640237234333807</v>
      </c>
    </row>
    <row r="2462" spans="1:13" x14ac:dyDescent="0.25">
      <c r="A2462">
        <f t="shared" si="426"/>
        <v>245.99999999999031</v>
      </c>
      <c r="B2462">
        <f t="shared" si="418"/>
        <v>7.1389872458780367E-20</v>
      </c>
      <c r="C2462">
        <f t="shared" si="419"/>
        <v>0.44558055457508261</v>
      </c>
      <c r="D2462">
        <f t="shared" si="420"/>
        <v>2.2182768438122437E+24</v>
      </c>
      <c r="E2462">
        <f t="shared" si="427"/>
        <v>1.403202058627551E-19</v>
      </c>
      <c r="F2462">
        <f t="shared" si="421"/>
        <v>0.87580987320739001</v>
      </c>
      <c r="G2462">
        <f t="shared" si="422"/>
        <v>3.175800927431704E-40</v>
      </c>
      <c r="H2462">
        <f t="shared" si="428"/>
        <v>-1.6389564202170886E-3</v>
      </c>
      <c r="K2462">
        <f t="shared" si="423"/>
        <v>8.5307670516670068E-46</v>
      </c>
      <c r="L2462">
        <f t="shared" si="424"/>
        <v>2.1171007832153548E-19</v>
      </c>
      <c r="M2462">
        <f t="shared" si="425"/>
        <v>0.87639042778247278</v>
      </c>
    </row>
    <row r="2463" spans="1:13" x14ac:dyDescent="0.25">
      <c r="A2463">
        <f t="shared" si="426"/>
        <v>246.0999999999903</v>
      </c>
      <c r="B2463">
        <f t="shared" si="418"/>
        <v>7.1389910269794098E-20</v>
      </c>
      <c r="C2463">
        <f t="shared" si="419"/>
        <v>0.44558079057287736</v>
      </c>
      <c r="D2463">
        <f t="shared" si="420"/>
        <v>2.2196295890946706E+24</v>
      </c>
      <c r="E2463">
        <f t="shared" si="427"/>
        <v>1.4031825368254013E-19</v>
      </c>
      <c r="F2463">
        <f t="shared" si="421"/>
        <v>0.87579768865637664</v>
      </c>
      <c r="G2463">
        <f t="shared" si="422"/>
        <v>3.1777375881936347E-40</v>
      </c>
      <c r="H2463">
        <f t="shared" si="428"/>
        <v>-1.6382213762961492E-3</v>
      </c>
      <c r="K2463">
        <f t="shared" si="423"/>
        <v>8.5283145119570549E-46</v>
      </c>
      <c r="L2463">
        <f t="shared" si="424"/>
        <v>2.1170816395233423E-19</v>
      </c>
      <c r="M2463">
        <f t="shared" si="425"/>
        <v>0.87637847922925416</v>
      </c>
    </row>
    <row r="2464" spans="1:13" x14ac:dyDescent="0.25">
      <c r="A2464">
        <f t="shared" si="426"/>
        <v>246.1999999999903</v>
      </c>
      <c r="B2464">
        <f t="shared" si="418"/>
        <v>7.1389948080807829E-20</v>
      </c>
      <c r="C2464">
        <f t="shared" si="419"/>
        <v>0.44558102657067211</v>
      </c>
      <c r="D2464">
        <f t="shared" si="420"/>
        <v>2.2209826092415289E+24</v>
      </c>
      <c r="E2464">
        <f t="shared" si="427"/>
        <v>1.4031630086288538E-19</v>
      </c>
      <c r="F2464">
        <f t="shared" si="421"/>
        <v>0.87578550011429379</v>
      </c>
      <c r="G2464">
        <f t="shared" si="422"/>
        <v>3.1796746424658336E-40</v>
      </c>
      <c r="H2464">
        <f t="shared" si="428"/>
        <v>-1.6374869294864378E-3</v>
      </c>
      <c r="K2464">
        <f t="shared" si="423"/>
        <v>8.5258633508813497E-46</v>
      </c>
      <c r="L2464">
        <f t="shared" si="424"/>
        <v>2.1170624894369322E-19</v>
      </c>
      <c r="M2464">
        <f t="shared" si="425"/>
        <v>0.87636652668496606</v>
      </c>
    </row>
    <row r="2465" spans="1:13" x14ac:dyDescent="0.25">
      <c r="A2465">
        <f t="shared" si="426"/>
        <v>246.29999999999029</v>
      </c>
      <c r="B2465">
        <f t="shared" si="418"/>
        <v>7.1389985891821572E-20</v>
      </c>
      <c r="C2465">
        <f t="shared" si="419"/>
        <v>0.44558126256846692</v>
      </c>
      <c r="D2465">
        <f t="shared" si="420"/>
        <v>2.2223359041969963E+24</v>
      </c>
      <c r="E2465">
        <f t="shared" si="427"/>
        <v>1.4031434740399643E-19</v>
      </c>
      <c r="F2465">
        <f t="shared" si="421"/>
        <v>0.87577330758242478</v>
      </c>
      <c r="G2465">
        <f t="shared" si="422"/>
        <v>3.1816120901683828E-40</v>
      </c>
      <c r="H2465">
        <f t="shared" si="428"/>
        <v>-1.6367530790606566E-3</v>
      </c>
      <c r="K2465">
        <f t="shared" si="423"/>
        <v>8.5234135670823901E-46</v>
      </c>
      <c r="L2465">
        <f t="shared" si="424"/>
        <v>2.1170433329581802E-19</v>
      </c>
      <c r="M2465">
        <f t="shared" si="425"/>
        <v>0.87635457015089191</v>
      </c>
    </row>
    <row r="2466" spans="1:13" x14ac:dyDescent="0.25">
      <c r="A2466">
        <f t="shared" si="426"/>
        <v>246.39999999999029</v>
      </c>
      <c r="B2466">
        <f t="shared" si="418"/>
        <v>7.1390023702835303E-20</v>
      </c>
      <c r="C2466">
        <f t="shared" si="419"/>
        <v>0.44558149856626167</v>
      </c>
      <c r="D2466">
        <f t="shared" si="420"/>
        <v>2.2236894739052759E+24</v>
      </c>
      <c r="E2466">
        <f t="shared" si="427"/>
        <v>1.4031239330607877E-19</v>
      </c>
      <c r="F2466">
        <f t="shared" si="421"/>
        <v>0.87576111106205212</v>
      </c>
      <c r="G2466">
        <f t="shared" si="422"/>
        <v>3.1835499312214003E-40</v>
      </c>
      <c r="H2466">
        <f t="shared" si="428"/>
        <v>-1.6360198242926878E-3</v>
      </c>
      <c r="K2466">
        <f t="shared" si="423"/>
        <v>8.5209651592045343E-46</v>
      </c>
      <c r="L2466">
        <f t="shared" si="424"/>
        <v>2.1170241700891408E-19</v>
      </c>
      <c r="M2466">
        <f t="shared" si="425"/>
        <v>0.87634260962831401</v>
      </c>
    </row>
    <row r="2467" spans="1:13" x14ac:dyDescent="0.25">
      <c r="A2467">
        <f t="shared" si="426"/>
        <v>246.49999999999028</v>
      </c>
      <c r="B2467">
        <f t="shared" si="418"/>
        <v>7.1390061513849034E-20</v>
      </c>
      <c r="C2467">
        <f t="shared" si="419"/>
        <v>0.44558173456405642</v>
      </c>
      <c r="D2467">
        <f t="shared" si="420"/>
        <v>2.2250433183106073E+24</v>
      </c>
      <c r="E2467">
        <f t="shared" si="427"/>
        <v>1.4031043856933769E-19</v>
      </c>
      <c r="F2467">
        <f t="shared" si="421"/>
        <v>0.87574891055445714</v>
      </c>
      <c r="G2467">
        <f t="shared" si="422"/>
        <v>3.1854881655450568E-40</v>
      </c>
      <c r="H2467">
        <f t="shared" si="428"/>
        <v>-1.6352871644575938E-3</v>
      </c>
      <c r="K2467">
        <f t="shared" si="423"/>
        <v>8.5185181258940741E-46</v>
      </c>
      <c r="L2467">
        <f t="shared" si="424"/>
        <v>2.1170050008318674E-19</v>
      </c>
      <c r="M2467">
        <f t="shared" si="425"/>
        <v>0.87633064511851377</v>
      </c>
    </row>
    <row r="2468" spans="1:13" x14ac:dyDescent="0.25">
      <c r="A2468">
        <f t="shared" si="426"/>
        <v>246.59999999999027</v>
      </c>
      <c r="B2468">
        <f t="shared" si="418"/>
        <v>7.1390099324862764E-20</v>
      </c>
      <c r="C2468">
        <f t="shared" si="419"/>
        <v>0.44558197056185117</v>
      </c>
      <c r="D2468">
        <f t="shared" si="420"/>
        <v>2.2263974373572665E+24</v>
      </c>
      <c r="E2468">
        <f t="shared" si="427"/>
        <v>1.4030848319397829E-19</v>
      </c>
      <c r="F2468">
        <f t="shared" si="421"/>
        <v>0.87573670606091991</v>
      </c>
      <c r="G2468">
        <f t="shared" si="422"/>
        <v>3.1874267930595753E-40</v>
      </c>
      <c r="H2468">
        <f t="shared" si="428"/>
        <v>-1.6345550988316119E-3</v>
      </c>
      <c r="K2468">
        <f t="shared" si="423"/>
        <v>8.5160724657992042E-46</v>
      </c>
      <c r="L2468">
        <f t="shared" si="424"/>
        <v>2.1169858251884105E-19</v>
      </c>
      <c r="M2468">
        <f t="shared" si="425"/>
        <v>0.8763186766227713</v>
      </c>
    </row>
    <row r="2469" spans="1:13" x14ac:dyDescent="0.25">
      <c r="A2469">
        <f t="shared" si="426"/>
        <v>246.69999999999027</v>
      </c>
      <c r="B2469">
        <f t="shared" si="418"/>
        <v>7.1390137135876495E-20</v>
      </c>
      <c r="C2469">
        <f t="shared" si="419"/>
        <v>0.44558220655964592</v>
      </c>
      <c r="D2469">
        <f t="shared" si="420"/>
        <v>2.2277518309895636E+24</v>
      </c>
      <c r="E2469">
        <f t="shared" si="427"/>
        <v>1.4030652718020559E-19</v>
      </c>
      <c r="F2469">
        <f t="shared" si="421"/>
        <v>0.8757244975827202</v>
      </c>
      <c r="G2469">
        <f t="shared" si="422"/>
        <v>3.1893658136852265E-40</v>
      </c>
      <c r="H2469">
        <f t="shared" si="428"/>
        <v>-1.633823626692153E-3</v>
      </c>
      <c r="K2469">
        <f t="shared" si="423"/>
        <v>8.5136281775700125E-46</v>
      </c>
      <c r="L2469">
        <f t="shared" si="424"/>
        <v>2.1169666431608209E-19</v>
      </c>
      <c r="M2469">
        <f t="shared" si="425"/>
        <v>0.87630670414236622</v>
      </c>
    </row>
    <row r="2470" spans="1:13" x14ac:dyDescent="0.25">
      <c r="A2470">
        <f t="shared" si="426"/>
        <v>246.79999999999026</v>
      </c>
      <c r="B2470">
        <f t="shared" si="418"/>
        <v>7.1390174946890226E-20</v>
      </c>
      <c r="C2470">
        <f t="shared" si="419"/>
        <v>0.44558244255744067</v>
      </c>
      <c r="D2470">
        <f t="shared" si="420"/>
        <v>2.2291064991518391E+24</v>
      </c>
      <c r="E2470">
        <f t="shared" si="427"/>
        <v>1.4030457052822443E-19</v>
      </c>
      <c r="F2470">
        <f t="shared" si="421"/>
        <v>0.87571228512113641</v>
      </c>
      <c r="G2470">
        <f t="shared" si="422"/>
        <v>3.1913052273423256E-40</v>
      </c>
      <c r="H2470">
        <f t="shared" si="428"/>
        <v>-1.6330927473177988E-3</v>
      </c>
      <c r="K2470">
        <f t="shared" si="423"/>
        <v>8.5111852598584633E-46</v>
      </c>
      <c r="L2470">
        <f t="shared" si="424"/>
        <v>2.1169474547511466E-19</v>
      </c>
      <c r="M2470">
        <f t="shared" si="425"/>
        <v>0.8762947276785773</v>
      </c>
    </row>
    <row r="2471" spans="1:13" x14ac:dyDescent="0.25">
      <c r="A2471">
        <f t="shared" si="426"/>
        <v>246.89999999999026</v>
      </c>
      <c r="B2471">
        <f t="shared" si="418"/>
        <v>7.1390212757903957E-20</v>
      </c>
      <c r="C2471">
        <f t="shared" si="419"/>
        <v>0.44558267855523537</v>
      </c>
      <c r="D2471">
        <f t="shared" si="420"/>
        <v>2.2304614417884736E+24</v>
      </c>
      <c r="E2471">
        <f t="shared" si="427"/>
        <v>1.403026132382395E-19</v>
      </c>
      <c r="F2471">
        <f t="shared" si="421"/>
        <v>0.8757000686774461</v>
      </c>
      <c r="G2471">
        <f t="shared" si="422"/>
        <v>3.1932450339512454E-40</v>
      </c>
      <c r="H2471">
        <f t="shared" si="428"/>
        <v>-1.6323624599883001E-3</v>
      </c>
      <c r="K2471">
        <f t="shared" si="423"/>
        <v>8.5087437113184453E-46</v>
      </c>
      <c r="L2471">
        <f t="shared" si="424"/>
        <v>2.1169282599614344E-19</v>
      </c>
      <c r="M2471">
        <f t="shared" si="425"/>
        <v>0.87628274723268174</v>
      </c>
    </row>
    <row r="2472" spans="1:13" x14ac:dyDescent="0.25">
      <c r="A2472">
        <f t="shared" si="426"/>
        <v>246.99999999999025</v>
      </c>
      <c r="B2472">
        <f t="shared" si="418"/>
        <v>7.1390250568917688E-20</v>
      </c>
      <c r="C2472">
        <f t="shared" si="419"/>
        <v>0.44558291455303012</v>
      </c>
      <c r="D2472">
        <f t="shared" si="420"/>
        <v>2.2318166588438729E+24</v>
      </c>
      <c r="E2472">
        <f t="shared" si="427"/>
        <v>1.4030065531045533E-19</v>
      </c>
      <c r="F2472">
        <f t="shared" si="421"/>
        <v>0.87568784825292589</v>
      </c>
      <c r="G2472">
        <f t="shared" si="422"/>
        <v>3.1951852334323941E-40</v>
      </c>
      <c r="H2472">
        <f t="shared" si="428"/>
        <v>-1.6316327639845744E-3</v>
      </c>
      <c r="K2472">
        <f t="shared" si="423"/>
        <v>8.5063035306056953E-46</v>
      </c>
      <c r="L2472">
        <f t="shared" si="424"/>
        <v>2.1169090587937301E-19</v>
      </c>
      <c r="M2472">
        <f t="shared" si="425"/>
        <v>0.87627076280595606</v>
      </c>
    </row>
    <row r="2473" spans="1:13" x14ac:dyDescent="0.25">
      <c r="A2473">
        <f t="shared" si="426"/>
        <v>247.09999999999025</v>
      </c>
      <c r="B2473">
        <f t="shared" si="418"/>
        <v>7.1390288379931418E-20</v>
      </c>
      <c r="C2473">
        <f t="shared" si="419"/>
        <v>0.44558315055082487</v>
      </c>
      <c r="D2473">
        <f t="shared" si="420"/>
        <v>2.2331721502624812E+24</v>
      </c>
      <c r="E2473">
        <f t="shared" si="427"/>
        <v>1.4029869674507628E-19</v>
      </c>
      <c r="F2473">
        <f t="shared" si="421"/>
        <v>0.87567562384885134</v>
      </c>
      <c r="G2473">
        <f t="shared" si="422"/>
        <v>3.197125825706235E-40</v>
      </c>
      <c r="H2473">
        <f t="shared" si="428"/>
        <v>-1.6309036585887035E-3</v>
      </c>
      <c r="K2473">
        <f t="shared" si="423"/>
        <v>8.5038647163778545E-46</v>
      </c>
      <c r="L2473">
        <f t="shared" si="424"/>
        <v>2.1168898512500768E-19</v>
      </c>
      <c r="M2473">
        <f t="shared" si="425"/>
        <v>0.87625877439967637</v>
      </c>
    </row>
    <row r="2474" spans="1:13" x14ac:dyDescent="0.25">
      <c r="A2474">
        <f t="shared" si="426"/>
        <v>247.19999999999024</v>
      </c>
      <c r="B2474">
        <f t="shared" si="418"/>
        <v>7.1390326190945149E-20</v>
      </c>
      <c r="C2474">
        <f t="shared" si="419"/>
        <v>0.44558338654861962</v>
      </c>
      <c r="D2474">
        <f t="shared" si="420"/>
        <v>2.2345279159887813E+24</v>
      </c>
      <c r="E2474">
        <f t="shared" si="427"/>
        <v>1.4029673754230657E-19</v>
      </c>
      <c r="F2474">
        <f t="shared" si="421"/>
        <v>0.87566339546649707</v>
      </c>
      <c r="G2474">
        <f t="shared" si="422"/>
        <v>3.1990668106932867E-40</v>
      </c>
      <c r="H2474">
        <f t="shared" si="428"/>
        <v>-1.6301751430839286E-3</v>
      </c>
      <c r="K2474">
        <f t="shared" si="423"/>
        <v>8.5014272672944418E-46</v>
      </c>
      <c r="L2474">
        <f t="shared" si="424"/>
        <v>2.1168706373325172E-19</v>
      </c>
      <c r="M2474">
        <f t="shared" si="425"/>
        <v>0.87624678201511674</v>
      </c>
    </row>
    <row r="2475" spans="1:13" x14ac:dyDescent="0.25">
      <c r="A2475">
        <f t="shared" si="426"/>
        <v>247.29999999999023</v>
      </c>
      <c r="B2475">
        <f t="shared" si="418"/>
        <v>7.139036400195888E-20</v>
      </c>
      <c r="C2475">
        <f t="shared" si="419"/>
        <v>0.44558362254641437</v>
      </c>
      <c r="D2475">
        <f t="shared" si="420"/>
        <v>2.2358839559672769E+24</v>
      </c>
      <c r="E2475">
        <f t="shared" si="427"/>
        <v>1.4029477770235031E-19</v>
      </c>
      <c r="F2475">
        <f t="shared" si="421"/>
        <v>0.87565116310713687</v>
      </c>
      <c r="G2475">
        <f t="shared" si="422"/>
        <v>3.2010081883140979E-40</v>
      </c>
      <c r="H2475">
        <f t="shared" si="428"/>
        <v>-1.6294472167546535E-3</v>
      </c>
      <c r="K2475">
        <f t="shared" si="423"/>
        <v>8.4989911820168338E-46</v>
      </c>
      <c r="L2475">
        <f t="shared" si="424"/>
        <v>2.116851417043092E-19</v>
      </c>
      <c r="M2475">
        <f t="shared" si="425"/>
        <v>0.87623478565355128</v>
      </c>
    </row>
    <row r="2476" spans="1:13" x14ac:dyDescent="0.25">
      <c r="A2476">
        <f t="shared" si="426"/>
        <v>247.39999999999023</v>
      </c>
      <c r="B2476">
        <f t="shared" si="418"/>
        <v>7.1390401812972611E-20</v>
      </c>
      <c r="C2476">
        <f t="shared" si="419"/>
        <v>0.44558385854420912</v>
      </c>
      <c r="D2476">
        <f t="shared" si="420"/>
        <v>2.2372402701425204E+24</v>
      </c>
      <c r="E2476">
        <f t="shared" si="427"/>
        <v>1.4029281722541138E-19</v>
      </c>
      <c r="F2476">
        <f t="shared" si="421"/>
        <v>0.87563892677204347</v>
      </c>
      <c r="G2476">
        <f t="shared" si="422"/>
        <v>3.2029499584892867E-40</v>
      </c>
      <c r="H2476">
        <f t="shared" si="428"/>
        <v>-1.6287198788864361E-3</v>
      </c>
      <c r="K2476">
        <f t="shared" si="423"/>
        <v>8.4965564592083066E-46</v>
      </c>
      <c r="L2476">
        <f t="shared" si="424"/>
        <v>2.1168321903838399E-19</v>
      </c>
      <c r="M2476">
        <f t="shared" si="425"/>
        <v>0.87622278531625275</v>
      </c>
    </row>
    <row r="2477" spans="1:13" x14ac:dyDescent="0.25">
      <c r="A2477">
        <f t="shared" si="426"/>
        <v>247.49999999999022</v>
      </c>
      <c r="B2477">
        <f t="shared" si="418"/>
        <v>7.1390439623986354E-20</v>
      </c>
      <c r="C2477">
        <f t="shared" si="419"/>
        <v>0.44558409454200393</v>
      </c>
      <c r="D2477">
        <f t="shared" si="420"/>
        <v>2.2385968584590874E+24</v>
      </c>
      <c r="E2477">
        <f t="shared" si="427"/>
        <v>1.4029085611169359E-19</v>
      </c>
      <c r="F2477">
        <f t="shared" si="421"/>
        <v>0.87562668646248887</v>
      </c>
      <c r="G2477">
        <f t="shared" si="422"/>
        <v>3.2048921211395052E-40</v>
      </c>
      <c r="H2477">
        <f t="shared" si="428"/>
        <v>-1.6279931287659921E-3</v>
      </c>
      <c r="K2477">
        <f t="shared" si="423"/>
        <v>8.4941230975340031E-46</v>
      </c>
      <c r="L2477">
        <f t="shared" si="424"/>
        <v>2.1168129573567994E-19</v>
      </c>
      <c r="M2477">
        <f t="shared" si="425"/>
        <v>0.87621078100449301</v>
      </c>
    </row>
    <row r="2478" spans="1:13" x14ac:dyDescent="0.25">
      <c r="A2478">
        <f t="shared" si="426"/>
        <v>247.59999999999022</v>
      </c>
      <c r="B2478">
        <f t="shared" si="418"/>
        <v>7.1390477435000084E-20</v>
      </c>
      <c r="C2478">
        <f t="shared" si="419"/>
        <v>0.44558433053979868</v>
      </c>
      <c r="D2478">
        <f t="shared" si="420"/>
        <v>2.2399537208615885E+24</v>
      </c>
      <c r="E2478">
        <f t="shared" si="427"/>
        <v>1.4028889436140055E-19</v>
      </c>
      <c r="F2478">
        <f t="shared" si="421"/>
        <v>0.87561444217974405</v>
      </c>
      <c r="G2478">
        <f t="shared" si="422"/>
        <v>3.2068346761854549E-40</v>
      </c>
      <c r="H2478">
        <f t="shared" si="428"/>
        <v>-1.6272669656811861E-3</v>
      </c>
      <c r="K2478">
        <f t="shared" si="423"/>
        <v>8.491691095660896E-46</v>
      </c>
      <c r="L2478">
        <f t="shared" si="424"/>
        <v>2.1167937179640062E-19</v>
      </c>
      <c r="M2478">
        <f t="shared" si="425"/>
        <v>0.87619877271954283</v>
      </c>
    </row>
    <row r="2479" spans="1:13" x14ac:dyDescent="0.25">
      <c r="A2479">
        <f t="shared" si="426"/>
        <v>247.69999999999021</v>
      </c>
      <c r="B2479">
        <f t="shared" si="418"/>
        <v>7.1390515246013815E-20</v>
      </c>
      <c r="C2479">
        <f t="shared" si="419"/>
        <v>0.44558456653759343</v>
      </c>
      <c r="D2479">
        <f t="shared" si="420"/>
        <v>2.2413108572946755E+24</v>
      </c>
      <c r="E2479">
        <f t="shared" si="427"/>
        <v>1.402869319747357E-19</v>
      </c>
      <c r="F2479">
        <f t="shared" si="421"/>
        <v>0.87560219392507843</v>
      </c>
      <c r="G2479">
        <f t="shared" si="422"/>
        <v>3.2087776235478956E-40</v>
      </c>
      <c r="H2479">
        <f t="shared" si="428"/>
        <v>-1.6265413889210345E-3</v>
      </c>
      <c r="K2479">
        <f t="shared" si="423"/>
        <v>8.4892604522578697E-46</v>
      </c>
      <c r="L2479">
        <f t="shared" si="424"/>
        <v>2.1167744722074952E-19</v>
      </c>
      <c r="M2479">
        <f t="shared" si="425"/>
        <v>0.87618676046267208</v>
      </c>
    </row>
    <row r="2480" spans="1:13" x14ac:dyDescent="0.25">
      <c r="A2480">
        <f t="shared" si="426"/>
        <v>247.79999999999021</v>
      </c>
      <c r="B2480">
        <f t="shared" si="418"/>
        <v>7.1390553057027546E-20</v>
      </c>
      <c r="C2480">
        <f t="shared" si="419"/>
        <v>0.44558480253538812</v>
      </c>
      <c r="D2480">
        <f t="shared" si="420"/>
        <v>2.242668267703021E+24</v>
      </c>
      <c r="E2480">
        <f t="shared" si="427"/>
        <v>1.4028496895190242E-19</v>
      </c>
      <c r="F2480">
        <f t="shared" si="421"/>
        <v>0.87558994169976179</v>
      </c>
      <c r="G2480">
        <f t="shared" si="422"/>
        <v>3.2107209631476191E-40</v>
      </c>
      <c r="H2480">
        <f t="shared" si="428"/>
        <v>-1.6258163977757015E-3</v>
      </c>
      <c r="K2480">
        <f t="shared" si="423"/>
        <v>8.486831165995623E-46</v>
      </c>
      <c r="L2480">
        <f t="shared" si="424"/>
        <v>2.1167552200892995E-19</v>
      </c>
      <c r="M2480">
        <f t="shared" si="425"/>
        <v>0.87617474423515018</v>
      </c>
    </row>
    <row r="2481" spans="1:13" x14ac:dyDescent="0.25">
      <c r="A2481">
        <f t="shared" si="426"/>
        <v>247.8999999999902</v>
      </c>
      <c r="B2481">
        <f t="shared" si="418"/>
        <v>7.1390590868041277E-20</v>
      </c>
      <c r="C2481">
        <f t="shared" si="419"/>
        <v>0.44558503853318288</v>
      </c>
      <c r="D2481">
        <f t="shared" si="420"/>
        <v>2.244025952031342E+24</v>
      </c>
      <c r="E2481">
        <f t="shared" si="427"/>
        <v>1.4028300529310381E-19</v>
      </c>
      <c r="F2481">
        <f t="shared" si="421"/>
        <v>0.87557768550506154</v>
      </c>
      <c r="G2481">
        <f t="shared" si="422"/>
        <v>3.212664694905478E-40</v>
      </c>
      <c r="H2481">
        <f t="shared" si="428"/>
        <v>-1.6250919915364967E-3</v>
      </c>
      <c r="K2481">
        <f t="shared" si="423"/>
        <v>8.4844032355467524E-46</v>
      </c>
      <c r="L2481">
        <f t="shared" si="424"/>
        <v>2.1167359616114509E-19</v>
      </c>
      <c r="M2481">
        <f t="shared" si="425"/>
        <v>0.87616272403824458</v>
      </c>
    </row>
    <row r="2482" spans="1:13" x14ac:dyDescent="0.25">
      <c r="A2482">
        <f t="shared" si="426"/>
        <v>247.99999999999019</v>
      </c>
      <c r="B2482">
        <f t="shared" si="418"/>
        <v>7.1390628679055008E-20</v>
      </c>
      <c r="C2482">
        <f t="shared" si="419"/>
        <v>0.44558527453097763</v>
      </c>
      <c r="D2482">
        <f t="shared" si="420"/>
        <v>2.2453839102243816E+24</v>
      </c>
      <c r="E2482">
        <f t="shared" si="427"/>
        <v>1.4028104099854292E-19</v>
      </c>
      <c r="F2482">
        <f t="shared" si="421"/>
        <v>0.87556542534224502</v>
      </c>
      <c r="G2482">
        <f t="shared" si="422"/>
        <v>3.2146088187423643E-40</v>
      </c>
      <c r="H2482">
        <f t="shared" si="428"/>
        <v>-1.6243681694958713E-3</v>
      </c>
      <c r="K2482">
        <f t="shared" si="423"/>
        <v>8.4819766595856561E-46</v>
      </c>
      <c r="L2482">
        <f t="shared" si="424"/>
        <v>2.1167166967759794E-19</v>
      </c>
      <c r="M2482">
        <f t="shared" si="425"/>
        <v>0.87615069987322292</v>
      </c>
    </row>
    <row r="2483" spans="1:13" x14ac:dyDescent="0.25">
      <c r="A2483">
        <f t="shared" si="426"/>
        <v>248.09999999999019</v>
      </c>
      <c r="B2483">
        <f t="shared" si="418"/>
        <v>7.1390666490068739E-20</v>
      </c>
      <c r="C2483">
        <f t="shared" si="419"/>
        <v>0.44558551052877238</v>
      </c>
      <c r="D2483">
        <f t="shared" si="420"/>
        <v>2.2467421422269213E+24</v>
      </c>
      <c r="E2483">
        <f t="shared" si="427"/>
        <v>1.4027907606842262E-19</v>
      </c>
      <c r="F2483">
        <f t="shared" si="421"/>
        <v>0.87555316121257865</v>
      </c>
      <c r="G2483">
        <f t="shared" si="422"/>
        <v>3.2165533345792244E-40</v>
      </c>
      <c r="H2483">
        <f t="shared" si="428"/>
        <v>-1.6236449309474192E-3</v>
      </c>
      <c r="K2483">
        <f t="shared" si="423"/>
        <v>8.4795514367886303E-46</v>
      </c>
      <c r="L2483">
        <f t="shared" si="424"/>
        <v>2.1166974255849136E-19</v>
      </c>
      <c r="M2483">
        <f t="shared" si="425"/>
        <v>0.87613867174135107</v>
      </c>
    </row>
    <row r="2484" spans="1:13" x14ac:dyDescent="0.25">
      <c r="A2484">
        <f t="shared" si="426"/>
        <v>248.19999999999018</v>
      </c>
      <c r="B2484">
        <f t="shared" si="418"/>
        <v>7.1390704301082469E-20</v>
      </c>
      <c r="C2484">
        <f t="shared" si="419"/>
        <v>0.44558574652656713</v>
      </c>
      <c r="D2484">
        <f t="shared" si="420"/>
        <v>2.2481006479837759E+24</v>
      </c>
      <c r="E2484">
        <f t="shared" si="427"/>
        <v>1.4027711050294559E-19</v>
      </c>
      <c r="F2484">
        <f t="shared" si="421"/>
        <v>0.87554089311732719</v>
      </c>
      <c r="G2484">
        <f t="shared" si="422"/>
        <v>3.2184982423370524E-40</v>
      </c>
      <c r="H2484">
        <f t="shared" si="428"/>
        <v>-1.6229222751858714E-3</v>
      </c>
      <c r="K2484">
        <f t="shared" si="423"/>
        <v>8.4771275658337976E-46</v>
      </c>
      <c r="L2484">
        <f t="shared" si="424"/>
        <v>2.1166781480402805E-19</v>
      </c>
      <c r="M2484">
        <f t="shared" si="425"/>
        <v>0.87612663964389448</v>
      </c>
    </row>
    <row r="2485" spans="1:13" x14ac:dyDescent="0.25">
      <c r="A2485">
        <f t="shared" si="426"/>
        <v>248.29999999999018</v>
      </c>
      <c r="B2485">
        <f t="shared" si="418"/>
        <v>7.13907421120962E-20</v>
      </c>
      <c r="C2485">
        <f t="shared" si="419"/>
        <v>0.44558598252436188</v>
      </c>
      <c r="D2485">
        <f t="shared" si="420"/>
        <v>2.249459427439785E+24</v>
      </c>
      <c r="E2485">
        <f t="shared" si="427"/>
        <v>1.4027514430231446E-19</v>
      </c>
      <c r="F2485">
        <f t="shared" si="421"/>
        <v>0.87552862105775564</v>
      </c>
      <c r="G2485">
        <f t="shared" si="422"/>
        <v>3.220443541936877E-40</v>
      </c>
      <c r="H2485">
        <f t="shared" si="428"/>
        <v>-1.622200201507096E-3</v>
      </c>
      <c r="K2485">
        <f t="shared" si="423"/>
        <v>8.4747050454010978E-46</v>
      </c>
      <c r="L2485">
        <f t="shared" si="424"/>
        <v>2.1166588641441066E-19</v>
      </c>
      <c r="M2485">
        <f t="shared" si="425"/>
        <v>0.87611460358211768</v>
      </c>
    </row>
    <row r="2486" spans="1:13" x14ac:dyDescent="0.25">
      <c r="A2486">
        <f t="shared" si="426"/>
        <v>248.39999999999017</v>
      </c>
      <c r="B2486">
        <f t="shared" si="418"/>
        <v>7.1390779923109931E-20</v>
      </c>
      <c r="C2486">
        <f t="shared" si="419"/>
        <v>0.44558621852215663</v>
      </c>
      <c r="D2486">
        <f t="shared" si="420"/>
        <v>2.2508184805398377E+24</v>
      </c>
      <c r="E2486">
        <f t="shared" si="427"/>
        <v>1.4027317746673158E-19</v>
      </c>
      <c r="F2486">
        <f t="shared" si="421"/>
        <v>0.87551634503512676</v>
      </c>
      <c r="G2486">
        <f t="shared" si="422"/>
        <v>3.2223892332997999E-40</v>
      </c>
      <c r="H2486">
        <f t="shared" si="428"/>
        <v>-1.6214787092080941E-3</v>
      </c>
      <c r="K2486">
        <f t="shared" si="423"/>
        <v>8.4722838741723703E-46</v>
      </c>
      <c r="L2486">
        <f t="shared" si="424"/>
        <v>2.1166395738984152E-19</v>
      </c>
      <c r="M2486">
        <f t="shared" si="425"/>
        <v>0.87610256355728344</v>
      </c>
    </row>
    <row r="2487" spans="1:13" x14ac:dyDescent="0.25">
      <c r="A2487">
        <f t="shared" si="426"/>
        <v>248.49999999999017</v>
      </c>
      <c r="B2487">
        <f t="shared" si="418"/>
        <v>7.1390817734123662E-20</v>
      </c>
      <c r="C2487">
        <f t="shared" si="419"/>
        <v>0.44558645451995132</v>
      </c>
      <c r="D2487">
        <f t="shared" si="420"/>
        <v>2.2521778072288439E+24</v>
      </c>
      <c r="E2487">
        <f t="shared" si="427"/>
        <v>1.4027120999639926E-19</v>
      </c>
      <c r="F2487">
        <f t="shared" si="421"/>
        <v>0.87550406505070333</v>
      </c>
      <c r="G2487">
        <f t="shared" si="422"/>
        <v>3.2243353163469498E-40</v>
      </c>
      <c r="H2487">
        <f t="shared" si="428"/>
        <v>-1.6207577975869984E-3</v>
      </c>
      <c r="K2487">
        <f t="shared" si="423"/>
        <v>8.4698640508312311E-46</v>
      </c>
      <c r="L2487">
        <f t="shared" si="424"/>
        <v>2.1166202773052292E-19</v>
      </c>
      <c r="M2487">
        <f t="shared" si="425"/>
        <v>0.87609051957065476</v>
      </c>
    </row>
    <row r="2488" spans="1:13" x14ac:dyDescent="0.25">
      <c r="A2488">
        <f t="shared" si="426"/>
        <v>248.59999999999016</v>
      </c>
      <c r="B2488">
        <f t="shared" si="418"/>
        <v>7.1390855545137405E-20</v>
      </c>
      <c r="C2488">
        <f t="shared" si="419"/>
        <v>0.44558669051774619</v>
      </c>
      <c r="D2488">
        <f t="shared" si="420"/>
        <v>2.253537407451749E+24</v>
      </c>
      <c r="E2488">
        <f t="shared" si="427"/>
        <v>1.4026924189151961E-19</v>
      </c>
      <c r="F2488">
        <f t="shared" si="421"/>
        <v>0.87549178110574677</v>
      </c>
      <c r="G2488">
        <f t="shared" si="422"/>
        <v>3.2262817909995087E-40</v>
      </c>
      <c r="H2488">
        <f t="shared" si="428"/>
        <v>-1.6200374659430723E-3</v>
      </c>
      <c r="K2488">
        <f t="shared" si="423"/>
        <v>8.4674455740631615E-46</v>
      </c>
      <c r="L2488">
        <f t="shared" si="424"/>
        <v>2.1166009743665702E-19</v>
      </c>
      <c r="M2488">
        <f t="shared" si="425"/>
        <v>0.87607847162349306</v>
      </c>
    </row>
    <row r="2489" spans="1:13" x14ac:dyDescent="0.25">
      <c r="A2489">
        <f t="shared" si="426"/>
        <v>248.69999999999015</v>
      </c>
      <c r="B2489">
        <f t="shared" si="418"/>
        <v>7.1390893356151135E-20</v>
      </c>
      <c r="C2489">
        <f t="shared" si="419"/>
        <v>0.44558692651554088</v>
      </c>
      <c r="D2489">
        <f t="shared" si="420"/>
        <v>2.2548972811535329E+24</v>
      </c>
      <c r="E2489">
        <f t="shared" si="427"/>
        <v>1.4026727315229459E-19</v>
      </c>
      <c r="F2489">
        <f t="shared" si="421"/>
        <v>0.87547949320151763</v>
      </c>
      <c r="G2489">
        <f t="shared" si="422"/>
        <v>3.228228657178706E-40</v>
      </c>
      <c r="H2489">
        <f t="shared" si="428"/>
        <v>-1.6193177135767048E-3</v>
      </c>
      <c r="K2489">
        <f t="shared" si="423"/>
        <v>8.4650284425554586E-46</v>
      </c>
      <c r="L2489">
        <f t="shared" si="424"/>
        <v>2.1165816650844573E-19</v>
      </c>
      <c r="M2489">
        <f t="shared" si="425"/>
        <v>0.87606641971705868</v>
      </c>
    </row>
    <row r="2490" spans="1:13" x14ac:dyDescent="0.25">
      <c r="A2490">
        <f t="shared" si="426"/>
        <v>248.79999999999015</v>
      </c>
      <c r="B2490">
        <f t="shared" si="418"/>
        <v>7.1390931167164866E-20</v>
      </c>
      <c r="C2490">
        <f t="shared" si="419"/>
        <v>0.44558716251333563</v>
      </c>
      <c r="D2490">
        <f t="shared" si="420"/>
        <v>2.2562574282792095E+24</v>
      </c>
      <c r="E2490">
        <f t="shared" si="427"/>
        <v>1.40265303778926E-19</v>
      </c>
      <c r="F2490">
        <f t="shared" si="421"/>
        <v>0.87546720133927569</v>
      </c>
      <c r="G2490">
        <f t="shared" si="422"/>
        <v>3.2301759148058217E-40</v>
      </c>
      <c r="H2490">
        <f t="shared" si="428"/>
        <v>-1.6185985397894093E-3</v>
      </c>
      <c r="K2490">
        <f t="shared" si="423"/>
        <v>8.4626126549972425E-46</v>
      </c>
      <c r="L2490">
        <f t="shared" si="424"/>
        <v>2.1165623494609087E-19</v>
      </c>
      <c r="M2490">
        <f t="shared" si="425"/>
        <v>0.87605436385261148</v>
      </c>
    </row>
    <row r="2491" spans="1:13" x14ac:dyDescent="0.25">
      <c r="A2491">
        <f t="shared" si="426"/>
        <v>248.89999999999014</v>
      </c>
      <c r="B2491">
        <f t="shared" si="418"/>
        <v>7.1390968978178597E-20</v>
      </c>
      <c r="C2491">
        <f t="shared" si="419"/>
        <v>0.44558739851113038</v>
      </c>
      <c r="D2491">
        <f t="shared" si="420"/>
        <v>2.2576178487738213E+24</v>
      </c>
      <c r="E2491">
        <f t="shared" si="427"/>
        <v>1.4026333377161554E-19</v>
      </c>
      <c r="F2491">
        <f t="shared" si="421"/>
        <v>0.87545490552027949</v>
      </c>
      <c r="G2491">
        <f t="shared" si="422"/>
        <v>3.2321235638021752E-40</v>
      </c>
      <c r="H2491">
        <f t="shared" si="428"/>
        <v>-1.6178799438838233E-3</v>
      </c>
      <c r="K2491">
        <f t="shared" si="423"/>
        <v>8.4601982100794568E-46</v>
      </c>
      <c r="L2491">
        <f t="shared" si="424"/>
        <v>2.1165430274979415E-19</v>
      </c>
      <c r="M2491">
        <f t="shared" si="425"/>
        <v>0.87604230403141004</v>
      </c>
    </row>
    <row r="2492" spans="1:13" x14ac:dyDescent="0.25">
      <c r="A2492">
        <f t="shared" si="426"/>
        <v>248.99999999999014</v>
      </c>
      <c r="B2492">
        <f t="shared" si="418"/>
        <v>7.1391006789192328E-20</v>
      </c>
      <c r="C2492">
        <f t="shared" si="419"/>
        <v>0.44558763450892513</v>
      </c>
      <c r="D2492">
        <f t="shared" si="420"/>
        <v>2.2589785425824511E+24</v>
      </c>
      <c r="E2492">
        <f t="shared" si="427"/>
        <v>1.4026136313056469E-19</v>
      </c>
      <c r="F2492">
        <f t="shared" si="421"/>
        <v>0.87544260574578681</v>
      </c>
      <c r="G2492">
        <f t="shared" si="422"/>
        <v>3.2340716040891445E-40</v>
      </c>
      <c r="H2492">
        <f t="shared" si="428"/>
        <v>-1.6171619251637037E-3</v>
      </c>
      <c r="K2492">
        <f t="shared" si="423"/>
        <v>8.4577851064948795E-46</v>
      </c>
      <c r="L2492">
        <f t="shared" si="424"/>
        <v>2.1165236991975702E-19</v>
      </c>
      <c r="M2492">
        <f t="shared" si="425"/>
        <v>0.87603024025471221</v>
      </c>
    </row>
    <row r="2493" spans="1:13" x14ac:dyDescent="0.25">
      <c r="A2493">
        <f t="shared" si="426"/>
        <v>249.09999999999013</v>
      </c>
      <c r="B2493">
        <f t="shared" si="418"/>
        <v>7.1391044600206059E-20</v>
      </c>
      <c r="C2493">
        <f t="shared" si="419"/>
        <v>0.44558787050671989</v>
      </c>
      <c r="D2493">
        <f t="shared" si="420"/>
        <v>2.2603395096502088E+24</v>
      </c>
      <c r="E2493">
        <f t="shared" si="427"/>
        <v>1.4025939185597488E-19</v>
      </c>
      <c r="F2493">
        <f t="shared" si="421"/>
        <v>0.87543030201705474</v>
      </c>
      <c r="G2493">
        <f t="shared" si="422"/>
        <v>3.2360200355881456E-40</v>
      </c>
      <c r="H2493">
        <f t="shared" si="428"/>
        <v>-1.6164444829339256E-3</v>
      </c>
      <c r="K2493">
        <f t="shared" si="423"/>
        <v>8.45537334293809E-46</v>
      </c>
      <c r="L2493">
        <f t="shared" si="424"/>
        <v>2.1165043645618095E-19</v>
      </c>
      <c r="M2493">
        <f t="shared" si="425"/>
        <v>0.87601817252377479</v>
      </c>
    </row>
    <row r="2494" spans="1:13" x14ac:dyDescent="0.25">
      <c r="A2494">
        <f t="shared" si="426"/>
        <v>249.19999999999013</v>
      </c>
      <c r="B2494">
        <f t="shared" si="418"/>
        <v>7.1391082411219789E-20</v>
      </c>
      <c r="C2494">
        <f t="shared" si="419"/>
        <v>0.44558810650451464</v>
      </c>
      <c r="D2494">
        <f t="shared" si="420"/>
        <v>2.2617007499222386E+24</v>
      </c>
      <c r="E2494">
        <f t="shared" si="427"/>
        <v>1.4025741994804729E-19</v>
      </c>
      <c r="F2494">
        <f t="shared" si="421"/>
        <v>0.87541799433533907</v>
      </c>
      <c r="G2494">
        <f t="shared" si="422"/>
        <v>3.2379688582206445E-40</v>
      </c>
      <c r="H2494">
        <f t="shared" si="428"/>
        <v>-1.6157276165004793E-3</v>
      </c>
      <c r="K2494">
        <f t="shared" si="423"/>
        <v>8.4529629181054754E-46</v>
      </c>
      <c r="L2494">
        <f t="shared" si="424"/>
        <v>2.1164850235926708E-19</v>
      </c>
      <c r="M2494">
        <f t="shared" si="425"/>
        <v>0.87600610083985386</v>
      </c>
    </row>
    <row r="2495" spans="1:13" x14ac:dyDescent="0.25">
      <c r="A2495">
        <f t="shared" si="426"/>
        <v>249.29999999999012</v>
      </c>
      <c r="B2495">
        <f t="shared" si="418"/>
        <v>7.139112022223352E-20</v>
      </c>
      <c r="C2495">
        <f t="shared" si="419"/>
        <v>0.44558834250230939</v>
      </c>
      <c r="D2495">
        <f t="shared" si="420"/>
        <v>2.2630622633437255E+24</v>
      </c>
      <c r="E2495">
        <f t="shared" si="427"/>
        <v>1.4025544740698299E-19</v>
      </c>
      <c r="F2495">
        <f t="shared" si="421"/>
        <v>0.87540568270189467</v>
      </c>
      <c r="G2495">
        <f t="shared" si="422"/>
        <v>3.2399180719081651E-40</v>
      </c>
      <c r="H2495">
        <f t="shared" si="428"/>
        <v>-1.6150113251704695E-3</v>
      </c>
      <c r="K2495">
        <f t="shared" si="423"/>
        <v>8.4505538306952681E-46</v>
      </c>
      <c r="L2495">
        <f t="shared" si="424"/>
        <v>2.116465676292165E-19</v>
      </c>
      <c r="M2495">
        <f t="shared" si="425"/>
        <v>0.87599402520420422</v>
      </c>
    </row>
    <row r="2496" spans="1:13" x14ac:dyDescent="0.25">
      <c r="A2496">
        <f t="shared" si="426"/>
        <v>249.39999999999011</v>
      </c>
      <c r="B2496">
        <f t="shared" si="418"/>
        <v>7.1391158033247251E-20</v>
      </c>
      <c r="C2496">
        <f t="shared" si="419"/>
        <v>0.44558857850010408</v>
      </c>
      <c r="D2496">
        <f t="shared" si="420"/>
        <v>2.264424049859868E+24</v>
      </c>
      <c r="E2496">
        <f t="shared" si="427"/>
        <v>1.4025347423298292E-19</v>
      </c>
      <c r="F2496">
        <f t="shared" si="421"/>
        <v>0.87539336711797577</v>
      </c>
      <c r="G2496">
        <f t="shared" si="422"/>
        <v>3.2418676765722511E-40</v>
      </c>
      <c r="H2496">
        <f t="shared" si="428"/>
        <v>-1.6142956082521118E-3</v>
      </c>
      <c r="K2496">
        <f t="shared" si="423"/>
        <v>8.4481460794074335E-46</v>
      </c>
      <c r="L2496">
        <f t="shared" si="424"/>
        <v>2.1164463226623017E-19</v>
      </c>
      <c r="M2496">
        <f t="shared" si="425"/>
        <v>0.87598194561807996</v>
      </c>
    </row>
    <row r="2497" spans="1:13" x14ac:dyDescent="0.25">
      <c r="A2497">
        <f t="shared" si="426"/>
        <v>249.49999999999011</v>
      </c>
      <c r="B2497">
        <f t="shared" si="418"/>
        <v>7.1391195844260982E-20</v>
      </c>
      <c r="C2497">
        <f t="shared" si="419"/>
        <v>0.44558881449789883</v>
      </c>
      <c r="D2497">
        <f t="shared" si="420"/>
        <v>2.2657861094159236E+24</v>
      </c>
      <c r="E2497">
        <f t="shared" si="427"/>
        <v>1.4025150042624787E-19</v>
      </c>
      <c r="F2497">
        <f t="shared" si="421"/>
        <v>0.8753810475848357</v>
      </c>
      <c r="G2497">
        <f t="shared" si="422"/>
        <v>3.2438176721345287E-40</v>
      </c>
      <c r="H2497">
        <f t="shared" si="428"/>
        <v>-1.6135804650547309E-3</v>
      </c>
      <c r="K2497">
        <f t="shared" si="423"/>
        <v>8.4457396629438319E-46</v>
      </c>
      <c r="L2497">
        <f t="shared" si="424"/>
        <v>2.1164269627050884E-19</v>
      </c>
      <c r="M2497">
        <f t="shared" si="425"/>
        <v>0.87596986208273475</v>
      </c>
    </row>
    <row r="2498" spans="1:13" x14ac:dyDescent="0.25">
      <c r="A2498">
        <f t="shared" si="426"/>
        <v>249.5999999999901</v>
      </c>
      <c r="B2498">
        <f t="shared" si="418"/>
        <v>7.1391233655274713E-20</v>
      </c>
      <c r="C2498">
        <f t="shared" si="419"/>
        <v>0.44558905049569358</v>
      </c>
      <c r="D2498">
        <f t="shared" si="420"/>
        <v>2.2671484419571648E+24</v>
      </c>
      <c r="E2498">
        <f t="shared" si="427"/>
        <v>1.4024952598697845E-19</v>
      </c>
      <c r="F2498">
        <f t="shared" si="421"/>
        <v>0.87536872410372635</v>
      </c>
      <c r="G2498">
        <f t="shared" si="422"/>
        <v>3.2457680585166491E-40</v>
      </c>
      <c r="H2498">
        <f t="shared" si="428"/>
        <v>-1.6128658948887579E-3</v>
      </c>
      <c r="K2498">
        <f t="shared" si="423"/>
        <v>8.4433345800080616E-46</v>
      </c>
      <c r="L2498">
        <f t="shared" si="424"/>
        <v>2.1164075964225316E-19</v>
      </c>
      <c r="M2498">
        <f t="shared" si="425"/>
        <v>0.87595777459942004</v>
      </c>
    </row>
    <row r="2499" spans="1:13" x14ac:dyDescent="0.25">
      <c r="A2499">
        <f t="shared" si="426"/>
        <v>249.6999999999901</v>
      </c>
      <c r="B2499">
        <f t="shared" ref="B2499:B2562" si="429">((J$8+J$10)/2)+(J$3*A2499*LN((J$2/J$1)^(3/4)))</f>
        <v>7.1391271466288443E-20</v>
      </c>
      <c r="C2499">
        <f t="shared" ref="C2499:C2562" si="430">B2499/J$7</f>
        <v>0.44558928649348833</v>
      </c>
      <c r="D2499">
        <f t="shared" ref="D2499:D2562" si="431">2*((2*J$5*J$3*J$13/((J$4)^(2)))^(3/2))*((J$1)^(3/2))*((A2499)^(3/2))</f>
        <v>2.268511047428901E+24</v>
      </c>
      <c r="E2499">
        <f t="shared" si="427"/>
        <v>1.4024755091537516E-19</v>
      </c>
      <c r="F2499">
        <f t="shared" ref="F2499:F2562" si="432">E2499/J$7</f>
        <v>0.87535639667589926</v>
      </c>
      <c r="G2499">
        <f t="shared" ref="G2499:G2562" si="433">(J$7/4)*((J$5)^(-3/2))*((J$13)^(3))*(((8*J$3*((J$5)^(2)))/((J$4)^(2)))^(3/2))*((J$1*J$2)^(3/4))*((A2499)^(3/2))</f>
        <v>3.2477188356403138E-40</v>
      </c>
      <c r="H2499">
        <f t="shared" si="428"/>
        <v>-1.6121518970657288E-3</v>
      </c>
      <c r="K2499">
        <f t="shared" ref="K2499:K2562" si="434">((H2499)^(2))*G2499</f>
        <v>8.4409308293055283E-46</v>
      </c>
      <c r="L2499">
        <f t="shared" ref="L2499:L2562" si="435">E2499+B2499</f>
        <v>2.1163882238166359E-19</v>
      </c>
      <c r="M2499">
        <f t="shared" ref="M2499:M2562" si="436">F2499+C2499-(F$2-C$2+0.005)</f>
        <v>0.8759456831693877</v>
      </c>
    </row>
    <row r="2500" spans="1:13" x14ac:dyDescent="0.25">
      <c r="A2500">
        <f t="shared" ref="A2500:A2563" si="437">A2499+0.1</f>
        <v>249.79999999999009</v>
      </c>
      <c r="B2500">
        <f t="shared" si="429"/>
        <v>7.1391309277302186E-20</v>
      </c>
      <c r="C2500">
        <f t="shared" si="430"/>
        <v>0.44558952249128314</v>
      </c>
      <c r="D2500">
        <f t="shared" si="431"/>
        <v>2.2698739257764726E+24</v>
      </c>
      <c r="E2500">
        <f t="shared" ref="E2500:E2563" si="438">((J$8+J$9)/2)+(((J$3*A2500)/2)*LN(J$6/(2*D2500)))-((J$3*A2500)*ASINH(((D2500/(8*J$6))^(1/2))*EXP((-J$11)/(2*J$3*A2500))))</f>
        <v>1.4024557521163831E-19</v>
      </c>
      <c r="F2500">
        <f t="shared" si="432"/>
        <v>0.87534406530260467</v>
      </c>
      <c r="G2500">
        <f t="shared" si="433"/>
        <v>3.2496700034272686E-40</v>
      </c>
      <c r="H2500">
        <f t="shared" ref="H2500:H2563" si="439">((J$3)/(J$7))*(2-((B2500)/(J$3*A2500)))</f>
        <v>-1.6114384708982832E-3</v>
      </c>
      <c r="K2500">
        <f t="shared" si="434"/>
        <v>8.4385284095434333E-46</v>
      </c>
      <c r="L2500">
        <f t="shared" si="435"/>
        <v>2.1163688448894051E-19</v>
      </c>
      <c r="M2500">
        <f t="shared" si="436"/>
        <v>0.87593358779388808</v>
      </c>
    </row>
    <row r="2501" spans="1:13" x14ac:dyDescent="0.25">
      <c r="A2501">
        <f t="shared" si="437"/>
        <v>249.89999999999009</v>
      </c>
      <c r="B2501">
        <f t="shared" si="429"/>
        <v>7.1391347088315917E-20</v>
      </c>
      <c r="C2501">
        <f t="shared" si="430"/>
        <v>0.44558975848907789</v>
      </c>
      <c r="D2501">
        <f t="shared" si="431"/>
        <v>2.2712370769452579E+24</v>
      </c>
      <c r="E2501">
        <f t="shared" si="438"/>
        <v>1.4024359887596812E-19</v>
      </c>
      <c r="F2501">
        <f t="shared" si="432"/>
        <v>0.87533172998509223</v>
      </c>
      <c r="G2501">
        <f t="shared" si="433"/>
        <v>3.2516215617993146E-40</v>
      </c>
      <c r="H2501">
        <f t="shared" si="439"/>
        <v>-1.6107256157001596E-3</v>
      </c>
      <c r="K2501">
        <f t="shared" si="434"/>
        <v>8.4361273194307795E-46</v>
      </c>
      <c r="L2501">
        <f t="shared" si="435"/>
        <v>2.1163494596428404E-19</v>
      </c>
      <c r="M2501">
        <f t="shared" si="436"/>
        <v>0.8759214884741704</v>
      </c>
    </row>
    <row r="2502" spans="1:13" x14ac:dyDescent="0.25">
      <c r="A2502">
        <f t="shared" si="437"/>
        <v>249.99999999999008</v>
      </c>
      <c r="B2502">
        <f t="shared" si="429"/>
        <v>7.1391384899329648E-20</v>
      </c>
      <c r="C2502">
        <f t="shared" si="430"/>
        <v>0.44558999448687264</v>
      </c>
      <c r="D2502">
        <f t="shared" si="431"/>
        <v>2.2726005008806642E+24</v>
      </c>
      <c r="E2502">
        <f t="shared" si="438"/>
        <v>1.4024162190856459E-19</v>
      </c>
      <c r="F2502">
        <f t="shared" si="432"/>
        <v>0.87531939072461029</v>
      </c>
      <c r="G2502">
        <f t="shared" si="433"/>
        <v>3.2535735106782946E-40</v>
      </c>
      <c r="H2502">
        <f t="shared" si="439"/>
        <v>-1.6100133307861938E-3</v>
      </c>
      <c r="K2502">
        <f t="shared" si="434"/>
        <v>8.4337275576783324E-46</v>
      </c>
      <c r="L2502">
        <f t="shared" si="435"/>
        <v>2.1163300680789423E-19</v>
      </c>
      <c r="M2502">
        <f t="shared" si="436"/>
        <v>0.8759093852114832</v>
      </c>
    </row>
    <row r="2503" spans="1:13" x14ac:dyDescent="0.25">
      <c r="A2503">
        <f t="shared" si="437"/>
        <v>250.09999999999008</v>
      </c>
      <c r="B2503">
        <f t="shared" si="429"/>
        <v>7.1391422710343379E-20</v>
      </c>
      <c r="C2503">
        <f t="shared" si="430"/>
        <v>0.44559023048466739</v>
      </c>
      <c r="D2503">
        <f t="shared" si="431"/>
        <v>2.2739641975281323E+24</v>
      </c>
      <c r="E2503">
        <f t="shared" si="438"/>
        <v>1.4023964430962767E-19</v>
      </c>
      <c r="F2503">
        <f t="shared" si="432"/>
        <v>0.87530704752240684</v>
      </c>
      <c r="G2503">
        <f t="shared" si="433"/>
        <v>3.2555258499860982E-40</v>
      </c>
      <c r="H2503">
        <f t="shared" si="439"/>
        <v>-1.6093016154723192E-3</v>
      </c>
      <c r="K2503">
        <f t="shared" si="434"/>
        <v>8.4313291229986635E-46</v>
      </c>
      <c r="L2503">
        <f t="shared" si="435"/>
        <v>2.1163106701997105E-19</v>
      </c>
      <c r="M2503">
        <f t="shared" si="436"/>
        <v>0.8758972780070744</v>
      </c>
    </row>
    <row r="2504" spans="1:13" x14ac:dyDescent="0.25">
      <c r="A2504">
        <f t="shared" si="437"/>
        <v>250.19999999999007</v>
      </c>
      <c r="B2504">
        <f t="shared" si="429"/>
        <v>7.139146052135711E-20</v>
      </c>
      <c r="C2504">
        <f t="shared" si="430"/>
        <v>0.44559046648246214</v>
      </c>
      <c r="D2504">
        <f t="shared" si="431"/>
        <v>2.2753281668331371E+24</v>
      </c>
      <c r="E2504">
        <f t="shared" si="438"/>
        <v>1.4023766607935707E-19</v>
      </c>
      <c r="F2504">
        <f t="shared" si="432"/>
        <v>0.87529470037972834</v>
      </c>
      <c r="G2504">
        <f t="shared" si="433"/>
        <v>3.2574785796446641E-40</v>
      </c>
      <c r="H2504">
        <f t="shared" si="439"/>
        <v>-1.6085904690755623E-3</v>
      </c>
      <c r="K2504">
        <f t="shared" si="434"/>
        <v>8.4289320141061214E-46</v>
      </c>
      <c r="L2504">
        <f t="shared" si="435"/>
        <v>2.1162912660071417E-19</v>
      </c>
      <c r="M2504">
        <f t="shared" si="436"/>
        <v>0.87588516686219053</v>
      </c>
    </row>
    <row r="2505" spans="1:13" x14ac:dyDescent="0.25">
      <c r="A2505">
        <f t="shared" si="437"/>
        <v>250.29999999999006</v>
      </c>
      <c r="B2505">
        <f t="shared" si="429"/>
        <v>7.139149833237084E-20</v>
      </c>
      <c r="C2505">
        <f t="shared" si="430"/>
        <v>0.44559070248025684</v>
      </c>
      <c r="D2505">
        <f t="shared" si="431"/>
        <v>2.2766924087411893E+24</v>
      </c>
      <c r="E2505">
        <f t="shared" si="438"/>
        <v>1.4023568721795239E-19</v>
      </c>
      <c r="F2505">
        <f t="shared" si="432"/>
        <v>0.87528234929782045</v>
      </c>
      <c r="G2505">
        <f t="shared" si="433"/>
        <v>3.259431699575983E-40</v>
      </c>
      <c r="H2505">
        <f t="shared" si="439"/>
        <v>-1.6078798909140402E-3</v>
      </c>
      <c r="K2505">
        <f t="shared" si="434"/>
        <v>8.4265362297168388E-46</v>
      </c>
      <c r="L2505">
        <f t="shared" si="435"/>
        <v>2.1162718555032323E-19</v>
      </c>
      <c r="M2505">
        <f t="shared" si="436"/>
        <v>0.8758730517780775</v>
      </c>
    </row>
    <row r="2506" spans="1:13" x14ac:dyDescent="0.25">
      <c r="A2506">
        <f t="shared" si="437"/>
        <v>250.39999999999006</v>
      </c>
      <c r="B2506">
        <f t="shared" si="429"/>
        <v>7.1391536143384571E-20</v>
      </c>
      <c r="C2506">
        <f t="shared" si="430"/>
        <v>0.44559093847805159</v>
      </c>
      <c r="D2506">
        <f t="shared" si="431"/>
        <v>2.2780569231978207E+24</v>
      </c>
      <c r="E2506">
        <f t="shared" si="438"/>
        <v>1.4023370772561308E-19</v>
      </c>
      <c r="F2506">
        <f t="shared" si="432"/>
        <v>0.8752699942779284</v>
      </c>
      <c r="G2506">
        <f t="shared" si="433"/>
        <v>3.2613852097020755E-40</v>
      </c>
      <c r="H2506">
        <f t="shared" si="439"/>
        <v>-1.6071698803069602E-3</v>
      </c>
      <c r="K2506">
        <f t="shared" si="434"/>
        <v>8.4241417685486848E-46</v>
      </c>
      <c r="L2506">
        <f t="shared" si="435"/>
        <v>2.1162524386899764E-19</v>
      </c>
      <c r="M2506">
        <f t="shared" si="436"/>
        <v>0.87586093275598009</v>
      </c>
    </row>
    <row r="2507" spans="1:13" x14ac:dyDescent="0.25">
      <c r="A2507">
        <f t="shared" si="437"/>
        <v>250.49999999999005</v>
      </c>
      <c r="B2507">
        <f t="shared" si="429"/>
        <v>7.1391573954398302E-20</v>
      </c>
      <c r="C2507">
        <f t="shared" si="430"/>
        <v>0.44559117447584634</v>
      </c>
      <c r="D2507">
        <f t="shared" si="431"/>
        <v>2.2794217101486081E+24</v>
      </c>
      <c r="E2507">
        <f t="shared" si="438"/>
        <v>1.4023172760253846E-19</v>
      </c>
      <c r="F2507">
        <f t="shared" si="432"/>
        <v>0.87525763532129586</v>
      </c>
      <c r="G2507">
        <f t="shared" si="433"/>
        <v>3.263339109945027E-40</v>
      </c>
      <c r="H2507">
        <f t="shared" si="439"/>
        <v>-1.6064604365746164E-3</v>
      </c>
      <c r="K2507">
        <f t="shared" si="434"/>
        <v>8.4217486293213471E-46</v>
      </c>
      <c r="L2507">
        <f t="shared" si="435"/>
        <v>2.1162330155693676E-19</v>
      </c>
      <c r="M2507">
        <f t="shared" si="436"/>
        <v>0.87584880979714241</v>
      </c>
    </row>
    <row r="2508" spans="1:13" x14ac:dyDescent="0.25">
      <c r="A2508">
        <f t="shared" si="437"/>
        <v>250.59999999999005</v>
      </c>
      <c r="B2508">
        <f t="shared" si="429"/>
        <v>7.1391611765412033E-20</v>
      </c>
      <c r="C2508">
        <f t="shared" si="430"/>
        <v>0.44559141047364109</v>
      </c>
      <c r="D2508">
        <f t="shared" si="431"/>
        <v>2.2807867695391532E+24</v>
      </c>
      <c r="E2508">
        <f t="shared" si="438"/>
        <v>1.4022974684892769E-19</v>
      </c>
      <c r="F2508">
        <f t="shared" si="432"/>
        <v>0.87524527242916617</v>
      </c>
      <c r="G2508">
        <f t="shared" si="433"/>
        <v>3.2652934002269568E-40</v>
      </c>
      <c r="H2508">
        <f t="shared" si="439"/>
        <v>-1.6057515590383884E-3</v>
      </c>
      <c r="K2508">
        <f t="shared" si="434"/>
        <v>8.4193568107562543E-46</v>
      </c>
      <c r="L2508">
        <f t="shared" si="435"/>
        <v>2.1162135861433971E-19</v>
      </c>
      <c r="M2508">
        <f t="shared" si="436"/>
        <v>0.87583668290280747</v>
      </c>
    </row>
    <row r="2509" spans="1:13" x14ac:dyDescent="0.25">
      <c r="A2509">
        <f t="shared" si="437"/>
        <v>250.69999999999004</v>
      </c>
      <c r="B2509">
        <f t="shared" si="429"/>
        <v>7.1391649576425764E-20</v>
      </c>
      <c r="C2509">
        <f t="shared" si="430"/>
        <v>0.44559164647143584</v>
      </c>
      <c r="D2509">
        <f t="shared" si="431"/>
        <v>2.2821521013150959E+24</v>
      </c>
      <c r="E2509">
        <f t="shared" si="438"/>
        <v>1.4022776546497981E-19</v>
      </c>
      <c r="F2509">
        <f t="shared" si="432"/>
        <v>0.87523290560278144</v>
      </c>
      <c r="G2509">
        <f t="shared" si="433"/>
        <v>3.2672480804700409E-40</v>
      </c>
      <c r="H2509">
        <f t="shared" si="439"/>
        <v>-1.6050432470207366E-3</v>
      </c>
      <c r="K2509">
        <f t="shared" si="434"/>
        <v>8.4169663115766024E-46</v>
      </c>
      <c r="L2509">
        <f t="shared" si="435"/>
        <v>2.1161941504140557E-19</v>
      </c>
      <c r="M2509">
        <f t="shared" si="436"/>
        <v>0.87582455207421739</v>
      </c>
    </row>
    <row r="2510" spans="1:13" x14ac:dyDescent="0.25">
      <c r="A2510">
        <f t="shared" si="437"/>
        <v>250.79999999999004</v>
      </c>
      <c r="B2510">
        <f t="shared" si="429"/>
        <v>7.1391687387439494E-20</v>
      </c>
      <c r="C2510">
        <f t="shared" si="430"/>
        <v>0.44559188246923059</v>
      </c>
      <c r="D2510">
        <f t="shared" si="431"/>
        <v>2.2835177054221035E+24</v>
      </c>
      <c r="E2510">
        <f t="shared" si="438"/>
        <v>1.4022578345089363E-19</v>
      </c>
      <c r="F2510">
        <f t="shared" si="432"/>
        <v>0.87522053484338269</v>
      </c>
      <c r="G2510">
        <f t="shared" si="433"/>
        <v>3.2692031505964935E-40</v>
      </c>
      <c r="H2510">
        <f t="shared" si="439"/>
        <v>-1.6043354998452046E-3</v>
      </c>
      <c r="K2510">
        <f t="shared" si="434"/>
        <v>8.4145771305073563E-46</v>
      </c>
      <c r="L2510">
        <f t="shared" si="435"/>
        <v>2.1161747083833311E-19</v>
      </c>
      <c r="M2510">
        <f t="shared" si="436"/>
        <v>0.87581241731261339</v>
      </c>
    </row>
    <row r="2511" spans="1:13" x14ac:dyDescent="0.25">
      <c r="A2511">
        <f t="shared" si="437"/>
        <v>250.89999999999003</v>
      </c>
      <c r="B2511">
        <f t="shared" si="429"/>
        <v>7.1391725198453237E-20</v>
      </c>
      <c r="C2511">
        <f t="shared" si="430"/>
        <v>0.4455921184670254</v>
      </c>
      <c r="D2511">
        <f t="shared" si="431"/>
        <v>2.2848835818058797E+24</v>
      </c>
      <c r="E2511">
        <f t="shared" si="438"/>
        <v>1.402238008068679E-19</v>
      </c>
      <c r="F2511">
        <f t="shared" si="432"/>
        <v>0.87520816015221037</v>
      </c>
      <c r="G2511">
        <f t="shared" si="433"/>
        <v>3.2711586105285816E-40</v>
      </c>
      <c r="H2511">
        <f t="shared" si="439"/>
        <v>-1.6036283168364127E-3</v>
      </c>
      <c r="K2511">
        <f t="shared" si="434"/>
        <v>8.4121892662752372E-46</v>
      </c>
      <c r="L2511">
        <f t="shared" si="435"/>
        <v>2.1161552600532113E-19</v>
      </c>
      <c r="M2511">
        <f t="shared" si="436"/>
        <v>0.87580027861923604</v>
      </c>
    </row>
    <row r="2512" spans="1:13" x14ac:dyDescent="0.25">
      <c r="A2512">
        <f t="shared" si="437"/>
        <v>250.99999999999002</v>
      </c>
      <c r="B2512">
        <f t="shared" si="429"/>
        <v>7.1391763009466968E-20</v>
      </c>
      <c r="C2512">
        <f t="shared" si="430"/>
        <v>0.44559235446482015</v>
      </c>
      <c r="D2512">
        <f t="shared" si="431"/>
        <v>2.2862497304121581E+24</v>
      </c>
      <c r="E2512">
        <f t="shared" si="438"/>
        <v>1.4022181753310121E-19</v>
      </c>
      <c r="F2512">
        <f t="shared" si="432"/>
        <v>0.87519578153050392</v>
      </c>
      <c r="G2512">
        <f t="shared" si="433"/>
        <v>3.2731144601886144E-40</v>
      </c>
      <c r="H2512">
        <f t="shared" si="439"/>
        <v>-1.6029216973200582E-3</v>
      </c>
      <c r="K2512">
        <f t="shared" si="434"/>
        <v>8.4098027176087166E-46</v>
      </c>
      <c r="L2512">
        <f t="shared" si="435"/>
        <v>2.1161358054256818E-19</v>
      </c>
      <c r="M2512">
        <f t="shared" si="436"/>
        <v>0.87578813599532435</v>
      </c>
    </row>
    <row r="2513" spans="1:13" x14ac:dyDescent="0.25">
      <c r="A2513">
        <f t="shared" si="437"/>
        <v>251.09999999999002</v>
      </c>
      <c r="B2513">
        <f t="shared" si="429"/>
        <v>7.1391800820480699E-20</v>
      </c>
      <c r="C2513">
        <f t="shared" si="430"/>
        <v>0.4455925904626149</v>
      </c>
      <c r="D2513">
        <f t="shared" si="431"/>
        <v>2.287616151186707E+24</v>
      </c>
      <c r="E2513">
        <f t="shared" si="438"/>
        <v>1.4021983362979201E-19</v>
      </c>
      <c r="F2513">
        <f t="shared" si="432"/>
        <v>0.87518339897950215</v>
      </c>
      <c r="G2513">
        <f t="shared" si="433"/>
        <v>3.2750706994989507E-40</v>
      </c>
      <c r="H2513">
        <f t="shared" si="439"/>
        <v>-1.6022156406229121E-3</v>
      </c>
      <c r="K2513">
        <f t="shared" si="434"/>
        <v>8.4074174832380194E-46</v>
      </c>
      <c r="L2513">
        <f t="shared" si="435"/>
        <v>2.116116344502727E-19</v>
      </c>
      <c r="M2513">
        <f t="shared" si="436"/>
        <v>0.8757759894421171</v>
      </c>
    </row>
    <row r="2514" spans="1:13" x14ac:dyDescent="0.25">
      <c r="A2514">
        <f t="shared" si="437"/>
        <v>251.19999999999001</v>
      </c>
      <c r="B2514">
        <f t="shared" si="429"/>
        <v>7.139183863149443E-20</v>
      </c>
      <c r="C2514">
        <f t="shared" si="430"/>
        <v>0.4455928264604096</v>
      </c>
      <c r="D2514">
        <f t="shared" si="431"/>
        <v>2.288982844075323E+24</v>
      </c>
      <c r="E2514">
        <f t="shared" si="438"/>
        <v>1.4021784909713857E-19</v>
      </c>
      <c r="F2514">
        <f t="shared" si="432"/>
        <v>0.87517101250044227</v>
      </c>
      <c r="G2514">
        <f t="shared" si="433"/>
        <v>3.2770273283819902E-40</v>
      </c>
      <c r="H2514">
        <f t="shared" si="439"/>
        <v>-1.6015101460728177E-3</v>
      </c>
      <c r="K2514">
        <f t="shared" si="434"/>
        <v>8.4050335618951159E-46</v>
      </c>
      <c r="L2514">
        <f t="shared" si="435"/>
        <v>2.11609687728633E-19</v>
      </c>
      <c r="M2514">
        <f t="shared" si="436"/>
        <v>0.87576383896085197</v>
      </c>
    </row>
    <row r="2515" spans="1:13" x14ac:dyDescent="0.25">
      <c r="A2515">
        <f t="shared" si="437"/>
        <v>251.29999999999001</v>
      </c>
      <c r="B2515">
        <f t="shared" si="429"/>
        <v>7.1391876442508161E-20</v>
      </c>
      <c r="C2515">
        <f t="shared" si="430"/>
        <v>0.44559306245820435</v>
      </c>
      <c r="D2515">
        <f t="shared" si="431"/>
        <v>2.2903498090238433E+24</v>
      </c>
      <c r="E2515">
        <f t="shared" si="438"/>
        <v>1.4021586393533902E-19</v>
      </c>
      <c r="F2515">
        <f t="shared" si="432"/>
        <v>0.87515862209456119</v>
      </c>
      <c r="G2515">
        <f t="shared" si="433"/>
        <v>3.2789843467601908E-40</v>
      </c>
      <c r="H2515">
        <f t="shared" si="439"/>
        <v>-1.6008052129986884E-3</v>
      </c>
      <c r="K2515">
        <f t="shared" si="434"/>
        <v>8.4026509523137471E-46</v>
      </c>
      <c r="L2515">
        <f t="shared" si="435"/>
        <v>2.1160774037784717E-19</v>
      </c>
      <c r="M2515">
        <f t="shared" si="436"/>
        <v>0.87575168455276575</v>
      </c>
    </row>
    <row r="2516" spans="1:13" x14ac:dyDescent="0.25">
      <c r="A2516">
        <f t="shared" si="437"/>
        <v>251.39999999999</v>
      </c>
      <c r="B2516">
        <f t="shared" si="429"/>
        <v>7.1391914253521891E-20</v>
      </c>
      <c r="C2516">
        <f t="shared" si="430"/>
        <v>0.4455932984559991</v>
      </c>
      <c r="D2516">
        <f t="shared" si="431"/>
        <v>2.2917170459781233E+24</v>
      </c>
      <c r="E2516">
        <f t="shared" si="438"/>
        <v>1.4021387814459137E-19</v>
      </c>
      <c r="F2516">
        <f t="shared" si="432"/>
        <v>0.87514622776309459</v>
      </c>
      <c r="G2516">
        <f t="shared" si="433"/>
        <v>3.2809417545560363E-40</v>
      </c>
      <c r="H2516">
        <f t="shared" si="439"/>
        <v>-1.6001008407305055E-3</v>
      </c>
      <c r="K2516">
        <f t="shared" si="434"/>
        <v>8.4002696532293496E-46</v>
      </c>
      <c r="L2516">
        <f t="shared" si="435"/>
        <v>2.1160579239811326E-19</v>
      </c>
      <c r="M2516">
        <f t="shared" si="436"/>
        <v>0.8757395262190939</v>
      </c>
    </row>
    <row r="2517" spans="1:13" x14ac:dyDescent="0.25">
      <c r="A2517">
        <f t="shared" si="437"/>
        <v>251.49999999999</v>
      </c>
      <c r="B2517">
        <f t="shared" si="429"/>
        <v>7.1391952064535622E-20</v>
      </c>
      <c r="C2517">
        <f t="shared" si="430"/>
        <v>0.44559353445379385</v>
      </c>
      <c r="D2517">
        <f t="shared" si="431"/>
        <v>2.2930845548840677E+24</v>
      </c>
      <c r="E2517">
        <f t="shared" si="438"/>
        <v>1.4021189172509345E-19</v>
      </c>
      <c r="F2517">
        <f t="shared" si="432"/>
        <v>0.87513382950727747</v>
      </c>
      <c r="G2517">
        <f t="shared" si="433"/>
        <v>3.2828995516920808E-40</v>
      </c>
      <c r="H2517">
        <f t="shared" si="439"/>
        <v>-1.5993970285993148E-3</v>
      </c>
      <c r="K2517">
        <f t="shared" si="434"/>
        <v>8.397889663379146E-46</v>
      </c>
      <c r="L2517">
        <f t="shared" si="435"/>
        <v>2.1160384378962909E-19</v>
      </c>
      <c r="M2517">
        <f t="shared" si="436"/>
        <v>0.87572736396107143</v>
      </c>
    </row>
    <row r="2518" spans="1:13" x14ac:dyDescent="0.25">
      <c r="A2518">
        <f t="shared" si="437"/>
        <v>251.59999999998999</v>
      </c>
      <c r="B2518">
        <f t="shared" si="429"/>
        <v>7.1391989875549353E-20</v>
      </c>
      <c r="C2518">
        <f t="shared" si="430"/>
        <v>0.4455937704515886</v>
      </c>
      <c r="D2518">
        <f t="shared" si="431"/>
        <v>2.2944523356876029E+24</v>
      </c>
      <c r="E2518">
        <f t="shared" si="438"/>
        <v>1.4020990467704305E-19</v>
      </c>
      <c r="F2518">
        <f t="shared" si="432"/>
        <v>0.87512142732834408</v>
      </c>
      <c r="G2518">
        <f t="shared" si="433"/>
        <v>3.2848577380909096E-40</v>
      </c>
      <c r="H2518">
        <f t="shared" si="439"/>
        <v>-1.5986937759372268E-3</v>
      </c>
      <c r="K2518">
        <f t="shared" si="434"/>
        <v>8.3955109815020764E-46</v>
      </c>
      <c r="L2518">
        <f t="shared" si="435"/>
        <v>2.116018945525924E-19</v>
      </c>
      <c r="M2518">
        <f t="shared" si="436"/>
        <v>0.8757151977799329</v>
      </c>
    </row>
    <row r="2519" spans="1:13" x14ac:dyDescent="0.25">
      <c r="A2519">
        <f t="shared" si="437"/>
        <v>251.69999999998998</v>
      </c>
      <c r="B2519">
        <f t="shared" si="429"/>
        <v>7.1392027686563084E-20</v>
      </c>
      <c r="C2519">
        <f t="shared" si="430"/>
        <v>0.44559400644938335</v>
      </c>
      <c r="D2519">
        <f t="shared" si="431"/>
        <v>2.2958203883346871E+24</v>
      </c>
      <c r="E2519">
        <f t="shared" si="438"/>
        <v>1.4020791700063763E-19</v>
      </c>
      <c r="F2519">
        <f t="shared" si="432"/>
        <v>0.87510902122752698</v>
      </c>
      <c r="G2519">
        <f t="shared" si="433"/>
        <v>3.2868163136751542E-40</v>
      </c>
      <c r="H2519">
        <f t="shared" si="439"/>
        <v>-1.5979910820774128E-3</v>
      </c>
      <c r="K2519">
        <f t="shared" si="434"/>
        <v>8.3931336063388002E-46</v>
      </c>
      <c r="L2519">
        <f t="shared" si="435"/>
        <v>2.115999446872007E-19</v>
      </c>
      <c r="M2519">
        <f t="shared" si="436"/>
        <v>0.87570302767691044</v>
      </c>
    </row>
    <row r="2520" spans="1:13" x14ac:dyDescent="0.25">
      <c r="A2520">
        <f t="shared" si="437"/>
        <v>251.79999999998998</v>
      </c>
      <c r="B2520">
        <f t="shared" si="429"/>
        <v>7.1392065497576815E-20</v>
      </c>
      <c r="C2520">
        <f t="shared" si="430"/>
        <v>0.4455942424471781</v>
      </c>
      <c r="D2520">
        <f t="shared" si="431"/>
        <v>2.2971887127713131E+24</v>
      </c>
      <c r="E2520">
        <f t="shared" si="438"/>
        <v>1.4020592869607471E-19</v>
      </c>
      <c r="F2520">
        <f t="shared" si="432"/>
        <v>0.87509661120605897</v>
      </c>
      <c r="G2520">
        <f t="shared" si="433"/>
        <v>3.2887752783674944E-40</v>
      </c>
      <c r="H2520">
        <f t="shared" si="439"/>
        <v>-1.5972889463541045E-3</v>
      </c>
      <c r="K2520">
        <f t="shared" si="434"/>
        <v>8.3907575366317299E-46</v>
      </c>
      <c r="L2520">
        <f t="shared" si="435"/>
        <v>2.1159799419365152E-19</v>
      </c>
      <c r="M2520">
        <f t="shared" si="436"/>
        <v>0.87569085365323729</v>
      </c>
    </row>
    <row r="2521" spans="1:13" x14ac:dyDescent="0.25">
      <c r="A2521">
        <f t="shared" si="437"/>
        <v>251.89999999998997</v>
      </c>
      <c r="B2521">
        <f t="shared" si="429"/>
        <v>7.1392103308590545E-20</v>
      </c>
      <c r="C2521">
        <f t="shared" si="430"/>
        <v>0.4455944784449728</v>
      </c>
      <c r="D2521">
        <f t="shared" si="431"/>
        <v>2.2985573089435139E+24</v>
      </c>
      <c r="E2521">
        <f t="shared" si="438"/>
        <v>1.4020393976355147E-19</v>
      </c>
      <c r="F2521">
        <f t="shared" si="432"/>
        <v>0.87508419726517084</v>
      </c>
      <c r="G2521">
        <f t="shared" si="433"/>
        <v>3.2907346320906688E-40</v>
      </c>
      <c r="H2521">
        <f t="shared" si="439"/>
        <v>-1.5965873681025888E-3</v>
      </c>
      <c r="K2521">
        <f t="shared" si="434"/>
        <v>8.3883827711250145E-46</v>
      </c>
      <c r="L2521">
        <f t="shared" si="435"/>
        <v>2.11596043072142E-19</v>
      </c>
      <c r="M2521">
        <f t="shared" si="436"/>
        <v>0.87567867571014379</v>
      </c>
    </row>
    <row r="2522" spans="1:13" x14ac:dyDescent="0.25">
      <c r="A2522">
        <f t="shared" si="437"/>
        <v>251.99999999998997</v>
      </c>
      <c r="B2522">
        <f t="shared" si="429"/>
        <v>7.1392141119604276E-20</v>
      </c>
      <c r="C2522">
        <f t="shared" si="430"/>
        <v>0.44559471444276755</v>
      </c>
      <c r="D2522">
        <f t="shared" si="431"/>
        <v>2.299926176797339E+24</v>
      </c>
      <c r="E2522">
        <f t="shared" si="438"/>
        <v>1.4020195020326511E-19</v>
      </c>
      <c r="F2522">
        <f t="shared" si="432"/>
        <v>0.87507177940609326</v>
      </c>
      <c r="G2522">
        <f t="shared" si="433"/>
        <v>3.2926943747674386E-40</v>
      </c>
      <c r="H2522">
        <f t="shared" si="439"/>
        <v>-1.5958863466592091E-3</v>
      </c>
      <c r="K2522">
        <f t="shared" si="434"/>
        <v>8.3860093085644798E-46</v>
      </c>
      <c r="L2522">
        <f t="shared" si="435"/>
        <v>2.1159409132286938E-19</v>
      </c>
      <c r="M2522">
        <f t="shared" si="436"/>
        <v>0.87566649384886097</v>
      </c>
    </row>
    <row r="2523" spans="1:13" x14ac:dyDescent="0.25">
      <c r="A2523">
        <f t="shared" si="437"/>
        <v>252.09999999998996</v>
      </c>
      <c r="B2523">
        <f t="shared" si="429"/>
        <v>7.1392178930618019E-20</v>
      </c>
      <c r="C2523">
        <f t="shared" si="430"/>
        <v>0.44559495044056235</v>
      </c>
      <c r="D2523">
        <f t="shared" si="431"/>
        <v>2.3012953162788774E+24</v>
      </c>
      <c r="E2523">
        <f t="shared" si="438"/>
        <v>1.4019996001541262E-19</v>
      </c>
      <c r="F2523">
        <f t="shared" si="432"/>
        <v>0.87505935763005582</v>
      </c>
      <c r="G2523">
        <f t="shared" si="433"/>
        <v>3.2946545063206218E-40</v>
      </c>
      <c r="H2523">
        <f t="shared" si="439"/>
        <v>-1.5951858813613618E-3</v>
      </c>
      <c r="K2523">
        <f t="shared" si="434"/>
        <v>8.3836371476977052E-46</v>
      </c>
      <c r="L2523">
        <f t="shared" si="435"/>
        <v>2.1159213894603064E-19</v>
      </c>
      <c r="M2523">
        <f t="shared" si="436"/>
        <v>0.87565430807061828</v>
      </c>
    </row>
    <row r="2524" spans="1:13" x14ac:dyDescent="0.25">
      <c r="A2524">
        <f t="shared" si="437"/>
        <v>252.19999999998996</v>
      </c>
      <c r="B2524">
        <f t="shared" si="429"/>
        <v>7.139221674163175E-20</v>
      </c>
      <c r="C2524">
        <f t="shared" si="430"/>
        <v>0.4455951864383571</v>
      </c>
      <c r="D2524">
        <f t="shared" si="431"/>
        <v>2.3026647273342567E+24</v>
      </c>
      <c r="E2524">
        <f t="shared" si="438"/>
        <v>1.4019796920019081E-19</v>
      </c>
      <c r="F2524">
        <f t="shared" si="432"/>
        <v>0.87504693193828698</v>
      </c>
      <c r="G2524">
        <f t="shared" si="433"/>
        <v>3.2966150266730929E-40</v>
      </c>
      <c r="H2524">
        <f t="shared" si="439"/>
        <v>-1.594485971547494E-3</v>
      </c>
      <c r="K2524">
        <f t="shared" si="434"/>
        <v>8.3812662872740124E-46</v>
      </c>
      <c r="L2524">
        <f t="shared" si="435"/>
        <v>2.1159018594182255E-19</v>
      </c>
      <c r="M2524">
        <f t="shared" si="436"/>
        <v>0.8756421183766443</v>
      </c>
    </row>
    <row r="2525" spans="1:13" x14ac:dyDescent="0.25">
      <c r="A2525">
        <f t="shared" si="437"/>
        <v>252.29999999998995</v>
      </c>
      <c r="B2525">
        <f t="shared" si="429"/>
        <v>7.1392254552645481E-20</v>
      </c>
      <c r="C2525">
        <f t="shared" si="430"/>
        <v>0.44559542243615186</v>
      </c>
      <c r="D2525">
        <f t="shared" si="431"/>
        <v>2.3040344099096301E+24</v>
      </c>
      <c r="E2525">
        <f t="shared" si="438"/>
        <v>1.4019597775779639E-19</v>
      </c>
      <c r="F2525">
        <f t="shared" si="432"/>
        <v>0.87503450233201452</v>
      </c>
      <c r="G2525">
        <f t="shared" si="433"/>
        <v>3.2985759357477611E-40</v>
      </c>
      <c r="H2525">
        <f t="shared" si="439"/>
        <v>-1.5937866165571012E-3</v>
      </c>
      <c r="K2525">
        <f t="shared" si="434"/>
        <v>8.3788967260443986E-46</v>
      </c>
      <c r="L2525">
        <f t="shared" si="435"/>
        <v>2.1158823231044187E-19</v>
      </c>
      <c r="M2525">
        <f t="shared" si="436"/>
        <v>0.87562992476816648</v>
      </c>
    </row>
    <row r="2526" spans="1:13" x14ac:dyDescent="0.25">
      <c r="A2526">
        <f t="shared" si="437"/>
        <v>252.39999999998994</v>
      </c>
      <c r="B2526">
        <f t="shared" si="429"/>
        <v>7.1392292363659211E-20</v>
      </c>
      <c r="C2526">
        <f t="shared" si="430"/>
        <v>0.44559565843394661</v>
      </c>
      <c r="D2526">
        <f t="shared" si="431"/>
        <v>2.3054043639511761E+24</v>
      </c>
      <c r="E2526">
        <f t="shared" si="438"/>
        <v>1.4019398568842597E-19</v>
      </c>
      <c r="F2526">
        <f t="shared" si="432"/>
        <v>0.87502206881246536</v>
      </c>
      <c r="G2526">
        <f t="shared" si="433"/>
        <v>3.3005372334675732E-40</v>
      </c>
      <c r="H2526">
        <f t="shared" si="439"/>
        <v>-1.5930878157307256E-3</v>
      </c>
      <c r="K2526">
        <f t="shared" si="434"/>
        <v>8.37652846276156E-46</v>
      </c>
      <c r="L2526">
        <f t="shared" si="435"/>
        <v>2.1158627805208519E-19</v>
      </c>
      <c r="M2526">
        <f t="shared" si="436"/>
        <v>0.87561772724641207</v>
      </c>
    </row>
    <row r="2527" spans="1:13" x14ac:dyDescent="0.25">
      <c r="A2527">
        <f t="shared" si="437"/>
        <v>252.49999999998994</v>
      </c>
      <c r="B2527">
        <f t="shared" si="429"/>
        <v>7.1392330174672942E-20</v>
      </c>
      <c r="C2527">
        <f t="shared" si="430"/>
        <v>0.44559589443174136</v>
      </c>
      <c r="D2527">
        <f t="shared" si="431"/>
        <v>2.3067745894051171E+24</v>
      </c>
      <c r="E2527">
        <f t="shared" si="438"/>
        <v>1.4019199299227593E-19</v>
      </c>
      <c r="F2527">
        <f t="shared" si="432"/>
        <v>0.8750096313808654</v>
      </c>
      <c r="G2527">
        <f t="shared" si="433"/>
        <v>3.3024989197555384E-40</v>
      </c>
      <c r="H2527">
        <f t="shared" si="439"/>
        <v>-1.5923895684099554E-3</v>
      </c>
      <c r="K2527">
        <f t="shared" si="434"/>
        <v>8.3741614961799555E-46</v>
      </c>
      <c r="L2527">
        <f t="shared" si="435"/>
        <v>2.1158432316694887E-19</v>
      </c>
      <c r="M2527">
        <f t="shared" si="436"/>
        <v>0.87560552581260698</v>
      </c>
    </row>
    <row r="2528" spans="1:13" x14ac:dyDescent="0.25">
      <c r="A2528">
        <f t="shared" si="437"/>
        <v>252.59999999998993</v>
      </c>
      <c r="B2528">
        <f t="shared" si="429"/>
        <v>7.1392367985686673E-20</v>
      </c>
      <c r="C2528">
        <f t="shared" si="430"/>
        <v>0.44559613042953611</v>
      </c>
      <c r="D2528">
        <f t="shared" si="431"/>
        <v>2.3081450862177035E+24</v>
      </c>
      <c r="E2528">
        <f t="shared" si="438"/>
        <v>1.4018999966954252E-19</v>
      </c>
      <c r="F2528">
        <f t="shared" si="432"/>
        <v>0.87499719003843957</v>
      </c>
      <c r="G2528">
        <f t="shared" si="433"/>
        <v>3.3044609945347049E-40</v>
      </c>
      <c r="H2528">
        <f t="shared" si="439"/>
        <v>-1.5916918739374206E-3</v>
      </c>
      <c r="K2528">
        <f t="shared" si="434"/>
        <v>8.3717958250557178E-46</v>
      </c>
      <c r="L2528">
        <f t="shared" si="435"/>
        <v>2.115823676552292E-19</v>
      </c>
      <c r="M2528">
        <f t="shared" si="436"/>
        <v>0.87559332046797578</v>
      </c>
    </row>
    <row r="2529" spans="1:13" x14ac:dyDescent="0.25">
      <c r="A2529">
        <f t="shared" si="437"/>
        <v>252.69999999998993</v>
      </c>
      <c r="B2529">
        <f t="shared" si="429"/>
        <v>7.1392405796700404E-20</v>
      </c>
      <c r="C2529">
        <f t="shared" si="430"/>
        <v>0.44559636642733086</v>
      </c>
      <c r="D2529">
        <f t="shared" si="431"/>
        <v>2.3095158543352192E+24</v>
      </c>
      <c r="E2529">
        <f t="shared" si="438"/>
        <v>1.4018800572042189E-19</v>
      </c>
      <c r="F2529">
        <f t="shared" si="432"/>
        <v>0.87498474478641197</v>
      </c>
      <c r="G2529">
        <f t="shared" si="433"/>
        <v>3.3064234577281713E-40</v>
      </c>
      <c r="H2529">
        <f t="shared" si="439"/>
        <v>-1.5909947316567908E-3</v>
      </c>
      <c r="K2529">
        <f t="shared" si="434"/>
        <v>8.3694314481466942E-46</v>
      </c>
      <c r="L2529">
        <f t="shared" si="435"/>
        <v>2.1158041151712229E-19</v>
      </c>
      <c r="M2529">
        <f t="shared" si="436"/>
        <v>0.87558111121374305</v>
      </c>
    </row>
    <row r="2530" spans="1:13" x14ac:dyDescent="0.25">
      <c r="A2530">
        <f t="shared" si="437"/>
        <v>252.79999999998992</v>
      </c>
      <c r="B2530">
        <f t="shared" si="429"/>
        <v>7.1392443607714135E-20</v>
      </c>
      <c r="C2530">
        <f t="shared" si="430"/>
        <v>0.44559660242512555</v>
      </c>
      <c r="D2530">
        <f t="shared" si="431"/>
        <v>2.3108868937039738E+24</v>
      </c>
      <c r="E2530">
        <f t="shared" si="438"/>
        <v>1.4018601114511007E-19</v>
      </c>
      <c r="F2530">
        <f t="shared" si="432"/>
        <v>0.87497229562600631</v>
      </c>
      <c r="G2530">
        <f t="shared" si="433"/>
        <v>3.308386309259071E-40</v>
      </c>
      <c r="H2530">
        <f t="shared" si="439"/>
        <v>-1.5902981409127753E-3</v>
      </c>
      <c r="K2530">
        <f t="shared" si="434"/>
        <v>8.3670683642124106E-46</v>
      </c>
      <c r="L2530">
        <f t="shared" si="435"/>
        <v>2.115784547528242E-19</v>
      </c>
      <c r="M2530">
        <f t="shared" si="436"/>
        <v>0.87556889805113203</v>
      </c>
    </row>
    <row r="2531" spans="1:13" x14ac:dyDescent="0.25">
      <c r="A2531">
        <f t="shared" si="437"/>
        <v>252.89999999998992</v>
      </c>
      <c r="B2531">
        <f t="shared" si="429"/>
        <v>7.1392481418727866E-20</v>
      </c>
      <c r="C2531">
        <f t="shared" si="430"/>
        <v>0.4455968384229203</v>
      </c>
      <c r="D2531">
        <f t="shared" si="431"/>
        <v>2.3122582042703106E+24</v>
      </c>
      <c r="E2531">
        <f t="shared" si="438"/>
        <v>1.4018401594380285E-19</v>
      </c>
      <c r="F2531">
        <f t="shared" si="432"/>
        <v>0.8749598425584445</v>
      </c>
      <c r="G2531">
        <f t="shared" si="433"/>
        <v>3.3103495490505866E-40</v>
      </c>
      <c r="H2531">
        <f t="shared" si="439"/>
        <v>-1.5896021010511198E-3</v>
      </c>
      <c r="K2531">
        <f t="shared" si="434"/>
        <v>8.3647065720140996E-46</v>
      </c>
      <c r="L2531">
        <f t="shared" si="435"/>
        <v>2.1157649736253072E-19</v>
      </c>
      <c r="M2531">
        <f t="shared" si="436"/>
        <v>0.87555668098136508</v>
      </c>
    </row>
    <row r="2532" spans="1:13" x14ac:dyDescent="0.25">
      <c r="A2532">
        <f t="shared" si="437"/>
        <v>252.99999999998991</v>
      </c>
      <c r="B2532">
        <f t="shared" si="429"/>
        <v>7.1392519229741596E-20</v>
      </c>
      <c r="C2532">
        <f t="shared" si="430"/>
        <v>0.44559707442071506</v>
      </c>
      <c r="D2532">
        <f t="shared" si="431"/>
        <v>2.3136297859806127E+24</v>
      </c>
      <c r="E2532">
        <f t="shared" si="438"/>
        <v>1.4018202011669597E-19</v>
      </c>
      <c r="F2532">
        <f t="shared" si="432"/>
        <v>0.87494738558494822</v>
      </c>
      <c r="G2532">
        <f t="shared" si="433"/>
        <v>3.3123131770259564E-40</v>
      </c>
      <c r="H2532">
        <f t="shared" si="439"/>
        <v>-1.5889066114186043E-3</v>
      </c>
      <c r="K2532">
        <f t="shared" si="434"/>
        <v>8.3623460703147144E-46</v>
      </c>
      <c r="L2532">
        <f t="shared" si="435"/>
        <v>2.1157453934643756E-19</v>
      </c>
      <c r="M2532">
        <f t="shared" si="436"/>
        <v>0.87554446000566344</v>
      </c>
    </row>
    <row r="2533" spans="1:13" x14ac:dyDescent="0.25">
      <c r="A2533">
        <f t="shared" si="437"/>
        <v>253.0999999999899</v>
      </c>
      <c r="B2533">
        <f t="shared" si="429"/>
        <v>7.1392557040755327E-20</v>
      </c>
      <c r="C2533">
        <f t="shared" si="430"/>
        <v>0.44559731041850981</v>
      </c>
      <c r="D2533">
        <f t="shared" si="431"/>
        <v>2.3150016387812814E+24</v>
      </c>
      <c r="E2533">
        <f t="shared" si="438"/>
        <v>1.40180023663985E-19</v>
      </c>
      <c r="F2533">
        <f t="shared" si="432"/>
        <v>0.87493492470673817</v>
      </c>
      <c r="G2533">
        <f t="shared" si="433"/>
        <v>3.3142771931084469E-40</v>
      </c>
      <c r="H2533">
        <f t="shared" si="439"/>
        <v>-1.58821167136304E-3</v>
      </c>
      <c r="K2533">
        <f t="shared" si="434"/>
        <v>8.3599868578788435E-46</v>
      </c>
      <c r="L2533">
        <f t="shared" si="435"/>
        <v>2.1157258070474033E-19</v>
      </c>
      <c r="M2533">
        <f t="shared" si="436"/>
        <v>0.87553223512524814</v>
      </c>
    </row>
    <row r="2534" spans="1:13" x14ac:dyDescent="0.25">
      <c r="A2534">
        <f t="shared" si="437"/>
        <v>253.1999999999899</v>
      </c>
      <c r="B2534">
        <f t="shared" si="429"/>
        <v>7.139259485176907E-20</v>
      </c>
      <c r="C2534">
        <f t="shared" si="430"/>
        <v>0.44559754641630461</v>
      </c>
      <c r="D2534">
        <f t="shared" si="431"/>
        <v>2.3163737626187698E+24</v>
      </c>
      <c r="E2534">
        <f t="shared" si="438"/>
        <v>1.4017802658586533E-19</v>
      </c>
      <c r="F2534">
        <f t="shared" si="432"/>
        <v>0.87492245992503404</v>
      </c>
      <c r="G2534">
        <f t="shared" si="433"/>
        <v>3.3162415972213973E-40</v>
      </c>
      <c r="H2534">
        <f t="shared" si="439"/>
        <v>-1.5875172802332707E-3</v>
      </c>
      <c r="K2534">
        <f t="shared" si="434"/>
        <v>8.3576289334728517E-46</v>
      </c>
      <c r="L2534">
        <f t="shared" si="435"/>
        <v>2.115706214376344E-19</v>
      </c>
      <c r="M2534">
        <f t="shared" si="436"/>
        <v>0.87552000634133886</v>
      </c>
    </row>
    <row r="2535" spans="1:13" x14ac:dyDescent="0.25">
      <c r="A2535">
        <f t="shared" si="437"/>
        <v>253.29999999998989</v>
      </c>
      <c r="B2535">
        <f t="shared" si="429"/>
        <v>7.1392632662782801E-20</v>
      </c>
      <c r="C2535">
        <f t="shared" si="430"/>
        <v>0.44559778241409936</v>
      </c>
      <c r="D2535">
        <f t="shared" si="431"/>
        <v>2.3177461574395361E+24</v>
      </c>
      <c r="E2535">
        <f t="shared" si="438"/>
        <v>1.4017602888253226E-19</v>
      </c>
      <c r="F2535">
        <f t="shared" si="432"/>
        <v>0.8749099912410544</v>
      </c>
      <c r="G2535">
        <f t="shared" si="433"/>
        <v>3.3182063892881539E-40</v>
      </c>
      <c r="H2535">
        <f t="shared" si="439"/>
        <v>-1.5868234373791657E-3</v>
      </c>
      <c r="K2535">
        <f t="shared" si="434"/>
        <v>8.355272295864666E-46</v>
      </c>
      <c r="L2535">
        <f t="shared" si="435"/>
        <v>2.1156866154531505E-19</v>
      </c>
      <c r="M2535">
        <f t="shared" si="436"/>
        <v>0.87550777365515398</v>
      </c>
    </row>
    <row r="2536" spans="1:13" x14ac:dyDescent="0.25">
      <c r="A2536">
        <f t="shared" si="437"/>
        <v>253.39999999998989</v>
      </c>
      <c r="B2536">
        <f t="shared" si="429"/>
        <v>7.1392670473796532E-20</v>
      </c>
      <c r="C2536">
        <f t="shared" si="430"/>
        <v>0.44559801841189411</v>
      </c>
      <c r="D2536">
        <f t="shared" si="431"/>
        <v>2.3191188231900905E+24</v>
      </c>
      <c r="E2536">
        <f t="shared" si="438"/>
        <v>1.4017403055418091E-19</v>
      </c>
      <c r="F2536">
        <f t="shared" si="432"/>
        <v>0.8748975186560175</v>
      </c>
      <c r="G2536">
        <f t="shared" si="433"/>
        <v>3.3201715692321381E-40</v>
      </c>
      <c r="H2536">
        <f t="shared" si="439"/>
        <v>-1.5861301421516236E-3</v>
      </c>
      <c r="K2536">
        <f t="shared" si="434"/>
        <v>8.3529169438240058E-46</v>
      </c>
      <c r="L2536">
        <f t="shared" si="435"/>
        <v>2.1156670102797745E-19</v>
      </c>
      <c r="M2536">
        <f t="shared" si="436"/>
        <v>0.87549553706791183</v>
      </c>
    </row>
    <row r="2537" spans="1:13" x14ac:dyDescent="0.25">
      <c r="A2537">
        <f t="shared" si="437"/>
        <v>253.49999999998988</v>
      </c>
      <c r="B2537">
        <f t="shared" si="429"/>
        <v>7.1392708284810262E-20</v>
      </c>
      <c r="C2537">
        <f t="shared" si="430"/>
        <v>0.44559825440968887</v>
      </c>
      <c r="D2537">
        <f t="shared" si="431"/>
        <v>2.3204917598169726E+24</v>
      </c>
      <c r="E2537">
        <f t="shared" si="438"/>
        <v>1.4017203160100631E-19</v>
      </c>
      <c r="F2537">
        <f t="shared" si="432"/>
        <v>0.87488504217114038</v>
      </c>
      <c r="G2537">
        <f t="shared" si="433"/>
        <v>3.3221371369768132E-40</v>
      </c>
      <c r="H2537">
        <f t="shared" si="439"/>
        <v>-1.5854373939025639E-3</v>
      </c>
      <c r="K2537">
        <f t="shared" si="434"/>
        <v>8.350562876122219E-46</v>
      </c>
      <c r="L2537">
        <f t="shared" si="435"/>
        <v>2.1156473988581656E-19</v>
      </c>
      <c r="M2537">
        <f t="shared" si="436"/>
        <v>0.87548329658082946</v>
      </c>
    </row>
    <row r="2538" spans="1:13" x14ac:dyDescent="0.25">
      <c r="A2538">
        <f t="shared" si="437"/>
        <v>253.59999999998988</v>
      </c>
      <c r="B2538">
        <f t="shared" si="429"/>
        <v>7.1392746095823993E-20</v>
      </c>
      <c r="C2538">
        <f t="shared" si="430"/>
        <v>0.44559849040748362</v>
      </c>
      <c r="D2538">
        <f t="shared" si="431"/>
        <v>2.3218649672667397E+24</v>
      </c>
      <c r="E2538">
        <f t="shared" si="438"/>
        <v>1.4017003202320331E-19</v>
      </c>
      <c r="F2538">
        <f t="shared" si="432"/>
        <v>0.87487256178763939</v>
      </c>
      <c r="G2538">
        <f t="shared" si="433"/>
        <v>3.3241030924456678E-40</v>
      </c>
      <c r="H2538">
        <f t="shared" si="439"/>
        <v>-1.5847451919849312E-3</v>
      </c>
      <c r="K2538">
        <f t="shared" si="434"/>
        <v>8.3482100915323153E-46</v>
      </c>
      <c r="L2538">
        <f t="shared" si="435"/>
        <v>2.1156277811902731E-19</v>
      </c>
      <c r="M2538">
        <f t="shared" si="436"/>
        <v>0.87547105219512322</v>
      </c>
    </row>
    <row r="2539" spans="1:13" x14ac:dyDescent="0.25">
      <c r="A2539">
        <f t="shared" si="437"/>
        <v>253.69999999998987</v>
      </c>
      <c r="B2539">
        <f t="shared" si="429"/>
        <v>7.1392783906837724E-20</v>
      </c>
      <c r="C2539">
        <f t="shared" si="430"/>
        <v>0.44559872640527831</v>
      </c>
      <c r="D2539">
        <f t="shared" si="431"/>
        <v>2.3232384454860091E+24</v>
      </c>
      <c r="E2539">
        <f t="shared" si="438"/>
        <v>1.401680318209666E-19</v>
      </c>
      <c r="F2539">
        <f t="shared" si="432"/>
        <v>0.87486007750672956</v>
      </c>
      <c r="G2539">
        <f t="shared" si="433"/>
        <v>3.3260694355622768E-40</v>
      </c>
      <c r="H2539">
        <f t="shared" si="439"/>
        <v>-1.5840535357526887E-3</v>
      </c>
      <c r="K2539">
        <f t="shared" si="434"/>
        <v>8.3458585888290608E-46</v>
      </c>
      <c r="L2539">
        <f t="shared" si="435"/>
        <v>2.1156081572780433E-19</v>
      </c>
      <c r="M2539">
        <f t="shared" si="436"/>
        <v>0.87545880391200814</v>
      </c>
    </row>
    <row r="2540" spans="1:13" x14ac:dyDescent="0.25">
      <c r="A2540">
        <f t="shared" si="437"/>
        <v>253.79999999998986</v>
      </c>
      <c r="B2540">
        <f t="shared" si="429"/>
        <v>7.1392821717851455E-20</v>
      </c>
      <c r="C2540">
        <f t="shared" si="430"/>
        <v>0.44559896240307306</v>
      </c>
      <c r="D2540">
        <f t="shared" si="431"/>
        <v>2.3246121944213897E+24</v>
      </c>
      <c r="E2540">
        <f t="shared" si="438"/>
        <v>1.4016603099449075E-19</v>
      </c>
      <c r="F2540">
        <f t="shared" si="432"/>
        <v>0.87484758932962525</v>
      </c>
      <c r="G2540">
        <f t="shared" si="433"/>
        <v>3.328036166250202E-40</v>
      </c>
      <c r="H2540">
        <f t="shared" si="439"/>
        <v>-1.5833624245608186E-3</v>
      </c>
      <c r="K2540">
        <f t="shared" si="434"/>
        <v>8.343508366788754E-46</v>
      </c>
      <c r="L2540">
        <f t="shared" si="435"/>
        <v>2.1155885271234221E-19</v>
      </c>
      <c r="M2540">
        <f t="shared" si="436"/>
        <v>0.87544655173269836</v>
      </c>
    </row>
    <row r="2541" spans="1:13" x14ac:dyDescent="0.25">
      <c r="A2541">
        <f t="shared" si="437"/>
        <v>253.89999999998986</v>
      </c>
      <c r="B2541">
        <f t="shared" si="429"/>
        <v>7.1392859528865186E-20</v>
      </c>
      <c r="C2541">
        <f t="shared" si="430"/>
        <v>0.44559919840086781</v>
      </c>
      <c r="D2541">
        <f t="shared" si="431"/>
        <v>2.3259862140195567E+24</v>
      </c>
      <c r="E2541">
        <f t="shared" si="438"/>
        <v>1.4016402954397025E-19</v>
      </c>
      <c r="F2541">
        <f t="shared" si="432"/>
        <v>0.87483509725754049</v>
      </c>
      <c r="G2541">
        <f t="shared" si="433"/>
        <v>3.3300032844331021E-40</v>
      </c>
      <c r="H2541">
        <f t="shared" si="439"/>
        <v>-1.5826718577653185E-3</v>
      </c>
      <c r="K2541">
        <f t="shared" si="434"/>
        <v>8.3411594241894841E-46</v>
      </c>
      <c r="L2541">
        <f t="shared" si="435"/>
        <v>2.1155688907283545E-19</v>
      </c>
      <c r="M2541">
        <f t="shared" si="436"/>
        <v>0.87543429565840847</v>
      </c>
    </row>
    <row r="2542" spans="1:13" x14ac:dyDescent="0.25">
      <c r="A2542">
        <f t="shared" si="437"/>
        <v>253.99999999998985</v>
      </c>
      <c r="B2542">
        <f t="shared" si="429"/>
        <v>7.1392897339878916E-20</v>
      </c>
      <c r="C2542">
        <f t="shared" si="430"/>
        <v>0.44559943439866256</v>
      </c>
      <c r="D2542">
        <f t="shared" si="431"/>
        <v>2.3273605042272009E+24</v>
      </c>
      <c r="E2542">
        <f t="shared" si="438"/>
        <v>1.4016202746959934E-19</v>
      </c>
      <c r="F2542">
        <f t="shared" si="432"/>
        <v>0.87482260129168754</v>
      </c>
      <c r="G2542">
        <f t="shared" si="433"/>
        <v>3.3319707900346548E-40</v>
      </c>
      <c r="H2542">
        <f t="shared" si="439"/>
        <v>-1.5819818347232006E-3</v>
      </c>
      <c r="K2542">
        <f t="shared" si="434"/>
        <v>8.3388117598109441E-46</v>
      </c>
      <c r="L2542">
        <f t="shared" si="435"/>
        <v>2.1155492480947826E-19</v>
      </c>
      <c r="M2542">
        <f t="shared" si="436"/>
        <v>0.87542203569035015</v>
      </c>
    </row>
    <row r="2543" spans="1:13" x14ac:dyDescent="0.25">
      <c r="A2543">
        <f t="shared" si="437"/>
        <v>254.09999999998985</v>
      </c>
      <c r="B2543">
        <f t="shared" si="429"/>
        <v>7.1392935150892647E-20</v>
      </c>
      <c r="C2543">
        <f t="shared" si="430"/>
        <v>0.44559967039645731</v>
      </c>
      <c r="D2543">
        <f t="shared" si="431"/>
        <v>2.3287350649910475E+24</v>
      </c>
      <c r="E2543">
        <f t="shared" si="438"/>
        <v>1.4016002477157221E-19</v>
      </c>
      <c r="F2543">
        <f t="shared" si="432"/>
        <v>0.87481010143327842</v>
      </c>
      <c r="G2543">
        <f t="shared" si="433"/>
        <v>3.3339386829785914E-40</v>
      </c>
      <c r="H2543">
        <f t="shared" si="439"/>
        <v>-1.5812923547924894E-3</v>
      </c>
      <c r="K2543">
        <f t="shared" si="434"/>
        <v>8.3364653724345091E-46</v>
      </c>
      <c r="L2543">
        <f t="shared" si="435"/>
        <v>2.1155295992246484E-19</v>
      </c>
      <c r="M2543">
        <f t="shared" si="436"/>
        <v>0.87540977182973601</v>
      </c>
    </row>
    <row r="2544" spans="1:13" x14ac:dyDescent="0.25">
      <c r="A2544">
        <f t="shared" si="437"/>
        <v>254.19999999998984</v>
      </c>
      <c r="B2544">
        <f t="shared" si="429"/>
        <v>7.1392972961906378E-20</v>
      </c>
      <c r="C2544">
        <f t="shared" si="430"/>
        <v>0.44559990639425207</v>
      </c>
      <c r="D2544">
        <f t="shared" si="431"/>
        <v>2.3301098962578568E+24</v>
      </c>
      <c r="E2544">
        <f t="shared" si="438"/>
        <v>1.4015802145008282E-19</v>
      </c>
      <c r="F2544">
        <f t="shared" si="432"/>
        <v>0.87479759768352383</v>
      </c>
      <c r="G2544">
        <f t="shared" si="433"/>
        <v>3.33590696318869E-40</v>
      </c>
      <c r="H2544">
        <f t="shared" si="439"/>
        <v>-1.5806034173322196E-3</v>
      </c>
      <c r="K2544">
        <f t="shared" si="434"/>
        <v>8.3341202608432154E-46</v>
      </c>
      <c r="L2544">
        <f t="shared" si="435"/>
        <v>2.115509944119892E-19</v>
      </c>
      <c r="M2544">
        <f t="shared" si="436"/>
        <v>0.87539750407777595</v>
      </c>
    </row>
    <row r="2545" spans="1:13" x14ac:dyDescent="0.25">
      <c r="A2545">
        <f t="shared" si="437"/>
        <v>254.29999999998984</v>
      </c>
      <c r="B2545">
        <f t="shared" si="429"/>
        <v>7.1393010772920121E-20</v>
      </c>
      <c r="C2545">
        <f t="shared" si="430"/>
        <v>0.44560014239204687</v>
      </c>
      <c r="D2545">
        <f t="shared" si="431"/>
        <v>2.3314849979744068E+24</v>
      </c>
      <c r="E2545">
        <f t="shared" si="438"/>
        <v>1.4015601750532509E-19</v>
      </c>
      <c r="F2545">
        <f t="shared" si="432"/>
        <v>0.87478509004363414</v>
      </c>
      <c r="G2545">
        <f t="shared" si="433"/>
        <v>3.3378756305887549E-40</v>
      </c>
      <c r="H2545">
        <f t="shared" si="439"/>
        <v>-1.579915021702434E-3</v>
      </c>
      <c r="K2545">
        <f t="shared" si="434"/>
        <v>8.3317764238217114E-46</v>
      </c>
      <c r="L2545">
        <f t="shared" si="435"/>
        <v>2.1154902827824521E-19</v>
      </c>
      <c r="M2545">
        <f t="shared" si="436"/>
        <v>0.87538523243568123</v>
      </c>
    </row>
    <row r="2546" spans="1:13" x14ac:dyDescent="0.25">
      <c r="A2546">
        <f t="shared" si="437"/>
        <v>254.39999999998983</v>
      </c>
      <c r="B2546">
        <f t="shared" si="429"/>
        <v>7.1393048583933852E-20</v>
      </c>
      <c r="C2546">
        <f t="shared" si="430"/>
        <v>0.44560037838984162</v>
      </c>
      <c r="D2546">
        <f t="shared" si="431"/>
        <v>2.3328603700875279E+24</v>
      </c>
      <c r="E2546">
        <f t="shared" si="438"/>
        <v>1.4015401293749274E-19</v>
      </c>
      <c r="F2546">
        <f t="shared" si="432"/>
        <v>0.87477257851481838</v>
      </c>
      <c r="G2546">
        <f t="shared" si="433"/>
        <v>3.339844685102666E-40</v>
      </c>
      <c r="H2546">
        <f t="shared" si="439"/>
        <v>-1.5792271672641803E-3</v>
      </c>
      <c r="K2546">
        <f t="shared" si="434"/>
        <v>8.3294338601563581E-46</v>
      </c>
      <c r="L2546">
        <f t="shared" si="435"/>
        <v>2.115470615214266E-19</v>
      </c>
      <c r="M2546">
        <f t="shared" si="436"/>
        <v>0.87537295690466022</v>
      </c>
    </row>
    <row r="2547" spans="1:13" x14ac:dyDescent="0.25">
      <c r="A2547">
        <f t="shared" si="437"/>
        <v>254.49999999998983</v>
      </c>
      <c r="B2547">
        <f t="shared" si="429"/>
        <v>7.1393086394947583E-20</v>
      </c>
      <c r="C2547">
        <f t="shared" si="430"/>
        <v>0.44560061438763637</v>
      </c>
      <c r="D2547">
        <f t="shared" si="431"/>
        <v>2.3342360125440618E+24</v>
      </c>
      <c r="E2547">
        <f t="shared" si="438"/>
        <v>1.4015200774677938E-19</v>
      </c>
      <c r="F2547">
        <f t="shared" si="432"/>
        <v>0.87476006309828502</v>
      </c>
      <c r="G2547">
        <f t="shared" si="433"/>
        <v>3.3418141266543199E-40</v>
      </c>
      <c r="H2547">
        <f t="shared" si="439"/>
        <v>-1.578539853379513E-3</v>
      </c>
      <c r="K2547">
        <f t="shared" si="434"/>
        <v>8.3270925686351222E-46</v>
      </c>
      <c r="L2547">
        <f t="shared" si="435"/>
        <v>2.1154509414172696E-19</v>
      </c>
      <c r="M2547">
        <f t="shared" si="436"/>
        <v>0.8753606774859215</v>
      </c>
    </row>
    <row r="2548" spans="1:13" x14ac:dyDescent="0.25">
      <c r="A2548">
        <f t="shared" si="437"/>
        <v>254.59999999998982</v>
      </c>
      <c r="B2548">
        <f t="shared" si="429"/>
        <v>7.1393124205961313E-20</v>
      </c>
      <c r="C2548">
        <f t="shared" si="430"/>
        <v>0.44560085038543107</v>
      </c>
      <c r="D2548">
        <f t="shared" si="431"/>
        <v>2.3356119252909028E+24</v>
      </c>
      <c r="E2548">
        <f t="shared" si="438"/>
        <v>1.4015000193337844E-19</v>
      </c>
      <c r="F2548">
        <f t="shared" si="432"/>
        <v>0.87474754379524122</v>
      </c>
      <c r="G2548">
        <f t="shared" si="433"/>
        <v>3.3437839551676866E-40</v>
      </c>
      <c r="H2548">
        <f t="shared" si="439"/>
        <v>-1.5778530794114877E-3</v>
      </c>
      <c r="K2548">
        <f t="shared" si="434"/>
        <v>8.3247525480476801E-46</v>
      </c>
      <c r="L2548">
        <f t="shared" si="435"/>
        <v>2.1154312613933974E-19</v>
      </c>
      <c r="M2548">
        <f t="shared" si="436"/>
        <v>0.87534839418067234</v>
      </c>
    </row>
    <row r="2549" spans="1:13" x14ac:dyDescent="0.25">
      <c r="A2549">
        <f t="shared" si="437"/>
        <v>254.69999999998981</v>
      </c>
      <c r="B2549">
        <f t="shared" si="429"/>
        <v>7.1393162016975044E-20</v>
      </c>
      <c r="C2549">
        <f t="shared" si="430"/>
        <v>0.44560108638322582</v>
      </c>
      <c r="D2549">
        <f t="shared" si="431"/>
        <v>2.3369881082749464E+24</v>
      </c>
      <c r="E2549">
        <f t="shared" si="438"/>
        <v>1.4014799549748324E-19</v>
      </c>
      <c r="F2549">
        <f t="shared" si="432"/>
        <v>0.87473502060689379</v>
      </c>
      <c r="G2549">
        <f t="shared" si="433"/>
        <v>3.3457541705667395E-40</v>
      </c>
      <c r="H2549">
        <f t="shared" si="439"/>
        <v>-1.5771668447241592E-3</v>
      </c>
      <c r="K2549">
        <f t="shared" si="434"/>
        <v>8.3224137971852297E-46</v>
      </c>
      <c r="L2549">
        <f t="shared" si="435"/>
        <v>2.1154115751445828E-19</v>
      </c>
      <c r="M2549">
        <f t="shared" si="436"/>
        <v>0.87533610699011977</v>
      </c>
    </row>
    <row r="2550" spans="1:13" x14ac:dyDescent="0.25">
      <c r="A2550">
        <f t="shared" si="437"/>
        <v>254.79999999998981</v>
      </c>
      <c r="B2550">
        <f t="shared" si="429"/>
        <v>7.1393199827988775E-20</v>
      </c>
      <c r="C2550">
        <f t="shared" si="430"/>
        <v>0.44560132238102057</v>
      </c>
      <c r="D2550">
        <f t="shared" si="431"/>
        <v>2.3383645614431546E+24</v>
      </c>
      <c r="E2550">
        <f t="shared" si="438"/>
        <v>1.4014598843928697E-19</v>
      </c>
      <c r="F2550">
        <f t="shared" si="432"/>
        <v>0.87472249353444842</v>
      </c>
      <c r="G2550">
        <f t="shared" si="433"/>
        <v>3.3477247727755467E-40</v>
      </c>
      <c r="H2550">
        <f t="shared" si="439"/>
        <v>-1.5764811486825821E-3</v>
      </c>
      <c r="K2550">
        <f t="shared" si="434"/>
        <v>8.3200763148407597E-46</v>
      </c>
      <c r="L2550">
        <f t="shared" si="435"/>
        <v>2.1153918826727573E-19</v>
      </c>
      <c r="M2550">
        <f t="shared" si="436"/>
        <v>0.87532381591546926</v>
      </c>
    </row>
    <row r="2551" spans="1:13" x14ac:dyDescent="0.25">
      <c r="A2551">
        <f t="shared" si="437"/>
        <v>254.8999999999898</v>
      </c>
      <c r="B2551">
        <f t="shared" si="429"/>
        <v>7.1393237639002506E-20</v>
      </c>
      <c r="C2551">
        <f t="shared" si="430"/>
        <v>0.44560155837881532</v>
      </c>
      <c r="D2551">
        <f t="shared" si="431"/>
        <v>2.3397412847424933E+24</v>
      </c>
      <c r="E2551">
        <f t="shared" si="438"/>
        <v>1.4014398075898266E-19</v>
      </c>
      <c r="F2551">
        <f t="shared" si="432"/>
        <v>0.87470996257910993</v>
      </c>
      <c r="G2551">
        <f t="shared" si="433"/>
        <v>3.349695761718181E-40</v>
      </c>
      <c r="H2551">
        <f t="shared" si="439"/>
        <v>-1.575795990652807E-3</v>
      </c>
      <c r="K2551">
        <f t="shared" si="434"/>
        <v>8.3177400998087834E-46</v>
      </c>
      <c r="L2551">
        <f t="shared" si="435"/>
        <v>2.1153721839798517E-19</v>
      </c>
      <c r="M2551">
        <f t="shared" si="436"/>
        <v>0.87531152095792542</v>
      </c>
    </row>
    <row r="2552" spans="1:13" x14ac:dyDescent="0.25">
      <c r="A2552">
        <f t="shared" si="437"/>
        <v>254.9999999999898</v>
      </c>
      <c r="B2552">
        <f t="shared" si="429"/>
        <v>7.1393275450016237E-20</v>
      </c>
      <c r="C2552">
        <f t="shared" si="430"/>
        <v>0.44560179437661007</v>
      </c>
      <c r="D2552">
        <f t="shared" si="431"/>
        <v>2.3411182781199731E+24</v>
      </c>
      <c r="E2552">
        <f t="shared" si="438"/>
        <v>1.4014197245676319E-19</v>
      </c>
      <c r="F2552">
        <f t="shared" si="432"/>
        <v>0.87469742774208215</v>
      </c>
      <c r="G2552">
        <f t="shared" si="433"/>
        <v>3.3516671373187814E-40</v>
      </c>
      <c r="H2552">
        <f t="shared" si="439"/>
        <v>-1.5751113700018793E-3</v>
      </c>
      <c r="K2552">
        <f t="shared" si="434"/>
        <v>8.3154051508855129E-46</v>
      </c>
      <c r="L2552">
        <f t="shared" si="435"/>
        <v>2.1153524790677942E-19</v>
      </c>
      <c r="M2552">
        <f t="shared" si="436"/>
        <v>0.87529922211869238</v>
      </c>
    </row>
    <row r="2553" spans="1:13" x14ac:dyDescent="0.25">
      <c r="A2553">
        <f t="shared" si="437"/>
        <v>255.09999999998979</v>
      </c>
      <c r="B2553">
        <f t="shared" si="429"/>
        <v>7.1393313261029967E-20</v>
      </c>
      <c r="C2553">
        <f t="shared" si="430"/>
        <v>0.44560203037440482</v>
      </c>
      <c r="D2553">
        <f t="shared" si="431"/>
        <v>2.3424955415226356E+24</v>
      </c>
      <c r="E2553">
        <f t="shared" si="438"/>
        <v>1.4013996353282133E-19</v>
      </c>
      <c r="F2553">
        <f t="shared" si="432"/>
        <v>0.8746848890245682</v>
      </c>
      <c r="G2553">
        <f t="shared" si="433"/>
        <v>3.353638899501529E-40</v>
      </c>
      <c r="H2553">
        <f t="shared" si="439"/>
        <v>-1.5744272860978353E-3</v>
      </c>
      <c r="K2553">
        <f t="shared" si="434"/>
        <v>8.3130714668687689E-46</v>
      </c>
      <c r="L2553">
        <f t="shared" si="435"/>
        <v>2.115332767938513E-19</v>
      </c>
      <c r="M2553">
        <f t="shared" si="436"/>
        <v>0.87528691939897318</v>
      </c>
    </row>
    <row r="2554" spans="1:13" x14ac:dyDescent="0.25">
      <c r="A2554">
        <f t="shared" si="437"/>
        <v>255.19999999998979</v>
      </c>
      <c r="B2554">
        <f t="shared" si="429"/>
        <v>7.1393351072043698E-20</v>
      </c>
      <c r="C2554">
        <f t="shared" si="430"/>
        <v>0.44560226637219957</v>
      </c>
      <c r="D2554">
        <f t="shared" si="431"/>
        <v>2.3438730748975405E+24</v>
      </c>
      <c r="E2554">
        <f t="shared" si="438"/>
        <v>1.4013795398734971E-19</v>
      </c>
      <c r="F2554">
        <f t="shared" si="432"/>
        <v>0.87467234642777059</v>
      </c>
      <c r="G2554">
        <f t="shared" si="433"/>
        <v>3.3556110481906317E-40</v>
      </c>
      <c r="H2554">
        <f t="shared" si="439"/>
        <v>-1.5737437383097036E-3</v>
      </c>
      <c r="K2554">
        <f t="shared" si="434"/>
        <v>8.3107390465579717E-46</v>
      </c>
      <c r="L2554">
        <f t="shared" si="435"/>
        <v>2.1153130505939342E-19</v>
      </c>
      <c r="M2554">
        <f t="shared" si="436"/>
        <v>0.87527461279997043</v>
      </c>
    </row>
    <row r="2555" spans="1:13" x14ac:dyDescent="0.25">
      <c r="A2555">
        <f t="shared" si="437"/>
        <v>255.29999999998978</v>
      </c>
      <c r="B2555">
        <f t="shared" si="429"/>
        <v>7.1393388883057429E-20</v>
      </c>
      <c r="C2555">
        <f t="shared" si="430"/>
        <v>0.44560250236999427</v>
      </c>
      <c r="D2555">
        <f t="shared" si="431"/>
        <v>2.3452508781917979E+24</v>
      </c>
      <c r="E2555">
        <f t="shared" si="438"/>
        <v>1.4013594382054081E-19</v>
      </c>
      <c r="F2555">
        <f t="shared" si="432"/>
        <v>0.87465979995289045</v>
      </c>
      <c r="G2555">
        <f t="shared" si="433"/>
        <v>3.3575835833103694E-40</v>
      </c>
      <c r="H2555">
        <f t="shared" si="439"/>
        <v>-1.5730607260075011E-3</v>
      </c>
      <c r="K2555">
        <f t="shared" si="434"/>
        <v>8.3084078887542432E-46</v>
      </c>
      <c r="L2555">
        <f t="shared" si="435"/>
        <v>2.1152933270359824E-19</v>
      </c>
      <c r="M2555">
        <f t="shared" si="436"/>
        <v>0.87526230232288493</v>
      </c>
    </row>
    <row r="2556" spans="1:13" x14ac:dyDescent="0.25">
      <c r="A2556">
        <f t="shared" si="437"/>
        <v>255.39999999998977</v>
      </c>
      <c r="B2556">
        <f t="shared" si="429"/>
        <v>7.139342669407116E-20</v>
      </c>
      <c r="C2556">
        <f t="shared" si="430"/>
        <v>0.44560273836778902</v>
      </c>
      <c r="D2556">
        <f t="shared" si="431"/>
        <v>2.3466289513525341E+24</v>
      </c>
      <c r="E2556">
        <f t="shared" si="438"/>
        <v>1.4013393303258697E-19</v>
      </c>
      <c r="F2556">
        <f t="shared" si="432"/>
        <v>0.87464724960112838</v>
      </c>
      <c r="G2556">
        <f t="shared" si="433"/>
        <v>3.3595565047850457E-40</v>
      </c>
      <c r="H2556">
        <f t="shared" si="439"/>
        <v>-1.5723782485622302E-3</v>
      </c>
      <c r="K2556">
        <f t="shared" si="434"/>
        <v>8.3060779922602536E-46</v>
      </c>
      <c r="L2556">
        <f t="shared" si="435"/>
        <v>2.1152735972665814E-19</v>
      </c>
      <c r="M2556">
        <f t="shared" si="436"/>
        <v>0.87524998796891751</v>
      </c>
    </row>
    <row r="2557" spans="1:13" x14ac:dyDescent="0.25">
      <c r="A2557">
        <f t="shared" si="437"/>
        <v>255.49999999998977</v>
      </c>
      <c r="B2557">
        <f t="shared" si="429"/>
        <v>7.1393464505084903E-20</v>
      </c>
      <c r="C2557">
        <f t="shared" si="430"/>
        <v>0.44560297436558383</v>
      </c>
      <c r="D2557">
        <f t="shared" si="431"/>
        <v>2.3480072943269159E+24</v>
      </c>
      <c r="E2557">
        <f t="shared" si="438"/>
        <v>1.4013192162368041E-19</v>
      </c>
      <c r="F2557">
        <f t="shared" si="432"/>
        <v>0.87463469537368421</v>
      </c>
      <c r="G2557">
        <f t="shared" si="433"/>
        <v>3.3615298125390222E-40</v>
      </c>
      <c r="H2557">
        <f t="shared" si="439"/>
        <v>-1.5716963053458799E-3</v>
      </c>
      <c r="K2557">
        <f t="shared" si="434"/>
        <v>8.3037493558803563E-46</v>
      </c>
      <c r="L2557">
        <f t="shared" si="435"/>
        <v>2.1152538612876531E-19</v>
      </c>
      <c r="M2557">
        <f t="shared" si="436"/>
        <v>0.87523766973926831</v>
      </c>
    </row>
    <row r="2558" spans="1:13" x14ac:dyDescent="0.25">
      <c r="A2558">
        <f t="shared" si="437"/>
        <v>255.59999999998976</v>
      </c>
      <c r="B2558">
        <f t="shared" si="429"/>
        <v>7.1393502316098633E-20</v>
      </c>
      <c r="C2558">
        <f t="shared" si="430"/>
        <v>0.44560321036337858</v>
      </c>
      <c r="D2558">
        <f t="shared" si="431"/>
        <v>2.3493859070621335E+24</v>
      </c>
      <c r="E2558">
        <f t="shared" si="438"/>
        <v>1.4012990959401317E-19</v>
      </c>
      <c r="F2558">
        <f t="shared" si="432"/>
        <v>0.87462213727175642</v>
      </c>
      <c r="G2558">
        <f t="shared" si="433"/>
        <v>3.3635035064966929E-40</v>
      </c>
      <c r="H2558">
        <f t="shared" si="439"/>
        <v>-1.5710148957314197E-3</v>
      </c>
      <c r="K2558">
        <f t="shared" si="434"/>
        <v>8.3014219784204651E-46</v>
      </c>
      <c r="L2558">
        <f t="shared" si="435"/>
        <v>2.1152341191011181E-19</v>
      </c>
      <c r="M2558">
        <f t="shared" si="436"/>
        <v>0.87522534763513526</v>
      </c>
    </row>
    <row r="2559" spans="1:13" x14ac:dyDescent="0.25">
      <c r="A2559">
        <f t="shared" si="437"/>
        <v>255.69999999998976</v>
      </c>
      <c r="B2559">
        <f t="shared" si="429"/>
        <v>7.1393540127112364E-20</v>
      </c>
      <c r="C2559">
        <f t="shared" si="430"/>
        <v>0.44560344636117333</v>
      </c>
      <c r="D2559">
        <f t="shared" si="431"/>
        <v>2.3507647895054112E+24</v>
      </c>
      <c r="E2559">
        <f t="shared" si="438"/>
        <v>1.4012789694377721E-19</v>
      </c>
      <c r="F2559">
        <f t="shared" si="432"/>
        <v>0.87460957529654315</v>
      </c>
      <c r="G2559">
        <f t="shared" si="433"/>
        <v>3.3654775865825019E-40</v>
      </c>
      <c r="H2559">
        <f t="shared" si="439"/>
        <v>-1.5703340190928023E-3</v>
      </c>
      <c r="K2559">
        <f t="shared" si="434"/>
        <v>8.2990958586881445E-46</v>
      </c>
      <c r="L2559">
        <f t="shared" si="435"/>
        <v>2.1152143707088959E-19</v>
      </c>
      <c r="M2559">
        <f t="shared" si="436"/>
        <v>0.87521302165771653</v>
      </c>
    </row>
    <row r="2560" spans="1:13" x14ac:dyDescent="0.25">
      <c r="A2560">
        <f t="shared" si="437"/>
        <v>255.79999999998975</v>
      </c>
      <c r="B2560">
        <f t="shared" si="429"/>
        <v>7.1393577938126095E-20</v>
      </c>
      <c r="C2560">
        <f t="shared" si="430"/>
        <v>0.44560368235896808</v>
      </c>
      <c r="D2560">
        <f t="shared" si="431"/>
        <v>2.3521439416040075E+24</v>
      </c>
      <c r="E2560">
        <f t="shared" si="438"/>
        <v>1.4012588367316429E-19</v>
      </c>
      <c r="F2560">
        <f t="shared" si="432"/>
        <v>0.87459700944924124</v>
      </c>
      <c r="G2560">
        <f t="shared" si="433"/>
        <v>3.3674520527209415E-40</v>
      </c>
      <c r="H2560">
        <f t="shared" si="439"/>
        <v>-1.5696536748049574E-3</v>
      </c>
      <c r="K2560">
        <f t="shared" si="434"/>
        <v>8.2967709954925692E-46</v>
      </c>
      <c r="L2560">
        <f t="shared" si="435"/>
        <v>2.1151946161129038E-19</v>
      </c>
      <c r="M2560">
        <f t="shared" si="436"/>
        <v>0.87520069180820936</v>
      </c>
    </row>
    <row r="2561" spans="1:13" x14ac:dyDescent="0.25">
      <c r="A2561">
        <f t="shared" si="437"/>
        <v>255.89999999998975</v>
      </c>
      <c r="B2561">
        <f t="shared" si="429"/>
        <v>7.1393615749139826E-20</v>
      </c>
      <c r="C2561">
        <f t="shared" si="430"/>
        <v>0.44560391835676283</v>
      </c>
      <c r="D2561">
        <f t="shared" si="431"/>
        <v>2.3535233633052101E+24</v>
      </c>
      <c r="E2561">
        <f t="shared" si="438"/>
        <v>1.401238697823661E-19</v>
      </c>
      <c r="F2561">
        <f t="shared" si="432"/>
        <v>0.87458443973104727</v>
      </c>
      <c r="G2561">
        <f t="shared" si="433"/>
        <v>3.3694269048365453E-40</v>
      </c>
      <c r="H2561">
        <f t="shared" si="439"/>
        <v>-1.5689738622437935E-3</v>
      </c>
      <c r="K2561">
        <f t="shared" si="434"/>
        <v>8.2944473876445272E-46</v>
      </c>
      <c r="L2561">
        <f t="shared" si="435"/>
        <v>2.1151748553150591E-19</v>
      </c>
      <c r="M2561">
        <f t="shared" si="436"/>
        <v>0.87518835808781015</v>
      </c>
    </row>
    <row r="2562" spans="1:13" x14ac:dyDescent="0.25">
      <c r="A2562">
        <f t="shared" si="437"/>
        <v>255.99999999998974</v>
      </c>
      <c r="B2562">
        <f t="shared" si="429"/>
        <v>7.1393653560153557E-20</v>
      </c>
      <c r="C2562">
        <f t="shared" si="430"/>
        <v>0.44560415435455758</v>
      </c>
      <c r="D2562">
        <f t="shared" si="431"/>
        <v>2.3549030545563298E+24</v>
      </c>
      <c r="E2562">
        <f t="shared" si="438"/>
        <v>1.4012185527157415E-19</v>
      </c>
      <c r="F2562">
        <f t="shared" si="432"/>
        <v>0.87457186614315652</v>
      </c>
      <c r="G2562">
        <f t="shared" si="433"/>
        <v>3.3714021428538822E-40</v>
      </c>
      <c r="H2562">
        <f t="shared" si="439"/>
        <v>-1.5682945807861928E-3</v>
      </c>
      <c r="K2562">
        <f t="shared" si="434"/>
        <v>8.2921250339563778E-46</v>
      </c>
      <c r="L2562">
        <f t="shared" si="435"/>
        <v>2.1151550883172771E-19</v>
      </c>
      <c r="M2562">
        <f t="shared" si="436"/>
        <v>0.87517602049771437</v>
      </c>
    </row>
    <row r="2563" spans="1:13" x14ac:dyDescent="0.25">
      <c r="A2563">
        <f t="shared" si="437"/>
        <v>256.09999999998973</v>
      </c>
      <c r="B2563">
        <f t="shared" ref="B2563:B2626" si="440">((J$8+J$10)/2)+(J$3*A2563*LN((J$2/J$1)^(3/4)))</f>
        <v>7.1393691371167288E-20</v>
      </c>
      <c r="C2563">
        <f t="shared" ref="C2563:C2626" si="441">B2563/J$7</f>
        <v>0.44560439035235233</v>
      </c>
      <c r="D2563">
        <f t="shared" ref="D2563:D2626" si="442">2*((2*J$5*J$3*J$13/((J$4)^(2)))^(3/2))*((J$1)^(3/2))*((A2563)^(3/2))</f>
        <v>2.3562830153047229E+24</v>
      </c>
      <c r="E2563">
        <f t="shared" si="438"/>
        <v>1.4011984014097982E-19</v>
      </c>
      <c r="F2563">
        <f t="shared" ref="F2563:F2626" si="443">E2563/J$7</f>
        <v>0.87455928868676336</v>
      </c>
      <c r="G2563">
        <f t="shared" ref="G2563:G2626" si="444">(J$7/4)*((J$5)^(-3/2))*((J$13)^(3))*(((8*J$3*((J$5)^(2)))/((J$4)^(2)))^(3/2))*((J$1*J$2)^(3/4))*((A2563)^(3/2))</f>
        <v>3.3733777666975835E-40</v>
      </c>
      <c r="H2563">
        <f t="shared" si="439"/>
        <v>-1.5676158298100116E-3</v>
      </c>
      <c r="K2563">
        <f t="shared" ref="K2563:K2626" si="445">((H2563)^(2))*G2563</f>
        <v>8.2898039332421402E-46</v>
      </c>
      <c r="L2563">
        <f t="shared" ref="L2563:L2626" si="446">E2563+B2563</f>
        <v>2.1151353151214712E-19</v>
      </c>
      <c r="M2563">
        <f t="shared" ref="M2563:M2626" si="447">F2563+C2563-(F$2-C$2+0.005)</f>
        <v>0.87516367903911574</v>
      </c>
    </row>
    <row r="2564" spans="1:13" x14ac:dyDescent="0.25">
      <c r="A2564">
        <f t="shared" ref="A2564:A2627" si="448">A2563+0.1</f>
        <v>256.19999999998976</v>
      </c>
      <c r="B2564">
        <f t="shared" si="440"/>
        <v>7.1393729182181018E-20</v>
      </c>
      <c r="C2564">
        <f t="shared" si="441"/>
        <v>0.44560462635014703</v>
      </c>
      <c r="D2564">
        <f t="shared" si="442"/>
        <v>2.3576632454977575E+24</v>
      </c>
      <c r="E2564">
        <f t="shared" ref="E2564:E2627" si="449">((J$8+J$9)/2)+(((J$3*A2564)/2)*LN(J$6/(2*D2564)))-((J$3*A2564)*ASINH(((D2564/(8*J$6))^(1/2))*EXP((-J$11)/(2*J$3*A2564))))</f>
        <v>1.4011782439077434E-19</v>
      </c>
      <c r="F2564">
        <f t="shared" si="443"/>
        <v>0.87454670736306139</v>
      </c>
      <c r="G2564">
        <f t="shared" si="444"/>
        <v>3.3753537762922992E-40</v>
      </c>
      <c r="H2564">
        <f t="shared" ref="H2564:H2627" si="450">((J$3)/(J$7))*(2-((B2564)/(J$3*A2564)))</f>
        <v>-1.5669376086940767E-3</v>
      </c>
      <c r="K2564">
        <f t="shared" si="445"/>
        <v>8.2874840843173617E-46</v>
      </c>
      <c r="L2564">
        <f t="shared" si="446"/>
        <v>2.1151155357295536E-19</v>
      </c>
      <c r="M2564">
        <f t="shared" si="447"/>
        <v>0.87515133371320863</v>
      </c>
    </row>
    <row r="2565" spans="1:13" x14ac:dyDescent="0.25">
      <c r="A2565">
        <f t="shared" si="448"/>
        <v>256.29999999998978</v>
      </c>
      <c r="B2565">
        <f t="shared" si="440"/>
        <v>7.1393766993194749E-20</v>
      </c>
      <c r="C2565">
        <f t="shared" si="441"/>
        <v>0.44560486234794178</v>
      </c>
      <c r="D2565">
        <f t="shared" si="442"/>
        <v>2.3590437450828589E+24</v>
      </c>
      <c r="E2565">
        <f t="shared" si="449"/>
        <v>1.4011580802114882E-19</v>
      </c>
      <c r="F2565">
        <f t="shared" si="443"/>
        <v>0.87453412217324356</v>
      </c>
      <c r="G2565">
        <f t="shared" si="444"/>
        <v>3.3773301715627603E-40</v>
      </c>
      <c r="H2565">
        <f t="shared" si="450"/>
        <v>-1.5662599168181858E-3</v>
      </c>
      <c r="K2565">
        <f t="shared" si="445"/>
        <v>8.2851654859992942E-46</v>
      </c>
      <c r="L2565">
        <f t="shared" si="446"/>
        <v>2.1150957501434355E-19</v>
      </c>
      <c r="M2565">
        <f t="shared" si="447"/>
        <v>0.87513898452118544</v>
      </c>
    </row>
    <row r="2566" spans="1:13" x14ac:dyDescent="0.25">
      <c r="A2566">
        <f t="shared" si="448"/>
        <v>256.3999999999898</v>
      </c>
      <c r="B2566">
        <f t="shared" si="440"/>
        <v>7.139380480420848E-20</v>
      </c>
      <c r="C2566">
        <f t="shared" si="441"/>
        <v>0.44560509834573653</v>
      </c>
      <c r="D2566">
        <f t="shared" si="442"/>
        <v>2.36042451400746E+24</v>
      </c>
      <c r="E2566">
        <f t="shared" si="449"/>
        <v>1.4011379103229425E-19</v>
      </c>
      <c r="F2566">
        <f t="shared" si="443"/>
        <v>0.87452153311850178</v>
      </c>
      <c r="G2566">
        <f t="shared" si="444"/>
        <v>3.3793069524337091E-40</v>
      </c>
      <c r="H2566">
        <f t="shared" si="450"/>
        <v>-1.5655827535631032E-3</v>
      </c>
      <c r="K2566">
        <f t="shared" si="445"/>
        <v>8.282848137106696E-46</v>
      </c>
      <c r="L2566">
        <f t="shared" si="446"/>
        <v>2.1150759583650273E-19</v>
      </c>
      <c r="M2566">
        <f t="shared" si="447"/>
        <v>0.87512663146423852</v>
      </c>
    </row>
    <row r="2567" spans="1:13" x14ac:dyDescent="0.25">
      <c r="A2567">
        <f t="shared" si="448"/>
        <v>256.49999999998983</v>
      </c>
      <c r="B2567">
        <f t="shared" si="440"/>
        <v>7.1393842615222211E-20</v>
      </c>
      <c r="C2567">
        <f t="shared" si="441"/>
        <v>0.44560533434353128</v>
      </c>
      <c r="D2567">
        <f t="shared" si="442"/>
        <v>2.3618055522190327E+24</v>
      </c>
      <c r="E2567">
        <f t="shared" si="449"/>
        <v>1.4011177342440144E-19</v>
      </c>
      <c r="F2567">
        <f t="shared" si="443"/>
        <v>0.87450894020002701</v>
      </c>
      <c r="G2567">
        <f t="shared" si="444"/>
        <v>3.3812841188299437E-40</v>
      </c>
      <c r="H2567">
        <f t="shared" si="450"/>
        <v>-1.564906118310558E-3</v>
      </c>
      <c r="K2567">
        <f t="shared" si="445"/>
        <v>8.2805320364599354E-46</v>
      </c>
      <c r="L2567">
        <f t="shared" si="446"/>
        <v>2.1150561603962363E-19</v>
      </c>
      <c r="M2567">
        <f t="shared" si="447"/>
        <v>0.8751142745435585</v>
      </c>
    </row>
    <row r="2568" spans="1:13" x14ac:dyDescent="0.25">
      <c r="A2568">
        <f t="shared" si="448"/>
        <v>256.59999999998985</v>
      </c>
      <c r="B2568">
        <f t="shared" si="440"/>
        <v>7.1393880426235954E-20</v>
      </c>
      <c r="C2568">
        <f t="shared" si="441"/>
        <v>0.44560557034132608</v>
      </c>
      <c r="D2568">
        <f t="shared" si="442"/>
        <v>2.3631868596650791E+24</v>
      </c>
      <c r="E2568">
        <f t="shared" si="449"/>
        <v>1.4010975519766108E-19</v>
      </c>
      <c r="F2568">
        <f t="shared" si="443"/>
        <v>0.87449634341900961</v>
      </c>
      <c r="G2568">
        <f t="shared" si="444"/>
        <v>3.383261670676306E-40</v>
      </c>
      <c r="H2568">
        <f t="shared" si="450"/>
        <v>-1.5642300104432454E-3</v>
      </c>
      <c r="K2568">
        <f t="shared" si="445"/>
        <v>8.2782171828809986E-46</v>
      </c>
      <c r="L2568">
        <f t="shared" si="446"/>
        <v>2.1150363562389705E-19</v>
      </c>
      <c r="M2568">
        <f t="shared" si="447"/>
        <v>0.87510191376033575</v>
      </c>
    </row>
    <row r="2569" spans="1:13" x14ac:dyDescent="0.25">
      <c r="A2569">
        <f t="shared" si="448"/>
        <v>256.69999999998987</v>
      </c>
      <c r="B2569">
        <f t="shared" si="440"/>
        <v>7.1393918237249684E-20</v>
      </c>
      <c r="C2569">
        <f t="shared" si="441"/>
        <v>0.44560580633912084</v>
      </c>
      <c r="D2569">
        <f t="shared" si="442"/>
        <v>2.3645684362931301E+24</v>
      </c>
      <c r="E2569">
        <f t="shared" si="449"/>
        <v>1.4010773635226379E-19</v>
      </c>
      <c r="F2569">
        <f t="shared" si="443"/>
        <v>0.87448374277663909</v>
      </c>
      <c r="G2569">
        <f t="shared" si="444"/>
        <v>3.3852396078976774E-40</v>
      </c>
      <c r="H2569">
        <f t="shared" si="450"/>
        <v>-1.5635544293448203E-3</v>
      </c>
      <c r="K2569">
        <f t="shared" si="445"/>
        <v>8.2759035751934217E-46</v>
      </c>
      <c r="L2569">
        <f t="shared" si="446"/>
        <v>2.1150165458951347E-19</v>
      </c>
      <c r="M2569">
        <f t="shared" si="447"/>
        <v>0.87508954911575998</v>
      </c>
    </row>
    <row r="2570" spans="1:13" x14ac:dyDescent="0.25">
      <c r="A2570">
        <f t="shared" si="448"/>
        <v>256.79999999998989</v>
      </c>
      <c r="B2570">
        <f t="shared" si="440"/>
        <v>7.1393956048263415E-20</v>
      </c>
      <c r="C2570">
        <f t="shared" si="441"/>
        <v>0.44560604233691559</v>
      </c>
      <c r="D2570">
        <f t="shared" si="442"/>
        <v>2.3659502820507526E+24</v>
      </c>
      <c r="E2570">
        <f t="shared" si="449"/>
        <v>1.4010571688839992E-19</v>
      </c>
      <c r="F2570">
        <f t="shared" si="443"/>
        <v>0.87447113827410383</v>
      </c>
      <c r="G2570">
        <f t="shared" si="444"/>
        <v>3.3872179304189921E-40</v>
      </c>
      <c r="H2570">
        <f t="shared" si="450"/>
        <v>-1.5628793743998985E-3</v>
      </c>
      <c r="K2570">
        <f t="shared" si="445"/>
        <v>8.2735912122223583E-46</v>
      </c>
      <c r="L2570">
        <f t="shared" si="446"/>
        <v>2.1149967293666333E-19</v>
      </c>
      <c r="M2570">
        <f t="shared" si="447"/>
        <v>0.87507718061101958</v>
      </c>
    </row>
    <row r="2571" spans="1:13" x14ac:dyDescent="0.25">
      <c r="A2571">
        <f t="shared" si="448"/>
        <v>256.89999999998992</v>
      </c>
      <c r="B2571">
        <f t="shared" si="440"/>
        <v>7.1393993859277146E-20</v>
      </c>
      <c r="C2571">
        <f t="shared" si="441"/>
        <v>0.44560627833471034</v>
      </c>
      <c r="D2571">
        <f t="shared" si="442"/>
        <v>2.3673323968855377E+24</v>
      </c>
      <c r="E2571">
        <f t="shared" si="449"/>
        <v>1.4010369680625985E-19</v>
      </c>
      <c r="F2571">
        <f t="shared" si="443"/>
        <v>0.87445852991259176</v>
      </c>
      <c r="G2571">
        <f t="shared" si="444"/>
        <v>3.3891966381652193E-40</v>
      </c>
      <c r="H2571">
        <f t="shared" si="450"/>
        <v>-1.5622048449940539E-3</v>
      </c>
      <c r="K2571">
        <f t="shared" si="445"/>
        <v>8.2712800927945212E-46</v>
      </c>
      <c r="L2571">
        <f t="shared" si="446"/>
        <v>2.11497690665537E-19</v>
      </c>
      <c r="M2571">
        <f t="shared" si="447"/>
        <v>0.87506480824730226</v>
      </c>
    </row>
    <row r="2572" spans="1:13" x14ac:dyDescent="0.25">
      <c r="A2572">
        <f t="shared" si="448"/>
        <v>256.99999999998994</v>
      </c>
      <c r="B2572">
        <f t="shared" si="440"/>
        <v>7.1394031670290877E-20</v>
      </c>
      <c r="C2572">
        <f t="shared" si="441"/>
        <v>0.44560651433250509</v>
      </c>
      <c r="D2572">
        <f t="shared" si="442"/>
        <v>2.3687147807451175E+24</v>
      </c>
      <c r="E2572">
        <f t="shared" si="449"/>
        <v>1.4010167610603364E-19</v>
      </c>
      <c r="F2572">
        <f t="shared" si="443"/>
        <v>0.87444591769328917</v>
      </c>
      <c r="G2572">
        <f t="shared" si="444"/>
        <v>3.3911757310613861E-40</v>
      </c>
      <c r="H2572">
        <f t="shared" si="450"/>
        <v>-1.5615308405138174E-3</v>
      </c>
      <c r="K2572">
        <f t="shared" si="445"/>
        <v>8.2689702157382442E-46</v>
      </c>
      <c r="L2572">
        <f t="shared" si="446"/>
        <v>2.1149570777632453E-19</v>
      </c>
      <c r="M2572">
        <f t="shared" si="447"/>
        <v>0.87505243202579441</v>
      </c>
    </row>
    <row r="2573" spans="1:13" x14ac:dyDescent="0.25">
      <c r="A2573">
        <f t="shared" si="448"/>
        <v>257.09999999998996</v>
      </c>
      <c r="B2573">
        <f t="shared" si="440"/>
        <v>7.1394069481304608E-20</v>
      </c>
      <c r="C2573">
        <f t="shared" si="441"/>
        <v>0.44560675033029978</v>
      </c>
      <c r="D2573">
        <f t="shared" si="442"/>
        <v>2.3700974335771391E+24</v>
      </c>
      <c r="E2573">
        <f t="shared" si="449"/>
        <v>1.4009965478791139E-19</v>
      </c>
      <c r="F2573">
        <f t="shared" si="443"/>
        <v>0.87443330161738286</v>
      </c>
      <c r="G2573">
        <f t="shared" si="444"/>
        <v>3.3931552090325413E-40</v>
      </c>
      <c r="H2573">
        <f t="shared" si="450"/>
        <v>-1.560857360346673E-3</v>
      </c>
      <c r="K2573">
        <f t="shared" si="445"/>
        <v>8.2666615798833655E-46</v>
      </c>
      <c r="L2573">
        <f t="shared" si="446"/>
        <v>2.11493724269216E-19</v>
      </c>
      <c r="M2573">
        <f t="shared" si="447"/>
        <v>0.87504005194768286</v>
      </c>
    </row>
    <row r="2574" spans="1:13" x14ac:dyDescent="0.25">
      <c r="A2574">
        <f t="shared" si="448"/>
        <v>257.19999999998998</v>
      </c>
      <c r="B2574">
        <f t="shared" si="440"/>
        <v>7.1394107292318338E-20</v>
      </c>
      <c r="C2574">
        <f t="shared" si="441"/>
        <v>0.44560698632809453</v>
      </c>
      <c r="D2574">
        <f t="shared" si="442"/>
        <v>2.3714803553292936E+24</v>
      </c>
      <c r="E2574">
        <f t="shared" si="449"/>
        <v>1.4009763285208291E-19</v>
      </c>
      <c r="F2574">
        <f t="shared" si="443"/>
        <v>0.87442068168605736</v>
      </c>
      <c r="G2574">
        <f t="shared" si="444"/>
        <v>3.3951350720037971E-40</v>
      </c>
      <c r="H2574">
        <f t="shared" si="450"/>
        <v>-1.5601844038810582E-3</v>
      </c>
      <c r="K2574">
        <f t="shared" si="445"/>
        <v>8.2643541840613614E-46</v>
      </c>
      <c r="L2574">
        <f t="shared" si="446"/>
        <v>2.1149174014440126E-19</v>
      </c>
      <c r="M2574">
        <f t="shared" si="447"/>
        <v>0.87502766801415199</v>
      </c>
    </row>
    <row r="2575" spans="1:13" x14ac:dyDescent="0.25">
      <c r="A2575">
        <f t="shared" si="448"/>
        <v>257.29999999999001</v>
      </c>
      <c r="B2575">
        <f t="shared" si="440"/>
        <v>7.1394145103332069E-20</v>
      </c>
      <c r="C2575">
        <f t="shared" si="441"/>
        <v>0.44560722232588929</v>
      </c>
      <c r="D2575">
        <f t="shared" si="442"/>
        <v>2.3728635459492899E+24</v>
      </c>
      <c r="E2575">
        <f t="shared" si="449"/>
        <v>1.40095610298738E-19</v>
      </c>
      <c r="F2575">
        <f t="shared" si="443"/>
        <v>0.87440805790049725</v>
      </c>
      <c r="G2575">
        <f t="shared" si="444"/>
        <v>3.3971153199002903E-40</v>
      </c>
      <c r="H2575">
        <f t="shared" si="450"/>
        <v>-1.559511970506361E-3</v>
      </c>
      <c r="K2575">
        <f t="shared" si="445"/>
        <v>8.2620480271052285E-46</v>
      </c>
      <c r="L2575">
        <f t="shared" si="446"/>
        <v>2.1148975540207007E-19</v>
      </c>
      <c r="M2575">
        <f t="shared" si="447"/>
        <v>0.87501528022638664</v>
      </c>
    </row>
    <row r="2576" spans="1:13" x14ac:dyDescent="0.25">
      <c r="A2576">
        <f t="shared" si="448"/>
        <v>257.39999999999003</v>
      </c>
      <c r="B2576">
        <f t="shared" si="440"/>
        <v>7.13941829143458E-20</v>
      </c>
      <c r="C2576">
        <f t="shared" si="441"/>
        <v>0.44560745832368404</v>
      </c>
      <c r="D2576">
        <f t="shared" si="442"/>
        <v>2.3742470053848837E+24</v>
      </c>
      <c r="E2576">
        <f t="shared" si="449"/>
        <v>1.4009358712806626E-19</v>
      </c>
      <c r="F2576">
        <f t="shared" si="443"/>
        <v>0.87439543026188604</v>
      </c>
      <c r="G2576">
        <f t="shared" si="444"/>
        <v>3.3990959526472256E-40</v>
      </c>
      <c r="H2576">
        <f t="shared" si="450"/>
        <v>-1.5588400596129189E-3</v>
      </c>
      <c r="K2576">
        <f t="shared" si="445"/>
        <v>8.2597431078495889E-46</v>
      </c>
      <c r="L2576">
        <f t="shared" si="446"/>
        <v>2.1148777004241208E-19</v>
      </c>
      <c r="M2576">
        <f t="shared" si="447"/>
        <v>0.87500288858557029</v>
      </c>
    </row>
    <row r="2577" spans="1:13" x14ac:dyDescent="0.25">
      <c r="A2577">
        <f t="shared" si="448"/>
        <v>257.49999999999005</v>
      </c>
      <c r="B2577">
        <f t="shared" si="440"/>
        <v>7.1394220725359531E-20</v>
      </c>
      <c r="C2577">
        <f t="shared" si="441"/>
        <v>0.44560769432147879</v>
      </c>
      <c r="D2577">
        <f t="shared" si="442"/>
        <v>2.3756307335838499E+24</v>
      </c>
      <c r="E2577">
        <f t="shared" si="449"/>
        <v>1.4009156334025712E-19</v>
      </c>
      <c r="F2577">
        <f t="shared" si="443"/>
        <v>0.8743827987714059</v>
      </c>
      <c r="G2577">
        <f t="shared" si="444"/>
        <v>3.4010769701698351E-40</v>
      </c>
      <c r="H2577">
        <f t="shared" si="450"/>
        <v>-1.558168670592015E-3</v>
      </c>
      <c r="K2577">
        <f t="shared" si="445"/>
        <v>8.2574394251305877E-46</v>
      </c>
      <c r="L2577">
        <f t="shared" si="446"/>
        <v>2.1148578406561665E-19</v>
      </c>
      <c r="M2577">
        <f t="shared" si="447"/>
        <v>0.8749904930928849</v>
      </c>
    </row>
    <row r="2578" spans="1:13" x14ac:dyDescent="0.25">
      <c r="A2578">
        <f t="shared" si="448"/>
        <v>257.59999999999008</v>
      </c>
      <c r="B2578">
        <f t="shared" si="440"/>
        <v>7.1394258536373262E-20</v>
      </c>
      <c r="C2578">
        <f t="shared" si="441"/>
        <v>0.44560793031927354</v>
      </c>
      <c r="D2578">
        <f t="shared" si="442"/>
        <v>2.3770147304939969E+24</v>
      </c>
      <c r="E2578">
        <f t="shared" si="449"/>
        <v>1.4008953893550001E-19</v>
      </c>
      <c r="F2578">
        <f t="shared" si="443"/>
        <v>0.87437016343023921</v>
      </c>
      <c r="G2578">
        <f t="shared" si="444"/>
        <v>3.4030583723933976E-40</v>
      </c>
      <c r="H2578">
        <f t="shared" si="450"/>
        <v>-1.5574978028358791E-3</v>
      </c>
      <c r="K2578">
        <f t="shared" si="445"/>
        <v>8.2551369777859462E-46</v>
      </c>
      <c r="L2578">
        <f t="shared" si="446"/>
        <v>2.1148379747187326E-19</v>
      </c>
      <c r="M2578">
        <f t="shared" si="447"/>
        <v>0.87497809374951285</v>
      </c>
    </row>
    <row r="2579" spans="1:13" x14ac:dyDescent="0.25">
      <c r="A2579">
        <f t="shared" si="448"/>
        <v>257.6999999999901</v>
      </c>
      <c r="B2579">
        <f t="shared" si="440"/>
        <v>7.1394296347386993E-20</v>
      </c>
      <c r="C2579">
        <f t="shared" si="441"/>
        <v>0.44560816631706823</v>
      </c>
      <c r="D2579">
        <f t="shared" si="442"/>
        <v>2.378398996063164E+24</v>
      </c>
      <c r="E2579">
        <f t="shared" si="449"/>
        <v>1.4008751391398408E-19</v>
      </c>
      <c r="F2579">
        <f t="shared" si="443"/>
        <v>0.8743575242395667</v>
      </c>
      <c r="G2579">
        <f t="shared" si="444"/>
        <v>3.4050401592432383E-40</v>
      </c>
      <c r="H2579">
        <f t="shared" si="450"/>
        <v>-1.5568274557376833E-3</v>
      </c>
      <c r="K2579">
        <f t="shared" si="445"/>
        <v>8.252835764654946E-46</v>
      </c>
      <c r="L2579">
        <f t="shared" si="446"/>
        <v>2.1148181026137107E-19</v>
      </c>
      <c r="M2579">
        <f t="shared" si="447"/>
        <v>0.87496569055663498</v>
      </c>
    </row>
    <row r="2580" spans="1:13" x14ac:dyDescent="0.25">
      <c r="A2580">
        <f t="shared" si="448"/>
        <v>257.79999999999012</v>
      </c>
      <c r="B2580">
        <f t="shared" si="440"/>
        <v>7.1394334158400735E-20</v>
      </c>
      <c r="C2580">
        <f t="shared" si="441"/>
        <v>0.44560840231486309</v>
      </c>
      <c r="D2580">
        <f t="shared" si="442"/>
        <v>2.3797835302392159E+24</v>
      </c>
      <c r="E2580">
        <f t="shared" si="449"/>
        <v>1.4008548827589844E-19</v>
      </c>
      <c r="F2580">
        <f t="shared" si="443"/>
        <v>0.87434488120056852</v>
      </c>
      <c r="G2580">
        <f t="shared" si="444"/>
        <v>3.4070223306447166E-40</v>
      </c>
      <c r="H2580">
        <f t="shared" si="450"/>
        <v>-1.5561576286915423E-3</v>
      </c>
      <c r="K2580">
        <f t="shared" si="445"/>
        <v>8.2505357845784152E-46</v>
      </c>
      <c r="L2580">
        <f t="shared" si="446"/>
        <v>2.1147982243429917E-19</v>
      </c>
      <c r="M2580">
        <f t="shared" si="447"/>
        <v>0.87495328351543167</v>
      </c>
    </row>
    <row r="2581" spans="1:13" x14ac:dyDescent="0.25">
      <c r="A2581">
        <f t="shared" si="448"/>
        <v>257.89999999999014</v>
      </c>
      <c r="B2581">
        <f t="shared" si="440"/>
        <v>7.1394371969414466E-20</v>
      </c>
      <c r="C2581">
        <f t="shared" si="441"/>
        <v>0.44560863831265785</v>
      </c>
      <c r="D2581">
        <f t="shared" si="442"/>
        <v>2.381168332970057E+24</v>
      </c>
      <c r="E2581">
        <f t="shared" si="449"/>
        <v>1.4008346202143201E-19</v>
      </c>
      <c r="F2581">
        <f t="shared" si="443"/>
        <v>0.87433223431442397</v>
      </c>
      <c r="G2581">
        <f t="shared" si="444"/>
        <v>3.4090048865232505E-40</v>
      </c>
      <c r="H2581">
        <f t="shared" si="450"/>
        <v>-1.5554883210925094E-3</v>
      </c>
      <c r="K2581">
        <f t="shared" si="445"/>
        <v>8.2482370363987626E-46</v>
      </c>
      <c r="L2581">
        <f t="shared" si="446"/>
        <v>2.1147783399084649E-19</v>
      </c>
      <c r="M2581">
        <f t="shared" si="447"/>
        <v>0.87494087262708198</v>
      </c>
    </row>
    <row r="2582" spans="1:13" x14ac:dyDescent="0.25">
      <c r="A2582">
        <f t="shared" si="448"/>
        <v>257.99999999999017</v>
      </c>
      <c r="B2582">
        <f t="shared" si="440"/>
        <v>7.1394409780428197E-20</v>
      </c>
      <c r="C2582">
        <f t="shared" si="441"/>
        <v>0.44560887431045254</v>
      </c>
      <c r="D2582">
        <f t="shared" si="442"/>
        <v>2.3825534042036028E+24</v>
      </c>
      <c r="E2582">
        <f t="shared" si="449"/>
        <v>1.4008143515077359E-19</v>
      </c>
      <c r="F2582">
        <f t="shared" si="443"/>
        <v>0.87431958358231132</v>
      </c>
      <c r="G2582">
        <f t="shared" si="444"/>
        <v>3.4109878268042724E-40</v>
      </c>
      <c r="H2582">
        <f t="shared" si="450"/>
        <v>-1.5548195323365761E-3</v>
      </c>
      <c r="K2582">
        <f t="shared" si="445"/>
        <v>8.2459395189598731E-46</v>
      </c>
      <c r="L2582">
        <f t="shared" si="446"/>
        <v>2.1147584493120178E-19</v>
      </c>
      <c r="M2582">
        <f t="shared" si="447"/>
        <v>0.87492845789276408</v>
      </c>
    </row>
    <row r="2583" spans="1:13" x14ac:dyDescent="0.25">
      <c r="A2583">
        <f t="shared" si="448"/>
        <v>258.09999999999019</v>
      </c>
      <c r="B2583">
        <f t="shared" si="440"/>
        <v>7.1394447591441928E-20</v>
      </c>
      <c r="C2583">
        <f t="shared" si="441"/>
        <v>0.44560911030824729</v>
      </c>
      <c r="D2583">
        <f t="shared" si="442"/>
        <v>2.3839387438878325E+24</v>
      </c>
      <c r="E2583">
        <f t="shared" si="449"/>
        <v>1.4007940766411184E-19</v>
      </c>
      <c r="F2583">
        <f t="shared" si="443"/>
        <v>0.87430692900540818</v>
      </c>
      <c r="G2583">
        <f t="shared" si="444"/>
        <v>3.4129711514133069E-40</v>
      </c>
      <c r="H2583">
        <f t="shared" si="450"/>
        <v>-1.5541512618206714E-3</v>
      </c>
      <c r="K2583">
        <f t="shared" si="445"/>
        <v>8.243643231107323E-46</v>
      </c>
      <c r="L2583">
        <f t="shared" si="446"/>
        <v>2.1147385525555378E-19</v>
      </c>
      <c r="M2583">
        <f t="shared" si="447"/>
        <v>0.87491603931365569</v>
      </c>
    </row>
    <row r="2584" spans="1:13" x14ac:dyDescent="0.25">
      <c r="A2584">
        <f t="shared" si="448"/>
        <v>258.19999999999021</v>
      </c>
      <c r="B2584">
        <f t="shared" si="440"/>
        <v>7.1394485402455659E-20</v>
      </c>
      <c r="C2584">
        <f t="shared" si="441"/>
        <v>0.44560934630604204</v>
      </c>
      <c r="D2584">
        <f t="shared" si="442"/>
        <v>2.3853243519707213E+24</v>
      </c>
      <c r="E2584">
        <f t="shared" si="449"/>
        <v>1.4007737956163535E-19</v>
      </c>
      <c r="F2584">
        <f t="shared" si="443"/>
        <v>0.87429427058489162</v>
      </c>
      <c r="G2584">
        <f t="shared" si="444"/>
        <v>3.4149548602758731E-40</v>
      </c>
      <c r="H2584">
        <f t="shared" si="450"/>
        <v>-1.5534835089426561E-3</v>
      </c>
      <c r="K2584">
        <f t="shared" si="445"/>
        <v>8.2413481716880887E-46</v>
      </c>
      <c r="L2584">
        <f t="shared" si="446"/>
        <v>2.11471864964091E-19</v>
      </c>
      <c r="M2584">
        <f t="shared" si="447"/>
        <v>0.87490361689093388</v>
      </c>
    </row>
    <row r="2585" spans="1:13" x14ac:dyDescent="0.25">
      <c r="A2585">
        <f t="shared" si="448"/>
        <v>258.29999999999023</v>
      </c>
      <c r="B2585">
        <f t="shared" si="440"/>
        <v>7.1394523213469389E-20</v>
      </c>
      <c r="C2585">
        <f t="shared" si="441"/>
        <v>0.44560958230383679</v>
      </c>
      <c r="D2585">
        <f t="shared" si="442"/>
        <v>2.3867102284003017E+24</v>
      </c>
      <c r="E2585">
        <f t="shared" si="449"/>
        <v>1.4007535084353248E-19</v>
      </c>
      <c r="F2585">
        <f t="shared" si="443"/>
        <v>0.87428160832193724</v>
      </c>
      <c r="G2585">
        <f t="shared" si="444"/>
        <v>3.4169389533175709E-40</v>
      </c>
      <c r="H2585">
        <f t="shared" si="450"/>
        <v>-1.5528162731013257E-3</v>
      </c>
      <c r="K2585">
        <f t="shared" si="445"/>
        <v>8.2390543395508066E-46</v>
      </c>
      <c r="L2585">
        <f t="shared" si="446"/>
        <v>2.1146987405700188E-19</v>
      </c>
      <c r="M2585">
        <f t="shared" si="447"/>
        <v>0.87489119062577414</v>
      </c>
    </row>
    <row r="2586" spans="1:13" x14ac:dyDescent="0.25">
      <c r="A2586">
        <f t="shared" si="448"/>
        <v>258.39999999999026</v>
      </c>
      <c r="B2586">
        <f t="shared" si="440"/>
        <v>7.139456102448312E-20</v>
      </c>
      <c r="C2586">
        <f t="shared" si="441"/>
        <v>0.44560981830163154</v>
      </c>
      <c r="D2586">
        <f t="shared" si="442"/>
        <v>2.3880963731246111E+24</v>
      </c>
      <c r="E2586">
        <f t="shared" si="449"/>
        <v>1.400733215099915E-19</v>
      </c>
      <c r="F2586">
        <f t="shared" si="443"/>
        <v>0.87426894221772011</v>
      </c>
      <c r="G2586">
        <f t="shared" si="444"/>
        <v>3.4189234304640079E-40</v>
      </c>
      <c r="H2586">
        <f t="shared" si="450"/>
        <v>-1.5521495536964045E-3</v>
      </c>
      <c r="K2586">
        <f t="shared" si="445"/>
        <v>8.2367617335455444E-46</v>
      </c>
      <c r="L2586">
        <f t="shared" si="446"/>
        <v>2.1146788253447462E-19</v>
      </c>
      <c r="M2586">
        <f t="shared" si="447"/>
        <v>0.87487876051935176</v>
      </c>
    </row>
    <row r="2587" spans="1:13" x14ac:dyDescent="0.25">
      <c r="A2587">
        <f t="shared" si="448"/>
        <v>258.49999999999028</v>
      </c>
      <c r="B2587">
        <f t="shared" si="440"/>
        <v>7.1394598835496851E-20</v>
      </c>
      <c r="C2587">
        <f t="shared" si="441"/>
        <v>0.44561005429942629</v>
      </c>
      <c r="D2587">
        <f t="shared" si="442"/>
        <v>2.3894827860917368E+24</v>
      </c>
      <c r="E2587">
        <f t="shared" si="449"/>
        <v>1.4007129156120054E-19</v>
      </c>
      <c r="F2587">
        <f t="shared" si="443"/>
        <v>0.87425627227341463</v>
      </c>
      <c r="G2587">
        <f t="shared" si="444"/>
        <v>3.4209082916408638E-40</v>
      </c>
      <c r="H2587">
        <f t="shared" si="450"/>
        <v>-1.5514833501285475E-3</v>
      </c>
      <c r="K2587">
        <f t="shared" si="445"/>
        <v>8.2344703525239986E-46</v>
      </c>
      <c r="L2587">
        <f t="shared" si="446"/>
        <v>2.1146589039669738E-19</v>
      </c>
      <c r="M2587">
        <f t="shared" si="447"/>
        <v>0.87486632657284114</v>
      </c>
    </row>
    <row r="2588" spans="1:13" x14ac:dyDescent="0.25">
      <c r="A2588">
        <f t="shared" si="448"/>
        <v>258.5999999999903</v>
      </c>
      <c r="B2588">
        <f t="shared" si="440"/>
        <v>7.1394636646510582E-20</v>
      </c>
      <c r="C2588">
        <f t="shared" si="441"/>
        <v>0.44561029029722099</v>
      </c>
      <c r="D2588">
        <f t="shared" si="442"/>
        <v>2.3908694672497863E+24</v>
      </c>
      <c r="E2588">
        <f t="shared" si="449"/>
        <v>1.4006926099734766E-19</v>
      </c>
      <c r="F2588">
        <f t="shared" si="443"/>
        <v>0.87424359849019428</v>
      </c>
      <c r="G2588">
        <f t="shared" si="444"/>
        <v>3.4228935367738462E-40</v>
      </c>
      <c r="H2588">
        <f t="shared" si="450"/>
        <v>-1.5508176617993353E-3</v>
      </c>
      <c r="K2588">
        <f t="shared" si="445"/>
        <v>8.2321801953393546E-46</v>
      </c>
      <c r="L2588">
        <f t="shared" si="446"/>
        <v>2.1146389764385824E-19</v>
      </c>
      <c r="M2588">
        <f t="shared" si="447"/>
        <v>0.87485388878741555</v>
      </c>
    </row>
    <row r="2589" spans="1:13" x14ac:dyDescent="0.25">
      <c r="A2589">
        <f t="shared" si="448"/>
        <v>258.69999999999033</v>
      </c>
      <c r="B2589">
        <f t="shared" si="440"/>
        <v>7.1394674457524313E-20</v>
      </c>
      <c r="C2589">
        <f t="shared" si="441"/>
        <v>0.44561052629501574</v>
      </c>
      <c r="D2589">
        <f t="shared" si="442"/>
        <v>2.3922564165469045E+24</v>
      </c>
      <c r="E2589">
        <f t="shared" si="449"/>
        <v>1.4006722981862065E-19</v>
      </c>
      <c r="F2589">
        <f t="shared" si="443"/>
        <v>0.87423092086923138</v>
      </c>
      <c r="G2589">
        <f t="shared" si="444"/>
        <v>3.4248791657887168E-40</v>
      </c>
      <c r="H2589">
        <f t="shared" si="450"/>
        <v>-1.5501524881112744E-3</v>
      </c>
      <c r="K2589">
        <f t="shared" si="445"/>
        <v>8.2298912608463551E-46</v>
      </c>
      <c r="L2589">
        <f t="shared" si="446"/>
        <v>2.1146190427614498E-19</v>
      </c>
      <c r="M2589">
        <f t="shared" si="447"/>
        <v>0.87484144716424739</v>
      </c>
    </row>
    <row r="2590" spans="1:13" x14ac:dyDescent="0.25">
      <c r="A2590">
        <f t="shared" si="448"/>
        <v>258.79999999999035</v>
      </c>
      <c r="B2590">
        <f t="shared" si="440"/>
        <v>7.1394712268538043E-20</v>
      </c>
      <c r="C2590">
        <f t="shared" si="441"/>
        <v>0.44561076229281049</v>
      </c>
      <c r="D2590">
        <f t="shared" si="442"/>
        <v>2.3936436339312535E+24</v>
      </c>
      <c r="E2590">
        <f t="shared" si="449"/>
        <v>1.4006519802520734E-19</v>
      </c>
      <c r="F2590">
        <f t="shared" si="443"/>
        <v>0.87421823941169818</v>
      </c>
      <c r="G2590">
        <f t="shared" si="444"/>
        <v>3.4268651786112612E-40</v>
      </c>
      <c r="H2590">
        <f t="shared" si="450"/>
        <v>-1.5494878284677944E-3</v>
      </c>
      <c r="K2590">
        <f t="shared" si="445"/>
        <v>8.2276035479012333E-46</v>
      </c>
      <c r="L2590">
        <f t="shared" si="446"/>
        <v>2.1145991029374539E-19</v>
      </c>
      <c r="M2590">
        <f t="shared" si="447"/>
        <v>0.87482900170450884</v>
      </c>
    </row>
    <row r="2591" spans="1:13" x14ac:dyDescent="0.25">
      <c r="A2591">
        <f t="shared" si="448"/>
        <v>258.89999999999037</v>
      </c>
      <c r="B2591">
        <f t="shared" si="440"/>
        <v>7.1394750079551786E-20</v>
      </c>
      <c r="C2591">
        <f t="shared" si="441"/>
        <v>0.4456109982906053</v>
      </c>
      <c r="D2591">
        <f t="shared" si="442"/>
        <v>2.3950311193510446E+24</v>
      </c>
      <c r="E2591">
        <f t="shared" si="449"/>
        <v>1.4006316561729527E-19</v>
      </c>
      <c r="F2591">
        <f t="shared" si="443"/>
        <v>0.87420555411876533</v>
      </c>
      <c r="G2591">
        <f t="shared" si="444"/>
        <v>3.4288515751673366E-40</v>
      </c>
      <c r="H2591">
        <f t="shared" si="450"/>
        <v>-1.5488236822732478E-3</v>
      </c>
      <c r="K2591">
        <f t="shared" si="445"/>
        <v>8.2253170553618247E-46</v>
      </c>
      <c r="L2591">
        <f t="shared" si="446"/>
        <v>2.1145791569684705E-19</v>
      </c>
      <c r="M2591">
        <f t="shared" si="447"/>
        <v>0.87481655240937073</v>
      </c>
    </row>
    <row r="2592" spans="1:13" x14ac:dyDescent="0.25">
      <c r="A2592">
        <f t="shared" si="448"/>
        <v>258.99999999999039</v>
      </c>
      <c r="B2592">
        <f t="shared" si="440"/>
        <v>7.1394787890565517E-20</v>
      </c>
      <c r="C2592">
        <f t="shared" si="441"/>
        <v>0.44561123428840005</v>
      </c>
      <c r="D2592">
        <f t="shared" si="442"/>
        <v>2.3964188727545035E+24</v>
      </c>
      <c r="E2592">
        <f t="shared" si="449"/>
        <v>1.4006113259507192E-19</v>
      </c>
      <c r="F2592">
        <f t="shared" si="443"/>
        <v>0.87419286499160276</v>
      </c>
      <c r="G2592">
        <f t="shared" si="444"/>
        <v>3.4308383553828199E-40</v>
      </c>
      <c r="H2592">
        <f t="shared" si="450"/>
        <v>-1.5481600489329051E-3</v>
      </c>
      <c r="K2592">
        <f t="shared" si="445"/>
        <v>8.2230317820874149E-46</v>
      </c>
      <c r="L2592">
        <f t="shared" si="446"/>
        <v>2.1145592048563742E-19</v>
      </c>
      <c r="M2592">
        <f t="shared" si="447"/>
        <v>0.87480409928000302</v>
      </c>
    </row>
    <row r="2593" spans="1:13" x14ac:dyDescent="0.25">
      <c r="A2593">
        <f t="shared" si="448"/>
        <v>259.09999999999042</v>
      </c>
      <c r="B2593">
        <f t="shared" si="440"/>
        <v>7.1394825701579248E-20</v>
      </c>
      <c r="C2593">
        <f t="shared" si="441"/>
        <v>0.4456114702861948</v>
      </c>
      <c r="D2593">
        <f t="shared" si="442"/>
        <v>2.3978068940898918E+24</v>
      </c>
      <c r="E2593">
        <f t="shared" si="449"/>
        <v>1.4005909895872464E-19</v>
      </c>
      <c r="F2593">
        <f t="shared" si="443"/>
        <v>0.8741801720313801</v>
      </c>
      <c r="G2593">
        <f t="shared" si="444"/>
        <v>3.43282551918364E-40</v>
      </c>
      <c r="H2593">
        <f t="shared" si="450"/>
        <v>-1.5474969278529566E-3</v>
      </c>
      <c r="K2593">
        <f t="shared" si="445"/>
        <v>8.2207477269388544E-46</v>
      </c>
      <c r="L2593">
        <f t="shared" si="446"/>
        <v>2.1145392466030389E-19</v>
      </c>
      <c r="M2593">
        <f t="shared" si="447"/>
        <v>0.874791642317575</v>
      </c>
    </row>
    <row r="2594" spans="1:13" x14ac:dyDescent="0.25">
      <c r="A2594">
        <f t="shared" si="448"/>
        <v>259.19999999999044</v>
      </c>
      <c r="B2594">
        <f t="shared" si="440"/>
        <v>7.1394863512592979E-20</v>
      </c>
      <c r="C2594">
        <f t="shared" si="441"/>
        <v>0.44561170628398955</v>
      </c>
      <c r="D2594">
        <f t="shared" si="442"/>
        <v>2.3991951833054979E+24</v>
      </c>
      <c r="E2594">
        <f t="shared" si="449"/>
        <v>1.4005706470844063E-19</v>
      </c>
      <c r="F2594">
        <f t="shared" si="443"/>
        <v>0.87416747523926552</v>
      </c>
      <c r="G2594">
        <f t="shared" si="444"/>
        <v>3.4348130664957636E-40</v>
      </c>
      <c r="H2594">
        <f t="shared" si="450"/>
        <v>-1.5468343184405072E-3</v>
      </c>
      <c r="K2594">
        <f t="shared" si="445"/>
        <v>8.2184648887784811E-46</v>
      </c>
      <c r="L2594">
        <f t="shared" si="446"/>
        <v>2.1145192822103362E-19</v>
      </c>
      <c r="M2594">
        <f t="shared" si="447"/>
        <v>0.87477918152325529</v>
      </c>
    </row>
    <row r="2595" spans="1:13" x14ac:dyDescent="0.25">
      <c r="A2595">
        <f t="shared" si="448"/>
        <v>259.29999999999046</v>
      </c>
      <c r="B2595">
        <f t="shared" si="440"/>
        <v>7.139490132360671E-20</v>
      </c>
      <c r="C2595">
        <f t="shared" si="441"/>
        <v>0.4456119422817843</v>
      </c>
      <c r="D2595">
        <f t="shared" si="442"/>
        <v>2.4005837403496426E+24</v>
      </c>
      <c r="E2595">
        <f t="shared" si="449"/>
        <v>1.40055029844407E-19</v>
      </c>
      <c r="F2595">
        <f t="shared" si="443"/>
        <v>0.87415477461642699</v>
      </c>
      <c r="G2595">
        <f t="shared" si="444"/>
        <v>3.4368009972452043E-40</v>
      </c>
      <c r="H2595">
        <f t="shared" si="450"/>
        <v>-1.5461722201035792E-3</v>
      </c>
      <c r="K2595">
        <f t="shared" si="445"/>
        <v>8.2161832664701888E-46</v>
      </c>
      <c r="L2595">
        <f t="shared" si="446"/>
        <v>2.1144993116801371E-19</v>
      </c>
      <c r="M2595">
        <f t="shared" si="447"/>
        <v>0.87476671689821139</v>
      </c>
    </row>
    <row r="2596" spans="1:13" x14ac:dyDescent="0.25">
      <c r="A2596">
        <f t="shared" si="448"/>
        <v>259.39999999999048</v>
      </c>
      <c r="B2596">
        <f t="shared" si="440"/>
        <v>7.139493913462044E-20</v>
      </c>
      <c r="C2596">
        <f t="shared" si="441"/>
        <v>0.44561217827957905</v>
      </c>
      <c r="D2596">
        <f t="shared" si="442"/>
        <v>2.4019725651706809E+24</v>
      </c>
      <c r="E2596">
        <f t="shared" si="449"/>
        <v>1.4005299436681066E-19</v>
      </c>
      <c r="F2596">
        <f t="shared" si="443"/>
        <v>0.874142070164031</v>
      </c>
      <c r="G2596">
        <f t="shared" si="444"/>
        <v>3.4387893113580244E-40</v>
      </c>
      <c r="H2596">
        <f t="shared" si="450"/>
        <v>-1.5455106322511051E-3</v>
      </c>
      <c r="K2596">
        <f t="shared" si="445"/>
        <v>8.2139028588793723E-46</v>
      </c>
      <c r="L2596">
        <f t="shared" si="446"/>
        <v>2.1144793350143108E-19</v>
      </c>
      <c r="M2596">
        <f t="shared" si="447"/>
        <v>0.87475424844361016</v>
      </c>
    </row>
    <row r="2597" spans="1:13" x14ac:dyDescent="0.25">
      <c r="A2597">
        <f t="shared" si="448"/>
        <v>259.49999999999051</v>
      </c>
      <c r="B2597">
        <f t="shared" si="440"/>
        <v>7.1394976945634171E-20</v>
      </c>
      <c r="C2597">
        <f t="shared" si="441"/>
        <v>0.44561241427737375</v>
      </c>
      <c r="D2597">
        <f t="shared" si="442"/>
        <v>2.4033616577169907E+24</v>
      </c>
      <c r="E2597">
        <f t="shared" si="449"/>
        <v>1.4005095827583841E-19</v>
      </c>
      <c r="F2597">
        <f t="shared" si="443"/>
        <v>0.87412936188324375</v>
      </c>
      <c r="G2597">
        <f t="shared" si="444"/>
        <v>3.4407780087603191E-40</v>
      </c>
      <c r="H2597">
        <f t="shared" si="450"/>
        <v>-1.5448495542929291E-3</v>
      </c>
      <c r="K2597">
        <f t="shared" si="445"/>
        <v>8.2116236648729217E-46</v>
      </c>
      <c r="L2597">
        <f t="shared" si="446"/>
        <v>2.1144593522147258E-19</v>
      </c>
      <c r="M2597">
        <f t="shared" si="447"/>
        <v>0.87474177616061777</v>
      </c>
    </row>
    <row r="2598" spans="1:13" x14ac:dyDescent="0.25">
      <c r="A2598">
        <f t="shared" si="448"/>
        <v>259.59999999999053</v>
      </c>
      <c r="B2598">
        <f t="shared" si="440"/>
        <v>7.1395014756647902E-20</v>
      </c>
      <c r="C2598">
        <f t="shared" si="441"/>
        <v>0.4456126502751685</v>
      </c>
      <c r="D2598">
        <f t="shared" si="442"/>
        <v>2.4047510179369782E+24</v>
      </c>
      <c r="E2598">
        <f t="shared" si="449"/>
        <v>1.4004892157167694E-19</v>
      </c>
      <c r="F2598">
        <f t="shared" si="443"/>
        <v>0.87411664977523007</v>
      </c>
      <c r="G2598">
        <f t="shared" si="444"/>
        <v>3.4427670893782235E-40</v>
      </c>
      <c r="H2598">
        <f t="shared" si="450"/>
        <v>-1.5441889856398065E-3</v>
      </c>
      <c r="K2598">
        <f t="shared" si="445"/>
        <v>8.2093456833192486E-46</v>
      </c>
      <c r="L2598">
        <f t="shared" si="446"/>
        <v>2.1144393632832485E-19</v>
      </c>
      <c r="M2598">
        <f t="shared" si="447"/>
        <v>0.87472930005039862</v>
      </c>
    </row>
    <row r="2599" spans="1:13" x14ac:dyDescent="0.25">
      <c r="A2599">
        <f t="shared" si="448"/>
        <v>259.69999999999055</v>
      </c>
      <c r="B2599">
        <f t="shared" si="440"/>
        <v>7.1395052567661633E-20</v>
      </c>
      <c r="C2599">
        <f t="shared" si="441"/>
        <v>0.44561288627296325</v>
      </c>
      <c r="D2599">
        <f t="shared" si="442"/>
        <v>2.4061406457790879E+24</v>
      </c>
      <c r="E2599">
        <f t="shared" si="449"/>
        <v>1.4004688425451284E-19</v>
      </c>
      <c r="F2599">
        <f t="shared" si="443"/>
        <v>0.87410393384115492</v>
      </c>
      <c r="G2599">
        <f t="shared" si="444"/>
        <v>3.4447565531379283E-40</v>
      </c>
      <c r="H2599">
        <f t="shared" si="450"/>
        <v>-1.5435289257033974E-3</v>
      </c>
      <c r="K2599">
        <f t="shared" si="445"/>
        <v>8.2070689130882768E-46</v>
      </c>
      <c r="L2599">
        <f t="shared" si="446"/>
        <v>2.1144193682217447E-19</v>
      </c>
      <c r="M2599">
        <f t="shared" si="447"/>
        <v>0.87471682011411822</v>
      </c>
    </row>
    <row r="2600" spans="1:13" x14ac:dyDescent="0.25">
      <c r="A2600">
        <f t="shared" si="448"/>
        <v>259.79999999999058</v>
      </c>
      <c r="B2600">
        <f t="shared" si="440"/>
        <v>7.1395090378675364E-20</v>
      </c>
      <c r="C2600">
        <f t="shared" si="441"/>
        <v>0.445613122270758</v>
      </c>
      <c r="D2600">
        <f t="shared" si="442"/>
        <v>2.4075305411917874E+24</v>
      </c>
      <c r="E2600">
        <f t="shared" si="449"/>
        <v>1.4004484632453247E-19</v>
      </c>
      <c r="F2600">
        <f t="shared" si="443"/>
        <v>0.87409121408218116</v>
      </c>
      <c r="G2600">
        <f t="shared" si="444"/>
        <v>3.4467463999656567E-40</v>
      </c>
      <c r="H2600">
        <f t="shared" si="450"/>
        <v>-1.5428693738962699E-3</v>
      </c>
      <c r="K2600">
        <f t="shared" si="445"/>
        <v>8.2047933530514265E-46</v>
      </c>
      <c r="L2600">
        <f t="shared" si="446"/>
        <v>2.1143993670320782E-19</v>
      </c>
      <c r="M2600">
        <f t="shared" si="447"/>
        <v>0.8747043363529392</v>
      </c>
    </row>
    <row r="2601" spans="1:13" x14ac:dyDescent="0.25">
      <c r="A2601">
        <f t="shared" si="448"/>
        <v>259.8999999999906</v>
      </c>
      <c r="B2601">
        <f t="shared" si="440"/>
        <v>7.1395128189689094E-20</v>
      </c>
      <c r="C2601">
        <f t="shared" si="441"/>
        <v>0.44561335826855275</v>
      </c>
      <c r="D2601">
        <f t="shared" si="442"/>
        <v>2.4089207041235793E+24</v>
      </c>
      <c r="E2601">
        <f t="shared" si="449"/>
        <v>1.4004280778192213E-19</v>
      </c>
      <c r="F2601">
        <f t="shared" si="443"/>
        <v>0.87407849049947184</v>
      </c>
      <c r="G2601">
        <f t="shared" si="444"/>
        <v>3.4487366297876835E-40</v>
      </c>
      <c r="H2601">
        <f t="shared" si="450"/>
        <v>-1.5422103296318947E-3</v>
      </c>
      <c r="K2601">
        <f t="shared" si="445"/>
        <v>8.202519002081629E-46</v>
      </c>
      <c r="L2601">
        <f t="shared" si="446"/>
        <v>2.1143793597161123E-19</v>
      </c>
      <c r="M2601">
        <f t="shared" si="447"/>
        <v>0.87469184876802464</v>
      </c>
    </row>
    <row r="2602" spans="1:13" x14ac:dyDescent="0.25">
      <c r="A2602">
        <f t="shared" si="448"/>
        <v>259.99999999999062</v>
      </c>
      <c r="B2602">
        <f t="shared" si="440"/>
        <v>7.1395166000702825E-20</v>
      </c>
      <c r="C2602">
        <f t="shared" si="441"/>
        <v>0.4456135942663475</v>
      </c>
      <c r="D2602">
        <f t="shared" si="442"/>
        <v>2.4103111345229937E+24</v>
      </c>
      <c r="E2602">
        <f t="shared" si="449"/>
        <v>1.4004076862686798E-19</v>
      </c>
      <c r="F2602">
        <f t="shared" si="443"/>
        <v>0.87406576309418871</v>
      </c>
      <c r="G2602">
        <f t="shared" si="444"/>
        <v>3.4507272425303208E-40</v>
      </c>
      <c r="H2602">
        <f t="shared" si="450"/>
        <v>-1.5415517923246462E-3</v>
      </c>
      <c r="K2602">
        <f t="shared" si="445"/>
        <v>8.200245859053318E-46</v>
      </c>
      <c r="L2602">
        <f t="shared" si="446"/>
        <v>2.1143593462757079E-19</v>
      </c>
      <c r="M2602">
        <f t="shared" si="447"/>
        <v>0.87467935736053626</v>
      </c>
    </row>
    <row r="2603" spans="1:13" x14ac:dyDescent="0.25">
      <c r="A2603">
        <f t="shared" si="448"/>
        <v>260.09999999999064</v>
      </c>
      <c r="B2603">
        <f t="shared" si="440"/>
        <v>7.1395203811716568E-20</v>
      </c>
      <c r="C2603">
        <f t="shared" si="441"/>
        <v>0.44561383026414231</v>
      </c>
      <c r="D2603">
        <f t="shared" si="442"/>
        <v>2.4117018323385814E+24</v>
      </c>
      <c r="E2603">
        <f t="shared" si="449"/>
        <v>1.4003872885955607E-19</v>
      </c>
      <c r="F2603">
        <f t="shared" si="443"/>
        <v>0.87405303186749306</v>
      </c>
      <c r="G2603">
        <f t="shared" si="444"/>
        <v>3.452718238119911E-40</v>
      </c>
      <c r="H2603">
        <f t="shared" si="450"/>
        <v>-1.5408937613897989E-3</v>
      </c>
      <c r="K2603">
        <f t="shared" si="445"/>
        <v>8.1979739228423853E-46</v>
      </c>
      <c r="L2603">
        <f t="shared" si="446"/>
        <v>2.1143393267127265E-19</v>
      </c>
      <c r="M2603">
        <f t="shared" si="447"/>
        <v>0.87466686213163558</v>
      </c>
    </row>
    <row r="2604" spans="1:13" x14ac:dyDescent="0.25">
      <c r="A2604">
        <f t="shared" si="448"/>
        <v>260.19999999999067</v>
      </c>
      <c r="B2604">
        <f t="shared" si="440"/>
        <v>7.1395241622730299E-20</v>
      </c>
      <c r="C2604">
        <f t="shared" si="441"/>
        <v>0.44561406626193706</v>
      </c>
      <c r="D2604">
        <f t="shared" si="442"/>
        <v>2.4130927975189349E+24</v>
      </c>
      <c r="E2604">
        <f t="shared" si="449"/>
        <v>1.4003668848017224E-19</v>
      </c>
      <c r="F2604">
        <f t="shared" si="443"/>
        <v>0.87404029682054485</v>
      </c>
      <c r="G2604">
        <f t="shared" si="444"/>
        <v>3.4547096164828568E-40</v>
      </c>
      <c r="H2604">
        <f t="shared" si="450"/>
        <v>-1.5402362362435251E-3</v>
      </c>
      <c r="K2604">
        <f t="shared" si="445"/>
        <v>8.1957031923262532E-46</v>
      </c>
      <c r="L2604">
        <f t="shared" si="446"/>
        <v>2.1143193010290254E-19</v>
      </c>
      <c r="M2604">
        <f t="shared" si="447"/>
        <v>0.87465436308248212</v>
      </c>
    </row>
    <row r="2605" spans="1:13" x14ac:dyDescent="0.25">
      <c r="A2605">
        <f t="shared" si="448"/>
        <v>260.29999999999069</v>
      </c>
      <c r="B2605">
        <f t="shared" si="440"/>
        <v>7.139527943374403E-20</v>
      </c>
      <c r="C2605">
        <f t="shared" si="441"/>
        <v>0.44561430225973181</v>
      </c>
      <c r="D2605">
        <f t="shared" si="442"/>
        <v>2.4144840300126801E+24</v>
      </c>
      <c r="E2605">
        <f t="shared" si="449"/>
        <v>1.4003464748890227E-19</v>
      </c>
      <c r="F2605">
        <f t="shared" si="443"/>
        <v>0.8740275579545036</v>
      </c>
      <c r="G2605">
        <f t="shared" si="444"/>
        <v>3.4567013775456083E-40</v>
      </c>
      <c r="H2605">
        <f t="shared" si="450"/>
        <v>-1.5395792163028954E-3</v>
      </c>
      <c r="K2605">
        <f t="shared" si="445"/>
        <v>8.1934336663838518E-46</v>
      </c>
      <c r="L2605">
        <f t="shared" si="446"/>
        <v>2.1142992692264629E-19</v>
      </c>
      <c r="M2605">
        <f t="shared" si="447"/>
        <v>0.87464186021423562</v>
      </c>
    </row>
    <row r="2606" spans="1:13" x14ac:dyDescent="0.25">
      <c r="A2606">
        <f t="shared" si="448"/>
        <v>260.39999999999071</v>
      </c>
      <c r="B2606">
        <f t="shared" si="440"/>
        <v>7.139531724475776E-20</v>
      </c>
      <c r="C2606">
        <f t="shared" si="441"/>
        <v>0.4456145382575265</v>
      </c>
      <c r="D2606">
        <f t="shared" si="442"/>
        <v>2.415875529768453E+24</v>
      </c>
      <c r="E2606">
        <f t="shared" si="449"/>
        <v>1.4003260588593184E-19</v>
      </c>
      <c r="F2606">
        <f t="shared" si="443"/>
        <v>0.87401481527052816</v>
      </c>
      <c r="G2606">
        <f t="shared" si="444"/>
        <v>3.4586935212346308E-40</v>
      </c>
      <c r="H2606">
        <f t="shared" si="450"/>
        <v>-1.5389227009858768E-3</v>
      </c>
      <c r="K2606">
        <f t="shared" si="445"/>
        <v>8.1911653438955518E-46</v>
      </c>
      <c r="L2606">
        <f t="shared" si="446"/>
        <v>2.114279231306896E-19</v>
      </c>
      <c r="M2606">
        <f t="shared" si="447"/>
        <v>0.87462935352805493</v>
      </c>
    </row>
    <row r="2607" spans="1:13" x14ac:dyDescent="0.25">
      <c r="A2607">
        <f t="shared" si="448"/>
        <v>260.49999999999073</v>
      </c>
      <c r="B2607">
        <f t="shared" si="440"/>
        <v>7.1395355055771491E-20</v>
      </c>
      <c r="C2607">
        <f t="shared" si="441"/>
        <v>0.44561477425532126</v>
      </c>
      <c r="D2607">
        <f t="shared" si="442"/>
        <v>2.4172672967349414E+24</v>
      </c>
      <c r="E2607">
        <f t="shared" si="449"/>
        <v>1.4003056367144637E-19</v>
      </c>
      <c r="F2607">
        <f t="shared" si="443"/>
        <v>0.87400206876977593</v>
      </c>
      <c r="G2607">
        <f t="shared" si="444"/>
        <v>3.4606860474764623E-40</v>
      </c>
      <c r="H2607">
        <f t="shared" si="450"/>
        <v>-1.5382666897113277E-3</v>
      </c>
      <c r="K2607">
        <f t="shared" si="445"/>
        <v>8.1888982237432578E-46</v>
      </c>
      <c r="L2607">
        <f t="shared" si="446"/>
        <v>2.1142591872721785E-19</v>
      </c>
      <c r="M2607">
        <f t="shared" si="447"/>
        <v>0.87461684302509735</v>
      </c>
    </row>
    <row r="2608" spans="1:13" x14ac:dyDescent="0.25">
      <c r="A2608">
        <f t="shared" si="448"/>
        <v>260.59999999999076</v>
      </c>
      <c r="B2608">
        <f t="shared" si="440"/>
        <v>7.1395392866785222E-20</v>
      </c>
      <c r="C2608">
        <f t="shared" si="441"/>
        <v>0.44561501025311601</v>
      </c>
      <c r="D2608">
        <f t="shared" si="442"/>
        <v>2.4186593308608481E+24</v>
      </c>
      <c r="E2608">
        <f t="shared" si="449"/>
        <v>1.400285208456313E-19</v>
      </c>
      <c r="F2608">
        <f t="shared" si="443"/>
        <v>0.87398931845340433</v>
      </c>
      <c r="G2608">
        <f t="shared" si="444"/>
        <v>3.4626789561976632E-40</v>
      </c>
      <c r="H2608">
        <f t="shared" si="450"/>
        <v>-1.5376111818990001E-3</v>
      </c>
      <c r="K2608">
        <f t="shared" si="445"/>
        <v>8.1866323048103259E-46</v>
      </c>
      <c r="L2608">
        <f t="shared" si="446"/>
        <v>2.1142391371241652E-19</v>
      </c>
      <c r="M2608">
        <f t="shared" si="447"/>
        <v>0.87460432870652038</v>
      </c>
    </row>
    <row r="2609" spans="1:13" x14ac:dyDescent="0.25">
      <c r="A2609">
        <f t="shared" si="448"/>
        <v>260.69999999999078</v>
      </c>
      <c r="B2609">
        <f t="shared" si="440"/>
        <v>7.1395430677798953E-20</v>
      </c>
      <c r="C2609">
        <f t="shared" si="441"/>
        <v>0.44561524625091076</v>
      </c>
      <c r="D2609">
        <f t="shared" si="442"/>
        <v>2.4200516320949085E+24</v>
      </c>
      <c r="E2609">
        <f t="shared" si="449"/>
        <v>1.4002647740867183E-19</v>
      </c>
      <c r="F2609">
        <f t="shared" si="443"/>
        <v>0.8739765643225692</v>
      </c>
      <c r="G2609">
        <f t="shared" si="444"/>
        <v>3.4646722473248402E-40</v>
      </c>
      <c r="H2609">
        <f t="shared" si="450"/>
        <v>-1.5369561769695357E-3</v>
      </c>
      <c r="K2609">
        <f t="shared" si="445"/>
        <v>8.1843675859815918E-46</v>
      </c>
      <c r="L2609">
        <f t="shared" si="446"/>
        <v>2.1142190808647077E-19</v>
      </c>
      <c r="M2609">
        <f t="shared" si="447"/>
        <v>0.87459181057348001</v>
      </c>
    </row>
    <row r="2610" spans="1:13" x14ac:dyDescent="0.25">
      <c r="A2610">
        <f t="shared" si="448"/>
        <v>260.7999999999908</v>
      </c>
      <c r="B2610">
        <f t="shared" si="440"/>
        <v>7.1395468488812684E-20</v>
      </c>
      <c r="C2610">
        <f t="shared" si="441"/>
        <v>0.44561548224870551</v>
      </c>
      <c r="D2610">
        <f t="shared" si="442"/>
        <v>2.4214442003858865E+24</v>
      </c>
      <c r="E2610">
        <f t="shared" si="449"/>
        <v>1.4002443336075307E-19</v>
      </c>
      <c r="F2610">
        <f t="shared" si="443"/>
        <v>0.87396380637842608</v>
      </c>
      <c r="G2610">
        <f t="shared" si="444"/>
        <v>3.4666659207846415E-40</v>
      </c>
      <c r="H2610">
        <f t="shared" si="450"/>
        <v>-1.5363016743444654E-3</v>
      </c>
      <c r="K2610">
        <f t="shared" si="445"/>
        <v>8.1821040661433862E-46</v>
      </c>
      <c r="L2610">
        <f t="shared" si="446"/>
        <v>2.1141990184956576E-19</v>
      </c>
      <c r="M2610">
        <f t="shared" si="447"/>
        <v>0.87457928862713175</v>
      </c>
    </row>
    <row r="2611" spans="1:13" x14ac:dyDescent="0.25">
      <c r="A2611">
        <f t="shared" si="448"/>
        <v>260.89999999999083</v>
      </c>
      <c r="B2611">
        <f t="shared" si="440"/>
        <v>7.1395506299826415E-20</v>
      </c>
      <c r="C2611">
        <f t="shared" si="441"/>
        <v>0.44561571824650026</v>
      </c>
      <c r="D2611">
        <f t="shared" si="442"/>
        <v>2.4228370356825839E+24</v>
      </c>
      <c r="E2611">
        <f t="shared" si="449"/>
        <v>1.4002238870206004E-19</v>
      </c>
      <c r="F2611">
        <f t="shared" si="443"/>
        <v>0.87395104462212958</v>
      </c>
      <c r="G2611">
        <f t="shared" si="444"/>
        <v>3.4686599765037683E-40</v>
      </c>
      <c r="H2611">
        <f t="shared" si="450"/>
        <v>-1.5356476734462059E-3</v>
      </c>
      <c r="K2611">
        <f t="shared" si="445"/>
        <v>8.179841744183521E-46</v>
      </c>
      <c r="L2611">
        <f t="shared" si="446"/>
        <v>2.1141789500188644E-19</v>
      </c>
      <c r="M2611">
        <f t="shared" si="447"/>
        <v>0.87456676286863</v>
      </c>
    </row>
    <row r="2612" spans="1:13" x14ac:dyDescent="0.25">
      <c r="A2612">
        <f t="shared" si="448"/>
        <v>260.99999999999085</v>
      </c>
      <c r="B2612">
        <f t="shared" si="440"/>
        <v>7.1395544110840145E-20</v>
      </c>
      <c r="C2612">
        <f t="shared" si="441"/>
        <v>0.44561595424429501</v>
      </c>
      <c r="D2612">
        <f t="shared" si="442"/>
        <v>2.4242301379338207E+24</v>
      </c>
      <c r="E2612">
        <f t="shared" si="449"/>
        <v>1.4002034343277754E-19</v>
      </c>
      <c r="F2612">
        <f t="shared" si="443"/>
        <v>0.87393827905483312</v>
      </c>
      <c r="G2612">
        <f t="shared" si="444"/>
        <v>3.4706544144089493E-40</v>
      </c>
      <c r="H2612">
        <f t="shared" si="450"/>
        <v>-1.5349941736980599E-3</v>
      </c>
      <c r="K2612">
        <f t="shared" si="445"/>
        <v>8.1775806189912578E-46</v>
      </c>
      <c r="L2612">
        <f t="shared" si="446"/>
        <v>2.1141588754361768E-19</v>
      </c>
      <c r="M2612">
        <f t="shared" si="447"/>
        <v>0.87455423329912829</v>
      </c>
    </row>
    <row r="2613" spans="1:13" x14ac:dyDescent="0.25">
      <c r="A2613">
        <f t="shared" si="448"/>
        <v>261.09999999999087</v>
      </c>
      <c r="B2613">
        <f t="shared" si="440"/>
        <v>7.1395581921853876E-20</v>
      </c>
      <c r="C2613">
        <f t="shared" si="441"/>
        <v>0.4456161902420897</v>
      </c>
      <c r="D2613">
        <f t="shared" si="442"/>
        <v>2.4256235070884514E+24</v>
      </c>
      <c r="E2613">
        <f t="shared" si="449"/>
        <v>1.4001829755309032E-19</v>
      </c>
      <c r="F2613">
        <f t="shared" si="443"/>
        <v>0.87392550967769012</v>
      </c>
      <c r="G2613">
        <f t="shared" si="444"/>
        <v>3.4726492344269627E-40</v>
      </c>
      <c r="H2613">
        <f t="shared" si="450"/>
        <v>-1.5343411745242137E-3</v>
      </c>
      <c r="K2613">
        <f t="shared" si="445"/>
        <v>8.1753206894573506E-46</v>
      </c>
      <c r="L2613">
        <f t="shared" si="446"/>
        <v>2.1141387947494421E-19</v>
      </c>
      <c r="M2613">
        <f t="shared" si="447"/>
        <v>0.87454169991977992</v>
      </c>
    </row>
    <row r="2614" spans="1:13" x14ac:dyDescent="0.25">
      <c r="A2614">
        <f t="shared" si="448"/>
        <v>261.19999999999089</v>
      </c>
      <c r="B2614">
        <f t="shared" si="440"/>
        <v>7.1395619732867619E-20</v>
      </c>
      <c r="C2614">
        <f t="shared" si="441"/>
        <v>0.44561642623988457</v>
      </c>
      <c r="D2614">
        <f t="shared" si="442"/>
        <v>2.4270171430953665E+24</v>
      </c>
      <c r="E2614">
        <f t="shared" si="449"/>
        <v>1.4001625106318296E-19</v>
      </c>
      <c r="F2614">
        <f t="shared" si="443"/>
        <v>0.8739127364918523</v>
      </c>
      <c r="G2614">
        <f t="shared" si="444"/>
        <v>3.4746444364846359E-40</v>
      </c>
      <c r="H2614">
        <f t="shared" si="450"/>
        <v>-1.5336886753497354E-3</v>
      </c>
      <c r="K2614">
        <f t="shared" si="445"/>
        <v>8.1730619544740357E-46</v>
      </c>
      <c r="L2614">
        <f t="shared" si="446"/>
        <v>2.1141187079605057E-19</v>
      </c>
      <c r="M2614">
        <f t="shared" si="447"/>
        <v>0.87452916273173709</v>
      </c>
    </row>
    <row r="2615" spans="1:13" x14ac:dyDescent="0.25">
      <c r="A2615">
        <f t="shared" si="448"/>
        <v>261.29999999999092</v>
      </c>
      <c r="B2615">
        <f t="shared" si="440"/>
        <v>7.139565754388135E-20</v>
      </c>
      <c r="C2615">
        <f t="shared" si="441"/>
        <v>0.44561666223767926</v>
      </c>
      <c r="D2615">
        <f t="shared" si="442"/>
        <v>2.4284110459034682E+24</v>
      </c>
      <c r="E2615">
        <f t="shared" si="449"/>
        <v>1.4001420396323992E-19</v>
      </c>
      <c r="F2615">
        <f t="shared" si="443"/>
        <v>0.8738999594984711</v>
      </c>
      <c r="G2615">
        <f t="shared" si="444"/>
        <v>3.4766400205088149E-40</v>
      </c>
      <c r="H2615">
        <f t="shared" si="450"/>
        <v>-1.533036675600572E-3</v>
      </c>
      <c r="K2615">
        <f t="shared" si="445"/>
        <v>8.1708044129349495E-46</v>
      </c>
      <c r="L2615">
        <f t="shared" si="446"/>
        <v>2.1140986150712127E-19</v>
      </c>
      <c r="M2615">
        <f t="shared" si="447"/>
        <v>0.87451662173615041</v>
      </c>
    </row>
    <row r="2616" spans="1:13" x14ac:dyDescent="0.25">
      <c r="A2616">
        <f t="shared" si="448"/>
        <v>261.39999999999094</v>
      </c>
      <c r="B2616">
        <f t="shared" si="440"/>
        <v>7.1395695354895081E-20</v>
      </c>
      <c r="C2616">
        <f t="shared" si="441"/>
        <v>0.44561689823547401</v>
      </c>
      <c r="D2616">
        <f t="shared" si="442"/>
        <v>2.4298052154617081E+24</v>
      </c>
      <c r="E2616">
        <f t="shared" si="449"/>
        <v>1.4001215625344555E-19</v>
      </c>
      <c r="F2616">
        <f t="shared" si="443"/>
        <v>0.87388717869869703</v>
      </c>
      <c r="G2616">
        <f t="shared" si="444"/>
        <v>3.4786359864264175E-40</v>
      </c>
      <c r="H2616">
        <f t="shared" si="450"/>
        <v>-1.5323851747035501E-3</v>
      </c>
      <c r="K2616">
        <f t="shared" si="445"/>
        <v>8.1685480637352737E-46</v>
      </c>
      <c r="L2616">
        <f t="shared" si="446"/>
        <v>2.1140785160834062E-19</v>
      </c>
      <c r="M2616">
        <f t="shared" si="447"/>
        <v>0.8745040769341712</v>
      </c>
    </row>
    <row r="2617" spans="1:13" x14ac:dyDescent="0.25">
      <c r="A2617">
        <f t="shared" si="448"/>
        <v>261.49999999999096</v>
      </c>
      <c r="B2617">
        <f t="shared" si="440"/>
        <v>7.1395733165908811E-20</v>
      </c>
      <c r="C2617">
        <f t="shared" si="441"/>
        <v>0.44561713423326876</v>
      </c>
      <c r="D2617">
        <f t="shared" si="442"/>
        <v>2.4311996517190529E+24</v>
      </c>
      <c r="E2617">
        <f t="shared" si="449"/>
        <v>1.4001010793398404E-19</v>
      </c>
      <c r="F2617">
        <f t="shared" si="443"/>
        <v>0.87387439409368006</v>
      </c>
      <c r="G2617">
        <f t="shared" si="444"/>
        <v>3.4806323341643803E-40</v>
      </c>
      <c r="H2617">
        <f t="shared" si="450"/>
        <v>-1.5317341720863732E-3</v>
      </c>
      <c r="K2617">
        <f t="shared" si="445"/>
        <v>8.166292905771599E-46</v>
      </c>
      <c r="L2617">
        <f t="shared" si="446"/>
        <v>2.1140584109989286E-19</v>
      </c>
      <c r="M2617">
        <f t="shared" si="447"/>
        <v>0.87449152832694899</v>
      </c>
    </row>
    <row r="2618" spans="1:13" x14ac:dyDescent="0.25">
      <c r="A2618">
        <f t="shared" si="448"/>
        <v>261.59999999999098</v>
      </c>
      <c r="B2618">
        <f t="shared" si="440"/>
        <v>7.1395770976922542E-20</v>
      </c>
      <c r="C2618">
        <f t="shared" si="441"/>
        <v>0.44561737023106351</v>
      </c>
      <c r="D2618">
        <f t="shared" si="442"/>
        <v>2.4325943546245057E+24</v>
      </c>
      <c r="E2618">
        <f t="shared" si="449"/>
        <v>1.4000805900503947E-19</v>
      </c>
      <c r="F2618">
        <f t="shared" si="443"/>
        <v>0.87386160568456872</v>
      </c>
      <c r="G2618">
        <f t="shared" si="444"/>
        <v>3.4826290636496944E-40</v>
      </c>
      <c r="H2618">
        <f t="shared" si="450"/>
        <v>-1.5310836671776191E-3</v>
      </c>
      <c r="K2618">
        <f t="shared" si="445"/>
        <v>8.1640389379419944E-46</v>
      </c>
      <c r="L2618">
        <f t="shared" si="446"/>
        <v>2.1140382998196203E-19</v>
      </c>
      <c r="M2618">
        <f t="shared" si="447"/>
        <v>0.87447897591563239</v>
      </c>
    </row>
    <row r="2619" spans="1:13" x14ac:dyDescent="0.25">
      <c r="A2619">
        <f t="shared" si="448"/>
        <v>261.69999999999101</v>
      </c>
      <c r="B2619">
        <f t="shared" si="440"/>
        <v>7.1395808787936273E-20</v>
      </c>
      <c r="C2619">
        <f t="shared" si="441"/>
        <v>0.44561760622885827</v>
      </c>
      <c r="D2619">
        <f t="shared" si="442"/>
        <v>2.4339893241270971E+24</v>
      </c>
      <c r="E2619">
        <f t="shared" si="449"/>
        <v>1.4000600946679579E-19</v>
      </c>
      <c r="F2619">
        <f t="shared" si="443"/>
        <v>0.87384881347251131</v>
      </c>
      <c r="G2619">
        <f t="shared" si="444"/>
        <v>3.4846261748093879E-40</v>
      </c>
      <c r="H2619">
        <f t="shared" si="450"/>
        <v>-1.5304336594067396E-3</v>
      </c>
      <c r="K2619">
        <f t="shared" si="445"/>
        <v>8.1617861591459834E-46</v>
      </c>
      <c r="L2619">
        <f t="shared" si="446"/>
        <v>2.1140181825473206E-19</v>
      </c>
      <c r="M2619">
        <f t="shared" si="447"/>
        <v>0.87446641970136962</v>
      </c>
    </row>
    <row r="2620" spans="1:13" x14ac:dyDescent="0.25">
      <c r="A2620">
        <f t="shared" si="448"/>
        <v>261.79999999999103</v>
      </c>
      <c r="B2620">
        <f t="shared" si="440"/>
        <v>7.1395846598950004E-20</v>
      </c>
      <c r="C2620">
        <f t="shared" si="441"/>
        <v>0.44561784222665302</v>
      </c>
      <c r="D2620">
        <f t="shared" si="442"/>
        <v>2.435384560175885E+24</v>
      </c>
      <c r="E2620">
        <f t="shared" si="449"/>
        <v>1.4000395931943682E-19</v>
      </c>
      <c r="F2620">
        <f t="shared" si="443"/>
        <v>0.87383601745865525</v>
      </c>
      <c r="G2620">
        <f t="shared" si="444"/>
        <v>3.4866236675705314E-40</v>
      </c>
      <c r="H2620">
        <f t="shared" si="450"/>
        <v>-1.5297841482040573E-3</v>
      </c>
      <c r="K2620">
        <f t="shared" si="445"/>
        <v>8.1595345682845286E-46</v>
      </c>
      <c r="L2620">
        <f t="shared" si="446"/>
        <v>2.1139980591838684E-19</v>
      </c>
      <c r="M2620">
        <f t="shared" si="447"/>
        <v>0.87445385968530842</v>
      </c>
    </row>
    <row r="2621" spans="1:13" x14ac:dyDescent="0.25">
      <c r="A2621">
        <f t="shared" si="448"/>
        <v>261.89999999999105</v>
      </c>
      <c r="B2621">
        <f t="shared" si="440"/>
        <v>7.1395884409963735E-20</v>
      </c>
      <c r="C2621">
        <f t="shared" si="441"/>
        <v>0.44561807822444777</v>
      </c>
      <c r="D2621">
        <f t="shared" si="442"/>
        <v>2.4367800627199585E+24</v>
      </c>
      <c r="E2621">
        <f t="shared" si="449"/>
        <v>1.4000190856314626E-19</v>
      </c>
      <c r="F2621">
        <f t="shared" si="443"/>
        <v>0.87382321764414683</v>
      </c>
      <c r="G2621">
        <f t="shared" si="444"/>
        <v>3.488621541860237E-40</v>
      </c>
      <c r="H2621">
        <f t="shared" si="450"/>
        <v>-1.5291351330007669E-3</v>
      </c>
      <c r="K2621">
        <f t="shared" si="445"/>
        <v>8.1572841642600738E-46</v>
      </c>
      <c r="L2621">
        <f t="shared" si="446"/>
        <v>2.1139779297310999E-19</v>
      </c>
      <c r="M2621">
        <f t="shared" si="447"/>
        <v>0.87444129586859476</v>
      </c>
    </row>
    <row r="2622" spans="1:13" x14ac:dyDescent="0.25">
      <c r="A2622">
        <f t="shared" si="448"/>
        <v>261.99999999999108</v>
      </c>
      <c r="B2622">
        <f t="shared" si="440"/>
        <v>7.1395922220977465E-20</v>
      </c>
      <c r="C2622">
        <f t="shared" si="441"/>
        <v>0.44561831422224246</v>
      </c>
      <c r="D2622">
        <f t="shared" si="442"/>
        <v>2.4381758317084384E+24</v>
      </c>
      <c r="E2622">
        <f t="shared" si="449"/>
        <v>1.3999985719810761E-19</v>
      </c>
      <c r="F2622">
        <f t="shared" si="443"/>
        <v>0.8738104140301316</v>
      </c>
      <c r="G2622">
        <f t="shared" si="444"/>
        <v>3.4906197976056642E-40</v>
      </c>
      <c r="H2622">
        <f t="shared" si="450"/>
        <v>-1.5284866132289289E-3</v>
      </c>
      <c r="K2622">
        <f t="shared" si="445"/>
        <v>8.1550349459764892E-46</v>
      </c>
      <c r="L2622">
        <f t="shared" si="446"/>
        <v>2.1139577941908506E-19</v>
      </c>
      <c r="M2622">
        <f t="shared" si="447"/>
        <v>0.87442872825237417</v>
      </c>
    </row>
    <row r="2623" spans="1:13" x14ac:dyDescent="0.25">
      <c r="A2623">
        <f t="shared" si="448"/>
        <v>262.0999999999911</v>
      </c>
      <c r="B2623">
        <f t="shared" si="440"/>
        <v>7.1395960031991196E-20</v>
      </c>
      <c r="C2623">
        <f t="shared" si="441"/>
        <v>0.44561855022003721</v>
      </c>
      <c r="D2623">
        <f t="shared" si="442"/>
        <v>2.4395718670904673E+24</v>
      </c>
      <c r="E2623">
        <f t="shared" si="449"/>
        <v>1.3999780522450438E-19</v>
      </c>
      <c r="F2623">
        <f t="shared" si="443"/>
        <v>0.87379760661775485</v>
      </c>
      <c r="G2623">
        <f t="shared" si="444"/>
        <v>3.4926184347340017E-40</v>
      </c>
      <c r="H2623">
        <f t="shared" si="450"/>
        <v>-1.5278385883214726E-3</v>
      </c>
      <c r="K2623">
        <f t="shared" si="445"/>
        <v>8.1527869123390873E-46</v>
      </c>
      <c r="L2623">
        <f t="shared" si="446"/>
        <v>2.1139376525649557E-19</v>
      </c>
      <c r="M2623">
        <f t="shared" si="447"/>
        <v>0.87441615683779217</v>
      </c>
    </row>
    <row r="2624" spans="1:13" x14ac:dyDescent="0.25">
      <c r="A2624">
        <f t="shared" si="448"/>
        <v>262.19999999999112</v>
      </c>
      <c r="B2624">
        <f t="shared" si="440"/>
        <v>7.1395997843004927E-20</v>
      </c>
      <c r="C2624">
        <f t="shared" si="441"/>
        <v>0.44561878621783196</v>
      </c>
      <c r="D2624">
        <f t="shared" si="442"/>
        <v>2.4409681688152198E+24</v>
      </c>
      <c r="E2624">
        <f t="shared" si="449"/>
        <v>1.3999575264251985E-19</v>
      </c>
      <c r="F2624">
        <f t="shared" si="443"/>
        <v>0.87378479540816067</v>
      </c>
      <c r="G2624">
        <f t="shared" si="444"/>
        <v>3.4946174531724859E-40</v>
      </c>
      <c r="H2624">
        <f t="shared" si="450"/>
        <v>-1.5271910577121912E-3</v>
      </c>
      <c r="K2624">
        <f t="shared" si="445"/>
        <v>8.1505400622546213E-46</v>
      </c>
      <c r="L2624">
        <f t="shared" si="446"/>
        <v>2.1139175048552479E-19</v>
      </c>
      <c r="M2624">
        <f t="shared" si="447"/>
        <v>0.87440358162599274</v>
      </c>
    </row>
    <row r="2625" spans="1:13" x14ac:dyDescent="0.25">
      <c r="A2625">
        <f t="shared" si="448"/>
        <v>262.29999999999114</v>
      </c>
      <c r="B2625">
        <f t="shared" si="440"/>
        <v>7.139603565401867E-20</v>
      </c>
      <c r="C2625">
        <f t="shared" si="441"/>
        <v>0.44561902221562677</v>
      </c>
      <c r="D2625">
        <f t="shared" si="442"/>
        <v>2.4423647368319116E+24</v>
      </c>
      <c r="E2625">
        <f t="shared" si="449"/>
        <v>1.3999369945233717E-19</v>
      </c>
      <c r="F2625">
        <f t="shared" si="443"/>
        <v>0.87377198040249193</v>
      </c>
      <c r="G2625">
        <f t="shared" si="444"/>
        <v>3.4966168528484117E-40</v>
      </c>
      <c r="H2625">
        <f t="shared" si="450"/>
        <v>-1.5265440208357419E-3</v>
      </c>
      <c r="K2625">
        <f t="shared" si="445"/>
        <v>8.1482943946313393E-46</v>
      </c>
      <c r="L2625">
        <f t="shared" si="446"/>
        <v>2.1138973510635583E-19</v>
      </c>
      <c r="M2625">
        <f t="shared" si="447"/>
        <v>0.87439100261811875</v>
      </c>
    </row>
    <row r="2626" spans="1:13" x14ac:dyDescent="0.25">
      <c r="A2626">
        <f t="shared" si="448"/>
        <v>262.39999999999117</v>
      </c>
      <c r="B2626">
        <f t="shared" si="440"/>
        <v>7.1396073465032401E-20</v>
      </c>
      <c r="C2626">
        <f t="shared" si="441"/>
        <v>0.44561925821342152</v>
      </c>
      <c r="D2626">
        <f t="shared" si="442"/>
        <v>2.4437615710897675E+24</v>
      </c>
      <c r="E2626">
        <f t="shared" si="449"/>
        <v>1.3999164565413945E-19</v>
      </c>
      <c r="F2626">
        <f t="shared" si="443"/>
        <v>0.87375916160189171</v>
      </c>
      <c r="G2626">
        <f t="shared" si="444"/>
        <v>3.4986166336890852E-40</v>
      </c>
      <c r="H2626">
        <f t="shared" si="450"/>
        <v>-1.5258974771276438E-3</v>
      </c>
      <c r="K2626">
        <f t="shared" si="445"/>
        <v>8.146049908378854E-46</v>
      </c>
      <c r="L2626">
        <f t="shared" si="446"/>
        <v>2.1138771911917185E-19</v>
      </c>
      <c r="M2626">
        <f t="shared" si="447"/>
        <v>0.87437841981531328</v>
      </c>
    </row>
    <row r="2627" spans="1:13" x14ac:dyDescent="0.25">
      <c r="A2627">
        <f t="shared" si="448"/>
        <v>262.49999999999119</v>
      </c>
      <c r="B2627">
        <f t="shared" ref="B2627:B2690" si="451">((J$8+J$10)/2)+(J$3*A2627*LN((J$2/J$1)^(3/4)))</f>
        <v>7.1396111276046132E-20</v>
      </c>
      <c r="C2627">
        <f t="shared" ref="C2627:C2690" si="452">B2627/J$7</f>
        <v>0.44561949421121627</v>
      </c>
      <c r="D2627">
        <f t="shared" ref="D2627:D2690" si="453">2*((2*J$5*J$3*J$13/((J$4)^(2)))^(3/2))*((J$1)^(3/2))*((A2627)^(3/2))</f>
        <v>2.4451586715380431E+24</v>
      </c>
      <c r="E2627">
        <f t="shared" si="449"/>
        <v>1.3998959124810956E-19</v>
      </c>
      <c r="F2627">
        <f t="shared" ref="F2627:F2690" si="454">E2627/J$7</f>
        <v>0.87374633900750132</v>
      </c>
      <c r="G2627">
        <f t="shared" ref="G2627:G2690" si="455">(J$7/4)*((J$5)^(-3/2))*((J$13)^(3))*(((8*J$3*((J$5)^(2)))/((J$4)^(2)))^(3/2))*((J$1*J$2)^(3/4))*((A2627)^(3/2))</f>
        <v>3.5006167956218607E-40</v>
      </c>
      <c r="H2627">
        <f t="shared" si="450"/>
        <v>-1.5252514260242751E-3</v>
      </c>
      <c r="K2627">
        <f t="shared" ref="K2627:K2690" si="456">((H2627)^(2))*G2627</f>
        <v>8.1438066024082138E-46</v>
      </c>
      <c r="L2627">
        <f t="shared" ref="L2627:L2690" si="457">E2627+B2627</f>
        <v>2.113857025241557E-19</v>
      </c>
      <c r="M2627">
        <f t="shared" ref="M2627:M2690" si="458">F2627+C2627-(F$2-C$2+0.005)</f>
        <v>0.87436583321871764</v>
      </c>
    </row>
    <row r="2628" spans="1:13" x14ac:dyDescent="0.25">
      <c r="A2628">
        <f t="shared" ref="A2628:A2691" si="459">A2627+0.1</f>
        <v>262.59999999999121</v>
      </c>
      <c r="B2628">
        <f t="shared" si="451"/>
        <v>7.1396149087059862E-20</v>
      </c>
      <c r="C2628">
        <f t="shared" si="452"/>
        <v>0.44561973020901102</v>
      </c>
      <c r="D2628">
        <f t="shared" si="453"/>
        <v>2.4465560381260525E+24</v>
      </c>
      <c r="E2628">
        <f t="shared" ref="E2628:E2691" si="460">((J$8+J$9)/2)+(((J$3*A2628)/2)*LN(J$6/(2*D2628)))-((J$3*A2628)*ASINH(((D2628/(8*J$6))^(1/2))*EXP((-J$11)/(2*J$3*A2628))))</f>
        <v>1.3998753623443031E-19</v>
      </c>
      <c r="F2628">
        <f t="shared" si="454"/>
        <v>0.87373351262046184</v>
      </c>
      <c r="G2628">
        <f t="shared" si="455"/>
        <v>3.502617338574171E-40</v>
      </c>
      <c r="H2628">
        <f t="shared" ref="H2628:H2691" si="461">((J$3)/(J$7))*(2-((B2628)/(J$3*A2628)))</f>
        <v>-1.5246058669628742E-3</v>
      </c>
      <c r="K2628">
        <f t="shared" si="456"/>
        <v>8.1415644756320107E-46</v>
      </c>
      <c r="L2628">
        <f t="shared" si="457"/>
        <v>2.1138368532149018E-19</v>
      </c>
      <c r="M2628">
        <f t="shared" si="458"/>
        <v>0.87435324282947313</v>
      </c>
    </row>
    <row r="2629" spans="1:13" x14ac:dyDescent="0.25">
      <c r="A2629">
        <f t="shared" si="459"/>
        <v>262.69999999999123</v>
      </c>
      <c r="B2629">
        <f t="shared" si="451"/>
        <v>7.1396186898073593E-20</v>
      </c>
      <c r="C2629">
        <f t="shared" si="452"/>
        <v>0.44561996620680577</v>
      </c>
      <c r="D2629">
        <f t="shared" si="453"/>
        <v>2.4479536708030993E+24</v>
      </c>
      <c r="E2629">
        <f t="shared" si="460"/>
        <v>1.3998548061328436E-19</v>
      </c>
      <c r="F2629">
        <f t="shared" si="454"/>
        <v>0.87372068244191314</v>
      </c>
      <c r="G2629">
        <f t="shared" si="455"/>
        <v>3.5046182624734381E-40</v>
      </c>
      <c r="H2629">
        <f t="shared" si="461"/>
        <v>-1.5239607993815356E-3</v>
      </c>
      <c r="K2629">
        <f t="shared" si="456"/>
        <v>8.1393235269641403E-46</v>
      </c>
      <c r="L2629">
        <f t="shared" si="457"/>
        <v>2.1138166751135794E-19</v>
      </c>
      <c r="M2629">
        <f t="shared" si="458"/>
        <v>0.87434064864871908</v>
      </c>
    </row>
    <row r="2630" spans="1:13" x14ac:dyDescent="0.25">
      <c r="A2630">
        <f t="shared" si="459"/>
        <v>262.79999999999126</v>
      </c>
      <c r="B2630">
        <f t="shared" si="451"/>
        <v>7.1396224709087324E-20</v>
      </c>
      <c r="C2630">
        <f t="shared" si="452"/>
        <v>0.44562020220460052</v>
      </c>
      <c r="D2630">
        <f t="shared" si="453"/>
        <v>2.4493515695185417E+24</v>
      </c>
      <c r="E2630">
        <f t="shared" si="460"/>
        <v>1.3998342438485426E-19</v>
      </c>
      <c r="F2630">
        <f t="shared" si="454"/>
        <v>0.87370784847299487</v>
      </c>
      <c r="G2630">
        <f t="shared" si="455"/>
        <v>3.5066195672471596E-40</v>
      </c>
      <c r="H2630">
        <f t="shared" si="461"/>
        <v>-1.5233162227192083E-3</v>
      </c>
      <c r="K2630">
        <f t="shared" si="456"/>
        <v>8.1370837553199932E-46</v>
      </c>
      <c r="L2630">
        <f t="shared" si="457"/>
        <v>2.1137964909394159E-19</v>
      </c>
      <c r="M2630">
        <f t="shared" si="458"/>
        <v>0.87432805067759567</v>
      </c>
    </row>
    <row r="2631" spans="1:13" x14ac:dyDescent="0.25">
      <c r="A2631">
        <f t="shared" si="459"/>
        <v>262.89999999999128</v>
      </c>
      <c r="B2631">
        <f t="shared" si="451"/>
        <v>7.1396262520101055E-20</v>
      </c>
      <c r="C2631">
        <f t="shared" si="452"/>
        <v>0.44562043820239522</v>
      </c>
      <c r="D2631">
        <f t="shared" si="453"/>
        <v>2.4507497342217544E+24</v>
      </c>
      <c r="E2631">
        <f t="shared" si="460"/>
        <v>1.3998136754932245E-19</v>
      </c>
      <c r="F2631">
        <f t="shared" si="454"/>
        <v>0.87369501071484557</v>
      </c>
      <c r="G2631">
        <f t="shared" si="455"/>
        <v>3.5086212528228583E-40</v>
      </c>
      <c r="H2631">
        <f t="shared" si="461"/>
        <v>-1.5226721364156959E-3</v>
      </c>
      <c r="K2631">
        <f t="shared" si="456"/>
        <v>8.1348451596163587E-46</v>
      </c>
      <c r="L2631">
        <f t="shared" si="457"/>
        <v>2.1137763006942349E-19</v>
      </c>
      <c r="M2631">
        <f t="shared" si="458"/>
        <v>0.87431544891724089</v>
      </c>
    </row>
    <row r="2632" spans="1:13" x14ac:dyDescent="0.25">
      <c r="A2632">
        <f t="shared" si="459"/>
        <v>262.9999999999913</v>
      </c>
      <c r="B2632">
        <f t="shared" si="451"/>
        <v>7.1396300331114786E-20</v>
      </c>
      <c r="C2632">
        <f t="shared" si="452"/>
        <v>0.44562067420018997</v>
      </c>
      <c r="D2632">
        <f t="shared" si="453"/>
        <v>2.4521481648621517E+24</v>
      </c>
      <c r="E2632">
        <f t="shared" si="460"/>
        <v>1.3997931010687117E-19</v>
      </c>
      <c r="F2632">
        <f t="shared" si="454"/>
        <v>0.87368216916860275</v>
      </c>
      <c r="G2632">
        <f t="shared" si="455"/>
        <v>3.5106233191281129E-40</v>
      </c>
      <c r="H2632">
        <f t="shared" si="461"/>
        <v>-1.5220285399116539E-3</v>
      </c>
      <c r="K2632">
        <f t="shared" si="456"/>
        <v>8.1326077387714916E-46</v>
      </c>
      <c r="L2632">
        <f t="shared" si="457"/>
        <v>2.1137561043798596E-19</v>
      </c>
      <c r="M2632">
        <f t="shared" si="458"/>
        <v>0.87430284336879294</v>
      </c>
    </row>
    <row r="2633" spans="1:13" x14ac:dyDescent="0.25">
      <c r="A2633">
        <f t="shared" si="459"/>
        <v>263.09999999999133</v>
      </c>
      <c r="B2633">
        <f t="shared" si="451"/>
        <v>7.1396338142128516E-20</v>
      </c>
      <c r="C2633">
        <f t="shared" si="452"/>
        <v>0.44562091019798472</v>
      </c>
      <c r="D2633">
        <f t="shared" si="453"/>
        <v>2.4535468613891642E+24</v>
      </c>
      <c r="E2633">
        <f t="shared" si="460"/>
        <v>1.399772520576826E-19</v>
      </c>
      <c r="F2633">
        <f t="shared" si="454"/>
        <v>0.87366932383540352</v>
      </c>
      <c r="G2633">
        <f t="shared" si="455"/>
        <v>3.5126257660905246E-40</v>
      </c>
      <c r="H2633">
        <f t="shared" si="461"/>
        <v>-1.5213854326485885E-3</v>
      </c>
      <c r="K2633">
        <f t="shared" si="456"/>
        <v>8.1303714917050143E-46</v>
      </c>
      <c r="L2633">
        <f t="shared" si="457"/>
        <v>2.1137359019981111E-19</v>
      </c>
      <c r="M2633">
        <f t="shared" si="458"/>
        <v>0.87429023403338846</v>
      </c>
    </row>
    <row r="2634" spans="1:13" x14ac:dyDescent="0.25">
      <c r="A2634">
        <f t="shared" si="459"/>
        <v>263.19999999999135</v>
      </c>
      <c r="B2634">
        <f t="shared" si="451"/>
        <v>7.1396375953142247E-20</v>
      </c>
      <c r="C2634">
        <f t="shared" si="452"/>
        <v>0.44562114619577947</v>
      </c>
      <c r="D2634">
        <f t="shared" si="453"/>
        <v>2.4549458237522535E+24</v>
      </c>
      <c r="E2634">
        <f t="shared" si="460"/>
        <v>1.399751934019388E-19</v>
      </c>
      <c r="F2634">
        <f t="shared" si="454"/>
        <v>0.87365647471638408</v>
      </c>
      <c r="G2634">
        <f t="shared" si="455"/>
        <v>3.5146285936377422E-40</v>
      </c>
      <c r="H2634">
        <f t="shared" si="461"/>
        <v>-1.5207428140688534E-3</v>
      </c>
      <c r="K2634">
        <f t="shared" si="456"/>
        <v>8.1281364173379834E-46</v>
      </c>
      <c r="L2634">
        <f t="shared" si="457"/>
        <v>2.1137156935508104E-19</v>
      </c>
      <c r="M2634">
        <f t="shared" si="458"/>
        <v>0.87427762091216366</v>
      </c>
    </row>
    <row r="2635" spans="1:13" x14ac:dyDescent="0.25">
      <c r="A2635">
        <f t="shared" si="459"/>
        <v>263.29999999999137</v>
      </c>
      <c r="B2635">
        <f t="shared" si="451"/>
        <v>7.1396413764155978E-20</v>
      </c>
      <c r="C2635">
        <f t="shared" si="452"/>
        <v>0.44562138219357422</v>
      </c>
      <c r="D2635">
        <f t="shared" si="453"/>
        <v>2.4563450519009237E+24</v>
      </c>
      <c r="E2635">
        <f t="shared" si="460"/>
        <v>1.3997313413982163E-19</v>
      </c>
      <c r="F2635">
        <f t="shared" si="454"/>
        <v>0.87364362181267974</v>
      </c>
      <c r="G2635">
        <f t="shared" si="455"/>
        <v>3.5166318016974711E-40</v>
      </c>
      <c r="H2635">
        <f t="shared" si="461"/>
        <v>-1.5201006836156503E-3</v>
      </c>
      <c r="K2635">
        <f t="shared" si="456"/>
        <v>8.1259025145929103E-46</v>
      </c>
      <c r="L2635">
        <f t="shared" si="457"/>
        <v>2.1136954790397762E-19</v>
      </c>
      <c r="M2635">
        <f t="shared" si="458"/>
        <v>0.87426500400625407</v>
      </c>
    </row>
    <row r="2636" spans="1:13" x14ac:dyDescent="0.25">
      <c r="A2636">
        <f t="shared" si="459"/>
        <v>263.39999999999139</v>
      </c>
      <c r="B2636">
        <f t="shared" si="451"/>
        <v>7.1396451575169709E-20</v>
      </c>
      <c r="C2636">
        <f t="shared" si="452"/>
        <v>0.44562161819136897</v>
      </c>
      <c r="D2636">
        <f t="shared" si="453"/>
        <v>2.4577445457846967E+24</v>
      </c>
      <c r="E2636">
        <f t="shared" si="460"/>
        <v>1.3997107427151288E-19</v>
      </c>
      <c r="F2636">
        <f t="shared" si="454"/>
        <v>0.87363076512542492</v>
      </c>
      <c r="G2636">
        <f t="shared" si="455"/>
        <v>3.5186353901974453E-40</v>
      </c>
      <c r="H2636">
        <f t="shared" si="461"/>
        <v>-1.5194590407330269E-3</v>
      </c>
      <c r="K2636">
        <f t="shared" si="456"/>
        <v>8.1236697823936926E-46</v>
      </c>
      <c r="L2636">
        <f t="shared" si="457"/>
        <v>2.1136752584668259E-19</v>
      </c>
      <c r="M2636">
        <f t="shared" si="458"/>
        <v>0.87425238331679411</v>
      </c>
    </row>
    <row r="2637" spans="1:13" x14ac:dyDescent="0.25">
      <c r="A2637">
        <f t="shared" si="459"/>
        <v>263.49999999999142</v>
      </c>
      <c r="B2637">
        <f t="shared" si="451"/>
        <v>7.1396489386183452E-20</v>
      </c>
      <c r="C2637">
        <f t="shared" si="452"/>
        <v>0.44562185418916378</v>
      </c>
      <c r="D2637">
        <f t="shared" si="453"/>
        <v>2.459144305353115E+24</v>
      </c>
      <c r="E2637">
        <f t="shared" si="460"/>
        <v>1.3996901379719425E-19</v>
      </c>
      <c r="F2637">
        <f t="shared" si="454"/>
        <v>0.87361790465575373</v>
      </c>
      <c r="G2637">
        <f t="shared" si="455"/>
        <v>3.5206393590654272E-40</v>
      </c>
      <c r="H2637">
        <f t="shared" si="461"/>
        <v>-1.5188178848658746E-3</v>
      </c>
      <c r="K2637">
        <f t="shared" si="456"/>
        <v>8.121438219665617E-46</v>
      </c>
      <c r="L2637">
        <f t="shared" si="457"/>
        <v>2.113655031833777E-19</v>
      </c>
      <c r="M2637">
        <f t="shared" si="458"/>
        <v>0.87423975884491778</v>
      </c>
    </row>
    <row r="2638" spans="1:13" x14ac:dyDescent="0.25">
      <c r="A2638">
        <f t="shared" si="459"/>
        <v>263.59999999999144</v>
      </c>
      <c r="B2638">
        <f t="shared" si="451"/>
        <v>7.1396527197197183E-20</v>
      </c>
      <c r="C2638">
        <f t="shared" si="452"/>
        <v>0.44562209018695853</v>
      </c>
      <c r="D2638">
        <f t="shared" si="453"/>
        <v>2.4605443305557746E+24</v>
      </c>
      <c r="E2638">
        <f t="shared" si="460"/>
        <v>1.3996695271704721E-19</v>
      </c>
      <c r="F2638">
        <f t="shared" si="454"/>
        <v>0.87360504040479892</v>
      </c>
      <c r="G2638">
        <f t="shared" si="455"/>
        <v>3.5226437082292554E-40</v>
      </c>
      <c r="H2638">
        <f t="shared" si="461"/>
        <v>-1.5181772154599261E-3</v>
      </c>
      <c r="K2638">
        <f t="shared" si="456"/>
        <v>8.1192078253354469E-46</v>
      </c>
      <c r="L2638">
        <f t="shared" si="457"/>
        <v>2.1136347991424438E-19</v>
      </c>
      <c r="M2638">
        <f t="shared" si="458"/>
        <v>0.87422713059175772</v>
      </c>
    </row>
    <row r="2639" spans="1:13" x14ac:dyDescent="0.25">
      <c r="A2639">
        <f t="shared" si="459"/>
        <v>263.69999999999146</v>
      </c>
      <c r="B2639">
        <f t="shared" si="451"/>
        <v>7.1396565008210913E-20</v>
      </c>
      <c r="C2639">
        <f t="shared" si="452"/>
        <v>0.44562232618475328</v>
      </c>
      <c r="D2639">
        <f t="shared" si="453"/>
        <v>2.4619446213422692E+24</v>
      </c>
      <c r="E2639">
        <f t="shared" si="460"/>
        <v>1.3996489103125321E-19</v>
      </c>
      <c r="F2639">
        <f t="shared" si="454"/>
        <v>0.87359217237369291</v>
      </c>
      <c r="G2639">
        <f t="shared" si="455"/>
        <v>3.524648437616765E-40</v>
      </c>
      <c r="H2639">
        <f t="shared" si="461"/>
        <v>-1.517537031961756E-3</v>
      </c>
      <c r="K2639">
        <f t="shared" si="456"/>
        <v>8.1169785983312553E-46</v>
      </c>
      <c r="L2639">
        <f t="shared" si="457"/>
        <v>2.1136145603946412E-19</v>
      </c>
      <c r="M2639">
        <f t="shared" si="458"/>
        <v>0.87421449855844635</v>
      </c>
    </row>
    <row r="2640" spans="1:13" x14ac:dyDescent="0.25">
      <c r="A2640">
        <f t="shared" si="459"/>
        <v>263.79999999999148</v>
      </c>
      <c r="B2640">
        <f t="shared" si="451"/>
        <v>7.1396602819224644E-20</v>
      </c>
      <c r="C2640">
        <f t="shared" si="452"/>
        <v>0.44562256218254798</v>
      </c>
      <c r="D2640">
        <f t="shared" si="453"/>
        <v>2.4633451776622468E+24</v>
      </c>
      <c r="E2640">
        <f t="shared" si="460"/>
        <v>1.3996282873999348E-19</v>
      </c>
      <c r="F2640">
        <f t="shared" si="454"/>
        <v>0.87357930056356703</v>
      </c>
      <c r="G2640">
        <f t="shared" si="455"/>
        <v>3.5266535471558713E-40</v>
      </c>
      <c r="H2640">
        <f t="shared" si="461"/>
        <v>-1.5168973338187781E-3</v>
      </c>
      <c r="K2640">
        <f t="shared" si="456"/>
        <v>8.1147505375826213E-46</v>
      </c>
      <c r="L2640">
        <f t="shared" si="457"/>
        <v>2.1135943155921814E-19</v>
      </c>
      <c r="M2640">
        <f t="shared" si="458"/>
        <v>0.87420186274611522</v>
      </c>
    </row>
    <row r="2641" spans="1:13" x14ac:dyDescent="0.25">
      <c r="A2641">
        <f t="shared" si="459"/>
        <v>263.89999999999151</v>
      </c>
      <c r="B2641">
        <f t="shared" si="451"/>
        <v>7.1396640630238375E-20</v>
      </c>
      <c r="C2641">
        <f t="shared" si="452"/>
        <v>0.44562279818034273</v>
      </c>
      <c r="D2641">
        <f t="shared" si="453"/>
        <v>2.4647459994653708E+24</v>
      </c>
      <c r="E2641">
        <f t="shared" si="460"/>
        <v>1.3996076584344922E-19</v>
      </c>
      <c r="F2641">
        <f t="shared" si="454"/>
        <v>0.87356642497555204</v>
      </c>
      <c r="G2641">
        <f t="shared" si="455"/>
        <v>3.5286590367745077E-40</v>
      </c>
      <c r="H2641">
        <f t="shared" si="461"/>
        <v>-1.516258120479243E-3</v>
      </c>
      <c r="K2641">
        <f t="shared" si="456"/>
        <v>8.1125236420204576E-46</v>
      </c>
      <c r="L2641">
        <f t="shared" si="457"/>
        <v>2.113574064736876E-19</v>
      </c>
      <c r="M2641">
        <f t="shared" si="458"/>
        <v>0.87418922315589498</v>
      </c>
    </row>
    <row r="2642" spans="1:13" x14ac:dyDescent="0.25">
      <c r="A2642">
        <f t="shared" si="459"/>
        <v>263.99999999999153</v>
      </c>
      <c r="B2642">
        <f t="shared" si="451"/>
        <v>7.1396678441252106E-20</v>
      </c>
      <c r="C2642">
        <f t="shared" si="452"/>
        <v>0.44562303417813748</v>
      </c>
      <c r="D2642">
        <f t="shared" si="453"/>
        <v>2.4661470867013344E+24</v>
      </c>
      <c r="E2642">
        <f t="shared" si="460"/>
        <v>1.3995870234180144E-19</v>
      </c>
      <c r="F2642">
        <f t="shared" si="454"/>
        <v>0.87355354561077769</v>
      </c>
      <c r="G2642">
        <f t="shared" si="455"/>
        <v>3.5306649064006536E-40</v>
      </c>
      <c r="H2642">
        <f t="shared" si="461"/>
        <v>-1.5156193913922376E-3</v>
      </c>
      <c r="K2642">
        <f t="shared" si="456"/>
        <v>8.1102979105770952E-46</v>
      </c>
      <c r="L2642">
        <f t="shared" si="457"/>
        <v>2.1135538078305355E-19</v>
      </c>
      <c r="M2642">
        <f t="shared" si="458"/>
        <v>0.87417657978891539</v>
      </c>
    </row>
    <row r="2643" spans="1:13" x14ac:dyDescent="0.25">
      <c r="A2643">
        <f t="shared" si="459"/>
        <v>264.09999999999155</v>
      </c>
      <c r="B2643">
        <f t="shared" si="451"/>
        <v>7.1396716252265837E-20</v>
      </c>
      <c r="C2643">
        <f t="shared" si="452"/>
        <v>0.44562327017593223</v>
      </c>
      <c r="D2643">
        <f t="shared" si="453"/>
        <v>2.4675484393198725E+24</v>
      </c>
      <c r="E2643">
        <f t="shared" si="460"/>
        <v>1.3995663823523102E-19</v>
      </c>
      <c r="F2643">
        <f t="shared" si="454"/>
        <v>0.87354066247037321</v>
      </c>
      <c r="G2643">
        <f t="shared" si="455"/>
        <v>3.5326711559623462E-40</v>
      </c>
      <c r="H2643">
        <f t="shared" si="461"/>
        <v>-1.5149811460076839E-3</v>
      </c>
      <c r="K2643">
        <f t="shared" si="456"/>
        <v>8.1080733421863107E-46</v>
      </c>
      <c r="L2643">
        <f t="shared" si="457"/>
        <v>2.1135335448749686E-19</v>
      </c>
      <c r="M2643">
        <f t="shared" si="458"/>
        <v>0.87416393264630554</v>
      </c>
    </row>
    <row r="2644" spans="1:13" x14ac:dyDescent="0.25">
      <c r="A2644">
        <f t="shared" si="459"/>
        <v>264.19999999999158</v>
      </c>
      <c r="B2644">
        <f t="shared" si="451"/>
        <v>7.1396754063279567E-20</v>
      </c>
      <c r="C2644">
        <f t="shared" si="452"/>
        <v>0.44562350617372698</v>
      </c>
      <c r="D2644">
        <f t="shared" si="453"/>
        <v>2.4689500572707204E+24</v>
      </c>
      <c r="E2644">
        <f t="shared" si="460"/>
        <v>1.3995457352391877E-19</v>
      </c>
      <c r="F2644">
        <f t="shared" si="454"/>
        <v>0.8735277755554669</v>
      </c>
      <c r="G2644">
        <f t="shared" si="455"/>
        <v>3.5346777853876254E-40</v>
      </c>
      <c r="H2644">
        <f t="shared" si="461"/>
        <v>-1.5143433837763356E-3</v>
      </c>
      <c r="K2644">
        <f t="shared" si="456"/>
        <v>8.1058499357831752E-46</v>
      </c>
      <c r="L2644">
        <f t="shared" si="457"/>
        <v>2.1135132758719835E-19</v>
      </c>
      <c r="M2644">
        <f t="shared" si="458"/>
        <v>0.8741512817291941</v>
      </c>
    </row>
    <row r="2645" spans="1:13" x14ac:dyDescent="0.25">
      <c r="A2645">
        <f t="shared" si="459"/>
        <v>264.2999999999916</v>
      </c>
      <c r="B2645">
        <f t="shared" si="451"/>
        <v>7.1396791874293298E-20</v>
      </c>
      <c r="C2645">
        <f t="shared" si="452"/>
        <v>0.44562374217152173</v>
      </c>
      <c r="D2645">
        <f t="shared" si="453"/>
        <v>2.4703519405036686E+24</v>
      </c>
      <c r="E2645">
        <f t="shared" si="460"/>
        <v>1.3995250820804532E-19</v>
      </c>
      <c r="F2645">
        <f t="shared" si="454"/>
        <v>0.8735148848671862</v>
      </c>
      <c r="G2645">
        <f t="shared" si="455"/>
        <v>3.5366847946046063E-40</v>
      </c>
      <c r="H2645">
        <f t="shared" si="461"/>
        <v>-1.5137061041497785E-3</v>
      </c>
      <c r="K2645">
        <f t="shared" si="456"/>
        <v>8.1036276903042406E-46</v>
      </c>
      <c r="L2645">
        <f t="shared" si="457"/>
        <v>2.1134930008233861E-19</v>
      </c>
      <c r="M2645">
        <f t="shared" si="458"/>
        <v>0.87413862703870815</v>
      </c>
    </row>
    <row r="2646" spans="1:13" x14ac:dyDescent="0.25">
      <c r="A2646">
        <f t="shared" si="459"/>
        <v>264.39999999999162</v>
      </c>
      <c r="B2646">
        <f t="shared" si="451"/>
        <v>7.1396829685307029E-20</v>
      </c>
      <c r="C2646">
        <f t="shared" si="452"/>
        <v>0.44562397816931648</v>
      </c>
      <c r="D2646">
        <f t="shared" si="453"/>
        <v>2.4717540889685274E+24</v>
      </c>
      <c r="E2646">
        <f t="shared" si="460"/>
        <v>1.3995044228779121E-19</v>
      </c>
      <c r="F2646">
        <f t="shared" si="454"/>
        <v>0.87350199040665799</v>
      </c>
      <c r="G2646">
        <f t="shared" si="455"/>
        <v>3.5386921835414368E-40</v>
      </c>
      <c r="H2646">
        <f t="shared" si="461"/>
        <v>-1.5130693065804274E-3</v>
      </c>
      <c r="K2646">
        <f t="shared" si="456"/>
        <v>8.1014066046874235E-46</v>
      </c>
      <c r="L2646">
        <f t="shared" si="457"/>
        <v>2.1134727197309823E-19</v>
      </c>
      <c r="M2646">
        <f t="shared" si="458"/>
        <v>0.87412596857597458</v>
      </c>
    </row>
    <row r="2647" spans="1:13" x14ac:dyDescent="0.25">
      <c r="A2647">
        <f t="shared" si="459"/>
        <v>264.49999999999164</v>
      </c>
      <c r="B2647">
        <f t="shared" si="451"/>
        <v>7.139686749632076E-20</v>
      </c>
      <c r="C2647">
        <f t="shared" si="452"/>
        <v>0.44562421416711118</v>
      </c>
      <c r="D2647">
        <f t="shared" si="453"/>
        <v>2.4731565026151334E+24</v>
      </c>
      <c r="E2647">
        <f t="shared" si="460"/>
        <v>1.3994837576333682E-19</v>
      </c>
      <c r="F2647">
        <f t="shared" si="454"/>
        <v>0.87348909217500803</v>
      </c>
      <c r="G2647">
        <f t="shared" si="455"/>
        <v>3.5406999521262998E-40</v>
      </c>
      <c r="H2647">
        <f t="shared" si="461"/>
        <v>-1.5124329905215259E-3</v>
      </c>
      <c r="K2647">
        <f t="shared" si="456"/>
        <v>8.0991866778720231E-46</v>
      </c>
      <c r="L2647">
        <f t="shared" si="457"/>
        <v>2.1134524325965758E-19</v>
      </c>
      <c r="M2647">
        <f t="shared" si="458"/>
        <v>0.87411330634211937</v>
      </c>
    </row>
    <row r="2648" spans="1:13" x14ac:dyDescent="0.25">
      <c r="A2648">
        <f t="shared" si="459"/>
        <v>264.59999999999167</v>
      </c>
      <c r="B2648">
        <f t="shared" si="451"/>
        <v>7.1396905307334503E-20</v>
      </c>
      <c r="C2648">
        <f t="shared" si="452"/>
        <v>0.44562445016490604</v>
      </c>
      <c r="D2648">
        <f t="shared" si="453"/>
        <v>2.4745591813933498E+24</v>
      </c>
      <c r="E2648">
        <f t="shared" si="460"/>
        <v>1.3994630863486243E-19</v>
      </c>
      <c r="F2648">
        <f t="shared" si="454"/>
        <v>0.87347619017336176</v>
      </c>
      <c r="G2648">
        <f t="shared" si="455"/>
        <v>3.5427081002874157E-40</v>
      </c>
      <c r="H2648">
        <f t="shared" si="461"/>
        <v>-1.5117971554271439E-3</v>
      </c>
      <c r="K2648">
        <f t="shared" si="456"/>
        <v>8.0969679087987175E-46</v>
      </c>
      <c r="L2648">
        <f t="shared" si="457"/>
        <v>2.1134321394219693E-19</v>
      </c>
      <c r="M2648">
        <f t="shared" si="458"/>
        <v>0.87410064033826806</v>
      </c>
    </row>
    <row r="2649" spans="1:13" x14ac:dyDescent="0.25">
      <c r="A2649">
        <f t="shared" si="459"/>
        <v>264.69999999999169</v>
      </c>
      <c r="B2649">
        <f t="shared" si="451"/>
        <v>7.1396943118348233E-20</v>
      </c>
      <c r="C2649">
        <f t="shared" si="452"/>
        <v>0.44562468616270073</v>
      </c>
      <c r="D2649">
        <f t="shared" si="453"/>
        <v>2.4759621252530775E+24</v>
      </c>
      <c r="E2649">
        <f t="shared" si="460"/>
        <v>1.399442409025482E-19</v>
      </c>
      <c r="F2649">
        <f t="shared" si="454"/>
        <v>0.87346328440284338</v>
      </c>
      <c r="G2649">
        <f t="shared" si="455"/>
        <v>3.5447166279530612E-40</v>
      </c>
      <c r="H2649">
        <f t="shared" si="461"/>
        <v>-1.5111618007521753E-3</v>
      </c>
      <c r="K2649">
        <f t="shared" si="456"/>
        <v>8.0947502964095894E-46</v>
      </c>
      <c r="L2649">
        <f t="shared" si="457"/>
        <v>2.1134118402089644E-19</v>
      </c>
      <c r="M2649">
        <f t="shared" si="458"/>
        <v>0.87408797056554421</v>
      </c>
    </row>
    <row r="2650" spans="1:13" x14ac:dyDescent="0.25">
      <c r="A2650">
        <f t="shared" si="459"/>
        <v>264.79999999999171</v>
      </c>
      <c r="B2650">
        <f t="shared" si="451"/>
        <v>7.1396980929361964E-20</v>
      </c>
      <c r="C2650">
        <f t="shared" si="452"/>
        <v>0.44562492216049548</v>
      </c>
      <c r="D2650">
        <f t="shared" si="453"/>
        <v>2.4773653341442364E+24</v>
      </c>
      <c r="E2650">
        <f t="shared" si="460"/>
        <v>1.3994217256657416E-19</v>
      </c>
      <c r="F2650">
        <f t="shared" si="454"/>
        <v>0.87345037486457666</v>
      </c>
      <c r="G2650">
        <f t="shared" si="455"/>
        <v>3.5467255350515387E-40</v>
      </c>
      <c r="H2650">
        <f t="shared" si="461"/>
        <v>-1.5105269259523386E-3</v>
      </c>
      <c r="K2650">
        <f t="shared" si="456"/>
        <v>8.092533839648086E-46</v>
      </c>
      <c r="L2650">
        <f t="shared" si="457"/>
        <v>2.1133915349593612E-19</v>
      </c>
      <c r="M2650">
        <f t="shared" si="458"/>
        <v>0.87407529702507225</v>
      </c>
    </row>
    <row r="2651" spans="1:13" x14ac:dyDescent="0.25">
      <c r="A2651">
        <f t="shared" si="459"/>
        <v>264.89999999999173</v>
      </c>
      <c r="B2651">
        <f t="shared" si="451"/>
        <v>7.1397018740375695E-20</v>
      </c>
      <c r="C2651">
        <f t="shared" si="452"/>
        <v>0.44562515815829024</v>
      </c>
      <c r="D2651">
        <f t="shared" si="453"/>
        <v>2.4787688080167737E+24</v>
      </c>
      <c r="E2651">
        <f t="shared" si="460"/>
        <v>1.3994010362712021E-19</v>
      </c>
      <c r="F2651">
        <f t="shared" si="454"/>
        <v>0.87343746155968449</v>
      </c>
      <c r="G2651">
        <f t="shared" si="455"/>
        <v>3.5487348215111906E-40</v>
      </c>
      <c r="H2651">
        <f t="shared" si="461"/>
        <v>-1.5098925304841747E-3</v>
      </c>
      <c r="K2651">
        <f t="shared" si="456"/>
        <v>8.0903185374590342E-46</v>
      </c>
      <c r="L2651">
        <f t="shared" si="457"/>
        <v>2.1133712236749592E-19</v>
      </c>
      <c r="M2651">
        <f t="shared" si="458"/>
        <v>0.87406261971797483</v>
      </c>
    </row>
    <row r="2652" spans="1:13" x14ac:dyDescent="0.25">
      <c r="A2652">
        <f t="shared" si="459"/>
        <v>264.99999999999176</v>
      </c>
      <c r="B2652">
        <f t="shared" si="451"/>
        <v>7.1397056551389426E-20</v>
      </c>
      <c r="C2652">
        <f t="shared" si="452"/>
        <v>0.44562539415608499</v>
      </c>
      <c r="D2652">
        <f t="shared" si="453"/>
        <v>2.4801725468206766E+24</v>
      </c>
      <c r="E2652">
        <f t="shared" si="460"/>
        <v>1.3993803408436615E-19</v>
      </c>
      <c r="F2652">
        <f t="shared" si="454"/>
        <v>0.87342454448928908</v>
      </c>
      <c r="G2652">
        <f t="shared" si="455"/>
        <v>3.5507444872604143E-40</v>
      </c>
      <c r="H2652">
        <f t="shared" si="461"/>
        <v>-1.5092586138050431E-3</v>
      </c>
      <c r="K2652">
        <f t="shared" si="456"/>
        <v>8.0881043887886536E-46</v>
      </c>
      <c r="L2652">
        <f t="shared" si="457"/>
        <v>2.1133509063575558E-19</v>
      </c>
      <c r="M2652">
        <f t="shared" si="458"/>
        <v>0.87404993864537417</v>
      </c>
    </row>
    <row r="2653" spans="1:13" x14ac:dyDescent="0.25">
      <c r="A2653">
        <f t="shared" si="459"/>
        <v>265.09999999999178</v>
      </c>
      <c r="B2653">
        <f t="shared" si="451"/>
        <v>7.1397094362403157E-20</v>
      </c>
      <c r="C2653">
        <f t="shared" si="452"/>
        <v>0.44562563015387974</v>
      </c>
      <c r="D2653">
        <f t="shared" si="453"/>
        <v>2.481576550505948E+24</v>
      </c>
      <c r="E2653">
        <f t="shared" si="460"/>
        <v>1.399359639384916E-19</v>
      </c>
      <c r="F2653">
        <f t="shared" si="454"/>
        <v>0.87341162365451153</v>
      </c>
      <c r="G2653">
        <f t="shared" si="455"/>
        <v>3.5527545322276334E-40</v>
      </c>
      <c r="H2653">
        <f t="shared" si="461"/>
        <v>-1.5086251753731236E-3</v>
      </c>
      <c r="K2653">
        <f t="shared" si="456"/>
        <v>8.0858913925845219E-46</v>
      </c>
      <c r="L2653">
        <f t="shared" si="457"/>
        <v>2.1133305830089477E-19</v>
      </c>
      <c r="M2653">
        <f t="shared" si="458"/>
        <v>0.87403725380839137</v>
      </c>
    </row>
    <row r="2654" spans="1:13" x14ac:dyDescent="0.25">
      <c r="A2654">
        <f t="shared" si="459"/>
        <v>265.1999999999918</v>
      </c>
      <c r="B2654">
        <f t="shared" si="451"/>
        <v>7.1397132173416888E-20</v>
      </c>
      <c r="C2654">
        <f t="shared" si="452"/>
        <v>0.44562586615167449</v>
      </c>
      <c r="D2654">
        <f t="shared" si="453"/>
        <v>2.4829808190226297E+24</v>
      </c>
      <c r="E2654">
        <f t="shared" si="460"/>
        <v>1.3993389318967611E-19</v>
      </c>
      <c r="F2654">
        <f t="shared" si="454"/>
        <v>0.87339869905647238</v>
      </c>
      <c r="G2654">
        <f t="shared" si="455"/>
        <v>3.5547649563413231E-40</v>
      </c>
      <c r="H2654">
        <f t="shared" si="461"/>
        <v>-1.5079922146474117E-3</v>
      </c>
      <c r="K2654">
        <f t="shared" si="456"/>
        <v>8.0836795477955967E-46</v>
      </c>
      <c r="L2654">
        <f t="shared" si="457"/>
        <v>2.11331025363093E-19</v>
      </c>
      <c r="M2654">
        <f t="shared" si="458"/>
        <v>0.87402456520814709</v>
      </c>
    </row>
    <row r="2655" spans="1:13" x14ac:dyDescent="0.25">
      <c r="A2655">
        <f t="shared" si="459"/>
        <v>265.29999999999183</v>
      </c>
      <c r="B2655">
        <f t="shared" si="451"/>
        <v>7.1397169984430618E-20</v>
      </c>
      <c r="C2655">
        <f t="shared" si="452"/>
        <v>0.44562610214946924</v>
      </c>
      <c r="D2655">
        <f t="shared" si="453"/>
        <v>2.4843853523207832E+24</v>
      </c>
      <c r="E2655">
        <f t="shared" si="460"/>
        <v>1.399318218380991E-19</v>
      </c>
      <c r="F2655">
        <f t="shared" si="454"/>
        <v>0.87338577069629164</v>
      </c>
      <c r="G2655">
        <f t="shared" si="455"/>
        <v>3.556775759529991E-40</v>
      </c>
      <c r="H2655">
        <f t="shared" si="461"/>
        <v>-1.5073597310877201E-3</v>
      </c>
      <c r="K2655">
        <f t="shared" si="456"/>
        <v>8.0814688533722045E-46</v>
      </c>
      <c r="L2655">
        <f t="shared" si="457"/>
        <v>2.113289918225297E-19</v>
      </c>
      <c r="M2655">
        <f t="shared" si="458"/>
        <v>0.8740118728457611</v>
      </c>
    </row>
    <row r="2656" spans="1:13" x14ac:dyDescent="0.25">
      <c r="A2656">
        <f t="shared" si="459"/>
        <v>265.39999999999185</v>
      </c>
      <c r="B2656">
        <f t="shared" si="451"/>
        <v>7.1397207795444349E-20</v>
      </c>
      <c r="C2656">
        <f t="shared" si="452"/>
        <v>0.44562633814726393</v>
      </c>
      <c r="D2656">
        <f t="shared" si="453"/>
        <v>2.4857901503505058E+24</v>
      </c>
      <c r="E2656">
        <f t="shared" si="460"/>
        <v>1.3992974988393984E-19</v>
      </c>
      <c r="F2656">
        <f t="shared" si="454"/>
        <v>0.87337283857508818</v>
      </c>
      <c r="G2656">
        <f t="shared" si="455"/>
        <v>3.558786941722192E-40</v>
      </c>
      <c r="H2656">
        <f t="shared" si="461"/>
        <v>-1.5067277241546748E-3</v>
      </c>
      <c r="K2656">
        <f t="shared" si="456"/>
        <v>8.0792593082660491E-46</v>
      </c>
      <c r="L2656">
        <f t="shared" si="457"/>
        <v>2.1132695767938419E-19</v>
      </c>
      <c r="M2656">
        <f t="shared" si="458"/>
        <v>0.87399917672235228</v>
      </c>
    </row>
    <row r="2657" spans="1:13" x14ac:dyDescent="0.25">
      <c r="A2657">
        <f t="shared" si="459"/>
        <v>265.49999999999187</v>
      </c>
      <c r="B2657">
        <f t="shared" si="451"/>
        <v>7.139724560645808E-20</v>
      </c>
      <c r="C2657">
        <f t="shared" si="452"/>
        <v>0.44562657414505868</v>
      </c>
      <c r="D2657">
        <f t="shared" si="453"/>
        <v>2.4871952130619071E+24</v>
      </c>
      <c r="E2657">
        <f t="shared" si="460"/>
        <v>1.3992767732737748E-19</v>
      </c>
      <c r="F2657">
        <f t="shared" si="454"/>
        <v>0.87335990269398012</v>
      </c>
      <c r="G2657">
        <f t="shared" si="455"/>
        <v>3.5607985028465013E-40</v>
      </c>
      <c r="H2657">
        <f t="shared" si="461"/>
        <v>-1.5060961933097145E-3</v>
      </c>
      <c r="K2657">
        <f t="shared" si="456"/>
        <v>8.0770509114301453E-46</v>
      </c>
      <c r="L2657">
        <f t="shared" si="457"/>
        <v>2.1132492293383557E-19</v>
      </c>
      <c r="M2657">
        <f t="shared" si="458"/>
        <v>0.87398647683903885</v>
      </c>
    </row>
    <row r="2658" spans="1:13" x14ac:dyDescent="0.25">
      <c r="A2658">
        <f t="shared" si="459"/>
        <v>265.59999999999189</v>
      </c>
      <c r="B2658">
        <f t="shared" si="451"/>
        <v>7.1397283417471811E-20</v>
      </c>
      <c r="C2658">
        <f t="shared" si="452"/>
        <v>0.44562681014285344</v>
      </c>
      <c r="D2658">
        <f t="shared" si="453"/>
        <v>2.4886005404051511E+24</v>
      </c>
      <c r="E2658">
        <f t="shared" si="460"/>
        <v>1.3992560416859108E-19</v>
      </c>
      <c r="F2658">
        <f t="shared" si="454"/>
        <v>0.8733469630540851</v>
      </c>
      <c r="G2658">
        <f t="shared" si="455"/>
        <v>3.5628104428315707E-40</v>
      </c>
      <c r="H2658">
        <f t="shared" si="461"/>
        <v>-1.5054651380150895E-3</v>
      </c>
      <c r="K2658">
        <f t="shared" si="456"/>
        <v>8.0748436618189659E-46</v>
      </c>
      <c r="L2658">
        <f t="shared" si="457"/>
        <v>2.1132288758606289E-19</v>
      </c>
      <c r="M2658">
        <f t="shared" si="458"/>
        <v>0.87397377319693881</v>
      </c>
    </row>
    <row r="2659" spans="1:13" x14ac:dyDescent="0.25">
      <c r="A2659">
        <f t="shared" si="459"/>
        <v>265.69999999999192</v>
      </c>
      <c r="B2659">
        <f t="shared" si="451"/>
        <v>7.1397321228485554E-20</v>
      </c>
      <c r="C2659">
        <f t="shared" si="452"/>
        <v>0.44562704614064824</v>
      </c>
      <c r="D2659">
        <f t="shared" si="453"/>
        <v>2.4900061323304027E+24</v>
      </c>
      <c r="E2659">
        <f t="shared" si="460"/>
        <v>1.3992353040775956E-19</v>
      </c>
      <c r="F2659">
        <f t="shared" si="454"/>
        <v>0.87333401965651991</v>
      </c>
      <c r="G2659">
        <f t="shared" si="455"/>
        <v>3.5648227616060536E-40</v>
      </c>
      <c r="H2659">
        <f t="shared" si="461"/>
        <v>-1.5048345577338596E-3</v>
      </c>
      <c r="K2659">
        <f t="shared" si="456"/>
        <v>8.0726375583882579E-46</v>
      </c>
      <c r="L2659">
        <f t="shared" si="457"/>
        <v>2.1132085163624511E-19</v>
      </c>
      <c r="M2659">
        <f t="shared" si="458"/>
        <v>0.87396106579716837</v>
      </c>
    </row>
    <row r="2660" spans="1:13" x14ac:dyDescent="0.25">
      <c r="A2660">
        <f t="shared" si="459"/>
        <v>265.79999999999194</v>
      </c>
      <c r="B2660">
        <f t="shared" si="451"/>
        <v>7.1397359039499284E-20</v>
      </c>
      <c r="C2660">
        <f t="shared" si="452"/>
        <v>0.44562728213844299</v>
      </c>
      <c r="D2660">
        <f t="shared" si="453"/>
        <v>2.4914119887878767E+24</v>
      </c>
      <c r="E2660">
        <f t="shared" si="460"/>
        <v>1.3992145604506168E-19</v>
      </c>
      <c r="F2660">
        <f t="shared" si="454"/>
        <v>0.87332107250240021</v>
      </c>
      <c r="G2660">
        <f t="shared" si="455"/>
        <v>3.566835459098675E-40</v>
      </c>
      <c r="H2660">
        <f t="shared" si="461"/>
        <v>-1.5042044519298912E-3</v>
      </c>
      <c r="K2660">
        <f t="shared" si="456"/>
        <v>8.0704326000951776E-46</v>
      </c>
      <c r="L2660">
        <f t="shared" si="457"/>
        <v>2.1131881508456096E-19</v>
      </c>
      <c r="M2660">
        <f t="shared" si="458"/>
        <v>0.87394835464084331</v>
      </c>
    </row>
    <row r="2661" spans="1:13" x14ac:dyDescent="0.25">
      <c r="A2661">
        <f t="shared" si="459"/>
        <v>265.89999999999196</v>
      </c>
      <c r="B2661">
        <f t="shared" si="451"/>
        <v>7.1397396850513015E-20</v>
      </c>
      <c r="C2661">
        <f t="shared" si="452"/>
        <v>0.44562751813623774</v>
      </c>
      <c r="D2661">
        <f t="shared" si="453"/>
        <v>2.492818109727802E+24</v>
      </c>
      <c r="E2661">
        <f t="shared" si="460"/>
        <v>1.3991938108067614E-19</v>
      </c>
      <c r="F2661">
        <f t="shared" si="454"/>
        <v>0.87330812159284132</v>
      </c>
      <c r="G2661">
        <f t="shared" si="455"/>
        <v>3.5688485352381809E-40</v>
      </c>
      <c r="H2661">
        <f t="shared" si="461"/>
        <v>-1.5035748200678584E-3</v>
      </c>
      <c r="K2661">
        <f t="shared" si="456"/>
        <v>8.0682287858982055E-46</v>
      </c>
      <c r="L2661">
        <f t="shared" si="457"/>
        <v>2.1131677793118916E-19</v>
      </c>
      <c r="M2661">
        <f t="shared" si="458"/>
        <v>0.87393563972907917</v>
      </c>
    </row>
    <row r="2662" spans="1:13" x14ac:dyDescent="0.25">
      <c r="A2662">
        <f t="shared" si="459"/>
        <v>265.99999999999199</v>
      </c>
      <c r="B2662">
        <f t="shared" si="451"/>
        <v>7.1397434661526746E-20</v>
      </c>
      <c r="C2662">
        <f t="shared" si="452"/>
        <v>0.44562775413403249</v>
      </c>
      <c r="D2662">
        <f t="shared" si="453"/>
        <v>2.4942244951004413E+24</v>
      </c>
      <c r="E2662">
        <f t="shared" si="460"/>
        <v>1.3991730551478149E-19</v>
      </c>
      <c r="F2662">
        <f t="shared" si="454"/>
        <v>0.8732951669289577</v>
      </c>
      <c r="G2662">
        <f t="shared" si="455"/>
        <v>3.5708619899533633E-40</v>
      </c>
      <c r="H2662">
        <f t="shared" si="461"/>
        <v>-1.5029456616132413E-3</v>
      </c>
      <c r="K2662">
        <f t="shared" si="456"/>
        <v>8.0660261147572035E-46</v>
      </c>
      <c r="L2662">
        <f t="shared" si="457"/>
        <v>2.1131474017630822E-19</v>
      </c>
      <c r="M2662">
        <f t="shared" si="458"/>
        <v>0.87392292106299041</v>
      </c>
    </row>
    <row r="2663" spans="1:13" x14ac:dyDescent="0.25">
      <c r="A2663">
        <f t="shared" si="459"/>
        <v>266.09999999999201</v>
      </c>
      <c r="B2663">
        <f t="shared" si="451"/>
        <v>7.1397472472540477E-20</v>
      </c>
      <c r="C2663">
        <f t="shared" si="452"/>
        <v>0.44562799013182725</v>
      </c>
      <c r="D2663">
        <f t="shared" si="453"/>
        <v>2.4956311448560825E+24</v>
      </c>
      <c r="E2663">
        <f t="shared" si="460"/>
        <v>1.3991522934755611E-19</v>
      </c>
      <c r="F2663">
        <f t="shared" si="454"/>
        <v>0.87328220851186278</v>
      </c>
      <c r="G2663">
        <f t="shared" si="455"/>
        <v>3.5728758231730533E-40</v>
      </c>
      <c r="H2663">
        <f t="shared" si="461"/>
        <v>-1.5023169760323212E-3</v>
      </c>
      <c r="K2663">
        <f t="shared" si="456"/>
        <v>8.0638245856333574E-46</v>
      </c>
      <c r="L2663">
        <f t="shared" si="457"/>
        <v>2.1131270182009658E-19</v>
      </c>
      <c r="M2663">
        <f t="shared" si="458"/>
        <v>0.87391019864369013</v>
      </c>
    </row>
    <row r="2664" spans="1:13" x14ac:dyDescent="0.25">
      <c r="A2664">
        <f t="shared" si="459"/>
        <v>266.19999999999203</v>
      </c>
      <c r="B2664">
        <f t="shared" si="451"/>
        <v>7.1397510283554208E-20</v>
      </c>
      <c r="C2664">
        <f t="shared" si="452"/>
        <v>0.445628226129622</v>
      </c>
      <c r="D2664">
        <f t="shared" si="453"/>
        <v>2.4970380589450533E+24</v>
      </c>
      <c r="E2664">
        <f t="shared" si="460"/>
        <v>1.3991315257917835E-19</v>
      </c>
      <c r="F2664">
        <f t="shared" si="454"/>
        <v>0.87326924634266967</v>
      </c>
      <c r="G2664">
        <f t="shared" si="455"/>
        <v>3.5748900348261352E-40</v>
      </c>
      <c r="H2664">
        <f t="shared" si="461"/>
        <v>-1.5016887627921837E-3</v>
      </c>
      <c r="K2664">
        <f t="shared" si="456"/>
        <v>8.0616241974892516E-46</v>
      </c>
      <c r="L2664">
        <f t="shared" si="457"/>
        <v>2.1131066286273254E-19</v>
      </c>
      <c r="M2664">
        <f t="shared" si="458"/>
        <v>0.87389747247229188</v>
      </c>
    </row>
    <row r="2665" spans="1:13" x14ac:dyDescent="0.25">
      <c r="A2665">
        <f t="shared" si="459"/>
        <v>266.29999999999205</v>
      </c>
      <c r="B2665">
        <f t="shared" si="451"/>
        <v>7.1397548094567938E-20</v>
      </c>
      <c r="C2665">
        <f t="shared" si="452"/>
        <v>0.44562846212741669</v>
      </c>
      <c r="D2665">
        <f t="shared" si="453"/>
        <v>2.4984452373176881E+24</v>
      </c>
      <c r="E2665">
        <f t="shared" si="460"/>
        <v>1.3991107520982638E-19</v>
      </c>
      <c r="F2665">
        <f t="shared" si="454"/>
        <v>0.87325628042249037</v>
      </c>
      <c r="G2665">
        <f t="shared" si="455"/>
        <v>3.5769046248415077E-40</v>
      </c>
      <c r="H2665">
        <f t="shared" si="461"/>
        <v>-1.5010610213607128E-3</v>
      </c>
      <c r="K2665">
        <f t="shared" si="456"/>
        <v>8.0594249492887464E-46</v>
      </c>
      <c r="L2665">
        <f t="shared" si="457"/>
        <v>2.1130862330439432E-19</v>
      </c>
      <c r="M2665">
        <f t="shared" si="458"/>
        <v>0.87388474254990722</v>
      </c>
    </row>
    <row r="2666" spans="1:13" x14ac:dyDescent="0.25">
      <c r="A2666">
        <f t="shared" si="459"/>
        <v>266.39999999999208</v>
      </c>
      <c r="B2666">
        <f t="shared" si="451"/>
        <v>7.1397585905581669E-20</v>
      </c>
      <c r="C2666">
        <f t="shared" si="452"/>
        <v>0.44562869812521144</v>
      </c>
      <c r="D2666">
        <f t="shared" si="453"/>
        <v>2.4998526799243689E+24</v>
      </c>
      <c r="E2666">
        <f t="shared" si="460"/>
        <v>1.3990899723967823E-19</v>
      </c>
      <c r="F2666">
        <f t="shared" si="454"/>
        <v>0.87324331075243622</v>
      </c>
      <c r="G2666">
        <f t="shared" si="455"/>
        <v>3.5789195931481338E-40</v>
      </c>
      <c r="H2666">
        <f t="shared" si="461"/>
        <v>-1.500433751206593E-3</v>
      </c>
      <c r="K2666">
        <f t="shared" si="456"/>
        <v>8.0572268399971067E-46</v>
      </c>
      <c r="L2666">
        <f t="shared" si="457"/>
        <v>2.1130658314525988E-19</v>
      </c>
      <c r="M2666">
        <f t="shared" si="458"/>
        <v>0.87387200887764793</v>
      </c>
    </row>
    <row r="2667" spans="1:13" x14ac:dyDescent="0.25">
      <c r="A2667">
        <f t="shared" si="459"/>
        <v>266.4999999999921</v>
      </c>
      <c r="B2667">
        <f t="shared" si="451"/>
        <v>7.13976237165954E-20</v>
      </c>
      <c r="C2667">
        <f t="shared" si="452"/>
        <v>0.44562893412300619</v>
      </c>
      <c r="D2667">
        <f t="shared" si="453"/>
        <v>2.5012603867154926E+24</v>
      </c>
      <c r="E2667">
        <f t="shared" si="460"/>
        <v>1.3990691866891185E-19</v>
      </c>
      <c r="F2667">
        <f t="shared" si="454"/>
        <v>0.87323033733361766</v>
      </c>
      <c r="G2667">
        <f t="shared" si="455"/>
        <v>3.5809349396749987E-40</v>
      </c>
      <c r="H2667">
        <f t="shared" si="461"/>
        <v>-1.4998069517993058E-3</v>
      </c>
      <c r="K2667">
        <f t="shared" si="456"/>
        <v>8.0550298685809044E-46</v>
      </c>
      <c r="L2667">
        <f t="shared" si="457"/>
        <v>2.1130454238550725E-19</v>
      </c>
      <c r="M2667">
        <f t="shared" si="458"/>
        <v>0.87385927145662401</v>
      </c>
    </row>
    <row r="2668" spans="1:13" x14ac:dyDescent="0.25">
      <c r="A2668">
        <f t="shared" si="459"/>
        <v>266.59999999999212</v>
      </c>
      <c r="B2668">
        <f t="shared" si="451"/>
        <v>7.1397661527609131E-20</v>
      </c>
      <c r="C2668">
        <f t="shared" si="452"/>
        <v>0.44562917012080094</v>
      </c>
      <c r="D2668">
        <f t="shared" si="453"/>
        <v>2.5026683576414872E+24</v>
      </c>
      <c r="E2668">
        <f t="shared" si="460"/>
        <v>1.3990483949770508E-19</v>
      </c>
      <c r="F2668">
        <f t="shared" si="454"/>
        <v>0.87321736016714491</v>
      </c>
      <c r="G2668">
        <f t="shared" si="455"/>
        <v>3.5829506643511336E-40</v>
      </c>
      <c r="H2668">
        <f t="shared" si="461"/>
        <v>-1.499180622609128E-3</v>
      </c>
      <c r="K2668">
        <f t="shared" si="456"/>
        <v>8.052834034008054E-46</v>
      </c>
      <c r="L2668">
        <f t="shared" si="457"/>
        <v>2.1130250102531423E-19</v>
      </c>
      <c r="M2668">
        <f t="shared" si="458"/>
        <v>0.8738465302879459</v>
      </c>
    </row>
    <row r="2669" spans="1:13" x14ac:dyDescent="0.25">
      <c r="A2669">
        <f t="shared" si="459"/>
        <v>266.69999999999214</v>
      </c>
      <c r="B2669">
        <f t="shared" si="451"/>
        <v>7.1397699338622862E-20</v>
      </c>
      <c r="C2669">
        <f t="shared" si="452"/>
        <v>0.44562940611859569</v>
      </c>
      <c r="D2669">
        <f t="shared" si="453"/>
        <v>2.5040765926528188E+24</v>
      </c>
      <c r="E2669">
        <f t="shared" si="460"/>
        <v>1.3990275972623557E-19</v>
      </c>
      <c r="F2669">
        <f t="shared" si="454"/>
        <v>0.87320437925412664</v>
      </c>
      <c r="G2669">
        <f t="shared" si="455"/>
        <v>3.5849667671056222E-40</v>
      </c>
      <c r="H2669">
        <f t="shared" si="461"/>
        <v>-1.4985547631071318E-3</v>
      </c>
      <c r="K2669">
        <f t="shared" si="456"/>
        <v>8.0506393352478437E-46</v>
      </c>
      <c r="L2669">
        <f t="shared" si="457"/>
        <v>2.1130045906485843E-19</v>
      </c>
      <c r="M2669">
        <f t="shared" si="458"/>
        <v>0.87383378537272249</v>
      </c>
    </row>
    <row r="2670" spans="1:13" x14ac:dyDescent="0.25">
      <c r="A2670">
        <f t="shared" si="459"/>
        <v>266.79999999999217</v>
      </c>
      <c r="B2670">
        <f t="shared" si="451"/>
        <v>7.1397737149636592E-20</v>
      </c>
      <c r="C2670">
        <f t="shared" si="452"/>
        <v>0.44562964211639045</v>
      </c>
      <c r="D2670">
        <f t="shared" si="453"/>
        <v>2.5054850916999627E+24</v>
      </c>
      <c r="E2670">
        <f t="shared" si="460"/>
        <v>1.3990067935468093E-19</v>
      </c>
      <c r="F2670">
        <f t="shared" si="454"/>
        <v>0.87319139459567141</v>
      </c>
      <c r="G2670">
        <f t="shared" si="455"/>
        <v>3.5869832478675635E-40</v>
      </c>
      <c r="H2670">
        <f t="shared" si="461"/>
        <v>-1.4979293727651823E-3</v>
      </c>
      <c r="K2670">
        <f t="shared" si="456"/>
        <v>8.0484457712708452E-46</v>
      </c>
      <c r="L2670">
        <f t="shared" si="457"/>
        <v>2.1129841650431753E-19</v>
      </c>
      <c r="M2670">
        <f t="shared" si="458"/>
        <v>0.87382103671206202</v>
      </c>
    </row>
    <row r="2671" spans="1:13" x14ac:dyDescent="0.25">
      <c r="A2671">
        <f t="shared" si="459"/>
        <v>266.89999999999219</v>
      </c>
      <c r="B2671">
        <f t="shared" si="451"/>
        <v>7.1397774960650335E-20</v>
      </c>
      <c r="C2671">
        <f t="shared" si="452"/>
        <v>0.44562987811418525</v>
      </c>
      <c r="D2671">
        <f t="shared" si="453"/>
        <v>2.5068938547334419E+24</v>
      </c>
      <c r="E2671">
        <f t="shared" si="460"/>
        <v>1.3989859838321859E-19</v>
      </c>
      <c r="F2671">
        <f t="shared" si="454"/>
        <v>0.87317840619288667</v>
      </c>
      <c r="G2671">
        <f t="shared" si="455"/>
        <v>3.589000106566122E-40</v>
      </c>
      <c r="H2671">
        <f t="shared" si="461"/>
        <v>-1.497304451055936E-3</v>
      </c>
      <c r="K2671">
        <f t="shared" si="456"/>
        <v>8.0462533410490194E-46</v>
      </c>
      <c r="L2671">
        <f t="shared" si="457"/>
        <v>2.1129637334386893E-19</v>
      </c>
      <c r="M2671">
        <f t="shared" si="458"/>
        <v>0.87380828430707203</v>
      </c>
    </row>
    <row r="2672" spans="1:13" x14ac:dyDescent="0.25">
      <c r="A2672">
        <f t="shared" si="459"/>
        <v>266.99999999999221</v>
      </c>
      <c r="B2672">
        <f t="shared" si="451"/>
        <v>7.1397812771664066E-20</v>
      </c>
      <c r="C2672">
        <f t="shared" si="452"/>
        <v>0.44563011411198</v>
      </c>
      <c r="D2672">
        <f t="shared" si="453"/>
        <v>2.5083028817037913E+24</v>
      </c>
      <c r="E2672">
        <f t="shared" si="460"/>
        <v>1.3989651681202585E-19</v>
      </c>
      <c r="F2672">
        <f t="shared" si="454"/>
        <v>0.87316541404687908</v>
      </c>
      <c r="G2672">
        <f t="shared" si="455"/>
        <v>3.5910173431304827E-40</v>
      </c>
      <c r="H2672">
        <f t="shared" si="461"/>
        <v>-1.4966799974528385E-3</v>
      </c>
      <c r="K2672">
        <f t="shared" si="456"/>
        <v>8.0440620435556031E-46</v>
      </c>
      <c r="L2672">
        <f t="shared" si="457"/>
        <v>2.1129432958368991E-19</v>
      </c>
      <c r="M2672">
        <f t="shared" si="458"/>
        <v>0.87379552815885919</v>
      </c>
    </row>
    <row r="2673" spans="1:13" x14ac:dyDescent="0.25">
      <c r="A2673">
        <f t="shared" si="459"/>
        <v>267.09999999999224</v>
      </c>
      <c r="B2673">
        <f t="shared" si="451"/>
        <v>7.1397850582677797E-20</v>
      </c>
      <c r="C2673">
        <f t="shared" si="452"/>
        <v>0.44563035010977475</v>
      </c>
      <c r="D2673">
        <f t="shared" si="453"/>
        <v>2.5097121725615808E+24</v>
      </c>
      <c r="E2673">
        <f t="shared" si="460"/>
        <v>1.3989443464127995E-19</v>
      </c>
      <c r="F2673">
        <f t="shared" si="454"/>
        <v>0.87315241815875477</v>
      </c>
      <c r="G2673">
        <f t="shared" si="455"/>
        <v>3.5930349574898782E-40</v>
      </c>
      <c r="H2673">
        <f t="shared" si="461"/>
        <v>-1.4960560114301252E-3</v>
      </c>
      <c r="K2673">
        <f t="shared" si="456"/>
        <v>8.0418718777651896E-46</v>
      </c>
      <c r="L2673">
        <f t="shared" si="457"/>
        <v>2.1129228522395773E-19</v>
      </c>
      <c r="M2673">
        <f t="shared" si="458"/>
        <v>0.87378276826852974</v>
      </c>
    </row>
    <row r="2674" spans="1:13" x14ac:dyDescent="0.25">
      <c r="A2674">
        <f t="shared" si="459"/>
        <v>267.19999999999226</v>
      </c>
      <c r="B2674">
        <f t="shared" si="451"/>
        <v>7.1397888393691528E-20</v>
      </c>
      <c r="C2674">
        <f t="shared" si="452"/>
        <v>0.44563058610756945</v>
      </c>
      <c r="D2674">
        <f t="shared" si="453"/>
        <v>2.5111217272574094E+24</v>
      </c>
      <c r="E2674">
        <f t="shared" si="460"/>
        <v>1.3989235187115797E-19</v>
      </c>
      <c r="F2674">
        <f t="shared" si="454"/>
        <v>0.87313941852961918</v>
      </c>
      <c r="G2674">
        <f t="shared" si="455"/>
        <v>3.595052949573582E-40</v>
      </c>
      <c r="H2674">
        <f t="shared" si="461"/>
        <v>-1.495432492462818E-3</v>
      </c>
      <c r="K2674">
        <f t="shared" si="456"/>
        <v>8.0396828426537055E-46</v>
      </c>
      <c r="L2674">
        <f t="shared" si="457"/>
        <v>2.112902402648495E-19</v>
      </c>
      <c r="M2674">
        <f t="shared" si="458"/>
        <v>0.87377000463718879</v>
      </c>
    </row>
    <row r="2675" spans="1:13" x14ac:dyDescent="0.25">
      <c r="A2675">
        <f t="shared" si="459"/>
        <v>267.29999999999228</v>
      </c>
      <c r="B2675">
        <f t="shared" si="451"/>
        <v>7.1397926204705259E-20</v>
      </c>
      <c r="C2675">
        <f t="shared" si="452"/>
        <v>0.4456308221053642</v>
      </c>
      <c r="D2675">
        <f t="shared" si="453"/>
        <v>2.5125315457419003E+24</v>
      </c>
      <c r="E2675">
        <f t="shared" si="460"/>
        <v>1.3989026850183687E-19</v>
      </c>
      <c r="F2675">
        <f t="shared" si="454"/>
        <v>0.87312641516057665</v>
      </c>
      <c r="G2675">
        <f t="shared" si="455"/>
        <v>3.5970713193109059E-40</v>
      </c>
      <c r="H2675">
        <f t="shared" si="461"/>
        <v>-1.4948094400267248E-3</v>
      </c>
      <c r="K2675">
        <f t="shared" si="456"/>
        <v>8.0374949371983952E-46</v>
      </c>
      <c r="L2675">
        <f t="shared" si="457"/>
        <v>2.1128819470654214E-19</v>
      </c>
      <c r="M2675">
        <f t="shared" si="458"/>
        <v>0.87375723726594101</v>
      </c>
    </row>
    <row r="2676" spans="1:13" x14ac:dyDescent="0.25">
      <c r="A2676">
        <f t="shared" si="459"/>
        <v>267.3999999999923</v>
      </c>
      <c r="B2676">
        <f t="shared" si="451"/>
        <v>7.1397964015718989E-20</v>
      </c>
      <c r="C2676">
        <f t="shared" si="452"/>
        <v>0.44563105810315895</v>
      </c>
      <c r="D2676">
        <f t="shared" si="453"/>
        <v>2.5139416279657041E+24</v>
      </c>
      <c r="E2676">
        <f t="shared" si="460"/>
        <v>1.3988818453349349E-19</v>
      </c>
      <c r="F2676">
        <f t="shared" si="454"/>
        <v>0.87311340805273097</v>
      </c>
      <c r="G2676">
        <f t="shared" si="455"/>
        <v>3.5990900666311979E-40</v>
      </c>
      <c r="H2676">
        <f t="shared" si="461"/>
        <v>-1.4941868535984369E-3</v>
      </c>
      <c r="K2676">
        <f t="shared" si="456"/>
        <v>8.0353081603778113E-46</v>
      </c>
      <c r="L2676">
        <f t="shared" si="457"/>
        <v>2.1128614854921248E-19</v>
      </c>
      <c r="M2676">
        <f t="shared" si="458"/>
        <v>0.87374446615589019</v>
      </c>
    </row>
    <row r="2677" spans="1:13" x14ac:dyDescent="0.25">
      <c r="A2677">
        <f t="shared" si="459"/>
        <v>267.49999999999233</v>
      </c>
      <c r="B2677">
        <f t="shared" si="451"/>
        <v>7.139800182673272E-20</v>
      </c>
      <c r="C2677">
        <f t="shared" si="452"/>
        <v>0.4456312941009537</v>
      </c>
      <c r="D2677">
        <f t="shared" si="453"/>
        <v>2.515351973879505E+24</v>
      </c>
      <c r="E2677">
        <f t="shared" si="460"/>
        <v>1.3988609996630456E-19</v>
      </c>
      <c r="F2677">
        <f t="shared" si="454"/>
        <v>0.87310039720718524</v>
      </c>
      <c r="G2677">
        <f t="shared" si="455"/>
        <v>3.6011091914638539E-40</v>
      </c>
      <c r="H2677">
        <f t="shared" si="461"/>
        <v>-1.4935647326553294E-3</v>
      </c>
      <c r="K2677">
        <f t="shared" si="456"/>
        <v>8.0331225111718554E-46</v>
      </c>
      <c r="L2677">
        <f t="shared" si="457"/>
        <v>2.1128410179303729E-19</v>
      </c>
      <c r="M2677">
        <f t="shared" si="458"/>
        <v>0.87373169130813899</v>
      </c>
    </row>
    <row r="2678" spans="1:13" x14ac:dyDescent="0.25">
      <c r="A2678">
        <f t="shared" si="459"/>
        <v>267.59999999999235</v>
      </c>
      <c r="B2678">
        <f t="shared" si="451"/>
        <v>7.1398039637746451E-20</v>
      </c>
      <c r="C2678">
        <f t="shared" si="452"/>
        <v>0.44563153009874845</v>
      </c>
      <c r="D2678">
        <f t="shared" si="453"/>
        <v>2.5167625834340028E+24</v>
      </c>
      <c r="E2678">
        <f t="shared" si="460"/>
        <v>1.3988401480044668E-19</v>
      </c>
      <c r="F2678">
        <f t="shared" si="454"/>
        <v>0.87308738262504171</v>
      </c>
      <c r="G2678">
        <f t="shared" si="455"/>
        <v>3.6031286937382953E-40</v>
      </c>
      <c r="H2678">
        <f t="shared" si="461"/>
        <v>-1.4929430766755577E-3</v>
      </c>
      <c r="K2678">
        <f t="shared" si="456"/>
        <v>8.0309379885617125E-46</v>
      </c>
      <c r="L2678">
        <f t="shared" si="457"/>
        <v>2.1128205443819313E-19</v>
      </c>
      <c r="M2678">
        <f t="shared" si="458"/>
        <v>0.87371891272379032</v>
      </c>
    </row>
    <row r="2679" spans="1:13" x14ac:dyDescent="0.25">
      <c r="A2679">
        <f t="shared" si="459"/>
        <v>267.69999999999237</v>
      </c>
      <c r="B2679">
        <f t="shared" si="451"/>
        <v>7.1398077448760182E-20</v>
      </c>
      <c r="C2679">
        <f t="shared" si="452"/>
        <v>0.4456317660965432</v>
      </c>
      <c r="D2679">
        <f t="shared" si="453"/>
        <v>2.5181734565799383E+24</v>
      </c>
      <c r="E2679">
        <f t="shared" si="460"/>
        <v>1.3988192903609632E-19</v>
      </c>
      <c r="F2679">
        <f t="shared" si="454"/>
        <v>0.87307436430740171</v>
      </c>
      <c r="G2679">
        <f t="shared" si="455"/>
        <v>3.6051485733839979E-40</v>
      </c>
      <c r="H2679">
        <f t="shared" si="461"/>
        <v>-1.492321885138057E-3</v>
      </c>
      <c r="K2679">
        <f t="shared" si="456"/>
        <v>8.0287545915299104E-46</v>
      </c>
      <c r="L2679">
        <f t="shared" si="457"/>
        <v>2.1128000648485652E-19</v>
      </c>
      <c r="M2679">
        <f t="shared" si="458"/>
        <v>0.87370613040394507</v>
      </c>
    </row>
    <row r="2680" spans="1:13" x14ac:dyDescent="0.25">
      <c r="A2680">
        <f t="shared" si="459"/>
        <v>267.79999999999239</v>
      </c>
      <c r="B2680">
        <f t="shared" si="451"/>
        <v>7.1398115259773913E-20</v>
      </c>
      <c r="C2680">
        <f t="shared" si="452"/>
        <v>0.44563200209433795</v>
      </c>
      <c r="D2680">
        <f t="shared" si="453"/>
        <v>2.5195845932680794E+24</v>
      </c>
      <c r="E2680">
        <f t="shared" si="460"/>
        <v>1.3987984267342985E-19</v>
      </c>
      <c r="F2680">
        <f t="shared" si="454"/>
        <v>0.87306134225536614</v>
      </c>
      <c r="G2680">
        <f t="shared" si="455"/>
        <v>3.6071688303304798E-40</v>
      </c>
      <c r="H2680">
        <f t="shared" si="461"/>
        <v>-1.4917011575225406E-3</v>
      </c>
      <c r="K2680">
        <f t="shared" si="456"/>
        <v>8.0265723190602959E-46</v>
      </c>
      <c r="L2680">
        <f t="shared" si="457"/>
        <v>2.1127795793320377E-19</v>
      </c>
      <c r="M2680">
        <f t="shared" si="458"/>
        <v>0.87369334434970414</v>
      </c>
    </row>
    <row r="2681" spans="1:13" x14ac:dyDescent="0.25">
      <c r="A2681">
        <f t="shared" si="459"/>
        <v>267.89999999999242</v>
      </c>
      <c r="B2681">
        <f t="shared" si="451"/>
        <v>7.1398153070787643E-20</v>
      </c>
      <c r="C2681">
        <f t="shared" si="452"/>
        <v>0.44563223809213265</v>
      </c>
      <c r="D2681">
        <f t="shared" si="453"/>
        <v>2.5209959934492049E+24</v>
      </c>
      <c r="E2681">
        <f t="shared" si="460"/>
        <v>1.3987775571262352E-19</v>
      </c>
      <c r="F2681">
        <f t="shared" si="454"/>
        <v>0.873048316470035</v>
      </c>
      <c r="G2681">
        <f t="shared" si="455"/>
        <v>3.6091894645072731E-40</v>
      </c>
      <c r="H2681">
        <f t="shared" si="461"/>
        <v>-1.4910808933094996E-3</v>
      </c>
      <c r="K2681">
        <f t="shared" si="456"/>
        <v>8.0243911701379824E-46</v>
      </c>
      <c r="L2681">
        <f t="shared" si="457"/>
        <v>2.1127590878341115E-19</v>
      </c>
      <c r="M2681">
        <f t="shared" si="458"/>
        <v>0.87368055456216775</v>
      </c>
    </row>
    <row r="2682" spans="1:13" x14ac:dyDescent="0.25">
      <c r="A2682">
        <f t="shared" si="459"/>
        <v>267.99999999999244</v>
      </c>
      <c r="B2682">
        <f t="shared" si="451"/>
        <v>7.1398190881801386E-20</v>
      </c>
      <c r="C2682">
        <f t="shared" si="452"/>
        <v>0.44563247408992751</v>
      </c>
      <c r="D2682">
        <f t="shared" si="453"/>
        <v>2.522407657074141E+24</v>
      </c>
      <c r="E2682">
        <f t="shared" si="460"/>
        <v>1.3987566815385342E-19</v>
      </c>
      <c r="F2682">
        <f t="shared" si="454"/>
        <v>0.87303528695250754</v>
      </c>
      <c r="G2682">
        <f t="shared" si="455"/>
        <v>3.611210475843977E-40</v>
      </c>
      <c r="H2682">
        <f t="shared" si="461"/>
        <v>-1.4904610919801999E-3</v>
      </c>
      <c r="K2682">
        <f t="shared" si="456"/>
        <v>8.0222111437494493E-46</v>
      </c>
      <c r="L2682">
        <f t="shared" si="457"/>
        <v>2.1127385903565481E-19</v>
      </c>
      <c r="M2682">
        <f t="shared" si="458"/>
        <v>0.87366776104243526</v>
      </c>
    </row>
    <row r="2683" spans="1:13" x14ac:dyDescent="0.25">
      <c r="A2683">
        <f t="shared" si="459"/>
        <v>268.09999999999246</v>
      </c>
      <c r="B2683">
        <f t="shared" si="451"/>
        <v>7.1398228692815117E-20</v>
      </c>
      <c r="C2683">
        <f t="shared" si="452"/>
        <v>0.44563271008772221</v>
      </c>
      <c r="D2683">
        <f t="shared" si="453"/>
        <v>2.5238195840937318E+24</v>
      </c>
      <c r="E2683">
        <f t="shared" si="460"/>
        <v>1.3987357999729561E-19</v>
      </c>
      <c r="F2683">
        <f t="shared" si="454"/>
        <v>0.87302225370388242</v>
      </c>
      <c r="G2683">
        <f t="shared" si="455"/>
        <v>3.613231864270219E-40</v>
      </c>
      <c r="H2683">
        <f t="shared" si="461"/>
        <v>-1.4898417530166809E-3</v>
      </c>
      <c r="K2683">
        <f t="shared" si="456"/>
        <v>8.0200322388824451E-46</v>
      </c>
      <c r="L2683">
        <f t="shared" si="457"/>
        <v>2.1127180869011072E-19</v>
      </c>
      <c r="M2683">
        <f t="shared" si="458"/>
        <v>0.8736549637916049</v>
      </c>
    </row>
    <row r="2684" spans="1:13" x14ac:dyDescent="0.25">
      <c r="A2684">
        <f t="shared" si="459"/>
        <v>268.19999999999249</v>
      </c>
      <c r="B2684">
        <f t="shared" si="451"/>
        <v>7.1398266503828848E-20</v>
      </c>
      <c r="C2684">
        <f t="shared" si="452"/>
        <v>0.44563294608551696</v>
      </c>
      <c r="D2684">
        <f t="shared" si="453"/>
        <v>2.5252317744588435E+24</v>
      </c>
      <c r="E2684">
        <f t="shared" si="460"/>
        <v>1.3987149124312592E-19</v>
      </c>
      <c r="F2684">
        <f t="shared" si="454"/>
        <v>0.87300921672525722</v>
      </c>
      <c r="G2684">
        <f t="shared" si="455"/>
        <v>3.6152536297156554E-40</v>
      </c>
      <c r="H2684">
        <f t="shared" si="461"/>
        <v>-1.4892228759017549E-3</v>
      </c>
      <c r="K2684">
        <f t="shared" si="456"/>
        <v>8.0178544545260164E-46</v>
      </c>
      <c r="L2684">
        <f t="shared" si="457"/>
        <v>2.1126975774695476E-19</v>
      </c>
      <c r="M2684">
        <f t="shared" si="458"/>
        <v>0.87364216281077445</v>
      </c>
    </row>
    <row r="2685" spans="1:13" x14ac:dyDescent="0.25">
      <c r="A2685">
        <f t="shared" si="459"/>
        <v>268.29999999999251</v>
      </c>
      <c r="B2685">
        <f t="shared" si="451"/>
        <v>7.1398304314842579E-20</v>
      </c>
      <c r="C2685">
        <f t="shared" si="452"/>
        <v>0.44563318208331171</v>
      </c>
      <c r="D2685">
        <f t="shared" si="453"/>
        <v>2.5266442281203867E+24</v>
      </c>
      <c r="E2685">
        <f t="shared" si="460"/>
        <v>1.3986940189152011E-19</v>
      </c>
      <c r="F2685">
        <f t="shared" si="454"/>
        <v>0.87299617601772883</v>
      </c>
      <c r="G2685">
        <f t="shared" si="455"/>
        <v>3.6172757721100089E-40</v>
      </c>
      <c r="H2685">
        <f t="shared" si="461"/>
        <v>-1.4886044601190058E-3</v>
      </c>
      <c r="K2685">
        <f t="shared" si="456"/>
        <v>8.0156777896705642E-46</v>
      </c>
      <c r="L2685">
        <f t="shared" si="457"/>
        <v>2.1126770620636268E-19</v>
      </c>
      <c r="M2685">
        <f t="shared" si="458"/>
        <v>0.87362935810104059</v>
      </c>
    </row>
    <row r="2686" spans="1:13" x14ac:dyDescent="0.25">
      <c r="A2686">
        <f t="shared" si="459"/>
        <v>268.39999999999253</v>
      </c>
      <c r="B2686">
        <f t="shared" si="451"/>
        <v>7.139834212585631E-20</v>
      </c>
      <c r="C2686">
        <f t="shared" si="452"/>
        <v>0.44563341808110646</v>
      </c>
      <c r="D2686">
        <f t="shared" si="453"/>
        <v>2.5280569450292829E+24</v>
      </c>
      <c r="E2686">
        <f t="shared" si="460"/>
        <v>1.3986731194265385E-19</v>
      </c>
      <c r="F2686">
        <f t="shared" si="454"/>
        <v>0.87298313158239393</v>
      </c>
      <c r="G2686">
        <f t="shared" si="455"/>
        <v>3.6192982913830135E-40</v>
      </c>
      <c r="H2686">
        <f t="shared" si="461"/>
        <v>-1.4879865051527863E-3</v>
      </c>
      <c r="K2686">
        <f t="shared" si="456"/>
        <v>8.0135022433077347E-46</v>
      </c>
      <c r="L2686">
        <f t="shared" si="457"/>
        <v>2.1126565406851017E-19</v>
      </c>
      <c r="M2686">
        <f t="shared" si="458"/>
        <v>0.87361654966350066</v>
      </c>
    </row>
    <row r="2687" spans="1:13" x14ac:dyDescent="0.25">
      <c r="A2687">
        <f t="shared" si="459"/>
        <v>268.49999999999255</v>
      </c>
      <c r="B2687">
        <f t="shared" si="451"/>
        <v>7.139837993687004E-20</v>
      </c>
      <c r="C2687">
        <f t="shared" si="452"/>
        <v>0.44563365407890121</v>
      </c>
      <c r="D2687">
        <f t="shared" si="453"/>
        <v>2.5294699251364905E+24</v>
      </c>
      <c r="E2687">
        <f t="shared" si="460"/>
        <v>1.3986522139670268E-19</v>
      </c>
      <c r="F2687">
        <f t="shared" si="454"/>
        <v>0.87297008342034788</v>
      </c>
      <c r="G2687">
        <f t="shared" si="455"/>
        <v>3.6213211874644605E-40</v>
      </c>
      <c r="H2687">
        <f t="shared" si="461"/>
        <v>-1.4873690104882176E-3</v>
      </c>
      <c r="K2687">
        <f t="shared" si="456"/>
        <v>8.0113278144305008E-46</v>
      </c>
      <c r="L2687">
        <f t="shared" si="457"/>
        <v>2.1126360133357272E-19</v>
      </c>
      <c r="M2687">
        <f t="shared" si="458"/>
        <v>0.87360373749924936</v>
      </c>
    </row>
    <row r="2688" spans="1:13" x14ac:dyDescent="0.25">
      <c r="A2688">
        <f t="shared" si="459"/>
        <v>268.59999999999258</v>
      </c>
      <c r="B2688">
        <f t="shared" si="451"/>
        <v>7.1398417747883771E-20</v>
      </c>
      <c r="C2688">
        <f t="shared" si="452"/>
        <v>0.44563389007669596</v>
      </c>
      <c r="D2688">
        <f t="shared" si="453"/>
        <v>2.530883168392992E+24</v>
      </c>
      <c r="E2688">
        <f t="shared" si="460"/>
        <v>1.3986313025384196E-19</v>
      </c>
      <c r="F2688">
        <f t="shared" si="454"/>
        <v>0.87295703153268533</v>
      </c>
      <c r="G2688">
        <f t="shared" si="455"/>
        <v>3.6233444602841729E-40</v>
      </c>
      <c r="H2688">
        <f t="shared" si="461"/>
        <v>-1.4867519756111875E-3</v>
      </c>
      <c r="K2688">
        <f t="shared" si="456"/>
        <v>8.0091545020331222E-46</v>
      </c>
      <c r="L2688">
        <f t="shared" si="457"/>
        <v>2.1126154800172574E-19</v>
      </c>
      <c r="M2688">
        <f t="shared" si="458"/>
        <v>0.87359092160938134</v>
      </c>
    </row>
    <row r="2689" spans="1:13" x14ac:dyDescent="0.25">
      <c r="A2689">
        <f t="shared" si="459"/>
        <v>268.6999999999926</v>
      </c>
      <c r="B2689">
        <f t="shared" si="451"/>
        <v>7.1398455558897502E-20</v>
      </c>
      <c r="C2689">
        <f t="shared" si="452"/>
        <v>0.44563412607449071</v>
      </c>
      <c r="D2689">
        <f t="shared" si="453"/>
        <v>2.5322966747497965E+24</v>
      </c>
      <c r="E2689">
        <f t="shared" si="460"/>
        <v>1.3986103851424695E-19</v>
      </c>
      <c r="F2689">
        <f t="shared" si="454"/>
        <v>0.87294397592050021</v>
      </c>
      <c r="G2689">
        <f t="shared" si="455"/>
        <v>3.6253681097720147E-40</v>
      </c>
      <c r="H2689">
        <f t="shared" si="461"/>
        <v>-1.4861354000083496E-3</v>
      </c>
      <c r="K2689">
        <f t="shared" si="456"/>
        <v>8.0069823051111589E-46</v>
      </c>
      <c r="L2689">
        <f t="shared" si="457"/>
        <v>2.1125949407314446E-19</v>
      </c>
      <c r="M2689">
        <f t="shared" si="458"/>
        <v>0.87357810199499109</v>
      </c>
    </row>
    <row r="2690" spans="1:13" x14ac:dyDescent="0.25">
      <c r="A2690">
        <f t="shared" si="459"/>
        <v>268.79999999999262</v>
      </c>
      <c r="B2690">
        <f t="shared" si="451"/>
        <v>7.1398493369911233E-20</v>
      </c>
      <c r="C2690">
        <f t="shared" si="452"/>
        <v>0.44563436207228541</v>
      </c>
      <c r="D2690">
        <f t="shared" si="453"/>
        <v>2.533710444157937E+24</v>
      </c>
      <c r="E2690">
        <f t="shared" si="460"/>
        <v>1.3985894617809289E-19</v>
      </c>
      <c r="F2690">
        <f t="shared" si="454"/>
        <v>0.87293091658488609</v>
      </c>
      <c r="G2690">
        <f t="shared" si="455"/>
        <v>3.6273921358578797E-40</v>
      </c>
      <c r="H2690">
        <f t="shared" si="461"/>
        <v>-1.4855192831671209E-3</v>
      </c>
      <c r="K2690">
        <f t="shared" si="456"/>
        <v>8.0048112226614393E-46</v>
      </c>
      <c r="L2690">
        <f t="shared" si="457"/>
        <v>2.1125743954800411E-19</v>
      </c>
      <c r="M2690">
        <f t="shared" si="458"/>
        <v>0.87356527865717171</v>
      </c>
    </row>
    <row r="2691" spans="1:13" x14ac:dyDescent="0.25">
      <c r="A2691">
        <f t="shared" si="459"/>
        <v>268.89999999999264</v>
      </c>
      <c r="B2691">
        <f t="shared" ref="B2691:B2754" si="462">((J$8+J$10)/2)+(J$3*A2691*LN((J$2/J$1)^(3/4)))</f>
        <v>7.1398531180924964E-20</v>
      </c>
      <c r="C2691">
        <f t="shared" ref="C2691:C2754" si="463">B2691/J$7</f>
        <v>0.44563459807008016</v>
      </c>
      <c r="D2691">
        <f t="shared" ref="D2691:D2754" si="464">2*((2*J$5*J$3*J$13/((J$4)^(2)))^(3/2))*((J$1)^(3/2))*((A2691)^(3/2))</f>
        <v>2.5351244765684842E+24</v>
      </c>
      <c r="E2691">
        <f t="shared" si="460"/>
        <v>1.398568532455548E-19</v>
      </c>
      <c r="F2691">
        <f t="shared" ref="F2691:F2754" si="465">E2691/J$7</f>
        <v>0.87291785352693563</v>
      </c>
      <c r="G2691">
        <f t="shared" ref="G2691:G2754" si="466">(J$7/4)*((J$5)^(-3/2))*((J$13)^(3))*(((8*J$3*((J$5)^(2)))/((J$4)^(2)))^(3/2))*((J$1*J$2)^(3/4))*((A2691)^(3/2))</f>
        <v>3.6294165384717196E-40</v>
      </c>
      <c r="H2691">
        <f t="shared" si="461"/>
        <v>-1.4849036245756808E-3</v>
      </c>
      <c r="K2691">
        <f t="shared" ref="K2691:K2754" si="467">((H2691)^(2))*G2691</f>
        <v>8.0026412536821138E-46</v>
      </c>
      <c r="L2691">
        <f t="shared" ref="L2691:L2754" si="468">E2691+B2691</f>
        <v>2.1125538442647977E-19</v>
      </c>
      <c r="M2691">
        <f t="shared" ref="M2691:M2754" si="469">F2691+C2691-(F$2-C$2+0.005)</f>
        <v>0.87355245159701589</v>
      </c>
    </row>
    <row r="2692" spans="1:13" x14ac:dyDescent="0.25">
      <c r="A2692">
        <f t="shared" ref="A2692:A2755" si="470">A2691+0.1</f>
        <v>268.99999999999267</v>
      </c>
      <c r="B2692">
        <f t="shared" si="462"/>
        <v>7.1398568991938694E-20</v>
      </c>
      <c r="C2692">
        <f t="shared" si="463"/>
        <v>0.44563483406787491</v>
      </c>
      <c r="D2692">
        <f t="shared" si="464"/>
        <v>2.5365387719325296E+24</v>
      </c>
      <c r="E2692">
        <f t="shared" ref="E2692:E2755" si="471">((J$8+J$9)/2)+(((J$3*A2692)/2)*LN(J$6/(2*D2692)))-((J$3*A2692)*ASINH(((D2692/(8*J$6))^(1/2))*EXP((-J$11)/(2*J$3*A2692))))</f>
        <v>1.398547597168076E-19</v>
      </c>
      <c r="F2692">
        <f t="shared" si="465"/>
        <v>0.8729047867477403</v>
      </c>
      <c r="G2692">
        <f t="shared" si="466"/>
        <v>3.6314413175435145E-40</v>
      </c>
      <c r="H2692">
        <f t="shared" ref="H2692:H2755" si="472">((J$3)/(J$7))*(2-((B2692)/(J$3*A2692)))</f>
        <v>-1.4842884237229708E-3</v>
      </c>
      <c r="K2692">
        <f t="shared" si="467"/>
        <v>8.0004723971726196E-46</v>
      </c>
      <c r="L2692">
        <f t="shared" si="468"/>
        <v>2.112533287087463E-19</v>
      </c>
      <c r="M2692">
        <f t="shared" si="469"/>
        <v>0.87353962081561543</v>
      </c>
    </row>
    <row r="2693" spans="1:13" x14ac:dyDescent="0.25">
      <c r="A2693">
        <f t="shared" si="470"/>
        <v>269.09999999999269</v>
      </c>
      <c r="B2693">
        <f t="shared" si="462"/>
        <v>7.1398606802952437E-20</v>
      </c>
      <c r="C2693">
        <f t="shared" si="463"/>
        <v>0.44563507006566971</v>
      </c>
      <c r="D2693">
        <f t="shared" si="464"/>
        <v>2.5379533302011911E+24</v>
      </c>
      <c r="E2693">
        <f t="shared" si="471"/>
        <v>1.3985266559202607E-19</v>
      </c>
      <c r="F2693">
        <f t="shared" si="465"/>
        <v>0.87289171624839124</v>
      </c>
      <c r="G2693">
        <f t="shared" si="466"/>
        <v>3.6334664730032815E-40</v>
      </c>
      <c r="H2693">
        <f t="shared" si="472"/>
        <v>-1.4836736800986914E-3</v>
      </c>
      <c r="K2693">
        <f t="shared" si="467"/>
        <v>7.998304652133654E-46</v>
      </c>
      <c r="L2693">
        <f t="shared" si="468"/>
        <v>2.112512723949785E-19</v>
      </c>
      <c r="M2693">
        <f t="shared" si="469"/>
        <v>0.873526786314061</v>
      </c>
    </row>
    <row r="2694" spans="1:13" x14ac:dyDescent="0.25">
      <c r="A2694">
        <f t="shared" si="470"/>
        <v>269.19999999999271</v>
      </c>
      <c r="B2694">
        <f t="shared" si="462"/>
        <v>7.1398644613966168E-20</v>
      </c>
      <c r="C2694">
        <f t="shared" si="463"/>
        <v>0.44563530606346446</v>
      </c>
      <c r="D2694">
        <f t="shared" si="464"/>
        <v>2.5393681513256168E+24</v>
      </c>
      <c r="E2694">
        <f t="shared" si="471"/>
        <v>1.3985057087138498E-19</v>
      </c>
      <c r="F2694">
        <f t="shared" si="465"/>
        <v>0.87287864202997911</v>
      </c>
      <c r="G2694">
        <f t="shared" si="466"/>
        <v>3.6354920047810819E-40</v>
      </c>
      <c r="H2694">
        <f t="shared" si="472"/>
        <v>-1.4830593931933001E-3</v>
      </c>
      <c r="K2694">
        <f t="shared" si="467"/>
        <v>7.9961380175672087E-46</v>
      </c>
      <c r="L2694">
        <f t="shared" si="468"/>
        <v>2.1124921548535115E-19</v>
      </c>
      <c r="M2694">
        <f t="shared" si="469"/>
        <v>0.87351394809344374</v>
      </c>
    </row>
    <row r="2695" spans="1:13" x14ac:dyDescent="0.25">
      <c r="A2695">
        <f t="shared" si="470"/>
        <v>269.29999999999274</v>
      </c>
      <c r="B2695">
        <f t="shared" si="462"/>
        <v>7.1398682424979899E-20</v>
      </c>
      <c r="C2695">
        <f t="shared" si="463"/>
        <v>0.44563554206125922</v>
      </c>
      <c r="D2695">
        <f t="shared" si="464"/>
        <v>2.5407832352569766E+24</v>
      </c>
      <c r="E2695">
        <f t="shared" si="471"/>
        <v>1.3984847555505881E-19</v>
      </c>
      <c r="F2695">
        <f t="shared" si="465"/>
        <v>0.87286556409359306</v>
      </c>
      <c r="G2695">
        <f t="shared" si="466"/>
        <v>3.6375179128070089E-40</v>
      </c>
      <c r="H2695">
        <f t="shared" si="472"/>
        <v>-1.482445562498013E-3</v>
      </c>
      <c r="K2695">
        <f t="shared" si="467"/>
        <v>7.9939724924765543E-46</v>
      </c>
      <c r="L2695">
        <f t="shared" si="468"/>
        <v>2.1124715798003872E-19</v>
      </c>
      <c r="M2695">
        <f t="shared" si="469"/>
        <v>0.87350110615485255</v>
      </c>
    </row>
    <row r="2696" spans="1:13" x14ac:dyDescent="0.25">
      <c r="A2696">
        <f t="shared" si="470"/>
        <v>269.39999999999276</v>
      </c>
      <c r="B2696">
        <f t="shared" si="462"/>
        <v>7.139872023599363E-20</v>
      </c>
      <c r="C2696">
        <f t="shared" si="463"/>
        <v>0.44563577805905397</v>
      </c>
      <c r="D2696">
        <f t="shared" si="464"/>
        <v>2.5421985819464781E+24</v>
      </c>
      <c r="E2696">
        <f t="shared" si="471"/>
        <v>1.3984637964322208E-19</v>
      </c>
      <c r="F2696">
        <f t="shared" si="465"/>
        <v>0.87285248244032232</v>
      </c>
      <c r="G2696">
        <f t="shared" si="466"/>
        <v>3.639544197011207E-40</v>
      </c>
      <c r="H2696">
        <f t="shared" si="472"/>
        <v>-1.4818321875048014E-3</v>
      </c>
      <c r="K2696">
        <f t="shared" si="467"/>
        <v>7.9918080758662619E-46</v>
      </c>
      <c r="L2696">
        <f t="shared" si="468"/>
        <v>2.1124509987921571E-19</v>
      </c>
      <c r="M2696">
        <f t="shared" si="469"/>
        <v>0.87348826049937633</v>
      </c>
    </row>
    <row r="2697" spans="1:13" x14ac:dyDescent="0.25">
      <c r="A2697">
        <f t="shared" si="470"/>
        <v>269.49999999999278</v>
      </c>
      <c r="B2697">
        <f t="shared" si="462"/>
        <v>7.139875804700736E-20</v>
      </c>
      <c r="C2697">
        <f t="shared" si="463"/>
        <v>0.44563601405684872</v>
      </c>
      <c r="D2697">
        <f t="shared" si="464"/>
        <v>2.5436141913453438E+24</v>
      </c>
      <c r="E2697">
        <f t="shared" si="471"/>
        <v>1.3984428313604908E-19</v>
      </c>
      <c r="F2697">
        <f t="shared" si="465"/>
        <v>0.87283939707125469</v>
      </c>
      <c r="G2697">
        <f t="shared" si="466"/>
        <v>3.6415708573238458E-40</v>
      </c>
      <c r="H2697">
        <f t="shared" si="472"/>
        <v>-1.4812192677063898E-3</v>
      </c>
      <c r="K2697">
        <f t="shared" si="467"/>
        <v>7.989644766742144E-46</v>
      </c>
      <c r="L2697">
        <f t="shared" si="468"/>
        <v>2.1124304118305646E-19</v>
      </c>
      <c r="M2697">
        <f t="shared" si="469"/>
        <v>0.87347541112810356</v>
      </c>
    </row>
    <row r="2698" spans="1:13" x14ac:dyDescent="0.25">
      <c r="A2698">
        <f t="shared" si="470"/>
        <v>269.5999999999928</v>
      </c>
      <c r="B2698">
        <f t="shared" si="462"/>
        <v>7.1398795858021091E-20</v>
      </c>
      <c r="C2698">
        <f t="shared" si="463"/>
        <v>0.44563625005464347</v>
      </c>
      <c r="D2698">
        <f t="shared" si="464"/>
        <v>2.5450300634048307E+24</v>
      </c>
      <c r="E2698">
        <f t="shared" si="471"/>
        <v>1.3984218603371407E-19</v>
      </c>
      <c r="F2698">
        <f t="shared" si="465"/>
        <v>0.87282630798747773</v>
      </c>
      <c r="G2698">
        <f t="shared" si="466"/>
        <v>3.6435978936751403E-40</v>
      </c>
      <c r="H2698">
        <f t="shared" si="472"/>
        <v>-1.4806068025962561E-3</v>
      </c>
      <c r="K2698">
        <f t="shared" si="467"/>
        <v>7.987482564111311E-46</v>
      </c>
      <c r="L2698">
        <f t="shared" si="468"/>
        <v>2.1124098189173516E-19</v>
      </c>
      <c r="M2698">
        <f t="shared" si="469"/>
        <v>0.87346255804212136</v>
      </c>
    </row>
    <row r="2699" spans="1:13" x14ac:dyDescent="0.25">
      <c r="A2699">
        <f t="shared" si="470"/>
        <v>269.69999999999283</v>
      </c>
      <c r="B2699">
        <f t="shared" si="462"/>
        <v>7.1398833669034822E-20</v>
      </c>
      <c r="C2699">
        <f t="shared" si="463"/>
        <v>0.44563648605243816</v>
      </c>
      <c r="D2699">
        <f t="shared" si="464"/>
        <v>2.5464461980762195E+24</v>
      </c>
      <c r="E2699">
        <f t="shared" si="471"/>
        <v>1.3984008833639114E-19</v>
      </c>
      <c r="F2699">
        <f t="shared" si="465"/>
        <v>0.87281321519007826</v>
      </c>
      <c r="G2699">
        <f t="shared" si="466"/>
        <v>3.6456253059953432E-40</v>
      </c>
      <c r="H2699">
        <f t="shared" si="472"/>
        <v>-1.4799947916686288E-3</v>
      </c>
      <c r="K2699">
        <f t="shared" si="467"/>
        <v>7.985321466982133E-46</v>
      </c>
      <c r="L2699">
        <f t="shared" si="468"/>
        <v>2.1123892200542597E-19</v>
      </c>
      <c r="M2699">
        <f t="shared" si="469"/>
        <v>0.87344970124251664</v>
      </c>
    </row>
    <row r="2700" spans="1:13" x14ac:dyDescent="0.25">
      <c r="A2700">
        <f t="shared" si="470"/>
        <v>269.79999999999285</v>
      </c>
      <c r="B2700">
        <f t="shared" si="462"/>
        <v>7.1398871480048553E-20</v>
      </c>
      <c r="C2700">
        <f t="shared" si="463"/>
        <v>0.44563672205023291</v>
      </c>
      <c r="D2700">
        <f t="shared" si="464"/>
        <v>2.5478625953108255E+24</v>
      </c>
      <c r="E2700">
        <f t="shared" si="471"/>
        <v>1.3983799004425426E-19</v>
      </c>
      <c r="F2700">
        <f t="shared" si="465"/>
        <v>0.87280011868014185</v>
      </c>
      <c r="G2700">
        <f t="shared" si="466"/>
        <v>3.6476530942147536E-40</v>
      </c>
      <c r="H2700">
        <f t="shared" si="472"/>
        <v>-1.4793832344184869E-3</v>
      </c>
      <c r="K2700">
        <f t="shared" si="467"/>
        <v>7.9831614743642779E-46</v>
      </c>
      <c r="L2700">
        <f t="shared" si="468"/>
        <v>2.1123686152430281E-19</v>
      </c>
      <c r="M2700">
        <f t="shared" si="469"/>
        <v>0.87343684073037497</v>
      </c>
    </row>
    <row r="2701" spans="1:13" x14ac:dyDescent="0.25">
      <c r="A2701">
        <f t="shared" si="470"/>
        <v>269.89999999999287</v>
      </c>
      <c r="B2701">
        <f t="shared" si="462"/>
        <v>7.1398909291062284E-20</v>
      </c>
      <c r="C2701">
        <f t="shared" si="463"/>
        <v>0.44563695804802766</v>
      </c>
      <c r="D2701">
        <f t="shared" si="464"/>
        <v>2.5492792550599792E+24</v>
      </c>
      <c r="E2701">
        <f t="shared" si="471"/>
        <v>1.3983589115747728E-19</v>
      </c>
      <c r="F2701">
        <f t="shared" si="465"/>
        <v>0.87278701845875384</v>
      </c>
      <c r="G2701">
        <f t="shared" si="466"/>
        <v>3.6496812582636944E-40</v>
      </c>
      <c r="H2701">
        <f t="shared" si="472"/>
        <v>-1.4787721303415574E-3</v>
      </c>
      <c r="K2701">
        <f t="shared" si="467"/>
        <v>7.981002585268644E-46</v>
      </c>
      <c r="L2701">
        <f t="shared" si="468"/>
        <v>2.1123480044853958E-19</v>
      </c>
      <c r="M2701">
        <f t="shared" si="469"/>
        <v>0.87342397650678172</v>
      </c>
    </row>
    <row r="2702" spans="1:13" x14ac:dyDescent="0.25">
      <c r="A2702">
        <f t="shared" si="470"/>
        <v>269.99999999999289</v>
      </c>
      <c r="B2702">
        <f t="shared" si="462"/>
        <v>7.1398947102076015E-20</v>
      </c>
      <c r="C2702">
        <f t="shared" si="463"/>
        <v>0.44563719404582242</v>
      </c>
      <c r="D2702">
        <f t="shared" si="464"/>
        <v>2.550696177275051E+24</v>
      </c>
      <c r="E2702">
        <f t="shared" si="471"/>
        <v>1.3983379167623399E-19</v>
      </c>
      <c r="F2702">
        <f t="shared" si="465"/>
        <v>0.87277391452699871</v>
      </c>
      <c r="G2702">
        <f t="shared" si="466"/>
        <v>3.6517097980725446E-40</v>
      </c>
      <c r="H2702">
        <f t="shared" si="472"/>
        <v>-1.4781614789343147E-3</v>
      </c>
      <c r="K2702">
        <f t="shared" si="467"/>
        <v>7.9788447987074334E-46</v>
      </c>
      <c r="L2702">
        <f t="shared" si="468"/>
        <v>2.1123273877831E-19</v>
      </c>
      <c r="M2702">
        <f t="shared" si="469"/>
        <v>0.87341110857282134</v>
      </c>
    </row>
    <row r="2703" spans="1:13" x14ac:dyDescent="0.25">
      <c r="A2703">
        <f t="shared" si="470"/>
        <v>270.09999999999292</v>
      </c>
      <c r="B2703">
        <f t="shared" si="462"/>
        <v>7.1398984913089745E-20</v>
      </c>
      <c r="C2703">
        <f t="shared" si="463"/>
        <v>0.44563743004361717</v>
      </c>
      <c r="D2703">
        <f t="shared" si="464"/>
        <v>2.552113361907426E+24</v>
      </c>
      <c r="E2703">
        <f t="shared" si="471"/>
        <v>1.3983169160069799E-19</v>
      </c>
      <c r="F2703">
        <f t="shared" si="465"/>
        <v>0.87276080688596014</v>
      </c>
      <c r="G2703">
        <f t="shared" si="466"/>
        <v>3.6537387135717041E-40</v>
      </c>
      <c r="H2703">
        <f t="shared" si="472"/>
        <v>-1.4775512796939777E-3</v>
      </c>
      <c r="K2703">
        <f t="shared" si="467"/>
        <v>7.9766881136940665E-46</v>
      </c>
      <c r="L2703">
        <f t="shared" si="468"/>
        <v>2.1123067651378774E-19</v>
      </c>
      <c r="M2703">
        <f t="shared" si="469"/>
        <v>0.87339823692957741</v>
      </c>
    </row>
    <row r="2704" spans="1:13" x14ac:dyDescent="0.25">
      <c r="A2704">
        <f t="shared" si="470"/>
        <v>270.19999999999294</v>
      </c>
      <c r="B2704">
        <f t="shared" si="462"/>
        <v>7.1399022724103476E-20</v>
      </c>
      <c r="C2704">
        <f t="shared" si="463"/>
        <v>0.44563766604141192</v>
      </c>
      <c r="D2704">
        <f t="shared" si="464"/>
        <v>2.5535308089085175E+24</v>
      </c>
      <c r="E2704">
        <f t="shared" si="471"/>
        <v>1.3982959093104279E-19</v>
      </c>
      <c r="F2704">
        <f t="shared" si="465"/>
        <v>0.87274769553672105</v>
      </c>
      <c r="G2704">
        <f t="shared" si="466"/>
        <v>3.6557680046916148E-40</v>
      </c>
      <c r="H2704">
        <f t="shared" si="472"/>
        <v>-1.4769415321185123E-3</v>
      </c>
      <c r="K2704">
        <f t="shared" si="467"/>
        <v>7.9745325292432579E-46</v>
      </c>
      <c r="L2704">
        <f t="shared" si="468"/>
        <v>2.1122861365514627E-19</v>
      </c>
      <c r="M2704">
        <f t="shared" si="469"/>
        <v>0.87338536157813307</v>
      </c>
    </row>
    <row r="2705" spans="1:13" x14ac:dyDescent="0.25">
      <c r="A2705">
        <f t="shared" si="470"/>
        <v>270.29999999999296</v>
      </c>
      <c r="B2705">
        <f t="shared" si="462"/>
        <v>7.1399060535117219E-20</v>
      </c>
      <c r="C2705">
        <f t="shared" si="463"/>
        <v>0.44563790203920672</v>
      </c>
      <c r="D2705">
        <f t="shared" si="464"/>
        <v>2.5549485182297816E+24</v>
      </c>
      <c r="E2705">
        <f t="shared" si="471"/>
        <v>1.3982748966744182E-19</v>
      </c>
      <c r="F2705">
        <f t="shared" si="465"/>
        <v>0.8727345804803639</v>
      </c>
      <c r="G2705">
        <f t="shared" si="466"/>
        <v>3.6577976713627781E-40</v>
      </c>
      <c r="H2705">
        <f t="shared" si="472"/>
        <v>-1.4763322357066249E-3</v>
      </c>
      <c r="K2705">
        <f t="shared" si="467"/>
        <v>7.9723780443710041E-46</v>
      </c>
      <c r="L2705">
        <f t="shared" si="468"/>
        <v>2.1122655020255904E-19</v>
      </c>
      <c r="M2705">
        <f t="shared" si="469"/>
        <v>0.87337248251957078</v>
      </c>
    </row>
    <row r="2706" spans="1:13" x14ac:dyDescent="0.25">
      <c r="A2706">
        <f t="shared" si="470"/>
        <v>270.39999999999299</v>
      </c>
      <c r="B2706">
        <f t="shared" si="462"/>
        <v>7.139909834613095E-20</v>
      </c>
      <c r="C2706">
        <f t="shared" si="463"/>
        <v>0.44563813803700147</v>
      </c>
      <c r="D2706">
        <f t="shared" si="464"/>
        <v>2.5563664898226818E+24</v>
      </c>
      <c r="E2706">
        <f t="shared" si="471"/>
        <v>1.3982538781006833E-19</v>
      </c>
      <c r="F2706">
        <f t="shared" si="465"/>
        <v>0.87272146171796994</v>
      </c>
      <c r="G2706">
        <f t="shared" si="466"/>
        <v>3.6598277135157073E-40</v>
      </c>
      <c r="H2706">
        <f t="shared" si="472"/>
        <v>-1.4757233899577633E-3</v>
      </c>
      <c r="K2706">
        <f t="shared" si="467"/>
        <v>7.9702246580944952E-46</v>
      </c>
      <c r="L2706">
        <f t="shared" si="468"/>
        <v>2.1122448615619929E-19</v>
      </c>
      <c r="M2706">
        <f t="shared" si="469"/>
        <v>0.87335959975497168</v>
      </c>
    </row>
    <row r="2707" spans="1:13" x14ac:dyDescent="0.25">
      <c r="A2707">
        <f t="shared" si="470"/>
        <v>270.49999999999301</v>
      </c>
      <c r="B2707">
        <f t="shared" si="462"/>
        <v>7.1399136157144681E-20</v>
      </c>
      <c r="C2707">
        <f t="shared" si="463"/>
        <v>0.44563837403479623</v>
      </c>
      <c r="D2707">
        <f t="shared" si="464"/>
        <v>2.5577847236387153E+24</v>
      </c>
      <c r="E2707">
        <f t="shared" si="471"/>
        <v>1.3982328535909549E-19</v>
      </c>
      <c r="F2707">
        <f t="shared" si="465"/>
        <v>0.87270833925062008</v>
      </c>
      <c r="G2707">
        <f t="shared" si="466"/>
        <v>3.6618581310809612E-40</v>
      </c>
      <c r="H2707">
        <f t="shared" si="472"/>
        <v>-1.4751149943721174E-3</v>
      </c>
      <c r="K2707">
        <f t="shared" si="467"/>
        <v>7.968072369432223E-46</v>
      </c>
      <c r="L2707">
        <f t="shared" si="468"/>
        <v>2.1122242151624017E-19</v>
      </c>
      <c r="M2707">
        <f t="shared" si="469"/>
        <v>0.87334671328541646</v>
      </c>
    </row>
    <row r="2708" spans="1:13" x14ac:dyDescent="0.25">
      <c r="A2708">
        <f t="shared" si="470"/>
        <v>270.59999999999303</v>
      </c>
      <c r="B2708">
        <f t="shared" si="462"/>
        <v>7.1399173968158411E-20</v>
      </c>
      <c r="C2708">
        <f t="shared" si="463"/>
        <v>0.44563861003259092</v>
      </c>
      <c r="D2708">
        <f t="shared" si="464"/>
        <v>2.5592032196294153E+24</v>
      </c>
      <c r="E2708">
        <f t="shared" si="471"/>
        <v>1.3982118231469635E-19</v>
      </c>
      <c r="F2708">
        <f t="shared" si="465"/>
        <v>0.87269521307939457</v>
      </c>
      <c r="G2708">
        <f t="shared" si="466"/>
        <v>3.6638889239891548E-40</v>
      </c>
      <c r="H2708">
        <f t="shared" si="472"/>
        <v>-1.4745070484506149E-3</v>
      </c>
      <c r="K2708">
        <f t="shared" si="467"/>
        <v>7.9659211774039475E-46</v>
      </c>
      <c r="L2708">
        <f t="shared" si="468"/>
        <v>2.1122035628285475E-19</v>
      </c>
      <c r="M2708">
        <f t="shared" si="469"/>
        <v>0.8733338231119856</v>
      </c>
    </row>
    <row r="2709" spans="1:13" x14ac:dyDescent="0.25">
      <c r="A2709">
        <f t="shared" si="470"/>
        <v>270.69999999999305</v>
      </c>
      <c r="B2709">
        <f t="shared" si="462"/>
        <v>7.1399211779172142E-20</v>
      </c>
      <c r="C2709">
        <f t="shared" si="463"/>
        <v>0.44563884603038567</v>
      </c>
      <c r="D2709">
        <f t="shared" si="464"/>
        <v>2.5606219777463299E+24</v>
      </c>
      <c r="E2709">
        <f t="shared" si="471"/>
        <v>1.3981907867704381E-19</v>
      </c>
      <c r="F2709">
        <f t="shared" si="465"/>
        <v>0.87268208320537244</v>
      </c>
      <c r="G2709">
        <f t="shared" si="466"/>
        <v>3.6659200921709208E-40</v>
      </c>
      <c r="H2709">
        <f t="shared" si="472"/>
        <v>-1.4738995516949203E-3</v>
      </c>
      <c r="K2709">
        <f t="shared" si="467"/>
        <v>7.9637710810306376E-46</v>
      </c>
      <c r="L2709">
        <f t="shared" si="468"/>
        <v>2.1121829045621596E-19</v>
      </c>
      <c r="M2709">
        <f t="shared" si="469"/>
        <v>0.87332092923575821</v>
      </c>
    </row>
    <row r="2710" spans="1:13" x14ac:dyDescent="0.25">
      <c r="A2710">
        <f t="shared" si="470"/>
        <v>270.79999999999308</v>
      </c>
      <c r="B2710">
        <f t="shared" si="462"/>
        <v>7.1399249590185873E-20</v>
      </c>
      <c r="C2710">
        <f t="shared" si="463"/>
        <v>0.44563908202818042</v>
      </c>
      <c r="D2710">
        <f t="shared" si="464"/>
        <v>2.5620409979410386E+24</v>
      </c>
      <c r="E2710">
        <f t="shared" si="471"/>
        <v>1.3981697444631074E-19</v>
      </c>
      <c r="F2710">
        <f t="shared" si="465"/>
        <v>0.87266894962963248</v>
      </c>
      <c r="G2710">
        <f t="shared" si="466"/>
        <v>3.6679516355569371E-40</v>
      </c>
      <c r="H2710">
        <f t="shared" si="472"/>
        <v>-1.4732925036074352E-3</v>
      </c>
      <c r="K2710">
        <f t="shared" si="467"/>
        <v>7.9616220793345346E-46</v>
      </c>
      <c r="L2710">
        <f t="shared" si="468"/>
        <v>2.1121622403649662E-19</v>
      </c>
      <c r="M2710">
        <f t="shared" si="469"/>
        <v>0.87330803165781301</v>
      </c>
    </row>
    <row r="2711" spans="1:13" x14ac:dyDescent="0.25">
      <c r="A2711">
        <f t="shared" si="470"/>
        <v>270.8999999999931</v>
      </c>
      <c r="B2711">
        <f t="shared" si="462"/>
        <v>7.1399287401199604E-20</v>
      </c>
      <c r="C2711">
        <f t="shared" si="463"/>
        <v>0.44563931802597517</v>
      </c>
      <c r="D2711">
        <f t="shared" si="464"/>
        <v>2.5634602801651453E+24</v>
      </c>
      <c r="E2711">
        <f t="shared" si="471"/>
        <v>1.3981486962266979E-19</v>
      </c>
      <c r="F2711">
        <f t="shared" si="465"/>
        <v>0.87265581235325262</v>
      </c>
      <c r="G2711">
        <f t="shared" si="466"/>
        <v>3.6699835540779177E-40</v>
      </c>
      <c r="H2711">
        <f t="shared" si="472"/>
        <v>-1.4726859036912959E-3</v>
      </c>
      <c r="K2711">
        <f t="shared" si="467"/>
        <v>7.9594741713391198E-46</v>
      </c>
      <c r="L2711">
        <f t="shared" si="468"/>
        <v>2.112141570238694E-19</v>
      </c>
      <c r="M2711">
        <f t="shared" si="469"/>
        <v>0.87329513037922801</v>
      </c>
    </row>
    <row r="2712" spans="1:13" x14ac:dyDescent="0.25">
      <c r="A2712">
        <f t="shared" si="470"/>
        <v>270.99999999999312</v>
      </c>
      <c r="B2712">
        <f t="shared" si="462"/>
        <v>7.1399325212213335E-20</v>
      </c>
      <c r="C2712">
        <f t="shared" si="463"/>
        <v>0.44563955402376992</v>
      </c>
      <c r="D2712">
        <f t="shared" si="464"/>
        <v>2.564879824370287E+24</v>
      </c>
      <c r="E2712">
        <f t="shared" si="471"/>
        <v>1.3981276420629353E-19</v>
      </c>
      <c r="F2712">
        <f t="shared" si="465"/>
        <v>0.87264267137730978</v>
      </c>
      <c r="G2712">
        <f t="shared" si="466"/>
        <v>3.6720158476646243E-40</v>
      </c>
      <c r="H2712">
        <f t="shared" si="472"/>
        <v>-1.4720797514503714E-3</v>
      </c>
      <c r="K2712">
        <f t="shared" si="467"/>
        <v>7.9573273560691395E-46</v>
      </c>
      <c r="L2712">
        <f t="shared" si="468"/>
        <v>2.1121208941850685E-19</v>
      </c>
      <c r="M2712">
        <f t="shared" si="469"/>
        <v>0.87328222540107991</v>
      </c>
    </row>
    <row r="2713" spans="1:13" x14ac:dyDescent="0.25">
      <c r="A2713">
        <f t="shared" si="470"/>
        <v>271.09999999999314</v>
      </c>
      <c r="B2713">
        <f t="shared" si="462"/>
        <v>7.1399363023227065E-20</v>
      </c>
      <c r="C2713">
        <f t="shared" si="463"/>
        <v>0.44563979002156467</v>
      </c>
      <c r="D2713">
        <f t="shared" si="464"/>
        <v>2.5662996305081221E+24</v>
      </c>
      <c r="E2713">
        <f t="shared" si="471"/>
        <v>1.3981065819735449E-19</v>
      </c>
      <c r="F2713">
        <f t="shared" si="465"/>
        <v>0.87262952670288074</v>
      </c>
      <c r="G2713">
        <f t="shared" si="466"/>
        <v>3.6740485162478482E-40</v>
      </c>
      <c r="H2713">
        <f t="shared" si="472"/>
        <v>-1.471474046389263E-3</v>
      </c>
      <c r="K2713">
        <f t="shared" si="467"/>
        <v>7.9551816325505595E-46</v>
      </c>
      <c r="L2713">
        <f t="shared" si="468"/>
        <v>2.1121002122058155E-19</v>
      </c>
      <c r="M2713">
        <f t="shared" si="469"/>
        <v>0.87326931672444563</v>
      </c>
    </row>
    <row r="2714" spans="1:13" x14ac:dyDescent="0.25">
      <c r="A2714">
        <f t="shared" si="470"/>
        <v>271.19999999999317</v>
      </c>
      <c r="B2714">
        <f t="shared" si="462"/>
        <v>7.1399400834240796E-20</v>
      </c>
      <c r="C2714">
        <f t="shared" si="463"/>
        <v>0.44564002601935937</v>
      </c>
      <c r="D2714">
        <f t="shared" si="464"/>
        <v>2.5677196985303319E+24</v>
      </c>
      <c r="E2714">
        <f t="shared" si="471"/>
        <v>1.3980855159602493E-19</v>
      </c>
      <c r="F2714">
        <f t="shared" si="465"/>
        <v>0.87261637833104089</v>
      </c>
      <c r="G2714">
        <f t="shared" si="466"/>
        <v>3.6760815597584133E-40</v>
      </c>
      <c r="H2714">
        <f t="shared" si="472"/>
        <v>-1.4708687880133028E-3</v>
      </c>
      <c r="K2714">
        <f t="shared" si="467"/>
        <v>7.9530369998105794E-46</v>
      </c>
      <c r="L2714">
        <f t="shared" si="468"/>
        <v>2.1120795243026572E-19</v>
      </c>
      <c r="M2714">
        <f t="shared" si="469"/>
        <v>0.87325640435040031</v>
      </c>
    </row>
    <row r="2715" spans="1:13" x14ac:dyDescent="0.25">
      <c r="A2715">
        <f t="shared" si="470"/>
        <v>271.29999999999319</v>
      </c>
      <c r="B2715">
        <f t="shared" si="462"/>
        <v>7.1399438645254527E-20</v>
      </c>
      <c r="C2715">
        <f t="shared" si="463"/>
        <v>0.44564026201715412</v>
      </c>
      <c r="D2715">
        <f t="shared" si="464"/>
        <v>2.5691400283886322E+24</v>
      </c>
      <c r="E2715">
        <f t="shared" si="471"/>
        <v>1.3980644440247717E-19</v>
      </c>
      <c r="F2715">
        <f t="shared" si="465"/>
        <v>0.87260322626286546</v>
      </c>
      <c r="G2715">
        <f t="shared" si="466"/>
        <v>3.6781149781271941E-40</v>
      </c>
      <c r="H2715">
        <f t="shared" si="472"/>
        <v>-1.4702639758285524E-3</v>
      </c>
      <c r="K2715">
        <f t="shared" si="467"/>
        <v>7.9508934568776697E-46</v>
      </c>
      <c r="L2715">
        <f t="shared" si="468"/>
        <v>2.112058830477317E-19</v>
      </c>
      <c r="M2715">
        <f t="shared" si="469"/>
        <v>0.87324348828001974</v>
      </c>
    </row>
    <row r="2716" spans="1:13" x14ac:dyDescent="0.25">
      <c r="A2716">
        <f t="shared" si="470"/>
        <v>271.39999999999321</v>
      </c>
      <c r="B2716">
        <f t="shared" si="462"/>
        <v>7.139947645626827E-20</v>
      </c>
      <c r="C2716">
        <f t="shared" si="463"/>
        <v>0.44564049801494898</v>
      </c>
      <c r="D2716">
        <f t="shared" si="464"/>
        <v>2.5705606200347681E+24</v>
      </c>
      <c r="E2716">
        <f t="shared" si="471"/>
        <v>1.3980433661688328E-19</v>
      </c>
      <c r="F2716">
        <f t="shared" si="465"/>
        <v>0.87259007049942872</v>
      </c>
      <c r="G2716">
        <f t="shared" si="466"/>
        <v>3.6801487712851069E-40</v>
      </c>
      <c r="H2716">
        <f t="shared" si="472"/>
        <v>-1.4696596093418017E-3</v>
      </c>
      <c r="K2716">
        <f t="shared" si="467"/>
        <v>7.9487510027815443E-46</v>
      </c>
      <c r="L2716">
        <f t="shared" si="468"/>
        <v>2.1120381307315155E-19</v>
      </c>
      <c r="M2716">
        <f t="shared" si="469"/>
        <v>0.87323056851437775</v>
      </c>
    </row>
    <row r="2717" spans="1:13" x14ac:dyDescent="0.25">
      <c r="A2717">
        <f t="shared" si="470"/>
        <v>271.49999999999324</v>
      </c>
      <c r="B2717">
        <f t="shared" si="462"/>
        <v>7.1399514267282001E-20</v>
      </c>
      <c r="C2717">
        <f t="shared" si="463"/>
        <v>0.44564073401274368</v>
      </c>
      <c r="D2717">
        <f t="shared" si="464"/>
        <v>2.5719814734204963E+24</v>
      </c>
      <c r="E2717">
        <f t="shared" si="471"/>
        <v>1.3980222823941527E-19</v>
      </c>
      <c r="F2717">
        <f t="shared" si="465"/>
        <v>0.87257691104180402</v>
      </c>
      <c r="G2717">
        <f t="shared" si="466"/>
        <v>3.6821829391630824E-40</v>
      </c>
      <c r="H2717">
        <f t="shared" si="472"/>
        <v>-1.4690556880605655E-3</v>
      </c>
      <c r="K2717">
        <f t="shared" si="467"/>
        <v>7.9466096365530866E-46</v>
      </c>
      <c r="L2717">
        <f t="shared" si="468"/>
        <v>2.1120174250669726E-19</v>
      </c>
      <c r="M2717">
        <f t="shared" si="469"/>
        <v>0.87321764505454791</v>
      </c>
    </row>
    <row r="2718" spans="1:13" x14ac:dyDescent="0.25">
      <c r="A2718">
        <f t="shared" si="470"/>
        <v>271.59999999999326</v>
      </c>
      <c r="B2718">
        <f t="shared" si="462"/>
        <v>7.1399552078295732E-20</v>
      </c>
      <c r="C2718">
        <f t="shared" si="463"/>
        <v>0.44564097001053843</v>
      </c>
      <c r="D2718">
        <f t="shared" si="464"/>
        <v>2.5734025884976203E+24</v>
      </c>
      <c r="E2718">
        <f t="shared" si="471"/>
        <v>1.3980011927024501E-19</v>
      </c>
      <c r="F2718">
        <f t="shared" si="465"/>
        <v>0.87256374789106428</v>
      </c>
      <c r="G2718">
        <f t="shared" si="466"/>
        <v>3.6842174816921202E-40</v>
      </c>
      <c r="H2718">
        <f t="shared" si="472"/>
        <v>-1.4684522114930855E-3</v>
      </c>
      <c r="K2718">
        <f t="shared" si="467"/>
        <v>7.9444693572244918E-46</v>
      </c>
      <c r="L2718">
        <f t="shared" si="468"/>
        <v>2.1119967134854074E-19</v>
      </c>
      <c r="M2718">
        <f t="shared" si="469"/>
        <v>0.87320471790160292</v>
      </c>
    </row>
    <row r="2719" spans="1:13" x14ac:dyDescent="0.25">
      <c r="A2719">
        <f t="shared" si="470"/>
        <v>271.69999999999328</v>
      </c>
      <c r="B2719">
        <f t="shared" si="462"/>
        <v>7.1399589889309462E-20</v>
      </c>
      <c r="C2719">
        <f t="shared" si="463"/>
        <v>0.44564120600833318</v>
      </c>
      <c r="D2719">
        <f t="shared" si="464"/>
        <v>2.5748239652179516E+24</v>
      </c>
      <c r="E2719">
        <f t="shared" si="471"/>
        <v>1.3979800970954429E-19</v>
      </c>
      <c r="F2719">
        <f t="shared" si="465"/>
        <v>0.87255058104828165</v>
      </c>
      <c r="G2719">
        <f t="shared" si="466"/>
        <v>3.6862523988032333E-40</v>
      </c>
      <c r="H2719">
        <f t="shared" si="472"/>
        <v>-1.4678491791483277E-3</v>
      </c>
      <c r="K2719">
        <f t="shared" si="467"/>
        <v>7.9423301638291437E-46</v>
      </c>
      <c r="L2719">
        <f t="shared" si="468"/>
        <v>2.1119759959885376E-19</v>
      </c>
      <c r="M2719">
        <f t="shared" si="469"/>
        <v>0.87319178705661504</v>
      </c>
    </row>
    <row r="2720" spans="1:13" x14ac:dyDescent="0.25">
      <c r="A2720">
        <f t="shared" si="470"/>
        <v>271.7999999999933</v>
      </c>
      <c r="B2720">
        <f t="shared" si="462"/>
        <v>7.1399627700323193E-20</v>
      </c>
      <c r="C2720">
        <f t="shared" si="463"/>
        <v>0.44564144200612793</v>
      </c>
      <c r="D2720">
        <f t="shared" si="464"/>
        <v>2.5762456035333437E+24</v>
      </c>
      <c r="E2720">
        <f t="shared" si="471"/>
        <v>1.3979589955748475E-19</v>
      </c>
      <c r="F2720">
        <f t="shared" si="465"/>
        <v>0.87253741051452749</v>
      </c>
      <c r="G2720">
        <f t="shared" si="466"/>
        <v>3.6882876904274908E-40</v>
      </c>
      <c r="H2720">
        <f t="shared" si="472"/>
        <v>-1.4672465905359794E-3</v>
      </c>
      <c r="K2720">
        <f t="shared" si="467"/>
        <v>7.9401920554016705E-46</v>
      </c>
      <c r="L2720">
        <f t="shared" si="468"/>
        <v>2.1119552725780794E-19</v>
      </c>
      <c r="M2720">
        <f t="shared" si="469"/>
        <v>0.87317885252065564</v>
      </c>
    </row>
    <row r="2721" spans="1:13" x14ac:dyDescent="0.25">
      <c r="A2721">
        <f t="shared" si="470"/>
        <v>271.89999999999333</v>
      </c>
      <c r="B2721">
        <f t="shared" si="462"/>
        <v>7.1399665511336924E-20</v>
      </c>
      <c r="C2721">
        <f t="shared" si="463"/>
        <v>0.44564167800392268</v>
      </c>
      <c r="D2721">
        <f t="shared" si="464"/>
        <v>2.5776675033956635E+24</v>
      </c>
      <c r="E2721">
        <f t="shared" si="471"/>
        <v>1.3979378881423793E-19</v>
      </c>
      <c r="F2721">
        <f t="shared" si="465"/>
        <v>0.87252423629087239</v>
      </c>
      <c r="G2721">
        <f t="shared" si="466"/>
        <v>3.6903233564959821E-40</v>
      </c>
      <c r="H2721">
        <f t="shared" si="472"/>
        <v>-1.4666444451664497E-3</v>
      </c>
      <c r="K2721">
        <f t="shared" si="467"/>
        <v>7.9380550309779046E-46</v>
      </c>
      <c r="L2721">
        <f t="shared" si="468"/>
        <v>2.1119345432557487E-19</v>
      </c>
      <c r="M2721">
        <f t="shared" si="469"/>
        <v>0.87316591429479518</v>
      </c>
    </row>
    <row r="2722" spans="1:13" x14ac:dyDescent="0.25">
      <c r="A2722">
        <f t="shared" si="470"/>
        <v>271.99999999999335</v>
      </c>
      <c r="B2722">
        <f t="shared" si="462"/>
        <v>7.1399703322350655E-20</v>
      </c>
      <c r="C2722">
        <f t="shared" si="463"/>
        <v>0.44564191400171743</v>
      </c>
      <c r="D2722">
        <f t="shared" si="464"/>
        <v>2.5790896647568109E+24</v>
      </c>
      <c r="E2722">
        <f t="shared" si="471"/>
        <v>1.3979167747997526E-19</v>
      </c>
      <c r="F2722">
        <f t="shared" si="465"/>
        <v>0.87251105837838627</v>
      </c>
      <c r="G2722">
        <f t="shared" si="466"/>
        <v>3.6923593969398466E-40</v>
      </c>
      <c r="H2722">
        <f t="shared" si="472"/>
        <v>-1.466042742550869E-3</v>
      </c>
      <c r="K2722">
        <f t="shared" si="467"/>
        <v>7.9359190895949341E-46</v>
      </c>
      <c r="L2722">
        <f t="shared" si="468"/>
        <v>2.1119138080232592E-19</v>
      </c>
      <c r="M2722">
        <f t="shared" si="469"/>
        <v>0.87315297238010392</v>
      </c>
    </row>
    <row r="2723" spans="1:13" x14ac:dyDescent="0.25">
      <c r="A2723">
        <f t="shared" si="470"/>
        <v>272.09999999999337</v>
      </c>
      <c r="B2723">
        <f t="shared" si="462"/>
        <v>7.1399741133364386E-20</v>
      </c>
      <c r="C2723">
        <f t="shared" si="463"/>
        <v>0.44564214999951218</v>
      </c>
      <c r="D2723">
        <f t="shared" si="464"/>
        <v>2.5805120875687131E+24</v>
      </c>
      <c r="E2723">
        <f t="shared" si="471"/>
        <v>1.397895655548681E-19</v>
      </c>
      <c r="F2723">
        <f t="shared" si="465"/>
        <v>0.87249787677813884</v>
      </c>
      <c r="G2723">
        <f t="shared" si="466"/>
        <v>3.6943958116902595E-40</v>
      </c>
      <c r="H2723">
        <f t="shared" si="472"/>
        <v>-1.465441482201084E-3</v>
      </c>
      <c r="K2723">
        <f t="shared" si="467"/>
        <v>7.9337842302910479E-46</v>
      </c>
      <c r="L2723">
        <f t="shared" si="468"/>
        <v>2.1118930668823248E-19</v>
      </c>
      <c r="M2723">
        <f t="shared" si="469"/>
        <v>0.87314002677765123</v>
      </c>
    </row>
    <row r="2724" spans="1:13" x14ac:dyDescent="0.25">
      <c r="A2724">
        <f t="shared" si="470"/>
        <v>272.19999999999339</v>
      </c>
      <c r="B2724">
        <f t="shared" si="462"/>
        <v>7.1399778944378116E-20</v>
      </c>
      <c r="C2724">
        <f t="shared" si="463"/>
        <v>0.44564238599730688</v>
      </c>
      <c r="D2724">
        <f t="shared" si="464"/>
        <v>2.5819347717833237E+24</v>
      </c>
      <c r="E2724">
        <f t="shared" si="471"/>
        <v>1.3978745303908757E-19</v>
      </c>
      <c r="F2724">
        <f t="shared" si="465"/>
        <v>0.87248469149119801</v>
      </c>
      <c r="G2724">
        <f t="shared" si="466"/>
        <v>3.6964326006784359E-40</v>
      </c>
      <c r="H2724">
        <f t="shared" si="472"/>
        <v>-1.4648406636296604E-3</v>
      </c>
      <c r="K2724">
        <f t="shared" si="467"/>
        <v>7.9316504521057718E-46</v>
      </c>
      <c r="L2724">
        <f t="shared" si="468"/>
        <v>2.1118723198346568E-19</v>
      </c>
      <c r="M2724">
        <f t="shared" si="469"/>
        <v>0.87312707748850515</v>
      </c>
    </row>
    <row r="2725" spans="1:13" x14ac:dyDescent="0.25">
      <c r="A2725">
        <f t="shared" si="470"/>
        <v>272.29999999999342</v>
      </c>
      <c r="B2725">
        <f t="shared" si="462"/>
        <v>7.1399816755391847E-20</v>
      </c>
      <c r="C2725">
        <f t="shared" si="463"/>
        <v>0.44564262199510163</v>
      </c>
      <c r="D2725">
        <f t="shared" si="464"/>
        <v>2.5833577173526187E+24</v>
      </c>
      <c r="E2725">
        <f t="shared" si="471"/>
        <v>1.3978533993280478E-19</v>
      </c>
      <c r="F2725">
        <f t="shared" si="465"/>
        <v>0.87247150251863181</v>
      </c>
      <c r="G2725">
        <f t="shared" si="466"/>
        <v>3.698469763835621E-40</v>
      </c>
      <c r="H2725">
        <f t="shared" si="472"/>
        <v>-1.4642402863498788E-3</v>
      </c>
      <c r="K2725">
        <f t="shared" si="467"/>
        <v>7.9295177540798297E-46</v>
      </c>
      <c r="L2725">
        <f t="shared" si="468"/>
        <v>2.1118515668819664E-19</v>
      </c>
      <c r="M2725">
        <f t="shared" si="469"/>
        <v>0.87311412451373371</v>
      </c>
    </row>
    <row r="2726" spans="1:13" x14ac:dyDescent="0.25">
      <c r="A2726">
        <f t="shared" si="470"/>
        <v>272.39999999999344</v>
      </c>
      <c r="B2726">
        <f t="shared" si="462"/>
        <v>7.1399854566405578E-20</v>
      </c>
      <c r="C2726">
        <f t="shared" si="463"/>
        <v>0.44564285799289638</v>
      </c>
      <c r="D2726">
        <f t="shared" si="464"/>
        <v>2.5847809242286045E+24</v>
      </c>
      <c r="E2726">
        <f t="shared" si="471"/>
        <v>1.3978322623619071E-19</v>
      </c>
      <c r="F2726">
        <f t="shared" si="465"/>
        <v>0.87245830986150741</v>
      </c>
      <c r="G2726">
        <f t="shared" si="466"/>
        <v>3.7005073010931059E-40</v>
      </c>
      <c r="H2726">
        <f t="shared" si="472"/>
        <v>-1.4636403498757364E-3</v>
      </c>
      <c r="K2726">
        <f t="shared" si="467"/>
        <v>7.9273861352551913E-46</v>
      </c>
      <c r="L2726">
        <f t="shared" si="468"/>
        <v>2.1118308080259629E-19</v>
      </c>
      <c r="M2726">
        <f t="shared" si="469"/>
        <v>0.87310116785440384</v>
      </c>
    </row>
    <row r="2727" spans="1:13" x14ac:dyDescent="0.25">
      <c r="A2727">
        <f t="shared" si="470"/>
        <v>272.49999999999346</v>
      </c>
      <c r="B2727">
        <f t="shared" si="462"/>
        <v>7.1399892377419309E-20</v>
      </c>
      <c r="C2727">
        <f t="shared" si="463"/>
        <v>0.44564309399069113</v>
      </c>
      <c r="D2727">
        <f t="shared" si="464"/>
        <v>2.5862043923633191E+24</v>
      </c>
      <c r="E2727">
        <f t="shared" si="471"/>
        <v>1.3978111194941619E-19</v>
      </c>
      <c r="F2727">
        <f t="shared" si="465"/>
        <v>0.87244511352089116</v>
      </c>
      <c r="G2727">
        <f t="shared" si="466"/>
        <v>3.7025452123822248E-40</v>
      </c>
      <c r="H2727">
        <f t="shared" si="472"/>
        <v>-1.463040853721942E-3</v>
      </c>
      <c r="K2727">
        <f t="shared" si="467"/>
        <v>7.9252555946750386E-46</v>
      </c>
      <c r="L2727">
        <f t="shared" si="468"/>
        <v>2.1118100432683549E-19</v>
      </c>
      <c r="M2727">
        <f t="shared" si="469"/>
        <v>0.87308820751158245</v>
      </c>
    </row>
    <row r="2728" spans="1:13" x14ac:dyDescent="0.25">
      <c r="A2728">
        <f t="shared" si="470"/>
        <v>272.59999999999349</v>
      </c>
      <c r="B2728">
        <f t="shared" si="462"/>
        <v>7.1399930188433052E-20</v>
      </c>
      <c r="C2728">
        <f t="shared" si="463"/>
        <v>0.44564332998848594</v>
      </c>
      <c r="D2728">
        <f t="shared" si="464"/>
        <v>2.5876281217088103E+24</v>
      </c>
      <c r="E2728">
        <f t="shared" si="471"/>
        <v>1.3977899707265198E-19</v>
      </c>
      <c r="F2728">
        <f t="shared" si="465"/>
        <v>0.87243191349784865</v>
      </c>
      <c r="G2728">
        <f t="shared" si="466"/>
        <v>3.7045834976343275E-40</v>
      </c>
      <c r="H2728">
        <f t="shared" si="472"/>
        <v>-1.4624417974039173E-3</v>
      </c>
      <c r="K2728">
        <f t="shared" si="467"/>
        <v>7.9231261313837264E-46</v>
      </c>
      <c r="L2728">
        <f t="shared" si="468"/>
        <v>2.1117892726108505E-19</v>
      </c>
      <c r="M2728">
        <f t="shared" si="469"/>
        <v>0.8730752434863347</v>
      </c>
    </row>
    <row r="2729" spans="1:13" x14ac:dyDescent="0.25">
      <c r="A2729">
        <f t="shared" si="470"/>
        <v>272.69999999999351</v>
      </c>
      <c r="B2729">
        <f t="shared" si="462"/>
        <v>7.1399967999446782E-20</v>
      </c>
      <c r="C2729">
        <f t="shared" si="463"/>
        <v>0.44564356598628069</v>
      </c>
      <c r="D2729">
        <f t="shared" si="464"/>
        <v>2.5890521122171689E+24</v>
      </c>
      <c r="E2729">
        <f t="shared" si="471"/>
        <v>1.3977688160606867E-19</v>
      </c>
      <c r="F2729">
        <f t="shared" si="465"/>
        <v>0.87241870979344471</v>
      </c>
      <c r="G2729">
        <f t="shared" si="466"/>
        <v>3.7066221567808231E-40</v>
      </c>
      <c r="H2729">
        <f t="shared" si="472"/>
        <v>-1.4618431804377938E-3</v>
      </c>
      <c r="K2729">
        <f t="shared" si="467"/>
        <v>7.9209977444268574E-46</v>
      </c>
      <c r="L2729">
        <f t="shared" si="468"/>
        <v>2.1117684960551545E-19</v>
      </c>
      <c r="M2729">
        <f t="shared" si="469"/>
        <v>0.87306227577972551</v>
      </c>
    </row>
    <row r="2730" spans="1:13" x14ac:dyDescent="0.25">
      <c r="A2730">
        <f t="shared" si="470"/>
        <v>272.79999999999353</v>
      </c>
      <c r="B2730">
        <f t="shared" si="462"/>
        <v>7.1400005810460513E-20</v>
      </c>
      <c r="C2730">
        <f t="shared" si="463"/>
        <v>0.44564380198407544</v>
      </c>
      <c r="D2730">
        <f t="shared" si="464"/>
        <v>2.5904763638405048E+24</v>
      </c>
      <c r="E2730">
        <f t="shared" si="471"/>
        <v>1.3977476554983684E-19</v>
      </c>
      <c r="F2730">
        <f t="shared" si="465"/>
        <v>0.87240550240874415</v>
      </c>
      <c r="G2730">
        <f t="shared" si="466"/>
        <v>3.7086611897531528E-40</v>
      </c>
      <c r="H2730">
        <f t="shared" si="472"/>
        <v>-1.4612450023404138E-3</v>
      </c>
      <c r="K2730">
        <f t="shared" si="467"/>
        <v>7.9188704328512444E-46</v>
      </c>
      <c r="L2730">
        <f t="shared" si="468"/>
        <v>2.1117477136029737E-19</v>
      </c>
      <c r="M2730">
        <f t="shared" si="469"/>
        <v>0.8730493043928198</v>
      </c>
    </row>
    <row r="2731" spans="1:13" x14ac:dyDescent="0.25">
      <c r="A2731">
        <f t="shared" si="470"/>
        <v>272.89999999999355</v>
      </c>
      <c r="B2731">
        <f t="shared" si="462"/>
        <v>7.1400043621474244E-20</v>
      </c>
      <c r="C2731">
        <f t="shared" si="463"/>
        <v>0.44564403798187019</v>
      </c>
      <c r="D2731">
        <f t="shared" si="464"/>
        <v>2.5919008765309566E+24</v>
      </c>
      <c r="E2731">
        <f t="shared" si="471"/>
        <v>1.397726489041268E-19</v>
      </c>
      <c r="F2731">
        <f t="shared" si="465"/>
        <v>0.87239229134480978</v>
      </c>
      <c r="G2731">
        <f t="shared" si="466"/>
        <v>3.7107005964827918E-40</v>
      </c>
      <c r="H2731">
        <f t="shared" si="472"/>
        <v>-1.4606472626293276E-3</v>
      </c>
      <c r="K2731">
        <f t="shared" si="467"/>
        <v>7.9167441957048969E-46</v>
      </c>
      <c r="L2731">
        <f t="shared" si="468"/>
        <v>2.1117269252560104E-19</v>
      </c>
      <c r="M2731">
        <f t="shared" si="469"/>
        <v>0.87303632932668007</v>
      </c>
    </row>
    <row r="2732" spans="1:13" x14ac:dyDescent="0.25">
      <c r="A2732">
        <f t="shared" si="470"/>
        <v>272.99999999999358</v>
      </c>
      <c r="B2732">
        <f t="shared" si="462"/>
        <v>7.1400081432487975E-20</v>
      </c>
      <c r="C2732">
        <f t="shared" si="463"/>
        <v>0.44564427397966494</v>
      </c>
      <c r="D2732">
        <f t="shared" si="464"/>
        <v>2.5933256502406826E+24</v>
      </c>
      <c r="E2732">
        <f t="shared" si="471"/>
        <v>1.3977053166910889E-19</v>
      </c>
      <c r="F2732">
        <f t="shared" si="465"/>
        <v>0.87237907660270486</v>
      </c>
      <c r="G2732">
        <f t="shared" si="466"/>
        <v>3.7127403769012507E-40</v>
      </c>
      <c r="H2732">
        <f t="shared" si="472"/>
        <v>-1.4600499608227915E-3</v>
      </c>
      <c r="K2732">
        <f t="shared" si="467"/>
        <v>7.9146190320370174E-46</v>
      </c>
      <c r="L2732">
        <f t="shared" si="468"/>
        <v>2.1117061310159688E-19</v>
      </c>
      <c r="M2732">
        <f t="shared" si="469"/>
        <v>0.87302335058236991</v>
      </c>
    </row>
    <row r="2733" spans="1:13" x14ac:dyDescent="0.25">
      <c r="A2733">
        <f t="shared" si="470"/>
        <v>273.0999999999936</v>
      </c>
      <c r="B2733">
        <f t="shared" si="462"/>
        <v>7.1400119243501706E-20</v>
      </c>
      <c r="C2733">
        <f t="shared" si="463"/>
        <v>0.44564450997745964</v>
      </c>
      <c r="D2733">
        <f t="shared" si="464"/>
        <v>2.5947506849218853E+24</v>
      </c>
      <c r="E2733">
        <f t="shared" si="471"/>
        <v>1.3976841384495326E-19</v>
      </c>
      <c r="F2733">
        <f t="shared" si="465"/>
        <v>0.87236585818349133</v>
      </c>
      <c r="G2733">
        <f t="shared" si="466"/>
        <v>3.7147805309400985E-40</v>
      </c>
      <c r="H2733">
        <f t="shared" si="472"/>
        <v>-1.4594530964397679E-3</v>
      </c>
      <c r="K2733">
        <f t="shared" si="467"/>
        <v>7.912494940898061E-46</v>
      </c>
      <c r="L2733">
        <f t="shared" si="468"/>
        <v>2.1116853308845496E-19</v>
      </c>
      <c r="M2733">
        <f t="shared" si="469"/>
        <v>0.87301036816095112</v>
      </c>
    </row>
    <row r="2734" spans="1:13" x14ac:dyDescent="0.25">
      <c r="A2734">
        <f t="shared" si="470"/>
        <v>273.19999999999362</v>
      </c>
      <c r="B2734">
        <f t="shared" si="462"/>
        <v>7.1400157054515437E-20</v>
      </c>
      <c r="C2734">
        <f t="shared" si="463"/>
        <v>0.44564474597525439</v>
      </c>
      <c r="D2734">
        <f t="shared" si="464"/>
        <v>2.5961759805267664E+24</v>
      </c>
      <c r="E2734">
        <f t="shared" si="471"/>
        <v>1.3976629543182994E-19</v>
      </c>
      <c r="F2734">
        <f t="shared" si="465"/>
        <v>0.87235263608823055</v>
      </c>
      <c r="G2734">
        <f t="shared" si="466"/>
        <v>3.7168210585309051E-40</v>
      </c>
      <c r="H2734">
        <f t="shared" si="472"/>
        <v>-1.4588566689999239E-3</v>
      </c>
      <c r="K2734">
        <f t="shared" si="467"/>
        <v>7.9103719213396074E-46</v>
      </c>
      <c r="L2734">
        <f t="shared" si="468"/>
        <v>2.1116645248634537E-19</v>
      </c>
      <c r="M2734">
        <f t="shared" si="469"/>
        <v>0.87299738206348509</v>
      </c>
    </row>
    <row r="2735" spans="1:13" x14ac:dyDescent="0.25">
      <c r="A2735">
        <f t="shared" si="470"/>
        <v>273.29999999999364</v>
      </c>
      <c r="B2735">
        <f t="shared" si="462"/>
        <v>7.1400194865529167E-20</v>
      </c>
      <c r="C2735">
        <f t="shared" si="463"/>
        <v>0.44564498197304914</v>
      </c>
      <c r="D2735">
        <f t="shared" si="464"/>
        <v>2.5976015370075761E+24</v>
      </c>
      <c r="E2735">
        <f t="shared" si="471"/>
        <v>1.3976417642990895E-19</v>
      </c>
      <c r="F2735">
        <f t="shared" si="465"/>
        <v>0.87233941031798357</v>
      </c>
      <c r="G2735">
        <f t="shared" si="466"/>
        <v>3.7188619596053091E-40</v>
      </c>
      <c r="H2735">
        <f t="shared" si="472"/>
        <v>-1.4582606780236291E-3</v>
      </c>
      <c r="K2735">
        <f t="shared" si="467"/>
        <v>7.9082499724144982E-46</v>
      </c>
      <c r="L2735">
        <f t="shared" si="468"/>
        <v>2.1116437129543811E-19</v>
      </c>
      <c r="M2735">
        <f t="shared" si="469"/>
        <v>0.87298439229103275</v>
      </c>
    </row>
    <row r="2736" spans="1:13" x14ac:dyDescent="0.25">
      <c r="A2736">
        <f t="shared" si="470"/>
        <v>273.39999999999367</v>
      </c>
      <c r="B2736">
        <f t="shared" si="462"/>
        <v>7.1400232676542898E-20</v>
      </c>
      <c r="C2736">
        <f t="shared" si="463"/>
        <v>0.44564521797084389</v>
      </c>
      <c r="D2736">
        <f t="shared" si="464"/>
        <v>2.5990273543165775E+24</v>
      </c>
      <c r="E2736">
        <f t="shared" si="471"/>
        <v>1.3976205683936003E-19</v>
      </c>
      <c r="F2736">
        <f t="shared" si="465"/>
        <v>0.87232618087380998</v>
      </c>
      <c r="G2736">
        <f t="shared" si="466"/>
        <v>3.7209032340949676E-40</v>
      </c>
      <c r="H2736">
        <f t="shared" si="472"/>
        <v>-1.4576651230319543E-3</v>
      </c>
      <c r="K2736">
        <f t="shared" si="467"/>
        <v>7.9061290931767307E-46</v>
      </c>
      <c r="L2736">
        <f t="shared" si="468"/>
        <v>2.1116228951590292E-19</v>
      </c>
      <c r="M2736">
        <f t="shared" si="469"/>
        <v>0.87297139884465391</v>
      </c>
    </row>
    <row r="2737" spans="1:13" x14ac:dyDescent="0.25">
      <c r="A2737">
        <f t="shared" si="470"/>
        <v>273.49999999999369</v>
      </c>
      <c r="B2737">
        <f t="shared" si="462"/>
        <v>7.1400270487556629E-20</v>
      </c>
      <c r="C2737">
        <f t="shared" si="463"/>
        <v>0.44564545396863864</v>
      </c>
      <c r="D2737">
        <f t="shared" si="464"/>
        <v>2.6004534324060696E+24</v>
      </c>
      <c r="E2737">
        <f t="shared" si="471"/>
        <v>1.3975993666035295E-19</v>
      </c>
      <c r="F2737">
        <f t="shared" si="465"/>
        <v>0.87231294775676915</v>
      </c>
      <c r="G2737">
        <f t="shared" si="466"/>
        <v>3.7229448819315902E-40</v>
      </c>
      <c r="H2737">
        <f t="shared" si="472"/>
        <v>-1.4570700035466725E-3</v>
      </c>
      <c r="K2737">
        <f t="shared" si="467"/>
        <v>7.9040092826815378E-46</v>
      </c>
      <c r="L2737">
        <f t="shared" si="468"/>
        <v>2.1116020714790958E-19</v>
      </c>
      <c r="M2737">
        <f t="shared" si="469"/>
        <v>0.87295840172540795</v>
      </c>
    </row>
    <row r="2738" spans="1:13" x14ac:dyDescent="0.25">
      <c r="A2738">
        <f t="shared" si="470"/>
        <v>273.59999999999371</v>
      </c>
      <c r="B2738">
        <f t="shared" si="462"/>
        <v>7.140030829857036E-20</v>
      </c>
      <c r="C2738">
        <f t="shared" si="463"/>
        <v>0.44564568996643339</v>
      </c>
      <c r="D2738">
        <f t="shared" si="464"/>
        <v>2.6018797712283686E+24</v>
      </c>
      <c r="E2738">
        <f t="shared" si="471"/>
        <v>1.397578158930573E-19</v>
      </c>
      <c r="F2738">
        <f t="shared" si="465"/>
        <v>0.87229971096791981</v>
      </c>
      <c r="G2738">
        <f t="shared" si="466"/>
        <v>3.7249869030469097E-40</v>
      </c>
      <c r="H2738">
        <f t="shared" si="472"/>
        <v>-1.4564753190902538E-3</v>
      </c>
      <c r="K2738">
        <f t="shared" si="467"/>
        <v>7.9018905399853049E-46</v>
      </c>
      <c r="L2738">
        <f t="shared" si="468"/>
        <v>2.1115812419162765E-19</v>
      </c>
      <c r="M2738">
        <f t="shared" si="469"/>
        <v>0.87294540093435335</v>
      </c>
    </row>
    <row r="2739" spans="1:13" x14ac:dyDescent="0.25">
      <c r="A2739">
        <f t="shared" si="470"/>
        <v>273.69999999999374</v>
      </c>
      <c r="B2739">
        <f t="shared" si="462"/>
        <v>7.1400346109584103E-20</v>
      </c>
      <c r="C2739">
        <f t="shared" si="463"/>
        <v>0.4456459259642282</v>
      </c>
      <c r="D2739">
        <f t="shared" si="464"/>
        <v>2.6033063707358315E+24</v>
      </c>
      <c r="E2739">
        <f t="shared" si="471"/>
        <v>1.3975569453764257E-19</v>
      </c>
      <c r="F2739">
        <f t="shared" si="465"/>
        <v>0.87228647050831964</v>
      </c>
      <c r="G2739">
        <f t="shared" si="466"/>
        <v>3.7270292973727182E-40</v>
      </c>
      <c r="H2739">
        <f t="shared" si="472"/>
        <v>-1.4558810691858684E-3</v>
      </c>
      <c r="K2739">
        <f t="shared" si="467"/>
        <v>7.8997728641456746E-46</v>
      </c>
      <c r="L2739">
        <f t="shared" si="468"/>
        <v>2.1115604064722669E-19</v>
      </c>
      <c r="M2739">
        <f t="shared" si="469"/>
        <v>0.87293239647254794</v>
      </c>
    </row>
    <row r="2740" spans="1:13" x14ac:dyDescent="0.25">
      <c r="A2740">
        <f t="shared" si="470"/>
        <v>273.79999999999376</v>
      </c>
      <c r="B2740">
        <f t="shared" si="462"/>
        <v>7.1400383920597833E-20</v>
      </c>
      <c r="C2740">
        <f t="shared" si="463"/>
        <v>0.44564616196202295</v>
      </c>
      <c r="D2740">
        <f t="shared" si="464"/>
        <v>2.6047332308808281E+24</v>
      </c>
      <c r="E2740">
        <f t="shared" si="471"/>
        <v>1.3975357259427814E-19</v>
      </c>
      <c r="F2740">
        <f t="shared" si="465"/>
        <v>0.87227322637902605</v>
      </c>
      <c r="G2740">
        <f t="shared" si="466"/>
        <v>3.7290720648408253E-40</v>
      </c>
      <c r="H2740">
        <f t="shared" si="472"/>
        <v>-1.45528725335738E-3</v>
      </c>
      <c r="K2740">
        <f t="shared" si="467"/>
        <v>7.8976562542213972E-46</v>
      </c>
      <c r="L2740">
        <f t="shared" si="468"/>
        <v>2.1115395651487597E-19</v>
      </c>
      <c r="M2740">
        <f t="shared" si="469"/>
        <v>0.8729193883410491</v>
      </c>
    </row>
    <row r="2741" spans="1:13" x14ac:dyDescent="0.25">
      <c r="A2741">
        <f t="shared" si="470"/>
        <v>273.89999999999378</v>
      </c>
      <c r="B2741">
        <f t="shared" si="462"/>
        <v>7.1400421731611564E-20</v>
      </c>
      <c r="C2741">
        <f t="shared" si="463"/>
        <v>0.4456463979598177</v>
      </c>
      <c r="D2741">
        <f t="shared" si="464"/>
        <v>2.6061603516157505E+24</v>
      </c>
      <c r="E2741">
        <f t="shared" si="471"/>
        <v>1.3975145006313328E-19</v>
      </c>
      <c r="F2741">
        <f t="shared" si="465"/>
        <v>0.87225997858109539</v>
      </c>
      <c r="G2741">
        <f t="shared" si="466"/>
        <v>3.7311152053830734E-40</v>
      </c>
      <c r="H2741">
        <f t="shared" si="472"/>
        <v>-1.4546938711293509E-3</v>
      </c>
      <c r="K2741">
        <f t="shared" si="467"/>
        <v>7.8955407092724458E-46</v>
      </c>
      <c r="L2741">
        <f t="shared" si="468"/>
        <v>2.1115187179474483E-19</v>
      </c>
      <c r="M2741">
        <f t="shared" si="469"/>
        <v>0.8729063765409133</v>
      </c>
    </row>
    <row r="2742" spans="1:13" x14ac:dyDescent="0.25">
      <c r="A2742">
        <f t="shared" si="470"/>
        <v>273.9999999999938</v>
      </c>
      <c r="B2742">
        <f t="shared" si="462"/>
        <v>7.1400459542625295E-20</v>
      </c>
      <c r="C2742">
        <f t="shared" si="463"/>
        <v>0.44564663395761239</v>
      </c>
      <c r="D2742">
        <f t="shared" si="464"/>
        <v>2.6075877328930317E+24</v>
      </c>
      <c r="E2742">
        <f t="shared" si="471"/>
        <v>1.397493269443771E-19</v>
      </c>
      <c r="F2742">
        <f t="shared" si="465"/>
        <v>0.87224672711558315</v>
      </c>
      <c r="G2742">
        <f t="shared" si="466"/>
        <v>3.7331587189313644E-40</v>
      </c>
      <c r="H2742">
        <f t="shared" si="472"/>
        <v>-1.4541009220270359E-3</v>
      </c>
      <c r="K2742">
        <f t="shared" si="467"/>
        <v>7.8934262283600054E-46</v>
      </c>
      <c r="L2742">
        <f t="shared" si="468"/>
        <v>2.1114978648700239E-19</v>
      </c>
      <c r="M2742">
        <f t="shared" si="469"/>
        <v>0.87289336107319571</v>
      </c>
    </row>
    <row r="2743" spans="1:13" x14ac:dyDescent="0.25">
      <c r="A2743">
        <f t="shared" si="470"/>
        <v>274.09999999999383</v>
      </c>
      <c r="B2743">
        <f t="shared" si="462"/>
        <v>7.1400497353639026E-20</v>
      </c>
      <c r="C2743">
        <f t="shared" si="463"/>
        <v>0.44564686995540714</v>
      </c>
      <c r="D2743">
        <f t="shared" si="464"/>
        <v>2.6090153746651185E+24</v>
      </c>
      <c r="E2743">
        <f t="shared" si="471"/>
        <v>1.397472032381787E-19</v>
      </c>
      <c r="F2743">
        <f t="shared" si="465"/>
        <v>0.87223347198354495</v>
      </c>
      <c r="G2743">
        <f t="shared" si="466"/>
        <v>3.7352026054176157E-40</v>
      </c>
      <c r="H2743">
        <f t="shared" si="472"/>
        <v>-1.4535084055763824E-3</v>
      </c>
      <c r="K2743">
        <f t="shared" si="467"/>
        <v>7.8913128105463951E-46</v>
      </c>
      <c r="L2743">
        <f t="shared" si="468"/>
        <v>2.1114770059181772E-19</v>
      </c>
      <c r="M2743">
        <f t="shared" si="469"/>
        <v>0.87288034193895214</v>
      </c>
    </row>
    <row r="2744" spans="1:13" x14ac:dyDescent="0.25">
      <c r="A2744">
        <f t="shared" si="470"/>
        <v>274.19999999999385</v>
      </c>
      <c r="B2744">
        <f t="shared" si="462"/>
        <v>7.1400535164652757E-20</v>
      </c>
      <c r="C2744">
        <f t="shared" si="463"/>
        <v>0.44564710595320189</v>
      </c>
      <c r="D2744">
        <f t="shared" si="464"/>
        <v>2.6104432768844909E+24</v>
      </c>
      <c r="E2744">
        <f t="shared" si="471"/>
        <v>1.3974507894470697E-19</v>
      </c>
      <c r="F2744">
        <f t="shared" si="465"/>
        <v>0.87222021318603471</v>
      </c>
      <c r="G2744">
        <f t="shared" si="466"/>
        <v>3.7372468647737979E-40</v>
      </c>
      <c r="H2744">
        <f t="shared" si="472"/>
        <v>-1.4529163213040297E-3</v>
      </c>
      <c r="K2744">
        <f t="shared" si="467"/>
        <v>7.8892004548951523E-46</v>
      </c>
      <c r="L2744">
        <f t="shared" si="468"/>
        <v>2.1114561410935973E-19</v>
      </c>
      <c r="M2744">
        <f t="shared" si="469"/>
        <v>0.87286731913923665</v>
      </c>
    </row>
    <row r="2745" spans="1:13" x14ac:dyDescent="0.25">
      <c r="A2745">
        <f t="shared" si="470"/>
        <v>274.29999999999387</v>
      </c>
      <c r="B2745">
        <f t="shared" si="462"/>
        <v>7.1400572975666487E-20</v>
      </c>
      <c r="C2745">
        <f t="shared" si="463"/>
        <v>0.44564734195099664</v>
      </c>
      <c r="D2745">
        <f t="shared" si="464"/>
        <v>2.6118714395036485E+24</v>
      </c>
      <c r="E2745">
        <f t="shared" si="471"/>
        <v>1.3974295406413074E-19</v>
      </c>
      <c r="F2745">
        <f t="shared" si="465"/>
        <v>0.87220695072410614</v>
      </c>
      <c r="G2745">
        <f t="shared" si="466"/>
        <v>3.7392914969319049E-40</v>
      </c>
      <c r="H2745">
        <f t="shared" si="472"/>
        <v>-1.4523246687373076E-3</v>
      </c>
      <c r="K2745">
        <f t="shared" si="467"/>
        <v>7.8870891604709734E-46</v>
      </c>
      <c r="L2745">
        <f t="shared" si="468"/>
        <v>2.1114352703979721E-19</v>
      </c>
      <c r="M2745">
        <f t="shared" si="469"/>
        <v>0.87285429267510306</v>
      </c>
    </row>
    <row r="2746" spans="1:13" x14ac:dyDescent="0.25">
      <c r="A2746">
        <f t="shared" si="470"/>
        <v>274.3999999999939</v>
      </c>
      <c r="B2746">
        <f t="shared" si="462"/>
        <v>7.1400610786680218E-20</v>
      </c>
      <c r="C2746">
        <f t="shared" si="463"/>
        <v>0.4456475779487914</v>
      </c>
      <c r="D2746">
        <f t="shared" si="464"/>
        <v>2.6132998624751268E+24</v>
      </c>
      <c r="E2746">
        <f t="shared" si="471"/>
        <v>1.3974082859661871E-19</v>
      </c>
      <c r="F2746">
        <f t="shared" si="465"/>
        <v>0.87219368459881241</v>
      </c>
      <c r="G2746">
        <f t="shared" si="466"/>
        <v>3.7413365018239855E-40</v>
      </c>
      <c r="H2746">
        <f t="shared" si="472"/>
        <v>-1.4517334474042349E-3</v>
      </c>
      <c r="K2746">
        <f t="shared" si="467"/>
        <v>7.8849789263397651E-46</v>
      </c>
      <c r="L2746">
        <f t="shared" si="468"/>
        <v>2.1114143938329893E-19</v>
      </c>
      <c r="M2746">
        <f t="shared" si="469"/>
        <v>0.87284126254760386</v>
      </c>
    </row>
    <row r="2747" spans="1:13" x14ac:dyDescent="0.25">
      <c r="A2747">
        <f t="shared" si="470"/>
        <v>274.49999999999392</v>
      </c>
      <c r="B2747">
        <f t="shared" si="462"/>
        <v>7.1400648597693949E-20</v>
      </c>
      <c r="C2747">
        <f t="shared" si="463"/>
        <v>0.44564781394658615</v>
      </c>
      <c r="D2747">
        <f t="shared" si="464"/>
        <v>2.614728545751478E+24</v>
      </c>
      <c r="E2747">
        <f t="shared" si="471"/>
        <v>1.3973870254233945E-19</v>
      </c>
      <c r="F2747">
        <f t="shared" si="465"/>
        <v>0.87218041481120556</v>
      </c>
      <c r="G2747">
        <f t="shared" si="466"/>
        <v>3.7433818793821113E-40</v>
      </c>
      <c r="H2747">
        <f t="shared" si="472"/>
        <v>-1.4511426568335178E-3</v>
      </c>
      <c r="K2747">
        <f t="shared" si="467"/>
        <v>7.8828697515685744E-46</v>
      </c>
      <c r="L2747">
        <f t="shared" si="468"/>
        <v>2.1113935114003339E-19</v>
      </c>
      <c r="M2747">
        <f t="shared" si="469"/>
        <v>0.87282822875779198</v>
      </c>
    </row>
    <row r="2748" spans="1:13" x14ac:dyDescent="0.25">
      <c r="A2748">
        <f t="shared" si="470"/>
        <v>274.59999999999394</v>
      </c>
      <c r="B2748">
        <f t="shared" si="462"/>
        <v>7.140068640870768E-20</v>
      </c>
      <c r="C2748">
        <f t="shared" si="463"/>
        <v>0.44564804994438084</v>
      </c>
      <c r="D2748">
        <f t="shared" si="464"/>
        <v>2.6161574892852836E+24</v>
      </c>
      <c r="E2748">
        <f t="shared" si="471"/>
        <v>1.3973657590146149E-19</v>
      </c>
      <c r="F2748">
        <f t="shared" si="465"/>
        <v>0.87216714136233742</v>
      </c>
      <c r="G2748">
        <f t="shared" si="466"/>
        <v>3.7454276295383939E-40</v>
      </c>
      <c r="H2748">
        <f t="shared" si="472"/>
        <v>-1.4505522965545488E-3</v>
      </c>
      <c r="K2748">
        <f t="shared" si="467"/>
        <v>7.8807616352256309E-46</v>
      </c>
      <c r="L2748">
        <f t="shared" si="468"/>
        <v>2.1113726231016917E-19</v>
      </c>
      <c r="M2748">
        <f t="shared" si="469"/>
        <v>0.87281519130671836</v>
      </c>
    </row>
    <row r="2749" spans="1:13" x14ac:dyDescent="0.25">
      <c r="A2749">
        <f t="shared" si="470"/>
        <v>274.69999999999396</v>
      </c>
      <c r="B2749">
        <f t="shared" si="462"/>
        <v>7.1400724219721411E-20</v>
      </c>
      <c r="C2749">
        <f t="shared" si="463"/>
        <v>0.44564828594217559</v>
      </c>
      <c r="D2749">
        <f t="shared" si="464"/>
        <v>2.6175866930291557E+24</v>
      </c>
      <c r="E2749">
        <f t="shared" si="471"/>
        <v>1.3973444867415317E-19</v>
      </c>
      <c r="F2749">
        <f t="shared" si="465"/>
        <v>0.8721538642532588</v>
      </c>
      <c r="G2749">
        <f t="shared" si="466"/>
        <v>3.7474737522249913E-40</v>
      </c>
      <c r="H2749">
        <f t="shared" si="472"/>
        <v>-1.4499623660974071E-3</v>
      </c>
      <c r="K2749">
        <f t="shared" si="467"/>
        <v>7.8786545763803652E-46</v>
      </c>
      <c r="L2749">
        <f t="shared" si="468"/>
        <v>2.1113517289387459E-19</v>
      </c>
      <c r="M2749">
        <f t="shared" si="469"/>
        <v>0.87280215019543461</v>
      </c>
    </row>
    <row r="2750" spans="1:13" x14ac:dyDescent="0.25">
      <c r="A2750">
        <f t="shared" si="470"/>
        <v>274.79999999999399</v>
      </c>
      <c r="B2750">
        <f t="shared" si="462"/>
        <v>7.1400762030735154E-20</v>
      </c>
      <c r="C2750">
        <f t="shared" si="463"/>
        <v>0.44564852193997045</v>
      </c>
      <c r="D2750">
        <f t="shared" si="464"/>
        <v>2.6190161569357137E+24</v>
      </c>
      <c r="E2750">
        <f t="shared" si="471"/>
        <v>1.3973232086058273E-19</v>
      </c>
      <c r="F2750">
        <f t="shared" si="465"/>
        <v>0.87214058348501955</v>
      </c>
      <c r="G2750">
        <f t="shared" si="466"/>
        <v>3.7495202473740713E-40</v>
      </c>
      <c r="H2750">
        <f t="shared" si="472"/>
        <v>-1.4493728649928547E-3</v>
      </c>
      <c r="K2750">
        <f t="shared" si="467"/>
        <v>7.8765485741033153E-46</v>
      </c>
      <c r="L2750">
        <f t="shared" si="468"/>
        <v>2.1113308289131789E-19</v>
      </c>
      <c r="M2750">
        <f t="shared" si="469"/>
        <v>0.87278910542499011</v>
      </c>
    </row>
    <row r="2751" spans="1:13" x14ac:dyDescent="0.25">
      <c r="A2751">
        <f t="shared" si="470"/>
        <v>274.89999999999401</v>
      </c>
      <c r="B2751">
        <f t="shared" si="462"/>
        <v>7.1400799841748884E-20</v>
      </c>
      <c r="C2751">
        <f t="shared" si="463"/>
        <v>0.44564875793776515</v>
      </c>
      <c r="D2751">
        <f t="shared" si="464"/>
        <v>2.6204458809576282E+24</v>
      </c>
      <c r="E2751">
        <f t="shared" si="471"/>
        <v>1.3973019246091836E-19</v>
      </c>
      <c r="F2751">
        <f t="shared" si="465"/>
        <v>0.8721272990586697</v>
      </c>
      <c r="G2751">
        <f t="shared" si="466"/>
        <v>3.7515671149178735E-40</v>
      </c>
      <c r="H2751">
        <f t="shared" si="472"/>
        <v>-1.4487837927723349E-3</v>
      </c>
      <c r="K2751">
        <f t="shared" si="467"/>
        <v>7.8744436274662424E-46</v>
      </c>
      <c r="L2751">
        <f t="shared" si="468"/>
        <v>2.1113099230266724E-19</v>
      </c>
      <c r="M2751">
        <f t="shared" si="469"/>
        <v>0.87277605699643512</v>
      </c>
    </row>
    <row r="2752" spans="1:13" x14ac:dyDescent="0.25">
      <c r="A2752">
        <f t="shared" si="470"/>
        <v>274.99999999999403</v>
      </c>
      <c r="B2752">
        <f t="shared" si="462"/>
        <v>7.1400837652762615E-20</v>
      </c>
      <c r="C2752">
        <f t="shared" si="463"/>
        <v>0.4456489939355599</v>
      </c>
      <c r="D2752">
        <f t="shared" si="464"/>
        <v>2.6218758650475836E+24</v>
      </c>
      <c r="E2752">
        <f t="shared" si="471"/>
        <v>1.3972806347532801E-19</v>
      </c>
      <c r="F2752">
        <f t="shared" si="465"/>
        <v>0.87211401097525731</v>
      </c>
      <c r="G2752">
        <f t="shared" si="466"/>
        <v>3.7536143547886587E-40</v>
      </c>
      <c r="H2752">
        <f t="shared" si="472"/>
        <v>-1.4481951489679764E-3</v>
      </c>
      <c r="K2752">
        <f t="shared" si="467"/>
        <v>7.8723397355420789E-46</v>
      </c>
      <c r="L2752">
        <f t="shared" si="468"/>
        <v>2.1112890112809064E-19</v>
      </c>
      <c r="M2752">
        <f t="shared" si="469"/>
        <v>0.87276300491081749</v>
      </c>
    </row>
    <row r="2753" spans="1:13" x14ac:dyDescent="0.25">
      <c r="A2753">
        <f t="shared" si="470"/>
        <v>275.09999999999405</v>
      </c>
      <c r="B2753">
        <f t="shared" si="462"/>
        <v>7.1400875463776346E-20</v>
      </c>
      <c r="C2753">
        <f t="shared" si="463"/>
        <v>0.44564922993335465</v>
      </c>
      <c r="D2753">
        <f t="shared" si="464"/>
        <v>2.6233061091582887E+24</v>
      </c>
      <c r="E2753">
        <f t="shared" si="471"/>
        <v>1.397259339039797E-19</v>
      </c>
      <c r="F2753">
        <f t="shared" si="465"/>
        <v>0.87210071923583121</v>
      </c>
      <c r="G2753">
        <f t="shared" si="466"/>
        <v>3.7556619669187229E-40</v>
      </c>
      <c r="H2753">
        <f t="shared" si="472"/>
        <v>-1.4476069331125847E-3</v>
      </c>
      <c r="K2753">
        <f t="shared" si="467"/>
        <v>7.8702368974048838E-46</v>
      </c>
      <c r="L2753">
        <f t="shared" si="468"/>
        <v>2.1112680936775604E-19</v>
      </c>
      <c r="M2753">
        <f t="shared" si="469"/>
        <v>0.87274994916918613</v>
      </c>
    </row>
    <row r="2754" spans="1:13" x14ac:dyDescent="0.25">
      <c r="A2754">
        <f t="shared" si="470"/>
        <v>275.19999999999408</v>
      </c>
      <c r="B2754">
        <f t="shared" si="462"/>
        <v>7.1400913274790077E-20</v>
      </c>
      <c r="C2754">
        <f t="shared" si="463"/>
        <v>0.4456494659311494</v>
      </c>
      <c r="D2754">
        <f t="shared" si="464"/>
        <v>2.6247366132424784E+24</v>
      </c>
      <c r="E2754">
        <f t="shared" si="471"/>
        <v>1.3972380374704119E-19</v>
      </c>
      <c r="F2754">
        <f t="shared" si="465"/>
        <v>0.87208742384143834</v>
      </c>
      <c r="G2754">
        <f t="shared" si="466"/>
        <v>3.7577099512403986E-40</v>
      </c>
      <c r="H2754">
        <f t="shared" si="472"/>
        <v>-1.4470191447396464E-3</v>
      </c>
      <c r="K2754">
        <f t="shared" si="467"/>
        <v>7.8681351121298968E-46</v>
      </c>
      <c r="L2754">
        <f t="shared" si="468"/>
        <v>2.1112471702183128E-19</v>
      </c>
      <c r="M2754">
        <f t="shared" si="469"/>
        <v>0.87273688977258779</v>
      </c>
    </row>
    <row r="2755" spans="1:13" x14ac:dyDescent="0.25">
      <c r="A2755">
        <f t="shared" si="470"/>
        <v>275.2999999999941</v>
      </c>
      <c r="B2755">
        <f t="shared" ref="B2755:B2818" si="473">((J$8+J$10)/2)+(J$3*A2755*LN((J$2/J$1)^(3/4)))</f>
        <v>7.1400951085803808E-20</v>
      </c>
      <c r="C2755">
        <f t="shared" ref="C2755:C2818" si="474">B2755/J$7</f>
        <v>0.44564970192894415</v>
      </c>
      <c r="D2755">
        <f t="shared" ref="D2755:D2818" si="475">2*((2*J$5*J$3*J$13/((J$4)^(2)))^(3/2))*((J$1)^(3/2))*((A2755)^(3/2))</f>
        <v>2.6261673772529129E+24</v>
      </c>
      <c r="E2755">
        <f t="shared" si="471"/>
        <v>1.3972167300468019E-19</v>
      </c>
      <c r="F2755">
        <f t="shared" ref="F2755:F2818" si="476">E2755/J$7</f>
        <v>0.87207412479312563</v>
      </c>
      <c r="G2755">
        <f t="shared" ref="G2755:G2818" si="477">(J$7/4)*((J$5)^(-3/2))*((J$13)^(3))*(((8*J$3*((J$5)^(2)))/((J$4)^(2)))^(3/2))*((J$1*J$2)^(3/4))*((A2755)^(3/2))</f>
        <v>3.7597583076860559E-40</v>
      </c>
      <c r="H2755">
        <f t="shared" si="472"/>
        <v>-1.4464317833833243E-3</v>
      </c>
      <c r="K2755">
        <f t="shared" ref="K2755:K2818" si="478">((H2755)^(2))*G2755</f>
        <v>7.8660343787935088E-46</v>
      </c>
      <c r="L2755">
        <f t="shared" ref="L2755:L2818" si="479">E2755+B2755</f>
        <v>2.11122624090484E-19</v>
      </c>
      <c r="M2755">
        <f t="shared" ref="M2755:M2818" si="480">F2755+C2755-(F$2-C$2+0.005)</f>
        <v>0.87272382672207005</v>
      </c>
    </row>
    <row r="2756" spans="1:13" x14ac:dyDescent="0.25">
      <c r="A2756">
        <f t="shared" ref="A2756:A2819" si="481">A2755+0.1</f>
        <v>275.39999999999412</v>
      </c>
      <c r="B2756">
        <f t="shared" si="473"/>
        <v>7.1400988896817538E-20</v>
      </c>
      <c r="C2756">
        <f t="shared" si="474"/>
        <v>0.4456499379267389</v>
      </c>
      <c r="D2756">
        <f t="shared" si="475"/>
        <v>2.6275984011423851E+24</v>
      </c>
      <c r="E2756">
        <f t="shared" ref="E2756:E2819" si="482">((J$8+J$9)/2)+(((J$3*A2756)/2)*LN(J$6/(2*D2756)))-((J$3*A2756)*ASINH(((D2756/(8*J$6))^(1/2))*EXP((-J$11)/(2*J$3*A2756))))</f>
        <v>1.397195416770643E-19</v>
      </c>
      <c r="F2756">
        <f t="shared" si="476"/>
        <v>0.87206082209193903</v>
      </c>
      <c r="G2756">
        <f t="shared" si="477"/>
        <v>3.761807036188109E-40</v>
      </c>
      <c r="H2756">
        <f t="shared" ref="H2756:H2819" si="483">((J$3)/(J$7))*(2-((B2756)/(J$3*A2756)))</f>
        <v>-1.4458448485784596E-3</v>
      </c>
      <c r="K2756">
        <f t="shared" si="478"/>
        <v>7.8639346964732994E-46</v>
      </c>
      <c r="L2756">
        <f t="shared" si="479"/>
        <v>2.1112053057388185E-19</v>
      </c>
      <c r="M2756">
        <f t="shared" si="480"/>
        <v>0.87271076001867809</v>
      </c>
    </row>
    <row r="2757" spans="1:13" x14ac:dyDescent="0.25">
      <c r="A2757">
        <f t="shared" si="481"/>
        <v>275.49999999999415</v>
      </c>
      <c r="B2757">
        <f t="shared" si="473"/>
        <v>7.1401026707831269E-20</v>
      </c>
      <c r="C2757">
        <f t="shared" si="474"/>
        <v>0.4456501739245336</v>
      </c>
      <c r="D2757">
        <f t="shared" si="475"/>
        <v>2.6290296848637073E+24</v>
      </c>
      <c r="E2757">
        <f t="shared" si="482"/>
        <v>1.3971740976436098E-19</v>
      </c>
      <c r="F2757">
        <f t="shared" si="476"/>
        <v>0.8720475157389237</v>
      </c>
      <c r="G2757">
        <f t="shared" si="477"/>
        <v>3.7638561366790023E-40</v>
      </c>
      <c r="H2757">
        <f t="shared" si="483"/>
        <v>-1.4452583398605675E-3</v>
      </c>
      <c r="K2757">
        <f t="shared" si="478"/>
        <v>7.861836064247976E-46</v>
      </c>
      <c r="L2757">
        <f t="shared" si="479"/>
        <v>2.1111843647219225E-19</v>
      </c>
      <c r="M2757">
        <f t="shared" si="480"/>
        <v>0.87269768966345751</v>
      </c>
    </row>
    <row r="2758" spans="1:13" x14ac:dyDescent="0.25">
      <c r="A2758">
        <f t="shared" si="481"/>
        <v>275.59999999999417</v>
      </c>
      <c r="B2758">
        <f t="shared" si="473"/>
        <v>7.1401064518845E-20</v>
      </c>
      <c r="C2758">
        <f t="shared" si="474"/>
        <v>0.44565040992232835</v>
      </c>
      <c r="D2758">
        <f t="shared" si="475"/>
        <v>2.6304612283697143E+24</v>
      </c>
      <c r="E2758">
        <f t="shared" si="482"/>
        <v>1.3971527726673759E-19</v>
      </c>
      <c r="F2758">
        <f t="shared" si="476"/>
        <v>0.87203420573512436</v>
      </c>
      <c r="G2758">
        <f t="shared" si="477"/>
        <v>3.7659056090912118E-40</v>
      </c>
      <c r="H2758">
        <f t="shared" si="483"/>
        <v>-1.4446722567658381E-3</v>
      </c>
      <c r="K2758">
        <f t="shared" si="478"/>
        <v>7.8597384811974021E-46</v>
      </c>
      <c r="L2758">
        <f t="shared" si="479"/>
        <v>2.111163417855826E-19</v>
      </c>
      <c r="M2758">
        <f t="shared" si="480"/>
        <v>0.87268461565745281</v>
      </c>
    </row>
    <row r="2759" spans="1:13" x14ac:dyDescent="0.25">
      <c r="A2759">
        <f t="shared" si="481"/>
        <v>275.69999999999419</v>
      </c>
      <c r="B2759">
        <f t="shared" si="473"/>
        <v>7.1401102329858731E-20</v>
      </c>
      <c r="C2759">
        <f t="shared" si="474"/>
        <v>0.4456506459201231</v>
      </c>
      <c r="D2759">
        <f t="shared" si="475"/>
        <v>2.6318930316132785E+24</v>
      </c>
      <c r="E2759">
        <f t="shared" si="482"/>
        <v>1.3971314418436145E-19</v>
      </c>
      <c r="F2759">
        <f t="shared" si="476"/>
        <v>0.87202089208158529</v>
      </c>
      <c r="G2759">
        <f t="shared" si="477"/>
        <v>3.7679554533572668E-40</v>
      </c>
      <c r="H2759">
        <f t="shared" si="483"/>
        <v>-1.4440865988311331E-3</v>
      </c>
      <c r="K2759">
        <f t="shared" si="478"/>
        <v>7.8576419464026111E-46</v>
      </c>
      <c r="L2759">
        <f t="shared" si="479"/>
        <v>2.1111424651422018E-19</v>
      </c>
      <c r="M2759">
        <f t="shared" si="480"/>
        <v>0.87267153800170849</v>
      </c>
    </row>
    <row r="2760" spans="1:13" x14ac:dyDescent="0.25">
      <c r="A2760">
        <f t="shared" si="481"/>
        <v>275.79999999999421</v>
      </c>
      <c r="B2760">
        <f t="shared" si="473"/>
        <v>7.1401140140872462E-20</v>
      </c>
      <c r="C2760">
        <f t="shared" si="474"/>
        <v>0.44565088191791785</v>
      </c>
      <c r="D2760">
        <f t="shared" si="475"/>
        <v>2.6333250945472868E+24</v>
      </c>
      <c r="E2760">
        <f t="shared" si="482"/>
        <v>1.3971101051739961E-19</v>
      </c>
      <c r="F2760">
        <f t="shared" si="476"/>
        <v>0.8720075747793492</v>
      </c>
      <c r="G2760">
        <f t="shared" si="477"/>
        <v>3.7700056694097176E-40</v>
      </c>
      <c r="H2760">
        <f t="shared" si="483"/>
        <v>-1.4435013655939885E-3</v>
      </c>
      <c r="K2760">
        <f t="shared" si="478"/>
        <v>7.8555464589457874E-46</v>
      </c>
      <c r="L2760">
        <f t="shared" si="479"/>
        <v>2.1111215065827206E-19</v>
      </c>
      <c r="M2760">
        <f t="shared" si="480"/>
        <v>0.87265845669726727</v>
      </c>
    </row>
    <row r="2761" spans="1:13" x14ac:dyDescent="0.25">
      <c r="A2761">
        <f t="shared" si="481"/>
        <v>275.89999999999424</v>
      </c>
      <c r="B2761">
        <f t="shared" si="473"/>
        <v>7.1401177951886192E-20</v>
      </c>
      <c r="C2761">
        <f t="shared" si="474"/>
        <v>0.4456511179157126</v>
      </c>
      <c r="D2761">
        <f t="shared" si="475"/>
        <v>2.6347574171246545E+24</v>
      </c>
      <c r="E2761">
        <f t="shared" si="482"/>
        <v>1.3970887626601919E-19</v>
      </c>
      <c r="F2761">
        <f t="shared" si="476"/>
        <v>0.87199425382945894</v>
      </c>
      <c r="G2761">
        <f t="shared" si="477"/>
        <v>3.7720562571811553E-40</v>
      </c>
      <c r="H2761">
        <f t="shared" si="483"/>
        <v>-1.4429165565926082E-3</v>
      </c>
      <c r="K2761">
        <f t="shared" si="478"/>
        <v>7.853452017910242E-46</v>
      </c>
      <c r="L2761">
        <f t="shared" si="479"/>
        <v>2.1111005421790538E-19</v>
      </c>
      <c r="M2761">
        <f t="shared" si="480"/>
        <v>0.87264537174517165</v>
      </c>
    </row>
    <row r="2762" spans="1:13" x14ac:dyDescent="0.25">
      <c r="A2762">
        <f t="shared" si="481"/>
        <v>275.99999999999426</v>
      </c>
      <c r="B2762">
        <f t="shared" si="473"/>
        <v>7.1401215762899935E-20</v>
      </c>
      <c r="C2762">
        <f t="shared" si="474"/>
        <v>0.44565135391350741</v>
      </c>
      <c r="D2762">
        <f t="shared" si="475"/>
        <v>2.6361899992983212E+24</v>
      </c>
      <c r="E2762">
        <f t="shared" si="482"/>
        <v>1.397067414303871E-19</v>
      </c>
      <c r="F2762">
        <f t="shared" si="476"/>
        <v>0.87198092923295656</v>
      </c>
      <c r="G2762">
        <f t="shared" si="477"/>
        <v>3.7741072166042063E-40</v>
      </c>
      <c r="H2762">
        <f t="shared" si="483"/>
        <v>-1.442332171365867E-3</v>
      </c>
      <c r="K2762">
        <f t="shared" si="478"/>
        <v>7.8513586223804481E-46</v>
      </c>
      <c r="L2762">
        <f t="shared" si="479"/>
        <v>2.1110795719328703E-19</v>
      </c>
      <c r="M2762">
        <f t="shared" si="480"/>
        <v>0.87263228314646413</v>
      </c>
    </row>
    <row r="2763" spans="1:13" x14ac:dyDescent="0.25">
      <c r="A2763">
        <f t="shared" si="481"/>
        <v>276.09999999999428</v>
      </c>
      <c r="B2763">
        <f t="shared" si="473"/>
        <v>7.1401253573913666E-20</v>
      </c>
      <c r="C2763">
        <f t="shared" si="474"/>
        <v>0.44565158991130216</v>
      </c>
      <c r="D2763">
        <f t="shared" si="475"/>
        <v>2.637622841021258E+24</v>
      </c>
      <c r="E2763">
        <f t="shared" si="482"/>
        <v>1.3970460601067014E-19</v>
      </c>
      <c r="F2763">
        <f t="shared" si="476"/>
        <v>0.871967600990883</v>
      </c>
      <c r="G2763">
        <f t="shared" si="477"/>
        <v>3.7761585476115416E-40</v>
      </c>
      <c r="H2763">
        <f t="shared" si="483"/>
        <v>-1.4417482094533059E-3</v>
      </c>
      <c r="K2763">
        <f t="shared" si="478"/>
        <v>7.8492662714420285E-46</v>
      </c>
      <c r="L2763">
        <f t="shared" si="479"/>
        <v>2.1110585958458382E-19</v>
      </c>
      <c r="M2763">
        <f t="shared" si="480"/>
        <v>0.87261919090218543</v>
      </c>
    </row>
    <row r="2764" spans="1:13" x14ac:dyDescent="0.25">
      <c r="A2764">
        <f t="shared" si="481"/>
        <v>276.1999999999943</v>
      </c>
      <c r="B2764">
        <f t="shared" si="473"/>
        <v>7.1401291384927397E-20</v>
      </c>
      <c r="C2764">
        <f t="shared" si="474"/>
        <v>0.44565182590909691</v>
      </c>
      <c r="D2764">
        <f t="shared" si="475"/>
        <v>2.6390559422464641E+24</v>
      </c>
      <c r="E2764">
        <f t="shared" si="482"/>
        <v>1.3970247000703501E-19</v>
      </c>
      <c r="F2764">
        <f t="shared" si="476"/>
        <v>0.87195426910427865</v>
      </c>
      <c r="G2764">
        <f t="shared" si="477"/>
        <v>3.7782102501358722E-40</v>
      </c>
      <c r="H2764">
        <f t="shared" si="483"/>
        <v>-1.4411646703951352E-3</v>
      </c>
      <c r="K2764">
        <f t="shared" si="478"/>
        <v>7.8471749641817728E-46</v>
      </c>
      <c r="L2764">
        <f t="shared" si="479"/>
        <v>2.1110376139196241E-19</v>
      </c>
      <c r="M2764">
        <f t="shared" si="480"/>
        <v>0.8726060950133756</v>
      </c>
    </row>
    <row r="2765" spans="1:13" x14ac:dyDescent="0.25">
      <c r="A2765">
        <f t="shared" si="481"/>
        <v>276.29999999999433</v>
      </c>
      <c r="B2765">
        <f t="shared" si="473"/>
        <v>7.1401329195941128E-20</v>
      </c>
      <c r="C2765">
        <f t="shared" si="474"/>
        <v>0.44565206190689166</v>
      </c>
      <c r="D2765">
        <f t="shared" si="475"/>
        <v>2.6404893029269454E+24</v>
      </c>
      <c r="E2765">
        <f t="shared" si="482"/>
        <v>1.397003334196483E-19</v>
      </c>
      <c r="F2765">
        <f t="shared" si="476"/>
        <v>0.87194093357418345</v>
      </c>
      <c r="G2765">
        <f t="shared" si="477"/>
        <v>3.7802623241099183E-40</v>
      </c>
      <c r="H2765">
        <f t="shared" si="483"/>
        <v>-1.4405815537322294E-3</v>
      </c>
      <c r="K2765">
        <f t="shared" si="478"/>
        <v>7.8450846996875455E-46</v>
      </c>
      <c r="L2765">
        <f t="shared" si="479"/>
        <v>2.1110166261558942E-19</v>
      </c>
      <c r="M2765">
        <f t="shared" si="480"/>
        <v>0.87259299548107538</v>
      </c>
    </row>
    <row r="2766" spans="1:13" x14ac:dyDescent="0.25">
      <c r="A2766">
        <f t="shared" si="481"/>
        <v>276.39999999999435</v>
      </c>
      <c r="B2766">
        <f t="shared" si="473"/>
        <v>7.1401367006954859E-20</v>
      </c>
      <c r="C2766">
        <f t="shared" si="474"/>
        <v>0.44565229790468636</v>
      </c>
      <c r="D2766">
        <f t="shared" si="475"/>
        <v>2.6419229230157533E+24</v>
      </c>
      <c r="E2766">
        <f t="shared" si="482"/>
        <v>1.3969819624867656E-19</v>
      </c>
      <c r="F2766">
        <f t="shared" si="476"/>
        <v>0.87192759440163681</v>
      </c>
      <c r="G2766">
        <f t="shared" si="477"/>
        <v>3.7823147694664666E-40</v>
      </c>
      <c r="H2766">
        <f t="shared" si="483"/>
        <v>-1.4399988590061269E-3</v>
      </c>
      <c r="K2766">
        <f t="shared" si="478"/>
        <v>7.8429954770484125E-46</v>
      </c>
      <c r="L2766">
        <f t="shared" si="479"/>
        <v>2.1109956325563141E-19</v>
      </c>
      <c r="M2766">
        <f t="shared" si="480"/>
        <v>0.87257989230632327</v>
      </c>
    </row>
    <row r="2767" spans="1:13" x14ac:dyDescent="0.25">
      <c r="A2767">
        <f t="shared" si="481"/>
        <v>276.49999999999437</v>
      </c>
      <c r="B2767">
        <f t="shared" si="473"/>
        <v>7.1401404817968589E-20</v>
      </c>
      <c r="C2767">
        <f t="shared" si="474"/>
        <v>0.44565253390248111</v>
      </c>
      <c r="D2767">
        <f t="shared" si="475"/>
        <v>2.6433568024659544E+24</v>
      </c>
      <c r="E2767">
        <f t="shared" si="482"/>
        <v>1.3969605849428613E-19</v>
      </c>
      <c r="F2767">
        <f t="shared" si="476"/>
        <v>0.87191425158767699</v>
      </c>
      <c r="G2767">
        <f t="shared" si="477"/>
        <v>3.7843675861383246E-40</v>
      </c>
      <c r="H2767">
        <f t="shared" si="483"/>
        <v>-1.4394165857590309E-3</v>
      </c>
      <c r="K2767">
        <f t="shared" si="478"/>
        <v>7.8409072953545549E-46</v>
      </c>
      <c r="L2767">
        <f t="shared" si="479"/>
        <v>2.1109746331225473E-19</v>
      </c>
      <c r="M2767">
        <f t="shared" si="480"/>
        <v>0.8725667854901582</v>
      </c>
    </row>
    <row r="2768" spans="1:13" x14ac:dyDescent="0.25">
      <c r="A2768">
        <f t="shared" si="481"/>
        <v>276.5999999999944</v>
      </c>
      <c r="B2768">
        <f t="shared" si="473"/>
        <v>7.140144262898232E-20</v>
      </c>
      <c r="C2768">
        <f t="shared" si="474"/>
        <v>0.44565276990027586</v>
      </c>
      <c r="D2768">
        <f t="shared" si="475"/>
        <v>2.6447909412306487E+24</v>
      </c>
      <c r="E2768">
        <f t="shared" si="482"/>
        <v>1.3969392015664322E-19</v>
      </c>
      <c r="F2768">
        <f t="shared" si="476"/>
        <v>0.8719009051333414</v>
      </c>
      <c r="G2768">
        <f t="shared" si="477"/>
        <v>3.7864207740583476E-40</v>
      </c>
      <c r="H2768">
        <f t="shared" si="483"/>
        <v>-1.4388347335338057E-3</v>
      </c>
      <c r="K2768">
        <f t="shared" si="478"/>
        <v>7.8388201536973098E-46</v>
      </c>
      <c r="L2768">
        <f t="shared" si="479"/>
        <v>2.1109536278562554E-19</v>
      </c>
      <c r="M2768">
        <f t="shared" si="480"/>
        <v>0.87255367503361736</v>
      </c>
    </row>
    <row r="2769" spans="1:13" x14ac:dyDescent="0.25">
      <c r="A2769">
        <f t="shared" si="481"/>
        <v>276.69999999999442</v>
      </c>
      <c r="B2769">
        <f t="shared" si="473"/>
        <v>7.1401480439996051E-20</v>
      </c>
      <c r="C2769">
        <f t="shared" si="474"/>
        <v>0.44565300589807061</v>
      </c>
      <c r="D2769">
        <f t="shared" si="475"/>
        <v>2.6462253392629466E+24</v>
      </c>
      <c r="E2769">
        <f t="shared" si="482"/>
        <v>1.3969178123591409E-19</v>
      </c>
      <c r="F2769">
        <f t="shared" si="476"/>
        <v>0.87188755503966764</v>
      </c>
      <c r="G2769">
        <f t="shared" si="477"/>
        <v>3.7884743331594058E-40</v>
      </c>
      <c r="H2769">
        <f t="shared" si="483"/>
        <v>-1.4382533018739764E-3</v>
      </c>
      <c r="K2769">
        <f t="shared" si="478"/>
        <v>7.836734051169097E-46</v>
      </c>
      <c r="L2769">
        <f t="shared" si="479"/>
        <v>2.1109326167591013E-19</v>
      </c>
      <c r="M2769">
        <f t="shared" si="480"/>
        <v>0.87254056093773835</v>
      </c>
    </row>
    <row r="2770" spans="1:13" x14ac:dyDescent="0.25">
      <c r="A2770">
        <f t="shared" si="481"/>
        <v>276.79999999999444</v>
      </c>
      <c r="B2770">
        <f t="shared" si="473"/>
        <v>7.1401518251009782E-20</v>
      </c>
      <c r="C2770">
        <f t="shared" si="474"/>
        <v>0.44565324189586536</v>
      </c>
      <c r="D2770">
        <f t="shared" si="475"/>
        <v>2.6476599965160064E+24</v>
      </c>
      <c r="E2770">
        <f t="shared" si="482"/>
        <v>1.3968964173226474E-19</v>
      </c>
      <c r="F2770">
        <f t="shared" si="476"/>
        <v>0.871874201307692</v>
      </c>
      <c r="G2770">
        <f t="shared" si="477"/>
        <v>3.7905282633744386E-40</v>
      </c>
      <c r="H2770">
        <f t="shared" si="483"/>
        <v>-1.4376722903237274E-3</v>
      </c>
      <c r="K2770">
        <f t="shared" si="478"/>
        <v>7.8346489868635437E-46</v>
      </c>
      <c r="L2770">
        <f t="shared" si="479"/>
        <v>2.1109115998327452E-19</v>
      </c>
      <c r="M2770">
        <f t="shared" si="480"/>
        <v>0.87252744320355746</v>
      </c>
    </row>
    <row r="2771" spans="1:13" x14ac:dyDescent="0.25">
      <c r="A2771">
        <f t="shared" si="481"/>
        <v>276.89999999999446</v>
      </c>
      <c r="B2771">
        <f t="shared" si="473"/>
        <v>7.1401556062023513E-20</v>
      </c>
      <c r="C2771">
        <f t="shared" si="474"/>
        <v>0.44565347789366011</v>
      </c>
      <c r="D2771">
        <f t="shared" si="475"/>
        <v>2.649094912942988E+24</v>
      </c>
      <c r="E2771">
        <f t="shared" si="482"/>
        <v>1.3968750164586112E-19</v>
      </c>
      <c r="F2771">
        <f t="shared" si="476"/>
        <v>0.87186084393845009</v>
      </c>
      <c r="G2771">
        <f t="shared" si="477"/>
        <v>3.792582564636388E-40</v>
      </c>
      <c r="H2771">
        <f t="shared" si="483"/>
        <v>-1.4370916984279029E-3</v>
      </c>
      <c r="K2771">
        <f t="shared" si="478"/>
        <v>7.8325649598753428E-46</v>
      </c>
      <c r="L2771">
        <f t="shared" si="479"/>
        <v>2.1108905770788462E-19</v>
      </c>
      <c r="M2771">
        <f t="shared" si="480"/>
        <v>0.87251432183211031</v>
      </c>
    </row>
    <row r="2772" spans="1:13" x14ac:dyDescent="0.25">
      <c r="A2772">
        <f t="shared" si="481"/>
        <v>276.99999999999449</v>
      </c>
      <c r="B2772">
        <f t="shared" si="473"/>
        <v>7.1401593873037243E-20</v>
      </c>
      <c r="C2772">
        <f t="shared" si="474"/>
        <v>0.44565371389145486</v>
      </c>
      <c r="D2772">
        <f t="shared" si="475"/>
        <v>2.6505300884970992E+24</v>
      </c>
      <c r="E2772">
        <f t="shared" si="482"/>
        <v>1.3968536097686906E-19</v>
      </c>
      <c r="F2772">
        <f t="shared" si="476"/>
        <v>0.87184748293297698</v>
      </c>
      <c r="G2772">
        <f t="shared" si="477"/>
        <v>3.7946372368782617E-40</v>
      </c>
      <c r="H2772">
        <f t="shared" si="483"/>
        <v>-1.4365115257320032E-3</v>
      </c>
      <c r="K2772">
        <f t="shared" si="478"/>
        <v>7.8304819693003726E-46</v>
      </c>
      <c r="L2772">
        <f t="shared" si="479"/>
        <v>2.110869548499063E-19</v>
      </c>
      <c r="M2772">
        <f t="shared" si="480"/>
        <v>0.87250119682443206</v>
      </c>
    </row>
    <row r="2773" spans="1:13" x14ac:dyDescent="0.25">
      <c r="A2773">
        <f t="shared" si="481"/>
        <v>277.09999999999451</v>
      </c>
      <c r="B2773">
        <f t="shared" si="473"/>
        <v>7.1401631684050986E-20</v>
      </c>
      <c r="C2773">
        <f t="shared" si="474"/>
        <v>0.44565394988924967</v>
      </c>
      <c r="D2773">
        <f t="shared" si="475"/>
        <v>2.6519655231315489E+24</v>
      </c>
      <c r="E2773">
        <f t="shared" si="482"/>
        <v>1.3968321972545427E-19</v>
      </c>
      <c r="F2773">
        <f t="shared" si="476"/>
        <v>0.87183411829230706</v>
      </c>
      <c r="G2773">
        <f t="shared" si="477"/>
        <v>3.7966922800330737E-40</v>
      </c>
      <c r="H2773">
        <f t="shared" si="483"/>
        <v>-1.4359317717821854E-3</v>
      </c>
      <c r="K2773">
        <f t="shared" si="478"/>
        <v>7.8284000142355787E-46</v>
      </c>
      <c r="L2773">
        <f t="shared" si="479"/>
        <v>2.1108485140950525E-19</v>
      </c>
      <c r="M2773">
        <f t="shared" si="480"/>
        <v>0.872488068181557</v>
      </c>
    </row>
    <row r="2774" spans="1:13" x14ac:dyDescent="0.25">
      <c r="A2774">
        <f t="shared" si="481"/>
        <v>277.19999999999453</v>
      </c>
      <c r="B2774">
        <f t="shared" si="473"/>
        <v>7.1401669495064717E-20</v>
      </c>
      <c r="C2774">
        <f t="shared" si="474"/>
        <v>0.44565418588704442</v>
      </c>
      <c r="D2774">
        <f t="shared" si="475"/>
        <v>2.6534012167995958E+24</v>
      </c>
      <c r="E2774">
        <f t="shared" si="482"/>
        <v>1.3968107789178239E-19</v>
      </c>
      <c r="F2774">
        <f t="shared" si="476"/>
        <v>0.87182075001747394</v>
      </c>
      <c r="G2774">
        <f t="shared" si="477"/>
        <v>3.7987476940339043E-40</v>
      </c>
      <c r="H2774">
        <f t="shared" si="483"/>
        <v>-1.43535243612526E-3</v>
      </c>
      <c r="K2774">
        <f t="shared" si="478"/>
        <v>7.8263190937790828E-46</v>
      </c>
      <c r="L2774">
        <f t="shared" si="479"/>
        <v>2.1108274738684709E-19</v>
      </c>
      <c r="M2774">
        <f t="shared" si="480"/>
        <v>0.87247493590451852</v>
      </c>
    </row>
    <row r="2775" spans="1:13" x14ac:dyDescent="0.25">
      <c r="A2775">
        <f t="shared" si="481"/>
        <v>277.29999999999455</v>
      </c>
      <c r="B2775">
        <f t="shared" si="473"/>
        <v>7.1401707306078448E-20</v>
      </c>
      <c r="C2775">
        <f t="shared" si="474"/>
        <v>0.44565442188483911</v>
      </c>
      <c r="D2775">
        <f t="shared" si="475"/>
        <v>2.654837169454505E+24</v>
      </c>
      <c r="E2775">
        <f t="shared" si="482"/>
        <v>1.3967893547601889E-19</v>
      </c>
      <c r="F2775">
        <f t="shared" si="476"/>
        <v>0.8718073781095107</v>
      </c>
      <c r="G2775">
        <f t="shared" si="477"/>
        <v>3.8008034788138472E-40</v>
      </c>
      <c r="H2775">
        <f t="shared" si="483"/>
        <v>-1.4347735183086934E-3</v>
      </c>
      <c r="K2775">
        <f t="shared" si="478"/>
        <v>7.824239207030102E-46</v>
      </c>
      <c r="L2775">
        <f t="shared" si="479"/>
        <v>2.1108064278209733E-19</v>
      </c>
      <c r="M2775">
        <f t="shared" si="480"/>
        <v>0.87246179999435003</v>
      </c>
    </row>
    <row r="2776" spans="1:13" x14ac:dyDescent="0.25">
      <c r="A2776">
        <f t="shared" si="481"/>
        <v>277.39999999999458</v>
      </c>
      <c r="B2776">
        <f t="shared" si="473"/>
        <v>7.1401745117092179E-20</v>
      </c>
      <c r="C2776">
        <f t="shared" si="474"/>
        <v>0.44565465788263386</v>
      </c>
      <c r="D2776">
        <f t="shared" si="475"/>
        <v>2.6562733810495844E+24</v>
      </c>
      <c r="E2776">
        <f t="shared" si="482"/>
        <v>1.396767924783292E-19</v>
      </c>
      <c r="F2776">
        <f t="shared" si="476"/>
        <v>0.87179400256944972</v>
      </c>
      <c r="G2776">
        <f t="shared" si="477"/>
        <v>3.8028596343060548E-40</v>
      </c>
      <c r="H2776">
        <f t="shared" si="483"/>
        <v>-1.4341950178806029E-3</v>
      </c>
      <c r="K2776">
        <f t="shared" si="478"/>
        <v>7.8221603530890106E-46</v>
      </c>
      <c r="L2776">
        <f t="shared" si="479"/>
        <v>2.1107853759542139E-19</v>
      </c>
      <c r="M2776">
        <f t="shared" si="480"/>
        <v>0.8724486604520838</v>
      </c>
    </row>
    <row r="2777" spans="1:13" x14ac:dyDescent="0.25">
      <c r="A2777">
        <f t="shared" si="481"/>
        <v>277.4999999999946</v>
      </c>
      <c r="B2777">
        <f t="shared" si="473"/>
        <v>7.1401782928105909E-20</v>
      </c>
      <c r="C2777">
        <f t="shared" si="474"/>
        <v>0.44565489388042862</v>
      </c>
      <c r="D2777">
        <f t="shared" si="475"/>
        <v>2.6577098515381419E+24</v>
      </c>
      <c r="E2777">
        <f t="shared" si="482"/>
        <v>1.3967464889887862E-19</v>
      </c>
      <c r="F2777">
        <f t="shared" si="476"/>
        <v>0.87178062339832263</v>
      </c>
      <c r="G2777">
        <f t="shared" si="477"/>
        <v>3.8049161604436801E-40</v>
      </c>
      <c r="H2777">
        <f t="shared" si="483"/>
        <v>-1.433616934389758E-3</v>
      </c>
      <c r="K2777">
        <f t="shared" si="478"/>
        <v>7.8200825310572348E-46</v>
      </c>
      <c r="L2777">
        <f t="shared" si="479"/>
        <v>2.1107643182698453E-19</v>
      </c>
      <c r="M2777">
        <f t="shared" si="480"/>
        <v>0.87243551727875146</v>
      </c>
    </row>
    <row r="2778" spans="1:13" x14ac:dyDescent="0.25">
      <c r="A2778">
        <f t="shared" si="481"/>
        <v>277.59999999999462</v>
      </c>
      <c r="B2778">
        <f t="shared" si="473"/>
        <v>7.140182073911964E-20</v>
      </c>
      <c r="C2778">
        <f t="shared" si="474"/>
        <v>0.44565512987822337</v>
      </c>
      <c r="D2778">
        <f t="shared" si="475"/>
        <v>2.659146580873533E+24</v>
      </c>
      <c r="E2778">
        <f t="shared" si="482"/>
        <v>1.396725047378323E-19</v>
      </c>
      <c r="F2778">
        <f t="shared" si="476"/>
        <v>0.87176724059716038</v>
      </c>
      <c r="G2778">
        <f t="shared" si="477"/>
        <v>3.8069730571599449E-40</v>
      </c>
      <c r="H2778">
        <f t="shared" si="483"/>
        <v>-1.4330392673855778E-3</v>
      </c>
      <c r="K2778">
        <f t="shared" si="478"/>
        <v>7.8180057400373785E-46</v>
      </c>
      <c r="L2778">
        <f t="shared" si="479"/>
        <v>2.1107432547695193E-19</v>
      </c>
      <c r="M2778">
        <f t="shared" si="480"/>
        <v>0.87242237047538396</v>
      </c>
    </row>
    <row r="2779" spans="1:13" x14ac:dyDescent="0.25">
      <c r="A2779">
        <f t="shared" si="481"/>
        <v>277.69999999999465</v>
      </c>
      <c r="B2779">
        <f t="shared" si="473"/>
        <v>7.1401858550133371E-20</v>
      </c>
      <c r="C2779">
        <f t="shared" si="474"/>
        <v>0.44565536587601812</v>
      </c>
      <c r="D2779">
        <f t="shared" si="475"/>
        <v>2.6605835690091395E+24</v>
      </c>
      <c r="E2779">
        <f t="shared" si="482"/>
        <v>1.3967035999535532E-19</v>
      </c>
      <c r="F2779">
        <f t="shared" si="476"/>
        <v>0.87175385416699314</v>
      </c>
      <c r="G2779">
        <f t="shared" si="477"/>
        <v>3.8090303243881076E-40</v>
      </c>
      <c r="H2779">
        <f t="shared" si="483"/>
        <v>-1.4324620164181308E-3</v>
      </c>
      <c r="K2779">
        <f t="shared" si="478"/>
        <v>7.8159299791331719E-46</v>
      </c>
      <c r="L2779">
        <f t="shared" si="479"/>
        <v>2.1107221854548869E-19</v>
      </c>
      <c r="M2779">
        <f t="shared" si="480"/>
        <v>0.87240922004301136</v>
      </c>
    </row>
    <row r="2780" spans="1:13" x14ac:dyDescent="0.25">
      <c r="A2780">
        <f t="shared" si="481"/>
        <v>277.79999999999467</v>
      </c>
      <c r="B2780">
        <f t="shared" si="473"/>
        <v>7.1401896361147102E-20</v>
      </c>
      <c r="C2780">
        <f t="shared" si="474"/>
        <v>0.44565560187381287</v>
      </c>
      <c r="D2780">
        <f t="shared" si="475"/>
        <v>2.6620208158983472E+24</v>
      </c>
      <c r="E2780">
        <f t="shared" si="482"/>
        <v>1.3966821467161267E-19</v>
      </c>
      <c r="F2780">
        <f t="shared" si="476"/>
        <v>0.87174046410885087</v>
      </c>
      <c r="G2780">
        <f t="shared" si="477"/>
        <v>3.8110879620614329E-40</v>
      </c>
      <c r="H2780">
        <f t="shared" si="483"/>
        <v>-1.4318851810381336E-3</v>
      </c>
      <c r="K2780">
        <f t="shared" si="478"/>
        <v>7.8138552474494016E-46</v>
      </c>
      <c r="L2780">
        <f t="shared" si="479"/>
        <v>2.1107011103275976E-19</v>
      </c>
      <c r="M2780">
        <f t="shared" si="480"/>
        <v>0.87239606598266395</v>
      </c>
    </row>
    <row r="2781" spans="1:13" x14ac:dyDescent="0.25">
      <c r="A2781">
        <f t="shared" si="481"/>
        <v>277.89999999999469</v>
      </c>
      <c r="B2781">
        <f t="shared" si="473"/>
        <v>7.1401934172160833E-20</v>
      </c>
      <c r="C2781">
        <f t="shared" si="474"/>
        <v>0.44565583787160762</v>
      </c>
      <c r="D2781">
        <f t="shared" si="475"/>
        <v>2.6634583214945863E+24</v>
      </c>
      <c r="E2781">
        <f t="shared" si="482"/>
        <v>1.3966606876676917E-19</v>
      </c>
      <c r="F2781">
        <f t="shared" si="476"/>
        <v>0.87172707042376218</v>
      </c>
      <c r="G2781">
        <f t="shared" si="477"/>
        <v>3.8131459701132503E-40</v>
      </c>
      <c r="H2781">
        <f t="shared" si="483"/>
        <v>-1.4313087607969487E-3</v>
      </c>
      <c r="K2781">
        <f t="shared" si="478"/>
        <v>7.8117815440920148E-46</v>
      </c>
      <c r="L2781">
        <f t="shared" si="479"/>
        <v>2.1106800293893E-19</v>
      </c>
      <c r="M2781">
        <f t="shared" si="480"/>
        <v>0.87238290829537002</v>
      </c>
    </row>
    <row r="2782" spans="1:13" x14ac:dyDescent="0.25">
      <c r="A2782">
        <f t="shared" si="481"/>
        <v>277.99999999999471</v>
      </c>
      <c r="B2782">
        <f t="shared" si="473"/>
        <v>7.1401971983174564E-20</v>
      </c>
      <c r="C2782">
        <f t="shared" si="474"/>
        <v>0.44565607386940231</v>
      </c>
      <c r="D2782">
        <f t="shared" si="475"/>
        <v>2.6648960857513073E+24</v>
      </c>
      <c r="E2782">
        <f t="shared" si="482"/>
        <v>1.3966392228098958E-19</v>
      </c>
      <c r="F2782">
        <f t="shared" si="476"/>
        <v>0.87171367311275549</v>
      </c>
      <c r="G2782">
        <f t="shared" si="477"/>
        <v>3.8152043484769152E-40</v>
      </c>
      <c r="H2782">
        <f t="shared" si="483"/>
        <v>-1.430732755246585E-3</v>
      </c>
      <c r="K2782">
        <f t="shared" si="478"/>
        <v>7.8097088681680554E-46</v>
      </c>
      <c r="L2782">
        <f t="shared" si="479"/>
        <v>2.1106589426416413E-19</v>
      </c>
      <c r="M2782">
        <f t="shared" si="480"/>
        <v>0.87236974698215786</v>
      </c>
    </row>
    <row r="2783" spans="1:13" x14ac:dyDescent="0.25">
      <c r="A2783">
        <f t="shared" si="481"/>
        <v>278.09999999999474</v>
      </c>
      <c r="B2783">
        <f t="shared" si="473"/>
        <v>7.1402009794188294E-20</v>
      </c>
      <c r="C2783">
        <f t="shared" si="474"/>
        <v>0.44565630986719706</v>
      </c>
      <c r="D2783">
        <f t="shared" si="475"/>
        <v>2.6663341086219823E+24</v>
      </c>
      <c r="E2783">
        <f t="shared" si="482"/>
        <v>1.3966177521443854E-19</v>
      </c>
      <c r="F2783">
        <f t="shared" si="476"/>
        <v>0.87170027217685842</v>
      </c>
      <c r="G2783">
        <f t="shared" si="477"/>
        <v>3.8172630970858172E-40</v>
      </c>
      <c r="H2783">
        <f t="shared" si="483"/>
        <v>-1.4301571639396952E-3</v>
      </c>
      <c r="K2783">
        <f t="shared" si="478"/>
        <v>7.8076372187856767E-46</v>
      </c>
      <c r="L2783">
        <f t="shared" si="479"/>
        <v>2.1106378500862684E-19</v>
      </c>
      <c r="M2783">
        <f t="shared" si="480"/>
        <v>0.87235658204405553</v>
      </c>
    </row>
    <row r="2784" spans="1:13" x14ac:dyDescent="0.25">
      <c r="A2784">
        <f t="shared" si="481"/>
        <v>278.19999999999476</v>
      </c>
      <c r="B2784">
        <f t="shared" si="473"/>
        <v>7.1402047605202037E-20</v>
      </c>
      <c r="C2784">
        <f t="shared" si="474"/>
        <v>0.44565654586499187</v>
      </c>
      <c r="D2784">
        <f t="shared" si="475"/>
        <v>2.6677723900601108E+24</v>
      </c>
      <c r="E2784">
        <f t="shared" si="482"/>
        <v>1.3965962756728061E-19</v>
      </c>
      <c r="F2784">
        <f t="shared" si="476"/>
        <v>0.87168686761709802</v>
      </c>
      <c r="G2784">
        <f t="shared" si="477"/>
        <v>3.8193222158733837E-40</v>
      </c>
      <c r="H2784">
        <f t="shared" si="483"/>
        <v>-1.4295819864295755E-3</v>
      </c>
      <c r="K2784">
        <f t="shared" si="478"/>
        <v>7.8055665950541396E-46</v>
      </c>
      <c r="L2784">
        <f t="shared" si="479"/>
        <v>2.1106167517248265E-19</v>
      </c>
      <c r="M2784">
        <f t="shared" si="480"/>
        <v>0.87234341348208999</v>
      </c>
    </row>
    <row r="2785" spans="1:13" x14ac:dyDescent="0.25">
      <c r="A2785">
        <f t="shared" si="481"/>
        <v>278.29999999999478</v>
      </c>
      <c r="B2785">
        <f t="shared" si="473"/>
        <v>7.1402085416215768E-20</v>
      </c>
      <c r="C2785">
        <f t="shared" si="474"/>
        <v>0.44565678186278662</v>
      </c>
      <c r="D2785">
        <f t="shared" si="475"/>
        <v>2.6692109300192121E+24</v>
      </c>
      <c r="E2785">
        <f t="shared" si="482"/>
        <v>1.3965747933968018E-19</v>
      </c>
      <c r="F2785">
        <f t="shared" si="476"/>
        <v>0.87167345943450036</v>
      </c>
      <c r="G2785">
        <f t="shared" si="477"/>
        <v>3.8213817047730695E-40</v>
      </c>
      <c r="H2785">
        <f t="shared" si="483"/>
        <v>-1.4290072222701631E-3</v>
      </c>
      <c r="K2785">
        <f t="shared" si="478"/>
        <v>7.8034969960837847E-46</v>
      </c>
      <c r="L2785">
        <f t="shared" si="479"/>
        <v>2.1105956475589594E-19</v>
      </c>
      <c r="M2785">
        <f t="shared" si="480"/>
        <v>0.87233024129728709</v>
      </c>
    </row>
    <row r="2786" spans="1:13" x14ac:dyDescent="0.25">
      <c r="A2786">
        <f t="shared" si="481"/>
        <v>278.3999999999948</v>
      </c>
      <c r="B2786">
        <f t="shared" si="473"/>
        <v>7.1402123227229499E-20</v>
      </c>
      <c r="C2786">
        <f t="shared" si="474"/>
        <v>0.44565701786058137</v>
      </c>
      <c r="D2786">
        <f t="shared" si="475"/>
        <v>2.6706497284528437E+24</v>
      </c>
      <c r="E2786">
        <f t="shared" si="482"/>
        <v>1.3965533053180161E-19</v>
      </c>
      <c r="F2786">
        <f t="shared" si="476"/>
        <v>0.87166004763009119</v>
      </c>
      <c r="G2786">
        <f t="shared" si="477"/>
        <v>3.823441563718385E-40</v>
      </c>
      <c r="H2786">
        <f t="shared" si="483"/>
        <v>-1.4284328710160378E-3</v>
      </c>
      <c r="K2786">
        <f t="shared" si="478"/>
        <v>7.8014284209861148E-46</v>
      </c>
      <c r="L2786">
        <f t="shared" si="479"/>
        <v>2.1105745375903111E-19</v>
      </c>
      <c r="M2786">
        <f t="shared" si="480"/>
        <v>0.87231706549067267</v>
      </c>
    </row>
    <row r="2787" spans="1:13" x14ac:dyDescent="0.25">
      <c r="A2787">
        <f t="shared" si="481"/>
        <v>278.49999999999483</v>
      </c>
      <c r="B2787">
        <f t="shared" si="473"/>
        <v>7.140216103824323E-20</v>
      </c>
      <c r="C2787">
        <f t="shared" si="474"/>
        <v>0.44565725385837612</v>
      </c>
      <c r="D2787">
        <f t="shared" si="475"/>
        <v>2.6720887853145733E+24</v>
      </c>
      <c r="E2787">
        <f t="shared" si="482"/>
        <v>1.3965318114380903E-19</v>
      </c>
      <c r="F2787">
        <f t="shared" si="476"/>
        <v>0.87164663220489513</v>
      </c>
      <c r="G2787">
        <f t="shared" si="477"/>
        <v>3.825501792642857E-40</v>
      </c>
      <c r="H2787">
        <f t="shared" si="483"/>
        <v>-1.4278589322224183E-3</v>
      </c>
      <c r="K2787">
        <f t="shared" si="478"/>
        <v>7.7993608688736875E-46</v>
      </c>
      <c r="L2787">
        <f t="shared" si="479"/>
        <v>2.1105534218205225E-19</v>
      </c>
      <c r="M2787">
        <f t="shared" si="480"/>
        <v>0.87230388606327147</v>
      </c>
    </row>
    <row r="2788" spans="1:13" x14ac:dyDescent="0.25">
      <c r="A2788">
        <f t="shared" si="481"/>
        <v>278.59999999999485</v>
      </c>
      <c r="B2788">
        <f t="shared" si="473"/>
        <v>7.140219884925696E-20</v>
      </c>
      <c r="C2788">
        <f t="shared" si="474"/>
        <v>0.44565748985617087</v>
      </c>
      <c r="D2788">
        <f t="shared" si="475"/>
        <v>2.6735281005580075E+24</v>
      </c>
      <c r="E2788">
        <f t="shared" si="482"/>
        <v>1.3965103117586666E-19</v>
      </c>
      <c r="F2788">
        <f t="shared" si="476"/>
        <v>0.87163321315993703</v>
      </c>
      <c r="G2788">
        <f t="shared" si="477"/>
        <v>3.8275623914800652E-40</v>
      </c>
      <c r="H2788">
        <f t="shared" si="483"/>
        <v>-1.427285405445162E-3</v>
      </c>
      <c r="K2788">
        <f t="shared" si="478"/>
        <v>7.7972943388601945E-46</v>
      </c>
      <c r="L2788">
        <f t="shared" si="479"/>
        <v>2.1105323002512362E-19</v>
      </c>
      <c r="M2788">
        <f t="shared" si="480"/>
        <v>0.872290703016108</v>
      </c>
    </row>
    <row r="2789" spans="1:13" x14ac:dyDescent="0.25">
      <c r="A2789">
        <f t="shared" si="481"/>
        <v>278.69999999999487</v>
      </c>
      <c r="B2789">
        <f t="shared" si="473"/>
        <v>7.1402236660270691E-20</v>
      </c>
      <c r="C2789">
        <f t="shared" si="474"/>
        <v>0.44565772585396562</v>
      </c>
      <c r="D2789">
        <f t="shared" si="475"/>
        <v>2.6749676741367646E+24</v>
      </c>
      <c r="E2789">
        <f t="shared" si="482"/>
        <v>1.3964888062813842E-19</v>
      </c>
      <c r="F2789">
        <f t="shared" si="476"/>
        <v>0.87161979049623994</v>
      </c>
      <c r="G2789">
        <f t="shared" si="477"/>
        <v>3.8296233601636064E-40</v>
      </c>
      <c r="H2789">
        <f t="shared" si="483"/>
        <v>-1.426712290240763E-3</v>
      </c>
      <c r="K2789">
        <f t="shared" si="478"/>
        <v>7.7952288300603822E-46</v>
      </c>
      <c r="L2789">
        <f t="shared" si="479"/>
        <v>2.110511172884091E-19</v>
      </c>
      <c r="M2789">
        <f t="shared" si="480"/>
        <v>0.87227751635020567</v>
      </c>
    </row>
    <row r="2790" spans="1:13" x14ac:dyDescent="0.25">
      <c r="A2790">
        <f t="shared" si="481"/>
        <v>278.7999999999949</v>
      </c>
      <c r="B2790">
        <f t="shared" si="473"/>
        <v>7.1402274471284422E-20</v>
      </c>
      <c r="C2790">
        <f t="shared" si="474"/>
        <v>0.44565796185176038</v>
      </c>
      <c r="D2790">
        <f t="shared" si="475"/>
        <v>2.6764075060044949E+24</v>
      </c>
      <c r="E2790">
        <f t="shared" si="482"/>
        <v>1.3964672950078819E-19</v>
      </c>
      <c r="F2790">
        <f t="shared" si="476"/>
        <v>0.87160636421482685</v>
      </c>
      <c r="G2790">
        <f t="shared" si="477"/>
        <v>3.8316846986271258E-40</v>
      </c>
      <c r="H2790">
        <f t="shared" si="483"/>
        <v>-1.4261395861663532E-3</v>
      </c>
      <c r="K2790">
        <f t="shared" si="478"/>
        <v>7.7931643415901377E-46</v>
      </c>
      <c r="L2790">
        <f t="shared" si="479"/>
        <v>2.1104900397207262E-19</v>
      </c>
      <c r="M2790">
        <f t="shared" si="480"/>
        <v>0.87226432606658744</v>
      </c>
    </row>
    <row r="2791" spans="1:13" x14ac:dyDescent="0.25">
      <c r="A2791">
        <f t="shared" si="481"/>
        <v>278.89999999999492</v>
      </c>
      <c r="B2791">
        <f t="shared" si="473"/>
        <v>7.1402312282298153E-20</v>
      </c>
      <c r="C2791">
        <f t="shared" si="474"/>
        <v>0.44565819784955507</v>
      </c>
      <c r="D2791">
        <f t="shared" si="475"/>
        <v>2.6778475961148767E+24</v>
      </c>
      <c r="E2791">
        <f t="shared" si="482"/>
        <v>1.3964457779397979E-19</v>
      </c>
      <c r="F2791">
        <f t="shared" si="476"/>
        <v>0.87159293431672014</v>
      </c>
      <c r="G2791">
        <f t="shared" si="477"/>
        <v>3.8337464068043057E-40</v>
      </c>
      <c r="H2791">
        <f t="shared" si="483"/>
        <v>-1.4255672927796983E-3</v>
      </c>
      <c r="K2791">
        <f t="shared" si="478"/>
        <v>7.7911008725664274E-46</v>
      </c>
      <c r="L2791">
        <f t="shared" si="479"/>
        <v>2.1104689007627793E-19</v>
      </c>
      <c r="M2791">
        <f t="shared" si="480"/>
        <v>0.87225113216627537</v>
      </c>
    </row>
    <row r="2792" spans="1:13" x14ac:dyDescent="0.25">
      <c r="A2792">
        <f t="shared" si="481"/>
        <v>278.99999999999494</v>
      </c>
      <c r="B2792">
        <f t="shared" si="473"/>
        <v>7.1402350093311884E-20</v>
      </c>
      <c r="C2792">
        <f t="shared" si="474"/>
        <v>0.44565843384734982</v>
      </c>
      <c r="D2792">
        <f t="shared" si="475"/>
        <v>2.6792879444216015E+24</v>
      </c>
      <c r="E2792">
        <f t="shared" si="482"/>
        <v>1.3964242550787692E-19</v>
      </c>
      <c r="F2792">
        <f t="shared" si="476"/>
        <v>0.87157950080294166</v>
      </c>
      <c r="G2792">
        <f t="shared" si="477"/>
        <v>3.8358084846288475E-40</v>
      </c>
      <c r="H2792">
        <f t="shared" si="483"/>
        <v>-1.4249954096391987E-3</v>
      </c>
      <c r="K2792">
        <f t="shared" si="478"/>
        <v>7.7890384221072883E-46</v>
      </c>
      <c r="L2792">
        <f t="shared" si="479"/>
        <v>2.110447756011888E-19</v>
      </c>
      <c r="M2792">
        <f t="shared" si="480"/>
        <v>0.87223793465029154</v>
      </c>
    </row>
    <row r="2793" spans="1:13" x14ac:dyDescent="0.25">
      <c r="A2793">
        <f t="shared" si="481"/>
        <v>279.09999999999496</v>
      </c>
      <c r="B2793">
        <f t="shared" si="473"/>
        <v>7.1402387904325614E-20</v>
      </c>
      <c r="C2793">
        <f t="shared" si="474"/>
        <v>0.44565866984514457</v>
      </c>
      <c r="D2793">
        <f t="shared" si="475"/>
        <v>2.680728550878404E+24</v>
      </c>
      <c r="E2793">
        <f t="shared" si="482"/>
        <v>1.396402726426431E-19</v>
      </c>
      <c r="F2793">
        <f t="shared" si="476"/>
        <v>0.87156606367451195</v>
      </c>
      <c r="G2793">
        <f t="shared" si="477"/>
        <v>3.8378709320345169E-40</v>
      </c>
      <c r="H2793">
        <f t="shared" si="483"/>
        <v>-1.4244239363038873E-3</v>
      </c>
      <c r="K2793">
        <f t="shared" si="478"/>
        <v>7.7869769893319009E-46</v>
      </c>
      <c r="L2793">
        <f t="shared" si="479"/>
        <v>2.1104266054696873E-19</v>
      </c>
      <c r="M2793">
        <f t="shared" si="480"/>
        <v>0.87222473351965668</v>
      </c>
    </row>
    <row r="2794" spans="1:13" x14ac:dyDescent="0.25">
      <c r="A2794">
        <f t="shared" si="481"/>
        <v>279.19999999999499</v>
      </c>
      <c r="B2794">
        <f t="shared" si="473"/>
        <v>7.1402425715339345E-20</v>
      </c>
      <c r="C2794">
        <f t="shared" si="474"/>
        <v>0.44565890584293932</v>
      </c>
      <c r="D2794">
        <f t="shared" si="475"/>
        <v>2.6821694154390231E+24</v>
      </c>
      <c r="E2794">
        <f t="shared" si="482"/>
        <v>1.3963811919844179E-19</v>
      </c>
      <c r="F2794">
        <f t="shared" si="476"/>
        <v>0.87155262293245117</v>
      </c>
      <c r="G2794">
        <f t="shared" si="477"/>
        <v>3.8399337489550837E-40</v>
      </c>
      <c r="H2794">
        <f t="shared" si="483"/>
        <v>-1.4238528723334294E-3</v>
      </c>
      <c r="K2794">
        <f t="shared" si="478"/>
        <v>7.78491657336048E-46</v>
      </c>
      <c r="L2794">
        <f t="shared" si="479"/>
        <v>2.1104054491378114E-19</v>
      </c>
      <c r="M2794">
        <f t="shared" si="480"/>
        <v>0.87221152877539065</v>
      </c>
    </row>
    <row r="2795" spans="1:13" x14ac:dyDescent="0.25">
      <c r="A2795">
        <f t="shared" si="481"/>
        <v>279.29999999999501</v>
      </c>
      <c r="B2795">
        <f t="shared" si="473"/>
        <v>7.1402463526353076E-20</v>
      </c>
      <c r="C2795">
        <f t="shared" si="474"/>
        <v>0.44565914184073407</v>
      </c>
      <c r="D2795">
        <f t="shared" si="475"/>
        <v>2.6836105380572375E+24</v>
      </c>
      <c r="E2795">
        <f t="shared" si="482"/>
        <v>1.396359651754364E-19</v>
      </c>
      <c r="F2795">
        <f t="shared" si="476"/>
        <v>0.87153917857777941</v>
      </c>
      <c r="G2795">
        <f t="shared" si="477"/>
        <v>3.8419969353243755E-40</v>
      </c>
      <c r="H2795">
        <f t="shared" si="483"/>
        <v>-1.4232822172881205E-3</v>
      </c>
      <c r="K2795">
        <f t="shared" si="478"/>
        <v>7.7828571733143672E-46</v>
      </c>
      <c r="L2795">
        <f t="shared" si="479"/>
        <v>2.1103842870178949E-19</v>
      </c>
      <c r="M2795">
        <f t="shared" si="480"/>
        <v>0.87219832041851353</v>
      </c>
    </row>
    <row r="2796" spans="1:13" x14ac:dyDescent="0.25">
      <c r="A2796">
        <f t="shared" si="481"/>
        <v>279.39999999999503</v>
      </c>
      <c r="B2796">
        <f t="shared" si="473"/>
        <v>7.1402501337366819E-20</v>
      </c>
      <c r="C2796">
        <f t="shared" si="474"/>
        <v>0.44565937783852888</v>
      </c>
      <c r="D2796">
        <f t="shared" si="475"/>
        <v>2.6850519186868461E+24</v>
      </c>
      <c r="E2796">
        <f t="shared" si="482"/>
        <v>1.3963381057379014E-19</v>
      </c>
      <c r="F2796">
        <f t="shared" si="476"/>
        <v>0.87152573061151528</v>
      </c>
      <c r="G2796">
        <f t="shared" si="477"/>
        <v>3.8440604910762478E-40</v>
      </c>
      <c r="H2796">
        <f t="shared" si="483"/>
        <v>-1.4227119707288858E-3</v>
      </c>
      <c r="K2796">
        <f t="shared" si="478"/>
        <v>7.7807987883159833E-46</v>
      </c>
      <c r="L2796">
        <f t="shared" si="479"/>
        <v>2.1103631191115695E-19</v>
      </c>
      <c r="M2796">
        <f t="shared" si="480"/>
        <v>0.87218510845004427</v>
      </c>
    </row>
    <row r="2797" spans="1:13" x14ac:dyDescent="0.25">
      <c r="A2797">
        <f t="shared" si="481"/>
        <v>279.49999999999505</v>
      </c>
      <c r="B2797">
        <f t="shared" si="473"/>
        <v>7.140253914838055E-20</v>
      </c>
      <c r="C2797">
        <f t="shared" si="474"/>
        <v>0.44565961383632363</v>
      </c>
      <c r="D2797">
        <f t="shared" si="475"/>
        <v>2.6864935572816706E+24</v>
      </c>
      <c r="E2797">
        <f t="shared" si="482"/>
        <v>1.3963165539366617E-19</v>
      </c>
      <c r="F2797">
        <f t="shared" si="476"/>
        <v>0.8715122790346771</v>
      </c>
      <c r="G2797">
        <f t="shared" si="477"/>
        <v>3.8461244161445895E-40</v>
      </c>
      <c r="H2797">
        <f t="shared" si="483"/>
        <v>-1.4221421322172781E-3</v>
      </c>
      <c r="K2797">
        <f t="shared" si="478"/>
        <v>7.7787414174888137E-46</v>
      </c>
      <c r="L2797">
        <f t="shared" si="479"/>
        <v>2.1103419454204672E-19</v>
      </c>
      <c r="M2797">
        <f t="shared" si="480"/>
        <v>0.87217189287100094</v>
      </c>
    </row>
    <row r="2798" spans="1:13" x14ac:dyDescent="0.25">
      <c r="A2798">
        <f t="shared" si="481"/>
        <v>279.59999999999508</v>
      </c>
      <c r="B2798">
        <f t="shared" si="473"/>
        <v>7.1402576959394281E-20</v>
      </c>
      <c r="C2798">
        <f t="shared" si="474"/>
        <v>0.44565984983411838</v>
      </c>
      <c r="D2798">
        <f t="shared" si="475"/>
        <v>2.6879354537955605E+24</v>
      </c>
      <c r="E2798">
        <f t="shared" si="482"/>
        <v>1.3962949963522753E-19</v>
      </c>
      <c r="F2798">
        <f t="shared" si="476"/>
        <v>0.87149882384828248</v>
      </c>
      <c r="G2798">
        <f t="shared" si="477"/>
        <v>3.8481887104633279E-40</v>
      </c>
      <c r="H2798">
        <f t="shared" si="483"/>
        <v>-1.4215727013154789E-3</v>
      </c>
      <c r="K2798">
        <f t="shared" si="478"/>
        <v>7.7766850599574511E-46</v>
      </c>
      <c r="L2798">
        <f t="shared" si="479"/>
        <v>2.1103207659462182E-19</v>
      </c>
      <c r="M2798">
        <f t="shared" si="480"/>
        <v>0.87215867368240096</v>
      </c>
    </row>
    <row r="2799" spans="1:13" x14ac:dyDescent="0.25">
      <c r="A2799">
        <f t="shared" si="481"/>
        <v>279.6999999999951</v>
      </c>
      <c r="B2799">
        <f t="shared" si="473"/>
        <v>7.1402614770408011E-20</v>
      </c>
      <c r="C2799">
        <f t="shared" si="474"/>
        <v>0.44566008583191313</v>
      </c>
      <c r="D2799">
        <f t="shared" si="475"/>
        <v>2.6893776081823942E+24</v>
      </c>
      <c r="E2799">
        <f t="shared" si="482"/>
        <v>1.3962734329863713E-19</v>
      </c>
      <c r="F2799">
        <f t="shared" si="476"/>
        <v>0.87148536505334828</v>
      </c>
      <c r="G2799">
        <f t="shared" si="477"/>
        <v>3.8502533739664348E-40</v>
      </c>
      <c r="H2799">
        <f t="shared" si="483"/>
        <v>-1.4210036775862943E-3</v>
      </c>
      <c r="K2799">
        <f t="shared" si="478"/>
        <v>7.774629714847576E-46</v>
      </c>
      <c r="L2799">
        <f t="shared" si="479"/>
        <v>2.1102995806904514E-19</v>
      </c>
      <c r="M2799">
        <f t="shared" si="480"/>
        <v>0.87214545088526152</v>
      </c>
    </row>
    <row r="2800" spans="1:13" x14ac:dyDescent="0.25">
      <c r="A2800">
        <f t="shared" si="481"/>
        <v>279.79999999999512</v>
      </c>
      <c r="B2800">
        <f t="shared" si="473"/>
        <v>7.1402652581421742E-20</v>
      </c>
      <c r="C2800">
        <f t="shared" si="474"/>
        <v>0.44566032182970783</v>
      </c>
      <c r="D2800">
        <f t="shared" si="475"/>
        <v>2.6908200203960546E+24</v>
      </c>
      <c r="E2800">
        <f t="shared" si="482"/>
        <v>1.3962518638405783E-19</v>
      </c>
      <c r="F2800">
        <f t="shared" si="476"/>
        <v>0.87147190265089092</v>
      </c>
      <c r="G2800">
        <f t="shared" si="477"/>
        <v>3.8523184065878858E-40</v>
      </c>
      <c r="H2800">
        <f t="shared" si="483"/>
        <v>-1.4204350605931556E-3</v>
      </c>
      <c r="K2800">
        <f t="shared" si="478"/>
        <v>7.7725753812858799E-46</v>
      </c>
      <c r="L2800">
        <f t="shared" si="479"/>
        <v>2.1102783896547956E-19</v>
      </c>
      <c r="M2800">
        <f t="shared" si="480"/>
        <v>0.87213222448059891</v>
      </c>
    </row>
    <row r="2801" spans="1:13" x14ac:dyDescent="0.25">
      <c r="A2801">
        <f t="shared" si="481"/>
        <v>279.89999999999515</v>
      </c>
      <c r="B2801">
        <f t="shared" si="473"/>
        <v>7.1402690392435473E-20</v>
      </c>
      <c r="C2801">
        <f t="shared" si="474"/>
        <v>0.44566055782750258</v>
      </c>
      <c r="D2801">
        <f t="shared" si="475"/>
        <v>2.6922626903904776E+24</v>
      </c>
      <c r="E2801">
        <f t="shared" si="482"/>
        <v>1.3962302889165233E-19</v>
      </c>
      <c r="F2801">
        <f t="shared" si="476"/>
        <v>0.87145843664192602</v>
      </c>
      <c r="G2801">
        <f t="shared" si="477"/>
        <v>3.8543838082617329E-40</v>
      </c>
      <c r="H2801">
        <f t="shared" si="483"/>
        <v>-1.4198668499001198E-3</v>
      </c>
      <c r="K2801">
        <f t="shared" si="478"/>
        <v>7.7705220584002384E-46</v>
      </c>
      <c r="L2801">
        <f t="shared" si="479"/>
        <v>2.110257192840878E-19</v>
      </c>
      <c r="M2801">
        <f t="shared" si="480"/>
        <v>0.87211899446942875</v>
      </c>
    </row>
    <row r="2802" spans="1:13" x14ac:dyDescent="0.25">
      <c r="A2802">
        <f t="shared" si="481"/>
        <v>279.99999999999517</v>
      </c>
      <c r="B2802">
        <f t="shared" si="473"/>
        <v>7.1402728203449204E-20</v>
      </c>
      <c r="C2802">
        <f t="shared" si="474"/>
        <v>0.44566079382529733</v>
      </c>
      <c r="D2802">
        <f t="shared" si="475"/>
        <v>2.6937056181196077E+24</v>
      </c>
      <c r="E2802">
        <f t="shared" si="482"/>
        <v>1.3962087082158324E-19</v>
      </c>
      <c r="F2802">
        <f t="shared" si="476"/>
        <v>0.87144496702746843</v>
      </c>
      <c r="G2802">
        <f t="shared" si="477"/>
        <v>3.856449578922041E-40</v>
      </c>
      <c r="H2802">
        <f t="shared" si="483"/>
        <v>-1.4192990450718648E-3</v>
      </c>
      <c r="K2802">
        <f t="shared" si="478"/>
        <v>7.7684697453195413E-46</v>
      </c>
      <c r="L2802">
        <f t="shared" si="479"/>
        <v>2.1102359902503243E-19</v>
      </c>
      <c r="M2802">
        <f t="shared" si="480"/>
        <v>0.87210576085276603</v>
      </c>
    </row>
    <row r="2803" spans="1:13" x14ac:dyDescent="0.25">
      <c r="A2803">
        <f t="shared" si="481"/>
        <v>280.09999999999519</v>
      </c>
      <c r="B2803">
        <f t="shared" si="473"/>
        <v>7.1402766014462935E-20</v>
      </c>
      <c r="C2803">
        <f t="shared" si="474"/>
        <v>0.44566102982309208</v>
      </c>
      <c r="D2803">
        <f t="shared" si="475"/>
        <v>2.695148803537412E+24</v>
      </c>
      <c r="E2803">
        <f t="shared" si="482"/>
        <v>1.396187121740131E-19</v>
      </c>
      <c r="F2803">
        <f t="shared" si="476"/>
        <v>0.87143149380853258</v>
      </c>
      <c r="G2803">
        <f t="shared" si="477"/>
        <v>3.858515718502907E-40</v>
      </c>
      <c r="H2803">
        <f t="shared" si="483"/>
        <v>-1.4187316456736904E-3</v>
      </c>
      <c r="K2803">
        <f t="shared" si="478"/>
        <v>7.7664184411737349E-46</v>
      </c>
      <c r="L2803">
        <f t="shared" si="479"/>
        <v>2.1102147818847603E-19</v>
      </c>
      <c r="M2803">
        <f t="shared" si="480"/>
        <v>0.87209252363162482</v>
      </c>
    </row>
    <row r="2804" spans="1:13" x14ac:dyDescent="0.25">
      <c r="A2804">
        <f t="shared" si="481"/>
        <v>280.19999999999521</v>
      </c>
      <c r="B2804">
        <f t="shared" si="473"/>
        <v>7.1402803825476665E-20</v>
      </c>
      <c r="C2804">
        <f t="shared" si="474"/>
        <v>0.44566126582088683</v>
      </c>
      <c r="D2804">
        <f t="shared" si="475"/>
        <v>2.6965922465978892E+24</v>
      </c>
      <c r="E2804">
        <f t="shared" si="482"/>
        <v>1.3961655294910429E-19</v>
      </c>
      <c r="F2804">
        <f t="shared" si="476"/>
        <v>0.87141801698613219</v>
      </c>
      <c r="G2804">
        <f t="shared" si="477"/>
        <v>3.8605822269384728E-40</v>
      </c>
      <c r="H2804">
        <f t="shared" si="483"/>
        <v>-1.4181646512715176E-3</v>
      </c>
      <c r="K2804">
        <f t="shared" si="478"/>
        <v>7.764368145093884E-46</v>
      </c>
      <c r="L2804">
        <f t="shared" si="479"/>
        <v>2.1101935677458097E-19</v>
      </c>
      <c r="M2804">
        <f t="shared" si="480"/>
        <v>0.87207928280701918</v>
      </c>
    </row>
    <row r="2805" spans="1:13" x14ac:dyDescent="0.25">
      <c r="A2805">
        <f t="shared" si="481"/>
        <v>280.29999999999524</v>
      </c>
      <c r="B2805">
        <f t="shared" si="473"/>
        <v>7.1402841636490396E-20</v>
      </c>
      <c r="C2805">
        <f t="shared" si="474"/>
        <v>0.44566150181868158</v>
      </c>
      <c r="D2805">
        <f t="shared" si="475"/>
        <v>2.6980359472550634E+24</v>
      </c>
      <c r="E2805">
        <f t="shared" si="482"/>
        <v>1.3961439314701912E-19</v>
      </c>
      <c r="F2805">
        <f t="shared" si="476"/>
        <v>0.87140453656128003</v>
      </c>
      <c r="G2805">
        <f t="shared" si="477"/>
        <v>3.8626491041629166E-40</v>
      </c>
      <c r="H2805">
        <f t="shared" si="483"/>
        <v>-1.4175980614318867E-3</v>
      </c>
      <c r="K2805">
        <f t="shared" si="478"/>
        <v>7.7623188562121098E-46</v>
      </c>
      <c r="L2805">
        <f t="shared" si="479"/>
        <v>2.1101723478350952E-19</v>
      </c>
      <c r="M2805">
        <f t="shared" si="480"/>
        <v>0.87206603837996166</v>
      </c>
    </row>
    <row r="2806" spans="1:13" x14ac:dyDescent="0.25">
      <c r="A2806">
        <f t="shared" si="481"/>
        <v>280.39999999999526</v>
      </c>
      <c r="B2806">
        <f t="shared" si="473"/>
        <v>7.1402879447504127E-20</v>
      </c>
      <c r="C2806">
        <f t="shared" si="474"/>
        <v>0.44566173781647633</v>
      </c>
      <c r="D2806">
        <f t="shared" si="475"/>
        <v>2.699479905462981E+24</v>
      </c>
      <c r="E2806">
        <f t="shared" si="482"/>
        <v>1.3961223276791976E-19</v>
      </c>
      <c r="F2806">
        <f t="shared" si="476"/>
        <v>0.8713910525349885</v>
      </c>
      <c r="G2806">
        <f t="shared" si="477"/>
        <v>3.8647163501104497E-40</v>
      </c>
      <c r="H2806">
        <f t="shared" si="483"/>
        <v>-1.4170318757219557E-3</v>
      </c>
      <c r="K2806">
        <f t="shared" si="478"/>
        <v>7.760270573661599E-46</v>
      </c>
      <c r="L2806">
        <f t="shared" si="479"/>
        <v>2.1101511221542387E-19</v>
      </c>
      <c r="M2806">
        <f t="shared" si="480"/>
        <v>0.87205279035146499</v>
      </c>
    </row>
    <row r="2807" spans="1:13" x14ac:dyDescent="0.25">
      <c r="A2807">
        <f t="shared" si="481"/>
        <v>280.49999999999528</v>
      </c>
      <c r="B2807">
        <f t="shared" si="473"/>
        <v>7.140291725851787E-20</v>
      </c>
      <c r="C2807">
        <f t="shared" si="474"/>
        <v>0.44566197381427114</v>
      </c>
      <c r="D2807">
        <f t="shared" si="475"/>
        <v>2.7009241211757063E+24</v>
      </c>
      <c r="E2807">
        <f t="shared" si="482"/>
        <v>1.3961007181196833E-19</v>
      </c>
      <c r="F2807">
        <f t="shared" si="476"/>
        <v>0.87137756490826934</v>
      </c>
      <c r="G2807">
        <f t="shared" si="477"/>
        <v>3.8667839647153083E-40</v>
      </c>
      <c r="H2807">
        <f t="shared" si="483"/>
        <v>-1.4164660937095012E-3</v>
      </c>
      <c r="K2807">
        <f t="shared" si="478"/>
        <v>7.7582232965765982E-46</v>
      </c>
      <c r="L2807">
        <f t="shared" si="479"/>
        <v>2.1101298907048622E-19</v>
      </c>
      <c r="M2807">
        <f t="shared" si="480"/>
        <v>0.87203953872254059</v>
      </c>
    </row>
    <row r="2808" spans="1:13" x14ac:dyDescent="0.25">
      <c r="A2808">
        <f t="shared" si="481"/>
        <v>280.5999999999953</v>
      </c>
      <c r="B2808">
        <f t="shared" si="473"/>
        <v>7.1402955069531601E-20</v>
      </c>
      <c r="C2808">
        <f t="shared" si="474"/>
        <v>0.44566220981206589</v>
      </c>
      <c r="D2808">
        <f t="shared" si="475"/>
        <v>2.7023685943473353E+24</v>
      </c>
      <c r="E2808">
        <f t="shared" si="482"/>
        <v>1.3960791027932683E-19</v>
      </c>
      <c r="F2808">
        <f t="shared" si="476"/>
        <v>0.87136407368213376</v>
      </c>
      <c r="G2808">
        <f t="shared" si="477"/>
        <v>3.8688519479117728E-40</v>
      </c>
      <c r="H2808">
        <f t="shared" si="483"/>
        <v>-1.4159007149629138E-3</v>
      </c>
      <c r="K2808">
        <f t="shared" si="478"/>
        <v>7.7561770240924146E-46</v>
      </c>
      <c r="L2808">
        <f t="shared" si="479"/>
        <v>2.1101086534885843E-19</v>
      </c>
      <c r="M2808">
        <f t="shared" si="480"/>
        <v>0.87202628349419986</v>
      </c>
    </row>
    <row r="2809" spans="1:13" x14ac:dyDescent="0.25">
      <c r="A2809">
        <f t="shared" si="481"/>
        <v>280.69999999999533</v>
      </c>
      <c r="B2809">
        <f t="shared" si="473"/>
        <v>7.1402992880545332E-20</v>
      </c>
      <c r="C2809">
        <f t="shared" si="474"/>
        <v>0.44566244580986059</v>
      </c>
      <c r="D2809">
        <f t="shared" si="475"/>
        <v>2.7038133249319902E+24</v>
      </c>
      <c r="E2809">
        <f t="shared" si="482"/>
        <v>1.3960574817015711E-19</v>
      </c>
      <c r="F2809">
        <f t="shared" si="476"/>
        <v>0.87135057885759193</v>
      </c>
      <c r="G2809">
        <f t="shared" si="477"/>
        <v>3.8709202996341621E-40</v>
      </c>
      <c r="H2809">
        <f t="shared" si="483"/>
        <v>-1.4153357390512013E-3</v>
      </c>
      <c r="K2809">
        <f t="shared" si="478"/>
        <v>7.7541317553454477E-46</v>
      </c>
      <c r="L2809">
        <f t="shared" si="479"/>
        <v>2.1100874105070245E-19</v>
      </c>
      <c r="M2809">
        <f t="shared" si="480"/>
        <v>0.87201302466745267</v>
      </c>
    </row>
    <row r="2810" spans="1:13" x14ac:dyDescent="0.25">
      <c r="A2810">
        <f t="shared" si="481"/>
        <v>280.79999999999535</v>
      </c>
      <c r="B2810">
        <f t="shared" si="473"/>
        <v>7.1403030691559062E-20</v>
      </c>
      <c r="C2810">
        <f t="shared" si="474"/>
        <v>0.44566268180765534</v>
      </c>
      <c r="D2810">
        <f t="shared" si="475"/>
        <v>2.7052583128838179E+24</v>
      </c>
      <c r="E2810">
        <f t="shared" si="482"/>
        <v>1.3960358548462093E-19</v>
      </c>
      <c r="F2810">
        <f t="shared" si="476"/>
        <v>0.87133708043565339</v>
      </c>
      <c r="G2810">
        <f t="shared" si="477"/>
        <v>3.8729890198168314E-40</v>
      </c>
      <c r="H2810">
        <f t="shared" si="483"/>
        <v>-1.4147711655439843E-3</v>
      </c>
      <c r="K2810">
        <f t="shared" si="478"/>
        <v>7.752087489473155E-46</v>
      </c>
      <c r="L2810">
        <f t="shared" si="479"/>
        <v>2.1100661617617999E-19</v>
      </c>
      <c r="M2810">
        <f t="shared" si="480"/>
        <v>0.87199976224330888</v>
      </c>
    </row>
    <row r="2811" spans="1:13" x14ac:dyDescent="0.25">
      <c r="A2811">
        <f t="shared" si="481"/>
        <v>280.89999999999537</v>
      </c>
      <c r="B2811">
        <f t="shared" si="473"/>
        <v>7.1403068502572793E-20</v>
      </c>
      <c r="C2811">
        <f t="shared" si="474"/>
        <v>0.44566291780545009</v>
      </c>
      <c r="D2811">
        <f t="shared" si="475"/>
        <v>2.7067035581569782E+24</v>
      </c>
      <c r="E2811">
        <f t="shared" si="482"/>
        <v>1.3960142222287997E-19</v>
      </c>
      <c r="F2811">
        <f t="shared" si="476"/>
        <v>0.87132357841732744</v>
      </c>
      <c r="G2811">
        <f t="shared" si="477"/>
        <v>3.8750581083941534E-40</v>
      </c>
      <c r="H2811">
        <f t="shared" si="483"/>
        <v>-1.4142069940114963E-3</v>
      </c>
      <c r="K2811">
        <f t="shared" si="478"/>
        <v>7.7500442256140143E-46</v>
      </c>
      <c r="L2811">
        <f t="shared" si="479"/>
        <v>2.1100449072545275E-19</v>
      </c>
      <c r="M2811">
        <f t="shared" si="480"/>
        <v>0.87198649622277769</v>
      </c>
    </row>
    <row r="2812" spans="1:13" x14ac:dyDescent="0.25">
      <c r="A2812">
        <f t="shared" si="481"/>
        <v>280.9999999999954</v>
      </c>
      <c r="B2812">
        <f t="shared" si="473"/>
        <v>7.1403106313586524E-20</v>
      </c>
      <c r="C2812">
        <f t="shared" si="474"/>
        <v>0.44566315380324484</v>
      </c>
      <c r="D2812">
        <f t="shared" si="475"/>
        <v>2.7081490607056722E+24</v>
      </c>
      <c r="E2812">
        <f t="shared" si="482"/>
        <v>1.3959925838509583E-19</v>
      </c>
      <c r="F2812">
        <f t="shared" si="476"/>
        <v>0.8713100728036226</v>
      </c>
      <c r="G2812">
        <f t="shared" si="477"/>
        <v>3.8771275653005585E-40</v>
      </c>
      <c r="H2812">
        <f t="shared" si="483"/>
        <v>-1.4136432240245832E-3</v>
      </c>
      <c r="K2812">
        <f t="shared" si="478"/>
        <v>7.7480019629076193E-46</v>
      </c>
      <c r="L2812">
        <f t="shared" si="479"/>
        <v>2.1100236469868235E-19</v>
      </c>
      <c r="M2812">
        <f t="shared" si="480"/>
        <v>0.8719732266068676</v>
      </c>
    </row>
    <row r="2813" spans="1:13" x14ac:dyDescent="0.25">
      <c r="A2813">
        <f t="shared" si="481"/>
        <v>281.09999999999542</v>
      </c>
      <c r="B2813">
        <f t="shared" si="473"/>
        <v>7.1403144124600255E-20</v>
      </c>
      <c r="C2813">
        <f t="shared" si="474"/>
        <v>0.44566338980103959</v>
      </c>
      <c r="D2813">
        <f t="shared" si="475"/>
        <v>2.7095948204841163E+24</v>
      </c>
      <c r="E2813">
        <f t="shared" si="482"/>
        <v>1.3959709397142995E-19</v>
      </c>
      <c r="F2813">
        <f t="shared" si="476"/>
        <v>0.87129656359554652</v>
      </c>
      <c r="G2813">
        <f t="shared" si="477"/>
        <v>3.8791973904705026E-40</v>
      </c>
      <c r="H2813">
        <f t="shared" si="483"/>
        <v>-1.413079855154701E-3</v>
      </c>
      <c r="K2813">
        <f t="shared" si="478"/>
        <v>7.7459607004945932E-46</v>
      </c>
      <c r="L2813">
        <f t="shared" si="479"/>
        <v>2.110002380960302E-19</v>
      </c>
      <c r="M2813">
        <f t="shared" si="480"/>
        <v>0.87195995339658627</v>
      </c>
    </row>
    <row r="2814" spans="1:13" x14ac:dyDescent="0.25">
      <c r="A2814">
        <f t="shared" si="481"/>
        <v>281.19999999999544</v>
      </c>
      <c r="B2814">
        <f t="shared" si="473"/>
        <v>7.1403181935613986E-20</v>
      </c>
      <c r="C2814">
        <f t="shared" si="474"/>
        <v>0.44566362579883434</v>
      </c>
      <c r="D2814">
        <f t="shared" si="475"/>
        <v>2.7110408374465452E+24</v>
      </c>
      <c r="E2814">
        <f t="shared" si="482"/>
        <v>1.395949289820437E-19</v>
      </c>
      <c r="F2814">
        <f t="shared" si="476"/>
        <v>0.8712830507941064</v>
      </c>
      <c r="G2814">
        <f t="shared" si="477"/>
        <v>3.8812675838384642E-40</v>
      </c>
      <c r="H2814">
        <f t="shared" si="483"/>
        <v>-1.4125168869739155E-3</v>
      </c>
      <c r="K2814">
        <f t="shared" si="478"/>
        <v>7.7439204375165956E-46</v>
      </c>
      <c r="L2814">
        <f t="shared" si="479"/>
        <v>2.1099811091765769E-19</v>
      </c>
      <c r="M2814">
        <f t="shared" si="480"/>
        <v>0.87194667659294089</v>
      </c>
    </row>
    <row r="2815" spans="1:13" x14ac:dyDescent="0.25">
      <c r="A2815">
        <f t="shared" si="481"/>
        <v>281.29999999999546</v>
      </c>
      <c r="B2815">
        <f t="shared" si="473"/>
        <v>7.1403219746627716E-20</v>
      </c>
      <c r="C2815">
        <f t="shared" si="474"/>
        <v>0.44566386179662909</v>
      </c>
      <c r="D2815">
        <f t="shared" si="475"/>
        <v>2.7124871115472306E+24</v>
      </c>
      <c r="E2815">
        <f t="shared" si="482"/>
        <v>1.3959276341709829E-19</v>
      </c>
      <c r="F2815">
        <f t="shared" si="476"/>
        <v>0.8712695344003083</v>
      </c>
      <c r="G2815">
        <f t="shared" si="477"/>
        <v>3.8833381453389781E-40</v>
      </c>
      <c r="H2815">
        <f t="shared" si="483"/>
        <v>-1.4119543190549005E-3</v>
      </c>
      <c r="K2815">
        <f t="shared" si="478"/>
        <v>7.7418811731163719E-46</v>
      </c>
      <c r="L2815">
        <f t="shared" si="479"/>
        <v>2.1099598316372602E-19</v>
      </c>
      <c r="M2815">
        <f t="shared" si="480"/>
        <v>0.87193339619693755</v>
      </c>
    </row>
    <row r="2816" spans="1:13" x14ac:dyDescent="0.25">
      <c r="A2816">
        <f t="shared" si="481"/>
        <v>281.39999999999549</v>
      </c>
      <c r="B2816">
        <f t="shared" si="473"/>
        <v>7.1403257557641447E-20</v>
      </c>
      <c r="C2816">
        <f t="shared" si="474"/>
        <v>0.44566409779442379</v>
      </c>
      <c r="D2816">
        <f t="shared" si="475"/>
        <v>2.7139336427404622E+24</v>
      </c>
      <c r="E2816">
        <f t="shared" si="482"/>
        <v>1.395905972767549E-19</v>
      </c>
      <c r="F2816">
        <f t="shared" si="476"/>
        <v>0.87125601441515843</v>
      </c>
      <c r="G2816">
        <f t="shared" si="477"/>
        <v>3.8854090749066006E-40</v>
      </c>
      <c r="H2816">
        <f t="shared" si="483"/>
        <v>-1.4113921509709387E-3</v>
      </c>
      <c r="K2816">
        <f t="shared" si="478"/>
        <v>7.7398429064377145E-46</v>
      </c>
      <c r="L2816">
        <f t="shared" si="479"/>
        <v>2.1099385483439635E-19</v>
      </c>
      <c r="M2816">
        <f t="shared" si="480"/>
        <v>0.87192011220958232</v>
      </c>
    </row>
    <row r="2817" spans="1:13" x14ac:dyDescent="0.25">
      <c r="A2817">
        <f t="shared" si="481"/>
        <v>281.49999999999551</v>
      </c>
      <c r="B2817">
        <f t="shared" si="473"/>
        <v>7.1403295368655178E-20</v>
      </c>
      <c r="C2817">
        <f t="shared" si="474"/>
        <v>0.44566433379221854</v>
      </c>
      <c r="D2817">
        <f t="shared" si="475"/>
        <v>2.7153804309805548E+24</v>
      </c>
      <c r="E2817">
        <f t="shared" si="482"/>
        <v>1.3958843056117459E-19</v>
      </c>
      <c r="F2817">
        <f t="shared" si="476"/>
        <v>0.87124249083966188</v>
      </c>
      <c r="G2817">
        <f t="shared" si="477"/>
        <v>3.8874803724759276E-40</v>
      </c>
      <c r="H2817">
        <f t="shared" si="483"/>
        <v>-1.4108303822959172E-3</v>
      </c>
      <c r="K2817">
        <f t="shared" si="478"/>
        <v>7.7378056366254504E-46</v>
      </c>
      <c r="L2817">
        <f t="shared" si="479"/>
        <v>2.1099172592982978E-19</v>
      </c>
      <c r="M2817">
        <f t="shared" si="480"/>
        <v>0.87190682463188063</v>
      </c>
    </row>
    <row r="2818" spans="1:13" x14ac:dyDescent="0.25">
      <c r="A2818">
        <f t="shared" si="481"/>
        <v>281.59999999999553</v>
      </c>
      <c r="B2818">
        <f t="shared" si="473"/>
        <v>7.1403333179668909E-20</v>
      </c>
      <c r="C2818">
        <f t="shared" si="474"/>
        <v>0.44566456979001329</v>
      </c>
      <c r="D2818">
        <f t="shared" si="475"/>
        <v>2.7168274762218505E+24</v>
      </c>
      <c r="E2818">
        <f t="shared" si="482"/>
        <v>1.3958626327051826E-19</v>
      </c>
      <c r="F2818">
        <f t="shared" si="476"/>
        <v>0.87122896367482316</v>
      </c>
      <c r="G2818">
        <f t="shared" si="477"/>
        <v>3.8895520379815927E-40</v>
      </c>
      <c r="H2818">
        <f t="shared" si="483"/>
        <v>-1.4102690126043299E-3</v>
      </c>
      <c r="K2818">
        <f t="shared" si="478"/>
        <v>7.7357693628254849E-46</v>
      </c>
      <c r="L2818">
        <f t="shared" si="479"/>
        <v>2.1098959645018717E-19</v>
      </c>
      <c r="M2818">
        <f t="shared" si="480"/>
        <v>0.87189353346483656</v>
      </c>
    </row>
    <row r="2819" spans="1:13" x14ac:dyDescent="0.25">
      <c r="A2819">
        <f t="shared" si="481"/>
        <v>281.69999999999555</v>
      </c>
      <c r="B2819">
        <f t="shared" ref="B2819:B2882" si="484">((J$8+J$10)/2)+(J$3*A2819*LN((J$2/J$1)^(3/4)))</f>
        <v>7.1403370990682652E-20</v>
      </c>
      <c r="C2819">
        <f t="shared" ref="C2819:C2882" si="485">B2819/J$7</f>
        <v>0.44566480578780809</v>
      </c>
      <c r="D2819">
        <f t="shared" ref="D2819:D2882" si="486">2*((2*J$5*J$3*J$13/((J$4)^(2)))^(3/2))*((J$1)^(3/2))*((A2819)^(3/2))</f>
        <v>2.7182747784187107E+24</v>
      </c>
      <c r="E2819">
        <f t="shared" si="482"/>
        <v>1.3958409540494681E-19</v>
      </c>
      <c r="F2819">
        <f t="shared" ref="F2819:F2882" si="487">E2819/J$7</f>
        <v>0.87121543292164616</v>
      </c>
      <c r="G2819">
        <f t="shared" ref="G2819:G2882" si="488">(J$7/4)*((J$5)^(-3/2))*((J$13)^(3))*(((8*J$3*((J$5)^(2)))/((J$4)^(2)))^(3/2))*((J$1*J$2)^(3/4))*((A2819)^(3/2))</f>
        <v>3.8916240713582581E-40</v>
      </c>
      <c r="H2819">
        <f t="shared" si="483"/>
        <v>-1.4097080414712739E-3</v>
      </c>
      <c r="K2819">
        <f t="shared" ref="K2819:K2882" si="489">((H2819)^(2))*G2819</f>
        <v>7.7337340841847357E-46</v>
      </c>
      <c r="L2819">
        <f t="shared" ref="L2819:L2882" si="490">E2819+B2819</f>
        <v>2.1098746639562946E-19</v>
      </c>
      <c r="M2819">
        <f t="shared" ref="M2819:M2882" si="491">F2819+C2819-(F$2-C$2+0.005)</f>
        <v>0.87188023870945441</v>
      </c>
    </row>
    <row r="2820" spans="1:13" x14ac:dyDescent="0.25">
      <c r="A2820">
        <f t="shared" ref="A2820:A2883" si="492">A2819+0.1</f>
        <v>281.79999999999558</v>
      </c>
      <c r="B2820">
        <f t="shared" si="484"/>
        <v>7.1403408801696382E-20</v>
      </c>
      <c r="C2820">
        <f t="shared" si="485"/>
        <v>0.44566504178560284</v>
      </c>
      <c r="D2820">
        <f t="shared" si="486"/>
        <v>2.7197223375255219E+24</v>
      </c>
      <c r="E2820">
        <f t="shared" ref="E2820:E2883" si="493">((J$8+J$9)/2)+(((J$3*A2820)/2)*LN(J$6/(2*D2820)))-((J$3*A2820)*ASINH(((D2820/(8*J$6))^(1/2))*EXP((-J$11)/(2*J$3*A2820))))</f>
        <v>1.3958192696462088E-19</v>
      </c>
      <c r="F2820">
        <f t="shared" si="487"/>
        <v>0.87120189858113384</v>
      </c>
      <c r="G2820">
        <f t="shared" si="488"/>
        <v>3.8936964725406202E-40</v>
      </c>
      <c r="H2820">
        <f t="shared" ref="H2820:H2883" si="494">((J$3)/(J$7))*(2-((B2820)/(J$3*A2820)))</f>
        <v>-1.4091474684724502E-3</v>
      </c>
      <c r="K2820">
        <f t="shared" si="489"/>
        <v>7.7316997998511883E-46</v>
      </c>
      <c r="L2820">
        <f t="shared" si="490"/>
        <v>2.1098533576631728E-19</v>
      </c>
      <c r="M2820">
        <f t="shared" si="491"/>
        <v>0.87186694036673673</v>
      </c>
    </row>
    <row r="2821" spans="1:13" x14ac:dyDescent="0.25">
      <c r="A2821">
        <f t="shared" si="492"/>
        <v>281.8999999999956</v>
      </c>
      <c r="B2821">
        <f t="shared" si="484"/>
        <v>7.1403446612710113E-20</v>
      </c>
      <c r="C2821">
        <f t="shared" si="485"/>
        <v>0.4456652777833976</v>
      </c>
      <c r="D2821">
        <f t="shared" si="486"/>
        <v>2.7211701534966995E+24</v>
      </c>
      <c r="E2821">
        <f t="shared" si="493"/>
        <v>1.3957975794970121E-19</v>
      </c>
      <c r="F2821">
        <f t="shared" si="487"/>
        <v>0.87118836065428928</v>
      </c>
      <c r="G2821">
        <f t="shared" si="488"/>
        <v>3.8957692414634184E-40</v>
      </c>
      <c r="H2821">
        <f t="shared" si="494"/>
        <v>-1.4085872931841612E-3</v>
      </c>
      <c r="K2821">
        <f t="shared" si="489"/>
        <v>7.7296665089738715E-46</v>
      </c>
      <c r="L2821">
        <f t="shared" si="490"/>
        <v>2.1098320456241133E-19</v>
      </c>
      <c r="M2821">
        <f t="shared" si="491"/>
        <v>0.87185363843768693</v>
      </c>
    </row>
    <row r="2822" spans="1:13" x14ac:dyDescent="0.25">
      <c r="A2822">
        <f t="shared" si="492"/>
        <v>281.99999999999562</v>
      </c>
      <c r="B2822">
        <f t="shared" si="484"/>
        <v>7.1403484423723844E-20</v>
      </c>
      <c r="C2822">
        <f t="shared" si="485"/>
        <v>0.44566551378119235</v>
      </c>
      <c r="D2822">
        <f t="shared" si="486"/>
        <v>2.7226182262866765E+24</v>
      </c>
      <c r="E2822">
        <f t="shared" si="493"/>
        <v>1.3957758836034824E-19</v>
      </c>
      <c r="F2822">
        <f t="shared" si="487"/>
        <v>0.87117481914211392</v>
      </c>
      <c r="G2822">
        <f t="shared" si="488"/>
        <v>3.8978423780614162E-40</v>
      </c>
      <c r="H2822">
        <f t="shared" si="494"/>
        <v>-1.408027515183311E-3</v>
      </c>
      <c r="K2822">
        <f t="shared" si="489"/>
        <v>7.7276342107028477E-46</v>
      </c>
      <c r="L2822">
        <f t="shared" si="490"/>
        <v>2.1098107278407207E-19</v>
      </c>
      <c r="M2822">
        <f t="shared" si="491"/>
        <v>0.87184033292330643</v>
      </c>
    </row>
    <row r="2823" spans="1:13" x14ac:dyDescent="0.25">
      <c r="A2823">
        <f t="shared" si="492"/>
        <v>282.09999999999565</v>
      </c>
      <c r="B2823">
        <f t="shared" si="484"/>
        <v>7.1403522234737575E-20</v>
      </c>
      <c r="C2823">
        <f t="shared" si="485"/>
        <v>0.4456657497789871</v>
      </c>
      <c r="D2823">
        <f t="shared" si="486"/>
        <v>2.7240665558499112E+24</v>
      </c>
      <c r="E2823">
        <f t="shared" si="493"/>
        <v>1.3957541819672247E-19</v>
      </c>
      <c r="F2823">
        <f t="shared" si="487"/>
        <v>0.8711612740456095</v>
      </c>
      <c r="G2823">
        <f t="shared" si="488"/>
        <v>3.8999158822694135E-40</v>
      </c>
      <c r="H2823">
        <f t="shared" si="494"/>
        <v>-1.4074681340474023E-3</v>
      </c>
      <c r="K2823">
        <f t="shared" si="489"/>
        <v>7.7256029041892025E-46</v>
      </c>
      <c r="L2823">
        <f t="shared" si="490"/>
        <v>2.1097894043146004E-19</v>
      </c>
      <c r="M2823">
        <f t="shared" si="491"/>
        <v>0.87182702382459665</v>
      </c>
    </row>
    <row r="2824" spans="1:13" x14ac:dyDescent="0.25">
      <c r="A2824">
        <f t="shared" si="492"/>
        <v>282.19999999999567</v>
      </c>
      <c r="B2824">
        <f t="shared" si="484"/>
        <v>7.1403560045751306E-20</v>
      </c>
      <c r="C2824">
        <f t="shared" si="485"/>
        <v>0.44566598577678185</v>
      </c>
      <c r="D2824">
        <f t="shared" si="486"/>
        <v>2.7255151421408975E+24</v>
      </c>
      <c r="E2824">
        <f t="shared" si="493"/>
        <v>1.395732474589841E-19</v>
      </c>
      <c r="F2824">
        <f t="shared" si="487"/>
        <v>0.871147725365776</v>
      </c>
      <c r="G2824">
        <f t="shared" si="488"/>
        <v>3.9019897540222608E-40</v>
      </c>
      <c r="H2824">
        <f t="shared" si="494"/>
        <v>-1.4069091493545383E-3</v>
      </c>
      <c r="K2824">
        <f t="shared" si="489"/>
        <v>7.7235725885851187E-46</v>
      </c>
      <c r="L2824">
        <f t="shared" si="490"/>
        <v>2.1097680750473542E-19</v>
      </c>
      <c r="M2824">
        <f t="shared" si="491"/>
        <v>0.87181371114255812</v>
      </c>
    </row>
    <row r="2825" spans="1:13" x14ac:dyDescent="0.25">
      <c r="A2825">
        <f t="shared" si="492"/>
        <v>282.29999999999569</v>
      </c>
      <c r="B2825">
        <f t="shared" si="484"/>
        <v>7.1403597856765037E-20</v>
      </c>
      <c r="C2825">
        <f t="shared" si="485"/>
        <v>0.44566622177457654</v>
      </c>
      <c r="D2825">
        <f t="shared" si="486"/>
        <v>2.7269639851141391E+24</v>
      </c>
      <c r="E2825">
        <f t="shared" si="493"/>
        <v>1.395710761472935E-19</v>
      </c>
      <c r="F2825">
        <f t="shared" si="487"/>
        <v>0.8711341731036143</v>
      </c>
      <c r="G2825">
        <f t="shared" si="488"/>
        <v>3.9040639932548259E-40</v>
      </c>
      <c r="H2825">
        <f t="shared" si="494"/>
        <v>-1.4063505606834196E-3</v>
      </c>
      <c r="K2825">
        <f t="shared" si="489"/>
        <v>7.7215432630437729E-46</v>
      </c>
      <c r="L2825">
        <f t="shared" si="490"/>
        <v>2.1097467400405854E-19</v>
      </c>
      <c r="M2825">
        <f t="shared" si="491"/>
        <v>0.87180039487819094</v>
      </c>
    </row>
    <row r="2826" spans="1:13" x14ac:dyDescent="0.25">
      <c r="A2826">
        <f t="shared" si="492"/>
        <v>282.39999999999571</v>
      </c>
      <c r="B2826">
        <f t="shared" si="484"/>
        <v>7.1403635667778767E-20</v>
      </c>
      <c r="C2826">
        <f t="shared" si="485"/>
        <v>0.44566645777237129</v>
      </c>
      <c r="D2826">
        <f t="shared" si="486"/>
        <v>2.7284130847241703E+24</v>
      </c>
      <c r="E2826">
        <f t="shared" si="493"/>
        <v>1.3956890426181064E-19</v>
      </c>
      <c r="F2826">
        <f t="shared" si="487"/>
        <v>0.87112061726012291</v>
      </c>
      <c r="G2826">
        <f t="shared" si="488"/>
        <v>3.9061385999020146E-40</v>
      </c>
      <c r="H2826">
        <f t="shared" si="494"/>
        <v>-1.4057923676133422E-3</v>
      </c>
      <c r="K2826">
        <f t="shared" si="489"/>
        <v>7.7195149267193718E-46</v>
      </c>
      <c r="L2826">
        <f t="shared" si="490"/>
        <v>2.1097253992958939E-19</v>
      </c>
      <c r="M2826">
        <f t="shared" si="491"/>
        <v>0.87178707503249431</v>
      </c>
    </row>
    <row r="2827" spans="1:13" x14ac:dyDescent="0.25">
      <c r="A2827">
        <f t="shared" si="492"/>
        <v>282.49999999999574</v>
      </c>
      <c r="B2827">
        <f t="shared" si="484"/>
        <v>7.1403673478792498E-20</v>
      </c>
      <c r="C2827">
        <f t="shared" si="485"/>
        <v>0.44566669377016604</v>
      </c>
      <c r="D2827">
        <f t="shared" si="486"/>
        <v>2.729862440925548E+24</v>
      </c>
      <c r="E2827">
        <f t="shared" si="493"/>
        <v>1.3956673180269564E-19</v>
      </c>
      <c r="F2827">
        <f t="shared" si="487"/>
        <v>0.87110705783630105</v>
      </c>
      <c r="G2827">
        <f t="shared" si="488"/>
        <v>3.908213573898769E-40</v>
      </c>
      <c r="H2827">
        <f t="shared" si="494"/>
        <v>-1.4052345697241999E-3</v>
      </c>
      <c r="K2827">
        <f t="shared" si="489"/>
        <v>7.7174875787671832E-46</v>
      </c>
      <c r="L2827">
        <f t="shared" si="490"/>
        <v>2.1097040528148813E-19</v>
      </c>
      <c r="M2827">
        <f t="shared" si="491"/>
        <v>0.8717737516064672</v>
      </c>
    </row>
    <row r="2828" spans="1:13" x14ac:dyDescent="0.25">
      <c r="A2828">
        <f t="shared" si="492"/>
        <v>282.59999999999576</v>
      </c>
      <c r="B2828">
        <f t="shared" si="484"/>
        <v>7.1403711289806229E-20</v>
      </c>
      <c r="C2828">
        <f t="shared" si="485"/>
        <v>0.4456669297679608</v>
      </c>
      <c r="D2828">
        <f t="shared" si="486"/>
        <v>2.7313120536728487E+24</v>
      </c>
      <c r="E2828">
        <f t="shared" si="493"/>
        <v>1.3956455877010837E-19</v>
      </c>
      <c r="F2828">
        <f t="shared" si="487"/>
        <v>0.87109349483314669</v>
      </c>
      <c r="G2828">
        <f t="shared" si="488"/>
        <v>3.9102889151800594E-40</v>
      </c>
      <c r="H2828">
        <f t="shared" si="494"/>
        <v>-1.4046771665964792E-3</v>
      </c>
      <c r="K2828">
        <f t="shared" si="489"/>
        <v>7.7154612183434703E-46</v>
      </c>
      <c r="L2828">
        <f t="shared" si="490"/>
        <v>2.1096827005991461E-19</v>
      </c>
      <c r="M2828">
        <f t="shared" si="491"/>
        <v>0.8717604246011077</v>
      </c>
    </row>
    <row r="2829" spans="1:13" x14ac:dyDescent="0.25">
      <c r="A2829">
        <f t="shared" si="492"/>
        <v>282.69999999999578</v>
      </c>
      <c r="B2829">
        <f t="shared" si="484"/>
        <v>7.140374910081996E-20</v>
      </c>
      <c r="C2829">
        <f t="shared" si="485"/>
        <v>0.44566716576575555</v>
      </c>
      <c r="D2829">
        <f t="shared" si="486"/>
        <v>2.7327619229206853E+24</v>
      </c>
      <c r="E2829">
        <f t="shared" si="493"/>
        <v>1.3956238516420861E-19</v>
      </c>
      <c r="F2829">
        <f t="shared" si="487"/>
        <v>0.87107992825165714</v>
      </c>
      <c r="G2829">
        <f t="shared" si="488"/>
        <v>3.912364623680907E-40</v>
      </c>
      <c r="H2829">
        <f t="shared" si="494"/>
        <v>-1.4041201578112615E-3</v>
      </c>
      <c r="K2829">
        <f t="shared" si="489"/>
        <v>7.7134358446055778E-46</v>
      </c>
      <c r="L2829">
        <f t="shared" si="490"/>
        <v>2.1096613426502857E-19</v>
      </c>
      <c r="M2829">
        <f t="shared" si="491"/>
        <v>0.87174709401741279</v>
      </c>
    </row>
    <row r="2830" spans="1:13" x14ac:dyDescent="0.25">
      <c r="A2830">
        <f t="shared" si="492"/>
        <v>282.7999999999958</v>
      </c>
      <c r="B2830">
        <f t="shared" si="484"/>
        <v>7.1403786911833703E-20</v>
      </c>
      <c r="C2830">
        <f t="shared" si="485"/>
        <v>0.44566740176355035</v>
      </c>
      <c r="D2830">
        <f t="shared" si="486"/>
        <v>2.7342120486236863E+24</v>
      </c>
      <c r="E2830">
        <f t="shared" si="493"/>
        <v>1.3956021098515612E-19</v>
      </c>
      <c r="F2830">
        <f t="shared" si="487"/>
        <v>0.87106635809282951</v>
      </c>
      <c r="G2830">
        <f t="shared" si="488"/>
        <v>3.9144406993363554E-40</v>
      </c>
      <c r="H2830">
        <f t="shared" si="494"/>
        <v>-1.40356354295022E-3</v>
      </c>
      <c r="K2830">
        <f t="shared" si="489"/>
        <v>7.7114114567118475E-46</v>
      </c>
      <c r="L2830">
        <f t="shared" si="490"/>
        <v>2.1096399789698982E-19</v>
      </c>
      <c r="M2830">
        <f t="shared" si="491"/>
        <v>0.87173375985637991</v>
      </c>
    </row>
    <row r="2831" spans="1:13" x14ac:dyDescent="0.25">
      <c r="A2831">
        <f t="shared" si="492"/>
        <v>282.89999999999583</v>
      </c>
      <c r="B2831">
        <f t="shared" si="484"/>
        <v>7.1403824722847433E-20</v>
      </c>
      <c r="C2831">
        <f t="shared" si="485"/>
        <v>0.4456676377613451</v>
      </c>
      <c r="D2831">
        <f t="shared" si="486"/>
        <v>2.7356624307365028E+24</v>
      </c>
      <c r="E2831">
        <f t="shared" si="493"/>
        <v>1.3955803623311044E-19</v>
      </c>
      <c r="F2831">
        <f t="shared" si="487"/>
        <v>0.87105278435765943</v>
      </c>
      <c r="G2831">
        <f t="shared" si="488"/>
        <v>3.9165171420814805E-40</v>
      </c>
      <c r="H2831">
        <f t="shared" si="494"/>
        <v>-1.4030073215956197E-3</v>
      </c>
      <c r="K2831">
        <f t="shared" si="489"/>
        <v>7.7093880538216466E-46</v>
      </c>
      <c r="L2831">
        <f t="shared" si="490"/>
        <v>2.1096186095595789E-19</v>
      </c>
      <c r="M2831">
        <f t="shared" si="491"/>
        <v>0.87172042211900469</v>
      </c>
    </row>
    <row r="2832" spans="1:13" x14ac:dyDescent="0.25">
      <c r="A2832">
        <f t="shared" si="492"/>
        <v>282.99999999999585</v>
      </c>
      <c r="B2832">
        <f t="shared" si="484"/>
        <v>7.1403862533861164E-20</v>
      </c>
      <c r="C2832">
        <f t="shared" si="485"/>
        <v>0.44566787375913985</v>
      </c>
      <c r="D2832">
        <f t="shared" si="486"/>
        <v>2.7371130692138192E+24</v>
      </c>
      <c r="E2832">
        <f t="shared" si="493"/>
        <v>1.3955586090823111E-19</v>
      </c>
      <c r="F2832">
        <f t="shared" si="487"/>
        <v>0.87103920704714288</v>
      </c>
      <c r="G2832">
        <f t="shared" si="488"/>
        <v>3.9185939518514068E-40</v>
      </c>
      <c r="H2832">
        <f t="shared" si="494"/>
        <v>-1.4024514933303157E-3</v>
      </c>
      <c r="K2832">
        <f t="shared" si="489"/>
        <v>7.7073656350953937E-46</v>
      </c>
      <c r="L2832">
        <f t="shared" si="490"/>
        <v>2.1095972344209227E-19</v>
      </c>
      <c r="M2832">
        <f t="shared" si="491"/>
        <v>0.87170708080628279</v>
      </c>
    </row>
    <row r="2833" spans="1:13" x14ac:dyDescent="0.25">
      <c r="A2833">
        <f t="shared" si="492"/>
        <v>283.09999999999587</v>
      </c>
      <c r="B2833">
        <f t="shared" si="484"/>
        <v>7.1403900344874895E-20</v>
      </c>
      <c r="C2833">
        <f t="shared" si="485"/>
        <v>0.44566810975693461</v>
      </c>
      <c r="D2833">
        <f t="shared" si="486"/>
        <v>2.7385639640103303E+24</v>
      </c>
      <c r="E2833">
        <f t="shared" si="493"/>
        <v>1.395536850106775E-19</v>
      </c>
      <c r="F2833">
        <f t="shared" si="487"/>
        <v>0.87102562616227441</v>
      </c>
      <c r="G2833">
        <f t="shared" si="488"/>
        <v>3.920671128581272E-40</v>
      </c>
      <c r="H2833">
        <f t="shared" si="494"/>
        <v>-1.4018960577377533E-3</v>
      </c>
      <c r="K2833">
        <f t="shared" si="489"/>
        <v>7.7053441996944988E-46</v>
      </c>
      <c r="L2833">
        <f t="shared" si="490"/>
        <v>2.109575853555524E-19</v>
      </c>
      <c r="M2833">
        <f t="shared" si="491"/>
        <v>0.87169373591920918</v>
      </c>
    </row>
    <row r="2834" spans="1:13" x14ac:dyDescent="0.25">
      <c r="A2834">
        <f t="shared" si="492"/>
        <v>283.1999999999959</v>
      </c>
      <c r="B2834">
        <f t="shared" si="484"/>
        <v>7.1403938155888626E-20</v>
      </c>
      <c r="C2834">
        <f t="shared" si="485"/>
        <v>0.4456683457547293</v>
      </c>
      <c r="D2834">
        <f t="shared" si="486"/>
        <v>2.7400151150807648E+24</v>
      </c>
      <c r="E2834">
        <f t="shared" si="493"/>
        <v>1.3955150854060892E-19</v>
      </c>
      <c r="F2834">
        <f t="shared" si="487"/>
        <v>0.87101204170404845</v>
      </c>
      <c r="G2834">
        <f t="shared" si="488"/>
        <v>3.9227486722062634E-40</v>
      </c>
      <c r="H2834">
        <f t="shared" si="494"/>
        <v>-1.4013410144019648E-3</v>
      </c>
      <c r="K2834">
        <f t="shared" si="489"/>
        <v>7.7033237467814092E-46</v>
      </c>
      <c r="L2834">
        <f t="shared" si="490"/>
        <v>2.1095544669649755E-19</v>
      </c>
      <c r="M2834">
        <f t="shared" si="491"/>
        <v>0.87168038745877796</v>
      </c>
    </row>
    <row r="2835" spans="1:13" x14ac:dyDescent="0.25">
      <c r="A2835">
        <f t="shared" si="492"/>
        <v>283.29999999999592</v>
      </c>
      <c r="B2835">
        <f t="shared" si="484"/>
        <v>7.1403975966902357E-20</v>
      </c>
      <c r="C2835">
        <f t="shared" si="485"/>
        <v>0.44566858175252405</v>
      </c>
      <c r="D2835">
        <f t="shared" si="486"/>
        <v>2.7414665223798691E+24</v>
      </c>
      <c r="E2835">
        <f t="shared" si="493"/>
        <v>1.3954933149818457E-19</v>
      </c>
      <c r="F2835">
        <f t="shared" si="487"/>
        <v>0.87099845367345852</v>
      </c>
      <c r="G2835">
        <f t="shared" si="488"/>
        <v>3.9248265826615947E-40</v>
      </c>
      <c r="H2835">
        <f t="shared" si="494"/>
        <v>-1.4007863629075716E-3</v>
      </c>
      <c r="K2835">
        <f t="shared" si="489"/>
        <v>7.7013042755196009E-46</v>
      </c>
      <c r="L2835">
        <f t="shared" si="490"/>
        <v>2.1095330746508694E-19</v>
      </c>
      <c r="M2835">
        <f t="shared" si="491"/>
        <v>0.87166703542598278</v>
      </c>
    </row>
    <row r="2836" spans="1:13" x14ac:dyDescent="0.25">
      <c r="A2836">
        <f t="shared" si="492"/>
        <v>283.39999999999594</v>
      </c>
      <c r="B2836">
        <f t="shared" si="484"/>
        <v>7.1404013777916087E-20</v>
      </c>
      <c r="C2836">
        <f t="shared" si="485"/>
        <v>0.4456688177503188</v>
      </c>
      <c r="D2836">
        <f t="shared" si="486"/>
        <v>2.7429181858624285E+24</v>
      </c>
      <c r="E2836">
        <f t="shared" si="493"/>
        <v>1.3954715388356351E-19</v>
      </c>
      <c r="F2836">
        <f t="shared" si="487"/>
        <v>0.87098486207149761</v>
      </c>
      <c r="G2836">
        <f t="shared" si="488"/>
        <v>3.9269048598825331E-40</v>
      </c>
      <c r="H2836">
        <f t="shared" si="494"/>
        <v>-1.40023210283978E-3</v>
      </c>
      <c r="K2836">
        <f t="shared" si="489"/>
        <v>7.6992857850735858E-46</v>
      </c>
      <c r="L2836">
        <f t="shared" si="490"/>
        <v>2.109511676614796E-19</v>
      </c>
      <c r="M2836">
        <f t="shared" si="491"/>
        <v>0.87165367982181663</v>
      </c>
    </row>
    <row r="2837" spans="1:13" x14ac:dyDescent="0.25">
      <c r="A2837">
        <f t="shared" si="492"/>
        <v>283.49999999999596</v>
      </c>
      <c r="B2837">
        <f t="shared" si="484"/>
        <v>7.1404051588929818E-20</v>
      </c>
      <c r="C2837">
        <f t="shared" si="485"/>
        <v>0.44566905374811355</v>
      </c>
      <c r="D2837">
        <f t="shared" si="486"/>
        <v>2.744370105483224E+24</v>
      </c>
      <c r="E2837">
        <f t="shared" si="493"/>
        <v>1.3954497569690477E-19</v>
      </c>
      <c r="F2837">
        <f t="shared" si="487"/>
        <v>0.87097126689915816</v>
      </c>
      <c r="G2837">
        <f t="shared" si="488"/>
        <v>3.9289835038043419E-40</v>
      </c>
      <c r="H2837">
        <f t="shared" si="494"/>
        <v>-1.3996782337843817E-3</v>
      </c>
      <c r="K2837">
        <f t="shared" si="489"/>
        <v>7.6972682746088264E-46</v>
      </c>
      <c r="L2837">
        <f t="shared" si="490"/>
        <v>2.1094902728583458E-19</v>
      </c>
      <c r="M2837">
        <f t="shared" si="491"/>
        <v>0.87164032064727182</v>
      </c>
    </row>
    <row r="2838" spans="1:13" x14ac:dyDescent="0.25">
      <c r="A2838">
        <f t="shared" si="492"/>
        <v>283.59999999999599</v>
      </c>
      <c r="B2838">
        <f t="shared" si="484"/>
        <v>7.1404089399943549E-20</v>
      </c>
      <c r="C2838">
        <f t="shared" si="485"/>
        <v>0.4456692897459083</v>
      </c>
      <c r="D2838">
        <f t="shared" si="486"/>
        <v>2.7458222811970849E+24</v>
      </c>
      <c r="E2838">
        <f t="shared" si="493"/>
        <v>1.395427969383672E-19</v>
      </c>
      <c r="F2838">
        <f t="shared" si="487"/>
        <v>0.8709576681574317</v>
      </c>
      <c r="G2838">
        <f t="shared" si="488"/>
        <v>3.9310625143623513E-40</v>
      </c>
      <c r="H2838">
        <f t="shared" si="494"/>
        <v>-1.3991247553277531E-3</v>
      </c>
      <c r="K2838">
        <f t="shared" si="489"/>
        <v>7.6952517432918665E-46</v>
      </c>
      <c r="L2838">
        <f t="shared" si="490"/>
        <v>2.1094688633831075E-19</v>
      </c>
      <c r="M2838">
        <f t="shared" si="491"/>
        <v>0.87162695790334022</v>
      </c>
    </row>
    <row r="2839" spans="1:13" x14ac:dyDescent="0.25">
      <c r="A2839">
        <f t="shared" si="492"/>
        <v>283.69999999999601</v>
      </c>
      <c r="B2839">
        <f t="shared" si="484"/>
        <v>7.140412721095728E-20</v>
      </c>
      <c r="C2839">
        <f t="shared" si="485"/>
        <v>0.44566952574370305</v>
      </c>
      <c r="D2839">
        <f t="shared" si="486"/>
        <v>2.7472747129588657E+24</v>
      </c>
      <c r="E2839">
        <f t="shared" si="493"/>
        <v>1.395406176081096E-19</v>
      </c>
      <c r="F2839">
        <f t="shared" si="487"/>
        <v>0.87094406584730921</v>
      </c>
      <c r="G2839">
        <f t="shared" si="488"/>
        <v>3.9331418914919289E-40</v>
      </c>
      <c r="H2839">
        <f t="shared" si="494"/>
        <v>-1.3985716670568537E-3</v>
      </c>
      <c r="K2839">
        <f t="shared" si="489"/>
        <v>7.6932361902902783E-46</v>
      </c>
      <c r="L2839">
        <f t="shared" si="490"/>
        <v>2.1094474481906687E-19</v>
      </c>
      <c r="M2839">
        <f t="shared" si="491"/>
        <v>0.87161359159101237</v>
      </c>
    </row>
    <row r="2840" spans="1:13" x14ac:dyDescent="0.25">
      <c r="A2840">
        <f t="shared" si="492"/>
        <v>283.79999999999603</v>
      </c>
      <c r="B2840">
        <f t="shared" si="484"/>
        <v>7.1404165021971011E-20</v>
      </c>
      <c r="C2840">
        <f t="shared" si="485"/>
        <v>0.44566976174149781</v>
      </c>
      <c r="D2840">
        <f t="shared" si="486"/>
        <v>2.7487274007234204E+24</v>
      </c>
      <c r="E2840">
        <f t="shared" si="493"/>
        <v>1.3953843770629066E-19</v>
      </c>
      <c r="F2840">
        <f t="shared" si="487"/>
        <v>0.87093045996978147</v>
      </c>
      <c r="G2840">
        <f t="shared" si="488"/>
        <v>3.9352216351284417E-40</v>
      </c>
      <c r="H2840">
        <f t="shared" si="494"/>
        <v>-1.3980189685592246E-3</v>
      </c>
      <c r="K2840">
        <f t="shared" si="489"/>
        <v>7.6912216147725596E-46</v>
      </c>
      <c r="L2840">
        <f t="shared" si="490"/>
        <v>2.1094260272826167E-19</v>
      </c>
      <c r="M2840">
        <f t="shared" si="491"/>
        <v>0.87160022171127949</v>
      </c>
    </row>
    <row r="2841" spans="1:13" x14ac:dyDescent="0.25">
      <c r="A2841">
        <f t="shared" si="492"/>
        <v>283.89999999999606</v>
      </c>
      <c r="B2841">
        <f t="shared" si="484"/>
        <v>7.1404202832984754E-20</v>
      </c>
      <c r="C2841">
        <f t="shared" si="485"/>
        <v>0.44566999773929261</v>
      </c>
      <c r="D2841">
        <f t="shared" si="486"/>
        <v>2.7501803444456561E+24</v>
      </c>
      <c r="E2841">
        <f t="shared" si="493"/>
        <v>1.3953625723306894E-19</v>
      </c>
      <c r="F2841">
        <f t="shared" si="487"/>
        <v>0.87091685052583778</v>
      </c>
      <c r="G2841">
        <f t="shared" si="488"/>
        <v>3.9373017452073314E-40</v>
      </c>
      <c r="H2841">
        <f t="shared" si="494"/>
        <v>-1.3974666594229886E-3</v>
      </c>
      <c r="K2841">
        <f t="shared" si="489"/>
        <v>7.6892080159083189E-46</v>
      </c>
      <c r="L2841">
        <f t="shared" si="490"/>
        <v>2.109404600660537E-19</v>
      </c>
      <c r="M2841">
        <f t="shared" si="491"/>
        <v>0.87158684826513055</v>
      </c>
    </row>
    <row r="2842" spans="1:13" x14ac:dyDescent="0.25">
      <c r="A2842">
        <f t="shared" si="492"/>
        <v>283.99999999999608</v>
      </c>
      <c r="B2842">
        <f t="shared" si="484"/>
        <v>7.1404240643998484E-20</v>
      </c>
      <c r="C2842">
        <f t="shared" si="485"/>
        <v>0.44567023373708736</v>
      </c>
      <c r="D2842">
        <f t="shared" si="486"/>
        <v>2.7516335440804806E+24</v>
      </c>
      <c r="E2842">
        <f t="shared" si="493"/>
        <v>1.3953407618860292E-19</v>
      </c>
      <c r="F2842">
        <f t="shared" si="487"/>
        <v>0.87090323751646759</v>
      </c>
      <c r="G2842">
        <f t="shared" si="488"/>
        <v>3.9393822216640425E-40</v>
      </c>
      <c r="H2842">
        <f t="shared" si="494"/>
        <v>-1.3969147392368488E-3</v>
      </c>
      <c r="K2842">
        <f t="shared" si="489"/>
        <v>7.6871953928681078E-46</v>
      </c>
      <c r="L2842">
        <f t="shared" si="490"/>
        <v>2.1093831683260142E-19</v>
      </c>
      <c r="M2842">
        <f t="shared" si="491"/>
        <v>0.871573471253555</v>
      </c>
    </row>
    <row r="2843" spans="1:13" x14ac:dyDescent="0.25">
      <c r="A2843">
        <f t="shared" si="492"/>
        <v>284.0999999999961</v>
      </c>
      <c r="B2843">
        <f t="shared" si="484"/>
        <v>7.1404278455012215E-20</v>
      </c>
      <c r="C2843">
        <f t="shared" si="485"/>
        <v>0.44567046973488206</v>
      </c>
      <c r="D2843">
        <f t="shared" si="486"/>
        <v>2.7530869995828374E+24</v>
      </c>
      <c r="E2843">
        <f t="shared" si="493"/>
        <v>1.3953189457305105E-19</v>
      </c>
      <c r="F2843">
        <f t="shared" si="487"/>
        <v>0.87088962094265965</v>
      </c>
      <c r="G2843">
        <f t="shared" si="488"/>
        <v>3.9414630644340699E-40</v>
      </c>
      <c r="H2843">
        <f t="shared" si="494"/>
        <v>-1.3963632075900869E-3</v>
      </c>
      <c r="K2843">
        <f t="shared" si="489"/>
        <v>7.6851837448235136E-46</v>
      </c>
      <c r="L2843">
        <f t="shared" si="490"/>
        <v>2.1093617302806327E-19</v>
      </c>
      <c r="M2843">
        <f t="shared" si="491"/>
        <v>0.87156009067754181</v>
      </c>
    </row>
    <row r="2844" spans="1:13" x14ac:dyDescent="0.25">
      <c r="A2844">
        <f t="shared" si="492"/>
        <v>284.19999999999612</v>
      </c>
      <c r="B2844">
        <f t="shared" si="484"/>
        <v>7.1404316266025946E-20</v>
      </c>
      <c r="C2844">
        <f t="shared" si="485"/>
        <v>0.44567070573267681</v>
      </c>
      <c r="D2844">
        <f t="shared" si="486"/>
        <v>2.7545407109076934E+24</v>
      </c>
      <c r="E2844">
        <f t="shared" si="493"/>
        <v>1.395297123865715E-19</v>
      </c>
      <c r="F2844">
        <f t="shared" si="487"/>
        <v>0.87087600080540128</v>
      </c>
      <c r="G2844">
        <f t="shared" si="488"/>
        <v>3.9435442734529411E-40</v>
      </c>
      <c r="H2844">
        <f t="shared" si="494"/>
        <v>-1.3958120640725628E-3</v>
      </c>
      <c r="K2844">
        <f t="shared" si="489"/>
        <v>7.6831730709471307E-46</v>
      </c>
      <c r="L2844">
        <f t="shared" si="490"/>
        <v>2.1093402865259744E-19</v>
      </c>
      <c r="M2844">
        <f t="shared" si="491"/>
        <v>0.8715467065380782</v>
      </c>
    </row>
    <row r="2845" spans="1:13" x14ac:dyDescent="0.25">
      <c r="A2845">
        <f t="shared" si="492"/>
        <v>284.29999999999615</v>
      </c>
      <c r="B2845">
        <f t="shared" si="484"/>
        <v>7.1404354077039677E-20</v>
      </c>
      <c r="C2845">
        <f t="shared" si="485"/>
        <v>0.44567094173047156</v>
      </c>
      <c r="D2845">
        <f t="shared" si="486"/>
        <v>2.7559946780100312E+24</v>
      </c>
      <c r="E2845">
        <f t="shared" si="493"/>
        <v>1.3952752962932254E-19</v>
      </c>
      <c r="F2845">
        <f t="shared" si="487"/>
        <v>0.87086237710568037</v>
      </c>
      <c r="G2845">
        <f t="shared" si="488"/>
        <v>3.9456258486562074E-40</v>
      </c>
      <c r="H2845">
        <f t="shared" si="494"/>
        <v>-1.3952613082747125E-3</v>
      </c>
      <c r="K2845">
        <f t="shared" si="489"/>
        <v>7.68116337041253E-46</v>
      </c>
      <c r="L2845">
        <f t="shared" si="490"/>
        <v>2.1093188370636222E-19</v>
      </c>
      <c r="M2845">
        <f t="shared" si="491"/>
        <v>0.87153331883615204</v>
      </c>
    </row>
    <row r="2846" spans="1:13" x14ac:dyDescent="0.25">
      <c r="A2846">
        <f t="shared" si="492"/>
        <v>284.39999999999617</v>
      </c>
      <c r="B2846">
        <f t="shared" si="484"/>
        <v>7.1404391888053408E-20</v>
      </c>
      <c r="C2846">
        <f t="shared" si="485"/>
        <v>0.44567117772826631</v>
      </c>
      <c r="D2846">
        <f t="shared" si="486"/>
        <v>2.7574489008448779E+24</v>
      </c>
      <c r="E2846">
        <f t="shared" si="493"/>
        <v>1.3952534630146218E-19</v>
      </c>
      <c r="F2846">
        <f t="shared" si="487"/>
        <v>0.87084874984448302</v>
      </c>
      <c r="G2846">
        <f t="shared" si="488"/>
        <v>3.9477077899794834E-40</v>
      </c>
      <c r="H2846">
        <f t="shared" si="494"/>
        <v>-1.3947109397875505E-3</v>
      </c>
      <c r="K2846">
        <f t="shared" si="489"/>
        <v>7.6791546423943686E-46</v>
      </c>
      <c r="L2846">
        <f t="shared" si="490"/>
        <v>2.109297381895156E-19</v>
      </c>
      <c r="M2846">
        <f t="shared" si="491"/>
        <v>0.87151992757274943</v>
      </c>
    </row>
    <row r="2847" spans="1:13" x14ac:dyDescent="0.25">
      <c r="A2847">
        <f t="shared" si="492"/>
        <v>284.49999999999619</v>
      </c>
      <c r="B2847">
        <f t="shared" si="484"/>
        <v>7.1404429699067138E-20</v>
      </c>
      <c r="C2847">
        <f t="shared" si="485"/>
        <v>0.44567141372606106</v>
      </c>
      <c r="D2847">
        <f t="shared" si="486"/>
        <v>2.7589033793672516E+24</v>
      </c>
      <c r="E2847">
        <f t="shared" si="493"/>
        <v>1.3952316240314845E-19</v>
      </c>
      <c r="F2847">
        <f t="shared" si="487"/>
        <v>0.87083511902279565</v>
      </c>
      <c r="G2847">
        <f t="shared" si="488"/>
        <v>3.9497900973583703E-40</v>
      </c>
      <c r="H2847">
        <f t="shared" si="494"/>
        <v>-1.3941609582026641E-3</v>
      </c>
      <c r="K2847">
        <f t="shared" si="489"/>
        <v>7.6771468860681857E-46</v>
      </c>
      <c r="L2847">
        <f t="shared" si="490"/>
        <v>2.1092759210221558E-19</v>
      </c>
      <c r="M2847">
        <f t="shared" si="491"/>
        <v>0.87150653274885692</v>
      </c>
    </row>
    <row r="2848" spans="1:13" x14ac:dyDescent="0.25">
      <c r="A2848">
        <f t="shared" si="492"/>
        <v>284.59999999999621</v>
      </c>
      <c r="B2848">
        <f t="shared" si="484"/>
        <v>7.1404467510080869E-20</v>
      </c>
      <c r="C2848">
        <f t="shared" si="485"/>
        <v>0.44567164972385581</v>
      </c>
      <c r="D2848">
        <f t="shared" si="486"/>
        <v>2.760358113532219E+24</v>
      </c>
      <c r="E2848">
        <f t="shared" si="493"/>
        <v>1.3952097793453917E-19</v>
      </c>
      <c r="F2848">
        <f t="shared" si="487"/>
        <v>0.87082148464160336</v>
      </c>
      <c r="G2848">
        <f t="shared" si="488"/>
        <v>3.9518727707285391E-40</v>
      </c>
      <c r="H2848">
        <f t="shared" si="494"/>
        <v>-1.3936113631122155E-3</v>
      </c>
      <c r="K2848">
        <f t="shared" si="489"/>
        <v>7.6751401006106078E-46</v>
      </c>
      <c r="L2848">
        <f t="shared" si="490"/>
        <v>2.1092544544462003E-19</v>
      </c>
      <c r="M2848">
        <f t="shared" si="491"/>
        <v>0.87149313436545928</v>
      </c>
    </row>
    <row r="2849" spans="1:13" x14ac:dyDescent="0.25">
      <c r="A2849">
        <f t="shared" si="492"/>
        <v>284.69999999999624</v>
      </c>
      <c r="B2849">
        <f t="shared" si="484"/>
        <v>7.14045053210946E-20</v>
      </c>
      <c r="C2849">
        <f t="shared" si="485"/>
        <v>0.44567188572165056</v>
      </c>
      <c r="D2849">
        <f t="shared" si="486"/>
        <v>2.7618131032948702E+24</v>
      </c>
      <c r="E2849">
        <f t="shared" si="493"/>
        <v>1.3951879289579214E-19</v>
      </c>
      <c r="F2849">
        <f t="shared" si="487"/>
        <v>0.87080784670189093</v>
      </c>
      <c r="G2849">
        <f t="shared" si="488"/>
        <v>3.9539558100256942E-40</v>
      </c>
      <c r="H2849">
        <f t="shared" si="494"/>
        <v>-1.3930621541089396E-3</v>
      </c>
      <c r="K2849">
        <f t="shared" si="489"/>
        <v>7.6731342851992496E-46</v>
      </c>
      <c r="L2849">
        <f t="shared" si="490"/>
        <v>2.1092329821688674E-19</v>
      </c>
      <c r="M2849">
        <f t="shared" si="491"/>
        <v>0.87147973242354171</v>
      </c>
    </row>
    <row r="2850" spans="1:13" x14ac:dyDescent="0.25">
      <c r="A2850">
        <f t="shared" si="492"/>
        <v>284.79999999999626</v>
      </c>
      <c r="B2850">
        <f t="shared" si="484"/>
        <v>7.1404543132108331E-20</v>
      </c>
      <c r="C2850">
        <f t="shared" si="485"/>
        <v>0.44567212171944526</v>
      </c>
      <c r="D2850">
        <f t="shared" si="486"/>
        <v>2.7632683486103035E+24</v>
      </c>
      <c r="E2850">
        <f t="shared" si="493"/>
        <v>1.3951660728706503E-19</v>
      </c>
      <c r="F2850">
        <f t="shared" si="487"/>
        <v>0.87079420520464257</v>
      </c>
      <c r="G2850">
        <f t="shared" si="488"/>
        <v>3.9560392151855535E-40</v>
      </c>
      <c r="H2850">
        <f t="shared" si="494"/>
        <v>-1.3925133307861434E-3</v>
      </c>
      <c r="K2850">
        <f t="shared" si="489"/>
        <v>7.6711294390126855E-46</v>
      </c>
      <c r="L2850">
        <f t="shared" si="490"/>
        <v>2.1092115041917337E-19</v>
      </c>
      <c r="M2850">
        <f t="shared" si="491"/>
        <v>0.8714663269240881</v>
      </c>
    </row>
    <row r="2851" spans="1:13" x14ac:dyDescent="0.25">
      <c r="A2851">
        <f t="shared" si="492"/>
        <v>284.89999999999628</v>
      </c>
      <c r="B2851">
        <f t="shared" si="484"/>
        <v>7.1404580943122062E-20</v>
      </c>
      <c r="C2851">
        <f t="shared" si="485"/>
        <v>0.44567235771724001</v>
      </c>
      <c r="D2851">
        <f t="shared" si="486"/>
        <v>2.7647238494336516E+24</v>
      </c>
      <c r="E2851">
        <f t="shared" si="493"/>
        <v>1.3951442110851544E-19</v>
      </c>
      <c r="F2851">
        <f t="shared" si="487"/>
        <v>0.87078056015084182</v>
      </c>
      <c r="G2851">
        <f t="shared" si="488"/>
        <v>3.9581229861438808E-40</v>
      </c>
      <c r="H2851">
        <f t="shared" si="494"/>
        <v>-1.3919648927377055E-3</v>
      </c>
      <c r="K2851">
        <f t="shared" si="489"/>
        <v>7.6691255612305197E-46</v>
      </c>
      <c r="L2851">
        <f t="shared" si="490"/>
        <v>2.109190020516375E-19</v>
      </c>
      <c r="M2851">
        <f t="shared" si="491"/>
        <v>0.8714529178680821</v>
      </c>
    </row>
    <row r="2852" spans="1:13" x14ac:dyDescent="0.25">
      <c r="A2852">
        <f t="shared" si="492"/>
        <v>284.99999999999631</v>
      </c>
      <c r="B2852">
        <f t="shared" si="484"/>
        <v>7.1404618754135792E-20</v>
      </c>
      <c r="C2852">
        <f t="shared" si="485"/>
        <v>0.44567259371503476</v>
      </c>
      <c r="D2852">
        <f t="shared" si="486"/>
        <v>2.766179605720067E+24</v>
      </c>
      <c r="E2852">
        <f t="shared" si="493"/>
        <v>1.3951223436030083E-19</v>
      </c>
      <c r="F2852">
        <f t="shared" si="487"/>
        <v>0.87076691154147157</v>
      </c>
      <c r="G2852">
        <f t="shared" si="488"/>
        <v>3.9602071228364714E-40</v>
      </c>
      <c r="H2852">
        <f t="shared" si="494"/>
        <v>-1.3914168395580732E-3</v>
      </c>
      <c r="K2852">
        <f t="shared" si="489"/>
        <v>7.667122651033329E-46</v>
      </c>
      <c r="L2852">
        <f t="shared" si="490"/>
        <v>2.1091685311443663E-19</v>
      </c>
      <c r="M2852">
        <f t="shared" si="491"/>
        <v>0.87143950525650649</v>
      </c>
    </row>
    <row r="2853" spans="1:13" x14ac:dyDescent="0.25">
      <c r="A2853">
        <f t="shared" si="492"/>
        <v>285.09999999999633</v>
      </c>
      <c r="B2853">
        <f t="shared" si="484"/>
        <v>7.1404656565149535E-20</v>
      </c>
      <c r="C2853">
        <f t="shared" si="485"/>
        <v>0.44567282971282957</v>
      </c>
      <c r="D2853">
        <f t="shared" si="486"/>
        <v>2.767635617424738E+24</v>
      </c>
      <c r="E2853">
        <f t="shared" si="493"/>
        <v>1.3951004704257853E-19</v>
      </c>
      <c r="F2853">
        <f t="shared" si="487"/>
        <v>0.8707532593775138</v>
      </c>
      <c r="G2853">
        <f t="shared" si="488"/>
        <v>3.9622916251991691E-40</v>
      </c>
      <c r="H2853">
        <f t="shared" si="494"/>
        <v>-1.3908691708422638E-3</v>
      </c>
      <c r="K2853">
        <f t="shared" si="489"/>
        <v>7.6651207076027262E-46</v>
      </c>
      <c r="L2853">
        <f t="shared" si="490"/>
        <v>2.1091470360772807E-19</v>
      </c>
      <c r="M2853">
        <f t="shared" si="491"/>
        <v>0.87142608909034358</v>
      </c>
    </row>
    <row r="2854" spans="1:13" x14ac:dyDescent="0.25">
      <c r="A2854">
        <f t="shared" si="492"/>
        <v>285.19999999999635</v>
      </c>
      <c r="B2854">
        <f t="shared" si="484"/>
        <v>7.1404694376163266E-20</v>
      </c>
      <c r="C2854">
        <f t="shared" si="485"/>
        <v>0.44567306571062432</v>
      </c>
      <c r="D2854">
        <f t="shared" si="486"/>
        <v>2.7690918845028526E+24</v>
      </c>
      <c r="E2854">
        <f t="shared" si="493"/>
        <v>1.3950785915550588E-19</v>
      </c>
      <c r="F2854">
        <f t="shared" si="487"/>
        <v>0.8707396036599504</v>
      </c>
      <c r="G2854">
        <f t="shared" si="488"/>
        <v>3.9643764931678206E-40</v>
      </c>
      <c r="H2854">
        <f t="shared" si="494"/>
        <v>-1.3903218861858627E-3</v>
      </c>
      <c r="K2854">
        <f t="shared" si="489"/>
        <v>7.6631197301212482E-46</v>
      </c>
      <c r="L2854">
        <f t="shared" si="490"/>
        <v>2.1091255353166915E-19</v>
      </c>
      <c r="M2854">
        <f t="shared" si="491"/>
        <v>0.87141266937057482</v>
      </c>
    </row>
    <row r="2855" spans="1:13" x14ac:dyDescent="0.25">
      <c r="A2855">
        <f t="shared" si="492"/>
        <v>285.29999999999637</v>
      </c>
      <c r="B2855">
        <f t="shared" si="484"/>
        <v>7.1404732187176997E-20</v>
      </c>
      <c r="C2855">
        <f t="shared" si="485"/>
        <v>0.44567330170841907</v>
      </c>
      <c r="D2855">
        <f t="shared" si="486"/>
        <v>2.770548406909645E+24</v>
      </c>
      <c r="E2855">
        <f t="shared" si="493"/>
        <v>1.3950567069924002E-19</v>
      </c>
      <c r="F2855">
        <f t="shared" si="487"/>
        <v>0.87072594438976247</v>
      </c>
      <c r="G2855">
        <f t="shared" si="488"/>
        <v>3.9664617266783359E-40</v>
      </c>
      <c r="H2855">
        <f t="shared" si="494"/>
        <v>-1.3897749851850213E-3</v>
      </c>
      <c r="K2855">
        <f t="shared" si="489"/>
        <v>7.6611197177724775E-46</v>
      </c>
      <c r="L2855">
        <f t="shared" si="490"/>
        <v>2.1091040288641703E-19</v>
      </c>
      <c r="M2855">
        <f t="shared" si="491"/>
        <v>0.87139924609818165</v>
      </c>
    </row>
    <row r="2856" spans="1:13" x14ac:dyDescent="0.25">
      <c r="A2856">
        <f t="shared" si="492"/>
        <v>285.3999999999964</v>
      </c>
      <c r="B2856">
        <f t="shared" si="484"/>
        <v>7.1404769998190728E-20</v>
      </c>
      <c r="C2856">
        <f t="shared" si="485"/>
        <v>0.44567353770621382</v>
      </c>
      <c r="D2856">
        <f t="shared" si="486"/>
        <v>2.7720051846003562E+24</v>
      </c>
      <c r="E2856">
        <f t="shared" si="493"/>
        <v>1.3950348167393799E-19</v>
      </c>
      <c r="F2856">
        <f t="shared" si="487"/>
        <v>0.87071228156792979</v>
      </c>
      <c r="G2856">
        <f t="shared" si="488"/>
        <v>3.9685473256666348E-40</v>
      </c>
      <c r="H2856">
        <f t="shared" si="494"/>
        <v>-1.389228467436458E-3</v>
      </c>
      <c r="K2856">
        <f t="shared" si="489"/>
        <v>7.6591206697409407E-46</v>
      </c>
      <c r="L2856">
        <f t="shared" si="490"/>
        <v>2.1090825167212872E-19</v>
      </c>
      <c r="M2856">
        <f t="shared" si="491"/>
        <v>0.87138581927414371</v>
      </c>
    </row>
    <row r="2857" spans="1:13" x14ac:dyDescent="0.25">
      <c r="A2857">
        <f t="shared" si="492"/>
        <v>285.49999999999642</v>
      </c>
      <c r="B2857">
        <f t="shared" si="484"/>
        <v>7.1404807809204459E-20</v>
      </c>
      <c r="C2857">
        <f t="shared" si="485"/>
        <v>0.44567377370400857</v>
      </c>
      <c r="D2857">
        <f t="shared" si="486"/>
        <v>2.7734622175302674E+24</v>
      </c>
      <c r="E2857">
        <f t="shared" si="493"/>
        <v>1.3950129207975684E-19</v>
      </c>
      <c r="F2857">
        <f t="shared" si="487"/>
        <v>0.87069861519543279</v>
      </c>
      <c r="G2857">
        <f t="shared" si="488"/>
        <v>3.9706332900686968E-40</v>
      </c>
      <c r="H2857">
        <f t="shared" si="494"/>
        <v>-1.3886823325374559E-3</v>
      </c>
      <c r="K2857">
        <f t="shared" si="489"/>
        <v>7.6571225852122085E-46</v>
      </c>
      <c r="L2857">
        <f t="shared" si="490"/>
        <v>2.1090609988896129E-19</v>
      </c>
      <c r="M2857">
        <f t="shared" si="491"/>
        <v>0.87137238889944157</v>
      </c>
    </row>
    <row r="2858" spans="1:13" x14ac:dyDescent="0.25">
      <c r="A2858">
        <f t="shared" si="492"/>
        <v>285.59999999999644</v>
      </c>
      <c r="B2858">
        <f t="shared" si="484"/>
        <v>7.1404845620218189E-20</v>
      </c>
      <c r="C2858">
        <f t="shared" si="485"/>
        <v>0.44567400970180332</v>
      </c>
      <c r="D2858">
        <f t="shared" si="486"/>
        <v>2.774919505654665E+24</v>
      </c>
      <c r="E2858">
        <f t="shared" si="493"/>
        <v>1.3949910191685342E-19</v>
      </c>
      <c r="F2858">
        <f t="shared" si="487"/>
        <v>0.87068494527325058</v>
      </c>
      <c r="G2858">
        <f t="shared" si="488"/>
        <v>3.972719619820507E-40</v>
      </c>
      <c r="H2858">
        <f t="shared" si="494"/>
        <v>-1.3881365800858623E-3</v>
      </c>
      <c r="K2858">
        <f t="shared" si="489"/>
        <v>7.6551254633727727E-46</v>
      </c>
      <c r="L2858">
        <f t="shared" si="490"/>
        <v>2.1090394753707161E-19</v>
      </c>
      <c r="M2858">
        <f t="shared" si="491"/>
        <v>0.871358954975054</v>
      </c>
    </row>
    <row r="2859" spans="1:13" x14ac:dyDescent="0.25">
      <c r="A2859">
        <f t="shared" si="492"/>
        <v>285.69999999999646</v>
      </c>
      <c r="B2859">
        <f t="shared" si="484"/>
        <v>7.140488343123192E-20</v>
      </c>
      <c r="C2859">
        <f t="shared" si="485"/>
        <v>0.44567424569959802</v>
      </c>
      <c r="D2859">
        <f t="shared" si="486"/>
        <v>2.7763770489288769E+24</v>
      </c>
      <c r="E2859">
        <f t="shared" si="493"/>
        <v>1.3949691118538444E-19</v>
      </c>
      <c r="F2859">
        <f t="shared" si="487"/>
        <v>0.87067127180236104</v>
      </c>
      <c r="G2859">
        <f t="shared" si="488"/>
        <v>3.9748063148581101E-40</v>
      </c>
      <c r="H2859">
        <f t="shared" si="494"/>
        <v>-1.387591209680087E-3</v>
      </c>
      <c r="K2859">
        <f t="shared" si="489"/>
        <v>7.6531293034101609E-46</v>
      </c>
      <c r="L2859">
        <f t="shared" si="490"/>
        <v>2.1090179461661635E-19</v>
      </c>
      <c r="M2859">
        <f t="shared" si="491"/>
        <v>0.87134551750195932</v>
      </c>
    </row>
    <row r="2860" spans="1:13" x14ac:dyDescent="0.25">
      <c r="A2860">
        <f t="shared" si="492"/>
        <v>285.79999999999649</v>
      </c>
      <c r="B2860">
        <f t="shared" si="484"/>
        <v>7.1404921242245651E-20</v>
      </c>
      <c r="C2860">
        <f t="shared" si="485"/>
        <v>0.44567448169739277</v>
      </c>
      <c r="D2860">
        <f t="shared" si="486"/>
        <v>2.7778348473082478E+24</v>
      </c>
      <c r="E2860">
        <f t="shared" si="493"/>
        <v>1.3949471988550664E-19</v>
      </c>
      <c r="F2860">
        <f t="shared" si="487"/>
        <v>0.87065759478374249</v>
      </c>
      <c r="G2860">
        <f t="shared" si="488"/>
        <v>3.9768933751175769E-40</v>
      </c>
      <c r="H2860">
        <f t="shared" si="494"/>
        <v>-1.3870462209191021E-3</v>
      </c>
      <c r="K2860">
        <f t="shared" si="489"/>
        <v>7.6511341045128671E-46</v>
      </c>
      <c r="L2860">
        <f t="shared" si="490"/>
        <v>2.1089964112775229E-19</v>
      </c>
      <c r="M2860">
        <f t="shared" si="491"/>
        <v>0.87133207648113542</v>
      </c>
    </row>
    <row r="2861" spans="1:13" x14ac:dyDescent="0.25">
      <c r="A2861">
        <f t="shared" si="492"/>
        <v>285.89999999999651</v>
      </c>
      <c r="B2861">
        <f t="shared" si="484"/>
        <v>7.1404959053259382E-20</v>
      </c>
      <c r="C2861">
        <f t="shared" si="485"/>
        <v>0.44567471769518752</v>
      </c>
      <c r="D2861">
        <f t="shared" si="486"/>
        <v>2.7792929007481327E+24</v>
      </c>
      <c r="E2861">
        <f t="shared" si="493"/>
        <v>1.3949252801737656E-19</v>
      </c>
      <c r="F2861">
        <f t="shared" si="487"/>
        <v>0.87064391421837217</v>
      </c>
      <c r="G2861">
        <f t="shared" si="488"/>
        <v>3.9789808005349896E-40</v>
      </c>
      <c r="H2861">
        <f t="shared" si="494"/>
        <v>-1.3865016134024413E-3</v>
      </c>
      <c r="K2861">
        <f t="shared" si="489"/>
        <v>7.649139865870328E-46</v>
      </c>
      <c r="L2861">
        <f t="shared" si="490"/>
        <v>2.1089748707063596E-19</v>
      </c>
      <c r="M2861">
        <f t="shared" si="491"/>
        <v>0.87131863191355974</v>
      </c>
    </row>
    <row r="2862" spans="1:13" x14ac:dyDescent="0.25">
      <c r="A2862">
        <f t="shared" si="492"/>
        <v>285.99999999999653</v>
      </c>
      <c r="B2862">
        <f t="shared" si="484"/>
        <v>7.1404996864273113E-20</v>
      </c>
      <c r="C2862">
        <f t="shared" si="485"/>
        <v>0.44567495369298227</v>
      </c>
      <c r="D2862">
        <f t="shared" si="486"/>
        <v>2.7807512092039249E+24</v>
      </c>
      <c r="E2862">
        <f t="shared" si="493"/>
        <v>1.3949033558115072E-19</v>
      </c>
      <c r="F2862">
        <f t="shared" si="487"/>
        <v>0.87063023010722673</v>
      </c>
      <c r="G2862">
        <f t="shared" si="488"/>
        <v>3.9810685910464865E-40</v>
      </c>
      <c r="H2862">
        <f t="shared" si="494"/>
        <v>-1.3859573867301979E-3</v>
      </c>
      <c r="K2862">
        <f t="shared" si="489"/>
        <v>7.6471465866730039E-46</v>
      </c>
      <c r="L2862">
        <f t="shared" si="490"/>
        <v>2.1089533244542383E-19</v>
      </c>
      <c r="M2862">
        <f t="shared" si="491"/>
        <v>0.87130518380020927</v>
      </c>
    </row>
    <row r="2863" spans="1:13" x14ac:dyDescent="0.25">
      <c r="A2863">
        <f t="shared" si="492"/>
        <v>286.09999999999656</v>
      </c>
      <c r="B2863">
        <f t="shared" si="484"/>
        <v>7.1405034675286843E-20</v>
      </c>
      <c r="C2863">
        <f t="shared" si="485"/>
        <v>0.44567518969077702</v>
      </c>
      <c r="D2863">
        <f t="shared" si="486"/>
        <v>2.7822097726310386E+24</v>
      </c>
      <c r="E2863">
        <f t="shared" si="493"/>
        <v>1.3948814257698544E-19</v>
      </c>
      <c r="F2863">
        <f t="shared" si="487"/>
        <v>0.87061654245128206</v>
      </c>
      <c r="G2863">
        <f t="shared" si="488"/>
        <v>3.983156746588239E-40</v>
      </c>
      <c r="H2863">
        <f t="shared" si="494"/>
        <v>-1.3854135405030241E-3</v>
      </c>
      <c r="K2863">
        <f t="shared" si="489"/>
        <v>7.6451542661123168E-46</v>
      </c>
      <c r="L2863">
        <f t="shared" si="490"/>
        <v>2.1089317725227229E-19</v>
      </c>
      <c r="M2863">
        <f t="shared" si="491"/>
        <v>0.87129173214205924</v>
      </c>
    </row>
    <row r="2864" spans="1:13" x14ac:dyDescent="0.25">
      <c r="A2864">
        <f t="shared" si="492"/>
        <v>286.19999999999658</v>
      </c>
      <c r="B2864">
        <f t="shared" si="484"/>
        <v>7.1405072486300586E-20</v>
      </c>
      <c r="C2864">
        <f t="shared" si="485"/>
        <v>0.44567542568857182</v>
      </c>
      <c r="D2864">
        <f t="shared" si="486"/>
        <v>2.7836685909849113E+24</v>
      </c>
      <c r="E2864">
        <f t="shared" si="493"/>
        <v>1.3948594900503707E-19</v>
      </c>
      <c r="F2864">
        <f t="shared" si="487"/>
        <v>0.87060285125151393</v>
      </c>
      <c r="G2864">
        <f t="shared" si="488"/>
        <v>3.9852452670964465E-40</v>
      </c>
      <c r="H2864">
        <f t="shared" si="494"/>
        <v>-1.3848700743221305E-3</v>
      </c>
      <c r="K2864">
        <f t="shared" si="489"/>
        <v>7.6431629033806717E-46</v>
      </c>
      <c r="L2864">
        <f t="shared" si="490"/>
        <v>2.1089102149133764E-19</v>
      </c>
      <c r="M2864">
        <f t="shared" si="491"/>
        <v>0.87127827694008597</v>
      </c>
    </row>
    <row r="2865" spans="1:13" x14ac:dyDescent="0.25">
      <c r="A2865">
        <f t="shared" si="492"/>
        <v>286.2999999999966</v>
      </c>
      <c r="B2865">
        <f t="shared" si="484"/>
        <v>7.1405110297314317E-20</v>
      </c>
      <c r="C2865">
        <f t="shared" si="485"/>
        <v>0.44567566168636658</v>
      </c>
      <c r="D2865">
        <f t="shared" si="486"/>
        <v>2.7851276642210025E+24</v>
      </c>
      <c r="E2865">
        <f t="shared" si="493"/>
        <v>1.3948375486546172E-19</v>
      </c>
      <c r="F2865">
        <f t="shared" si="487"/>
        <v>0.87058915650889668</v>
      </c>
      <c r="G2865">
        <f t="shared" si="488"/>
        <v>3.9873341525073422E-40</v>
      </c>
      <c r="H2865">
        <f t="shared" si="494"/>
        <v>-1.384326987789285E-3</v>
      </c>
      <c r="K2865">
        <f t="shared" si="489"/>
        <v>7.6411724976714399E-46</v>
      </c>
      <c r="L2865">
        <f t="shared" si="490"/>
        <v>2.1088886516277604E-19</v>
      </c>
      <c r="M2865">
        <f t="shared" si="491"/>
        <v>0.87126481819526336</v>
      </c>
    </row>
    <row r="2866" spans="1:13" x14ac:dyDescent="0.25">
      <c r="A2866">
        <f t="shared" si="492"/>
        <v>286.39999999999662</v>
      </c>
      <c r="B2866">
        <f t="shared" si="484"/>
        <v>7.1405148108328048E-20</v>
      </c>
      <c r="C2866">
        <f t="shared" si="485"/>
        <v>0.44567589768416133</v>
      </c>
      <c r="D2866">
        <f t="shared" si="486"/>
        <v>2.786586992294796E+24</v>
      </c>
      <c r="E2866">
        <f t="shared" si="493"/>
        <v>1.394815601584155E-19</v>
      </c>
      <c r="F2866">
        <f t="shared" si="487"/>
        <v>0.87057545822440474</v>
      </c>
      <c r="G2866">
        <f t="shared" si="488"/>
        <v>3.9894234027571968E-40</v>
      </c>
      <c r="H2866">
        <f t="shared" si="494"/>
        <v>-1.3837842805068117E-3</v>
      </c>
      <c r="K2866">
        <f t="shared" si="489"/>
        <v>7.6391830481789741E-46</v>
      </c>
      <c r="L2866">
        <f t="shared" si="490"/>
        <v>2.1088670826674356E-19</v>
      </c>
      <c r="M2866">
        <f t="shared" si="491"/>
        <v>0.87125135590856617</v>
      </c>
    </row>
    <row r="2867" spans="1:13" x14ac:dyDescent="0.25">
      <c r="A2867">
        <f t="shared" si="492"/>
        <v>286.49999999999665</v>
      </c>
      <c r="B2867">
        <f t="shared" si="484"/>
        <v>7.1405185919341779E-20</v>
      </c>
      <c r="C2867">
        <f t="shared" si="485"/>
        <v>0.44567613368195608</v>
      </c>
      <c r="D2867">
        <f t="shared" si="486"/>
        <v>2.788046575161797E+24</v>
      </c>
      <c r="E2867">
        <f t="shared" si="493"/>
        <v>1.394793648840544E-19</v>
      </c>
      <c r="F2867">
        <f t="shared" si="487"/>
        <v>0.87056175639901168</v>
      </c>
      <c r="G2867">
        <f t="shared" si="488"/>
        <v>3.9915130177823068E-40</v>
      </c>
      <c r="H2867">
        <f t="shared" si="494"/>
        <v>-1.3832419520775901E-3</v>
      </c>
      <c r="K2867">
        <f t="shared" si="489"/>
        <v>7.6371945540985919E-46</v>
      </c>
      <c r="L2867">
        <f t="shared" si="490"/>
        <v>2.1088455080339618E-19</v>
      </c>
      <c r="M2867">
        <f t="shared" si="491"/>
        <v>0.87123789008096786</v>
      </c>
    </row>
    <row r="2868" spans="1:13" x14ac:dyDescent="0.25">
      <c r="A2868">
        <f t="shared" si="492"/>
        <v>286.59999999999667</v>
      </c>
      <c r="B2868">
        <f t="shared" si="484"/>
        <v>7.1405223730355509E-20</v>
      </c>
      <c r="C2868">
        <f t="shared" si="485"/>
        <v>0.44567636967975077</v>
      </c>
      <c r="D2868">
        <f t="shared" si="486"/>
        <v>2.7895064127775305E+24</v>
      </c>
      <c r="E2868">
        <f t="shared" si="493"/>
        <v>1.3947716904253428E-19</v>
      </c>
      <c r="F2868">
        <f t="shared" si="487"/>
        <v>0.87054805103369026</v>
      </c>
      <c r="G2868">
        <f t="shared" si="488"/>
        <v>3.9936029975190017E-40</v>
      </c>
      <c r="H2868">
        <f t="shared" si="494"/>
        <v>-1.3827000021050524E-3</v>
      </c>
      <c r="K2868">
        <f t="shared" si="489"/>
        <v>7.6352070146265596E-46</v>
      </c>
      <c r="L2868">
        <f t="shared" si="490"/>
        <v>2.1088239277288978E-19</v>
      </c>
      <c r="M2868">
        <f t="shared" si="491"/>
        <v>0.87122442071344119</v>
      </c>
    </row>
    <row r="2869" spans="1:13" x14ac:dyDescent="0.25">
      <c r="A2869">
        <f t="shared" si="492"/>
        <v>286.69999999999669</v>
      </c>
      <c r="B2869">
        <f t="shared" si="484"/>
        <v>7.140526154136924E-20</v>
      </c>
      <c r="C2869">
        <f t="shared" si="485"/>
        <v>0.44567660567754552</v>
      </c>
      <c r="D2869">
        <f t="shared" si="486"/>
        <v>2.7909665050975502E+24</v>
      </c>
      <c r="E2869">
        <f t="shared" si="493"/>
        <v>1.3947497263401093E-19</v>
      </c>
      <c r="F2869">
        <f t="shared" si="487"/>
        <v>0.87053434212941294</v>
      </c>
      <c r="G2869">
        <f t="shared" si="488"/>
        <v>3.9956933419036483E-40</v>
      </c>
      <c r="H2869">
        <f t="shared" si="494"/>
        <v>-1.3821584301931865E-3</v>
      </c>
      <c r="K2869">
        <f t="shared" si="489"/>
        <v>7.6332204289601411E-46</v>
      </c>
      <c r="L2869">
        <f t="shared" si="490"/>
        <v>2.1088023417538017E-19</v>
      </c>
      <c r="M2869">
        <f t="shared" si="491"/>
        <v>0.87121094780695874</v>
      </c>
    </row>
    <row r="2870" spans="1:13" x14ac:dyDescent="0.25">
      <c r="A2870">
        <f t="shared" si="492"/>
        <v>286.79999999999671</v>
      </c>
      <c r="B2870">
        <f t="shared" si="484"/>
        <v>7.1405299352382971E-20</v>
      </c>
      <c r="C2870">
        <f t="shared" si="485"/>
        <v>0.44567684167534027</v>
      </c>
      <c r="D2870">
        <f t="shared" si="486"/>
        <v>2.792426852077439E+24</v>
      </c>
      <c r="E2870">
        <f t="shared" si="493"/>
        <v>1.3947277565864005E-19</v>
      </c>
      <c r="F2870">
        <f t="shared" si="487"/>
        <v>0.87052062968715149</v>
      </c>
      <c r="G2870">
        <f t="shared" si="488"/>
        <v>3.9977840508726576E-40</v>
      </c>
      <c r="H2870">
        <f t="shared" si="494"/>
        <v>-1.3816172359465313E-3</v>
      </c>
      <c r="K2870">
        <f t="shared" si="489"/>
        <v>7.6312347962975802E-46</v>
      </c>
      <c r="L2870">
        <f t="shared" si="490"/>
        <v>2.1087807501102301E-19</v>
      </c>
      <c r="M2870">
        <f t="shared" si="491"/>
        <v>0.87119747136249193</v>
      </c>
    </row>
    <row r="2871" spans="1:13" x14ac:dyDescent="0.25">
      <c r="A2871">
        <f t="shared" si="492"/>
        <v>286.89999999999674</v>
      </c>
      <c r="B2871">
        <f t="shared" si="484"/>
        <v>7.1405337163396702E-20</v>
      </c>
      <c r="C2871">
        <f t="shared" si="485"/>
        <v>0.44567707767313502</v>
      </c>
      <c r="D2871">
        <f t="shared" si="486"/>
        <v>2.7938874536727983E+24</v>
      </c>
      <c r="E2871">
        <f t="shared" si="493"/>
        <v>1.3947057811657723E-19</v>
      </c>
      <c r="F2871">
        <f t="shared" si="487"/>
        <v>0.87050691370787703</v>
      </c>
      <c r="G2871">
        <f t="shared" si="488"/>
        <v>3.9998751243624656E-40</v>
      </c>
      <c r="H2871">
        <f t="shared" si="494"/>
        <v>-1.3810764189701767E-3</v>
      </c>
      <c r="K2871">
        <f t="shared" si="489"/>
        <v>7.6292501158380633E-46</v>
      </c>
      <c r="L2871">
        <f t="shared" si="490"/>
        <v>2.1087591527997394E-19</v>
      </c>
      <c r="M2871">
        <f t="shared" si="491"/>
        <v>0.87118399138101221</v>
      </c>
    </row>
    <row r="2872" spans="1:13" x14ac:dyDescent="0.25">
      <c r="A2872">
        <f t="shared" si="492"/>
        <v>286.99999999999676</v>
      </c>
      <c r="B2872">
        <f t="shared" si="484"/>
        <v>7.1405374974410433E-20</v>
      </c>
      <c r="C2872">
        <f t="shared" si="485"/>
        <v>0.44567731367092978</v>
      </c>
      <c r="D2872">
        <f t="shared" si="486"/>
        <v>2.7953483098392364E+24</v>
      </c>
      <c r="E2872">
        <f t="shared" si="493"/>
        <v>1.3946838000797793E-19</v>
      </c>
      <c r="F2872">
        <f t="shared" si="487"/>
        <v>0.87049319419255977</v>
      </c>
      <c r="G2872">
        <f t="shared" si="488"/>
        <v>4.0019665623095185E-40</v>
      </c>
      <c r="H2872">
        <f t="shared" si="494"/>
        <v>-1.3805359788697641E-3</v>
      </c>
      <c r="K2872">
        <f t="shared" si="489"/>
        <v>7.6272663867817076E-46</v>
      </c>
      <c r="L2872">
        <f t="shared" si="490"/>
        <v>2.1087375498238835E-19</v>
      </c>
      <c r="M2872">
        <f t="shared" si="491"/>
        <v>0.87117050786348971</v>
      </c>
    </row>
    <row r="2873" spans="1:13" x14ac:dyDescent="0.25">
      <c r="A2873">
        <f t="shared" si="492"/>
        <v>287.09999999999678</v>
      </c>
      <c r="B2873">
        <f t="shared" si="484"/>
        <v>7.1405412785424164E-20</v>
      </c>
      <c r="C2873">
        <f t="shared" si="485"/>
        <v>0.44567754966872453</v>
      </c>
      <c r="D2873">
        <f t="shared" si="486"/>
        <v>2.7968094205324093E+24</v>
      </c>
      <c r="E2873">
        <f t="shared" si="493"/>
        <v>1.3946618133299756E-19</v>
      </c>
      <c r="F2873">
        <f t="shared" si="487"/>
        <v>0.87047947114216984</v>
      </c>
      <c r="G2873">
        <f t="shared" si="488"/>
        <v>4.0040583646503323E-40</v>
      </c>
      <c r="H2873">
        <f t="shared" si="494"/>
        <v>-1.3799959152514833E-3</v>
      </c>
      <c r="K2873">
        <f t="shared" si="489"/>
        <v>7.6252836083296552E-46</v>
      </c>
      <c r="L2873">
        <f t="shared" si="490"/>
        <v>2.1087159411842173E-19</v>
      </c>
      <c r="M2873">
        <f t="shared" si="491"/>
        <v>0.87115702081089452</v>
      </c>
    </row>
    <row r="2874" spans="1:13" x14ac:dyDescent="0.25">
      <c r="A2874">
        <f t="shared" si="492"/>
        <v>287.19999999999681</v>
      </c>
      <c r="B2874">
        <f t="shared" si="484"/>
        <v>7.1405450596437894E-20</v>
      </c>
      <c r="C2874">
        <f t="shared" si="485"/>
        <v>0.44567778566651922</v>
      </c>
      <c r="D2874">
        <f t="shared" si="486"/>
        <v>2.7982707857079887E+24</v>
      </c>
      <c r="E2874">
        <f t="shared" si="493"/>
        <v>1.3946398209179143E-19</v>
      </c>
      <c r="F2874">
        <f t="shared" si="487"/>
        <v>0.87046574455767656</v>
      </c>
      <c r="G2874">
        <f t="shared" si="488"/>
        <v>4.0061505313214436E-40</v>
      </c>
      <c r="H2874">
        <f t="shared" si="494"/>
        <v>-1.3794562277220732E-3</v>
      </c>
      <c r="K2874">
        <f t="shared" si="489"/>
        <v>7.6233017796839879E-46</v>
      </c>
      <c r="L2874">
        <f t="shared" si="490"/>
        <v>2.1086943268822934E-19</v>
      </c>
      <c r="M2874">
        <f t="shared" si="491"/>
        <v>0.87114353022419588</v>
      </c>
    </row>
    <row r="2875" spans="1:13" x14ac:dyDescent="0.25">
      <c r="A2875">
        <f t="shared" si="492"/>
        <v>287.29999999999683</v>
      </c>
      <c r="B2875">
        <f t="shared" si="484"/>
        <v>7.1405488407451637E-20</v>
      </c>
      <c r="C2875">
        <f t="shared" si="485"/>
        <v>0.44567802166431408</v>
      </c>
      <c r="D2875">
        <f t="shared" si="486"/>
        <v>2.7997324053216586E+24</v>
      </c>
      <c r="E2875">
        <f t="shared" si="493"/>
        <v>1.3946178228451472E-19</v>
      </c>
      <c r="F2875">
        <f t="shared" si="487"/>
        <v>0.87045201444004849</v>
      </c>
      <c r="G2875">
        <f t="shared" si="488"/>
        <v>4.0082430622594068E-40</v>
      </c>
      <c r="H2875">
        <f t="shared" si="494"/>
        <v>-1.3789169158888203E-3</v>
      </c>
      <c r="K2875">
        <f t="shared" si="489"/>
        <v>7.621320900047718E-46</v>
      </c>
      <c r="L2875">
        <f t="shared" si="490"/>
        <v>2.1086727069196635E-19</v>
      </c>
      <c r="M2875">
        <f t="shared" si="491"/>
        <v>0.87113003610436279</v>
      </c>
    </row>
    <row r="2876" spans="1:13" x14ac:dyDescent="0.25">
      <c r="A2876">
        <f t="shared" si="492"/>
        <v>287.39999999999685</v>
      </c>
      <c r="B2876">
        <f t="shared" si="484"/>
        <v>7.1405526218465368E-20</v>
      </c>
      <c r="C2876">
        <f t="shared" si="485"/>
        <v>0.44567825766210883</v>
      </c>
      <c r="D2876">
        <f t="shared" si="486"/>
        <v>2.8011942793291373E+24</v>
      </c>
      <c r="E2876">
        <f t="shared" si="493"/>
        <v>1.3945958191132252E-19</v>
      </c>
      <c r="F2876">
        <f t="shared" si="487"/>
        <v>0.87043828079025354</v>
      </c>
      <c r="G2876">
        <f t="shared" si="488"/>
        <v>4.0103359574008269E-40</v>
      </c>
      <c r="H2876">
        <f t="shared" si="494"/>
        <v>-1.3783779793595569E-3</v>
      </c>
      <c r="K2876">
        <f t="shared" si="489"/>
        <v>7.6193409686248409E-46</v>
      </c>
      <c r="L2876">
        <f t="shared" si="490"/>
        <v>2.1086510812978788E-19</v>
      </c>
      <c r="M2876">
        <f t="shared" si="491"/>
        <v>0.87111653845236248</v>
      </c>
    </row>
    <row r="2877" spans="1:13" x14ac:dyDescent="0.25">
      <c r="A2877">
        <f t="shared" si="492"/>
        <v>287.49999999999687</v>
      </c>
      <c r="B2877">
        <f t="shared" si="484"/>
        <v>7.1405564029479099E-20</v>
      </c>
      <c r="C2877">
        <f t="shared" si="485"/>
        <v>0.44567849365990353</v>
      </c>
      <c r="D2877">
        <f t="shared" si="486"/>
        <v>2.8026564076861689E+24</v>
      </c>
      <c r="E2877">
        <f t="shared" si="493"/>
        <v>1.394573809723698E-19</v>
      </c>
      <c r="F2877">
        <f t="shared" si="487"/>
        <v>0.87042454360925903</v>
      </c>
      <c r="G2877">
        <f t="shared" si="488"/>
        <v>4.0124292166823441E-40</v>
      </c>
      <c r="H2877">
        <f t="shared" si="494"/>
        <v>-1.3778394177426617E-3</v>
      </c>
      <c r="K2877">
        <f t="shared" si="489"/>
        <v>7.617361984620326E-46</v>
      </c>
      <c r="L2877">
        <f t="shared" si="490"/>
        <v>2.1086294500184891E-19</v>
      </c>
      <c r="M2877">
        <f t="shared" si="491"/>
        <v>0.87110303726916261</v>
      </c>
    </row>
    <row r="2878" spans="1:13" x14ac:dyDescent="0.25">
      <c r="A2878">
        <f t="shared" si="492"/>
        <v>287.5999999999969</v>
      </c>
      <c r="B2878">
        <f t="shared" si="484"/>
        <v>7.140560184049283E-20</v>
      </c>
      <c r="C2878">
        <f t="shared" si="485"/>
        <v>0.44567872965769828</v>
      </c>
      <c r="D2878">
        <f t="shared" si="486"/>
        <v>2.8041187903485067E+24</v>
      </c>
      <c r="E2878">
        <f t="shared" si="493"/>
        <v>1.3945517946781152E-19</v>
      </c>
      <c r="F2878">
        <f t="shared" si="487"/>
        <v>0.87041080289803219</v>
      </c>
      <c r="G2878">
        <f t="shared" si="488"/>
        <v>4.0145228400406124E-40</v>
      </c>
      <c r="H2878">
        <f t="shared" si="494"/>
        <v>-1.3773012306470579E-3</v>
      </c>
      <c r="K2878">
        <f t="shared" si="489"/>
        <v>7.6153839472400481E-46</v>
      </c>
      <c r="L2878">
        <f t="shared" si="490"/>
        <v>2.1086078130830435E-19</v>
      </c>
      <c r="M2878">
        <f t="shared" si="491"/>
        <v>0.87108953255573063</v>
      </c>
    </row>
    <row r="2879" spans="1:13" x14ac:dyDescent="0.25">
      <c r="A2879">
        <f t="shared" si="492"/>
        <v>287.69999999999692</v>
      </c>
      <c r="B2879">
        <f t="shared" si="484"/>
        <v>7.140563965150656E-20</v>
      </c>
      <c r="C2879">
        <f t="shared" si="485"/>
        <v>0.44567896565549303</v>
      </c>
      <c r="D2879">
        <f t="shared" si="486"/>
        <v>2.8055814272719319E+24</v>
      </c>
      <c r="E2879">
        <f t="shared" si="493"/>
        <v>1.3945297739780248E-19</v>
      </c>
      <c r="F2879">
        <f t="shared" si="487"/>
        <v>0.87039705865753914</v>
      </c>
      <c r="G2879">
        <f t="shared" si="488"/>
        <v>4.0166168274123272E-40</v>
      </c>
      <c r="H2879">
        <f t="shared" si="494"/>
        <v>-1.376763417682212E-3</v>
      </c>
      <c r="K2879">
        <f t="shared" si="489"/>
        <v>7.6134068556908574E-46</v>
      </c>
      <c r="L2879">
        <f t="shared" si="490"/>
        <v>2.1085861704930903E-19</v>
      </c>
      <c r="M2879">
        <f t="shared" si="491"/>
        <v>0.87107602431303244</v>
      </c>
    </row>
    <row r="2880" spans="1:13" x14ac:dyDescent="0.25">
      <c r="A2880">
        <f t="shared" si="492"/>
        <v>287.79999999999694</v>
      </c>
      <c r="B2880">
        <f t="shared" si="484"/>
        <v>7.1405677462520291E-20</v>
      </c>
      <c r="C2880">
        <f t="shared" si="485"/>
        <v>0.44567920165328778</v>
      </c>
      <c r="D2880">
        <f t="shared" si="486"/>
        <v>2.8070443184122702E+24</v>
      </c>
      <c r="E2880">
        <f t="shared" si="493"/>
        <v>1.3945077476249734E-19</v>
      </c>
      <c r="F2880">
        <f t="shared" si="487"/>
        <v>0.87038331088874521</v>
      </c>
      <c r="G2880">
        <f t="shared" si="488"/>
        <v>4.0187111787342455E-40</v>
      </c>
      <c r="H2880">
        <f t="shared" si="494"/>
        <v>-1.3762259784581338E-3</v>
      </c>
      <c r="K2880">
        <f t="shared" si="489"/>
        <v>7.6114307091806092E-46</v>
      </c>
      <c r="L2880">
        <f t="shared" si="490"/>
        <v>2.1085645222501763E-19</v>
      </c>
      <c r="M2880">
        <f t="shared" si="491"/>
        <v>0.87106251254203304</v>
      </c>
    </row>
    <row r="2881" spans="1:13" x14ac:dyDescent="0.25">
      <c r="A2881">
        <f t="shared" si="492"/>
        <v>287.89999999999696</v>
      </c>
      <c r="B2881">
        <f t="shared" si="484"/>
        <v>7.1405715273534022E-20</v>
      </c>
      <c r="C2881">
        <f t="shared" si="485"/>
        <v>0.44567943765108253</v>
      </c>
      <c r="D2881">
        <f t="shared" si="486"/>
        <v>2.80850746372533E+24</v>
      </c>
      <c r="E2881">
        <f t="shared" si="493"/>
        <v>1.3944857156205076E-19</v>
      </c>
      <c r="F2881">
        <f t="shared" si="487"/>
        <v>0.87036955959261575</v>
      </c>
      <c r="G2881">
        <f t="shared" si="488"/>
        <v>4.0208058939431001E-40</v>
      </c>
      <c r="H2881">
        <f t="shared" si="494"/>
        <v>-1.3756889125853752E-3</v>
      </c>
      <c r="K2881">
        <f t="shared" si="489"/>
        <v>7.6094555069180066E-46</v>
      </c>
      <c r="L2881">
        <f t="shared" si="490"/>
        <v>2.1085428683558477E-19</v>
      </c>
      <c r="M2881">
        <f t="shared" si="491"/>
        <v>0.87104899724369833</v>
      </c>
    </row>
    <row r="2882" spans="1:13" x14ac:dyDescent="0.25">
      <c r="A2882">
        <f t="shared" si="492"/>
        <v>287.99999999999699</v>
      </c>
      <c r="B2882">
        <f t="shared" si="484"/>
        <v>7.1405753084547753E-20</v>
      </c>
      <c r="C2882">
        <f t="shared" si="485"/>
        <v>0.44567967364887728</v>
      </c>
      <c r="D2882">
        <f t="shared" si="486"/>
        <v>2.8099708631669818E+24</v>
      </c>
      <c r="E2882">
        <f t="shared" si="493"/>
        <v>1.394463677966172E-19</v>
      </c>
      <c r="F2882">
        <f t="shared" si="487"/>
        <v>0.87035580477011476</v>
      </c>
      <c r="G2882">
        <f t="shared" si="488"/>
        <v>4.0229009729757125E-40</v>
      </c>
      <c r="H2882">
        <f t="shared" si="494"/>
        <v>-1.3751522196750281E-3</v>
      </c>
      <c r="K2882">
        <f t="shared" si="489"/>
        <v>7.6074812481127937E-46</v>
      </c>
      <c r="L2882">
        <f t="shared" si="490"/>
        <v>2.1085212088116495E-19</v>
      </c>
      <c r="M2882">
        <f t="shared" si="491"/>
        <v>0.8710354784189922</v>
      </c>
    </row>
    <row r="2883" spans="1:13" x14ac:dyDescent="0.25">
      <c r="A2883">
        <f t="shared" si="492"/>
        <v>288.09999999999701</v>
      </c>
      <c r="B2883">
        <f t="shared" ref="B2883:B2946" si="495">((J$8+J$10)/2)+(J$3*A2883*LN((J$2/J$1)^(3/4)))</f>
        <v>7.1405790895561484E-20</v>
      </c>
      <c r="C2883">
        <f t="shared" ref="C2883:C2946" si="496">B2883/J$7</f>
        <v>0.44567990964667198</v>
      </c>
      <c r="D2883">
        <f t="shared" ref="D2883:D2946" si="497">2*((2*J$5*J$3*J$13/((J$4)^(2)))^(3/2))*((J$1)^(3/2))*((A2883)^(3/2))</f>
        <v>2.8114345166930926E+24</v>
      </c>
      <c r="E2883">
        <f t="shared" si="493"/>
        <v>1.3944416346635114E-19</v>
      </c>
      <c r="F2883">
        <f t="shared" ref="F2883:F2946" si="498">E2883/J$7</f>
        <v>0.87034204642220647</v>
      </c>
      <c r="G2883">
        <f t="shared" ref="G2883:G2946" si="499">(J$7/4)*((J$5)^(-3/2))*((J$13)^(3))*(((8*J$3*((J$5)^(2)))/((J$4)^(2)))^(3/2))*((J$1*J$2)^(3/4))*((A2883)^(3/2))</f>
        <v>4.0249964157688995E-40</v>
      </c>
      <c r="H2883">
        <f t="shared" si="494"/>
        <v>-1.3746158993387246E-3</v>
      </c>
      <c r="K2883">
        <f t="shared" ref="K2883:K2946" si="500">((H2883)^(2))*G2883</f>
        <v>7.6055079319755995E-46</v>
      </c>
      <c r="L2883">
        <f t="shared" ref="L2883:L2946" si="501">E2883+B2883</f>
        <v>2.1084995436191263E-19</v>
      </c>
      <c r="M2883">
        <f t="shared" ref="M2883:M2946" si="502">F2883+C2883-(F$2-C$2+0.005)</f>
        <v>0.87102195606887856</v>
      </c>
    </row>
    <row r="2884" spans="1:13" x14ac:dyDescent="0.25">
      <c r="A2884">
        <f t="shared" ref="A2884:A2947" si="503">A2883+0.1</f>
        <v>288.19999999999703</v>
      </c>
      <c r="B2884">
        <f t="shared" si="495"/>
        <v>7.1405828706575214E-20</v>
      </c>
      <c r="C2884">
        <f t="shared" si="496"/>
        <v>0.44568014564446673</v>
      </c>
      <c r="D2884">
        <f t="shared" si="497"/>
        <v>2.8128984242595702E+24</v>
      </c>
      <c r="E2884">
        <f t="shared" ref="E2884:E2947" si="504">((J$8+J$9)/2)+(((J$3*A2884)/2)*LN(J$6/(2*D2884)))-((J$3*A2884)*ASINH(((D2884/(8*J$6))^(1/2))*EXP((-J$11)/(2*J$3*A2884))))</f>
        <v>1.3944195857140683E-19</v>
      </c>
      <c r="F2884">
        <f t="shared" si="498"/>
        <v>0.87032828454985356</v>
      </c>
      <c r="G2884">
        <f t="shared" si="499"/>
        <v>4.0270922222595372E-40</v>
      </c>
      <c r="H2884">
        <f t="shared" ref="H2884:H2947" si="505">((J$3)/(J$7))*(2-((B2884)/(J$3*A2884)))</f>
        <v>-1.374079951188637E-3</v>
      </c>
      <c r="K2884">
        <f t="shared" si="500"/>
        <v>7.6035355577180568E-46</v>
      </c>
      <c r="L2884">
        <f t="shared" si="501"/>
        <v>2.1084778727798204E-19</v>
      </c>
      <c r="M2884">
        <f t="shared" si="502"/>
        <v>0.87100843019432039</v>
      </c>
    </row>
    <row r="2885" spans="1:13" x14ac:dyDescent="0.25">
      <c r="A2885">
        <f t="shared" si="503"/>
        <v>288.29999999999706</v>
      </c>
      <c r="B2885">
        <f t="shared" si="495"/>
        <v>7.1405866517588945E-20</v>
      </c>
      <c r="C2885">
        <f t="shared" si="496"/>
        <v>0.44568038164226148</v>
      </c>
      <c r="D2885">
        <f t="shared" si="497"/>
        <v>2.8143625858223241E+24</v>
      </c>
      <c r="E2885">
        <f t="shared" si="504"/>
        <v>1.3943975311193855E-19</v>
      </c>
      <c r="F2885">
        <f t="shared" si="498"/>
        <v>0.87031451915401903</v>
      </c>
      <c r="G2885">
        <f t="shared" si="499"/>
        <v>4.0291883923845045E-40</v>
      </c>
      <c r="H2885">
        <f t="shared" si="505"/>
        <v>-1.3735443748374742E-3</v>
      </c>
      <c r="K2885">
        <f t="shared" si="500"/>
        <v>7.6015641245526693E-46</v>
      </c>
      <c r="L2885">
        <f t="shared" si="501"/>
        <v>2.1084561962952749E-19</v>
      </c>
      <c r="M2885">
        <f t="shared" si="502"/>
        <v>0.87099490079628072</v>
      </c>
    </row>
    <row r="2886" spans="1:13" x14ac:dyDescent="0.25">
      <c r="A2886">
        <f t="shared" si="503"/>
        <v>288.39999999999708</v>
      </c>
      <c r="B2886">
        <f t="shared" si="495"/>
        <v>7.1405904328602676E-20</v>
      </c>
      <c r="C2886">
        <f t="shared" si="496"/>
        <v>0.44568061764005623</v>
      </c>
      <c r="D2886">
        <f t="shared" si="497"/>
        <v>2.8158270013373137E+24</v>
      </c>
      <c r="E2886">
        <f t="shared" si="504"/>
        <v>1.3943754708810036E-19</v>
      </c>
      <c r="F2886">
        <f t="shared" si="498"/>
        <v>0.87030075023566456</v>
      </c>
      <c r="G2886">
        <f t="shared" si="499"/>
        <v>4.0312849260807475E-40</v>
      </c>
      <c r="H2886">
        <f t="shared" si="505"/>
        <v>-1.3730091698984823E-3</v>
      </c>
      <c r="K2886">
        <f t="shared" si="500"/>
        <v>7.5995936316929538E-46</v>
      </c>
      <c r="L2886">
        <f t="shared" si="501"/>
        <v>2.1084345141670304E-19</v>
      </c>
      <c r="M2886">
        <f t="shared" si="502"/>
        <v>0.870981367875721</v>
      </c>
    </row>
    <row r="2887" spans="1:13" x14ac:dyDescent="0.25">
      <c r="A2887">
        <f t="shared" si="503"/>
        <v>288.4999999999971</v>
      </c>
      <c r="B2887">
        <f t="shared" si="495"/>
        <v>7.1405942139616419E-20</v>
      </c>
      <c r="C2887">
        <f t="shared" si="496"/>
        <v>0.44568085363785104</v>
      </c>
      <c r="D2887">
        <f t="shared" si="497"/>
        <v>2.8172916707605017E+24</v>
      </c>
      <c r="E2887">
        <f t="shared" si="504"/>
        <v>1.3943534050004636E-19</v>
      </c>
      <c r="F2887">
        <f t="shared" si="498"/>
        <v>0.8702869777957517</v>
      </c>
      <c r="G2887">
        <f t="shared" si="499"/>
        <v>4.0333818232852228E-40</v>
      </c>
      <c r="H2887">
        <f t="shared" si="505"/>
        <v>-1.3724743359854455E-3</v>
      </c>
      <c r="K2887">
        <f t="shared" si="500"/>
        <v>7.5976240783533402E-46</v>
      </c>
      <c r="L2887">
        <f t="shared" si="501"/>
        <v>2.1084128263966278E-19</v>
      </c>
      <c r="M2887">
        <f t="shared" si="502"/>
        <v>0.8709678314336029</v>
      </c>
    </row>
    <row r="2888" spans="1:13" x14ac:dyDescent="0.25">
      <c r="A2888">
        <f t="shared" si="503"/>
        <v>288.59999999999712</v>
      </c>
      <c r="B2888">
        <f t="shared" si="495"/>
        <v>7.140597995063015E-20</v>
      </c>
      <c r="C2888">
        <f t="shared" si="496"/>
        <v>0.44568108963564579</v>
      </c>
      <c r="D2888">
        <f t="shared" si="497"/>
        <v>2.8187565940478824E+24</v>
      </c>
      <c r="E2888">
        <f t="shared" si="504"/>
        <v>1.3943313334793043E-19</v>
      </c>
      <c r="F2888">
        <f t="shared" si="498"/>
        <v>0.87027320183524115</v>
      </c>
      <c r="G2888">
        <f t="shared" si="499"/>
        <v>4.0354790839349277E-40</v>
      </c>
      <c r="H2888">
        <f t="shared" si="505"/>
        <v>-1.3719398727126805E-3</v>
      </c>
      <c r="K2888">
        <f t="shared" si="500"/>
        <v>7.5956554637491902E-46</v>
      </c>
      <c r="L2888">
        <f t="shared" si="501"/>
        <v>2.1083911329856059E-19</v>
      </c>
      <c r="M2888">
        <f t="shared" si="502"/>
        <v>0.87095429147088721</v>
      </c>
    </row>
    <row r="2889" spans="1:13" x14ac:dyDescent="0.25">
      <c r="A2889">
        <f t="shared" si="503"/>
        <v>288.69999999999715</v>
      </c>
      <c r="B2889">
        <f t="shared" si="495"/>
        <v>7.1406017761643881E-20</v>
      </c>
      <c r="C2889">
        <f t="shared" si="496"/>
        <v>0.44568132563344054</v>
      </c>
      <c r="D2889">
        <f t="shared" si="497"/>
        <v>2.8202217711554564E+24</v>
      </c>
      <c r="E2889">
        <f t="shared" si="504"/>
        <v>1.3943092563190642E-19</v>
      </c>
      <c r="F2889">
        <f t="shared" si="498"/>
        <v>0.87025942235509302</v>
      </c>
      <c r="G2889">
        <f t="shared" si="499"/>
        <v>4.0375767079668718E-40</v>
      </c>
      <c r="H2889">
        <f t="shared" si="505"/>
        <v>-1.3714057796950405E-3</v>
      </c>
      <c r="K2889">
        <f t="shared" si="500"/>
        <v>7.5936877870967835E-46</v>
      </c>
      <c r="L2889">
        <f t="shared" si="501"/>
        <v>2.108369433935503E-19</v>
      </c>
      <c r="M2889">
        <f t="shared" si="502"/>
        <v>0.87094074798853383</v>
      </c>
    </row>
    <row r="2890" spans="1:13" x14ac:dyDescent="0.25">
      <c r="A2890">
        <f t="shared" si="503"/>
        <v>288.79999999999717</v>
      </c>
      <c r="B2890">
        <f t="shared" si="495"/>
        <v>7.1406055572657611E-20</v>
      </c>
      <c r="C2890">
        <f t="shared" si="496"/>
        <v>0.44568156163123529</v>
      </c>
      <c r="D2890">
        <f t="shared" si="497"/>
        <v>2.8216872020392772E+24</v>
      </c>
      <c r="E2890">
        <f t="shared" si="504"/>
        <v>1.3942871735212807E-19</v>
      </c>
      <c r="F2890">
        <f t="shared" si="498"/>
        <v>0.87024563935626698</v>
      </c>
      <c r="G2890">
        <f t="shared" si="499"/>
        <v>4.0396746953181382E-40</v>
      </c>
      <c r="H2890">
        <f t="shared" si="505"/>
        <v>-1.3708720565479111E-3</v>
      </c>
      <c r="K2890">
        <f t="shared" si="500"/>
        <v>7.5917210476134048E-46</v>
      </c>
      <c r="L2890">
        <f t="shared" si="501"/>
        <v>2.108347729247857E-19</v>
      </c>
      <c r="M2890">
        <f t="shared" si="502"/>
        <v>0.87092720098750243</v>
      </c>
    </row>
    <row r="2891" spans="1:13" x14ac:dyDescent="0.25">
      <c r="A2891">
        <f t="shared" si="503"/>
        <v>288.89999999999719</v>
      </c>
      <c r="B2891">
        <f t="shared" si="495"/>
        <v>7.1406093383671342E-20</v>
      </c>
      <c r="C2891">
        <f t="shared" si="496"/>
        <v>0.44568179762903004</v>
      </c>
      <c r="D2891">
        <f t="shared" si="497"/>
        <v>2.8231528866553991E+24</v>
      </c>
      <c r="E2891">
        <f t="shared" si="504"/>
        <v>1.3942650850874898E-19</v>
      </c>
      <c r="F2891">
        <f t="shared" si="498"/>
        <v>0.8702318528397216</v>
      </c>
      <c r="G2891">
        <f t="shared" si="499"/>
        <v>4.0417730459258115E-40</v>
      </c>
      <c r="H2891">
        <f t="shared" si="505"/>
        <v>-1.3703387028872111E-3</v>
      </c>
      <c r="K2891">
        <f t="shared" si="500"/>
        <v>7.5897552445172209E-46</v>
      </c>
      <c r="L2891">
        <f t="shared" si="501"/>
        <v>2.1083260189242032E-19</v>
      </c>
      <c r="M2891">
        <f t="shared" si="502"/>
        <v>0.8709136504687518</v>
      </c>
    </row>
    <row r="2892" spans="1:13" x14ac:dyDescent="0.25">
      <c r="A2892">
        <f t="shared" si="503"/>
        <v>288.99999999999721</v>
      </c>
      <c r="B2892">
        <f t="shared" si="495"/>
        <v>7.1406131194685073E-20</v>
      </c>
      <c r="C2892">
        <f t="shared" si="496"/>
        <v>0.44568203362682474</v>
      </c>
      <c r="D2892">
        <f t="shared" si="497"/>
        <v>2.8246188249599035E+24</v>
      </c>
      <c r="E2892">
        <f t="shared" si="504"/>
        <v>1.3942429910192279E-19</v>
      </c>
      <c r="F2892">
        <f t="shared" si="498"/>
        <v>0.87021806280641589</v>
      </c>
      <c r="G2892">
        <f t="shared" si="499"/>
        <v>4.0438717597270171E-40</v>
      </c>
      <c r="H2892">
        <f t="shared" si="505"/>
        <v>-1.3698057183293905E-3</v>
      </c>
      <c r="K2892">
        <f t="shared" si="500"/>
        <v>7.5877903770273477E-46</v>
      </c>
      <c r="L2892">
        <f t="shared" si="501"/>
        <v>2.1083043029660787E-19</v>
      </c>
      <c r="M2892">
        <f t="shared" si="502"/>
        <v>0.87090009643324073</v>
      </c>
    </row>
    <row r="2893" spans="1:13" x14ac:dyDescent="0.25">
      <c r="A2893">
        <f t="shared" si="503"/>
        <v>289.09999999999724</v>
      </c>
      <c r="B2893">
        <f t="shared" si="495"/>
        <v>7.1406169005698804E-20</v>
      </c>
      <c r="C2893">
        <f t="shared" si="496"/>
        <v>0.44568226962461949</v>
      </c>
      <c r="D2893">
        <f t="shared" si="497"/>
        <v>2.8260850169088969E+24</v>
      </c>
      <c r="E2893">
        <f t="shared" si="504"/>
        <v>1.3942208913180287E-19</v>
      </c>
      <c r="F2893">
        <f t="shared" si="498"/>
        <v>0.87020426925730709</v>
      </c>
      <c r="G2893">
        <f t="shared" si="499"/>
        <v>4.045970836658913E-40</v>
      </c>
      <c r="H2893">
        <f t="shared" si="505"/>
        <v>-1.3692731024914301E-3</v>
      </c>
      <c r="K2893">
        <f t="shared" si="500"/>
        <v>7.5858264443638312E-46</v>
      </c>
      <c r="L2893">
        <f t="shared" si="501"/>
        <v>2.1082825813750167E-19</v>
      </c>
      <c r="M2893">
        <f t="shared" si="502"/>
        <v>0.87088653888192669</v>
      </c>
    </row>
    <row r="2894" spans="1:13" x14ac:dyDescent="0.25">
      <c r="A2894">
        <f t="shared" si="503"/>
        <v>289.19999999999726</v>
      </c>
      <c r="B2894">
        <f t="shared" si="495"/>
        <v>7.1406206816712535E-20</v>
      </c>
      <c r="C2894">
        <f t="shared" si="496"/>
        <v>0.44568250562241424</v>
      </c>
      <c r="D2894">
        <f t="shared" si="497"/>
        <v>2.8275514624585056E+24</v>
      </c>
      <c r="E2894">
        <f t="shared" si="504"/>
        <v>1.3941987859854259E-19</v>
      </c>
      <c r="F2894">
        <f t="shared" si="498"/>
        <v>0.87019047219335255</v>
      </c>
      <c r="G2894">
        <f t="shared" si="499"/>
        <v>4.0480702766586892E-40</v>
      </c>
      <c r="H2894">
        <f t="shared" si="505"/>
        <v>-1.3687408549908401E-3</v>
      </c>
      <c r="K2894">
        <f t="shared" si="500"/>
        <v>7.5838634457476465E-46</v>
      </c>
      <c r="L2894">
        <f t="shared" si="501"/>
        <v>2.1082608541525514E-19</v>
      </c>
      <c r="M2894">
        <f t="shared" si="502"/>
        <v>0.87087297781576689</v>
      </c>
    </row>
    <row r="2895" spans="1:13" x14ac:dyDescent="0.25">
      <c r="A2895">
        <f t="shared" si="503"/>
        <v>289.29999999999728</v>
      </c>
      <c r="B2895">
        <f t="shared" si="495"/>
        <v>7.1406244627726265E-20</v>
      </c>
      <c r="C2895">
        <f t="shared" si="496"/>
        <v>0.44568274162020899</v>
      </c>
      <c r="D2895">
        <f t="shared" si="497"/>
        <v>2.8290181615648861E+24</v>
      </c>
      <c r="E2895">
        <f t="shared" si="504"/>
        <v>1.394176675022952E-19</v>
      </c>
      <c r="F2895">
        <f t="shared" si="498"/>
        <v>0.87017667161550871</v>
      </c>
      <c r="G2895">
        <f t="shared" si="499"/>
        <v>4.0501700796635755E-40</v>
      </c>
      <c r="H2895">
        <f t="shared" si="505"/>
        <v>-1.3682089754456603E-3</v>
      </c>
      <c r="K2895">
        <f t="shared" si="500"/>
        <v>7.581901380400719E-46</v>
      </c>
      <c r="L2895">
        <f t="shared" si="501"/>
        <v>2.1082391213002147E-19</v>
      </c>
      <c r="M2895">
        <f t="shared" si="502"/>
        <v>0.87085941323571792</v>
      </c>
    </row>
    <row r="2896" spans="1:13" x14ac:dyDescent="0.25">
      <c r="A2896">
        <f t="shared" si="503"/>
        <v>289.39999999999731</v>
      </c>
      <c r="B2896">
        <f t="shared" si="495"/>
        <v>7.1406282438739996E-20</v>
      </c>
      <c r="C2896">
        <f t="shared" si="496"/>
        <v>0.44568297761800374</v>
      </c>
      <c r="D2896">
        <f t="shared" si="497"/>
        <v>2.8304851141842045E+24</v>
      </c>
      <c r="E2896">
        <f t="shared" si="504"/>
        <v>1.3941545584321392E-19</v>
      </c>
      <c r="F2896">
        <f t="shared" si="498"/>
        <v>0.87016286752473182</v>
      </c>
      <c r="G2896">
        <f t="shared" si="499"/>
        <v>4.0522702456108171E-40</v>
      </c>
      <c r="H2896">
        <f t="shared" si="505"/>
        <v>-1.3676774634744581E-3</v>
      </c>
      <c r="K2896">
        <f t="shared" si="500"/>
        <v>7.5799402475458672E-46</v>
      </c>
      <c r="L2896">
        <f t="shared" si="501"/>
        <v>2.1082173828195393E-19</v>
      </c>
      <c r="M2896">
        <f t="shared" si="502"/>
        <v>0.87084584514273566</v>
      </c>
    </row>
    <row r="2897" spans="1:13" x14ac:dyDescent="0.25">
      <c r="A2897">
        <f t="shared" si="503"/>
        <v>289.49999999999733</v>
      </c>
      <c r="B2897">
        <f t="shared" si="495"/>
        <v>7.1406320249753727E-20</v>
      </c>
      <c r="C2897">
        <f t="shared" si="496"/>
        <v>0.44568321361579849</v>
      </c>
      <c r="D2897">
        <f t="shared" si="497"/>
        <v>2.8319523202726623E+24</v>
      </c>
      <c r="E2897">
        <f t="shared" si="504"/>
        <v>1.3941324362145172E-19</v>
      </c>
      <c r="F2897">
        <f t="shared" si="498"/>
        <v>0.87014905992197678</v>
      </c>
      <c r="G2897">
        <f t="shared" si="499"/>
        <v>4.0543707744377109E-40</v>
      </c>
      <c r="H2897">
        <f t="shared" si="505"/>
        <v>-1.3671463186963272E-3</v>
      </c>
      <c r="K2897">
        <f t="shared" si="500"/>
        <v>7.5779800464068619E-46</v>
      </c>
      <c r="L2897">
        <f t="shared" si="501"/>
        <v>2.1081956387120545E-19</v>
      </c>
      <c r="M2897">
        <f t="shared" si="502"/>
        <v>0.87083227353777537</v>
      </c>
    </row>
    <row r="2898" spans="1:13" x14ac:dyDescent="0.25">
      <c r="A2898">
        <f t="shared" si="503"/>
        <v>289.59999999999735</v>
      </c>
      <c r="B2898">
        <f t="shared" si="495"/>
        <v>7.140635806076747E-20</v>
      </c>
      <c r="C2898">
        <f t="shared" si="496"/>
        <v>0.4456834496135933</v>
      </c>
      <c r="D2898">
        <f t="shared" si="497"/>
        <v>2.8334197797864803E+24</v>
      </c>
      <c r="E2898">
        <f t="shared" si="504"/>
        <v>1.3941103083716162E-19</v>
      </c>
      <c r="F2898">
        <f t="shared" si="498"/>
        <v>0.87013524880819859</v>
      </c>
      <c r="G2898">
        <f t="shared" si="499"/>
        <v>4.0564716660815789E-40</v>
      </c>
      <c r="H2898">
        <f t="shared" si="505"/>
        <v>-1.3666155407308885E-3</v>
      </c>
      <c r="K2898">
        <f t="shared" si="500"/>
        <v>7.5760207762084039E-46</v>
      </c>
      <c r="L2898">
        <f t="shared" si="501"/>
        <v>2.1081738889792909E-19</v>
      </c>
      <c r="M2898">
        <f t="shared" si="502"/>
        <v>0.87081869842179205</v>
      </c>
    </row>
    <row r="2899" spans="1:13" x14ac:dyDescent="0.25">
      <c r="A2899">
        <f t="shared" si="503"/>
        <v>289.69999999999737</v>
      </c>
      <c r="B2899">
        <f t="shared" si="495"/>
        <v>7.1406395871781201E-20</v>
      </c>
      <c r="C2899">
        <f t="shared" si="496"/>
        <v>0.44568368561138805</v>
      </c>
      <c r="D2899">
        <f t="shared" si="497"/>
        <v>2.8348874926818945E+24</v>
      </c>
      <c r="E2899">
        <f t="shared" si="504"/>
        <v>1.3940881749049653E-19</v>
      </c>
      <c r="F2899">
        <f t="shared" si="498"/>
        <v>0.87012143418435173</v>
      </c>
      <c r="G2899">
        <f t="shared" si="499"/>
        <v>4.0585729204797674E-40</v>
      </c>
      <c r="H2899">
        <f t="shared" si="505"/>
        <v>-1.3660851291982874E-3</v>
      </c>
      <c r="K2899">
        <f t="shared" si="500"/>
        <v>7.5740624361760888E-46</v>
      </c>
      <c r="L2899">
        <f t="shared" si="501"/>
        <v>2.1081521336227772E-19</v>
      </c>
      <c r="M2899">
        <f t="shared" si="502"/>
        <v>0.87080511979573982</v>
      </c>
    </row>
    <row r="2900" spans="1:13" x14ac:dyDescent="0.25">
      <c r="A2900">
        <f t="shared" si="503"/>
        <v>289.7999999999974</v>
      </c>
      <c r="B2900">
        <f t="shared" si="495"/>
        <v>7.1406433682794931E-20</v>
      </c>
      <c r="C2900">
        <f t="shared" si="496"/>
        <v>0.4456839216091828</v>
      </c>
      <c r="D2900">
        <f t="shared" si="497"/>
        <v>2.8363554589151724E+24</v>
      </c>
      <c r="E2900">
        <f t="shared" si="504"/>
        <v>1.3940660358160915E-19</v>
      </c>
      <c r="F2900">
        <f t="shared" si="498"/>
        <v>0.87010761605138909</v>
      </c>
      <c r="G2900">
        <f t="shared" si="499"/>
        <v>4.0606745375696662E-40</v>
      </c>
      <c r="H2900">
        <f t="shared" si="505"/>
        <v>-1.3655550837191942E-3</v>
      </c>
      <c r="K2900">
        <f t="shared" si="500"/>
        <v>7.5721050255364658E-46</v>
      </c>
      <c r="L2900">
        <f t="shared" si="501"/>
        <v>2.1081303726440408E-19</v>
      </c>
      <c r="M2900">
        <f t="shared" si="502"/>
        <v>0.87079153766057216</v>
      </c>
    </row>
    <row r="2901" spans="1:13" x14ac:dyDescent="0.25">
      <c r="A2901">
        <f t="shared" si="503"/>
        <v>289.89999999999742</v>
      </c>
      <c r="B2901">
        <f t="shared" si="495"/>
        <v>7.1406471493808662E-20</v>
      </c>
      <c r="C2901">
        <f t="shared" si="496"/>
        <v>0.44568415760697755</v>
      </c>
      <c r="D2901">
        <f t="shared" si="497"/>
        <v>2.8378236784426059E+24</v>
      </c>
      <c r="E2901">
        <f t="shared" si="504"/>
        <v>1.3940438911065219E-19</v>
      </c>
      <c r="F2901">
        <f t="shared" si="498"/>
        <v>0.87009379441026402</v>
      </c>
      <c r="G2901">
        <f t="shared" si="499"/>
        <v>4.0627765172887009E-40</v>
      </c>
      <c r="H2901">
        <f t="shared" si="505"/>
        <v>-1.3650254039148015E-3</v>
      </c>
      <c r="K2901">
        <f t="shared" si="500"/>
        <v>7.570148543517002E-46</v>
      </c>
      <c r="L2901">
        <f t="shared" si="501"/>
        <v>2.1081086060446085E-19</v>
      </c>
      <c r="M2901">
        <f t="shared" si="502"/>
        <v>0.87077795201724184</v>
      </c>
    </row>
    <row r="2902" spans="1:13" x14ac:dyDescent="0.25">
      <c r="A2902">
        <f t="shared" si="503"/>
        <v>289.99999999999744</v>
      </c>
      <c r="B2902">
        <f t="shared" si="495"/>
        <v>7.1406509304822393E-20</v>
      </c>
      <c r="C2902">
        <f t="shared" si="496"/>
        <v>0.44568439360477224</v>
      </c>
      <c r="D2902">
        <f t="shared" si="497"/>
        <v>2.8392921512204918E+24</v>
      </c>
      <c r="E2902">
        <f t="shared" si="504"/>
        <v>1.3940217407777829E-19</v>
      </c>
      <c r="F2902">
        <f t="shared" si="498"/>
        <v>0.8700799692619291</v>
      </c>
      <c r="G2902">
        <f t="shared" si="499"/>
        <v>4.064878859574302E-40</v>
      </c>
      <c r="H2902">
        <f t="shared" si="505"/>
        <v>-1.3644960894068261E-3</v>
      </c>
      <c r="K2902">
        <f t="shared" si="500"/>
        <v>7.5681929893460436E-46</v>
      </c>
      <c r="L2902">
        <f t="shared" si="501"/>
        <v>2.1080868338260068E-19</v>
      </c>
      <c r="M2902">
        <f t="shared" si="502"/>
        <v>0.87076436286670145</v>
      </c>
    </row>
    <row r="2903" spans="1:13" x14ac:dyDescent="0.25">
      <c r="A2903">
        <f t="shared" si="503"/>
        <v>290.09999999999746</v>
      </c>
      <c r="B2903">
        <f t="shared" si="495"/>
        <v>7.1406547115836124E-20</v>
      </c>
      <c r="C2903">
        <f t="shared" si="496"/>
        <v>0.445684629602567</v>
      </c>
      <c r="D2903">
        <f t="shared" si="497"/>
        <v>2.8407608772051747E+24</v>
      </c>
      <c r="E2903">
        <f t="shared" si="504"/>
        <v>1.3939995848313991E-19</v>
      </c>
      <c r="F2903">
        <f t="shared" si="498"/>
        <v>0.87006614060733589</v>
      </c>
      <c r="G2903">
        <f t="shared" si="499"/>
        <v>4.0669815643639726E-40</v>
      </c>
      <c r="H2903">
        <f t="shared" si="505"/>
        <v>-1.363967139817505E-3</v>
      </c>
      <c r="K2903">
        <f t="shared" si="500"/>
        <v>7.5662383622529229E-46</v>
      </c>
      <c r="L2903">
        <f t="shared" si="501"/>
        <v>2.1080650559897602E-19</v>
      </c>
      <c r="M2903">
        <f t="shared" si="502"/>
        <v>0.8707507702099031</v>
      </c>
    </row>
    <row r="2904" spans="1:13" x14ac:dyDescent="0.25">
      <c r="A2904">
        <f t="shared" si="503"/>
        <v>290.19999999999749</v>
      </c>
      <c r="B2904">
        <f t="shared" si="495"/>
        <v>7.1406584926849855E-20</v>
      </c>
      <c r="C2904">
        <f t="shared" si="496"/>
        <v>0.44568486560036175</v>
      </c>
      <c r="D2904">
        <f t="shared" si="497"/>
        <v>2.8422298563530074E+24</v>
      </c>
      <c r="E2904">
        <f t="shared" si="504"/>
        <v>1.3939774232688938E-19</v>
      </c>
      <c r="F2904">
        <f t="shared" si="498"/>
        <v>0.87005230844743531</v>
      </c>
      <c r="G2904">
        <f t="shared" si="499"/>
        <v>4.0690846315952239E-40</v>
      </c>
      <c r="H2904">
        <f t="shared" si="505"/>
        <v>-1.3634385547695962E-3</v>
      </c>
      <c r="K2904">
        <f t="shared" si="500"/>
        <v>7.5642846614678452E-46</v>
      </c>
      <c r="L2904">
        <f t="shared" si="501"/>
        <v>2.1080432725373924E-19</v>
      </c>
      <c r="M2904">
        <f t="shared" si="502"/>
        <v>0.87073717404779716</v>
      </c>
    </row>
    <row r="2905" spans="1:13" x14ac:dyDescent="0.25">
      <c r="A2905">
        <f t="shared" si="503"/>
        <v>290.29999999999751</v>
      </c>
      <c r="B2905">
        <f t="shared" si="495"/>
        <v>7.1406622737863586E-20</v>
      </c>
      <c r="C2905">
        <f t="shared" si="496"/>
        <v>0.4456851015981565</v>
      </c>
      <c r="D2905">
        <f t="shared" si="497"/>
        <v>2.8436990886203622E+24</v>
      </c>
      <c r="E2905">
        <f t="shared" si="504"/>
        <v>1.3939552560917912E-19</v>
      </c>
      <c r="F2905">
        <f t="shared" si="498"/>
        <v>0.87003847278317847</v>
      </c>
      <c r="G2905">
        <f t="shared" si="499"/>
        <v>4.0711880612055965E-40</v>
      </c>
      <c r="H2905">
        <f t="shared" si="505"/>
        <v>-1.3629103338863773E-3</v>
      </c>
      <c r="K2905">
        <f t="shared" si="500"/>
        <v>7.5623318862219227E-46</v>
      </c>
      <c r="L2905">
        <f t="shared" si="501"/>
        <v>2.108021483470427E-19</v>
      </c>
      <c r="M2905">
        <f t="shared" si="502"/>
        <v>0.87072357438133507</v>
      </c>
    </row>
    <row r="2906" spans="1:13" x14ac:dyDescent="0.25">
      <c r="A2906">
        <f t="shared" si="503"/>
        <v>290.39999999999753</v>
      </c>
      <c r="B2906">
        <f t="shared" si="495"/>
        <v>7.1406660548877316E-20</v>
      </c>
      <c r="C2906">
        <f t="shared" si="496"/>
        <v>0.44568533759595125</v>
      </c>
      <c r="D2906">
        <f t="shared" si="497"/>
        <v>2.8451685739636462E+24</v>
      </c>
      <c r="E2906">
        <f t="shared" si="504"/>
        <v>1.3939330833016125E-19</v>
      </c>
      <c r="F2906">
        <f t="shared" si="498"/>
        <v>0.87002463361551508</v>
      </c>
      <c r="G2906">
        <f t="shared" si="499"/>
        <v>4.0732918531326799E-40</v>
      </c>
      <c r="H2906">
        <f t="shared" si="505"/>
        <v>-1.3623824767916455E-3</v>
      </c>
      <c r="K2906">
        <f t="shared" si="500"/>
        <v>7.5603800357472245E-46</v>
      </c>
      <c r="L2906">
        <f t="shared" si="501"/>
        <v>2.1079996887903857E-19</v>
      </c>
      <c r="M2906">
        <f t="shared" si="502"/>
        <v>0.87070997121146654</v>
      </c>
    </row>
    <row r="2907" spans="1:13" x14ac:dyDescent="0.25">
      <c r="A2907">
        <f t="shared" si="503"/>
        <v>290.49999999999756</v>
      </c>
      <c r="B2907">
        <f t="shared" si="495"/>
        <v>7.1406698359891047E-20</v>
      </c>
      <c r="C2907">
        <f t="shared" si="496"/>
        <v>0.445685573593746</v>
      </c>
      <c r="D2907">
        <f t="shared" si="497"/>
        <v>2.8466383123392747E+24</v>
      </c>
      <c r="E2907">
        <f t="shared" si="504"/>
        <v>1.3939109048998794E-19</v>
      </c>
      <c r="F2907">
        <f t="shared" si="498"/>
        <v>0.87001079094539469</v>
      </c>
      <c r="G2907">
        <f t="shared" si="499"/>
        <v>4.0753960073140768E-40</v>
      </c>
      <c r="H2907">
        <f t="shared" si="505"/>
        <v>-1.3618549831097158E-3</v>
      </c>
      <c r="K2907">
        <f t="shared" si="500"/>
        <v>7.5584291092766877E-46</v>
      </c>
      <c r="L2907">
        <f t="shared" si="501"/>
        <v>2.1079778884987897E-19</v>
      </c>
      <c r="M2907">
        <f t="shared" si="502"/>
        <v>0.87069636453914079</v>
      </c>
    </row>
    <row r="2908" spans="1:13" x14ac:dyDescent="0.25">
      <c r="A2908">
        <f t="shared" si="503"/>
        <v>290.59999999999758</v>
      </c>
      <c r="B2908">
        <f t="shared" si="495"/>
        <v>7.1406736170904778E-20</v>
      </c>
      <c r="C2908">
        <f t="shared" si="496"/>
        <v>0.44568580959154069</v>
      </c>
      <c r="D2908">
        <f t="shared" si="497"/>
        <v>2.8481083037036988E+24</v>
      </c>
      <c r="E2908">
        <f t="shared" si="504"/>
        <v>1.3938887208881114E-19</v>
      </c>
      <c r="F2908">
        <f t="shared" si="498"/>
        <v>0.86999694477376577</v>
      </c>
      <c r="G2908">
        <f t="shared" si="499"/>
        <v>4.0775005236874394E-40</v>
      </c>
      <c r="H2908">
        <f t="shared" si="505"/>
        <v>-1.3613278524654202E-3</v>
      </c>
      <c r="K2908">
        <f t="shared" si="500"/>
        <v>7.5564791060441985E-46</v>
      </c>
      <c r="L2908">
        <f t="shared" si="501"/>
        <v>2.1079560825971592E-19</v>
      </c>
      <c r="M2908">
        <f t="shared" si="502"/>
        <v>0.87068275436530662</v>
      </c>
    </row>
    <row r="2909" spans="1:13" x14ac:dyDescent="0.25">
      <c r="A2909">
        <f t="shared" si="503"/>
        <v>290.6999999999976</v>
      </c>
      <c r="B2909">
        <f t="shared" si="495"/>
        <v>7.1406773981918509E-20</v>
      </c>
      <c r="C2909">
        <f t="shared" si="496"/>
        <v>0.44568604558933544</v>
      </c>
      <c r="D2909">
        <f t="shared" si="497"/>
        <v>2.849578548013381E+24</v>
      </c>
      <c r="E2909">
        <f t="shared" si="504"/>
        <v>1.3938665312678282E-19</v>
      </c>
      <c r="F2909">
        <f t="shared" si="498"/>
        <v>0.8699830951015769</v>
      </c>
      <c r="G2909">
        <f t="shared" si="499"/>
        <v>4.0796054021904381E-40</v>
      </c>
      <c r="H2909">
        <f t="shared" si="505"/>
        <v>-1.3608010844841059E-3</v>
      </c>
      <c r="K2909">
        <f t="shared" si="500"/>
        <v>7.5545300252845141E-46</v>
      </c>
      <c r="L2909">
        <f t="shared" si="501"/>
        <v>2.1079342710870131E-19</v>
      </c>
      <c r="M2909">
        <f t="shared" si="502"/>
        <v>0.87066914069091261</v>
      </c>
    </row>
    <row r="2910" spans="1:13" x14ac:dyDescent="0.25">
      <c r="A2910">
        <f t="shared" si="503"/>
        <v>290.79999999999762</v>
      </c>
      <c r="B2910">
        <f t="shared" si="495"/>
        <v>7.1406811792932252E-20</v>
      </c>
      <c r="C2910">
        <f t="shared" si="496"/>
        <v>0.44568628158713031</v>
      </c>
      <c r="D2910">
        <f t="shared" si="497"/>
        <v>2.8510490452248171E+24</v>
      </c>
      <c r="E2910">
        <f t="shared" si="504"/>
        <v>1.3938443360405482E-19</v>
      </c>
      <c r="F2910">
        <f t="shared" si="498"/>
        <v>0.86996924192977576</v>
      </c>
      <c r="G2910">
        <f t="shared" si="499"/>
        <v>4.0817106427607897E-40</v>
      </c>
      <c r="H2910">
        <f t="shared" si="505"/>
        <v>-1.3602746787916376E-3</v>
      </c>
      <c r="K2910">
        <f t="shared" si="500"/>
        <v>7.5525818662333473E-46</v>
      </c>
      <c r="L2910">
        <f t="shared" si="501"/>
        <v>2.1079124539698709E-19</v>
      </c>
      <c r="M2910">
        <f t="shared" si="502"/>
        <v>0.87065552351690623</v>
      </c>
    </row>
    <row r="2911" spans="1:13" x14ac:dyDescent="0.25">
      <c r="A2911">
        <f t="shared" si="503"/>
        <v>290.89999999999765</v>
      </c>
      <c r="B2911">
        <f t="shared" si="495"/>
        <v>7.1406849603945982E-20</v>
      </c>
      <c r="C2911">
        <f t="shared" si="496"/>
        <v>0.445686517584925</v>
      </c>
      <c r="D2911">
        <f t="shared" si="497"/>
        <v>2.8525197952945151E+24</v>
      </c>
      <c r="E2911">
        <f t="shared" si="504"/>
        <v>1.3938221352077885E-19</v>
      </c>
      <c r="F2911">
        <f t="shared" si="498"/>
        <v>0.86995538525930927</v>
      </c>
      <c r="G2911">
        <f t="shared" si="499"/>
        <v>4.083816245336228E-40</v>
      </c>
      <c r="H2911">
        <f t="shared" si="505"/>
        <v>-1.3597486350143924E-3</v>
      </c>
      <c r="K2911">
        <f t="shared" si="500"/>
        <v>7.5506346281272724E-46</v>
      </c>
      <c r="L2911">
        <f t="shared" si="501"/>
        <v>2.1078906312472484E-19</v>
      </c>
      <c r="M2911">
        <f t="shared" si="502"/>
        <v>0.87064190284423448</v>
      </c>
    </row>
    <row r="2912" spans="1:13" x14ac:dyDescent="0.25">
      <c r="A2912">
        <f t="shared" si="503"/>
        <v>290.99999999999767</v>
      </c>
      <c r="B2912">
        <f t="shared" si="495"/>
        <v>7.1406887414959713E-20</v>
      </c>
      <c r="C2912">
        <f t="shared" si="496"/>
        <v>0.44568675358271975</v>
      </c>
      <c r="D2912">
        <f t="shared" si="497"/>
        <v>2.8539907981790152E+24</v>
      </c>
      <c r="E2912">
        <f t="shared" si="504"/>
        <v>1.3937999287710655E-19</v>
      </c>
      <c r="F2912">
        <f t="shared" si="498"/>
        <v>0.86994152509112377</v>
      </c>
      <c r="G2912">
        <f t="shared" si="499"/>
        <v>4.0859222098545344E-40</v>
      </c>
      <c r="H2912">
        <f t="shared" si="505"/>
        <v>-1.3592229527792628E-3</v>
      </c>
      <c r="K2912">
        <f t="shared" si="500"/>
        <v>7.5486883102038162E-46</v>
      </c>
      <c r="L2912">
        <f t="shared" si="501"/>
        <v>2.1078688029206628E-19</v>
      </c>
      <c r="M2912">
        <f t="shared" si="502"/>
        <v>0.87062827867384374</v>
      </c>
    </row>
    <row r="2913" spans="1:13" x14ac:dyDescent="0.25">
      <c r="A2913">
        <f t="shared" si="503"/>
        <v>291.09999999999769</v>
      </c>
      <c r="B2913">
        <f t="shared" si="495"/>
        <v>7.1406925225973444E-20</v>
      </c>
      <c r="C2913">
        <f t="shared" si="496"/>
        <v>0.4456869895805145</v>
      </c>
      <c r="D2913">
        <f t="shared" si="497"/>
        <v>2.8554620538348622E+24</v>
      </c>
      <c r="E2913">
        <f t="shared" si="504"/>
        <v>1.3937777167318946E-19</v>
      </c>
      <c r="F2913">
        <f t="shared" si="498"/>
        <v>0.86992766142616518</v>
      </c>
      <c r="G2913">
        <f t="shared" si="499"/>
        <v>4.0880285362534965E-40</v>
      </c>
      <c r="H2913">
        <f t="shared" si="505"/>
        <v>-1.3586976317136515E-3</v>
      </c>
      <c r="K2913">
        <f t="shared" si="500"/>
        <v>7.5467429117013328E-46</v>
      </c>
      <c r="L2913">
        <f t="shared" si="501"/>
        <v>2.1078469689916291E-19</v>
      </c>
      <c r="M2913">
        <f t="shared" si="502"/>
        <v>0.8706146510066799</v>
      </c>
    </row>
    <row r="2914" spans="1:13" x14ac:dyDescent="0.25">
      <c r="A2914">
        <f t="shared" si="503"/>
        <v>291.19999999999771</v>
      </c>
      <c r="B2914">
        <f t="shared" si="495"/>
        <v>7.1406963036987175E-20</v>
      </c>
      <c r="C2914">
        <f t="shared" si="496"/>
        <v>0.44568722557830925</v>
      </c>
      <c r="D2914">
        <f t="shared" si="497"/>
        <v>2.8569335622186473E+24</v>
      </c>
      <c r="E2914">
        <f t="shared" si="504"/>
        <v>1.3937554990917906E-19</v>
      </c>
      <c r="F2914">
        <f t="shared" si="498"/>
        <v>0.86991379426537907</v>
      </c>
      <c r="G2914">
        <f t="shared" si="499"/>
        <v>4.0901352244709681E-40</v>
      </c>
      <c r="H2914">
        <f t="shared" si="505"/>
        <v>-1.3581726714454758E-3</v>
      </c>
      <c r="K2914">
        <f t="shared" si="500"/>
        <v>7.5447984318591754E-46</v>
      </c>
      <c r="L2914">
        <f t="shared" si="501"/>
        <v>2.1078251294616622E-19</v>
      </c>
      <c r="M2914">
        <f t="shared" si="502"/>
        <v>0.87060101984368843</v>
      </c>
    </row>
    <row r="2915" spans="1:13" x14ac:dyDescent="0.25">
      <c r="A2915">
        <f t="shared" si="503"/>
        <v>291.29999999999774</v>
      </c>
      <c r="B2915">
        <f t="shared" si="495"/>
        <v>7.1407000848000906E-20</v>
      </c>
      <c r="C2915">
        <f t="shared" si="496"/>
        <v>0.445687461576104</v>
      </c>
      <c r="D2915">
        <f t="shared" si="497"/>
        <v>2.8584053232869742E+24</v>
      </c>
      <c r="E2915">
        <f t="shared" si="504"/>
        <v>1.3937332758522669E-19</v>
      </c>
      <c r="F2915">
        <f t="shared" si="498"/>
        <v>0.86989992360970991</v>
      </c>
      <c r="G2915">
        <f t="shared" si="499"/>
        <v>4.0922422744448194E-40</v>
      </c>
      <c r="H2915">
        <f t="shared" si="505"/>
        <v>-1.3576480716031621E-3</v>
      </c>
      <c r="K2915">
        <f t="shared" si="500"/>
        <v>7.5428548699175526E-46</v>
      </c>
      <c r="L2915">
        <f t="shared" si="501"/>
        <v>2.107803284332276E-19</v>
      </c>
      <c r="M2915">
        <f t="shared" si="502"/>
        <v>0.87058738518581413</v>
      </c>
    </row>
    <row r="2916" spans="1:13" x14ac:dyDescent="0.25">
      <c r="A2916">
        <f t="shared" si="503"/>
        <v>291.39999999999776</v>
      </c>
      <c r="B2916">
        <f t="shared" si="495"/>
        <v>7.1407038659014636E-20</v>
      </c>
      <c r="C2916">
        <f t="shared" si="496"/>
        <v>0.44568769757389876</v>
      </c>
      <c r="D2916">
        <f t="shared" si="497"/>
        <v>2.8598773369964572E+24</v>
      </c>
      <c r="E2916">
        <f t="shared" si="504"/>
        <v>1.3937110470148358E-19</v>
      </c>
      <c r="F2916">
        <f t="shared" si="498"/>
        <v>0.86988604946010162</v>
      </c>
      <c r="G2916">
        <f t="shared" si="499"/>
        <v>4.0943496861129385E-40</v>
      </c>
      <c r="H2916">
        <f t="shared" si="505"/>
        <v>-1.3571238318156472E-3</v>
      </c>
      <c r="K2916">
        <f t="shared" si="500"/>
        <v>7.5409122251175445E-46</v>
      </c>
      <c r="L2916">
        <f t="shared" si="501"/>
        <v>2.1077814336049823E-19</v>
      </c>
      <c r="M2916">
        <f t="shared" si="502"/>
        <v>0.87057374703400048</v>
      </c>
    </row>
    <row r="2917" spans="1:13" x14ac:dyDescent="0.25">
      <c r="A2917">
        <f t="shared" si="503"/>
        <v>291.49999999999778</v>
      </c>
      <c r="B2917">
        <f t="shared" si="495"/>
        <v>7.1407076470028367E-20</v>
      </c>
      <c r="C2917">
        <f t="shared" si="496"/>
        <v>0.44568793357169345</v>
      </c>
      <c r="D2917">
        <f t="shared" si="497"/>
        <v>2.8613496033037526E+24</v>
      </c>
      <c r="E2917">
        <f t="shared" si="504"/>
        <v>1.3936888125810095E-19</v>
      </c>
      <c r="F2917">
        <f t="shared" si="498"/>
        <v>0.86987217181749799</v>
      </c>
      <c r="G2917">
        <f t="shared" si="499"/>
        <v>4.0964574594132722E-40</v>
      </c>
      <c r="H2917">
        <f t="shared" si="505"/>
        <v>-1.356599951712378E-3</v>
      </c>
      <c r="K2917">
        <f t="shared" si="500"/>
        <v>7.5389704967011954E-46</v>
      </c>
      <c r="L2917">
        <f t="shared" si="501"/>
        <v>2.1077595772812932E-19</v>
      </c>
      <c r="M2917">
        <f t="shared" si="502"/>
        <v>0.8705601053891916</v>
      </c>
    </row>
    <row r="2918" spans="1:13" x14ac:dyDescent="0.25">
      <c r="A2918">
        <f t="shared" si="503"/>
        <v>291.59999999999781</v>
      </c>
      <c r="B2918">
        <f t="shared" si="495"/>
        <v>7.1407114281042098E-20</v>
      </c>
      <c r="C2918">
        <f t="shared" si="496"/>
        <v>0.4456881695694882</v>
      </c>
      <c r="D2918">
        <f t="shared" si="497"/>
        <v>2.8628221221655189E+24</v>
      </c>
      <c r="E2918">
        <f t="shared" si="504"/>
        <v>1.3936665725522988E-19</v>
      </c>
      <c r="F2918">
        <f t="shared" si="498"/>
        <v>0.86985829068284204</v>
      </c>
      <c r="G2918">
        <f t="shared" si="499"/>
        <v>4.0985655942837705E-40</v>
      </c>
      <c r="H2918">
        <f t="shared" si="505"/>
        <v>-1.3560764309233087E-3</v>
      </c>
      <c r="K2918">
        <f t="shared" si="500"/>
        <v>7.5370296839113808E-46</v>
      </c>
      <c r="L2918">
        <f t="shared" si="501"/>
        <v>2.1077377153627199E-19</v>
      </c>
      <c r="M2918">
        <f t="shared" si="502"/>
        <v>0.87054646025233051</v>
      </c>
    </row>
    <row r="2919" spans="1:13" x14ac:dyDescent="0.25">
      <c r="A2919">
        <f t="shared" si="503"/>
        <v>291.69999999999783</v>
      </c>
      <c r="B2919">
        <f t="shared" si="495"/>
        <v>7.1407152092055829E-20</v>
      </c>
      <c r="C2919">
        <f t="shared" si="496"/>
        <v>0.44568840556728295</v>
      </c>
      <c r="D2919">
        <f t="shared" si="497"/>
        <v>2.8642948935384595E+24</v>
      </c>
      <c r="E2919">
        <f t="shared" si="504"/>
        <v>1.3936443269302131E-19</v>
      </c>
      <c r="F2919">
        <f t="shared" si="498"/>
        <v>0.86984440605707603</v>
      </c>
      <c r="G2919">
        <f t="shared" si="499"/>
        <v>4.1006740906624462E-40</v>
      </c>
      <c r="H2919">
        <f t="shared" si="505"/>
        <v>-1.3555532690789009E-3</v>
      </c>
      <c r="K2919">
        <f t="shared" si="500"/>
        <v>7.5350897859919296E-46</v>
      </c>
      <c r="L2919">
        <f t="shared" si="501"/>
        <v>2.1077158478507714E-19</v>
      </c>
      <c r="M2919">
        <f t="shared" si="502"/>
        <v>0.87053281162435914</v>
      </c>
    </row>
    <row r="2920" spans="1:13" x14ac:dyDescent="0.25">
      <c r="A2920">
        <f t="shared" si="503"/>
        <v>291.79999999999785</v>
      </c>
      <c r="B2920">
        <f t="shared" si="495"/>
        <v>7.140718990306956E-20</v>
      </c>
      <c r="C2920">
        <f t="shared" si="496"/>
        <v>0.4456886415650777</v>
      </c>
      <c r="D2920">
        <f t="shared" si="497"/>
        <v>2.8657679173792774E+24</v>
      </c>
      <c r="E2920">
        <f t="shared" si="504"/>
        <v>1.3936220757162614E-19</v>
      </c>
      <c r="F2920">
        <f t="shared" si="498"/>
        <v>0.86983051794114152</v>
      </c>
      <c r="G2920">
        <f t="shared" si="499"/>
        <v>4.1027829484873148E-40</v>
      </c>
      <c r="H2920">
        <f t="shared" si="505"/>
        <v>-1.355030465810123E-3</v>
      </c>
      <c r="K2920">
        <f t="shared" si="500"/>
        <v>7.5331508021875156E-46</v>
      </c>
      <c r="L2920">
        <f t="shared" si="501"/>
        <v>2.1076939747469572E-19</v>
      </c>
      <c r="M2920">
        <f t="shared" si="502"/>
        <v>0.87051915950621939</v>
      </c>
    </row>
    <row r="2921" spans="1:13" x14ac:dyDescent="0.25">
      <c r="A2921">
        <f t="shared" si="503"/>
        <v>291.89999999999787</v>
      </c>
      <c r="B2921">
        <f t="shared" si="495"/>
        <v>7.1407227714083303E-20</v>
      </c>
      <c r="C2921">
        <f t="shared" si="496"/>
        <v>0.44568887756287251</v>
      </c>
      <c r="D2921">
        <f t="shared" si="497"/>
        <v>2.8672411936447212E+24</v>
      </c>
      <c r="E2921">
        <f t="shared" si="504"/>
        <v>1.3935998189119519E-19</v>
      </c>
      <c r="F2921">
        <f t="shared" si="498"/>
        <v>0.86981662633597989</v>
      </c>
      <c r="G2921">
        <f t="shared" si="499"/>
        <v>4.1048921676964552E-40</v>
      </c>
      <c r="H2921">
        <f t="shared" si="505"/>
        <v>-1.3545080207484502E-3</v>
      </c>
      <c r="K2921">
        <f t="shared" si="500"/>
        <v>7.5312127317437707E-46</v>
      </c>
      <c r="L2921">
        <f t="shared" si="501"/>
        <v>2.1076720960527848E-19</v>
      </c>
      <c r="M2921">
        <f t="shared" si="502"/>
        <v>0.87050550389885251</v>
      </c>
    </row>
    <row r="2922" spans="1:13" x14ac:dyDescent="0.25">
      <c r="A2922">
        <f t="shared" si="503"/>
        <v>291.9999999999979</v>
      </c>
      <c r="B2922">
        <f t="shared" si="495"/>
        <v>7.1407265525097033E-20</v>
      </c>
      <c r="C2922">
        <f t="shared" si="496"/>
        <v>0.44568911356066726</v>
      </c>
      <c r="D2922">
        <f t="shared" si="497"/>
        <v>2.8687147222915395E+24</v>
      </c>
      <c r="E2922">
        <f t="shared" si="504"/>
        <v>1.3935775565187913E-19</v>
      </c>
      <c r="F2922">
        <f t="shared" si="498"/>
        <v>0.86980273124253171</v>
      </c>
      <c r="G2922">
        <f t="shared" si="499"/>
        <v>4.1070017482279454E-40</v>
      </c>
      <c r="H2922">
        <f t="shared" si="505"/>
        <v>-1.3539859335258602E-3</v>
      </c>
      <c r="K2922">
        <f t="shared" si="500"/>
        <v>7.5292755739071424E-46</v>
      </c>
      <c r="L2922">
        <f t="shared" si="501"/>
        <v>2.1076502117697616E-19</v>
      </c>
      <c r="M2922">
        <f t="shared" si="502"/>
        <v>0.87049184480319908</v>
      </c>
    </row>
    <row r="2923" spans="1:13" x14ac:dyDescent="0.25">
      <c r="A2923">
        <f t="shared" si="503"/>
        <v>292.09999999999792</v>
      </c>
      <c r="B2923">
        <f t="shared" si="495"/>
        <v>7.1407303336110764E-20</v>
      </c>
      <c r="C2923">
        <f t="shared" si="496"/>
        <v>0.44568934955846201</v>
      </c>
      <c r="D2923">
        <f t="shared" si="497"/>
        <v>2.8701885032765061E+24</v>
      </c>
      <c r="E2923">
        <f t="shared" si="504"/>
        <v>1.3935552885382857E-19</v>
      </c>
      <c r="F2923">
        <f t="shared" si="498"/>
        <v>0.86978883266173701</v>
      </c>
      <c r="G2923">
        <f t="shared" si="499"/>
        <v>4.1091116900199019E-40</v>
      </c>
      <c r="H2923">
        <f t="shared" si="505"/>
        <v>-1.3534642037748366E-3</v>
      </c>
      <c r="K2923">
        <f t="shared" si="500"/>
        <v>7.5273393279249942E-46</v>
      </c>
      <c r="L2923">
        <f t="shared" si="501"/>
        <v>2.1076283218993932E-19</v>
      </c>
      <c r="M2923">
        <f t="shared" si="502"/>
        <v>0.87047818222019924</v>
      </c>
    </row>
    <row r="2924" spans="1:13" x14ac:dyDescent="0.25">
      <c r="A2924">
        <f t="shared" si="503"/>
        <v>292.19999999999794</v>
      </c>
      <c r="B2924">
        <f t="shared" si="495"/>
        <v>7.1407341147124495E-20</v>
      </c>
      <c r="C2924">
        <f t="shared" si="496"/>
        <v>0.44568958555625676</v>
      </c>
      <c r="D2924">
        <f t="shared" si="497"/>
        <v>2.8716625365564374E+24</v>
      </c>
      <c r="E2924">
        <f t="shared" si="504"/>
        <v>1.3935330149719405E-19</v>
      </c>
      <c r="F2924">
        <f t="shared" si="498"/>
        <v>0.86977493059453526</v>
      </c>
      <c r="G2924">
        <f t="shared" si="499"/>
        <v>4.1112219930104992E-40</v>
      </c>
      <c r="H2924">
        <f t="shared" si="505"/>
        <v>-1.3529428311283651E-3</v>
      </c>
      <c r="K2924">
        <f t="shared" si="500"/>
        <v>7.5254039930456187E-46</v>
      </c>
      <c r="L2924">
        <f t="shared" si="501"/>
        <v>2.1076064264431855E-19</v>
      </c>
      <c r="M2924">
        <f t="shared" si="502"/>
        <v>0.87046451615079223</v>
      </c>
    </row>
    <row r="2925" spans="1:13" x14ac:dyDescent="0.25">
      <c r="A2925">
        <f t="shared" si="503"/>
        <v>292.29999999999797</v>
      </c>
      <c r="B2925">
        <f t="shared" si="495"/>
        <v>7.1407378958138226E-20</v>
      </c>
      <c r="C2925">
        <f t="shared" si="496"/>
        <v>0.44568982155405151</v>
      </c>
      <c r="D2925">
        <f t="shared" si="497"/>
        <v>2.8731368220881533E+24</v>
      </c>
      <c r="E2925">
        <f t="shared" si="504"/>
        <v>1.3935107358212599E-19</v>
      </c>
      <c r="F2925">
        <f t="shared" si="498"/>
        <v>0.86976102504186537</v>
      </c>
      <c r="G2925">
        <f t="shared" si="499"/>
        <v>4.1133326571379205E-40</v>
      </c>
      <c r="H2925">
        <f t="shared" si="505"/>
        <v>-1.3524218152199344E-3</v>
      </c>
      <c r="K2925">
        <f t="shared" si="500"/>
        <v>7.5234695685181653E-46</v>
      </c>
      <c r="L2925">
        <f t="shared" si="501"/>
        <v>2.1075845254026423E-19</v>
      </c>
      <c r="M2925">
        <f t="shared" si="502"/>
        <v>0.87045084659591709</v>
      </c>
    </row>
    <row r="2926" spans="1:13" x14ac:dyDescent="0.25">
      <c r="A2926">
        <f t="shared" si="503"/>
        <v>292.39999999999799</v>
      </c>
      <c r="B2926">
        <f t="shared" si="495"/>
        <v>7.1407416769151957E-20</v>
      </c>
      <c r="C2926">
        <f t="shared" si="496"/>
        <v>0.44569005755184621</v>
      </c>
      <c r="D2926">
        <f t="shared" si="497"/>
        <v>2.8746113598284991E+24</v>
      </c>
      <c r="E2926">
        <f t="shared" si="504"/>
        <v>1.3934884510877467E-19</v>
      </c>
      <c r="F2926">
        <f t="shared" si="498"/>
        <v>0.86974711600466525</v>
      </c>
      <c r="G2926">
        <f t="shared" si="499"/>
        <v>4.1154436823403818E-40</v>
      </c>
      <c r="H2926">
        <f t="shared" si="505"/>
        <v>-1.3519011556835342E-3</v>
      </c>
      <c r="K2926">
        <f t="shared" si="500"/>
        <v>7.5215360535926628E-46</v>
      </c>
      <c r="L2926">
        <f t="shared" si="501"/>
        <v>2.1075626187792663E-19</v>
      </c>
      <c r="M2926">
        <f t="shared" si="502"/>
        <v>0.87043717355651173</v>
      </c>
    </row>
    <row r="2927" spans="1:13" x14ac:dyDescent="0.25">
      <c r="A2927">
        <f t="shared" si="503"/>
        <v>292.49999999999801</v>
      </c>
      <c r="B2927">
        <f t="shared" si="495"/>
        <v>7.1407454580165687E-20</v>
      </c>
      <c r="C2927">
        <f t="shared" si="496"/>
        <v>0.44569029354964096</v>
      </c>
      <c r="D2927">
        <f t="shared" si="497"/>
        <v>2.8760861497343457E+24</v>
      </c>
      <c r="E2927">
        <f t="shared" si="504"/>
        <v>1.393466160772904E-19</v>
      </c>
      <c r="F2927">
        <f t="shared" si="498"/>
        <v>0.86973320348387317</v>
      </c>
      <c r="G2927">
        <f t="shared" si="499"/>
        <v>4.1175550685561367E-40</v>
      </c>
      <c r="H2927">
        <f t="shared" si="505"/>
        <v>-1.3513808521536548E-3</v>
      </c>
      <c r="K2927">
        <f t="shared" si="500"/>
        <v>7.5196034475200422E-46</v>
      </c>
      <c r="L2927">
        <f t="shared" si="501"/>
        <v>2.1075407065745607E-19</v>
      </c>
      <c r="M2927">
        <f t="shared" si="502"/>
        <v>0.87042349703351429</v>
      </c>
    </row>
    <row r="2928" spans="1:13" x14ac:dyDescent="0.25">
      <c r="A2928">
        <f t="shared" si="503"/>
        <v>292.59999999999803</v>
      </c>
      <c r="B2928">
        <f t="shared" si="495"/>
        <v>7.1407492391179418E-20</v>
      </c>
      <c r="C2928">
        <f t="shared" si="496"/>
        <v>0.44569052954743571</v>
      </c>
      <c r="D2928">
        <f t="shared" si="497"/>
        <v>2.8775611917625793E+24</v>
      </c>
      <c r="E2928">
        <f t="shared" si="504"/>
        <v>1.3934438648782327E-19</v>
      </c>
      <c r="F2928">
        <f t="shared" si="498"/>
        <v>0.86971928748042593</v>
      </c>
      <c r="G2928">
        <f t="shared" si="499"/>
        <v>4.1196668157234622E-40</v>
      </c>
      <c r="H2928">
        <f t="shared" si="505"/>
        <v>-1.3508609042652856E-3</v>
      </c>
      <c r="K2928">
        <f t="shared" si="500"/>
        <v>7.5176717495520964E-46</v>
      </c>
      <c r="L2928">
        <f t="shared" si="501"/>
        <v>2.1075187887900268E-19</v>
      </c>
      <c r="M2928">
        <f t="shared" si="502"/>
        <v>0.8704098170278618</v>
      </c>
    </row>
    <row r="2929" spans="1:13" x14ac:dyDescent="0.25">
      <c r="A2929">
        <f t="shared" si="503"/>
        <v>292.69999999999806</v>
      </c>
      <c r="B2929">
        <f t="shared" si="495"/>
        <v>7.1407530202193149E-20</v>
      </c>
      <c r="C2929">
        <f t="shared" si="496"/>
        <v>0.44569076554523046</v>
      </c>
      <c r="D2929">
        <f t="shared" si="497"/>
        <v>2.8790364858701174E+24</v>
      </c>
      <c r="E2929">
        <f t="shared" si="504"/>
        <v>1.3934215634052336E-19</v>
      </c>
      <c r="F2929">
        <f t="shared" si="498"/>
        <v>0.8697053679952601</v>
      </c>
      <c r="G2929">
        <f t="shared" si="499"/>
        <v>4.1217789237806795E-40</v>
      </c>
      <c r="H2929">
        <f t="shared" si="505"/>
        <v>-1.3503413116539159E-3</v>
      </c>
      <c r="K2929">
        <f t="shared" si="500"/>
        <v>7.5157409589415282E-46</v>
      </c>
      <c r="L2929">
        <f t="shared" si="501"/>
        <v>2.107496865427165E-19</v>
      </c>
      <c r="M2929">
        <f t="shared" si="502"/>
        <v>0.87039613354049061</v>
      </c>
    </row>
    <row r="2930" spans="1:13" x14ac:dyDescent="0.25">
      <c r="A2930">
        <f t="shared" si="503"/>
        <v>292.79999999999808</v>
      </c>
      <c r="B2930">
        <f t="shared" si="495"/>
        <v>7.140756801320688E-20</v>
      </c>
      <c r="C2930">
        <f t="shared" si="496"/>
        <v>0.44569100154302521</v>
      </c>
      <c r="D2930">
        <f t="shared" si="497"/>
        <v>2.8805120320138989E+24</v>
      </c>
      <c r="E2930">
        <f t="shared" si="504"/>
        <v>1.3933992563554059E-19</v>
      </c>
      <c r="F2930">
        <f t="shared" si="498"/>
        <v>0.86969144502931151</v>
      </c>
      <c r="G2930">
        <f t="shared" si="499"/>
        <v>4.1238913926661393E-40</v>
      </c>
      <c r="H2930">
        <f t="shared" si="505"/>
        <v>-1.3498220739555319E-3</v>
      </c>
      <c r="K2930">
        <f t="shared" si="500"/>
        <v>7.5138110749419167E-46</v>
      </c>
      <c r="L2930">
        <f t="shared" si="501"/>
        <v>2.1074749364874746E-19</v>
      </c>
      <c r="M2930">
        <f t="shared" si="502"/>
        <v>0.87038244657233688</v>
      </c>
    </row>
    <row r="2931" spans="1:13" x14ac:dyDescent="0.25">
      <c r="A2931">
        <f t="shared" si="503"/>
        <v>292.8999999999981</v>
      </c>
      <c r="B2931">
        <f t="shared" si="495"/>
        <v>7.1407605824220611E-20</v>
      </c>
      <c r="C2931">
        <f t="shared" si="496"/>
        <v>0.44569123754081996</v>
      </c>
      <c r="D2931">
        <f t="shared" si="497"/>
        <v>2.8819878301508693E+24</v>
      </c>
      <c r="E2931">
        <f t="shared" si="504"/>
        <v>1.3933769437302485E-19</v>
      </c>
      <c r="F2931">
        <f t="shared" si="498"/>
        <v>0.86967751858351583</v>
      </c>
      <c r="G2931">
        <f t="shared" si="499"/>
        <v>4.1260042223182034E-40</v>
      </c>
      <c r="H2931">
        <f t="shared" si="505"/>
        <v>-1.3493031908066173E-3</v>
      </c>
      <c r="K2931">
        <f t="shared" si="500"/>
        <v>7.5118820968076807E-46</v>
      </c>
      <c r="L2931">
        <f t="shared" si="501"/>
        <v>2.1074530019724545E-19</v>
      </c>
      <c r="M2931">
        <f t="shared" si="502"/>
        <v>0.87036875612433606</v>
      </c>
    </row>
    <row r="2932" spans="1:13" x14ac:dyDescent="0.25">
      <c r="A2932">
        <f t="shared" si="503"/>
        <v>292.99999999999812</v>
      </c>
      <c r="B2932">
        <f t="shared" si="495"/>
        <v>7.1407643635234354E-20</v>
      </c>
      <c r="C2932">
        <f t="shared" si="496"/>
        <v>0.44569147353861477</v>
      </c>
      <c r="D2932">
        <f t="shared" si="497"/>
        <v>2.8834638802380226E+24</v>
      </c>
      <c r="E2932">
        <f t="shared" si="504"/>
        <v>1.3933546255312591E-19</v>
      </c>
      <c r="F2932">
        <f t="shared" si="498"/>
        <v>0.86966358865880755</v>
      </c>
      <c r="G2932">
        <f t="shared" si="499"/>
        <v>4.1281174126753008E-40</v>
      </c>
      <c r="H2932">
        <f t="shared" si="505"/>
        <v>-1.3487846618441531E-3</v>
      </c>
      <c r="K2932">
        <f t="shared" si="500"/>
        <v>7.5099540237941977E-46</v>
      </c>
      <c r="L2932">
        <f t="shared" si="501"/>
        <v>2.1074310618836025E-19</v>
      </c>
      <c r="M2932">
        <f t="shared" si="502"/>
        <v>0.87035506219742254</v>
      </c>
    </row>
    <row r="2933" spans="1:13" x14ac:dyDescent="0.25">
      <c r="A2933">
        <f t="shared" si="503"/>
        <v>293.09999999999815</v>
      </c>
      <c r="B2933">
        <f t="shared" si="495"/>
        <v>7.1407681446248084E-20</v>
      </c>
      <c r="C2933">
        <f t="shared" si="496"/>
        <v>0.44569170953640952</v>
      </c>
      <c r="D2933">
        <f t="shared" si="497"/>
        <v>2.8849401822323522E+24</v>
      </c>
      <c r="E2933">
        <f t="shared" si="504"/>
        <v>1.3933323017599343E-19</v>
      </c>
      <c r="F2933">
        <f t="shared" si="498"/>
        <v>0.86964965525612103</v>
      </c>
      <c r="G2933">
        <f t="shared" si="499"/>
        <v>4.1302309636758618E-40</v>
      </c>
      <c r="H2933">
        <f t="shared" si="505"/>
        <v>-1.3482664867056141E-3</v>
      </c>
      <c r="K2933">
        <f t="shared" si="500"/>
        <v>7.5080268551576461E-46</v>
      </c>
      <c r="L2933">
        <f t="shared" si="501"/>
        <v>2.1074091162224152E-19</v>
      </c>
      <c r="M2933">
        <f t="shared" si="502"/>
        <v>0.87034136479253066</v>
      </c>
    </row>
    <row r="2934" spans="1:13" x14ac:dyDescent="0.25">
      <c r="A2934">
        <f t="shared" si="503"/>
        <v>293.19999999999817</v>
      </c>
      <c r="B2934">
        <f t="shared" si="495"/>
        <v>7.1407719257261815E-20</v>
      </c>
      <c r="C2934">
        <f t="shared" si="496"/>
        <v>0.44569194553420427</v>
      </c>
      <c r="D2934">
        <f t="shared" si="497"/>
        <v>2.8864167360908783E+24</v>
      </c>
      <c r="E2934">
        <f t="shared" si="504"/>
        <v>1.3933099724177708E-19</v>
      </c>
      <c r="F2934">
        <f t="shared" si="498"/>
        <v>0.8696357183763902</v>
      </c>
      <c r="G2934">
        <f t="shared" si="499"/>
        <v>4.1323448752583547E-40</v>
      </c>
      <c r="H2934">
        <f t="shared" si="505"/>
        <v>-1.3477486650289704E-3</v>
      </c>
      <c r="K2934">
        <f t="shared" si="500"/>
        <v>7.5061005901551052E-46</v>
      </c>
      <c r="L2934">
        <f t="shared" si="501"/>
        <v>2.1073871649903888E-19</v>
      </c>
      <c r="M2934">
        <f t="shared" si="502"/>
        <v>0.87032766391059457</v>
      </c>
    </row>
    <row r="2935" spans="1:13" x14ac:dyDescent="0.25">
      <c r="A2935">
        <f t="shared" si="503"/>
        <v>293.29999999999819</v>
      </c>
      <c r="B2935">
        <f t="shared" si="495"/>
        <v>7.1407757068275546E-20</v>
      </c>
      <c r="C2935">
        <f t="shared" si="496"/>
        <v>0.44569218153199897</v>
      </c>
      <c r="D2935">
        <f t="shared" si="497"/>
        <v>2.8878935417706509E+24</v>
      </c>
      <c r="E2935">
        <f t="shared" si="504"/>
        <v>1.3932876375062623E-19</v>
      </c>
      <c r="F2935">
        <f t="shared" si="498"/>
        <v>0.86962177802054763</v>
      </c>
      <c r="G2935">
        <f t="shared" si="499"/>
        <v>4.1344591473612896E-40</v>
      </c>
      <c r="H2935">
        <f t="shared" si="505"/>
        <v>-1.3472311964526854E-3</v>
      </c>
      <c r="K2935">
        <f t="shared" si="500"/>
        <v>7.5041752280445366E-46</v>
      </c>
      <c r="L2935">
        <f t="shared" si="501"/>
        <v>2.1073652081890178E-19</v>
      </c>
      <c r="M2935">
        <f t="shared" si="502"/>
        <v>0.87031395955254665</v>
      </c>
    </row>
    <row r="2936" spans="1:13" x14ac:dyDescent="0.25">
      <c r="A2936">
        <f t="shared" si="503"/>
        <v>293.39999999999822</v>
      </c>
      <c r="B2936">
        <f t="shared" si="495"/>
        <v>7.1407794879289277E-20</v>
      </c>
      <c r="C2936">
        <f t="shared" si="496"/>
        <v>0.44569241752979372</v>
      </c>
      <c r="D2936">
        <f t="shared" si="497"/>
        <v>2.8893705992287442E+24</v>
      </c>
      <c r="E2936">
        <f t="shared" si="504"/>
        <v>1.3932652970269038E-19</v>
      </c>
      <c r="F2936">
        <f t="shared" si="498"/>
        <v>0.86960783418952625</v>
      </c>
      <c r="G2936">
        <f t="shared" si="499"/>
        <v>4.1365737799232115E-40</v>
      </c>
      <c r="H2936">
        <f t="shared" si="505"/>
        <v>-1.3467140806157165E-3</v>
      </c>
      <c r="K2936">
        <f t="shared" si="500"/>
        <v>7.5022507680847962E-46</v>
      </c>
      <c r="L2936">
        <f t="shared" si="501"/>
        <v>2.1073432458197967E-19</v>
      </c>
      <c r="M2936">
        <f t="shared" si="502"/>
        <v>0.87030025171932013</v>
      </c>
    </row>
    <row r="2937" spans="1:13" x14ac:dyDescent="0.25">
      <c r="A2937">
        <f t="shared" si="503"/>
        <v>293.49999999999824</v>
      </c>
      <c r="B2937">
        <f t="shared" si="495"/>
        <v>7.1407832690303008E-20</v>
      </c>
      <c r="C2937">
        <f t="shared" si="496"/>
        <v>0.44569265352758847</v>
      </c>
      <c r="D2937">
        <f t="shared" si="497"/>
        <v>2.890847908422234E+24</v>
      </c>
      <c r="E2937">
        <f t="shared" si="504"/>
        <v>1.3932429509811879E-19</v>
      </c>
      <c r="F2937">
        <f t="shared" si="498"/>
        <v>0.86959388688425776</v>
      </c>
      <c r="G2937">
        <f t="shared" si="499"/>
        <v>4.1386887728826681E-40</v>
      </c>
      <c r="H2937">
        <f t="shared" si="505"/>
        <v>-1.346197317157512E-3</v>
      </c>
      <c r="K2937">
        <f t="shared" si="500"/>
        <v>7.5003272095355474E-46</v>
      </c>
      <c r="L2937">
        <f t="shared" si="501"/>
        <v>2.107321277884218E-19</v>
      </c>
      <c r="M2937">
        <f t="shared" si="502"/>
        <v>0.8702865404118465</v>
      </c>
    </row>
    <row r="2938" spans="1:13" x14ac:dyDescent="0.25">
      <c r="A2938">
        <f t="shared" si="503"/>
        <v>293.59999999999826</v>
      </c>
      <c r="B2938">
        <f t="shared" si="495"/>
        <v>7.1407870501316738E-20</v>
      </c>
      <c r="C2938">
        <f t="shared" si="496"/>
        <v>0.44569288952538322</v>
      </c>
      <c r="D2938">
        <f t="shared" si="497"/>
        <v>2.892325469308237E+24</v>
      </c>
      <c r="E2938">
        <f t="shared" si="504"/>
        <v>1.3932205993706068E-19</v>
      </c>
      <c r="F2938">
        <f t="shared" si="498"/>
        <v>0.8695799361056733</v>
      </c>
      <c r="G2938">
        <f t="shared" si="499"/>
        <v>4.1408041261782645E-40</v>
      </c>
      <c r="H2938">
        <f t="shared" si="505"/>
        <v>-1.345680905718012E-3</v>
      </c>
      <c r="K2938">
        <f t="shared" si="500"/>
        <v>7.4984045516573809E-46</v>
      </c>
      <c r="L2938">
        <f t="shared" si="501"/>
        <v>2.107299304383774E-19</v>
      </c>
      <c r="M2938">
        <f t="shared" si="502"/>
        <v>0.87027282563105679</v>
      </c>
    </row>
    <row r="2939" spans="1:13" x14ac:dyDescent="0.25">
      <c r="A2939">
        <f t="shared" si="503"/>
        <v>293.69999999999828</v>
      </c>
      <c r="B2939">
        <f t="shared" si="495"/>
        <v>7.1407908312330469E-20</v>
      </c>
      <c r="C2939">
        <f t="shared" si="496"/>
        <v>0.44569312552317797</v>
      </c>
      <c r="D2939">
        <f t="shared" si="497"/>
        <v>2.8938032818438891E+24</v>
      </c>
      <c r="E2939">
        <f t="shared" si="504"/>
        <v>1.3931982421966522E-19</v>
      </c>
      <c r="F2939">
        <f t="shared" si="498"/>
        <v>0.86956598185470424</v>
      </c>
      <c r="G2939">
        <f t="shared" si="499"/>
        <v>4.1429198397486368E-40</v>
      </c>
      <c r="H2939">
        <f t="shared" si="505"/>
        <v>-1.3451648459376468E-3</v>
      </c>
      <c r="K2939">
        <f t="shared" si="500"/>
        <v>7.4964827937117477E-46</v>
      </c>
      <c r="L2939">
        <f t="shared" si="501"/>
        <v>2.1072773253199569E-19</v>
      </c>
      <c r="M2939">
        <f t="shared" si="502"/>
        <v>0.87025910737788248</v>
      </c>
    </row>
    <row r="2940" spans="1:13" x14ac:dyDescent="0.25">
      <c r="A2940">
        <f t="shared" si="503"/>
        <v>293.79999999999831</v>
      </c>
      <c r="B2940">
        <f t="shared" si="495"/>
        <v>7.14079461233442E-20</v>
      </c>
      <c r="C2940">
        <f t="shared" si="496"/>
        <v>0.44569336152097272</v>
      </c>
      <c r="D2940">
        <f t="shared" si="497"/>
        <v>2.8952813459863457E+24</v>
      </c>
      <c r="E2940">
        <f t="shared" si="504"/>
        <v>1.3931758794608142E-19</v>
      </c>
      <c r="F2940">
        <f t="shared" si="498"/>
        <v>0.86955202413228039</v>
      </c>
      <c r="G2940">
        <f t="shared" si="499"/>
        <v>4.1450359135324438E-40</v>
      </c>
      <c r="H2940">
        <f t="shared" si="505"/>
        <v>-1.3446491374573366E-3</v>
      </c>
      <c r="K2940">
        <f t="shared" si="500"/>
        <v>7.4945619349609591E-46</v>
      </c>
      <c r="L2940">
        <f t="shared" si="501"/>
        <v>2.1072553406942563E-19</v>
      </c>
      <c r="M2940">
        <f t="shared" si="502"/>
        <v>0.87024538565325327</v>
      </c>
    </row>
    <row r="2941" spans="1:13" x14ac:dyDescent="0.25">
      <c r="A2941">
        <f t="shared" si="503"/>
        <v>293.89999999999833</v>
      </c>
      <c r="B2941">
        <f t="shared" si="495"/>
        <v>7.1407983934357931E-20</v>
      </c>
      <c r="C2941">
        <f t="shared" si="496"/>
        <v>0.44569359751876747</v>
      </c>
      <c r="D2941">
        <f t="shared" si="497"/>
        <v>2.8967596616927774E+24</v>
      </c>
      <c r="E2941">
        <f t="shared" si="504"/>
        <v>1.3931535111645822E-19</v>
      </c>
      <c r="F2941">
        <f t="shared" si="498"/>
        <v>0.86953806293933145</v>
      </c>
      <c r="G2941">
        <f t="shared" si="499"/>
        <v>4.147152347468369E-40</v>
      </c>
      <c r="H2941">
        <f t="shared" si="505"/>
        <v>-1.3441337799184896E-3</v>
      </c>
      <c r="K2941">
        <f t="shared" si="500"/>
        <v>7.4926419746681712E-46</v>
      </c>
      <c r="L2941">
        <f t="shared" si="501"/>
        <v>2.1072333505081615E-19</v>
      </c>
      <c r="M2941">
        <f t="shared" si="502"/>
        <v>0.87023166045809908</v>
      </c>
    </row>
    <row r="2942" spans="1:13" x14ac:dyDescent="0.25">
      <c r="A2942">
        <f t="shared" si="503"/>
        <v>293.99999999999835</v>
      </c>
      <c r="B2942">
        <f t="shared" si="495"/>
        <v>7.1408021745371662E-20</v>
      </c>
      <c r="C2942">
        <f t="shared" si="496"/>
        <v>0.44569383351656217</v>
      </c>
      <c r="D2942">
        <f t="shared" si="497"/>
        <v>2.8982382289203876E+24</v>
      </c>
      <c r="E2942">
        <f t="shared" si="504"/>
        <v>1.3931311373094447E-19</v>
      </c>
      <c r="F2942">
        <f t="shared" si="498"/>
        <v>0.86952409827678656</v>
      </c>
      <c r="G2942">
        <f t="shared" si="499"/>
        <v>4.1492691414951437E-40</v>
      </c>
      <c r="H2942">
        <f t="shared" si="505"/>
        <v>-1.3436187729630024E-3</v>
      </c>
      <c r="K2942">
        <f t="shared" si="500"/>
        <v>7.490722912097444E-46</v>
      </c>
      <c r="L2942">
        <f t="shared" si="501"/>
        <v>2.1072113547631612E-19</v>
      </c>
      <c r="M2942">
        <f t="shared" si="502"/>
        <v>0.87021793179334894</v>
      </c>
    </row>
    <row r="2943" spans="1:13" x14ac:dyDescent="0.25">
      <c r="A2943">
        <f t="shared" si="503"/>
        <v>294.09999999999837</v>
      </c>
      <c r="B2943">
        <f t="shared" si="495"/>
        <v>7.1408059556385392E-20</v>
      </c>
      <c r="C2943">
        <f t="shared" si="496"/>
        <v>0.44569406951435692</v>
      </c>
      <c r="D2943">
        <f t="shared" si="497"/>
        <v>2.8997170476264011E+24</v>
      </c>
      <c r="E2943">
        <f t="shared" si="504"/>
        <v>1.3931087578968892E-19</v>
      </c>
      <c r="F2943">
        <f t="shared" si="498"/>
        <v>0.86951013014557399</v>
      </c>
      <c r="G2943">
        <f t="shared" si="499"/>
        <v>4.1513862955515287E-40</v>
      </c>
      <c r="H2943">
        <f t="shared" si="505"/>
        <v>-1.3431041162332582E-3</v>
      </c>
      <c r="K2943">
        <f t="shared" si="500"/>
        <v>7.48880474651369E-46</v>
      </c>
      <c r="L2943">
        <f t="shared" si="501"/>
        <v>2.1071893534607432E-19</v>
      </c>
      <c r="M2943">
        <f t="shared" si="502"/>
        <v>0.87020419965993101</v>
      </c>
    </row>
    <row r="2944" spans="1:13" x14ac:dyDescent="0.25">
      <c r="A2944">
        <f t="shared" si="503"/>
        <v>294.1999999999984</v>
      </c>
      <c r="B2944">
        <f t="shared" si="495"/>
        <v>7.1408097367399135E-20</v>
      </c>
      <c r="C2944">
        <f t="shared" si="496"/>
        <v>0.44569430551215172</v>
      </c>
      <c r="D2944">
        <f t="shared" si="497"/>
        <v>2.9011961177680529E+24</v>
      </c>
      <c r="E2944">
        <f t="shared" si="504"/>
        <v>1.3930863729284027E-19</v>
      </c>
      <c r="F2944">
        <f t="shared" si="498"/>
        <v>0.86949615854662177</v>
      </c>
      <c r="G2944">
        <f t="shared" si="499"/>
        <v>4.1535038095762981E-40</v>
      </c>
      <c r="H2944">
        <f t="shared" si="505"/>
        <v>-1.3425898093721272E-3</v>
      </c>
      <c r="K2944">
        <f t="shared" si="500"/>
        <v>7.4868874771826635E-46</v>
      </c>
      <c r="L2944">
        <f t="shared" si="501"/>
        <v>2.107167346602394E-19</v>
      </c>
      <c r="M2944">
        <f t="shared" si="502"/>
        <v>0.87019046405877365</v>
      </c>
    </row>
    <row r="2945" spans="1:13" x14ac:dyDescent="0.25">
      <c r="A2945">
        <f t="shared" si="503"/>
        <v>294.29999999999842</v>
      </c>
      <c r="B2945">
        <f t="shared" si="495"/>
        <v>7.1408135178412866E-20</v>
      </c>
      <c r="C2945">
        <f t="shared" si="496"/>
        <v>0.44569454150994647</v>
      </c>
      <c r="D2945">
        <f t="shared" si="497"/>
        <v>2.9026754393026091E+24</v>
      </c>
      <c r="E2945">
        <f t="shared" si="504"/>
        <v>1.3930639824054711E-19</v>
      </c>
      <c r="F2945">
        <f t="shared" si="498"/>
        <v>0.8694821834808576</v>
      </c>
      <c r="G2945">
        <f t="shared" si="499"/>
        <v>4.1556216835082729E-40</v>
      </c>
      <c r="H2945">
        <f t="shared" si="505"/>
        <v>-1.3420758520229644E-3</v>
      </c>
      <c r="K2945">
        <f t="shared" si="500"/>
        <v>7.4849711033709992E-46</v>
      </c>
      <c r="L2945">
        <f t="shared" si="501"/>
        <v>2.1071453341895996E-19</v>
      </c>
      <c r="M2945">
        <f t="shared" si="502"/>
        <v>0.87017672499080412</v>
      </c>
    </row>
    <row r="2946" spans="1:13" x14ac:dyDescent="0.25">
      <c r="A2946">
        <f t="shared" si="503"/>
        <v>294.39999999999844</v>
      </c>
      <c r="B2946">
        <f t="shared" si="495"/>
        <v>7.1408172989426597E-20</v>
      </c>
      <c r="C2946">
        <f t="shared" si="496"/>
        <v>0.44569477750774122</v>
      </c>
      <c r="D2946">
        <f t="shared" si="497"/>
        <v>2.9041550121873611E+24</v>
      </c>
      <c r="E2946">
        <f t="shared" si="504"/>
        <v>1.3930415863295788E-19</v>
      </c>
      <c r="F2946">
        <f t="shared" si="498"/>
        <v>0.86946820494920785</v>
      </c>
      <c r="G2946">
        <f t="shared" si="499"/>
        <v>4.1577399172863094E-40</v>
      </c>
      <c r="H2946">
        <f t="shared" si="505"/>
        <v>-1.3415622438296092E-3</v>
      </c>
      <c r="K2946">
        <f t="shared" si="500"/>
        <v>7.4830556243461969E-46</v>
      </c>
      <c r="L2946">
        <f t="shared" si="501"/>
        <v>2.1071233162238448E-19</v>
      </c>
      <c r="M2946">
        <f t="shared" si="502"/>
        <v>0.87016298245694923</v>
      </c>
    </row>
    <row r="2947" spans="1:13" x14ac:dyDescent="0.25">
      <c r="A2947">
        <f t="shared" si="503"/>
        <v>294.49999999999847</v>
      </c>
      <c r="B2947">
        <f t="shared" ref="B2947:B3010" si="506">((J$8+J$10)/2)+(J$3*A2947*LN((J$2/J$1)^(3/4)))</f>
        <v>7.1408210800440328E-20</v>
      </c>
      <c r="C2947">
        <f t="shared" ref="C2947:C3010" si="507">B2947/J$7</f>
        <v>0.44569501350553598</v>
      </c>
      <c r="D2947">
        <f t="shared" ref="D2947:D3010" si="508">2*((2*J$5*J$3*J$13/((J$4)^(2)))^(3/2))*((J$1)^(3/2))*((A2947)^(3/2))</f>
        <v>2.9056348363796035E+24</v>
      </c>
      <c r="E2947">
        <f t="shared" si="504"/>
        <v>1.3930191847022099E-19</v>
      </c>
      <c r="F2947">
        <f t="shared" ref="F2947:F3010" si="509">E2947/J$7</f>
        <v>0.86945422295259878</v>
      </c>
      <c r="G2947">
        <f t="shared" ref="G2947:G3010" si="510">(J$7/4)*((J$5)^(-3/2))*((J$13)^(3))*(((8*J$3*((J$5)^(2)))/((J$4)^(2)))^(3/2))*((J$1*J$2)^(3/4))*((A2947)^(3/2))</f>
        <v>4.1598585108492672E-40</v>
      </c>
      <c r="H2947">
        <f t="shared" si="505"/>
        <v>-1.3410489844363856E-3</v>
      </c>
      <c r="K2947">
        <f t="shared" ref="K2947:K3010" si="511">((H2947)^(2))*G2947</f>
        <v>7.4811410393765777E-46</v>
      </c>
      <c r="L2947">
        <f t="shared" ref="L2947:L3010" si="512">E2947+B2947</f>
        <v>2.1071012927066133E-19</v>
      </c>
      <c r="M2947">
        <f t="shared" ref="M2947:M3010" si="513">F2947+C2947-(F$2-C$2+0.005)</f>
        <v>0.87014923645813491</v>
      </c>
    </row>
    <row r="2948" spans="1:13" x14ac:dyDescent="0.25">
      <c r="A2948">
        <f t="shared" ref="A2948:A3011" si="514">A2947+0.1</f>
        <v>294.59999999999849</v>
      </c>
      <c r="B2948">
        <f t="shared" si="506"/>
        <v>7.1408248611454058E-20</v>
      </c>
      <c r="C2948">
        <f t="shared" si="507"/>
        <v>0.44569524950333073</v>
      </c>
      <c r="D2948">
        <f t="shared" si="508"/>
        <v>2.9071149118366814E+24</v>
      </c>
      <c r="E2948">
        <f t="shared" ref="E2948:E3011" si="515">((J$8+J$9)/2)+(((J$3*A2948)/2)*LN(J$6/(2*D2948)))-((J$3*A2948)*ASINH(((D2948/(8*J$6))^(1/2))*EXP((-J$11)/(2*J$3*A2948))))</f>
        <v>1.3929967775248477E-19</v>
      </c>
      <c r="F2948">
        <f t="shared" si="509"/>
        <v>0.8694402374919562</v>
      </c>
      <c r="G2948">
        <f t="shared" si="510"/>
        <v>4.16197746413608E-40</v>
      </c>
      <c r="H2948">
        <f t="shared" ref="H2948:H3011" si="516">((J$3)/(J$7))*(2-((B2948)/(J$3*A2948)))</f>
        <v>-1.3405360734880997E-3</v>
      </c>
      <c r="K2948">
        <f t="shared" si="511"/>
        <v>7.4792273477313885E-46</v>
      </c>
      <c r="L2948">
        <f t="shared" si="512"/>
        <v>2.1070792636393883E-19</v>
      </c>
      <c r="M2948">
        <f t="shared" si="513"/>
        <v>0.87013548699528709</v>
      </c>
    </row>
    <row r="2949" spans="1:13" x14ac:dyDescent="0.25">
      <c r="A2949">
        <f t="shared" si="514"/>
        <v>294.69999999999851</v>
      </c>
      <c r="B2949">
        <f t="shared" si="506"/>
        <v>7.1408286422467789E-20</v>
      </c>
      <c r="C2949">
        <f t="shared" si="507"/>
        <v>0.44569548550112548</v>
      </c>
      <c r="D2949">
        <f t="shared" si="508"/>
        <v>2.9085952385159421E+24</v>
      </c>
      <c r="E2949">
        <f t="shared" si="515"/>
        <v>1.3929743647989738E-19</v>
      </c>
      <c r="F2949">
        <f t="shared" si="509"/>
        <v>0.86942624856820483</v>
      </c>
      <c r="G2949">
        <f t="shared" si="510"/>
        <v>4.164096777085684E-40</v>
      </c>
      <c r="H2949">
        <f t="shared" si="516"/>
        <v>-1.3400235106300399E-3</v>
      </c>
      <c r="K2949">
        <f t="shared" si="511"/>
        <v>7.4773145486806775E-46</v>
      </c>
      <c r="L2949">
        <f t="shared" si="512"/>
        <v>2.1070572290236516E-19</v>
      </c>
      <c r="M2949">
        <f t="shared" si="513"/>
        <v>0.87012173406933035</v>
      </c>
    </row>
    <row r="2950" spans="1:13" x14ac:dyDescent="0.25">
      <c r="A2950">
        <f t="shared" si="514"/>
        <v>294.79999999999853</v>
      </c>
      <c r="B2950">
        <f t="shared" si="506"/>
        <v>7.140832423348152E-20</v>
      </c>
      <c r="C2950">
        <f t="shared" si="507"/>
        <v>0.44569572149892023</v>
      </c>
      <c r="D2950">
        <f t="shared" si="508"/>
        <v>2.910075816374752E+24</v>
      </c>
      <c r="E2950">
        <f t="shared" si="515"/>
        <v>1.39295194652607E-19</v>
      </c>
      <c r="F2950">
        <f t="shared" si="509"/>
        <v>0.86941225618226958</v>
      </c>
      <c r="G2950">
        <f t="shared" si="510"/>
        <v>4.1662164496370424E-40</v>
      </c>
      <c r="H2950">
        <f t="shared" si="516"/>
        <v>-1.3395112955079756E-3</v>
      </c>
      <c r="K2950">
        <f t="shared" si="511"/>
        <v>7.4754026414953437E-46</v>
      </c>
      <c r="L2950">
        <f t="shared" si="512"/>
        <v>2.1070351888608852E-19</v>
      </c>
      <c r="M2950">
        <f t="shared" si="513"/>
        <v>0.87010797768118997</v>
      </c>
    </row>
    <row r="2951" spans="1:13" x14ac:dyDescent="0.25">
      <c r="A2951">
        <f t="shared" si="514"/>
        <v>294.89999999999856</v>
      </c>
      <c r="B2951">
        <f t="shared" si="506"/>
        <v>7.1408362044495251E-20</v>
      </c>
      <c r="C2951">
        <f t="shared" si="507"/>
        <v>0.44569595749671492</v>
      </c>
      <c r="D2951">
        <f t="shared" si="508"/>
        <v>2.9115566453705136E+24</v>
      </c>
      <c r="E2951">
        <f t="shared" si="515"/>
        <v>1.3929295227076165E-19</v>
      </c>
      <c r="F2951">
        <f t="shared" si="509"/>
        <v>0.86939826033507439</v>
      </c>
      <c r="G2951">
        <f t="shared" si="510"/>
        <v>4.1683364817291712E-40</v>
      </c>
      <c r="H2951">
        <f t="shared" si="516"/>
        <v>-1.3389994277681581E-3</v>
      </c>
      <c r="K2951">
        <f t="shared" si="511"/>
        <v>7.4734916254471917E-46</v>
      </c>
      <c r="L2951">
        <f t="shared" si="512"/>
        <v>2.1070131431525691E-19</v>
      </c>
      <c r="M2951">
        <f t="shared" si="513"/>
        <v>0.87009421783178942</v>
      </c>
    </row>
    <row r="2952" spans="1:13" x14ac:dyDescent="0.25">
      <c r="A2952">
        <f t="shared" si="514"/>
        <v>294.99999999999858</v>
      </c>
      <c r="B2952">
        <f t="shared" si="506"/>
        <v>7.1408399855508982E-20</v>
      </c>
      <c r="C2952">
        <f t="shared" si="507"/>
        <v>0.44569619349450967</v>
      </c>
      <c r="D2952">
        <f t="shared" si="508"/>
        <v>2.9130377254606328E+24</v>
      </c>
      <c r="E2952">
        <f t="shared" si="515"/>
        <v>1.3929070933450924E-19</v>
      </c>
      <c r="F2952">
        <f t="shared" si="509"/>
        <v>0.86938426102754229</v>
      </c>
      <c r="G2952">
        <f t="shared" si="510"/>
        <v>4.1704568733010891E-40</v>
      </c>
      <c r="H2952">
        <f t="shared" si="516"/>
        <v>-1.3384879070573166E-3</v>
      </c>
      <c r="K2952">
        <f t="shared" si="511"/>
        <v>7.4715814998088038E-46</v>
      </c>
      <c r="L2952">
        <f t="shared" si="512"/>
        <v>2.1069910919001822E-19</v>
      </c>
      <c r="M2952">
        <f t="shared" si="513"/>
        <v>0.87008045452205218</v>
      </c>
    </row>
    <row r="2953" spans="1:13" x14ac:dyDescent="0.25">
      <c r="A2953">
        <f t="shared" si="514"/>
        <v>295.0999999999986</v>
      </c>
      <c r="B2953">
        <f t="shared" si="506"/>
        <v>7.1408437666522713E-20</v>
      </c>
      <c r="C2953">
        <f t="shared" si="507"/>
        <v>0.44569642949230442</v>
      </c>
      <c r="D2953">
        <f t="shared" si="508"/>
        <v>2.9145190566025565E+24</v>
      </c>
      <c r="E2953">
        <f t="shared" si="515"/>
        <v>1.3928846584399767E-19</v>
      </c>
      <c r="F2953">
        <f t="shared" si="509"/>
        <v>0.86937025826059655</v>
      </c>
      <c r="G2953">
        <f t="shared" si="510"/>
        <v>4.1725776242918766E-40</v>
      </c>
      <c r="H2953">
        <f t="shared" si="516"/>
        <v>-1.3379767330226602E-3</v>
      </c>
      <c r="K2953">
        <f t="shared" si="511"/>
        <v>7.4696722638536881E-46</v>
      </c>
      <c r="L2953">
        <f t="shared" si="512"/>
        <v>2.106969035105204E-19</v>
      </c>
      <c r="M2953">
        <f t="shared" si="513"/>
        <v>0.87006668775290108</v>
      </c>
    </row>
    <row r="2954" spans="1:13" x14ac:dyDescent="0.25">
      <c r="A2954">
        <f t="shared" si="514"/>
        <v>295.19999999999862</v>
      </c>
      <c r="B2954">
        <f t="shared" si="506"/>
        <v>7.1408475477536443E-20</v>
      </c>
      <c r="C2954">
        <f t="shared" si="507"/>
        <v>0.44569666549009918</v>
      </c>
      <c r="D2954">
        <f t="shared" si="508"/>
        <v>2.9160006387537437E+24</v>
      </c>
      <c r="E2954">
        <f t="shared" si="515"/>
        <v>1.3928622179937466E-19</v>
      </c>
      <c r="F2954">
        <f t="shared" si="509"/>
        <v>0.86935625203515898</v>
      </c>
      <c r="G2954">
        <f t="shared" si="510"/>
        <v>4.1746987346406281E-40</v>
      </c>
      <c r="H2954">
        <f t="shared" si="516"/>
        <v>-1.3374659053118749E-3</v>
      </c>
      <c r="K2954">
        <f t="shared" si="511"/>
        <v>7.467763916856154E-46</v>
      </c>
      <c r="L2954">
        <f t="shared" si="512"/>
        <v>2.106946972769111E-19</v>
      </c>
      <c r="M2954">
        <f t="shared" si="513"/>
        <v>0.87005291752525826</v>
      </c>
    </row>
    <row r="2955" spans="1:13" x14ac:dyDescent="0.25">
      <c r="A2955">
        <f t="shared" si="514"/>
        <v>295.29999999999865</v>
      </c>
      <c r="B2955">
        <f t="shared" si="506"/>
        <v>7.1408513288550186E-20</v>
      </c>
      <c r="C2955">
        <f t="shared" si="507"/>
        <v>0.44569690148789398</v>
      </c>
      <c r="D2955">
        <f t="shared" si="508"/>
        <v>2.917482471871678E+24</v>
      </c>
      <c r="E2955">
        <f t="shared" si="515"/>
        <v>1.3928397720078791E-19</v>
      </c>
      <c r="F2955">
        <f t="shared" si="509"/>
        <v>0.86934224235215174</v>
      </c>
      <c r="G2955">
        <f t="shared" si="510"/>
        <v>4.1768202042864765E-40</v>
      </c>
      <c r="H2955">
        <f t="shared" si="516"/>
        <v>-1.3369554235731264E-3</v>
      </c>
      <c r="K2955">
        <f t="shared" si="511"/>
        <v>7.4658564580914037E-46</v>
      </c>
      <c r="L2955">
        <f t="shared" si="512"/>
        <v>2.106924904893381E-19</v>
      </c>
      <c r="M2955">
        <f t="shared" si="513"/>
        <v>0.87003914384004588</v>
      </c>
    </row>
    <row r="2956" spans="1:13" x14ac:dyDescent="0.25">
      <c r="A2956">
        <f t="shared" si="514"/>
        <v>295.39999999999867</v>
      </c>
      <c r="B2956">
        <f t="shared" si="506"/>
        <v>7.1408551099563917E-20</v>
      </c>
      <c r="C2956">
        <f t="shared" si="507"/>
        <v>0.44569713748568873</v>
      </c>
      <c r="D2956">
        <f t="shared" si="508"/>
        <v>2.9189645559138525E+24</v>
      </c>
      <c r="E2956">
        <f t="shared" si="515"/>
        <v>1.3928173204838496E-19</v>
      </c>
      <c r="F2956">
        <f t="shared" si="509"/>
        <v>0.86932822921249542</v>
      </c>
      <c r="G2956">
        <f t="shared" si="510"/>
        <v>4.1789420331685651E-40</v>
      </c>
      <c r="H2956">
        <f t="shared" si="516"/>
        <v>-1.3364452874550536E-3</v>
      </c>
      <c r="K2956">
        <f t="shared" si="511"/>
        <v>7.4639498868354112E-46</v>
      </c>
      <c r="L2956">
        <f t="shared" si="512"/>
        <v>2.1069028314794887E-19</v>
      </c>
      <c r="M2956">
        <f t="shared" si="513"/>
        <v>0.87002536669818431</v>
      </c>
    </row>
    <row r="2957" spans="1:13" x14ac:dyDescent="0.25">
      <c r="A2957">
        <f t="shared" si="514"/>
        <v>295.49999999999869</v>
      </c>
      <c r="B2957">
        <f t="shared" si="506"/>
        <v>7.1408588910577648E-20</v>
      </c>
      <c r="C2957">
        <f t="shared" si="507"/>
        <v>0.44569737348348348</v>
      </c>
      <c r="D2957">
        <f t="shared" si="508"/>
        <v>2.9204468908378019E+24</v>
      </c>
      <c r="E2957">
        <f t="shared" si="515"/>
        <v>1.3927948634231334E-19</v>
      </c>
      <c r="F2957">
        <f t="shared" si="509"/>
        <v>0.86931421261711095</v>
      </c>
      <c r="G2957">
        <f t="shared" si="510"/>
        <v>4.1810642212260993E-40</v>
      </c>
      <c r="H2957">
        <f t="shared" si="516"/>
        <v>-1.335935496606773E-3</v>
      </c>
      <c r="K2957">
        <f t="shared" si="511"/>
        <v>7.462044202365073E-46</v>
      </c>
      <c r="L2957">
        <f t="shared" si="512"/>
        <v>2.1068807525289099E-19</v>
      </c>
      <c r="M2957">
        <f t="shared" si="513"/>
        <v>0.87001158610059459</v>
      </c>
    </row>
    <row r="2958" spans="1:13" x14ac:dyDescent="0.25">
      <c r="A2958">
        <f t="shared" si="514"/>
        <v>295.59999999999872</v>
      </c>
      <c r="B2958">
        <f t="shared" si="506"/>
        <v>7.1408626721591379E-20</v>
      </c>
      <c r="C2958">
        <f t="shared" si="507"/>
        <v>0.44569760948127823</v>
      </c>
      <c r="D2958">
        <f t="shared" si="508"/>
        <v>2.9219294766010645E+24</v>
      </c>
      <c r="E2958">
        <f t="shared" si="515"/>
        <v>1.3927724008272043E-19</v>
      </c>
      <c r="F2958">
        <f t="shared" si="509"/>
        <v>0.86930019256691815</v>
      </c>
      <c r="G2958">
        <f t="shared" si="510"/>
        <v>4.1831867683982878E-40</v>
      </c>
      <c r="H2958">
        <f t="shared" si="516"/>
        <v>-1.3354260506778751E-3</v>
      </c>
      <c r="K2958">
        <f t="shared" si="511"/>
        <v>7.460139403958076E-46</v>
      </c>
      <c r="L2958">
        <f t="shared" si="512"/>
        <v>2.1068586680431179E-19</v>
      </c>
      <c r="M2958">
        <f t="shared" si="513"/>
        <v>0.86999780204819643</v>
      </c>
    </row>
    <row r="2959" spans="1:13" x14ac:dyDescent="0.25">
      <c r="A2959">
        <f t="shared" si="514"/>
        <v>295.69999999999874</v>
      </c>
      <c r="B2959">
        <f t="shared" si="506"/>
        <v>7.1408664532605109E-20</v>
      </c>
      <c r="C2959">
        <f t="shared" si="507"/>
        <v>0.44569784547907298</v>
      </c>
      <c r="D2959">
        <f t="shared" si="508"/>
        <v>2.9234123131612115E+24</v>
      </c>
      <c r="E2959">
        <f t="shared" si="515"/>
        <v>1.3927499326975355E-19</v>
      </c>
      <c r="F2959">
        <f t="shared" si="509"/>
        <v>0.86928616906283651</v>
      </c>
      <c r="G2959">
        <f t="shared" si="510"/>
        <v>4.1853096746243896E-40</v>
      </c>
      <c r="H2959">
        <f t="shared" si="516"/>
        <v>-1.3349169493184257E-3</v>
      </c>
      <c r="K2959">
        <f t="shared" si="511"/>
        <v>7.4582354908929983E-46</v>
      </c>
      <c r="L2959">
        <f t="shared" si="512"/>
        <v>2.1068365780235866E-19</v>
      </c>
      <c r="M2959">
        <f t="shared" si="513"/>
        <v>0.86998401454190954</v>
      </c>
    </row>
    <row r="2960" spans="1:13" x14ac:dyDescent="0.25">
      <c r="A2960">
        <f t="shared" si="514"/>
        <v>295.79999999999876</v>
      </c>
      <c r="B2960">
        <f t="shared" si="506"/>
        <v>7.140870234361884E-20</v>
      </c>
      <c r="C2960">
        <f t="shared" si="507"/>
        <v>0.44569808147686768</v>
      </c>
      <c r="D2960">
        <f t="shared" si="508"/>
        <v>2.9248954004758337E+24</v>
      </c>
      <c r="E2960">
        <f t="shared" si="515"/>
        <v>1.392727459035599E-19</v>
      </c>
      <c r="F2960">
        <f t="shared" si="509"/>
        <v>0.86927214210578496</v>
      </c>
      <c r="G2960">
        <f t="shared" si="510"/>
        <v>4.1874329398436861E-40</v>
      </c>
      <c r="H2960">
        <f t="shared" si="516"/>
        <v>-1.3344081921789622E-3</v>
      </c>
      <c r="K2960">
        <f t="shared" si="511"/>
        <v>7.4563324624492227E-46</v>
      </c>
      <c r="L2960">
        <f t="shared" si="512"/>
        <v>2.1068144824717873E-19</v>
      </c>
      <c r="M2960">
        <f t="shared" si="513"/>
        <v>0.86997022358265275</v>
      </c>
    </row>
    <row r="2961" spans="1:13" x14ac:dyDescent="0.25">
      <c r="A2961">
        <f t="shared" si="514"/>
        <v>295.89999999999878</v>
      </c>
      <c r="B2961">
        <f t="shared" si="506"/>
        <v>7.1408740154632571E-20</v>
      </c>
      <c r="C2961">
        <f t="shared" si="507"/>
        <v>0.44569831747466243</v>
      </c>
      <c r="D2961">
        <f t="shared" si="508"/>
        <v>2.9263787385025382E+24</v>
      </c>
      <c r="E2961">
        <f t="shared" si="515"/>
        <v>1.3927049798428663E-19</v>
      </c>
      <c r="F2961">
        <f t="shared" si="509"/>
        <v>0.86925811169668166</v>
      </c>
      <c r="G2961">
        <f t="shared" si="510"/>
        <v>4.1895565639954886E-40</v>
      </c>
      <c r="H2961">
        <f t="shared" si="516"/>
        <v>-1.3338997789104953E-3</v>
      </c>
      <c r="K2961">
        <f t="shared" si="511"/>
        <v>7.4544303179069874E-46</v>
      </c>
      <c r="L2961">
        <f t="shared" si="512"/>
        <v>2.106792381389192E-19</v>
      </c>
      <c r="M2961">
        <f t="shared" si="513"/>
        <v>0.86995642917134419</v>
      </c>
    </row>
    <row r="2962" spans="1:13" x14ac:dyDescent="0.25">
      <c r="A2962">
        <f t="shared" si="514"/>
        <v>295.99999999999881</v>
      </c>
      <c r="B2962">
        <f t="shared" si="506"/>
        <v>7.1408777965646302E-20</v>
      </c>
      <c r="C2962">
        <f t="shared" si="507"/>
        <v>0.44569855347245718</v>
      </c>
      <c r="D2962">
        <f t="shared" si="508"/>
        <v>2.9278623271989605E+24</v>
      </c>
      <c r="E2962">
        <f t="shared" si="515"/>
        <v>1.3926824951208077E-19</v>
      </c>
      <c r="F2962">
        <f t="shared" si="509"/>
        <v>0.86924407783644453</v>
      </c>
      <c r="G2962">
        <f t="shared" si="510"/>
        <v>4.1916805470191445E-40</v>
      </c>
      <c r="H2962">
        <f t="shared" si="516"/>
        <v>-1.3333917091645075E-3</v>
      </c>
      <c r="K2962">
        <f t="shared" si="511"/>
        <v>7.4525290565473786E-46</v>
      </c>
      <c r="L2962">
        <f t="shared" si="512"/>
        <v>2.1067702747772706E-19</v>
      </c>
      <c r="M2962">
        <f t="shared" si="513"/>
        <v>0.86994263130890181</v>
      </c>
    </row>
    <row r="2963" spans="1:13" x14ac:dyDescent="0.25">
      <c r="A2963">
        <f t="shared" si="514"/>
        <v>296.09999999999883</v>
      </c>
      <c r="B2963">
        <f t="shared" si="506"/>
        <v>7.1408815776660033E-20</v>
      </c>
      <c r="C2963">
        <f t="shared" si="507"/>
        <v>0.44569878947025193</v>
      </c>
      <c r="D2963">
        <f t="shared" si="508"/>
        <v>2.9293461665227492E+24</v>
      </c>
      <c r="E2963">
        <f t="shared" si="515"/>
        <v>1.3926600048708927E-19</v>
      </c>
      <c r="F2963">
        <f t="shared" si="509"/>
        <v>0.86923004052599062</v>
      </c>
      <c r="G2963">
        <f t="shared" si="510"/>
        <v>4.1938048888540198E-40</v>
      </c>
      <c r="H2963">
        <f t="shared" si="516"/>
        <v>-1.332883982592951E-3</v>
      </c>
      <c r="K2963">
        <f t="shared" si="511"/>
        <v>7.4506286776522883E-46</v>
      </c>
      <c r="L2963">
        <f t="shared" si="512"/>
        <v>2.106748162637493E-19</v>
      </c>
      <c r="M2963">
        <f t="shared" si="513"/>
        <v>0.86992882999624266</v>
      </c>
    </row>
    <row r="2964" spans="1:13" x14ac:dyDescent="0.25">
      <c r="A2964">
        <f t="shared" si="514"/>
        <v>296.19999999999885</v>
      </c>
      <c r="B2964">
        <f t="shared" si="506"/>
        <v>7.1408853587673763E-20</v>
      </c>
      <c r="C2964">
        <f t="shared" si="507"/>
        <v>0.44569902546804668</v>
      </c>
      <c r="D2964">
        <f t="shared" si="508"/>
        <v>2.9308302564315814E+24</v>
      </c>
      <c r="E2964">
        <f t="shared" si="515"/>
        <v>1.3926375090945898E-19</v>
      </c>
      <c r="F2964">
        <f t="shared" si="509"/>
        <v>0.86921599976623665</v>
      </c>
      <c r="G2964">
        <f t="shared" si="510"/>
        <v>4.1959295894395262E-40</v>
      </c>
      <c r="H2964">
        <f t="shared" si="516"/>
        <v>-1.3323765988482491E-3</v>
      </c>
      <c r="K2964">
        <f t="shared" si="511"/>
        <v>7.4487291805044813E-46</v>
      </c>
      <c r="L2964">
        <f t="shared" si="512"/>
        <v>2.1067260449713274E-19</v>
      </c>
      <c r="M2964">
        <f t="shared" si="513"/>
        <v>0.86991502523428355</v>
      </c>
    </row>
    <row r="2965" spans="1:13" x14ac:dyDescent="0.25">
      <c r="A2965">
        <f t="shared" si="514"/>
        <v>296.29999999999887</v>
      </c>
      <c r="B2965">
        <f t="shared" si="506"/>
        <v>7.1408891398687494E-20</v>
      </c>
      <c r="C2965">
        <f t="shared" si="507"/>
        <v>0.44569926146584143</v>
      </c>
      <c r="D2965">
        <f t="shared" si="508"/>
        <v>2.9323145968831637E+24</v>
      </c>
      <c r="E2965">
        <f t="shared" si="515"/>
        <v>1.3926150077933672E-19</v>
      </c>
      <c r="F2965">
        <f t="shared" si="509"/>
        <v>0.86920195555809887</v>
      </c>
      <c r="G2965">
        <f t="shared" si="510"/>
        <v>4.1980546487151106E-40</v>
      </c>
      <c r="H2965">
        <f t="shared" si="516"/>
        <v>-1.3318695575832936E-3</v>
      </c>
      <c r="K2965">
        <f t="shared" si="511"/>
        <v>7.4468305643875594E-46</v>
      </c>
      <c r="L2965">
        <f t="shared" si="512"/>
        <v>2.1067039217802421E-19</v>
      </c>
      <c r="M2965">
        <f t="shared" si="513"/>
        <v>0.86990121702394041</v>
      </c>
    </row>
    <row r="2966" spans="1:13" x14ac:dyDescent="0.25">
      <c r="A2966">
        <f t="shared" si="514"/>
        <v>296.3999999999989</v>
      </c>
      <c r="B2966">
        <f t="shared" si="506"/>
        <v>7.1408929209701237E-20</v>
      </c>
      <c r="C2966">
        <f t="shared" si="507"/>
        <v>0.44569949746363624</v>
      </c>
      <c r="D2966">
        <f t="shared" si="508"/>
        <v>2.9337991878351943E+24</v>
      </c>
      <c r="E2966">
        <f t="shared" si="515"/>
        <v>1.3925925009686911E-19</v>
      </c>
      <c r="F2966">
        <f t="shared" si="509"/>
        <v>0.86918790790249245</v>
      </c>
      <c r="G2966">
        <f t="shared" si="510"/>
        <v>4.2001800666202148E-40</v>
      </c>
      <c r="H2966">
        <f t="shared" si="516"/>
        <v>-1.3313628584514458E-3</v>
      </c>
      <c r="K2966">
        <f t="shared" si="511"/>
        <v>7.4449328285859071E-46</v>
      </c>
      <c r="L2966">
        <f t="shared" si="512"/>
        <v>2.1066817930657035E-19</v>
      </c>
      <c r="M2966">
        <f t="shared" si="513"/>
        <v>0.86988740536612896</v>
      </c>
    </row>
    <row r="2967" spans="1:13" x14ac:dyDescent="0.25">
      <c r="A2967">
        <f t="shared" si="514"/>
        <v>296.49999999999892</v>
      </c>
      <c r="B2967">
        <f t="shared" si="506"/>
        <v>7.1408967020714968E-20</v>
      </c>
      <c r="C2967">
        <f t="shared" si="507"/>
        <v>0.44569973346143099</v>
      </c>
      <c r="D2967">
        <f t="shared" si="508"/>
        <v>2.9352840292454301E+24</v>
      </c>
      <c r="E2967">
        <f t="shared" si="515"/>
        <v>1.3925699886220277E-19</v>
      </c>
      <c r="F2967">
        <f t="shared" si="509"/>
        <v>0.86917385680033243</v>
      </c>
      <c r="G2967">
        <f t="shared" si="510"/>
        <v>4.20230584309436E-40</v>
      </c>
      <c r="H2967">
        <f t="shared" si="516"/>
        <v>-1.3308565011065335E-3</v>
      </c>
      <c r="K2967">
        <f t="shared" si="511"/>
        <v>7.4430359723848202E-46</v>
      </c>
      <c r="L2967">
        <f t="shared" si="512"/>
        <v>2.1066596588291775E-19</v>
      </c>
      <c r="M2967">
        <f t="shared" si="513"/>
        <v>0.86987359026176359</v>
      </c>
    </row>
    <row r="2968" spans="1:13" x14ac:dyDescent="0.25">
      <c r="A2968">
        <f t="shared" si="514"/>
        <v>296.59999999999894</v>
      </c>
      <c r="B2968">
        <f t="shared" si="506"/>
        <v>7.1409004831728699E-20</v>
      </c>
      <c r="C2968">
        <f t="shared" si="507"/>
        <v>0.44569996945922574</v>
      </c>
      <c r="D2968">
        <f t="shared" si="508"/>
        <v>2.9367691210716205E+24</v>
      </c>
      <c r="E2968">
        <f t="shared" si="515"/>
        <v>1.3925474707548421E-19</v>
      </c>
      <c r="F2968">
        <f t="shared" si="509"/>
        <v>0.86915980225253331</v>
      </c>
      <c r="G2968">
        <f t="shared" si="510"/>
        <v>4.2044319780770572E-40</v>
      </c>
      <c r="H2968">
        <f t="shared" si="516"/>
        <v>-1.3303504852028513E-3</v>
      </c>
      <c r="K2968">
        <f t="shared" si="511"/>
        <v>7.4411399950703464E-46</v>
      </c>
      <c r="L2968">
        <f t="shared" si="512"/>
        <v>2.1066375190721291E-19</v>
      </c>
      <c r="M2968">
        <f t="shared" si="513"/>
        <v>0.86985977171175932</v>
      </c>
    </row>
    <row r="2969" spans="1:13" x14ac:dyDescent="0.25">
      <c r="A2969">
        <f t="shared" si="514"/>
        <v>296.69999999999897</v>
      </c>
      <c r="B2969">
        <f t="shared" si="506"/>
        <v>7.140904264274243E-20</v>
      </c>
      <c r="C2969">
        <f t="shared" si="507"/>
        <v>0.44570020545702044</v>
      </c>
      <c r="D2969">
        <f t="shared" si="508"/>
        <v>2.9382544632715598E+24</v>
      </c>
      <c r="E2969">
        <f t="shared" si="515"/>
        <v>1.3925249473685982E-19</v>
      </c>
      <c r="F2969">
        <f t="shared" si="509"/>
        <v>0.8691457442600089</v>
      </c>
      <c r="G2969">
        <f t="shared" si="510"/>
        <v>4.2065584715078831E-40</v>
      </c>
      <c r="H2969">
        <f t="shared" si="516"/>
        <v>-1.3298448103951611E-3</v>
      </c>
      <c r="K2969">
        <f t="shared" si="511"/>
        <v>7.4392448959294431E-46</v>
      </c>
      <c r="L2969">
        <f t="shared" si="512"/>
        <v>2.1066153737960226E-19</v>
      </c>
      <c r="M2969">
        <f t="shared" si="513"/>
        <v>0.86984594971702944</v>
      </c>
    </row>
    <row r="2970" spans="1:13" x14ac:dyDescent="0.25">
      <c r="A2970">
        <f t="shared" si="514"/>
        <v>296.79999999999899</v>
      </c>
      <c r="B2970">
        <f t="shared" si="506"/>
        <v>7.140908045375616E-20</v>
      </c>
      <c r="C2970">
        <f t="shared" si="507"/>
        <v>0.44570044145481519</v>
      </c>
      <c r="D2970">
        <f t="shared" si="508"/>
        <v>2.9397400558030301E+24</v>
      </c>
      <c r="E2970">
        <f t="shared" si="515"/>
        <v>1.3925024184647594E-19</v>
      </c>
      <c r="F2970">
        <f t="shared" si="509"/>
        <v>0.86913168282367248</v>
      </c>
      <c r="G2970">
        <f t="shared" si="510"/>
        <v>4.2086853233263969E-40</v>
      </c>
      <c r="H2970">
        <f t="shared" si="516"/>
        <v>-1.3293394763386889E-3</v>
      </c>
      <c r="K2970">
        <f t="shared" si="511"/>
        <v>7.4373506742498008E-46</v>
      </c>
      <c r="L2970">
        <f t="shared" si="512"/>
        <v>2.106593223002321E-19</v>
      </c>
      <c r="M2970">
        <f t="shared" si="513"/>
        <v>0.86983212427848788</v>
      </c>
    </row>
    <row r="2971" spans="1:13" x14ac:dyDescent="0.25">
      <c r="A2971">
        <f t="shared" si="514"/>
        <v>296.89999999999901</v>
      </c>
      <c r="B2971">
        <f t="shared" si="506"/>
        <v>7.1409118264769891E-20</v>
      </c>
      <c r="C2971">
        <f t="shared" si="507"/>
        <v>0.44570067745260994</v>
      </c>
      <c r="D2971">
        <f t="shared" si="508"/>
        <v>2.9412258986238786E+24</v>
      </c>
      <c r="E2971">
        <f t="shared" si="515"/>
        <v>1.392479884044788E-19</v>
      </c>
      <c r="F2971">
        <f t="shared" si="509"/>
        <v>0.86911761794443676</v>
      </c>
      <c r="G2971">
        <f t="shared" si="510"/>
        <v>4.2108125334722503E-40</v>
      </c>
      <c r="H2971">
        <f t="shared" si="516"/>
        <v>-1.3288344826891257E-3</v>
      </c>
      <c r="K2971">
        <f t="shared" si="511"/>
        <v>7.4354573293200508E-46</v>
      </c>
      <c r="L2971">
        <f t="shared" si="512"/>
        <v>2.1065710666924868E-19</v>
      </c>
      <c r="M2971">
        <f t="shared" si="513"/>
        <v>0.8698182953970468</v>
      </c>
    </row>
    <row r="2972" spans="1:13" x14ac:dyDescent="0.25">
      <c r="A2972">
        <f t="shared" si="514"/>
        <v>296.99999999999903</v>
      </c>
      <c r="B2972">
        <f t="shared" si="506"/>
        <v>7.1409156075783622E-20</v>
      </c>
      <c r="C2972">
        <f t="shared" si="507"/>
        <v>0.44570091345040469</v>
      </c>
      <c r="D2972">
        <f t="shared" si="508"/>
        <v>2.942711991691943E+24</v>
      </c>
      <c r="E2972">
        <f t="shared" si="515"/>
        <v>1.3924573441101459E-19</v>
      </c>
      <c r="F2972">
        <f t="shared" si="509"/>
        <v>0.86910354962321412</v>
      </c>
      <c r="G2972">
        <f t="shared" si="510"/>
        <v>4.2129401018850809E-40</v>
      </c>
      <c r="H2972">
        <f t="shared" si="516"/>
        <v>-1.3283298291026265E-3</v>
      </c>
      <c r="K2972">
        <f t="shared" si="511"/>
        <v>7.4335648604295748E-46</v>
      </c>
      <c r="L2972">
        <f t="shared" si="512"/>
        <v>2.1065489048679821E-19</v>
      </c>
      <c r="M2972">
        <f t="shared" si="513"/>
        <v>0.86980446307361903</v>
      </c>
    </row>
    <row r="2973" spans="1:13" x14ac:dyDescent="0.25">
      <c r="A2973">
        <f t="shared" si="514"/>
        <v>297.09999999999906</v>
      </c>
      <c r="B2973">
        <f t="shared" si="506"/>
        <v>7.1409193886797353E-20</v>
      </c>
      <c r="C2973">
        <f t="shared" si="507"/>
        <v>0.44570114944819944</v>
      </c>
      <c r="D2973">
        <f t="shared" si="508"/>
        <v>2.944198334965085E+24</v>
      </c>
      <c r="E2973">
        <f t="shared" si="515"/>
        <v>1.3924347986622929E-19</v>
      </c>
      <c r="F2973">
        <f t="shared" si="509"/>
        <v>0.86908947786091573</v>
      </c>
      <c r="G2973">
        <f t="shared" si="510"/>
        <v>4.2150680285045623E-40</v>
      </c>
      <c r="H2973">
        <f t="shared" si="516"/>
        <v>-1.3278255152358077E-3</v>
      </c>
      <c r="K2973">
        <f t="shared" si="511"/>
        <v>7.4316732668685772E-46</v>
      </c>
      <c r="L2973">
        <f t="shared" si="512"/>
        <v>2.1065267375302666E-19</v>
      </c>
      <c r="M2973">
        <f t="shared" si="513"/>
        <v>0.86979062730911538</v>
      </c>
    </row>
    <row r="2974" spans="1:13" x14ac:dyDescent="0.25">
      <c r="A2974">
        <f t="shared" si="514"/>
        <v>297.19999999999908</v>
      </c>
      <c r="B2974">
        <f t="shared" si="506"/>
        <v>7.1409231697811084E-20</v>
      </c>
      <c r="C2974">
        <f t="shared" si="507"/>
        <v>0.44570138544599419</v>
      </c>
      <c r="D2974">
        <f t="shared" si="508"/>
        <v>2.9456849284012031E+24</v>
      </c>
      <c r="E2974">
        <f t="shared" si="515"/>
        <v>1.3924122477026889E-19</v>
      </c>
      <c r="F2974">
        <f t="shared" si="509"/>
        <v>0.86907540265845296</v>
      </c>
      <c r="G2974">
        <f t="shared" si="510"/>
        <v>4.2171963132704185E-40</v>
      </c>
      <c r="H2974">
        <f t="shared" si="516"/>
        <v>-1.3273215407457507E-3</v>
      </c>
      <c r="K2974">
        <f t="shared" si="511"/>
        <v>7.4297825479281475E-46</v>
      </c>
      <c r="L2974">
        <f t="shared" si="512"/>
        <v>2.1065045646807998E-19</v>
      </c>
      <c r="M2974">
        <f t="shared" si="513"/>
        <v>0.86977678810444736</v>
      </c>
    </row>
    <row r="2975" spans="1:13" x14ac:dyDescent="0.25">
      <c r="A2975">
        <f t="shared" si="514"/>
        <v>297.2999999999991</v>
      </c>
      <c r="B2975">
        <f t="shared" si="506"/>
        <v>7.1409269508824814E-20</v>
      </c>
      <c r="C2975">
        <f t="shared" si="507"/>
        <v>0.44570162144378894</v>
      </c>
      <c r="D2975">
        <f t="shared" si="508"/>
        <v>2.9471717719581954E+24</v>
      </c>
      <c r="E2975">
        <f t="shared" si="515"/>
        <v>1.3923896912327933E-19</v>
      </c>
      <c r="F2975">
        <f t="shared" si="509"/>
        <v>0.86906132401673641</v>
      </c>
      <c r="G2975">
        <f t="shared" si="510"/>
        <v>4.2193249561223746E-40</v>
      </c>
      <c r="H2975">
        <f t="shared" si="516"/>
        <v>-1.3268179052899956E-3</v>
      </c>
      <c r="K2975">
        <f t="shared" si="511"/>
        <v>7.4278927029001238E-46</v>
      </c>
      <c r="L2975">
        <f t="shared" si="512"/>
        <v>2.1064823863210413E-19</v>
      </c>
      <c r="M2975">
        <f t="shared" si="513"/>
        <v>0.86976294546052557</v>
      </c>
    </row>
    <row r="2976" spans="1:13" x14ac:dyDescent="0.25">
      <c r="A2976">
        <f t="shared" si="514"/>
        <v>297.39999999999912</v>
      </c>
      <c r="B2976">
        <f t="shared" si="506"/>
        <v>7.1409307319838545E-20</v>
      </c>
      <c r="C2976">
        <f t="shared" si="507"/>
        <v>0.44570185744158364</v>
      </c>
      <c r="D2976">
        <f t="shared" si="508"/>
        <v>2.9486588655939975E+24</v>
      </c>
      <c r="E2976">
        <f t="shared" si="515"/>
        <v>1.3923671292540637E-19</v>
      </c>
      <c r="F2976">
        <f t="shared" si="509"/>
        <v>0.86904724193667604</v>
      </c>
      <c r="G2976">
        <f t="shared" si="510"/>
        <v>4.2214539570002101E-40</v>
      </c>
      <c r="H2976">
        <f t="shared" si="516"/>
        <v>-1.3263146085265444E-3</v>
      </c>
      <c r="K2976">
        <f t="shared" si="511"/>
        <v>7.4260037310772152E-46</v>
      </c>
      <c r="L2976">
        <f t="shared" si="512"/>
        <v>2.1064602024524492E-19</v>
      </c>
      <c r="M2976">
        <f t="shared" si="513"/>
        <v>0.86974909937825995</v>
      </c>
    </row>
    <row r="2977" spans="1:13" x14ac:dyDescent="0.25">
      <c r="A2977">
        <f t="shared" si="514"/>
        <v>297.49999999999915</v>
      </c>
      <c r="B2977">
        <f t="shared" si="506"/>
        <v>7.1409345130852276E-20</v>
      </c>
      <c r="C2977">
        <f t="shared" si="507"/>
        <v>0.44570209343937839</v>
      </c>
      <c r="D2977">
        <f t="shared" si="508"/>
        <v>2.9501462092665649E+24</v>
      </c>
      <c r="E2977">
        <f t="shared" si="515"/>
        <v>1.3923445617679569E-19</v>
      </c>
      <c r="F2977">
        <f t="shared" si="509"/>
        <v>0.869033156419181</v>
      </c>
      <c r="G2977">
        <f t="shared" si="510"/>
        <v>4.2235833158437316E-40</v>
      </c>
      <c r="H2977">
        <f t="shared" si="516"/>
        <v>-1.3258116501138582E-3</v>
      </c>
      <c r="K2977">
        <f t="shared" si="511"/>
        <v>7.4241156317529478E-46</v>
      </c>
      <c r="L2977">
        <f t="shared" si="512"/>
        <v>2.1064380130764798E-19</v>
      </c>
      <c r="M2977">
        <f t="shared" si="513"/>
        <v>0.86973524985855954</v>
      </c>
    </row>
    <row r="2978" spans="1:13" x14ac:dyDescent="0.25">
      <c r="A2978">
        <f t="shared" si="514"/>
        <v>297.59999999999917</v>
      </c>
      <c r="B2978">
        <f t="shared" si="506"/>
        <v>7.1409382941866019E-20</v>
      </c>
      <c r="C2978">
        <f t="shared" si="507"/>
        <v>0.44570232943717319</v>
      </c>
      <c r="D2978">
        <f t="shared" si="508"/>
        <v>2.9516338029338746E+24</v>
      </c>
      <c r="E2978">
        <f t="shared" si="515"/>
        <v>1.3923219887759291E-19</v>
      </c>
      <c r="F2978">
        <f t="shared" si="509"/>
        <v>0.86901906746516033</v>
      </c>
      <c r="G2978">
        <f t="shared" si="510"/>
        <v>4.2257130325927757E-40</v>
      </c>
      <c r="H2978">
        <f t="shared" si="516"/>
        <v>-1.3253090297108585E-3</v>
      </c>
      <c r="K2978">
        <f t="shared" si="511"/>
        <v>7.4222284042216705E-46</v>
      </c>
      <c r="L2978">
        <f t="shared" si="512"/>
        <v>2.1064158181945894E-19</v>
      </c>
      <c r="M2978">
        <f t="shared" si="513"/>
        <v>0.86972139690233363</v>
      </c>
    </row>
    <row r="2979" spans="1:13" x14ac:dyDescent="0.25">
      <c r="A2979">
        <f t="shared" si="514"/>
        <v>297.69999999999919</v>
      </c>
      <c r="B2979">
        <f t="shared" si="506"/>
        <v>7.140942075287975E-20</v>
      </c>
      <c r="C2979">
        <f t="shared" si="507"/>
        <v>0.44570256543496795</v>
      </c>
      <c r="D2979">
        <f t="shared" si="508"/>
        <v>2.9531216465539163E+24</v>
      </c>
      <c r="E2979">
        <f t="shared" si="515"/>
        <v>1.3922994102794355E-19</v>
      </c>
      <c r="F2979">
        <f t="shared" si="509"/>
        <v>0.86900497507552221</v>
      </c>
      <c r="G2979">
        <f t="shared" si="510"/>
        <v>4.2278431071871987E-40</v>
      </c>
      <c r="H2979">
        <f t="shared" si="516"/>
        <v>-1.3248067469769232E-3</v>
      </c>
      <c r="K2979">
        <f t="shared" si="511"/>
        <v>7.4203420477785148E-46</v>
      </c>
      <c r="L2979">
        <f t="shared" si="512"/>
        <v>2.106393617808233E-19</v>
      </c>
      <c r="M2979">
        <f t="shared" si="513"/>
        <v>0.86970754051049037</v>
      </c>
    </row>
    <row r="2980" spans="1:13" x14ac:dyDescent="0.25">
      <c r="A2980">
        <f t="shared" si="514"/>
        <v>297.79999999999922</v>
      </c>
      <c r="B2980">
        <f t="shared" si="506"/>
        <v>7.1409458563893481E-20</v>
      </c>
      <c r="C2980">
        <f t="shared" si="507"/>
        <v>0.4457028014327627</v>
      </c>
      <c r="D2980">
        <f t="shared" si="508"/>
        <v>2.9546097400847047E+24</v>
      </c>
      <c r="E2980">
        <f t="shared" si="515"/>
        <v>1.3922768262799311E-19</v>
      </c>
      <c r="F2980">
        <f t="shared" si="509"/>
        <v>0.86899087925117469</v>
      </c>
      <c r="G2980">
        <f t="shared" si="510"/>
        <v>4.2299735395668928E-40</v>
      </c>
      <c r="H2980">
        <f t="shared" si="516"/>
        <v>-1.324304801571889E-3</v>
      </c>
      <c r="K2980">
        <f t="shared" si="511"/>
        <v>7.4184565617194585E-46</v>
      </c>
      <c r="L2980">
        <f t="shared" si="512"/>
        <v>2.106371411918866E-19</v>
      </c>
      <c r="M2980">
        <f t="shared" si="513"/>
        <v>0.86969368068393749</v>
      </c>
    </row>
    <row r="2981" spans="1:13" x14ac:dyDescent="0.25">
      <c r="A2981">
        <f t="shared" si="514"/>
        <v>297.89999999999924</v>
      </c>
      <c r="B2981">
        <f t="shared" si="506"/>
        <v>7.1409496374907211E-20</v>
      </c>
      <c r="C2981">
        <f t="shared" si="507"/>
        <v>0.44570303743055745</v>
      </c>
      <c r="D2981">
        <f t="shared" si="508"/>
        <v>2.9560980834842774E+24</v>
      </c>
      <c r="E2981">
        <f t="shared" si="515"/>
        <v>1.3922542367788686E-19</v>
      </c>
      <c r="F2981">
        <f t="shared" si="509"/>
        <v>0.86897677999302458</v>
      </c>
      <c r="G2981">
        <f t="shared" si="510"/>
        <v>4.232104329671782E-40</v>
      </c>
      <c r="H2981">
        <f t="shared" si="516"/>
        <v>-1.3238031931560497E-3</v>
      </c>
      <c r="K2981">
        <f t="shared" si="511"/>
        <v>7.4165719453412947E-46</v>
      </c>
      <c r="L2981">
        <f t="shared" si="512"/>
        <v>2.1063492005279408E-19</v>
      </c>
      <c r="M2981">
        <f t="shared" si="513"/>
        <v>0.86967981742358225</v>
      </c>
    </row>
    <row r="2982" spans="1:13" x14ac:dyDescent="0.25">
      <c r="A2982">
        <f t="shared" si="514"/>
        <v>297.99999999999926</v>
      </c>
      <c r="B2982">
        <f t="shared" si="506"/>
        <v>7.1409534185920942E-20</v>
      </c>
      <c r="C2982">
        <f t="shared" si="507"/>
        <v>0.4457032734283522</v>
      </c>
      <c r="D2982">
        <f t="shared" si="508"/>
        <v>2.9575866767106914E+24</v>
      </c>
      <c r="E2982">
        <f t="shared" si="515"/>
        <v>1.3922316417777013E-19</v>
      </c>
      <c r="F2982">
        <f t="shared" si="509"/>
        <v>0.86896267730197885</v>
      </c>
      <c r="G2982">
        <f t="shared" si="510"/>
        <v>4.2342354774418186E-40</v>
      </c>
      <c r="H2982">
        <f t="shared" si="516"/>
        <v>-1.3233019213901537E-3</v>
      </c>
      <c r="K2982">
        <f t="shared" si="511"/>
        <v>7.4146881979416161E-46</v>
      </c>
      <c r="L2982">
        <f t="shared" si="512"/>
        <v>2.1063269836369106E-19</v>
      </c>
      <c r="M2982">
        <f t="shared" si="513"/>
        <v>0.86966595073033126</v>
      </c>
    </row>
    <row r="2983" spans="1:13" x14ac:dyDescent="0.25">
      <c r="A2983">
        <f t="shared" si="514"/>
        <v>298.09999999999928</v>
      </c>
      <c r="B2983">
        <f t="shared" si="506"/>
        <v>7.1409571996934673E-20</v>
      </c>
      <c r="C2983">
        <f t="shared" si="507"/>
        <v>0.44570350942614695</v>
      </c>
      <c r="D2983">
        <f t="shared" si="508"/>
        <v>2.9590755197220255E+24</v>
      </c>
      <c r="E2983">
        <f t="shared" si="515"/>
        <v>1.3922090412778804E-19</v>
      </c>
      <c r="F2983">
        <f t="shared" si="509"/>
        <v>0.86894857117894342</v>
      </c>
      <c r="G2983">
        <f t="shared" si="510"/>
        <v>4.2363669828169856E-40</v>
      </c>
      <c r="H2983">
        <f t="shared" si="516"/>
        <v>-1.3228009859354056E-3</v>
      </c>
      <c r="K2983">
        <f t="shared" si="511"/>
        <v>7.4128053188188415E-46</v>
      </c>
      <c r="L2983">
        <f t="shared" si="512"/>
        <v>2.1063047612472271E-19</v>
      </c>
      <c r="M2983">
        <f t="shared" si="513"/>
        <v>0.86965208060509047</v>
      </c>
    </row>
    <row r="2984" spans="1:13" x14ac:dyDescent="0.25">
      <c r="A2984">
        <f t="shared" si="514"/>
        <v>298.19999999999931</v>
      </c>
      <c r="B2984">
        <f t="shared" si="506"/>
        <v>7.1409609807948404E-20</v>
      </c>
      <c r="C2984">
        <f t="shared" si="507"/>
        <v>0.4457037454239417</v>
      </c>
      <c r="D2984">
        <f t="shared" si="508"/>
        <v>2.9605646124763917E+24</v>
      </c>
      <c r="E2984">
        <f t="shared" si="515"/>
        <v>1.392186435280857E-19</v>
      </c>
      <c r="F2984">
        <f t="shared" si="509"/>
        <v>0.86893446162482391</v>
      </c>
      <c r="G2984">
        <f t="shared" si="510"/>
        <v>4.2384988457373152E-40</v>
      </c>
      <c r="H2984">
        <f t="shared" si="516"/>
        <v>-1.3223003864534636E-3</v>
      </c>
      <c r="K2984">
        <f t="shared" si="511"/>
        <v>7.4109233072722189E-46</v>
      </c>
      <c r="L2984">
        <f t="shared" si="512"/>
        <v>2.1062825333603411E-19</v>
      </c>
      <c r="M2984">
        <f t="shared" si="513"/>
        <v>0.86963820704876582</v>
      </c>
    </row>
    <row r="2985" spans="1:13" x14ac:dyDescent="0.25">
      <c r="A2985">
        <f t="shared" si="514"/>
        <v>298.29999999999933</v>
      </c>
      <c r="B2985">
        <f t="shared" si="506"/>
        <v>7.1409647618962135E-20</v>
      </c>
      <c r="C2985">
        <f t="shared" si="507"/>
        <v>0.44570398142173639</v>
      </c>
      <c r="D2985">
        <f t="shared" si="508"/>
        <v>2.9620539549318934E+24</v>
      </c>
      <c r="E2985">
        <f t="shared" si="515"/>
        <v>1.3921638237880812E-19</v>
      </c>
      <c r="F2985">
        <f t="shared" si="509"/>
        <v>0.86892034864052548</v>
      </c>
      <c r="G2985">
        <f t="shared" si="510"/>
        <v>4.2406310661428237E-40</v>
      </c>
      <c r="H2985">
        <f t="shared" si="516"/>
        <v>-1.3218001226064416E-3</v>
      </c>
      <c r="K2985">
        <f t="shared" si="511"/>
        <v>7.4090421626017572E-46</v>
      </c>
      <c r="L2985">
        <f t="shared" si="512"/>
        <v>2.1062602999777026E-19</v>
      </c>
      <c r="M2985">
        <f t="shared" si="513"/>
        <v>0.86962433006226192</v>
      </c>
    </row>
    <row r="2986" spans="1:13" x14ac:dyDescent="0.25">
      <c r="A2986">
        <f t="shared" si="514"/>
        <v>298.39999999999935</v>
      </c>
      <c r="B2986">
        <f t="shared" si="506"/>
        <v>7.1409685429975865E-20</v>
      </c>
      <c r="C2986">
        <f t="shared" si="507"/>
        <v>0.44570421741953115</v>
      </c>
      <c r="D2986">
        <f t="shared" si="508"/>
        <v>2.9635435470466848E+24</v>
      </c>
      <c r="E2986">
        <f t="shared" si="515"/>
        <v>1.392141206801002E-19</v>
      </c>
      <c r="F2986">
        <f t="shared" si="509"/>
        <v>0.8689062322269524</v>
      </c>
      <c r="G2986">
        <f t="shared" si="510"/>
        <v>4.2427636439736055E-40</v>
      </c>
      <c r="H2986">
        <f t="shared" si="516"/>
        <v>-1.3213001940569037E-3</v>
      </c>
      <c r="K2986">
        <f t="shared" si="511"/>
        <v>7.4071618841083238E-46</v>
      </c>
      <c r="L2986">
        <f t="shared" si="512"/>
        <v>2.1062380611007605E-19</v>
      </c>
      <c r="M2986">
        <f t="shared" si="513"/>
        <v>0.86961044964648382</v>
      </c>
    </row>
    <row r="2987" spans="1:13" x14ac:dyDescent="0.25">
      <c r="A2987">
        <f t="shared" si="514"/>
        <v>298.49999999999937</v>
      </c>
      <c r="B2987">
        <f t="shared" si="506"/>
        <v>7.1409723240989596E-20</v>
      </c>
      <c r="C2987">
        <f t="shared" si="507"/>
        <v>0.4457044534173259</v>
      </c>
      <c r="D2987">
        <f t="shared" si="508"/>
        <v>2.9650333887789272E+24</v>
      </c>
      <c r="E2987">
        <f t="shared" si="515"/>
        <v>1.3921185843210677E-19</v>
      </c>
      <c r="F2987">
        <f t="shared" si="509"/>
        <v>0.86889211238500874</v>
      </c>
      <c r="G2987">
        <f t="shared" si="510"/>
        <v>4.2448965791697598E-40</v>
      </c>
      <c r="H2987">
        <f t="shared" si="516"/>
        <v>-1.3208006004678681E-3</v>
      </c>
      <c r="K2987">
        <f t="shared" si="511"/>
        <v>7.4052824710935737E-46</v>
      </c>
      <c r="L2987">
        <f t="shared" si="512"/>
        <v>2.1062158167309636E-19</v>
      </c>
      <c r="M2987">
        <f t="shared" si="513"/>
        <v>0.8695965658023348</v>
      </c>
    </row>
    <row r="2988" spans="1:13" x14ac:dyDescent="0.25">
      <c r="A2988">
        <f t="shared" si="514"/>
        <v>298.5999999999994</v>
      </c>
      <c r="B2988">
        <f t="shared" si="506"/>
        <v>7.1409761052003327E-20</v>
      </c>
      <c r="C2988">
        <f t="shared" si="507"/>
        <v>0.44570468941512065</v>
      </c>
      <c r="D2988">
        <f t="shared" si="508"/>
        <v>2.9665234800868013E+24</v>
      </c>
      <c r="E2988">
        <f t="shared" si="515"/>
        <v>1.3920959563497257E-19</v>
      </c>
      <c r="F2988">
        <f t="shared" si="509"/>
        <v>0.86887798911559777</v>
      </c>
      <c r="G2988">
        <f t="shared" si="510"/>
        <v>4.2470298716714172E-40</v>
      </c>
      <c r="H2988">
        <f t="shared" si="516"/>
        <v>-1.3203013415028035E-3</v>
      </c>
      <c r="K2988">
        <f t="shared" si="511"/>
        <v>7.4034039228599596E-46</v>
      </c>
      <c r="L2988">
        <f t="shared" si="512"/>
        <v>2.1061935668697589E-19</v>
      </c>
      <c r="M2988">
        <f t="shared" si="513"/>
        <v>0.86958267853071858</v>
      </c>
    </row>
    <row r="2989" spans="1:13" x14ac:dyDescent="0.25">
      <c r="A2989">
        <f t="shared" si="514"/>
        <v>298.69999999999942</v>
      </c>
      <c r="B2989">
        <f t="shared" si="506"/>
        <v>7.140979886301707E-20</v>
      </c>
      <c r="C2989">
        <f t="shared" si="507"/>
        <v>0.44570492541291545</v>
      </c>
      <c r="D2989">
        <f t="shared" si="508"/>
        <v>2.9680138209285087E+24</v>
      </c>
      <c r="E2989">
        <f t="shared" si="515"/>
        <v>1.392073322888422E-19</v>
      </c>
      <c r="F2989">
        <f t="shared" si="509"/>
        <v>0.8688638624196221</v>
      </c>
      <c r="G2989">
        <f t="shared" si="510"/>
        <v>4.2491635214187363E-40</v>
      </c>
      <c r="H2989">
        <f t="shared" si="516"/>
        <v>-1.3198024168256308E-3</v>
      </c>
      <c r="K2989">
        <f t="shared" si="511"/>
        <v>7.4015262387107559E-46</v>
      </c>
      <c r="L2989">
        <f t="shared" si="512"/>
        <v>2.1061713115185929E-19</v>
      </c>
      <c r="M2989">
        <f t="shared" si="513"/>
        <v>0.86956878783253777</v>
      </c>
    </row>
    <row r="2990" spans="1:13" x14ac:dyDescent="0.25">
      <c r="A2990">
        <f t="shared" si="514"/>
        <v>298.79999999999944</v>
      </c>
      <c r="B2990">
        <f t="shared" si="506"/>
        <v>7.1409836674030801E-20</v>
      </c>
      <c r="C2990">
        <f t="shared" si="507"/>
        <v>0.4457051614107102</v>
      </c>
      <c r="D2990">
        <f t="shared" si="508"/>
        <v>2.969504411262292E+24</v>
      </c>
      <c r="E2990">
        <f t="shared" si="515"/>
        <v>1.3920506839386029E-19</v>
      </c>
      <c r="F2990">
        <f t="shared" si="509"/>
        <v>0.86884973229798446</v>
      </c>
      <c r="G2990">
        <f t="shared" si="510"/>
        <v>4.2512975283519349E-40</v>
      </c>
      <c r="H2990">
        <f t="shared" si="516"/>
        <v>-1.3193038261007175E-3</v>
      </c>
      <c r="K2990">
        <f t="shared" si="511"/>
        <v>7.3996494179500537E-46</v>
      </c>
      <c r="L2990">
        <f t="shared" si="512"/>
        <v>2.1061490506789109E-19</v>
      </c>
      <c r="M2990">
        <f t="shared" si="513"/>
        <v>0.86955489370869476</v>
      </c>
    </row>
    <row r="2991" spans="1:13" x14ac:dyDescent="0.25">
      <c r="A2991">
        <f t="shared" si="514"/>
        <v>298.89999999999947</v>
      </c>
      <c r="B2991">
        <f t="shared" si="506"/>
        <v>7.1409874485044531E-20</v>
      </c>
      <c r="C2991">
        <f t="shared" si="507"/>
        <v>0.44570539740850496</v>
      </c>
      <c r="D2991">
        <f t="shared" si="508"/>
        <v>2.9709952510463896E+24</v>
      </c>
      <c r="E2991">
        <f t="shared" si="515"/>
        <v>1.3920280395017129E-19</v>
      </c>
      <c r="F2991">
        <f t="shared" si="509"/>
        <v>0.86883559875158634</v>
      </c>
      <c r="G2991">
        <f t="shared" si="510"/>
        <v>4.2534318924112257E-40</v>
      </c>
      <c r="H2991">
        <f t="shared" si="516"/>
        <v>-1.3188055689928838E-3</v>
      </c>
      <c r="K2991">
        <f t="shared" si="511"/>
        <v>7.3977734598827266E-46</v>
      </c>
      <c r="L2991">
        <f t="shared" si="512"/>
        <v>2.1061267843521583E-19</v>
      </c>
      <c r="M2991">
        <f t="shared" si="513"/>
        <v>0.86954099616009151</v>
      </c>
    </row>
    <row r="2992" spans="1:13" x14ac:dyDescent="0.25">
      <c r="A2992">
        <f t="shared" si="514"/>
        <v>298.99999999999949</v>
      </c>
      <c r="B2992">
        <f t="shared" si="506"/>
        <v>7.1409912296058262E-20</v>
      </c>
      <c r="C2992">
        <f t="shared" si="507"/>
        <v>0.44570563340629971</v>
      </c>
      <c r="D2992">
        <f t="shared" si="508"/>
        <v>2.9724863402390669E+24</v>
      </c>
      <c r="E2992">
        <f t="shared" si="515"/>
        <v>1.3920053895791959E-19</v>
      </c>
      <c r="F2992">
        <f t="shared" si="509"/>
        <v>0.86882146178132913</v>
      </c>
      <c r="G2992">
        <f t="shared" si="510"/>
        <v>4.2555666135368588E-40</v>
      </c>
      <c r="H2992">
        <f t="shared" si="516"/>
        <v>-1.3183076451673966E-3</v>
      </c>
      <c r="K2992">
        <f t="shared" si="511"/>
        <v>7.3958983638144463E-46</v>
      </c>
      <c r="L2992">
        <f t="shared" si="512"/>
        <v>2.1061045125397785E-19</v>
      </c>
      <c r="M2992">
        <f t="shared" si="513"/>
        <v>0.86952709518762905</v>
      </c>
    </row>
    <row r="2993" spans="1:13" x14ac:dyDescent="0.25">
      <c r="A2993">
        <f t="shared" si="514"/>
        <v>299.09999999999951</v>
      </c>
      <c r="B2993">
        <f t="shared" si="506"/>
        <v>7.1409950107071993E-20</v>
      </c>
      <c r="C2993">
        <f t="shared" si="507"/>
        <v>0.44570586940409446</v>
      </c>
      <c r="D2993">
        <f t="shared" si="508"/>
        <v>2.9739776787986153E+24</v>
      </c>
      <c r="E2993">
        <f t="shared" si="515"/>
        <v>1.3919827341724946E-19</v>
      </c>
      <c r="F2993">
        <f t="shared" si="509"/>
        <v>0.86880732138811312</v>
      </c>
      <c r="G2993">
        <f t="shared" si="510"/>
        <v>4.2577016916691213E-40</v>
      </c>
      <c r="H2993">
        <f t="shared" si="516"/>
        <v>-1.3178100542899705E-3</v>
      </c>
      <c r="K2993">
        <f t="shared" si="511"/>
        <v>7.3940241290516968E-46</v>
      </c>
      <c r="L2993">
        <f t="shared" si="512"/>
        <v>2.1060822352432144E-19</v>
      </c>
      <c r="M2993">
        <f t="shared" si="513"/>
        <v>0.86951319079220779</v>
      </c>
    </row>
    <row r="2994" spans="1:13" x14ac:dyDescent="0.25">
      <c r="A2994">
        <f t="shared" si="514"/>
        <v>299.19999999999953</v>
      </c>
      <c r="B2994">
        <f t="shared" si="506"/>
        <v>7.1409987918085724E-20</v>
      </c>
      <c r="C2994">
        <f t="shared" si="507"/>
        <v>0.44570610540188915</v>
      </c>
      <c r="D2994">
        <f t="shared" si="508"/>
        <v>2.9754692666833448E+24</v>
      </c>
      <c r="E2994">
        <f t="shared" si="515"/>
        <v>1.3919600732830514E-19</v>
      </c>
      <c r="F2994">
        <f t="shared" si="509"/>
        <v>0.86879317757283858</v>
      </c>
      <c r="G2994">
        <f t="shared" si="510"/>
        <v>4.2598371267483286E-40</v>
      </c>
      <c r="H2994">
        <f t="shared" si="516"/>
        <v>-1.317312796026767E-3</v>
      </c>
      <c r="K2994">
        <f t="shared" si="511"/>
        <v>7.3921507549017598E-46</v>
      </c>
      <c r="L2994">
        <f t="shared" si="512"/>
        <v>2.1060599524639086E-19</v>
      </c>
      <c r="M2994">
        <f t="shared" si="513"/>
        <v>0.86949928297472789</v>
      </c>
    </row>
    <row r="2995" spans="1:13" x14ac:dyDescent="0.25">
      <c r="A2995">
        <f t="shared" si="514"/>
        <v>299.29999999999956</v>
      </c>
      <c r="B2995">
        <f t="shared" si="506"/>
        <v>7.1410025729099455E-20</v>
      </c>
      <c r="C2995">
        <f t="shared" si="507"/>
        <v>0.4457063413996839</v>
      </c>
      <c r="D2995">
        <f t="shared" si="508"/>
        <v>2.9769611038515946E+24</v>
      </c>
      <c r="E2995">
        <f t="shared" si="515"/>
        <v>1.3919374069123073E-19</v>
      </c>
      <c r="F2995">
        <f t="shared" si="509"/>
        <v>0.86877903033640502</v>
      </c>
      <c r="G2995">
        <f t="shared" si="510"/>
        <v>4.2619729187148369E-40</v>
      </c>
      <c r="H2995">
        <f t="shared" si="516"/>
        <v>-1.3168158700443944E-3</v>
      </c>
      <c r="K2995">
        <f t="shared" si="511"/>
        <v>7.3902782406727436E-46</v>
      </c>
      <c r="L2995">
        <f t="shared" si="512"/>
        <v>2.1060376642033018E-19</v>
      </c>
      <c r="M2995">
        <f t="shared" si="513"/>
        <v>0.86948537173608909</v>
      </c>
    </row>
    <row r="2996" spans="1:13" x14ac:dyDescent="0.25">
      <c r="A2996">
        <f t="shared" si="514"/>
        <v>299.39999999999958</v>
      </c>
      <c r="B2996">
        <f t="shared" si="506"/>
        <v>7.1410063540113186E-20</v>
      </c>
      <c r="C2996">
        <f t="shared" si="507"/>
        <v>0.44570657739747865</v>
      </c>
      <c r="D2996">
        <f t="shared" si="508"/>
        <v>2.9784531902617031E+24</v>
      </c>
      <c r="E2996">
        <f t="shared" si="515"/>
        <v>1.391914735061703E-19</v>
      </c>
      <c r="F2996">
        <f t="shared" si="509"/>
        <v>0.86876487967971161</v>
      </c>
      <c r="G2996">
        <f t="shared" si="510"/>
        <v>4.2641090675090002E-40</v>
      </c>
      <c r="H2996">
        <f t="shared" si="516"/>
        <v>-1.3163192760099057E-3</v>
      </c>
      <c r="K2996">
        <f t="shared" si="511"/>
        <v>7.3884065856734857E-46</v>
      </c>
      <c r="L2996">
        <f t="shared" si="512"/>
        <v>2.1060153704628349E-19</v>
      </c>
      <c r="M2996">
        <f t="shared" si="513"/>
        <v>0.86947145707719042</v>
      </c>
    </row>
    <row r="2997" spans="1:13" x14ac:dyDescent="0.25">
      <c r="A2997">
        <f t="shared" si="514"/>
        <v>299.4999999999996</v>
      </c>
      <c r="B2997">
        <f t="shared" si="506"/>
        <v>7.1410101351126916E-20</v>
      </c>
      <c r="C2997">
        <f t="shared" si="507"/>
        <v>0.4457068133952734</v>
      </c>
      <c r="D2997">
        <f t="shared" si="508"/>
        <v>2.979945525872052E+24</v>
      </c>
      <c r="E2997">
        <f t="shared" si="515"/>
        <v>1.3918920577326781E-19</v>
      </c>
      <c r="F2997">
        <f t="shared" si="509"/>
        <v>0.86875072560365685</v>
      </c>
      <c r="G2997">
        <f t="shared" si="510"/>
        <v>4.2662455730712366E-40</v>
      </c>
      <c r="H2997">
        <f t="shared" si="516"/>
        <v>-1.3158230135907995E-3</v>
      </c>
      <c r="K2997">
        <f t="shared" si="511"/>
        <v>7.3865357892136936E-46</v>
      </c>
      <c r="L2997">
        <f t="shared" si="512"/>
        <v>2.1059930712439471E-19</v>
      </c>
      <c r="M2997">
        <f t="shared" si="513"/>
        <v>0.86945753899893052</v>
      </c>
    </row>
    <row r="2998" spans="1:13" x14ac:dyDescent="0.25">
      <c r="A2998">
        <f t="shared" si="514"/>
        <v>299.59999999999962</v>
      </c>
      <c r="B2998">
        <f t="shared" si="506"/>
        <v>7.1410139162140647E-20</v>
      </c>
      <c r="C2998">
        <f t="shared" si="507"/>
        <v>0.44570704939306816</v>
      </c>
      <c r="D2998">
        <f t="shared" si="508"/>
        <v>2.9814381106410333E+24</v>
      </c>
      <c r="E2998">
        <f t="shared" si="515"/>
        <v>1.3918693749266709E-19</v>
      </c>
      <c r="F2998">
        <f t="shared" si="509"/>
        <v>0.86873656810913857</v>
      </c>
      <c r="G2998">
        <f t="shared" si="510"/>
        <v>4.2683824353419775E-40</v>
      </c>
      <c r="H2998">
        <f t="shared" si="516"/>
        <v>-1.3153270824550168E-3</v>
      </c>
      <c r="K2998">
        <f t="shared" si="511"/>
        <v>7.3846658506038229E-46</v>
      </c>
      <c r="L2998">
        <f t="shared" si="512"/>
        <v>2.1059707665480774E-19</v>
      </c>
      <c r="M2998">
        <f t="shared" si="513"/>
        <v>0.86944361750220689</v>
      </c>
    </row>
    <row r="2999" spans="1:13" x14ac:dyDescent="0.25">
      <c r="A2999">
        <f t="shared" si="514"/>
        <v>299.69999999999965</v>
      </c>
      <c r="B2999">
        <f t="shared" si="506"/>
        <v>7.1410176973154378E-20</v>
      </c>
      <c r="C2999">
        <f t="shared" si="507"/>
        <v>0.44570728539086291</v>
      </c>
      <c r="D2999">
        <f t="shared" si="508"/>
        <v>2.9829309445270604E+24</v>
      </c>
      <c r="E2999">
        <f t="shared" si="515"/>
        <v>1.3918466866451195E-19</v>
      </c>
      <c r="F2999">
        <f t="shared" si="509"/>
        <v>0.86872240719705418</v>
      </c>
      <c r="G2999">
        <f t="shared" si="510"/>
        <v>4.270519654261686E-40</v>
      </c>
      <c r="H2999">
        <f t="shared" si="516"/>
        <v>-1.3148314822709426E-3</v>
      </c>
      <c r="K2999">
        <f t="shared" si="511"/>
        <v>7.3827967691551398E-46</v>
      </c>
      <c r="L2999">
        <f t="shared" si="512"/>
        <v>2.1059484563766631E-19</v>
      </c>
      <c r="M2999">
        <f t="shared" si="513"/>
        <v>0.86942969258791725</v>
      </c>
    </row>
    <row r="3000" spans="1:13" x14ac:dyDescent="0.25">
      <c r="A3000">
        <f t="shared" si="514"/>
        <v>299.79999999999967</v>
      </c>
      <c r="B3000">
        <f t="shared" si="506"/>
        <v>7.1410214784168109E-20</v>
      </c>
      <c r="C3000">
        <f t="shared" si="507"/>
        <v>0.44570752138865766</v>
      </c>
      <c r="D3000">
        <f t="shared" si="508"/>
        <v>2.9844240274885715E+24</v>
      </c>
      <c r="E3000">
        <f t="shared" si="515"/>
        <v>1.3918239928894608E-19</v>
      </c>
      <c r="F3000">
        <f t="shared" si="509"/>
        <v>0.86870824286830062</v>
      </c>
      <c r="G3000">
        <f t="shared" si="510"/>
        <v>4.2726572297708595E-40</v>
      </c>
      <c r="H3000">
        <f t="shared" si="516"/>
        <v>-1.3143362127074054E-3</v>
      </c>
      <c r="K3000">
        <f t="shared" si="511"/>
        <v>7.3809285441797181E-46</v>
      </c>
      <c r="L3000">
        <f t="shared" si="512"/>
        <v>2.1059261407311419E-19</v>
      </c>
      <c r="M3000">
        <f t="shared" si="513"/>
        <v>0.86941576425695843</v>
      </c>
    </row>
    <row r="3001" spans="1:13" x14ac:dyDescent="0.25">
      <c r="A3001">
        <f t="shared" si="514"/>
        <v>299.89999999999969</v>
      </c>
      <c r="B3001">
        <f t="shared" si="506"/>
        <v>7.1410252595181852E-20</v>
      </c>
      <c r="C3001">
        <f t="shared" si="507"/>
        <v>0.44570775738645246</v>
      </c>
      <c r="D3001">
        <f t="shared" si="508"/>
        <v>2.9859173594840186E+24</v>
      </c>
      <c r="E3001">
        <f t="shared" si="515"/>
        <v>1.3918012936611304E-19</v>
      </c>
      <c r="F3001">
        <f t="shared" si="509"/>
        <v>0.86869407512377395</v>
      </c>
      <c r="G3001">
        <f t="shared" si="510"/>
        <v>4.2747951618100158E-40</v>
      </c>
      <c r="H3001">
        <f t="shared" si="516"/>
        <v>-1.313841273433674E-3</v>
      </c>
      <c r="K3001">
        <f t="shared" si="511"/>
        <v>7.3790611749903921E-46</v>
      </c>
      <c r="L3001">
        <f t="shared" si="512"/>
        <v>2.1059038196129489E-19</v>
      </c>
      <c r="M3001">
        <f t="shared" si="513"/>
        <v>0.86940183251022662</v>
      </c>
    </row>
    <row r="3002" spans="1:13" x14ac:dyDescent="0.25">
      <c r="A3002">
        <f t="shared" si="514"/>
        <v>299.99999999999972</v>
      </c>
      <c r="B3002">
        <f t="shared" si="506"/>
        <v>7.1410290406195582E-20</v>
      </c>
      <c r="C3002">
        <f t="shared" si="507"/>
        <v>0.44570799338424721</v>
      </c>
      <c r="D3002">
        <f t="shared" si="508"/>
        <v>2.9874109404718802E+24</v>
      </c>
      <c r="E3002">
        <f t="shared" si="515"/>
        <v>1.3917785889615642E-19</v>
      </c>
      <c r="F3002">
        <f t="shared" si="509"/>
        <v>0.86867990396437034</v>
      </c>
      <c r="G3002">
        <f t="shared" si="510"/>
        <v>4.2769334503197109E-40</v>
      </c>
      <c r="H3002">
        <f t="shared" si="516"/>
        <v>-1.313346664119458E-3</v>
      </c>
      <c r="K3002">
        <f t="shared" si="511"/>
        <v>7.3771946609008006E-46</v>
      </c>
      <c r="L3002">
        <f t="shared" si="512"/>
        <v>2.1058814930235199E-19</v>
      </c>
      <c r="M3002">
        <f t="shared" si="513"/>
        <v>0.86938789734861777</v>
      </c>
    </row>
    <row r="3003" spans="1:13" x14ac:dyDescent="0.25">
      <c r="A3003">
        <f t="shared" si="514"/>
        <v>300.09999999999974</v>
      </c>
      <c r="B3003">
        <f t="shared" si="506"/>
        <v>7.1410328217209313E-20</v>
      </c>
      <c r="C3003">
        <f t="shared" si="507"/>
        <v>0.44570822938204191</v>
      </c>
      <c r="D3003">
        <f t="shared" si="508"/>
        <v>2.9889047704106583E+24</v>
      </c>
      <c r="E3003">
        <f t="shared" si="515"/>
        <v>1.3917558787921957E-19</v>
      </c>
      <c r="F3003">
        <f t="shared" si="509"/>
        <v>0.86866572939098452</v>
      </c>
      <c r="G3003">
        <f t="shared" si="510"/>
        <v>4.2790720952405327E-40</v>
      </c>
      <c r="H3003">
        <f t="shared" si="516"/>
        <v>-1.3128523844349082E-3</v>
      </c>
      <c r="K3003">
        <f t="shared" si="511"/>
        <v>7.3753290012253851E-46</v>
      </c>
      <c r="L3003">
        <f t="shared" si="512"/>
        <v>2.1058591609642889E-19</v>
      </c>
      <c r="M3003">
        <f t="shared" si="513"/>
        <v>0.8693739587730267</v>
      </c>
    </row>
    <row r="3004" spans="1:13" x14ac:dyDescent="0.25">
      <c r="A3004">
        <f t="shared" si="514"/>
        <v>300.19999999999976</v>
      </c>
      <c r="B3004">
        <f t="shared" si="506"/>
        <v>7.1410366028223044E-20</v>
      </c>
      <c r="C3004">
        <f t="shared" si="507"/>
        <v>0.44570846537983666</v>
      </c>
      <c r="D3004">
        <f t="shared" si="508"/>
        <v>2.9903988492588667E+24</v>
      </c>
      <c r="E3004">
        <f t="shared" si="515"/>
        <v>1.3917331631544593E-19</v>
      </c>
      <c r="F3004">
        <f t="shared" si="509"/>
        <v>0.86865155140451178</v>
      </c>
      <c r="G3004">
        <f t="shared" si="510"/>
        <v>4.2812110965130889E-40</v>
      </c>
      <c r="H3004">
        <f t="shared" si="516"/>
        <v>-1.3123584340506145E-3</v>
      </c>
      <c r="K3004">
        <f t="shared" si="511"/>
        <v>7.3734641952793573E-46</v>
      </c>
      <c r="L3004">
        <f t="shared" si="512"/>
        <v>2.1058368234366898E-19</v>
      </c>
      <c r="M3004">
        <f t="shared" si="513"/>
        <v>0.86936001678434849</v>
      </c>
    </row>
    <row r="3005" spans="1:13" x14ac:dyDescent="0.25">
      <c r="A3005">
        <f t="shared" si="514"/>
        <v>300.29999999999978</v>
      </c>
      <c r="B3005">
        <f t="shared" si="506"/>
        <v>7.1410403839236775E-20</v>
      </c>
      <c r="C3005">
        <f t="shared" si="507"/>
        <v>0.44570870137763141</v>
      </c>
      <c r="D3005">
        <f t="shared" si="508"/>
        <v>2.9918931769750483E+24</v>
      </c>
      <c r="E3005">
        <f t="shared" si="515"/>
        <v>1.3917104420497872E-19</v>
      </c>
      <c r="F3005">
        <f t="shared" si="509"/>
        <v>0.86863737000584595</v>
      </c>
      <c r="G3005">
        <f t="shared" si="510"/>
        <v>4.2833504540780268E-40</v>
      </c>
      <c r="H3005">
        <f t="shared" si="516"/>
        <v>-1.3118648126376061E-3</v>
      </c>
      <c r="K3005">
        <f t="shared" si="511"/>
        <v>7.3716002423787346E-46</v>
      </c>
      <c r="L3005">
        <f t="shared" si="512"/>
        <v>2.1058144804421549E-19</v>
      </c>
      <c r="M3005">
        <f t="shared" si="513"/>
        <v>0.86934607138347753</v>
      </c>
    </row>
    <row r="3006" spans="1:13" x14ac:dyDescent="0.25">
      <c r="A3006">
        <f t="shared" si="514"/>
        <v>300.39999999999981</v>
      </c>
      <c r="B3006">
        <f t="shared" si="506"/>
        <v>7.1410441650250506E-20</v>
      </c>
      <c r="C3006">
        <f t="shared" si="507"/>
        <v>0.44570893737542616</v>
      </c>
      <c r="D3006">
        <f t="shared" si="508"/>
        <v>2.9933877535177641E+24</v>
      </c>
      <c r="E3006">
        <f t="shared" si="515"/>
        <v>1.3916877154796107E-19</v>
      </c>
      <c r="F3006">
        <f t="shared" si="509"/>
        <v>0.86862318519588066</v>
      </c>
      <c r="G3006">
        <f t="shared" si="510"/>
        <v>4.2854901678760207E-40</v>
      </c>
      <c r="H3006">
        <f t="shared" si="516"/>
        <v>-1.3113715198673488E-3</v>
      </c>
      <c r="K3006">
        <f t="shared" si="511"/>
        <v>7.3697371418403E-46</v>
      </c>
      <c r="L3006">
        <f t="shared" si="512"/>
        <v>2.1057921319821159E-19</v>
      </c>
      <c r="M3006">
        <f t="shared" si="513"/>
        <v>0.86933212257130688</v>
      </c>
    </row>
    <row r="3007" spans="1:13" x14ac:dyDescent="0.25">
      <c r="A3007">
        <f t="shared" si="514"/>
        <v>300.49999999999983</v>
      </c>
      <c r="B3007">
        <f t="shared" si="506"/>
        <v>7.1410479461264236E-20</v>
      </c>
      <c r="C3007">
        <f t="shared" si="507"/>
        <v>0.44570917337322091</v>
      </c>
      <c r="D3007">
        <f t="shared" si="508"/>
        <v>2.9948825788455866E+24</v>
      </c>
      <c r="E3007">
        <f t="shared" si="515"/>
        <v>1.3916649834453613E-19</v>
      </c>
      <c r="F3007">
        <f t="shared" si="509"/>
        <v>0.86860899697550897</v>
      </c>
      <c r="G3007">
        <f t="shared" si="510"/>
        <v>4.2876302378477591E-40</v>
      </c>
      <c r="H3007">
        <f t="shared" si="516"/>
        <v>-1.3108785554117478E-3</v>
      </c>
      <c r="K3007">
        <f t="shared" si="511"/>
        <v>7.3678748929816189E-46</v>
      </c>
      <c r="L3007">
        <f t="shared" si="512"/>
        <v>2.1057697780580037E-19</v>
      </c>
      <c r="M3007">
        <f t="shared" si="513"/>
        <v>0.86931817034873005</v>
      </c>
    </row>
    <row r="3008" spans="1:13" x14ac:dyDescent="0.25">
      <c r="A3008">
        <f t="shared" si="514"/>
        <v>300.59999999999985</v>
      </c>
      <c r="B3008">
        <f t="shared" si="506"/>
        <v>7.1410517272277967E-20</v>
      </c>
      <c r="C3008">
        <f t="shared" si="507"/>
        <v>0.44570940937101566</v>
      </c>
      <c r="D3008">
        <f t="shared" si="508"/>
        <v>2.996377652917125E+24</v>
      </c>
      <c r="E3008">
        <f t="shared" si="515"/>
        <v>1.391642245948469E-19</v>
      </c>
      <c r="F3008">
        <f t="shared" si="509"/>
        <v>0.86859480534562372</v>
      </c>
      <c r="G3008">
        <f t="shared" si="510"/>
        <v>4.2897706639339871E-40</v>
      </c>
      <c r="H3008">
        <f t="shared" si="516"/>
        <v>-1.3103859189431432E-3</v>
      </c>
      <c r="K3008">
        <f t="shared" si="511"/>
        <v>7.3660134951210721E-46</v>
      </c>
      <c r="L3008">
        <f t="shared" si="512"/>
        <v>2.1057474186712488E-19</v>
      </c>
      <c r="M3008">
        <f t="shared" si="513"/>
        <v>0.86930421471663966</v>
      </c>
    </row>
    <row r="3009" spans="1:13" x14ac:dyDescent="0.25">
      <c r="A3009">
        <f t="shared" si="514"/>
        <v>300.69999999999987</v>
      </c>
      <c r="B3009">
        <f t="shared" si="506"/>
        <v>7.1410555083291698E-20</v>
      </c>
      <c r="C3009">
        <f t="shared" si="507"/>
        <v>0.44570964536881041</v>
      </c>
      <c r="D3009">
        <f t="shared" si="508"/>
        <v>2.9978729756910011E+24</v>
      </c>
      <c r="E3009">
        <f t="shared" si="515"/>
        <v>1.3916195029903628E-19</v>
      </c>
      <c r="F3009">
        <f t="shared" si="509"/>
        <v>0.86858061030711664</v>
      </c>
      <c r="G3009">
        <f t="shared" si="510"/>
        <v>4.2919114460754641E-40</v>
      </c>
      <c r="H3009">
        <f t="shared" si="516"/>
        <v>-1.3098936101343113E-3</v>
      </c>
      <c r="K3009">
        <f t="shared" si="511"/>
        <v>7.3641529475777901E-46</v>
      </c>
      <c r="L3009">
        <f t="shared" si="512"/>
        <v>2.1057250538232797E-19</v>
      </c>
      <c r="M3009">
        <f t="shared" si="513"/>
        <v>0.86929025567592721</v>
      </c>
    </row>
    <row r="3010" spans="1:13" x14ac:dyDescent="0.25">
      <c r="A3010">
        <f t="shared" si="514"/>
        <v>300.7999999999999</v>
      </c>
      <c r="B3010">
        <f t="shared" si="506"/>
        <v>7.1410592894305429E-20</v>
      </c>
      <c r="C3010">
        <f t="shared" si="507"/>
        <v>0.44570988136660511</v>
      </c>
      <c r="D3010">
        <f t="shared" si="508"/>
        <v>2.9993685471258448E+24</v>
      </c>
      <c r="E3010">
        <f t="shared" si="515"/>
        <v>1.391596754572471E-19</v>
      </c>
      <c r="F3010">
        <f t="shared" si="509"/>
        <v>0.86856641186087935</v>
      </c>
      <c r="G3010">
        <f t="shared" si="510"/>
        <v>4.2940525842129638E-40</v>
      </c>
      <c r="H3010">
        <f t="shared" si="516"/>
        <v>-1.3094016286584636E-3</v>
      </c>
      <c r="K3010">
        <f t="shared" si="511"/>
        <v>7.3622932496716719E-46</v>
      </c>
      <c r="L3010">
        <f t="shared" si="512"/>
        <v>2.1057026835155251E-19</v>
      </c>
      <c r="M3010">
        <f t="shared" si="513"/>
        <v>0.86927629322748468</v>
      </c>
    </row>
    <row r="3011" spans="1:13" x14ac:dyDescent="0.25">
      <c r="A3011">
        <f t="shared" si="514"/>
        <v>300.89999999999992</v>
      </c>
      <c r="B3011">
        <f t="shared" ref="B3011:B3074" si="517">((J$8+J$10)/2)+(J$3*A3011*LN((J$2/J$1)^(3/4)))</f>
        <v>7.141063070531916E-20</v>
      </c>
      <c r="C3011">
        <f t="shared" ref="C3011:C3074" si="518">B3011/J$7</f>
        <v>0.44571011736439986</v>
      </c>
      <c r="D3011">
        <f t="shared" ref="D3011:D3074" si="519">2*((2*J$5*J$3*J$13/((J$4)^(2)))^(3/2))*((J$1)^(3/2))*((A3011)^(3/2))</f>
        <v>3.0008643671803406E+24</v>
      </c>
      <c r="E3011">
        <f t="shared" si="515"/>
        <v>1.3915740006962212E-19</v>
      </c>
      <c r="F3011">
        <f t="shared" ref="F3011:F3074" si="520">E3011/J$7</f>
        <v>0.86855221000780281</v>
      </c>
      <c r="G3011">
        <f t="shared" ref="G3011:G3074" si="521">(J$7/4)*((J$5)^(-3/2))*((J$13)^(3))*(((8*J$3*((J$5)^(2)))/((J$4)^(2)))^(3/2))*((J$1*J$2)^(3/4))*((A3011)^(3/2))</f>
        <v>4.2961940782873337E-40</v>
      </c>
      <c r="H3011">
        <f t="shared" si="516"/>
        <v>-1.3089099741892473E-3</v>
      </c>
      <c r="K3011">
        <f t="shared" ref="K3011:K3074" si="522">((H3011)^(2))*G3011</f>
        <v>7.3604344007234756E-46</v>
      </c>
      <c r="L3011">
        <f t="shared" ref="L3011:L3074" si="523">E3011+B3011</f>
        <v>2.1056803077494128E-19</v>
      </c>
      <c r="M3011">
        <f t="shared" ref="M3011:M3074" si="524">F3011+C3011-(F$2-C$2+0.005)</f>
        <v>0.86926232737220288</v>
      </c>
    </row>
    <row r="3012" spans="1:13" x14ac:dyDescent="0.25">
      <c r="A3012">
        <f t="shared" ref="A3012:A3075" si="525">A3011+0.1</f>
        <v>300.99999999999994</v>
      </c>
      <c r="B3012">
        <f t="shared" si="517"/>
        <v>7.1410668516332903E-20</v>
      </c>
      <c r="C3012">
        <f t="shared" si="518"/>
        <v>0.44571035336219467</v>
      </c>
      <c r="D3012">
        <f t="shared" si="519"/>
        <v>3.0023604358131538E+24</v>
      </c>
      <c r="E3012">
        <f t="shared" ref="E3012:E3075" si="526">((J$8+J$9)/2)+(((J$3*A3012)/2)*LN(J$6/(2*D3012)))-((J$3*A3012)*ASINH(((D3012/(8*J$6))^(1/2))*EXP((-J$11)/(2*J$3*A3012))))</f>
        <v>1.3915512413630396E-19</v>
      </c>
      <c r="F3012">
        <f t="shared" si="520"/>
        <v>0.86853800474877718</v>
      </c>
      <c r="G3012">
        <f t="shared" si="521"/>
        <v>4.2983359282394005E-40</v>
      </c>
      <c r="H3012">
        <f t="shared" ref="H3012:H3075" si="527">((J$3)/(J$7))*(2-((B3012)/(J$3*A3012)))</f>
        <v>-1.3084186464007415E-3</v>
      </c>
      <c r="K3012">
        <f t="shared" si="522"/>
        <v>7.3585764000546388E-46</v>
      </c>
      <c r="L3012">
        <f t="shared" si="523"/>
        <v>2.1056579265263686E-19</v>
      </c>
      <c r="M3012">
        <f t="shared" si="524"/>
        <v>0.86924835811097201</v>
      </c>
    </row>
    <row r="3013" spans="1:13" x14ac:dyDescent="0.25">
      <c r="A3013">
        <f t="shared" si="525"/>
        <v>301.09999999999997</v>
      </c>
      <c r="B3013">
        <f t="shared" si="517"/>
        <v>7.1410706327346633E-20</v>
      </c>
      <c r="C3013">
        <f t="shared" si="518"/>
        <v>0.44571058935998942</v>
      </c>
      <c r="D3013">
        <f t="shared" si="519"/>
        <v>3.0038567529830026E+24</v>
      </c>
      <c r="E3013">
        <f t="shared" si="526"/>
        <v>1.3915284765743525E-19</v>
      </c>
      <c r="F3013">
        <f t="shared" si="520"/>
        <v>0.86852379608469277</v>
      </c>
      <c r="G3013">
        <f t="shared" si="521"/>
        <v>4.3004781340100622E-40</v>
      </c>
      <c r="H3013">
        <f t="shared" si="527"/>
        <v>-1.3079276449674585E-3</v>
      </c>
      <c r="K3013">
        <f t="shared" si="522"/>
        <v>7.3567192469874487E-46</v>
      </c>
      <c r="L3013">
        <f t="shared" si="523"/>
        <v>2.1056355398478187E-19</v>
      </c>
      <c r="M3013">
        <f t="shared" si="524"/>
        <v>0.86923438544468246</v>
      </c>
    </row>
    <row r="3014" spans="1:13" x14ac:dyDescent="0.25">
      <c r="A3014">
        <f t="shared" si="525"/>
        <v>301.2</v>
      </c>
      <c r="B3014">
        <f t="shared" si="517"/>
        <v>7.1410744138360364E-20</v>
      </c>
      <c r="C3014">
        <f t="shared" si="518"/>
        <v>0.44571082535778417</v>
      </c>
      <c r="D3014">
        <f t="shared" si="519"/>
        <v>3.0053533186486024E+24</v>
      </c>
      <c r="E3014">
        <f t="shared" si="526"/>
        <v>1.3915057063315845E-19</v>
      </c>
      <c r="F3014">
        <f t="shared" si="520"/>
        <v>0.86850958401643863</v>
      </c>
      <c r="G3014">
        <f t="shared" si="521"/>
        <v>4.3026206955402118E-40</v>
      </c>
      <c r="H3014">
        <f t="shared" si="527"/>
        <v>-1.3074369695643435E-3</v>
      </c>
      <c r="K3014">
        <f t="shared" si="522"/>
        <v>7.354862940844916E-46</v>
      </c>
      <c r="L3014">
        <f t="shared" si="523"/>
        <v>2.1056131477151881E-19</v>
      </c>
      <c r="M3014">
        <f t="shared" si="524"/>
        <v>0.86922040937422285</v>
      </c>
    </row>
    <row r="3015" spans="1:13" x14ac:dyDescent="0.25">
      <c r="A3015">
        <f t="shared" si="525"/>
        <v>301.3</v>
      </c>
      <c r="B3015">
        <f t="shared" si="517"/>
        <v>7.1410781949374095E-20</v>
      </c>
      <c r="C3015">
        <f t="shared" si="518"/>
        <v>0.44571106135557892</v>
      </c>
      <c r="D3015">
        <f t="shared" si="519"/>
        <v>3.0068501327687085E+24</v>
      </c>
      <c r="E3015">
        <f t="shared" si="526"/>
        <v>1.3914829306361599E-19</v>
      </c>
      <c r="F3015">
        <f t="shared" si="520"/>
        <v>0.86849536854490395</v>
      </c>
      <c r="G3015">
        <f t="shared" si="521"/>
        <v>4.3047636127708025E-40</v>
      </c>
      <c r="H3015">
        <f t="shared" si="527"/>
        <v>-1.3069466198667734E-3</v>
      </c>
      <c r="K3015">
        <f t="shared" si="522"/>
        <v>7.3530074809508851E-46</v>
      </c>
      <c r="L3015">
        <f t="shared" si="523"/>
        <v>2.1055907501299008E-19</v>
      </c>
      <c r="M3015">
        <f t="shared" si="524"/>
        <v>0.86920642990048291</v>
      </c>
    </row>
    <row r="3016" spans="1:13" x14ac:dyDescent="0.25">
      <c r="A3016">
        <f t="shared" si="525"/>
        <v>301.40000000000003</v>
      </c>
      <c r="B3016">
        <f t="shared" si="517"/>
        <v>7.1410819760387826E-20</v>
      </c>
      <c r="C3016">
        <f t="shared" si="518"/>
        <v>0.44571129735337367</v>
      </c>
      <c r="D3016">
        <f t="shared" si="519"/>
        <v>3.0083471953020731E+24</v>
      </c>
      <c r="E3016">
        <f t="shared" si="526"/>
        <v>1.3914601494895017E-19</v>
      </c>
      <c r="F3016">
        <f t="shared" si="520"/>
        <v>0.86848114967097645</v>
      </c>
      <c r="G3016">
        <f t="shared" si="521"/>
        <v>4.3069068856427821E-40</v>
      </c>
      <c r="H3016">
        <f t="shared" si="527"/>
        <v>-1.3064565955505556E-3</v>
      </c>
      <c r="K3016">
        <f t="shared" si="522"/>
        <v>7.3511528666299084E-46</v>
      </c>
      <c r="L3016">
        <f t="shared" si="523"/>
        <v>2.1055683470933799E-19</v>
      </c>
      <c r="M3016">
        <f t="shared" si="524"/>
        <v>0.86919244702435039</v>
      </c>
    </row>
    <row r="3017" spans="1:13" x14ac:dyDescent="0.25">
      <c r="A3017">
        <f t="shared" si="525"/>
        <v>301.50000000000006</v>
      </c>
      <c r="B3017">
        <f t="shared" si="517"/>
        <v>7.1410857571401557E-20</v>
      </c>
      <c r="C3017">
        <f t="shared" si="518"/>
        <v>0.44571153335116842</v>
      </c>
      <c r="D3017">
        <f t="shared" si="519"/>
        <v>3.0098445062074989E+24</v>
      </c>
      <c r="E3017">
        <f t="shared" si="526"/>
        <v>1.3914373628930322E-19</v>
      </c>
      <c r="F3017">
        <f t="shared" si="520"/>
        <v>0.86846692739554432</v>
      </c>
      <c r="G3017">
        <f t="shared" si="521"/>
        <v>4.309050514097169E-40</v>
      </c>
      <c r="H3017">
        <f t="shared" si="527"/>
        <v>-1.3059668962919272E-3</v>
      </c>
      <c r="K3017">
        <f t="shared" si="522"/>
        <v>7.3492990972073784E-46</v>
      </c>
      <c r="L3017">
        <f t="shared" si="523"/>
        <v>2.1055459386070479E-19</v>
      </c>
      <c r="M3017">
        <f t="shared" si="524"/>
        <v>0.86917846074671301</v>
      </c>
    </row>
    <row r="3018" spans="1:13" x14ac:dyDescent="0.25">
      <c r="A3018">
        <f t="shared" si="525"/>
        <v>301.60000000000008</v>
      </c>
      <c r="B3018">
        <f t="shared" si="517"/>
        <v>7.1410895382415287E-20</v>
      </c>
      <c r="C3018">
        <f t="shared" si="518"/>
        <v>0.44571176934896317</v>
      </c>
      <c r="D3018">
        <f t="shared" si="519"/>
        <v>3.0113420654437773E+24</v>
      </c>
      <c r="E3018">
        <f t="shared" si="526"/>
        <v>1.3914145708481729E-19</v>
      </c>
      <c r="F3018">
        <f t="shared" si="520"/>
        <v>0.86845270171949462</v>
      </c>
      <c r="G3018">
        <f t="shared" si="521"/>
        <v>4.3111944980749689E-40</v>
      </c>
      <c r="H3018">
        <f t="shared" si="527"/>
        <v>-1.3054775217675549E-3</v>
      </c>
      <c r="K3018">
        <f t="shared" si="522"/>
        <v>7.3474461720093923E-46</v>
      </c>
      <c r="L3018">
        <f t="shared" si="523"/>
        <v>2.1055235246723258E-19</v>
      </c>
      <c r="M3018">
        <f t="shared" si="524"/>
        <v>0.86916447106845807</v>
      </c>
    </row>
    <row r="3019" spans="1:13" x14ac:dyDescent="0.25">
      <c r="A3019">
        <f t="shared" si="525"/>
        <v>301.7000000000001</v>
      </c>
      <c r="B3019">
        <f t="shared" si="517"/>
        <v>7.1410933193429018E-20</v>
      </c>
      <c r="C3019">
        <f t="shared" si="518"/>
        <v>0.44571200534675787</v>
      </c>
      <c r="D3019">
        <f t="shared" si="519"/>
        <v>3.0128398729697507E+24</v>
      </c>
      <c r="E3019">
        <f t="shared" si="526"/>
        <v>1.3913917733563447E-19</v>
      </c>
      <c r="F3019">
        <f t="shared" si="520"/>
        <v>0.8684384726437141</v>
      </c>
      <c r="G3019">
        <f t="shared" si="521"/>
        <v>4.3133388375172566E-40</v>
      </c>
      <c r="H3019">
        <f t="shared" si="527"/>
        <v>-1.3049884716545346E-3</v>
      </c>
      <c r="K3019">
        <f t="shared" si="522"/>
        <v>7.3455940903628843E-46</v>
      </c>
      <c r="L3019">
        <f t="shared" si="523"/>
        <v>2.1055011052906347E-19</v>
      </c>
      <c r="M3019">
        <f t="shared" si="524"/>
        <v>0.86915047799047218</v>
      </c>
    </row>
    <row r="3020" spans="1:13" x14ac:dyDescent="0.25">
      <c r="A3020">
        <f t="shared" si="525"/>
        <v>301.80000000000013</v>
      </c>
      <c r="B3020">
        <f t="shared" si="517"/>
        <v>7.1410971004442749E-20</v>
      </c>
      <c r="C3020">
        <f t="shared" si="518"/>
        <v>0.44571224134455262</v>
      </c>
      <c r="D3020">
        <f t="shared" si="519"/>
        <v>3.0143379287442557E+24</v>
      </c>
      <c r="E3020">
        <f t="shared" si="526"/>
        <v>1.391368970418967E-19</v>
      </c>
      <c r="F3020">
        <f t="shared" si="520"/>
        <v>0.86842424016908892</v>
      </c>
      <c r="G3020">
        <f t="shared" si="521"/>
        <v>4.3154835323651013E-40</v>
      </c>
      <c r="H3020">
        <f t="shared" si="527"/>
        <v>-1.3044997456303901E-3</v>
      </c>
      <c r="K3020">
        <f t="shared" si="522"/>
        <v>7.343742851595509E-46</v>
      </c>
      <c r="L3020">
        <f t="shared" si="523"/>
        <v>2.1054786804633945E-19</v>
      </c>
      <c r="M3020">
        <f t="shared" si="524"/>
        <v>0.86913648151364176</v>
      </c>
    </row>
    <row r="3021" spans="1:13" x14ac:dyDescent="0.25">
      <c r="A3021">
        <f t="shared" si="525"/>
        <v>301.90000000000015</v>
      </c>
      <c r="B3021">
        <f t="shared" si="517"/>
        <v>7.141100881545648E-20</v>
      </c>
      <c r="C3021">
        <f t="shared" si="518"/>
        <v>0.44571247734234737</v>
      </c>
      <c r="D3021">
        <f t="shared" si="519"/>
        <v>3.0158362327261661E+24</v>
      </c>
      <c r="E3021">
        <f t="shared" si="526"/>
        <v>1.391346162037459E-19</v>
      </c>
      <c r="F3021">
        <f t="shared" si="520"/>
        <v>0.86841000429650461</v>
      </c>
      <c r="G3021">
        <f t="shared" si="521"/>
        <v>4.3176285825596243E-40</v>
      </c>
      <c r="H3021">
        <f t="shared" si="527"/>
        <v>-1.3040113433730714E-3</v>
      </c>
      <c r="K3021">
        <f t="shared" si="522"/>
        <v>7.3418924550357081E-46</v>
      </c>
      <c r="L3021">
        <f t="shared" si="523"/>
        <v>2.1054562501920237E-19</v>
      </c>
      <c r="M3021">
        <f t="shared" si="524"/>
        <v>0.86912248163885208</v>
      </c>
    </row>
    <row r="3022" spans="1:13" x14ac:dyDescent="0.25">
      <c r="A3022">
        <f t="shared" si="525"/>
        <v>302.00000000000017</v>
      </c>
      <c r="B3022">
        <f t="shared" si="517"/>
        <v>7.1411046626470211E-20</v>
      </c>
      <c r="C3022">
        <f t="shared" si="518"/>
        <v>0.44571271334014212</v>
      </c>
      <c r="D3022">
        <f t="shared" si="519"/>
        <v>3.0173347848743756E+24</v>
      </c>
      <c r="E3022">
        <f t="shared" si="526"/>
        <v>1.391323348213239E-19</v>
      </c>
      <c r="F3022">
        <f t="shared" si="520"/>
        <v>0.86839576502684657</v>
      </c>
      <c r="G3022">
        <f t="shared" si="521"/>
        <v>4.3197739880419755E-40</v>
      </c>
      <c r="H3022">
        <f t="shared" si="527"/>
        <v>-1.3035232645609565E-3</v>
      </c>
      <c r="K3022">
        <f t="shared" si="522"/>
        <v>7.3400429000127075E-46</v>
      </c>
      <c r="L3022">
        <f t="shared" si="523"/>
        <v>2.1054338144779411E-19</v>
      </c>
      <c r="M3022">
        <f t="shared" si="524"/>
        <v>0.8691084783669889</v>
      </c>
    </row>
    <row r="3023" spans="1:13" x14ac:dyDescent="0.25">
      <c r="A3023">
        <f t="shared" si="525"/>
        <v>302.10000000000019</v>
      </c>
      <c r="B3023">
        <f t="shared" si="517"/>
        <v>7.1411084437483953E-20</v>
      </c>
      <c r="C3023">
        <f t="shared" si="518"/>
        <v>0.44571294933793693</v>
      </c>
      <c r="D3023">
        <f t="shared" si="519"/>
        <v>3.0188335851477785E+24</v>
      </c>
      <c r="E3023">
        <f t="shared" si="526"/>
        <v>1.391300528947724E-19</v>
      </c>
      <c r="F3023">
        <f t="shared" si="520"/>
        <v>0.86838152236099919</v>
      </c>
      <c r="G3023">
        <f t="shared" si="521"/>
        <v>4.3219197487533065E-40</v>
      </c>
      <c r="H3023">
        <f t="shared" si="527"/>
        <v>-1.3030355088728483E-3</v>
      </c>
      <c r="K3023">
        <f t="shared" si="522"/>
        <v>7.3381941858564471E-46</v>
      </c>
      <c r="L3023">
        <f t="shared" si="523"/>
        <v>2.1054113733225635E-19</v>
      </c>
      <c r="M3023">
        <f t="shared" si="524"/>
        <v>0.86909447169893639</v>
      </c>
    </row>
    <row r="3024" spans="1:13" x14ac:dyDescent="0.25">
      <c r="A3024">
        <f t="shared" si="525"/>
        <v>302.20000000000022</v>
      </c>
      <c r="B3024">
        <f t="shared" si="517"/>
        <v>7.1411122248497684E-20</v>
      </c>
      <c r="C3024">
        <f t="shared" si="518"/>
        <v>0.44571318533573168</v>
      </c>
      <c r="D3024">
        <f t="shared" si="519"/>
        <v>3.020332633505321E+24</v>
      </c>
      <c r="E3024">
        <f t="shared" si="526"/>
        <v>1.3912777042423301E-19</v>
      </c>
      <c r="F3024">
        <f t="shared" si="520"/>
        <v>0.86836727629984634</v>
      </c>
      <c r="G3024">
        <f t="shared" si="521"/>
        <v>4.3240658646348423E-40</v>
      </c>
      <c r="H3024">
        <f t="shared" si="527"/>
        <v>-1.3025480759879752E-3</v>
      </c>
      <c r="K3024">
        <f t="shared" si="522"/>
        <v>7.3363463118977038E-46</v>
      </c>
      <c r="L3024">
        <f t="shared" si="523"/>
        <v>2.1053889267273068E-19</v>
      </c>
      <c r="M3024">
        <f t="shared" si="524"/>
        <v>0.86908046163557806</v>
      </c>
    </row>
    <row r="3025" spans="1:13" x14ac:dyDescent="0.25">
      <c r="A3025">
        <f t="shared" si="525"/>
        <v>302.30000000000024</v>
      </c>
      <c r="B3025">
        <f t="shared" si="517"/>
        <v>7.1411160059511415E-20</v>
      </c>
      <c r="C3025">
        <f t="shared" si="518"/>
        <v>0.44571342133352643</v>
      </c>
      <c r="D3025">
        <f t="shared" si="519"/>
        <v>3.0218319299059451E+24</v>
      </c>
      <c r="E3025">
        <f t="shared" si="526"/>
        <v>1.3912548740984735E-19</v>
      </c>
      <c r="F3025">
        <f t="shared" si="520"/>
        <v>0.86835302684427196</v>
      </c>
      <c r="G3025">
        <f t="shared" si="521"/>
        <v>4.326212335627802E-40</v>
      </c>
      <c r="H3025">
        <f t="shared" si="527"/>
        <v>-1.3020609655859895E-3</v>
      </c>
      <c r="K3025">
        <f t="shared" si="522"/>
        <v>7.3344992774679579E-46</v>
      </c>
      <c r="L3025">
        <f t="shared" si="523"/>
        <v>2.1053664746935877E-19</v>
      </c>
      <c r="M3025">
        <f t="shared" si="524"/>
        <v>0.86906644817779855</v>
      </c>
    </row>
    <row r="3026" spans="1:13" x14ac:dyDescent="0.25">
      <c r="A3026">
        <f t="shared" si="525"/>
        <v>302.40000000000026</v>
      </c>
      <c r="B3026">
        <f t="shared" si="517"/>
        <v>7.1411197870525146E-20</v>
      </c>
      <c r="C3026">
        <f t="shared" si="518"/>
        <v>0.44571365733132118</v>
      </c>
      <c r="D3026">
        <f t="shared" si="519"/>
        <v>3.0233314743086255E+24</v>
      </c>
      <c r="E3026">
        <f t="shared" si="526"/>
        <v>1.3912320385175687E-19</v>
      </c>
      <c r="F3026">
        <f t="shared" si="520"/>
        <v>0.8683387739951588</v>
      </c>
      <c r="G3026">
        <f t="shared" si="521"/>
        <v>4.3283591616734523E-40</v>
      </c>
      <c r="H3026">
        <f t="shared" si="527"/>
        <v>-1.3015741773469683E-3</v>
      </c>
      <c r="K3026">
        <f t="shared" si="522"/>
        <v>7.3326530818994921E-46</v>
      </c>
      <c r="L3026">
        <f t="shared" si="523"/>
        <v>2.10534401722282E-19</v>
      </c>
      <c r="M3026">
        <f t="shared" si="524"/>
        <v>0.86905243132648025</v>
      </c>
    </row>
    <row r="3027" spans="1:13" x14ac:dyDescent="0.25">
      <c r="A3027">
        <f t="shared" si="525"/>
        <v>302.50000000000028</v>
      </c>
      <c r="B3027">
        <f t="shared" si="517"/>
        <v>7.1411235681538877E-20</v>
      </c>
      <c r="C3027">
        <f t="shared" si="518"/>
        <v>0.44571389332911593</v>
      </c>
      <c r="D3027">
        <f t="shared" si="519"/>
        <v>3.0248312666723488E+24</v>
      </c>
      <c r="E3027">
        <f t="shared" si="526"/>
        <v>1.3912091975010292E-19</v>
      </c>
      <c r="F3027">
        <f t="shared" si="520"/>
        <v>0.86832451775338926</v>
      </c>
      <c r="G3027">
        <f t="shared" si="521"/>
        <v>4.3305063427130743E-40</v>
      </c>
      <c r="H3027">
        <f t="shared" si="527"/>
        <v>-1.3010877109514111E-3</v>
      </c>
      <c r="K3027">
        <f t="shared" si="522"/>
        <v>7.3308077245253222E-46</v>
      </c>
      <c r="L3027">
        <f t="shared" si="523"/>
        <v>2.105321554316418E-19</v>
      </c>
      <c r="M3027">
        <f t="shared" si="524"/>
        <v>0.86903841108250535</v>
      </c>
    </row>
    <row r="3028" spans="1:13" x14ac:dyDescent="0.25">
      <c r="A3028">
        <f t="shared" si="525"/>
        <v>302.60000000000031</v>
      </c>
      <c r="B3028">
        <f t="shared" si="517"/>
        <v>7.1411273492552608E-20</v>
      </c>
      <c r="C3028">
        <f t="shared" si="518"/>
        <v>0.44571412932691062</v>
      </c>
      <c r="D3028">
        <f t="shared" si="519"/>
        <v>3.0263313069561252E+24</v>
      </c>
      <c r="E3028">
        <f t="shared" si="526"/>
        <v>1.3911863510502687E-19</v>
      </c>
      <c r="F3028">
        <f t="shared" si="520"/>
        <v>0.86831025811984552</v>
      </c>
      <c r="G3028">
        <f t="shared" si="521"/>
        <v>4.3326538786879868E-40</v>
      </c>
      <c r="H3028">
        <f t="shared" si="527"/>
        <v>-1.3006015660802391E-3</v>
      </c>
      <c r="K3028">
        <f t="shared" si="522"/>
        <v>7.3289632046792308E-46</v>
      </c>
      <c r="L3028">
        <f t="shared" si="523"/>
        <v>2.1052990859757946E-19</v>
      </c>
      <c r="M3028">
        <f t="shared" si="524"/>
        <v>0.86902438744675625</v>
      </c>
    </row>
    <row r="3029" spans="1:13" x14ac:dyDescent="0.25">
      <c r="A3029">
        <f t="shared" si="525"/>
        <v>302.70000000000033</v>
      </c>
      <c r="B3029">
        <f t="shared" si="517"/>
        <v>7.1411311303566338E-20</v>
      </c>
      <c r="C3029">
        <f t="shared" si="518"/>
        <v>0.44571436532470537</v>
      </c>
      <c r="D3029">
        <f t="shared" si="519"/>
        <v>3.0278315951189971E+24</v>
      </c>
      <c r="E3029">
        <f t="shared" si="526"/>
        <v>1.3911634991666989E-19</v>
      </c>
      <c r="F3029">
        <f t="shared" si="520"/>
        <v>0.86829599509540878</v>
      </c>
      <c r="G3029">
        <f t="shared" si="521"/>
        <v>4.3348017695395526E-40</v>
      </c>
      <c r="H3029">
        <f t="shared" si="527"/>
        <v>-1.3001157424147966E-3</v>
      </c>
      <c r="K3029">
        <f t="shared" si="522"/>
        <v>7.3271195216958033E-46</v>
      </c>
      <c r="L3029">
        <f t="shared" si="523"/>
        <v>2.1052766122023622E-19</v>
      </c>
      <c r="M3029">
        <f t="shared" si="524"/>
        <v>0.86901036042011426</v>
      </c>
    </row>
    <row r="3030" spans="1:13" x14ac:dyDescent="0.25">
      <c r="A3030">
        <f t="shared" si="525"/>
        <v>302.80000000000035</v>
      </c>
      <c r="B3030">
        <f t="shared" si="517"/>
        <v>7.1411349114580069E-20</v>
      </c>
      <c r="C3030">
        <f t="shared" si="518"/>
        <v>0.44571460132250013</v>
      </c>
      <c r="D3030">
        <f t="shared" si="519"/>
        <v>3.0293321311200062E+24</v>
      </c>
      <c r="E3030">
        <f t="shared" si="526"/>
        <v>1.3911406418517314E-19</v>
      </c>
      <c r="F3030">
        <f t="shared" si="520"/>
        <v>0.86828172868096021</v>
      </c>
      <c r="G3030">
        <f t="shared" si="521"/>
        <v>4.3369500152091329E-40</v>
      </c>
      <c r="H3030">
        <f t="shared" si="527"/>
        <v>-1.2996302396368477E-3</v>
      </c>
      <c r="K3030">
        <f t="shared" si="522"/>
        <v>7.3252766749103113E-46</v>
      </c>
      <c r="L3030">
        <f t="shared" si="523"/>
        <v>2.105254132997532E-19</v>
      </c>
      <c r="M3030">
        <f t="shared" si="524"/>
        <v>0.86899633000346044</v>
      </c>
    </row>
    <row r="3031" spans="1:13" x14ac:dyDescent="0.25">
      <c r="A3031">
        <f t="shared" si="525"/>
        <v>302.90000000000038</v>
      </c>
      <c r="B3031">
        <f t="shared" si="517"/>
        <v>7.14113869255938E-20</v>
      </c>
      <c r="C3031">
        <f t="shared" si="518"/>
        <v>0.44571483732029488</v>
      </c>
      <c r="D3031">
        <f t="shared" si="519"/>
        <v>3.0308329149182241E+24</v>
      </c>
      <c r="E3031">
        <f t="shared" si="526"/>
        <v>1.3911177791067766E-19</v>
      </c>
      <c r="F3031">
        <f t="shared" si="520"/>
        <v>0.86826745887737999</v>
      </c>
      <c r="G3031">
        <f t="shared" si="521"/>
        <v>4.339098615638132E-40</v>
      </c>
      <c r="H3031">
        <f t="shared" si="527"/>
        <v>-1.2991450574285773E-3</v>
      </c>
      <c r="K3031">
        <f t="shared" si="522"/>
        <v>7.3234346636588244E-46</v>
      </c>
      <c r="L3031">
        <f t="shared" si="523"/>
        <v>2.1052316483627146E-19</v>
      </c>
      <c r="M3031">
        <f t="shared" si="524"/>
        <v>0.86898229619767497</v>
      </c>
    </row>
    <row r="3032" spans="1:13" x14ac:dyDescent="0.25">
      <c r="A3032">
        <f t="shared" si="525"/>
        <v>303.0000000000004</v>
      </c>
      <c r="B3032">
        <f t="shared" si="517"/>
        <v>7.1411424736607531E-20</v>
      </c>
      <c r="C3032">
        <f t="shared" si="518"/>
        <v>0.44571507331808963</v>
      </c>
      <c r="D3032">
        <f t="shared" si="519"/>
        <v>3.0323339464727504E+24</v>
      </c>
      <c r="E3032">
        <f t="shared" si="526"/>
        <v>1.3910949109332443E-19</v>
      </c>
      <c r="F3032">
        <f t="shared" si="520"/>
        <v>0.86825318568554799</v>
      </c>
      <c r="G3032">
        <f t="shared" si="521"/>
        <v>4.3412475707679961E-40</v>
      </c>
      <c r="H3032">
        <f t="shared" si="527"/>
        <v>-1.2986601954725898E-3</v>
      </c>
      <c r="K3032">
        <f t="shared" si="522"/>
        <v>7.3215934872781822E-46</v>
      </c>
      <c r="L3032">
        <f t="shared" si="523"/>
        <v>2.1052091582993194E-19</v>
      </c>
      <c r="M3032">
        <f t="shared" si="524"/>
        <v>0.86896825900363783</v>
      </c>
    </row>
    <row r="3033" spans="1:13" x14ac:dyDescent="0.25">
      <c r="A3033">
        <f t="shared" si="525"/>
        <v>303.10000000000042</v>
      </c>
      <c r="B3033">
        <f t="shared" si="517"/>
        <v>7.1411462547621262E-20</v>
      </c>
      <c r="C3033">
        <f t="shared" si="518"/>
        <v>0.44571530931588438</v>
      </c>
      <c r="D3033">
        <f t="shared" si="519"/>
        <v>3.03383522574269E+24</v>
      </c>
      <c r="E3033">
        <f t="shared" si="526"/>
        <v>1.3910720373325431E-19</v>
      </c>
      <c r="F3033">
        <f t="shared" si="520"/>
        <v>0.86823890910634349</v>
      </c>
      <c r="G3033">
        <f t="shared" si="521"/>
        <v>4.3433968805401767E-40</v>
      </c>
      <c r="H3033">
        <f t="shared" si="527"/>
        <v>-1.2981756534519078E-3</v>
      </c>
      <c r="K3033">
        <f t="shared" si="522"/>
        <v>7.3197531451059339E-46</v>
      </c>
      <c r="L3033">
        <f t="shared" si="523"/>
        <v>2.1051866628087558E-19</v>
      </c>
      <c r="M3033">
        <f t="shared" si="524"/>
        <v>0.86895421842222809</v>
      </c>
    </row>
    <row r="3034" spans="1:13" x14ac:dyDescent="0.25">
      <c r="A3034">
        <f t="shared" si="525"/>
        <v>303.20000000000044</v>
      </c>
      <c r="B3034">
        <f t="shared" si="517"/>
        <v>7.1411500358634992E-20</v>
      </c>
      <c r="C3034">
        <f t="shared" si="518"/>
        <v>0.44571554531367907</v>
      </c>
      <c r="D3034">
        <f t="shared" si="519"/>
        <v>3.0353367526871849E+24</v>
      </c>
      <c r="E3034">
        <f t="shared" si="526"/>
        <v>1.3910491583060814E-19</v>
      </c>
      <c r="F3034">
        <f t="shared" si="520"/>
        <v>0.86822462914064547</v>
      </c>
      <c r="G3034">
        <f t="shared" si="521"/>
        <v>4.3455465448961802E-40</v>
      </c>
      <c r="H3034">
        <f t="shared" si="527"/>
        <v>-1.2976914310499732E-3</v>
      </c>
      <c r="K3034">
        <f t="shared" si="522"/>
        <v>7.3179136364804408E-46</v>
      </c>
      <c r="L3034">
        <f t="shared" si="523"/>
        <v>2.1051641618924314E-19</v>
      </c>
      <c r="M3034">
        <f t="shared" si="524"/>
        <v>0.86894017445432459</v>
      </c>
    </row>
    <row r="3035" spans="1:13" x14ac:dyDescent="0.25">
      <c r="A3035">
        <f t="shared" si="525"/>
        <v>303.30000000000047</v>
      </c>
      <c r="B3035">
        <f t="shared" si="517"/>
        <v>7.1411538169648735E-20</v>
      </c>
      <c r="C3035">
        <f t="shared" si="518"/>
        <v>0.44571578131147394</v>
      </c>
      <c r="D3035">
        <f t="shared" si="519"/>
        <v>3.0368385272653803E+24</v>
      </c>
      <c r="E3035">
        <f t="shared" si="526"/>
        <v>1.3910262738552661E-19</v>
      </c>
      <c r="F3035">
        <f t="shared" si="520"/>
        <v>0.86821034578933221</v>
      </c>
      <c r="G3035">
        <f t="shared" si="521"/>
        <v>4.3476965637775155E-40</v>
      </c>
      <c r="H3035">
        <f t="shared" si="527"/>
        <v>-1.2972075279506444E-3</v>
      </c>
      <c r="K3035">
        <f t="shared" si="522"/>
        <v>7.316074960740761E-46</v>
      </c>
      <c r="L3035">
        <f t="shared" si="523"/>
        <v>2.1051416555517533E-19</v>
      </c>
      <c r="M3035">
        <f t="shared" si="524"/>
        <v>0.86892612710080641</v>
      </c>
    </row>
    <row r="3036" spans="1:13" x14ac:dyDescent="0.25">
      <c r="A3036">
        <f t="shared" si="525"/>
        <v>303.40000000000049</v>
      </c>
      <c r="B3036">
        <f t="shared" si="517"/>
        <v>7.1411575980662466E-20</v>
      </c>
      <c r="C3036">
        <f t="shared" si="518"/>
        <v>0.44571601730926869</v>
      </c>
      <c r="D3036">
        <f t="shared" si="519"/>
        <v>3.038340549436453E+24</v>
      </c>
      <c r="E3036">
        <f t="shared" si="526"/>
        <v>1.3910033839815035E-19</v>
      </c>
      <c r="F3036">
        <f t="shared" si="520"/>
        <v>0.86819605905328123</v>
      </c>
      <c r="G3036">
        <f t="shared" si="521"/>
        <v>4.3498469371257394E-40</v>
      </c>
      <c r="H3036">
        <f t="shared" si="527"/>
        <v>-1.2967239438381969E-3</v>
      </c>
      <c r="K3036">
        <f t="shared" si="522"/>
        <v>7.3142371172267337E-46</v>
      </c>
      <c r="L3036">
        <f t="shared" si="523"/>
        <v>2.1051191437881281E-19</v>
      </c>
      <c r="M3036">
        <f t="shared" si="524"/>
        <v>0.86891207636254997</v>
      </c>
    </row>
    <row r="3037" spans="1:13" x14ac:dyDescent="0.25">
      <c r="A3037">
        <f t="shared" si="525"/>
        <v>303.50000000000051</v>
      </c>
      <c r="B3037">
        <f t="shared" si="517"/>
        <v>7.1411613791676197E-20</v>
      </c>
      <c r="C3037">
        <f t="shared" si="518"/>
        <v>0.44571625330706338</v>
      </c>
      <c r="D3037">
        <f t="shared" si="519"/>
        <v>3.039842819159595E+24</v>
      </c>
      <c r="E3037">
        <f t="shared" si="526"/>
        <v>1.3909804886861989E-19</v>
      </c>
      <c r="F3037">
        <f t="shared" si="520"/>
        <v>0.86818176893336985</v>
      </c>
      <c r="G3037">
        <f t="shared" si="521"/>
        <v>4.3519976648824284E-40</v>
      </c>
      <c r="H3037">
        <f t="shared" si="527"/>
        <v>-1.2962406783973233E-3</v>
      </c>
      <c r="K3037">
        <f t="shared" si="522"/>
        <v>7.3124001052789528E-46</v>
      </c>
      <c r="L3037">
        <f t="shared" si="523"/>
        <v>2.105096626602961E-19</v>
      </c>
      <c r="M3037">
        <f t="shared" si="524"/>
        <v>0.86889802224043344</v>
      </c>
    </row>
    <row r="3038" spans="1:13" x14ac:dyDescent="0.25">
      <c r="A3038">
        <f t="shared" si="525"/>
        <v>303.60000000000053</v>
      </c>
      <c r="B3038">
        <f t="shared" si="517"/>
        <v>7.1411651602689928E-20</v>
      </c>
      <c r="C3038">
        <f t="shared" si="518"/>
        <v>0.44571648930485813</v>
      </c>
      <c r="D3038">
        <f t="shared" si="519"/>
        <v>3.041345336394025E+24</v>
      </c>
      <c r="E3038">
        <f t="shared" si="526"/>
        <v>1.3909575879707577E-19</v>
      </c>
      <c r="F3038">
        <f t="shared" si="520"/>
        <v>0.86816747543047501</v>
      </c>
      <c r="G3038">
        <f t="shared" si="521"/>
        <v>4.3541487469891975E-40</v>
      </c>
      <c r="H3038">
        <f t="shared" si="527"/>
        <v>-1.2957577313131299E-3</v>
      </c>
      <c r="K3038">
        <f t="shared" si="522"/>
        <v>7.3105639242387556E-46</v>
      </c>
      <c r="L3038">
        <f t="shared" si="523"/>
        <v>2.105074103997657E-19</v>
      </c>
      <c r="M3038">
        <f t="shared" si="524"/>
        <v>0.86888396473533325</v>
      </c>
    </row>
    <row r="3039" spans="1:13" x14ac:dyDescent="0.25">
      <c r="A3039">
        <f t="shared" si="525"/>
        <v>303.70000000000056</v>
      </c>
      <c r="B3039">
        <f t="shared" si="517"/>
        <v>7.1411689413703658E-20</v>
      </c>
      <c r="C3039">
        <f t="shared" si="518"/>
        <v>0.44571672530265288</v>
      </c>
      <c r="D3039">
        <f t="shared" si="519"/>
        <v>3.0428481010989677E+24</v>
      </c>
      <c r="E3039">
        <f t="shared" si="526"/>
        <v>1.3909346818365833E-19</v>
      </c>
      <c r="F3039">
        <f t="shared" si="520"/>
        <v>0.86815317854547291</v>
      </c>
      <c r="G3039">
        <f t="shared" si="521"/>
        <v>4.3563001833876712E-40</v>
      </c>
      <c r="H3039">
        <f t="shared" si="527"/>
        <v>-1.2952751022711386E-3</v>
      </c>
      <c r="K3039">
        <f t="shared" si="522"/>
        <v>7.3087285734482028E-46</v>
      </c>
      <c r="L3039">
        <f t="shared" si="523"/>
        <v>2.10505157597362E-19</v>
      </c>
      <c r="M3039">
        <f t="shared" si="524"/>
        <v>0.86886990384812601</v>
      </c>
    </row>
    <row r="3040" spans="1:13" x14ac:dyDescent="0.25">
      <c r="A3040">
        <f t="shared" si="525"/>
        <v>303.80000000000058</v>
      </c>
      <c r="B3040">
        <f t="shared" si="517"/>
        <v>7.1411727224717389E-20</v>
      </c>
      <c r="C3040">
        <f t="shared" si="518"/>
        <v>0.44571696130044763</v>
      </c>
      <c r="D3040">
        <f t="shared" si="519"/>
        <v>3.0443511132336853E+24</v>
      </c>
      <c r="E3040">
        <f t="shared" si="526"/>
        <v>1.3909117702850785E-19</v>
      </c>
      <c r="F3040">
        <f t="shared" si="520"/>
        <v>0.86813887827923897</v>
      </c>
      <c r="G3040">
        <f t="shared" si="521"/>
        <v>4.3584519740195263E-40</v>
      </c>
      <c r="H3040">
        <f t="shared" si="527"/>
        <v>-1.2947927909572855E-3</v>
      </c>
      <c r="K3040">
        <f t="shared" si="522"/>
        <v>7.3068940522501442E-46</v>
      </c>
      <c r="L3040">
        <f t="shared" si="523"/>
        <v>2.1050290425322524E-19</v>
      </c>
      <c r="M3040">
        <f t="shared" si="524"/>
        <v>0.86885583957968682</v>
      </c>
    </row>
    <row r="3041" spans="1:13" x14ac:dyDescent="0.25">
      <c r="A3041">
        <f t="shared" si="525"/>
        <v>303.9000000000006</v>
      </c>
      <c r="B3041">
        <f t="shared" si="517"/>
        <v>7.141176503573112E-20</v>
      </c>
      <c r="C3041">
        <f t="shared" si="518"/>
        <v>0.44571719729824238</v>
      </c>
      <c r="D3041">
        <f t="shared" si="519"/>
        <v>3.045854372757453E+24</v>
      </c>
      <c r="E3041">
        <f t="shared" si="526"/>
        <v>1.3908888533176456E-19</v>
      </c>
      <c r="F3041">
        <f t="shared" si="520"/>
        <v>0.86812457463264847</v>
      </c>
      <c r="G3041">
        <f t="shared" si="521"/>
        <v>4.3606041188264602E-40</v>
      </c>
      <c r="H3041">
        <f t="shared" si="527"/>
        <v>-1.29431079705792E-3</v>
      </c>
      <c r="K3041">
        <f t="shared" si="522"/>
        <v>7.3050603599881651E-46</v>
      </c>
      <c r="L3041">
        <f t="shared" si="523"/>
        <v>2.1050065036749569E-19</v>
      </c>
      <c r="M3041">
        <f t="shared" si="524"/>
        <v>0.86884177193089096</v>
      </c>
    </row>
    <row r="3042" spans="1:13" x14ac:dyDescent="0.25">
      <c r="A3042">
        <f t="shared" si="525"/>
        <v>304.00000000000063</v>
      </c>
      <c r="B3042">
        <f t="shared" si="517"/>
        <v>7.1411802846744851E-20</v>
      </c>
      <c r="C3042">
        <f t="shared" si="518"/>
        <v>0.44571743329603714</v>
      </c>
      <c r="D3042">
        <f t="shared" si="519"/>
        <v>3.0473578796295575E+24</v>
      </c>
      <c r="E3042">
        <f t="shared" si="526"/>
        <v>1.3908659309356858E-19</v>
      </c>
      <c r="F3042">
        <f t="shared" si="520"/>
        <v>0.86811026760657595</v>
      </c>
      <c r="G3042">
        <f t="shared" si="521"/>
        <v>4.3627566177501854E-40</v>
      </c>
      <c r="H3042">
        <f t="shared" si="527"/>
        <v>-1.2938291202598041E-3</v>
      </c>
      <c r="K3042">
        <f t="shared" si="522"/>
        <v>7.3032274960065667E-46</v>
      </c>
      <c r="L3042">
        <f t="shared" si="523"/>
        <v>2.1049839594031343E-19</v>
      </c>
      <c r="M3042">
        <f t="shared" si="524"/>
        <v>0.8688277009026133</v>
      </c>
    </row>
    <row r="3043" spans="1:13" x14ac:dyDescent="0.25">
      <c r="A3043">
        <f t="shared" si="525"/>
        <v>304.10000000000065</v>
      </c>
      <c r="B3043">
        <f t="shared" si="517"/>
        <v>7.1411840657758582E-20</v>
      </c>
      <c r="C3043">
        <f t="shared" si="518"/>
        <v>0.44571766929383183</v>
      </c>
      <c r="D3043">
        <f t="shared" si="519"/>
        <v>3.0488616338093188E+24</v>
      </c>
      <c r="E3043">
        <f t="shared" si="526"/>
        <v>1.3908430031406002E-19</v>
      </c>
      <c r="F3043">
        <f t="shared" si="520"/>
        <v>0.86809595720189581</v>
      </c>
      <c r="G3043">
        <f t="shared" si="521"/>
        <v>4.3649094707324612E-40</v>
      </c>
      <c r="H3043">
        <f t="shared" si="527"/>
        <v>-1.293347760250112E-3</v>
      </c>
      <c r="K3043">
        <f t="shared" si="522"/>
        <v>7.3013954596504295E-46</v>
      </c>
      <c r="L3043">
        <f t="shared" si="523"/>
        <v>2.1049614097181861E-19</v>
      </c>
      <c r="M3043">
        <f t="shared" si="524"/>
        <v>0.8688136264957278</v>
      </c>
    </row>
    <row r="3044" spans="1:13" x14ac:dyDescent="0.25">
      <c r="A3044">
        <f t="shared" si="525"/>
        <v>304.20000000000067</v>
      </c>
      <c r="B3044">
        <f t="shared" si="517"/>
        <v>7.1411878468772313E-20</v>
      </c>
      <c r="C3044">
        <f t="shared" si="518"/>
        <v>0.44571790529162658</v>
      </c>
      <c r="D3044">
        <f t="shared" si="519"/>
        <v>3.0503656352560692E+24</v>
      </c>
      <c r="E3044">
        <f t="shared" si="526"/>
        <v>1.3908200699337879E-19</v>
      </c>
      <c r="F3044">
        <f t="shared" si="520"/>
        <v>0.86808164341948157</v>
      </c>
      <c r="G3044">
        <f t="shared" si="521"/>
        <v>4.3670626777150664E-40</v>
      </c>
      <c r="H3044">
        <f t="shared" si="527"/>
        <v>-1.2928667167164288E-3</v>
      </c>
      <c r="K3044">
        <f t="shared" si="522"/>
        <v>7.2995642502655543E-46</v>
      </c>
      <c r="L3044">
        <f t="shared" si="523"/>
        <v>2.104938854621511E-19</v>
      </c>
      <c r="M3044">
        <f t="shared" si="524"/>
        <v>0.8687995487111082</v>
      </c>
    </row>
    <row r="3045" spans="1:13" x14ac:dyDescent="0.25">
      <c r="A3045">
        <f t="shared" si="525"/>
        <v>304.30000000000069</v>
      </c>
      <c r="B3045">
        <f t="shared" si="517"/>
        <v>7.1411916279786043E-20</v>
      </c>
      <c r="C3045">
        <f t="shared" si="518"/>
        <v>0.44571814128942133</v>
      </c>
      <c r="D3045">
        <f t="shared" si="519"/>
        <v>3.051869883929165E+24</v>
      </c>
      <c r="E3045">
        <f t="shared" si="526"/>
        <v>1.3907971313166479E-19</v>
      </c>
      <c r="F3045">
        <f t="shared" si="520"/>
        <v>0.86806732626020611</v>
      </c>
      <c r="G3045">
        <f t="shared" si="521"/>
        <v>4.369216238639814E-40</v>
      </c>
      <c r="H3045">
        <f t="shared" si="527"/>
        <v>-1.2923859893467504E-3</v>
      </c>
      <c r="K3045">
        <f t="shared" si="522"/>
        <v>7.2977338671984982E-46</v>
      </c>
      <c r="L3045">
        <f t="shared" si="523"/>
        <v>2.1049162941145083E-19</v>
      </c>
      <c r="M3045">
        <f t="shared" si="524"/>
        <v>0.8687854675496276</v>
      </c>
    </row>
    <row r="3046" spans="1:13" x14ac:dyDescent="0.25">
      <c r="A3046">
        <f t="shared" si="525"/>
        <v>304.40000000000072</v>
      </c>
      <c r="B3046">
        <f t="shared" si="517"/>
        <v>7.1411954090799786E-20</v>
      </c>
      <c r="C3046">
        <f t="shared" si="518"/>
        <v>0.44571837728721614</v>
      </c>
      <c r="D3046">
        <f t="shared" si="519"/>
        <v>3.0533743797879747E+24</v>
      </c>
      <c r="E3046">
        <f t="shared" si="526"/>
        <v>1.3907741872905783E-19</v>
      </c>
      <c r="F3046">
        <f t="shared" si="520"/>
        <v>0.86805300572494226</v>
      </c>
      <c r="G3046">
        <f t="shared" si="521"/>
        <v>4.3713701534485326E-40</v>
      </c>
      <c r="H3046">
        <f t="shared" si="527"/>
        <v>-1.2919055778294838E-3</v>
      </c>
      <c r="K3046">
        <f t="shared" si="522"/>
        <v>7.2959043097965445E-46</v>
      </c>
      <c r="L3046">
        <f t="shared" si="523"/>
        <v>2.104893728198576E-19</v>
      </c>
      <c r="M3046">
        <f t="shared" si="524"/>
        <v>0.86877138301215862</v>
      </c>
    </row>
    <row r="3047" spans="1:13" x14ac:dyDescent="0.25">
      <c r="A3047">
        <f t="shared" si="525"/>
        <v>304.50000000000074</v>
      </c>
      <c r="B3047">
        <f t="shared" si="517"/>
        <v>7.1411991901813517E-20</v>
      </c>
      <c r="C3047">
        <f t="shared" si="518"/>
        <v>0.44571861328501089</v>
      </c>
      <c r="D3047">
        <f t="shared" si="519"/>
        <v>3.0548791227919034E+24</v>
      </c>
      <c r="E3047">
        <f t="shared" si="526"/>
        <v>1.3907512378569761E-19</v>
      </c>
      <c r="F3047">
        <f t="shared" si="520"/>
        <v>0.8680386818145619</v>
      </c>
      <c r="G3047">
        <f t="shared" si="521"/>
        <v>4.3735244220831053E-40</v>
      </c>
      <c r="H3047">
        <f t="shared" si="527"/>
        <v>-1.2914254818534431E-3</v>
      </c>
      <c r="K3047">
        <f t="shared" si="522"/>
        <v>7.2940755774077407E-46</v>
      </c>
      <c r="L3047">
        <f t="shared" si="523"/>
        <v>2.1048711568751113E-19</v>
      </c>
      <c r="M3047">
        <f t="shared" si="524"/>
        <v>0.868757295099573</v>
      </c>
    </row>
    <row r="3048" spans="1:13" x14ac:dyDescent="0.25">
      <c r="A3048">
        <f t="shared" si="525"/>
        <v>304.60000000000076</v>
      </c>
      <c r="B3048">
        <f t="shared" si="517"/>
        <v>7.1412029712827248E-20</v>
      </c>
      <c r="C3048">
        <f t="shared" si="518"/>
        <v>0.44571884928280564</v>
      </c>
      <c r="D3048">
        <f t="shared" si="519"/>
        <v>3.0563841129003545E+24</v>
      </c>
      <c r="E3048">
        <f t="shared" si="526"/>
        <v>1.3907282830172381E-19</v>
      </c>
      <c r="F3048">
        <f t="shared" si="520"/>
        <v>0.86802435452993687</v>
      </c>
      <c r="G3048">
        <f t="shared" si="521"/>
        <v>4.3756790444854106E-40</v>
      </c>
      <c r="H3048">
        <f t="shared" si="527"/>
        <v>-1.2909457011078529E-3</v>
      </c>
      <c r="K3048">
        <f t="shared" si="522"/>
        <v>7.292247669380831E-46</v>
      </c>
      <c r="L3048">
        <f t="shared" si="523"/>
        <v>2.1048485801455107E-19</v>
      </c>
      <c r="M3048">
        <f t="shared" si="524"/>
        <v>0.86874320381274273</v>
      </c>
    </row>
    <row r="3049" spans="1:13" x14ac:dyDescent="0.25">
      <c r="A3049">
        <f t="shared" si="525"/>
        <v>304.70000000000078</v>
      </c>
      <c r="B3049">
        <f t="shared" si="517"/>
        <v>7.1412067523840979E-20</v>
      </c>
      <c r="C3049">
        <f t="shared" si="518"/>
        <v>0.44571908528060039</v>
      </c>
      <c r="D3049">
        <f t="shared" si="519"/>
        <v>3.0578893500727711E+24</v>
      </c>
      <c r="E3049">
        <f t="shared" si="526"/>
        <v>1.3907053227727592E-19</v>
      </c>
      <c r="F3049">
        <f t="shared" si="520"/>
        <v>0.86801002387193771</v>
      </c>
      <c r="G3049">
        <f t="shared" si="521"/>
        <v>4.3778340205973869E-40</v>
      </c>
      <c r="H3049">
        <f t="shared" si="527"/>
        <v>-1.2904662352823451E-3</v>
      </c>
      <c r="K3049">
        <f t="shared" si="522"/>
        <v>7.2904205850653486E-46</v>
      </c>
      <c r="L3049">
        <f t="shared" si="523"/>
        <v>2.104825998011169E-19</v>
      </c>
      <c r="M3049">
        <f t="shared" si="524"/>
        <v>0.8687291091525382</v>
      </c>
    </row>
    <row r="3050" spans="1:13" x14ac:dyDescent="0.25">
      <c r="A3050">
        <f t="shared" si="525"/>
        <v>304.80000000000081</v>
      </c>
      <c r="B3050">
        <f t="shared" si="517"/>
        <v>7.1412105334854709E-20</v>
      </c>
      <c r="C3050">
        <f t="shared" si="518"/>
        <v>0.44571932127839514</v>
      </c>
      <c r="D3050">
        <f t="shared" si="519"/>
        <v>3.0593948342686019E+24</v>
      </c>
      <c r="E3050">
        <f t="shared" si="526"/>
        <v>1.3906823571249349E-19</v>
      </c>
      <c r="F3050">
        <f t="shared" si="520"/>
        <v>0.86799568984143549</v>
      </c>
      <c r="G3050">
        <f t="shared" si="521"/>
        <v>4.3799893503609779E-40</v>
      </c>
      <c r="H3050">
        <f t="shared" si="527"/>
        <v>-1.2899870840669592E-3</v>
      </c>
      <c r="K3050">
        <f t="shared" si="522"/>
        <v>7.2885943238115237E-46</v>
      </c>
      <c r="L3050">
        <f t="shared" si="523"/>
        <v>2.1048034104734821E-19</v>
      </c>
      <c r="M3050">
        <f t="shared" si="524"/>
        <v>0.86871501111983074</v>
      </c>
    </row>
    <row r="3051" spans="1:13" x14ac:dyDescent="0.25">
      <c r="A3051">
        <f t="shared" si="525"/>
        <v>304.90000000000083</v>
      </c>
      <c r="B3051">
        <f t="shared" si="517"/>
        <v>7.141214314586844E-20</v>
      </c>
      <c r="C3051">
        <f t="shared" si="518"/>
        <v>0.44571955727618989</v>
      </c>
      <c r="D3051">
        <f t="shared" si="519"/>
        <v>3.0609005654473232E+24</v>
      </c>
      <c r="E3051">
        <f t="shared" si="526"/>
        <v>1.3906593860751585E-19</v>
      </c>
      <c r="F3051">
        <f t="shared" si="520"/>
        <v>0.86798135243929986</v>
      </c>
      <c r="G3051">
        <f t="shared" si="521"/>
        <v>4.3821450337181679E-40</v>
      </c>
      <c r="H3051">
        <f t="shared" si="527"/>
        <v>-1.289508247152141E-3</v>
      </c>
      <c r="K3051">
        <f t="shared" si="522"/>
        <v>7.2867688849703375E-46</v>
      </c>
      <c r="L3051">
        <f t="shared" si="523"/>
        <v>2.1047808175338429E-19</v>
      </c>
      <c r="M3051">
        <f t="shared" si="524"/>
        <v>0.86870090971548986</v>
      </c>
    </row>
    <row r="3052" spans="1:13" x14ac:dyDescent="0.25">
      <c r="A3052">
        <f t="shared" si="525"/>
        <v>305.00000000000085</v>
      </c>
      <c r="B3052">
        <f t="shared" si="517"/>
        <v>7.1412180956882171E-20</v>
      </c>
      <c r="C3052">
        <f t="shared" si="518"/>
        <v>0.44571979327398459</v>
      </c>
      <c r="D3052">
        <f t="shared" si="519"/>
        <v>3.062406543568435E+24</v>
      </c>
      <c r="E3052">
        <f t="shared" si="526"/>
        <v>1.3906364096248234E-19</v>
      </c>
      <c r="F3052">
        <f t="shared" si="520"/>
        <v>0.86796701166640045</v>
      </c>
      <c r="G3052">
        <f t="shared" si="521"/>
        <v>4.3843010706109755E-40</v>
      </c>
      <c r="H3052">
        <f t="shared" si="527"/>
        <v>-1.2890297242287418E-3</v>
      </c>
      <c r="K3052">
        <f t="shared" si="522"/>
        <v>7.2849442678935139E-46</v>
      </c>
      <c r="L3052">
        <f t="shared" si="523"/>
        <v>2.1047582191936453E-19</v>
      </c>
      <c r="M3052">
        <f t="shared" si="524"/>
        <v>0.8686868049403853</v>
      </c>
    </row>
    <row r="3053" spans="1:13" x14ac:dyDescent="0.25">
      <c r="A3053">
        <f t="shared" si="525"/>
        <v>305.10000000000088</v>
      </c>
      <c r="B3053">
        <f t="shared" si="517"/>
        <v>7.1412218767895902E-20</v>
      </c>
      <c r="C3053">
        <f t="shared" si="518"/>
        <v>0.44572002927177934</v>
      </c>
      <c r="D3053">
        <f t="shared" si="519"/>
        <v>3.0639127685914414E+24</v>
      </c>
      <c r="E3053">
        <f t="shared" si="526"/>
        <v>1.3906134277753215E-19</v>
      </c>
      <c r="F3053">
        <f t="shared" si="520"/>
        <v>0.867952667523606</v>
      </c>
      <c r="G3053">
        <f t="shared" si="521"/>
        <v>4.3864574609814226E-40</v>
      </c>
      <c r="H3053">
        <f t="shared" si="527"/>
        <v>-1.2885515149880199E-3</v>
      </c>
      <c r="K3053">
        <f t="shared" si="522"/>
        <v>7.2831204719334827E-46</v>
      </c>
      <c r="L3053">
        <f t="shared" si="523"/>
        <v>2.1047356154542805E-19</v>
      </c>
      <c r="M3053">
        <f t="shared" si="524"/>
        <v>0.8686726967953855</v>
      </c>
    </row>
    <row r="3054" spans="1:13" x14ac:dyDescent="0.25">
      <c r="A3054">
        <f t="shared" si="525"/>
        <v>305.2000000000009</v>
      </c>
      <c r="B3054">
        <f t="shared" si="517"/>
        <v>7.1412256578909633E-20</v>
      </c>
      <c r="C3054">
        <f t="shared" si="518"/>
        <v>0.44572026526957409</v>
      </c>
      <c r="D3054">
        <f t="shared" si="519"/>
        <v>3.0654192404758824E+24</v>
      </c>
      <c r="E3054">
        <f t="shared" si="526"/>
        <v>1.3905904405280445E-19</v>
      </c>
      <c r="F3054">
        <f t="shared" si="520"/>
        <v>0.86793832001178528</v>
      </c>
      <c r="G3054">
        <f t="shared" si="521"/>
        <v>4.388614204771588E-40</v>
      </c>
      <c r="H3054">
        <f t="shared" si="527"/>
        <v>-1.2880736191216364E-3</v>
      </c>
      <c r="K3054">
        <f t="shared" si="522"/>
        <v>7.2812974964434346E-46</v>
      </c>
      <c r="L3054">
        <f t="shared" si="523"/>
        <v>2.1047130063171407E-19</v>
      </c>
      <c r="M3054">
        <f t="shared" si="524"/>
        <v>0.86865858528135953</v>
      </c>
    </row>
    <row r="3055" spans="1:13" x14ac:dyDescent="0.25">
      <c r="A3055">
        <f t="shared" si="525"/>
        <v>305.30000000000092</v>
      </c>
      <c r="B3055">
        <f t="shared" si="517"/>
        <v>7.1412294389923363E-20</v>
      </c>
      <c r="C3055">
        <f t="shared" si="518"/>
        <v>0.44572050126736884</v>
      </c>
      <c r="D3055">
        <f t="shared" si="519"/>
        <v>3.0669259591813169E+24</v>
      </c>
      <c r="E3055">
        <f t="shared" si="526"/>
        <v>1.3905674478843829E-19</v>
      </c>
      <c r="F3055">
        <f t="shared" si="520"/>
        <v>0.86792396913180603</v>
      </c>
      <c r="G3055">
        <f t="shared" si="521"/>
        <v>4.3907713019235712E-40</v>
      </c>
      <c r="H3055">
        <f t="shared" si="527"/>
        <v>-1.2875960363216573E-3</v>
      </c>
      <c r="K3055">
        <f t="shared" si="522"/>
        <v>7.2794753407772883E-46</v>
      </c>
      <c r="L3055">
        <f t="shared" si="523"/>
        <v>2.1046903917836165E-19</v>
      </c>
      <c r="M3055">
        <f t="shared" si="524"/>
        <v>0.86864447039917492</v>
      </c>
    </row>
    <row r="3056" spans="1:13" x14ac:dyDescent="0.25">
      <c r="A3056">
        <f t="shared" si="525"/>
        <v>305.40000000000094</v>
      </c>
      <c r="B3056">
        <f t="shared" si="517"/>
        <v>7.1412332200937094E-20</v>
      </c>
      <c r="C3056">
        <f t="shared" si="518"/>
        <v>0.44572073726516359</v>
      </c>
      <c r="D3056">
        <f t="shared" si="519"/>
        <v>3.0684329246673097E+24</v>
      </c>
      <c r="E3056">
        <f t="shared" si="526"/>
        <v>1.3905444498457268E-19</v>
      </c>
      <c r="F3056">
        <f t="shared" si="520"/>
        <v>0.867909614884536</v>
      </c>
      <c r="G3056">
        <f t="shared" si="521"/>
        <v>4.3929287523794837E-40</v>
      </c>
      <c r="H3056">
        <f t="shared" si="527"/>
        <v>-1.2871187662805519E-3</v>
      </c>
      <c r="K3056">
        <f t="shared" si="522"/>
        <v>7.2776540042896628E-46</v>
      </c>
      <c r="L3056">
        <f t="shared" si="523"/>
        <v>2.1046677718550979E-19</v>
      </c>
      <c r="M3056">
        <f t="shared" si="524"/>
        <v>0.86863035214969964</v>
      </c>
    </row>
    <row r="3057" spans="1:13" x14ac:dyDescent="0.25">
      <c r="A3057">
        <f t="shared" si="525"/>
        <v>305.50000000000097</v>
      </c>
      <c r="B3057">
        <f t="shared" si="517"/>
        <v>7.1412370011950837E-20</v>
      </c>
      <c r="C3057">
        <f t="shared" si="518"/>
        <v>0.4457209732629584</v>
      </c>
      <c r="D3057">
        <f t="shared" si="519"/>
        <v>3.0699401368934571E+24</v>
      </c>
      <c r="E3057">
        <f t="shared" si="526"/>
        <v>1.3905214464134647E-19</v>
      </c>
      <c r="F3057">
        <f t="shared" si="520"/>
        <v>0.86789525727084171</v>
      </c>
      <c r="G3057">
        <f t="shared" si="521"/>
        <v>4.3950865560814812E-40</v>
      </c>
      <c r="H3057">
        <f t="shared" si="527"/>
        <v>-1.2866418086911924E-3</v>
      </c>
      <c r="K3057">
        <f t="shared" si="522"/>
        <v>7.2758334863359408E-46</v>
      </c>
      <c r="L3057">
        <f t="shared" si="523"/>
        <v>2.104645146532973E-19</v>
      </c>
      <c r="M3057">
        <f t="shared" si="524"/>
        <v>0.86861623053380033</v>
      </c>
    </row>
    <row r="3058" spans="1:13" x14ac:dyDescent="0.25">
      <c r="A3058">
        <f t="shared" si="525"/>
        <v>305.60000000000099</v>
      </c>
      <c r="B3058">
        <f t="shared" si="517"/>
        <v>7.1412407822964568E-20</v>
      </c>
      <c r="C3058">
        <f t="shared" si="518"/>
        <v>0.44572120926075315</v>
      </c>
      <c r="D3058">
        <f t="shared" si="519"/>
        <v>3.0714475958193761E+24</v>
      </c>
      <c r="E3058">
        <f t="shared" si="526"/>
        <v>1.3904984375889849E-19</v>
      </c>
      <c r="F3058">
        <f t="shared" si="520"/>
        <v>0.86788089629158971</v>
      </c>
      <c r="G3058">
        <f t="shared" si="521"/>
        <v>4.3972447129717518E-40</v>
      </c>
      <c r="H3058">
        <f t="shared" si="527"/>
        <v>-1.2861651632468515E-3</v>
      </c>
      <c r="K3058">
        <f t="shared" si="522"/>
        <v>7.2740137862722175E-46</v>
      </c>
      <c r="L3058">
        <f t="shared" si="523"/>
        <v>2.1046225158186306E-19</v>
      </c>
      <c r="M3058">
        <f t="shared" si="524"/>
        <v>0.86860210555234296</v>
      </c>
    </row>
    <row r="3059" spans="1:13" x14ac:dyDescent="0.25">
      <c r="A3059">
        <f t="shared" si="525"/>
        <v>305.70000000000101</v>
      </c>
      <c r="B3059">
        <f t="shared" si="517"/>
        <v>7.1412445633978299E-20</v>
      </c>
      <c r="C3059">
        <f t="shared" si="518"/>
        <v>0.4457214452585479</v>
      </c>
      <c r="D3059">
        <f t="shared" si="519"/>
        <v>3.0729553014046952E+24</v>
      </c>
      <c r="E3059">
        <f t="shared" si="526"/>
        <v>1.3904754233736748E-19</v>
      </c>
      <c r="F3059">
        <f t="shared" si="520"/>
        <v>0.86786653194764596</v>
      </c>
      <c r="G3059">
        <f t="shared" si="521"/>
        <v>4.3994032229924937E-40</v>
      </c>
      <c r="H3059">
        <f t="shared" si="527"/>
        <v>-1.2856888296412048E-3</v>
      </c>
      <c r="K3059">
        <f t="shared" si="522"/>
        <v>7.2721949034553022E-46</v>
      </c>
      <c r="L3059">
        <f t="shared" si="523"/>
        <v>2.1045998797134577E-19</v>
      </c>
      <c r="M3059">
        <f t="shared" si="524"/>
        <v>0.86858797720619396</v>
      </c>
    </row>
    <row r="3060" spans="1:13" x14ac:dyDescent="0.25">
      <c r="A3060">
        <f t="shared" si="525"/>
        <v>305.80000000000103</v>
      </c>
      <c r="B3060">
        <f t="shared" si="517"/>
        <v>7.141248344499203E-20</v>
      </c>
      <c r="C3060">
        <f t="shared" si="518"/>
        <v>0.44572168125634265</v>
      </c>
      <c r="D3060">
        <f t="shared" si="519"/>
        <v>3.0744632536090733E+24</v>
      </c>
      <c r="E3060">
        <f t="shared" si="526"/>
        <v>1.3904524037689213E-19</v>
      </c>
      <c r="F3060">
        <f t="shared" si="520"/>
        <v>0.8678521642398761</v>
      </c>
      <c r="G3060">
        <f t="shared" si="521"/>
        <v>4.4015620860859554E-40</v>
      </c>
      <c r="H3060">
        <f t="shared" si="527"/>
        <v>-1.2852128075683288E-3</v>
      </c>
      <c r="K3060">
        <f t="shared" si="522"/>
        <v>7.27037683724277E-46</v>
      </c>
      <c r="L3060">
        <f t="shared" si="523"/>
        <v>2.1045772382188416E-19</v>
      </c>
      <c r="M3060">
        <f t="shared" si="524"/>
        <v>0.86857384549621885</v>
      </c>
    </row>
    <row r="3061" spans="1:13" x14ac:dyDescent="0.25">
      <c r="A3061">
        <f t="shared" si="525"/>
        <v>305.90000000000106</v>
      </c>
      <c r="B3061">
        <f t="shared" si="517"/>
        <v>7.141252125600576E-20</v>
      </c>
      <c r="C3061">
        <f t="shared" si="518"/>
        <v>0.44572191725413735</v>
      </c>
      <c r="D3061">
        <f t="shared" si="519"/>
        <v>3.0759714523921839E+24</v>
      </c>
      <c r="E3061">
        <f t="shared" si="526"/>
        <v>1.3904293787761094E-19</v>
      </c>
      <c r="F3061">
        <f t="shared" si="520"/>
        <v>0.86783779316914456</v>
      </c>
      <c r="G3061">
        <f t="shared" si="521"/>
        <v>4.4037213021944027E-40</v>
      </c>
      <c r="H3061">
        <f t="shared" si="527"/>
        <v>-1.2847370967226988E-3</v>
      </c>
      <c r="K3061">
        <f t="shared" si="522"/>
        <v>7.2685595869928923E-46</v>
      </c>
      <c r="L3061">
        <f t="shared" si="523"/>
        <v>2.1045545913361669E-19</v>
      </c>
      <c r="M3061">
        <f t="shared" si="524"/>
        <v>0.86855971042328206</v>
      </c>
    </row>
    <row r="3062" spans="1:13" x14ac:dyDescent="0.25">
      <c r="A3062">
        <f t="shared" si="525"/>
        <v>306.00000000000108</v>
      </c>
      <c r="B3062">
        <f t="shared" si="517"/>
        <v>7.1412559067019491E-20</v>
      </c>
      <c r="C3062">
        <f t="shared" si="518"/>
        <v>0.4457221532519321</v>
      </c>
      <c r="D3062">
        <f t="shared" si="519"/>
        <v>3.0774798977137134E+24</v>
      </c>
      <c r="E3062">
        <f t="shared" si="526"/>
        <v>1.3904063483966246E-19</v>
      </c>
      <c r="F3062">
        <f t="shared" si="520"/>
        <v>0.86782341873631608</v>
      </c>
      <c r="G3062">
        <f t="shared" si="521"/>
        <v>4.4058808712601192E-40</v>
      </c>
      <c r="H3062">
        <f t="shared" si="527"/>
        <v>-1.2842616967991898E-3</v>
      </c>
      <c r="K3062">
        <f t="shared" si="522"/>
        <v>7.2667431520646428E-46</v>
      </c>
      <c r="L3062">
        <f t="shared" si="523"/>
        <v>2.1045319390668195E-19</v>
      </c>
      <c r="M3062">
        <f t="shared" si="524"/>
        <v>0.86854557198824844</v>
      </c>
    </row>
    <row r="3063" spans="1:13" x14ac:dyDescent="0.25">
      <c r="A3063">
        <f t="shared" si="525"/>
        <v>306.1000000000011</v>
      </c>
      <c r="B3063">
        <f t="shared" si="517"/>
        <v>7.1412596878033222E-20</v>
      </c>
      <c r="C3063">
        <f t="shared" si="518"/>
        <v>0.44572238924972685</v>
      </c>
      <c r="D3063">
        <f t="shared" si="519"/>
        <v>3.0789885895333792E+24</v>
      </c>
      <c r="E3063">
        <f t="shared" si="526"/>
        <v>1.3903833126318506E-19</v>
      </c>
      <c r="F3063">
        <f t="shared" si="520"/>
        <v>0.86780904094225431</v>
      </c>
      <c r="G3063">
        <f t="shared" si="521"/>
        <v>4.4080407932254368E-40</v>
      </c>
      <c r="H3063">
        <f t="shared" si="527"/>
        <v>-1.2837866074930761E-3</v>
      </c>
      <c r="K3063">
        <f t="shared" si="522"/>
        <v>7.2649275318177618E-46</v>
      </c>
      <c r="L3063">
        <f t="shared" si="523"/>
        <v>2.1045092814121829E-19</v>
      </c>
      <c r="M3063">
        <f t="shared" si="524"/>
        <v>0.86853143019198131</v>
      </c>
    </row>
    <row r="3064" spans="1:13" x14ac:dyDescent="0.25">
      <c r="A3064">
        <f t="shared" si="525"/>
        <v>306.20000000000113</v>
      </c>
      <c r="B3064">
        <f t="shared" si="517"/>
        <v>7.1412634689046953E-20</v>
      </c>
      <c r="C3064">
        <f t="shared" si="518"/>
        <v>0.4457226252475216</v>
      </c>
      <c r="D3064">
        <f t="shared" si="519"/>
        <v>3.0804975278109123E+24</v>
      </c>
      <c r="E3064">
        <f t="shared" si="526"/>
        <v>1.3903602714831707E-19</v>
      </c>
      <c r="F3064">
        <f t="shared" si="520"/>
        <v>0.86779465978782278</v>
      </c>
      <c r="G3064">
        <f t="shared" si="521"/>
        <v>4.4102010680327019E-40</v>
      </c>
      <c r="H3064">
        <f t="shared" si="527"/>
        <v>-1.28331182850003E-3</v>
      </c>
      <c r="K3064">
        <f t="shared" si="522"/>
        <v>7.2631127256126867E-46</v>
      </c>
      <c r="L3064">
        <f t="shared" si="523"/>
        <v>2.1044866183736403E-19</v>
      </c>
      <c r="M3064">
        <f t="shared" si="524"/>
        <v>0.86851728503534442</v>
      </c>
    </row>
    <row r="3065" spans="1:13" x14ac:dyDescent="0.25">
      <c r="A3065">
        <f t="shared" si="525"/>
        <v>306.30000000000115</v>
      </c>
      <c r="B3065">
        <f t="shared" si="517"/>
        <v>7.1412672500060684E-20</v>
      </c>
      <c r="C3065">
        <f t="shared" si="518"/>
        <v>0.44572286124531635</v>
      </c>
      <c r="D3065">
        <f t="shared" si="519"/>
        <v>3.0820067125060614E+24</v>
      </c>
      <c r="E3065">
        <f t="shared" si="526"/>
        <v>1.3903372249519673E-19</v>
      </c>
      <c r="F3065">
        <f t="shared" si="520"/>
        <v>0.86778027527388413</v>
      </c>
      <c r="G3065">
        <f t="shared" si="521"/>
        <v>4.4123616956242888E-40</v>
      </c>
      <c r="H3065">
        <f t="shared" si="527"/>
        <v>-1.2828373595161209E-3</v>
      </c>
      <c r="K3065">
        <f t="shared" si="522"/>
        <v>7.2612987328105736E-46</v>
      </c>
      <c r="L3065">
        <f t="shared" si="523"/>
        <v>2.1044639499525741E-19</v>
      </c>
      <c r="M3065">
        <f t="shared" si="524"/>
        <v>0.86850313651920064</v>
      </c>
    </row>
    <row r="3066" spans="1:13" x14ac:dyDescent="0.25">
      <c r="A3066">
        <f t="shared" si="525"/>
        <v>306.40000000000117</v>
      </c>
      <c r="B3066">
        <f t="shared" si="517"/>
        <v>7.1412710311074414E-20</v>
      </c>
      <c r="C3066">
        <f t="shared" si="518"/>
        <v>0.4457230972431111</v>
      </c>
      <c r="D3066">
        <f t="shared" si="519"/>
        <v>3.0835161435786131E+24</v>
      </c>
      <c r="E3066">
        <f t="shared" si="526"/>
        <v>1.3903141730396225E-19</v>
      </c>
      <c r="F3066">
        <f t="shared" si="520"/>
        <v>0.86776588740130101</v>
      </c>
      <c r="G3066">
        <f t="shared" si="521"/>
        <v>4.4145226759426272E-40</v>
      </c>
      <c r="H3066">
        <f t="shared" si="527"/>
        <v>-1.2823632002378145E-3</v>
      </c>
      <c r="K3066">
        <f t="shared" si="522"/>
        <v>7.2594855527733332E-46</v>
      </c>
      <c r="L3066">
        <f t="shared" si="523"/>
        <v>2.1044412761503667E-19</v>
      </c>
      <c r="M3066">
        <f t="shared" si="524"/>
        <v>0.86848898464441238</v>
      </c>
    </row>
    <row r="3067" spans="1:13" x14ac:dyDescent="0.25">
      <c r="A3067">
        <f t="shared" si="525"/>
        <v>306.50000000000119</v>
      </c>
      <c r="B3067">
        <f t="shared" si="517"/>
        <v>7.1412748122088145E-20</v>
      </c>
      <c r="C3067">
        <f t="shared" si="518"/>
        <v>0.44572333324090585</v>
      </c>
      <c r="D3067">
        <f t="shared" si="519"/>
        <v>3.0850258209883355E+24</v>
      </c>
      <c r="E3067">
        <f t="shared" si="526"/>
        <v>1.3902911157475167E-19</v>
      </c>
      <c r="F3067">
        <f t="shared" si="520"/>
        <v>0.86775149617093494</v>
      </c>
      <c r="G3067">
        <f t="shared" si="521"/>
        <v>4.4166840089301182E-40</v>
      </c>
      <c r="H3067">
        <f t="shared" si="527"/>
        <v>-1.2818893503619738E-3</v>
      </c>
      <c r="K3067">
        <f t="shared" si="522"/>
        <v>7.2576731848635187E-46</v>
      </c>
      <c r="L3067">
        <f t="shared" si="523"/>
        <v>2.104418596968398E-19</v>
      </c>
      <c r="M3067">
        <f t="shared" si="524"/>
        <v>0.86847482941184095</v>
      </c>
    </row>
    <row r="3068" spans="1:13" x14ac:dyDescent="0.25">
      <c r="A3068">
        <f t="shared" si="525"/>
        <v>306.60000000000122</v>
      </c>
      <c r="B3068">
        <f t="shared" si="517"/>
        <v>7.1412785933101876E-20</v>
      </c>
      <c r="C3068">
        <f t="shared" si="518"/>
        <v>0.44572356923870055</v>
      </c>
      <c r="D3068">
        <f t="shared" si="519"/>
        <v>3.0865357446950556E+24</v>
      </c>
      <c r="E3068">
        <f t="shared" si="526"/>
        <v>1.39026805307703E-19</v>
      </c>
      <c r="F3068">
        <f t="shared" si="520"/>
        <v>0.86773710158364759</v>
      </c>
      <c r="G3068">
        <f t="shared" si="521"/>
        <v>4.4188456945292477E-40</v>
      </c>
      <c r="H3068">
        <f t="shared" si="527"/>
        <v>-1.2814158095858564E-3</v>
      </c>
      <c r="K3068">
        <f t="shared" si="522"/>
        <v>7.2558616284444784E-46</v>
      </c>
      <c r="L3068">
        <f t="shared" si="523"/>
        <v>2.1043959124080487E-19</v>
      </c>
      <c r="M3068">
        <f t="shared" si="524"/>
        <v>0.86846067082234835</v>
      </c>
    </row>
    <row r="3069" spans="1:13" x14ac:dyDescent="0.25">
      <c r="A3069">
        <f t="shared" si="525"/>
        <v>306.70000000000124</v>
      </c>
      <c r="B3069">
        <f t="shared" si="517"/>
        <v>7.1412823744115619E-20</v>
      </c>
      <c r="C3069">
        <f t="shared" si="518"/>
        <v>0.44572380523649541</v>
      </c>
      <c r="D3069">
        <f t="shared" si="519"/>
        <v>3.0880459146586069E+24</v>
      </c>
      <c r="E3069">
        <f t="shared" si="526"/>
        <v>1.3902449850295416E-19</v>
      </c>
      <c r="F3069">
        <f t="shared" si="520"/>
        <v>0.86772270364029958</v>
      </c>
      <c r="G3069">
        <f t="shared" si="521"/>
        <v>4.4210077326825132E-40</v>
      </c>
      <c r="H3069">
        <f t="shared" si="527"/>
        <v>-1.2809425776071151E-3</v>
      </c>
      <c r="K3069">
        <f t="shared" si="522"/>
        <v>7.2540508828802589E-46</v>
      </c>
      <c r="L3069">
        <f t="shared" si="523"/>
        <v>2.1043732224706978E-19</v>
      </c>
      <c r="M3069">
        <f t="shared" si="524"/>
        <v>0.8684465088767952</v>
      </c>
    </row>
    <row r="3070" spans="1:13" x14ac:dyDescent="0.25">
      <c r="A3070">
        <f t="shared" si="525"/>
        <v>306.80000000000126</v>
      </c>
      <c r="B3070">
        <f t="shared" si="517"/>
        <v>7.141286155512935E-20</v>
      </c>
      <c r="C3070">
        <f t="shared" si="518"/>
        <v>0.4457240412342901</v>
      </c>
      <c r="D3070">
        <f t="shared" si="519"/>
        <v>3.0895563308388281E+24</v>
      </c>
      <c r="E3070">
        <f t="shared" si="526"/>
        <v>1.3902219116064299E-19</v>
      </c>
      <c r="F3070">
        <f t="shared" si="520"/>
        <v>0.86770830234175123</v>
      </c>
      <c r="G3070">
        <f t="shared" si="521"/>
        <v>4.4231701233324152E-40</v>
      </c>
      <c r="H3070">
        <f t="shared" si="527"/>
        <v>-1.2804696541237964E-3</v>
      </c>
      <c r="K3070">
        <f t="shared" si="522"/>
        <v>7.2522409475355713E-46</v>
      </c>
      <c r="L3070">
        <f t="shared" si="523"/>
        <v>2.1043505271577233E-19</v>
      </c>
      <c r="M3070">
        <f t="shared" si="524"/>
        <v>0.86843234357604149</v>
      </c>
    </row>
    <row r="3071" spans="1:13" x14ac:dyDescent="0.25">
      <c r="A3071">
        <f t="shared" si="525"/>
        <v>306.90000000000128</v>
      </c>
      <c r="B3071">
        <f t="shared" si="517"/>
        <v>7.141289936614308E-20</v>
      </c>
      <c r="C3071">
        <f t="shared" si="518"/>
        <v>0.44572427723208485</v>
      </c>
      <c r="D3071">
        <f t="shared" si="519"/>
        <v>3.0910669931956E+24</v>
      </c>
      <c r="E3071">
        <f t="shared" si="526"/>
        <v>1.390198832809072E-19</v>
      </c>
      <c r="F3071">
        <f t="shared" si="520"/>
        <v>0.86769389768886218</v>
      </c>
      <c r="G3071">
        <f t="shared" si="521"/>
        <v>4.425332866421519E-40</v>
      </c>
      <c r="H3071">
        <f t="shared" si="527"/>
        <v>-1.2799970388343413E-3</v>
      </c>
      <c r="K3071">
        <f t="shared" si="522"/>
        <v>7.250431821775917E-46</v>
      </c>
      <c r="L3071">
        <f t="shared" si="523"/>
        <v>2.1043278264705028E-19</v>
      </c>
      <c r="M3071">
        <f t="shared" si="524"/>
        <v>0.86841817492094719</v>
      </c>
    </row>
    <row r="3072" spans="1:13" x14ac:dyDescent="0.25">
      <c r="A3072">
        <f t="shared" si="525"/>
        <v>307.00000000000131</v>
      </c>
      <c r="B3072">
        <f t="shared" si="517"/>
        <v>7.1412937177156811E-20</v>
      </c>
      <c r="C3072">
        <f t="shared" si="518"/>
        <v>0.4457245132298796</v>
      </c>
      <c r="D3072">
        <f t="shared" si="519"/>
        <v>3.0925779016888028E+24</v>
      </c>
      <c r="E3072">
        <f t="shared" si="526"/>
        <v>1.3901757486388458E-19</v>
      </c>
      <c r="F3072">
        <f t="shared" si="520"/>
        <v>0.86767948968249231</v>
      </c>
      <c r="G3072">
        <f t="shared" si="521"/>
        <v>4.4274959618923846E-40</v>
      </c>
      <c r="H3072">
        <f t="shared" si="527"/>
        <v>-1.2795247314375826E-3</v>
      </c>
      <c r="K3072">
        <f t="shared" si="522"/>
        <v>7.2486235049674351E-46</v>
      </c>
      <c r="L3072">
        <f t="shared" si="523"/>
        <v>2.104305120410414E-19</v>
      </c>
      <c r="M3072">
        <f t="shared" si="524"/>
        <v>0.86840400291237207</v>
      </c>
    </row>
    <row r="3073" spans="1:13" x14ac:dyDescent="0.25">
      <c r="A3073">
        <f t="shared" si="525"/>
        <v>307.10000000000133</v>
      </c>
      <c r="B3073">
        <f t="shared" si="517"/>
        <v>7.1412974988170542E-20</v>
      </c>
      <c r="C3073">
        <f t="shared" si="518"/>
        <v>0.44572474922767436</v>
      </c>
      <c r="D3073">
        <f t="shared" si="519"/>
        <v>3.094089056278352E+24</v>
      </c>
      <c r="E3073">
        <f t="shared" si="526"/>
        <v>1.3901526590971266E-19</v>
      </c>
      <c r="F3073">
        <f t="shared" si="520"/>
        <v>0.86766507832350004</v>
      </c>
      <c r="G3073">
        <f t="shared" si="521"/>
        <v>4.4296594096876277E-40</v>
      </c>
      <c r="H3073">
        <f t="shared" si="527"/>
        <v>-1.2790527316327467E-3</v>
      </c>
      <c r="K3073">
        <f t="shared" si="522"/>
        <v>7.2468159964770475E-46</v>
      </c>
      <c r="L3073">
        <f t="shared" si="523"/>
        <v>2.104282408978832E-19</v>
      </c>
      <c r="M3073">
        <f t="shared" si="524"/>
        <v>0.86838982755117455</v>
      </c>
    </row>
    <row r="3074" spans="1:13" x14ac:dyDescent="0.25">
      <c r="A3074">
        <f t="shared" si="525"/>
        <v>307.20000000000135</v>
      </c>
      <c r="B3074">
        <f t="shared" si="517"/>
        <v>7.1413012799184273E-20</v>
      </c>
      <c r="C3074">
        <f t="shared" si="518"/>
        <v>0.44572498522546911</v>
      </c>
      <c r="D3074">
        <f t="shared" si="519"/>
        <v>3.0956004569241746E+24</v>
      </c>
      <c r="E3074">
        <f t="shared" si="526"/>
        <v>1.3901295641852895E-19</v>
      </c>
      <c r="F3074">
        <f t="shared" si="520"/>
        <v>0.86765066361274368</v>
      </c>
      <c r="G3074">
        <f t="shared" si="521"/>
        <v>4.4318232097498755E-40</v>
      </c>
      <c r="H3074">
        <f t="shared" si="527"/>
        <v>-1.2785810391194499E-3</v>
      </c>
      <c r="K3074">
        <f t="shared" si="522"/>
        <v>7.2450092956723293E-46</v>
      </c>
      <c r="L3074">
        <f t="shared" si="523"/>
        <v>2.1042596921771323E-19</v>
      </c>
      <c r="M3074">
        <f t="shared" si="524"/>
        <v>0.86837564883821283</v>
      </c>
    </row>
    <row r="3075" spans="1:13" x14ac:dyDescent="0.25">
      <c r="A3075">
        <f t="shared" si="525"/>
        <v>307.30000000000138</v>
      </c>
      <c r="B3075">
        <f t="shared" ref="B3075:B3138" si="528">((J$8+J$10)/2)+(J$3*A3075*LN((J$2/J$1)^(3/4)))</f>
        <v>7.1413050610198004E-20</v>
      </c>
      <c r="C3075">
        <f t="shared" ref="C3075:C3138" si="529">B3075/J$7</f>
        <v>0.44572522122326386</v>
      </c>
      <c r="D3075">
        <f t="shared" ref="D3075:D3138" si="530">2*((2*J$5*J$3*J$13/((J$4)^(2)))^(3/2))*((J$1)^(3/2))*((A3075)^(3/2))</f>
        <v>3.0971121035862195E+24</v>
      </c>
      <c r="E3075">
        <f t="shared" si="526"/>
        <v>1.3901064639047091E-19</v>
      </c>
      <c r="F3075">
        <f t="shared" ref="F3075:F3138" si="531">E3075/J$7</f>
        <v>0.86763624555108132</v>
      </c>
      <c r="G3075">
        <f t="shared" ref="G3075:G3138" si="532">(J$7/4)*((J$5)^(-3/2))*((J$13)^(3))*(((8*J$3*((J$5)^(2)))/((J$4)^(2)))^(3/2))*((J$1*J$2)^(3/4))*((A3075)^(3/2))</f>
        <v>4.43398736202179E-40</v>
      </c>
      <c r="H3075">
        <f t="shared" si="527"/>
        <v>-1.2781096535977013E-3</v>
      </c>
      <c r="K3075">
        <f t="shared" ref="K3075:K3138" si="533">((H3075)^(2))*G3075</f>
        <v>7.2432034019216072E-46</v>
      </c>
      <c r="L3075">
        <f t="shared" ref="L3075:L3138" si="534">E3075+B3075</f>
        <v>2.1042369700066891E-19</v>
      </c>
      <c r="M3075">
        <f t="shared" ref="M3075:M3138" si="535">F3075+C3075-(F$2-C$2+0.005)</f>
        <v>0.86836146677434534</v>
      </c>
    </row>
    <row r="3076" spans="1:13" x14ac:dyDescent="0.25">
      <c r="A3076">
        <f t="shared" ref="A3076:A3139" si="536">A3075+0.1</f>
        <v>307.4000000000014</v>
      </c>
      <c r="B3076">
        <f t="shared" si="528"/>
        <v>7.1413088421211735E-20</v>
      </c>
      <c r="C3076">
        <f t="shared" si="529"/>
        <v>0.44572545722105861</v>
      </c>
      <c r="D3076">
        <f t="shared" si="530"/>
        <v>3.0986239962244564E+24</v>
      </c>
      <c r="E3076">
        <f t="shared" ref="E3076:E3139" si="537">((J$8+J$9)/2)+(((J$3*A3076)/2)*LN(J$6/(2*D3076)))-((J$3*A3076)*ASINH(((D3076/(8*J$6))^(1/2))*EXP((-J$11)/(2*J$3*A3076))))</f>
        <v>1.3900833582567589E-19</v>
      </c>
      <c r="F3076">
        <f t="shared" si="531"/>
        <v>0.86762182413936995</v>
      </c>
      <c r="G3076">
        <f t="shared" si="532"/>
        <v>4.4361518664460611E-40</v>
      </c>
      <c r="H3076">
        <f t="shared" ref="H3076:H3139" si="538">((J$3)/(J$7))*(2-((B3076)/(J$3*A3076)))</f>
        <v>-1.2776385747678991E-3</v>
      </c>
      <c r="K3076">
        <f t="shared" si="533"/>
        <v>7.2413983145938953E-46</v>
      </c>
      <c r="L3076">
        <f t="shared" si="534"/>
        <v>2.1042142424688761E-19</v>
      </c>
      <c r="M3076">
        <f t="shared" si="535"/>
        <v>0.86834728136042871</v>
      </c>
    </row>
    <row r="3077" spans="1:13" x14ac:dyDescent="0.25">
      <c r="A3077">
        <f t="shared" si="536"/>
        <v>307.50000000000142</v>
      </c>
      <c r="B3077">
        <f t="shared" si="528"/>
        <v>7.1413126232225465E-20</v>
      </c>
      <c r="C3077">
        <f t="shared" si="529"/>
        <v>0.4457256932188533</v>
      </c>
      <c r="D3077">
        <f t="shared" si="530"/>
        <v>3.1001361347988681E+24</v>
      </c>
      <c r="E3077">
        <f t="shared" si="537"/>
        <v>1.3900602472428113E-19</v>
      </c>
      <c r="F3077">
        <f t="shared" si="531"/>
        <v>0.86760739937846632</v>
      </c>
      <c r="G3077">
        <f t="shared" si="532"/>
        <v>4.4383167229653983E-40</v>
      </c>
      <c r="H3077">
        <f t="shared" si="538"/>
        <v>-1.2771678023308318E-3</v>
      </c>
      <c r="K3077">
        <f t="shared" si="533"/>
        <v>7.2395940330589143E-46</v>
      </c>
      <c r="L3077">
        <f t="shared" si="534"/>
        <v>2.104191509565066E-19</v>
      </c>
      <c r="M3077">
        <f t="shared" si="535"/>
        <v>0.86833309259731983</v>
      </c>
    </row>
    <row r="3078" spans="1:13" x14ac:dyDescent="0.25">
      <c r="A3078">
        <f t="shared" si="536"/>
        <v>307.60000000000144</v>
      </c>
      <c r="B3078">
        <f t="shared" si="528"/>
        <v>7.1413164043239196E-20</v>
      </c>
      <c r="C3078">
        <f t="shared" si="529"/>
        <v>0.44572592921664805</v>
      </c>
      <c r="D3078">
        <f t="shared" si="530"/>
        <v>3.1016485192694706E+24</v>
      </c>
      <c r="E3078">
        <f t="shared" si="537"/>
        <v>1.3900371308642389E-19</v>
      </c>
      <c r="F3078">
        <f t="shared" si="531"/>
        <v>0.86759297126922719</v>
      </c>
      <c r="G3078">
        <f t="shared" si="532"/>
        <v>4.4404819315225584E-40</v>
      </c>
      <c r="H3078">
        <f t="shared" si="538"/>
        <v>-1.2766973359876765E-3</v>
      </c>
      <c r="K3078">
        <f t="shared" si="533"/>
        <v>7.2377905566871112E-46</v>
      </c>
      <c r="L3078">
        <f t="shared" si="534"/>
        <v>2.1041687712966309E-19</v>
      </c>
      <c r="M3078">
        <f t="shared" si="535"/>
        <v>0.86831890048587534</v>
      </c>
    </row>
    <row r="3079" spans="1:13" x14ac:dyDescent="0.25">
      <c r="A3079">
        <f t="shared" si="536"/>
        <v>307.70000000000147</v>
      </c>
      <c r="B3079">
        <f t="shared" si="528"/>
        <v>7.1413201854252927E-20</v>
      </c>
      <c r="C3079">
        <f t="shared" si="529"/>
        <v>0.4457261652144428</v>
      </c>
      <c r="D3079">
        <f t="shared" si="530"/>
        <v>3.1031611495962815E+24</v>
      </c>
      <c r="E3079">
        <f t="shared" si="537"/>
        <v>1.3900140091224125E-19</v>
      </c>
      <c r="F3079">
        <f t="shared" si="531"/>
        <v>0.86757853981250799</v>
      </c>
      <c r="G3079">
        <f t="shared" si="532"/>
        <v>4.4426474920603006E-40</v>
      </c>
      <c r="H3079">
        <f t="shared" si="538"/>
        <v>-1.2762271754399996E-3</v>
      </c>
      <c r="K3079">
        <f t="shared" si="533"/>
        <v>7.2359878848496131E-46</v>
      </c>
      <c r="L3079">
        <f t="shared" si="534"/>
        <v>2.1041460276649418E-19</v>
      </c>
      <c r="M3079">
        <f t="shared" si="535"/>
        <v>0.86830470502695101</v>
      </c>
    </row>
    <row r="3080" spans="1:13" x14ac:dyDescent="0.25">
      <c r="A3080">
        <f t="shared" si="536"/>
        <v>307.80000000000149</v>
      </c>
      <c r="B3080">
        <f t="shared" si="528"/>
        <v>7.141323966526667E-20</v>
      </c>
      <c r="C3080">
        <f t="shared" si="529"/>
        <v>0.44572640121223761</v>
      </c>
      <c r="D3080">
        <f t="shared" si="530"/>
        <v>3.1046740257393491E+24</v>
      </c>
      <c r="E3080">
        <f t="shared" si="537"/>
        <v>1.3899908820187024E-19</v>
      </c>
      <c r="F3080">
        <f t="shared" si="531"/>
        <v>0.86756410500916414</v>
      </c>
      <c r="G3080">
        <f t="shared" si="532"/>
        <v>4.4448134045214281E-40</v>
      </c>
      <c r="H3080">
        <f t="shared" si="538"/>
        <v>-1.2757573203897549E-3</v>
      </c>
      <c r="K3080">
        <f t="shared" si="533"/>
        <v>7.2341860169182703E-46</v>
      </c>
      <c r="L3080">
        <f t="shared" si="534"/>
        <v>2.1041232786713691E-19</v>
      </c>
      <c r="M3080">
        <f t="shared" si="535"/>
        <v>0.86829050622140191</v>
      </c>
    </row>
    <row r="3081" spans="1:13" x14ac:dyDescent="0.25">
      <c r="A3081">
        <f t="shared" si="536"/>
        <v>307.90000000000151</v>
      </c>
      <c r="B3081">
        <f t="shared" si="528"/>
        <v>7.1413277476280401E-20</v>
      </c>
      <c r="C3081">
        <f t="shared" si="529"/>
        <v>0.44572663721003236</v>
      </c>
      <c r="D3081">
        <f t="shared" si="530"/>
        <v>3.1061871476587392E+24</v>
      </c>
      <c r="E3081">
        <f t="shared" si="537"/>
        <v>1.3899677495544782E-19</v>
      </c>
      <c r="F3081">
        <f t="shared" si="531"/>
        <v>0.86754966686005042</v>
      </c>
      <c r="G3081">
        <f t="shared" si="532"/>
        <v>4.4469796688487686E-40</v>
      </c>
      <c r="H3081">
        <f t="shared" si="538"/>
        <v>-1.2752877705392827E-3</v>
      </c>
      <c r="K3081">
        <f t="shared" si="533"/>
        <v>7.232384952265624E-46</v>
      </c>
      <c r="L3081">
        <f t="shared" si="534"/>
        <v>2.1041005243172821E-19</v>
      </c>
      <c r="M3081">
        <f t="shared" si="535"/>
        <v>0.86827630407008294</v>
      </c>
    </row>
    <row r="3082" spans="1:13" x14ac:dyDescent="0.25">
      <c r="A3082">
        <f t="shared" si="536"/>
        <v>308.00000000000153</v>
      </c>
      <c r="B3082">
        <f t="shared" si="528"/>
        <v>7.1413315287294131E-20</v>
      </c>
      <c r="C3082">
        <f t="shared" si="529"/>
        <v>0.44572687320782711</v>
      </c>
      <c r="D3082">
        <f t="shared" si="530"/>
        <v>3.1077005153145441E+24</v>
      </c>
      <c r="E3082">
        <f t="shared" si="537"/>
        <v>1.3899446117311087E-19</v>
      </c>
      <c r="F3082">
        <f t="shared" si="531"/>
        <v>0.86753522536602112</v>
      </c>
      <c r="G3082">
        <f t="shared" si="532"/>
        <v>4.4491462849851883E-40</v>
      </c>
      <c r="H3082">
        <f t="shared" si="538"/>
        <v>-1.2748185255913105E-3</v>
      </c>
      <c r="K3082">
        <f t="shared" si="533"/>
        <v>7.2305846902649433E-46</v>
      </c>
      <c r="L3082">
        <f t="shared" si="534"/>
        <v>2.10407776460405E-19</v>
      </c>
      <c r="M3082">
        <f t="shared" si="535"/>
        <v>0.86826209857384828</v>
      </c>
    </row>
    <row r="3083" spans="1:13" x14ac:dyDescent="0.25">
      <c r="A3083">
        <f t="shared" si="536"/>
        <v>308.10000000000156</v>
      </c>
      <c r="B3083">
        <f t="shared" si="528"/>
        <v>7.1413353098307862E-20</v>
      </c>
      <c r="C3083">
        <f t="shared" si="529"/>
        <v>0.44572710920562186</v>
      </c>
      <c r="D3083">
        <f t="shared" si="530"/>
        <v>3.1092141286668581E+24</v>
      </c>
      <c r="E3083">
        <f t="shared" si="537"/>
        <v>1.3899214685499619E-19</v>
      </c>
      <c r="F3083">
        <f t="shared" si="531"/>
        <v>0.86752078052793014</v>
      </c>
      <c r="G3083">
        <f t="shared" si="532"/>
        <v>4.4513132528735573E-40</v>
      </c>
      <c r="H3083">
        <f t="shared" si="538"/>
        <v>-1.2743495852489525E-3</v>
      </c>
      <c r="K3083">
        <f t="shared" si="533"/>
        <v>7.2287852302901697E-46</v>
      </c>
      <c r="L3083">
        <f t="shared" si="534"/>
        <v>2.1040549995330406E-19</v>
      </c>
      <c r="M3083">
        <f t="shared" si="535"/>
        <v>0.86824788973355216</v>
      </c>
    </row>
    <row r="3084" spans="1:13" x14ac:dyDescent="0.25">
      <c r="A3084">
        <f t="shared" si="536"/>
        <v>308.20000000000158</v>
      </c>
      <c r="B3084">
        <f t="shared" si="528"/>
        <v>7.1413390909321593E-20</v>
      </c>
      <c r="C3084">
        <f t="shared" si="529"/>
        <v>0.44572734520341661</v>
      </c>
      <c r="D3084">
        <f t="shared" si="530"/>
        <v>3.1107279876758047E+24</v>
      </c>
      <c r="E3084">
        <f t="shared" si="537"/>
        <v>1.389898320012405E-19</v>
      </c>
      <c r="F3084">
        <f t="shared" si="531"/>
        <v>0.86750633234663088</v>
      </c>
      <c r="G3084">
        <f t="shared" si="532"/>
        <v>4.453480572456784E-40</v>
      </c>
      <c r="H3084">
        <f t="shared" si="538"/>
        <v>-1.2738809492157069E-3</v>
      </c>
      <c r="K3084">
        <f t="shared" si="533"/>
        <v>7.2269865717159431E-46</v>
      </c>
      <c r="L3084">
        <f t="shared" si="534"/>
        <v>2.1040322291056209E-19</v>
      </c>
      <c r="M3084">
        <f t="shared" si="535"/>
        <v>0.86823367755004766</v>
      </c>
    </row>
    <row r="3085" spans="1:13" x14ac:dyDescent="0.25">
      <c r="A3085">
        <f t="shared" si="536"/>
        <v>308.3000000000016</v>
      </c>
      <c r="B3085">
        <f t="shared" si="528"/>
        <v>7.1413428720335324E-20</v>
      </c>
      <c r="C3085">
        <f t="shared" si="529"/>
        <v>0.44572758120121136</v>
      </c>
      <c r="D3085">
        <f t="shared" si="530"/>
        <v>3.1122420923015417E+24</v>
      </c>
      <c r="E3085">
        <f t="shared" si="537"/>
        <v>1.389875166119804E-19</v>
      </c>
      <c r="F3085">
        <f t="shared" si="531"/>
        <v>0.86749188082297579</v>
      </c>
      <c r="G3085">
        <f t="shared" si="532"/>
        <v>4.4556482436778299E-40</v>
      </c>
      <c r="H3085">
        <f t="shared" si="538"/>
        <v>-1.2734126171954569E-3</v>
      </c>
      <c r="K3085">
        <f t="shared" si="533"/>
        <v>7.225188713917653E-46</v>
      </c>
      <c r="L3085">
        <f t="shared" si="534"/>
        <v>2.1040094533231574E-19</v>
      </c>
      <c r="M3085">
        <f t="shared" si="535"/>
        <v>0.86821946202418721</v>
      </c>
    </row>
    <row r="3086" spans="1:13" x14ac:dyDescent="0.25">
      <c r="A3086">
        <f t="shared" si="536"/>
        <v>308.40000000000163</v>
      </c>
      <c r="B3086">
        <f t="shared" si="528"/>
        <v>7.1413466531349055E-20</v>
      </c>
      <c r="C3086">
        <f t="shared" si="529"/>
        <v>0.44572781719900606</v>
      </c>
      <c r="D3086">
        <f t="shared" si="530"/>
        <v>3.1137564425042164E+24</v>
      </c>
      <c r="E3086">
        <f t="shared" si="537"/>
        <v>1.3898520068735249E-19</v>
      </c>
      <c r="F3086">
        <f t="shared" si="531"/>
        <v>0.86747742595781741</v>
      </c>
      <c r="G3086">
        <f t="shared" si="532"/>
        <v>4.4578162664796395E-40</v>
      </c>
      <c r="H3086">
        <f t="shared" si="538"/>
        <v>-1.2729445888924708E-3</v>
      </c>
      <c r="K3086">
        <f t="shared" si="533"/>
        <v>7.2233916562713256E-46</v>
      </c>
      <c r="L3086">
        <f t="shared" si="534"/>
        <v>2.1039866721870154E-19</v>
      </c>
      <c r="M3086">
        <f t="shared" si="535"/>
        <v>0.86820524315682368</v>
      </c>
    </row>
    <row r="3087" spans="1:13" x14ac:dyDescent="0.25">
      <c r="A3087">
        <f t="shared" si="536"/>
        <v>308.50000000000165</v>
      </c>
      <c r="B3087">
        <f t="shared" si="528"/>
        <v>7.1413504342362785E-20</v>
      </c>
      <c r="C3087">
        <f t="shared" si="529"/>
        <v>0.44572805319680081</v>
      </c>
      <c r="D3087">
        <f t="shared" si="530"/>
        <v>3.1152710382440173E+24</v>
      </c>
      <c r="E3087">
        <f t="shared" si="537"/>
        <v>1.3898288422749323E-19</v>
      </c>
      <c r="F3087">
        <f t="shared" si="531"/>
        <v>0.86746296775200771</v>
      </c>
      <c r="G3087">
        <f t="shared" si="532"/>
        <v>4.4599846408052158E-40</v>
      </c>
      <c r="H3087">
        <f t="shared" si="538"/>
        <v>-1.2724768640113991E-3</v>
      </c>
      <c r="K3087">
        <f t="shared" si="533"/>
        <v>7.2215953981537197E-46</v>
      </c>
      <c r="L3087">
        <f t="shared" si="534"/>
        <v>2.1039638856985601E-19</v>
      </c>
      <c r="M3087">
        <f t="shared" si="535"/>
        <v>0.86819102094880862</v>
      </c>
    </row>
    <row r="3088" spans="1:13" x14ac:dyDescent="0.25">
      <c r="A3088">
        <f t="shared" si="536"/>
        <v>308.60000000000167</v>
      </c>
      <c r="B3088">
        <f t="shared" si="528"/>
        <v>7.1413542153376516E-20</v>
      </c>
      <c r="C3088">
        <f t="shared" si="529"/>
        <v>0.44572828919459556</v>
      </c>
      <c r="D3088">
        <f t="shared" si="530"/>
        <v>3.1167858794811402E+24</v>
      </c>
      <c r="E3088">
        <f t="shared" si="537"/>
        <v>1.3898056723253899E-19</v>
      </c>
      <c r="F3088">
        <f t="shared" si="531"/>
        <v>0.86744850620639768</v>
      </c>
      <c r="G3088">
        <f t="shared" si="532"/>
        <v>4.4621533665975742E-40</v>
      </c>
      <c r="H3088">
        <f t="shared" si="538"/>
        <v>-1.2720094422572752E-3</v>
      </c>
      <c r="K3088">
        <f t="shared" si="533"/>
        <v>7.2197999389422645E-46</v>
      </c>
      <c r="L3088">
        <f t="shared" si="534"/>
        <v>2.1039410938591551E-19</v>
      </c>
      <c r="M3088">
        <f t="shared" si="535"/>
        <v>0.86817679540099335</v>
      </c>
    </row>
    <row r="3089" spans="1:13" x14ac:dyDescent="0.25">
      <c r="A3089">
        <f t="shared" si="536"/>
        <v>308.70000000000169</v>
      </c>
      <c r="B3089">
        <f t="shared" si="528"/>
        <v>7.1413579964390247E-20</v>
      </c>
      <c r="C3089">
        <f t="shared" si="529"/>
        <v>0.44572852519239031</v>
      </c>
      <c r="D3089">
        <f t="shared" si="530"/>
        <v>3.1183009661758175E+24</v>
      </c>
      <c r="E3089">
        <f t="shared" si="537"/>
        <v>1.3897824970262613E-19</v>
      </c>
      <c r="F3089">
        <f t="shared" si="531"/>
        <v>0.86743404132183843</v>
      </c>
      <c r="G3089">
        <f t="shared" si="532"/>
        <v>4.4643224437997804E-40</v>
      </c>
      <c r="H3089">
        <f t="shared" si="538"/>
        <v>-1.2715423233355156E-3</v>
      </c>
      <c r="K3089">
        <f t="shared" si="533"/>
        <v>7.2180052780151363E-46</v>
      </c>
      <c r="L3089">
        <f t="shared" si="534"/>
        <v>2.1039182966701639E-19</v>
      </c>
      <c r="M3089">
        <f t="shared" si="535"/>
        <v>0.86816256651422896</v>
      </c>
    </row>
    <row r="3090" spans="1:13" x14ac:dyDescent="0.25">
      <c r="A3090">
        <f t="shared" si="536"/>
        <v>308.80000000000172</v>
      </c>
      <c r="B3090">
        <f t="shared" si="528"/>
        <v>7.1413617775403978E-20</v>
      </c>
      <c r="C3090">
        <f t="shared" si="529"/>
        <v>0.44572876119018506</v>
      </c>
      <c r="D3090">
        <f t="shared" si="530"/>
        <v>3.1198162982882783E+24</v>
      </c>
      <c r="E3090">
        <f t="shared" si="537"/>
        <v>1.3897593163789087E-19</v>
      </c>
      <c r="F3090">
        <f t="shared" si="531"/>
        <v>0.86741957309918016</v>
      </c>
      <c r="G3090">
        <f t="shared" si="532"/>
        <v>4.4664918723548965E-40</v>
      </c>
      <c r="H3090">
        <f t="shared" si="538"/>
        <v>-1.2710755069519179E-3</v>
      </c>
      <c r="K3090">
        <f t="shared" si="533"/>
        <v>7.2162114147511504E-46</v>
      </c>
      <c r="L3090">
        <f t="shared" si="534"/>
        <v>2.1038954941329485E-19</v>
      </c>
      <c r="M3090">
        <f t="shared" si="535"/>
        <v>0.86814833428936544</v>
      </c>
    </row>
    <row r="3091" spans="1:13" x14ac:dyDescent="0.25">
      <c r="A3091">
        <f t="shared" si="536"/>
        <v>308.90000000000174</v>
      </c>
      <c r="B3091">
        <f t="shared" si="528"/>
        <v>7.1413655586417721E-20</v>
      </c>
      <c r="C3091">
        <f t="shared" si="529"/>
        <v>0.44572899718797987</v>
      </c>
      <c r="D3091">
        <f t="shared" si="530"/>
        <v>3.1213318757787855E+24</v>
      </c>
      <c r="E3091">
        <f t="shared" si="537"/>
        <v>1.3897361303846939E-19</v>
      </c>
      <c r="F3091">
        <f t="shared" si="531"/>
        <v>0.86740510153927286</v>
      </c>
      <c r="G3091">
        <f t="shared" si="532"/>
        <v>4.4686616522060339E-40</v>
      </c>
      <c r="H3091">
        <f t="shared" si="538"/>
        <v>-1.270608992812661E-3</v>
      </c>
      <c r="K3091">
        <f t="shared" si="533"/>
        <v>7.2144183485298505E-46</v>
      </c>
      <c r="L3091">
        <f t="shared" si="534"/>
        <v>2.1038726862488711E-19</v>
      </c>
      <c r="M3091">
        <f t="shared" si="535"/>
        <v>0.868134098727253</v>
      </c>
    </row>
    <row r="3092" spans="1:13" x14ac:dyDescent="0.25">
      <c r="A3092">
        <f t="shared" si="536"/>
        <v>309.00000000000176</v>
      </c>
      <c r="B3092">
        <f t="shared" si="528"/>
        <v>7.1413693397431452E-20</v>
      </c>
      <c r="C3092">
        <f t="shared" si="529"/>
        <v>0.44572923318577462</v>
      </c>
      <c r="D3092">
        <f t="shared" si="530"/>
        <v>3.1228476986076205E+24</v>
      </c>
      <c r="E3092">
        <f t="shared" si="537"/>
        <v>1.3897129390449772E-19</v>
      </c>
      <c r="F3092">
        <f t="shared" si="531"/>
        <v>0.86739062664296562</v>
      </c>
      <c r="G3092">
        <f t="shared" si="532"/>
        <v>4.4708317832963279E-40</v>
      </c>
      <c r="H3092">
        <f t="shared" si="538"/>
        <v>-1.2701427806243028E-3</v>
      </c>
      <c r="K3092">
        <f t="shared" si="533"/>
        <v>7.2126260787314508E-46</v>
      </c>
      <c r="L3092">
        <f t="shared" si="534"/>
        <v>2.1038498730192918E-19</v>
      </c>
      <c r="M3092">
        <f t="shared" si="535"/>
        <v>0.86811985982874029</v>
      </c>
    </row>
    <row r="3093" spans="1:13" x14ac:dyDescent="0.25">
      <c r="A3093">
        <f t="shared" si="536"/>
        <v>309.10000000000178</v>
      </c>
      <c r="B3093">
        <f t="shared" si="528"/>
        <v>7.1413731208445182E-20</v>
      </c>
      <c r="C3093">
        <f t="shared" si="529"/>
        <v>0.44572946918356937</v>
      </c>
      <c r="D3093">
        <f t="shared" si="530"/>
        <v>3.1243637667350767E+24</v>
      </c>
      <c r="E3093">
        <f t="shared" si="537"/>
        <v>1.3896897423611193E-19</v>
      </c>
      <c r="F3093">
        <f t="shared" si="531"/>
        <v>0.86737614841110766</v>
      </c>
      <c r="G3093">
        <f t="shared" si="532"/>
        <v>4.4730022655689334E-40</v>
      </c>
      <c r="H3093">
        <f t="shared" si="538"/>
        <v>-1.2696768700937821E-3</v>
      </c>
      <c r="K3093">
        <f t="shared" si="533"/>
        <v>7.2108346047368653E-46</v>
      </c>
      <c r="L3093">
        <f t="shared" si="534"/>
        <v>2.1038270544455711E-19</v>
      </c>
      <c r="M3093">
        <f t="shared" si="535"/>
        <v>0.86810561759467708</v>
      </c>
    </row>
    <row r="3094" spans="1:13" x14ac:dyDescent="0.25">
      <c r="A3094">
        <f t="shared" si="536"/>
        <v>309.20000000000181</v>
      </c>
      <c r="B3094">
        <f t="shared" si="528"/>
        <v>7.1413769019458913E-20</v>
      </c>
      <c r="C3094">
        <f t="shared" si="529"/>
        <v>0.44572970518136412</v>
      </c>
      <c r="D3094">
        <f t="shared" si="530"/>
        <v>3.1258800801214751E+24</v>
      </c>
      <c r="E3094">
        <f t="shared" si="537"/>
        <v>1.3896665403344785E-19</v>
      </c>
      <c r="F3094">
        <f t="shared" si="531"/>
        <v>0.86736166684454674</v>
      </c>
      <c r="G3094">
        <f t="shared" si="532"/>
        <v>4.4751730989670433E-40</v>
      </c>
      <c r="H3094">
        <f t="shared" si="538"/>
        <v>-1.2692112609284172E-3</v>
      </c>
      <c r="K3094">
        <f t="shared" si="533"/>
        <v>7.2090439259277131E-46</v>
      </c>
      <c r="L3094">
        <f t="shared" si="534"/>
        <v>2.1038042305290675E-19</v>
      </c>
      <c r="M3094">
        <f t="shared" si="535"/>
        <v>0.86809137202591113</v>
      </c>
    </row>
    <row r="3095" spans="1:13" x14ac:dyDescent="0.25">
      <c r="A3095">
        <f t="shared" si="536"/>
        <v>309.30000000000183</v>
      </c>
      <c r="B3095">
        <f t="shared" si="528"/>
        <v>7.1413806830472644E-20</v>
      </c>
      <c r="C3095">
        <f t="shared" si="529"/>
        <v>0.44572994117915882</v>
      </c>
      <c r="D3095">
        <f t="shared" si="530"/>
        <v>3.1273966387271523E+24</v>
      </c>
      <c r="E3095">
        <f t="shared" si="537"/>
        <v>1.389643332966414E-19</v>
      </c>
      <c r="F3095">
        <f t="shared" si="531"/>
        <v>0.86734718194413118</v>
      </c>
      <c r="G3095">
        <f t="shared" si="532"/>
        <v>4.4773442834338738E-40</v>
      </c>
      <c r="H3095">
        <f t="shared" si="538"/>
        <v>-1.2687459528359043E-3</v>
      </c>
      <c r="K3095">
        <f t="shared" si="533"/>
        <v>7.2072540416862884E-46</v>
      </c>
      <c r="L3095">
        <f t="shared" si="534"/>
        <v>2.1037814012711404E-19</v>
      </c>
      <c r="M3095">
        <f t="shared" si="535"/>
        <v>0.86807712312329022</v>
      </c>
    </row>
    <row r="3096" spans="1:13" x14ac:dyDescent="0.25">
      <c r="A3096">
        <f t="shared" si="536"/>
        <v>309.40000000000185</v>
      </c>
      <c r="B3096">
        <f t="shared" si="528"/>
        <v>7.1413844641486375E-20</v>
      </c>
      <c r="C3096">
        <f t="shared" si="529"/>
        <v>0.44573017717695357</v>
      </c>
      <c r="D3096">
        <f t="shared" si="530"/>
        <v>3.1289134425124629E+24</v>
      </c>
      <c r="E3096">
        <f t="shared" si="537"/>
        <v>1.3896201202582831E-19</v>
      </c>
      <c r="F3096">
        <f t="shared" si="531"/>
        <v>0.8673326937107082</v>
      </c>
      <c r="G3096">
        <f t="shared" si="532"/>
        <v>4.4795158189126653E-40</v>
      </c>
      <c r="H3096">
        <f t="shared" si="538"/>
        <v>-1.2682809455243176E-3</v>
      </c>
      <c r="K3096">
        <f t="shared" si="533"/>
        <v>7.2054649513955761E-46</v>
      </c>
      <c r="L3096">
        <f t="shared" si="534"/>
        <v>2.1037585666731469E-19</v>
      </c>
      <c r="M3096">
        <f t="shared" si="535"/>
        <v>0.86806287088766187</v>
      </c>
    </row>
    <row r="3097" spans="1:13" x14ac:dyDescent="0.25">
      <c r="A3097">
        <f t="shared" si="536"/>
        <v>309.50000000000188</v>
      </c>
      <c r="B3097">
        <f t="shared" si="528"/>
        <v>7.1413882452500106E-20</v>
      </c>
      <c r="C3097">
        <f t="shared" si="529"/>
        <v>0.44573041317474832</v>
      </c>
      <c r="D3097">
        <f t="shared" si="530"/>
        <v>3.1304304914377811E+24</v>
      </c>
      <c r="E3097">
        <f t="shared" si="537"/>
        <v>1.3895969022114428E-19</v>
      </c>
      <c r="F3097">
        <f t="shared" si="531"/>
        <v>0.86731820214512489</v>
      </c>
      <c r="G3097">
        <f t="shared" si="532"/>
        <v>4.4816877053466892E-40</v>
      </c>
      <c r="H3097">
        <f t="shared" si="538"/>
        <v>-1.2678162387021077E-3</v>
      </c>
      <c r="K3097">
        <f t="shared" si="533"/>
        <v>7.2036766544392394E-46</v>
      </c>
      <c r="L3097">
        <f t="shared" si="534"/>
        <v>2.1037357267364439E-19</v>
      </c>
      <c r="M3097">
        <f t="shared" si="535"/>
        <v>0.86804861531987343</v>
      </c>
    </row>
    <row r="3098" spans="1:13" x14ac:dyDescent="0.25">
      <c r="A3098">
        <f t="shared" si="536"/>
        <v>309.6000000000019</v>
      </c>
      <c r="B3098">
        <f t="shared" si="528"/>
        <v>7.1413920263513836E-20</v>
      </c>
      <c r="C3098">
        <f t="shared" si="529"/>
        <v>0.44573064917254307</v>
      </c>
      <c r="D3098">
        <f t="shared" si="530"/>
        <v>3.131947785463502E+24</v>
      </c>
      <c r="E3098">
        <f t="shared" si="537"/>
        <v>1.3895736788272493E-19</v>
      </c>
      <c r="F3098">
        <f t="shared" si="531"/>
        <v>0.86730370724822758</v>
      </c>
      <c r="G3098">
        <f t="shared" si="532"/>
        <v>4.4838599426792439E-40</v>
      </c>
      <c r="H3098">
        <f t="shared" si="538"/>
        <v>-1.267351832078104E-3</v>
      </c>
      <c r="K3098">
        <f t="shared" si="533"/>
        <v>7.2018891502016541E-46</v>
      </c>
      <c r="L3098">
        <f t="shared" si="534"/>
        <v>2.1037128814623875E-19</v>
      </c>
      <c r="M3098">
        <f t="shared" si="535"/>
        <v>0.86803435642077087</v>
      </c>
    </row>
    <row r="3099" spans="1:13" x14ac:dyDescent="0.25">
      <c r="A3099">
        <f t="shared" si="536"/>
        <v>309.70000000000192</v>
      </c>
      <c r="B3099">
        <f t="shared" si="528"/>
        <v>7.1413958074527567E-20</v>
      </c>
      <c r="C3099">
        <f t="shared" si="529"/>
        <v>0.44573088517033782</v>
      </c>
      <c r="D3099">
        <f t="shared" si="530"/>
        <v>3.1334653245500371E+24</v>
      </c>
      <c r="E3099">
        <f t="shared" si="537"/>
        <v>1.3895504501070574E-19</v>
      </c>
      <c r="F3099">
        <f t="shared" si="531"/>
        <v>0.86728920902086182</v>
      </c>
      <c r="G3099">
        <f t="shared" si="532"/>
        <v>4.486032530853653E-40</v>
      </c>
      <c r="H3099">
        <f t="shared" si="538"/>
        <v>-1.2668877253615095E-3</v>
      </c>
      <c r="K3099">
        <f t="shared" si="533"/>
        <v>7.2001024380678494E-46</v>
      </c>
      <c r="L3099">
        <f t="shared" si="534"/>
        <v>2.1036900308523331E-19</v>
      </c>
      <c r="M3099">
        <f t="shared" si="535"/>
        <v>0.86802009419119974</v>
      </c>
    </row>
    <row r="3100" spans="1:13" x14ac:dyDescent="0.25">
      <c r="A3100">
        <f t="shared" si="536"/>
        <v>309.80000000000194</v>
      </c>
      <c r="B3100">
        <f t="shared" si="528"/>
        <v>7.1413995885541298E-20</v>
      </c>
      <c r="C3100">
        <f t="shared" si="529"/>
        <v>0.44573112116813257</v>
      </c>
      <c r="D3100">
        <f t="shared" si="530"/>
        <v>3.1349831086578218E+24</v>
      </c>
      <c r="E3100">
        <f t="shared" si="537"/>
        <v>1.3895272160522219E-19</v>
      </c>
      <c r="F3100">
        <f t="shared" si="531"/>
        <v>0.86727470746387325</v>
      </c>
      <c r="G3100">
        <f t="shared" si="532"/>
        <v>4.4882054698132737E-40</v>
      </c>
      <c r="H3100">
        <f t="shared" si="538"/>
        <v>-1.2664239182619047E-3</v>
      </c>
      <c r="K3100">
        <f t="shared" si="533"/>
        <v>7.1983165174235685E-46</v>
      </c>
      <c r="L3100">
        <f t="shared" si="534"/>
        <v>2.1036671749076347E-19</v>
      </c>
      <c r="M3100">
        <f t="shared" si="535"/>
        <v>0.86800582863200604</v>
      </c>
    </row>
    <row r="3101" spans="1:13" x14ac:dyDescent="0.25">
      <c r="A3101">
        <f t="shared" si="536"/>
        <v>309.90000000000197</v>
      </c>
      <c r="B3101">
        <f t="shared" si="528"/>
        <v>7.1414033696555029E-20</v>
      </c>
      <c r="C3101">
        <f t="shared" si="529"/>
        <v>0.44573135716592732</v>
      </c>
      <c r="D3101">
        <f t="shared" si="530"/>
        <v>3.1365011377473058E+24</v>
      </c>
      <c r="E3101">
        <f t="shared" si="537"/>
        <v>1.3895039766640965E-19</v>
      </c>
      <c r="F3101">
        <f t="shared" si="531"/>
        <v>0.86726020257810699</v>
      </c>
      <c r="G3101">
        <f t="shared" si="532"/>
        <v>4.4903787595014835E-40</v>
      </c>
      <c r="H3101">
        <f t="shared" si="538"/>
        <v>-1.2659604104892439E-3</v>
      </c>
      <c r="K3101">
        <f t="shared" si="533"/>
        <v>7.1965313876552237E-46</v>
      </c>
      <c r="L3101">
        <f t="shared" si="534"/>
        <v>2.1036443136296468E-19</v>
      </c>
      <c r="M3101">
        <f t="shared" si="535"/>
        <v>0.86799155974403441</v>
      </c>
    </row>
    <row r="3102" spans="1:13" x14ac:dyDescent="0.25">
      <c r="A3102">
        <f t="shared" si="536"/>
        <v>310.00000000000199</v>
      </c>
      <c r="B3102">
        <f t="shared" si="528"/>
        <v>7.141407150756876E-20</v>
      </c>
      <c r="C3102">
        <f t="shared" si="529"/>
        <v>0.44573159316372202</v>
      </c>
      <c r="D3102">
        <f t="shared" si="530"/>
        <v>3.1380194117789643E+24</v>
      </c>
      <c r="E3102">
        <f t="shared" si="537"/>
        <v>1.3894807319440341E-19</v>
      </c>
      <c r="F3102">
        <f t="shared" si="531"/>
        <v>0.86724569436440713</v>
      </c>
      <c r="G3102">
        <f t="shared" si="532"/>
        <v>4.4925523998616965E-40</v>
      </c>
      <c r="H3102">
        <f t="shared" si="538"/>
        <v>-1.2654972017538556E-3</v>
      </c>
      <c r="K3102">
        <f t="shared" si="533"/>
        <v>7.1947470481499164E-46</v>
      </c>
      <c r="L3102">
        <f t="shared" si="534"/>
        <v>2.1036214470197218E-19</v>
      </c>
      <c r="M3102">
        <f t="shared" si="535"/>
        <v>0.8679772875281293</v>
      </c>
    </row>
    <row r="3103" spans="1:13" x14ac:dyDescent="0.25">
      <c r="A3103">
        <f t="shared" si="536"/>
        <v>310.10000000000201</v>
      </c>
      <c r="B3103">
        <f t="shared" si="528"/>
        <v>7.1414109318582503E-20</v>
      </c>
      <c r="C3103">
        <f t="shared" si="529"/>
        <v>0.44573182916151688</v>
      </c>
      <c r="D3103">
        <f t="shared" si="530"/>
        <v>3.1395379307132851E+24</v>
      </c>
      <c r="E3103">
        <f t="shared" si="537"/>
        <v>1.3894574818933867E-19</v>
      </c>
      <c r="F3103">
        <f t="shared" si="531"/>
        <v>0.86723118282361766</v>
      </c>
      <c r="G3103">
        <f t="shared" si="532"/>
        <v>4.4947263908373448E-40</v>
      </c>
      <c r="H3103">
        <f t="shared" si="538"/>
        <v>-1.2650342917664428E-3</v>
      </c>
      <c r="K3103">
        <f t="shared" si="533"/>
        <v>7.192963498295428E-46</v>
      </c>
      <c r="L3103">
        <f t="shared" si="534"/>
        <v>2.1035985750792116E-19</v>
      </c>
      <c r="M3103">
        <f t="shared" si="535"/>
        <v>0.8679630119851347</v>
      </c>
    </row>
    <row r="3104" spans="1:13" x14ac:dyDescent="0.25">
      <c r="A3104">
        <f t="shared" si="536"/>
        <v>310.20000000000203</v>
      </c>
      <c r="B3104">
        <f t="shared" si="528"/>
        <v>7.1414147129596233E-20</v>
      </c>
      <c r="C3104">
        <f t="shared" si="529"/>
        <v>0.44573206515931157</v>
      </c>
      <c r="D3104">
        <f t="shared" si="530"/>
        <v>3.141056694510768E+24</v>
      </c>
      <c r="E3104">
        <f t="shared" si="537"/>
        <v>1.3894342265135057E-19</v>
      </c>
      <c r="F3104">
        <f t="shared" si="531"/>
        <v>0.86721666795658214</v>
      </c>
      <c r="G3104">
        <f t="shared" si="532"/>
        <v>4.4969007323718794E-40</v>
      </c>
      <c r="H3104">
        <f t="shared" si="538"/>
        <v>-1.2645716802380802E-3</v>
      </c>
      <c r="K3104">
        <f t="shared" si="533"/>
        <v>7.1911807374801901E-46</v>
      </c>
      <c r="L3104">
        <f t="shared" si="534"/>
        <v>2.103575697809468E-19</v>
      </c>
      <c r="M3104">
        <f t="shared" si="535"/>
        <v>0.86794873311589393</v>
      </c>
    </row>
    <row r="3105" spans="1:13" x14ac:dyDescent="0.25">
      <c r="A3105">
        <f t="shared" si="536"/>
        <v>310.30000000000206</v>
      </c>
      <c r="B3105">
        <f t="shared" si="528"/>
        <v>7.1414184940609964E-20</v>
      </c>
      <c r="C3105">
        <f t="shared" si="529"/>
        <v>0.44573230115710633</v>
      </c>
      <c r="D3105">
        <f t="shared" si="530"/>
        <v>3.1425757031319609E+24</v>
      </c>
      <c r="E3105">
        <f t="shared" si="537"/>
        <v>1.389410965805742E-19</v>
      </c>
      <c r="F3105">
        <f t="shared" si="531"/>
        <v>0.86720214976414367</v>
      </c>
      <c r="G3105">
        <f t="shared" si="532"/>
        <v>4.4990754244088164E-40</v>
      </c>
      <c r="H3105">
        <f t="shared" si="538"/>
        <v>-1.2641093668802159E-3</v>
      </c>
      <c r="K3105">
        <f t="shared" si="533"/>
        <v>7.1893987650933888E-46</v>
      </c>
      <c r="L3105">
        <f t="shared" si="534"/>
        <v>2.1035528152118415E-19</v>
      </c>
      <c r="M3105">
        <f t="shared" si="535"/>
        <v>0.8679344509212501</v>
      </c>
    </row>
    <row r="3106" spans="1:13" x14ac:dyDescent="0.25">
      <c r="A3106">
        <f t="shared" si="536"/>
        <v>310.40000000000208</v>
      </c>
      <c r="B3106">
        <f t="shared" si="528"/>
        <v>7.1414222751623695E-20</v>
      </c>
      <c r="C3106">
        <f t="shared" si="529"/>
        <v>0.44573253715490108</v>
      </c>
      <c r="D3106">
        <f t="shared" si="530"/>
        <v>3.1440949565373926E+24</v>
      </c>
      <c r="E3106">
        <f t="shared" si="537"/>
        <v>1.3893876997714447E-19</v>
      </c>
      <c r="F3106">
        <f t="shared" si="531"/>
        <v>0.86718762824714424</v>
      </c>
      <c r="G3106">
        <f t="shared" si="532"/>
        <v>4.5012504668916483E-40</v>
      </c>
      <c r="H3106">
        <f t="shared" si="538"/>
        <v>-1.2636473514046702E-3</v>
      </c>
      <c r="K3106">
        <f t="shared" si="533"/>
        <v>7.1876175805248061E-46</v>
      </c>
      <c r="L3106">
        <f t="shared" si="534"/>
        <v>2.1035299272876816E-19</v>
      </c>
      <c r="M3106">
        <f t="shared" si="535"/>
        <v>0.86792016540204542</v>
      </c>
    </row>
    <row r="3107" spans="1:13" x14ac:dyDescent="0.25">
      <c r="A3107">
        <f t="shared" si="536"/>
        <v>310.5000000000021</v>
      </c>
      <c r="B3107">
        <f t="shared" si="528"/>
        <v>7.1414260562637426E-20</v>
      </c>
      <c r="C3107">
        <f t="shared" si="529"/>
        <v>0.44573277315269583</v>
      </c>
      <c r="D3107">
        <f t="shared" si="530"/>
        <v>3.1456144546876401E+24</v>
      </c>
      <c r="E3107">
        <f t="shared" si="537"/>
        <v>1.3893644284119634E-19</v>
      </c>
      <c r="F3107">
        <f t="shared" si="531"/>
        <v>0.86717310340642628</v>
      </c>
      <c r="G3107">
        <f t="shared" si="532"/>
        <v>4.5034258597639344E-40</v>
      </c>
      <c r="H3107">
        <f t="shared" si="538"/>
        <v>-1.2631856335236337E-3</v>
      </c>
      <c r="K3107">
        <f t="shared" si="533"/>
        <v>7.1858371831649616E-46</v>
      </c>
      <c r="L3107">
        <f t="shared" si="534"/>
        <v>2.1035070340383375E-19</v>
      </c>
      <c r="M3107">
        <f t="shared" si="535"/>
        <v>0.86790587655912232</v>
      </c>
    </row>
    <row r="3108" spans="1:13" x14ac:dyDescent="0.25">
      <c r="A3108">
        <f t="shared" si="536"/>
        <v>310.60000000000213</v>
      </c>
      <c r="B3108">
        <f t="shared" si="528"/>
        <v>7.1414298373651157E-20</v>
      </c>
      <c r="C3108">
        <f t="shared" si="529"/>
        <v>0.44573300915049058</v>
      </c>
      <c r="D3108">
        <f t="shared" si="530"/>
        <v>3.1471341975432784E+24</v>
      </c>
      <c r="E3108">
        <f t="shared" si="537"/>
        <v>1.3893411517286462E-19</v>
      </c>
      <c r="F3108">
        <f t="shared" si="531"/>
        <v>0.86715857524283124</v>
      </c>
      <c r="G3108">
        <f t="shared" si="532"/>
        <v>4.5056016029692326E-40</v>
      </c>
      <c r="H3108">
        <f t="shared" si="538"/>
        <v>-1.2627242129496675E-3</v>
      </c>
      <c r="K3108">
        <f t="shared" si="533"/>
        <v>7.1840575724049968E-46</v>
      </c>
      <c r="L3108">
        <f t="shared" si="534"/>
        <v>2.1034841354651577E-19</v>
      </c>
      <c r="M3108">
        <f t="shared" si="535"/>
        <v>0.86789158439332192</v>
      </c>
    </row>
    <row r="3109" spans="1:13" x14ac:dyDescent="0.25">
      <c r="A3109">
        <f t="shared" si="536"/>
        <v>310.70000000000215</v>
      </c>
      <c r="B3109">
        <f t="shared" si="528"/>
        <v>7.1414336184664887E-20</v>
      </c>
      <c r="C3109">
        <f t="shared" si="529"/>
        <v>0.44573324514828533</v>
      </c>
      <c r="D3109">
        <f t="shared" si="530"/>
        <v>3.148654185064922E+24</v>
      </c>
      <c r="E3109">
        <f t="shared" si="537"/>
        <v>1.3893178697228405E-19</v>
      </c>
      <c r="F3109">
        <f t="shared" si="531"/>
        <v>0.8671440437572</v>
      </c>
      <c r="G3109">
        <f t="shared" si="532"/>
        <v>4.5077776964511553E-40</v>
      </c>
      <c r="H3109">
        <f t="shared" si="538"/>
        <v>-1.2622630893957044E-3</v>
      </c>
      <c r="K3109">
        <f t="shared" si="533"/>
        <v>7.1822787476367973E-46</v>
      </c>
      <c r="L3109">
        <f t="shared" si="534"/>
        <v>2.1034612315694895E-19</v>
      </c>
      <c r="M3109">
        <f t="shared" si="535"/>
        <v>0.86787728890548554</v>
      </c>
    </row>
    <row r="3110" spans="1:13" x14ac:dyDescent="0.25">
      <c r="A3110">
        <f t="shared" si="536"/>
        <v>310.80000000000217</v>
      </c>
      <c r="B3110">
        <f t="shared" si="528"/>
        <v>7.1414373995678618E-20</v>
      </c>
      <c r="C3110">
        <f t="shared" si="529"/>
        <v>0.44573348114608008</v>
      </c>
      <c r="D3110">
        <f t="shared" si="530"/>
        <v>3.1501744172131936E+24</v>
      </c>
      <c r="E3110">
        <f t="shared" si="537"/>
        <v>1.3892945823958929E-19</v>
      </c>
      <c r="F3110">
        <f t="shared" si="531"/>
        <v>0.867129508950373</v>
      </c>
      <c r="G3110">
        <f t="shared" si="532"/>
        <v>4.5099541401533286E-40</v>
      </c>
      <c r="H3110">
        <f t="shared" si="538"/>
        <v>-1.2618022625750446E-3</v>
      </c>
      <c r="K3110">
        <f t="shared" si="533"/>
        <v>7.1805007082528753E-46</v>
      </c>
      <c r="L3110">
        <f t="shared" si="534"/>
        <v>2.1034383223526791E-19</v>
      </c>
      <c r="M3110">
        <f t="shared" si="535"/>
        <v>0.86786299009645318</v>
      </c>
    </row>
    <row r="3111" spans="1:13" x14ac:dyDescent="0.25">
      <c r="A3111">
        <f t="shared" si="536"/>
        <v>310.90000000000219</v>
      </c>
      <c r="B3111">
        <f t="shared" si="528"/>
        <v>7.1414411806692349E-20</v>
      </c>
      <c r="C3111">
        <f t="shared" si="529"/>
        <v>0.44573371714387477</v>
      </c>
      <c r="D3111">
        <f t="shared" si="530"/>
        <v>3.1516948939487292E+24</v>
      </c>
      <c r="E3111">
        <f t="shared" si="537"/>
        <v>1.3892712897491491E-19</v>
      </c>
      <c r="F3111">
        <f t="shared" si="531"/>
        <v>0.86711497082319033</v>
      </c>
      <c r="G3111">
        <f t="shared" si="532"/>
        <v>4.5121309340193976E-40</v>
      </c>
      <c r="H3111">
        <f t="shared" si="538"/>
        <v>-1.261341732201359E-3</v>
      </c>
      <c r="K3111">
        <f t="shared" si="533"/>
        <v>7.1787234536464263E-46</v>
      </c>
      <c r="L3111">
        <f t="shared" si="534"/>
        <v>2.1034154078160727E-19</v>
      </c>
      <c r="M3111">
        <f t="shared" si="535"/>
        <v>0.86784868796706527</v>
      </c>
    </row>
    <row r="3112" spans="1:13" x14ac:dyDescent="0.25">
      <c r="A3112">
        <f t="shared" si="536"/>
        <v>311.00000000000222</v>
      </c>
      <c r="B3112">
        <f t="shared" si="528"/>
        <v>7.141444961770608E-20</v>
      </c>
      <c r="C3112">
        <f t="shared" si="529"/>
        <v>0.44573395314166953</v>
      </c>
      <c r="D3112">
        <f t="shared" si="530"/>
        <v>3.1532156152322005E+24</v>
      </c>
      <c r="E3112">
        <f t="shared" si="537"/>
        <v>1.3892479917839547E-19</v>
      </c>
      <c r="F3112">
        <f t="shared" si="531"/>
        <v>0.86710042937649179</v>
      </c>
      <c r="G3112">
        <f t="shared" si="532"/>
        <v>4.5143080779930563E-40</v>
      </c>
      <c r="H3112">
        <f t="shared" si="538"/>
        <v>-1.2608814979886849E-3</v>
      </c>
      <c r="K3112">
        <f t="shared" si="533"/>
        <v>7.1769469832113331E-46</v>
      </c>
      <c r="L3112">
        <f t="shared" si="534"/>
        <v>2.1033924879610155E-19</v>
      </c>
      <c r="M3112">
        <f t="shared" si="535"/>
        <v>0.86783438251816136</v>
      </c>
    </row>
    <row r="3113" spans="1:13" x14ac:dyDescent="0.25">
      <c r="A3113">
        <f t="shared" si="536"/>
        <v>311.10000000000224</v>
      </c>
      <c r="B3113">
        <f t="shared" si="528"/>
        <v>7.1414487428719811E-20</v>
      </c>
      <c r="C3113">
        <f t="shared" si="529"/>
        <v>0.44573418913946428</v>
      </c>
      <c r="D3113">
        <f t="shared" si="530"/>
        <v>3.1547365810242815E+24</v>
      </c>
      <c r="E3113">
        <f t="shared" si="537"/>
        <v>1.3892246885016535E-19</v>
      </c>
      <c r="F3113">
        <f t="shared" si="531"/>
        <v>0.86708588461111602</v>
      </c>
      <c r="G3113">
        <f t="shared" si="532"/>
        <v>4.5164855720180052E-40</v>
      </c>
      <c r="H3113">
        <f t="shared" si="538"/>
        <v>-1.2604215596514292E-3</v>
      </c>
      <c r="K3113">
        <f t="shared" si="533"/>
        <v>7.1751712963421385E-46</v>
      </c>
      <c r="L3113">
        <f t="shared" si="534"/>
        <v>2.1033695627888515E-19</v>
      </c>
      <c r="M3113">
        <f t="shared" si="535"/>
        <v>0.86782007375058035</v>
      </c>
    </row>
    <row r="3114" spans="1:13" x14ac:dyDescent="0.25">
      <c r="A3114">
        <f t="shared" si="536"/>
        <v>311.20000000000226</v>
      </c>
      <c r="B3114">
        <f t="shared" si="528"/>
        <v>7.1414525239733553E-20</v>
      </c>
      <c r="C3114">
        <f t="shared" si="529"/>
        <v>0.44573442513725908</v>
      </c>
      <c r="D3114">
        <f t="shared" si="530"/>
        <v>3.1562577912856681E+24</v>
      </c>
      <c r="E3114">
        <f t="shared" si="537"/>
        <v>1.3892013799035899E-19</v>
      </c>
      <c r="F3114">
        <f t="shared" si="531"/>
        <v>0.86707133652790214</v>
      </c>
      <c r="G3114">
        <f t="shared" si="532"/>
        <v>4.5186634160379732E-40</v>
      </c>
      <c r="H3114">
        <f t="shared" si="538"/>
        <v>-1.2599619169043649E-3</v>
      </c>
      <c r="K3114">
        <f t="shared" si="533"/>
        <v>7.1733963924340446E-46</v>
      </c>
      <c r="L3114">
        <f t="shared" si="534"/>
        <v>2.1033466323009256E-19</v>
      </c>
      <c r="M3114">
        <f t="shared" si="535"/>
        <v>0.86780576166516132</v>
      </c>
    </row>
    <row r="3115" spans="1:13" x14ac:dyDescent="0.25">
      <c r="A3115">
        <f t="shared" si="536"/>
        <v>311.30000000000229</v>
      </c>
      <c r="B3115">
        <f t="shared" si="528"/>
        <v>7.1414563050747284E-20</v>
      </c>
      <c r="C3115">
        <f t="shared" si="529"/>
        <v>0.44573466113505383</v>
      </c>
      <c r="D3115">
        <f t="shared" si="530"/>
        <v>3.1577792459770805E+24</v>
      </c>
      <c r="E3115">
        <f t="shared" si="537"/>
        <v>1.3891780659911058E-19</v>
      </c>
      <c r="F3115">
        <f t="shared" si="531"/>
        <v>0.8670567851276878</v>
      </c>
      <c r="G3115">
        <f t="shared" si="532"/>
        <v>4.5208416099967254E-40</v>
      </c>
      <c r="H3115">
        <f t="shared" si="538"/>
        <v>-1.2595025694626303E-3</v>
      </c>
      <c r="K3115">
        <f t="shared" si="533"/>
        <v>7.171622270882929E-46</v>
      </c>
      <c r="L3115">
        <f t="shared" si="534"/>
        <v>2.1033236964985787E-19</v>
      </c>
      <c r="M3115">
        <f t="shared" si="535"/>
        <v>0.86779144626274185</v>
      </c>
    </row>
    <row r="3116" spans="1:13" x14ac:dyDescent="0.25">
      <c r="A3116">
        <f t="shared" si="536"/>
        <v>311.40000000000231</v>
      </c>
      <c r="B3116">
        <f t="shared" si="528"/>
        <v>7.1414600861761015E-20</v>
      </c>
      <c r="C3116">
        <f t="shared" si="529"/>
        <v>0.44573489713284858</v>
      </c>
      <c r="D3116">
        <f t="shared" si="530"/>
        <v>3.1593009450592568E+24</v>
      </c>
      <c r="E3116">
        <f t="shared" si="537"/>
        <v>1.3891547467655434E-19</v>
      </c>
      <c r="F3116">
        <f t="shared" si="531"/>
        <v>0.86704223041131068</v>
      </c>
      <c r="G3116">
        <f t="shared" si="532"/>
        <v>4.5230201538380544E-40</v>
      </c>
      <c r="H3116">
        <f t="shared" si="538"/>
        <v>-1.2590435170417324E-3</v>
      </c>
      <c r="K3116">
        <f t="shared" si="533"/>
        <v>7.1698489310853691E-46</v>
      </c>
      <c r="L3116">
        <f t="shared" si="534"/>
        <v>2.1033007553831534E-19</v>
      </c>
      <c r="M3116">
        <f t="shared" si="535"/>
        <v>0.86777712754415948</v>
      </c>
    </row>
    <row r="3117" spans="1:13" x14ac:dyDescent="0.25">
      <c r="A3117">
        <f t="shared" si="536"/>
        <v>311.50000000000233</v>
      </c>
      <c r="B3117">
        <f t="shared" si="528"/>
        <v>7.1414638672774746E-20</v>
      </c>
      <c r="C3117">
        <f t="shared" si="529"/>
        <v>0.44573513313064334</v>
      </c>
      <c r="D3117">
        <f t="shared" si="530"/>
        <v>3.1608228884929615E+24</v>
      </c>
      <c r="E3117">
        <f t="shared" si="537"/>
        <v>1.389131422228244E-19</v>
      </c>
      <c r="F3117">
        <f t="shared" si="531"/>
        <v>0.86702767237960798</v>
      </c>
      <c r="G3117">
        <f t="shared" si="532"/>
        <v>4.5251990475057854E-40</v>
      </c>
      <c r="H3117">
        <f t="shared" si="538"/>
        <v>-1.2585847593575409E-3</v>
      </c>
      <c r="K3117">
        <f t="shared" si="533"/>
        <v>7.1680763724385898E-46</v>
      </c>
      <c r="L3117">
        <f t="shared" si="534"/>
        <v>2.1032778089559915E-19</v>
      </c>
      <c r="M3117">
        <f t="shared" si="535"/>
        <v>0.86776280551025153</v>
      </c>
    </row>
    <row r="3118" spans="1:13" x14ac:dyDescent="0.25">
      <c r="A3118">
        <f t="shared" si="536"/>
        <v>311.60000000000235</v>
      </c>
      <c r="B3118">
        <f t="shared" si="528"/>
        <v>7.1414676483788477E-20</v>
      </c>
      <c r="C3118">
        <f t="shared" si="529"/>
        <v>0.44573536912843809</v>
      </c>
      <c r="D3118">
        <f t="shared" si="530"/>
        <v>3.162345076238959E+24</v>
      </c>
      <c r="E3118">
        <f t="shared" si="537"/>
        <v>1.3891080923805482E-19</v>
      </c>
      <c r="F3118">
        <f t="shared" si="531"/>
        <v>0.86701311103341638</v>
      </c>
      <c r="G3118">
        <f t="shared" si="532"/>
        <v>4.5273782909437487E-40</v>
      </c>
      <c r="H3118">
        <f t="shared" si="538"/>
        <v>-1.2581262961262919E-3</v>
      </c>
      <c r="K3118">
        <f t="shared" si="533"/>
        <v>7.1663045943404644E-46</v>
      </c>
      <c r="L3118">
        <f t="shared" si="534"/>
        <v>2.1032548572184331E-19</v>
      </c>
      <c r="M3118">
        <f t="shared" si="535"/>
        <v>0.86774848016185469</v>
      </c>
    </row>
    <row r="3119" spans="1:13" x14ac:dyDescent="0.25">
      <c r="A3119">
        <f t="shared" si="536"/>
        <v>311.70000000000238</v>
      </c>
      <c r="B3119">
        <f t="shared" si="528"/>
        <v>7.1414714294802207E-20</v>
      </c>
      <c r="C3119">
        <f t="shared" si="529"/>
        <v>0.44573560512623284</v>
      </c>
      <c r="D3119">
        <f t="shared" si="530"/>
        <v>3.1638675082580491E+24</v>
      </c>
      <c r="E3119">
        <f t="shared" si="537"/>
        <v>1.3890847572237956E-19</v>
      </c>
      <c r="F3119">
        <f t="shared" si="531"/>
        <v>0.8669985463735721</v>
      </c>
      <c r="G3119">
        <f t="shared" si="532"/>
        <v>4.5295578840958234E-40</v>
      </c>
      <c r="H3119">
        <f t="shared" si="538"/>
        <v>-1.257668127064585E-3</v>
      </c>
      <c r="K3119">
        <f t="shared" si="533"/>
        <v>7.164533596189565E-46</v>
      </c>
      <c r="L3119">
        <f t="shared" si="534"/>
        <v>2.1032319001718177E-19</v>
      </c>
      <c r="M3119">
        <f t="shared" si="535"/>
        <v>0.86773415149980515</v>
      </c>
    </row>
    <row r="3120" spans="1:13" x14ac:dyDescent="0.25">
      <c r="A3120">
        <f t="shared" si="536"/>
        <v>311.8000000000024</v>
      </c>
      <c r="B3120">
        <f t="shared" si="528"/>
        <v>7.1414752105815938E-20</v>
      </c>
      <c r="C3120">
        <f t="shared" si="529"/>
        <v>0.44573584112402753</v>
      </c>
      <c r="D3120">
        <f t="shared" si="530"/>
        <v>3.1653901845110423E+24</v>
      </c>
      <c r="E3120">
        <f t="shared" si="537"/>
        <v>1.3890614167593252E-19</v>
      </c>
      <c r="F3120">
        <f t="shared" si="531"/>
        <v>0.86698397840091079</v>
      </c>
      <c r="G3120">
        <f t="shared" si="532"/>
        <v>4.5317378269059024E-40</v>
      </c>
      <c r="H3120">
        <f t="shared" si="538"/>
        <v>-1.2572102518893832E-3</v>
      </c>
      <c r="K3120">
        <f t="shared" si="533"/>
        <v>7.1627633773851031E-46</v>
      </c>
      <c r="L3120">
        <f t="shared" si="534"/>
        <v>2.1032089378174847E-19</v>
      </c>
      <c r="M3120">
        <f t="shared" si="535"/>
        <v>0.86771981952493848</v>
      </c>
    </row>
    <row r="3121" spans="1:13" x14ac:dyDescent="0.25">
      <c r="A3121">
        <f t="shared" si="536"/>
        <v>311.90000000000242</v>
      </c>
      <c r="B3121">
        <f t="shared" si="528"/>
        <v>7.1414789916829669E-20</v>
      </c>
      <c r="C3121">
        <f t="shared" si="529"/>
        <v>0.44573607712182228</v>
      </c>
      <c r="D3121">
        <f t="shared" si="530"/>
        <v>3.1669131049587616E+24</v>
      </c>
      <c r="E3121">
        <f t="shared" si="537"/>
        <v>1.3890380709884749E-19</v>
      </c>
      <c r="F3121">
        <f t="shared" si="531"/>
        <v>0.86696940711626747</v>
      </c>
      <c r="G3121">
        <f t="shared" si="532"/>
        <v>4.5339181193178984E-40</v>
      </c>
      <c r="H3121">
        <f t="shared" si="538"/>
        <v>-1.2567526703180132E-3</v>
      </c>
      <c r="K3121">
        <f t="shared" si="533"/>
        <v>7.1609939373269513E-46</v>
      </c>
      <c r="L3121">
        <f t="shared" si="534"/>
        <v>2.1031859701567716E-19</v>
      </c>
      <c r="M3121">
        <f t="shared" si="535"/>
        <v>0.86770548423809002</v>
      </c>
    </row>
    <row r="3122" spans="1:13" x14ac:dyDescent="0.25">
      <c r="A3122">
        <f t="shared" si="536"/>
        <v>312.00000000000244</v>
      </c>
      <c r="B3122">
        <f t="shared" si="528"/>
        <v>7.14148277278434E-20</v>
      </c>
      <c r="C3122">
        <f t="shared" si="529"/>
        <v>0.44573631311961703</v>
      </c>
      <c r="D3122">
        <f t="shared" si="530"/>
        <v>3.1684362695620745E+24</v>
      </c>
      <c r="E3122">
        <f t="shared" si="537"/>
        <v>1.3890147199125824E-19</v>
      </c>
      <c r="F3122">
        <f t="shared" si="531"/>
        <v>0.86695483252047711</v>
      </c>
      <c r="G3122">
        <f t="shared" si="532"/>
        <v>4.5360987612757882E-40</v>
      </c>
      <c r="H3122">
        <f t="shared" si="538"/>
        <v>-1.2562953820681631E-3</v>
      </c>
      <c r="K3122">
        <f t="shared" si="533"/>
        <v>7.1592252754156932E-46</v>
      </c>
      <c r="L3122">
        <f t="shared" si="534"/>
        <v>2.1031629971910165E-19</v>
      </c>
      <c r="M3122">
        <f t="shared" si="535"/>
        <v>0.86769114564009442</v>
      </c>
    </row>
    <row r="3123" spans="1:13" x14ac:dyDescent="0.25">
      <c r="A3123">
        <f t="shared" si="536"/>
        <v>312.10000000000247</v>
      </c>
      <c r="B3123">
        <f t="shared" si="528"/>
        <v>7.1414865538857131E-20</v>
      </c>
      <c r="C3123">
        <f t="shared" si="529"/>
        <v>0.44573654911741178</v>
      </c>
      <c r="D3123">
        <f t="shared" si="530"/>
        <v>3.1699596782818414E+24</v>
      </c>
      <c r="E3123">
        <f t="shared" si="537"/>
        <v>1.3889913635329841E-19</v>
      </c>
      <c r="F3123">
        <f t="shared" si="531"/>
        <v>0.86694025461437385</v>
      </c>
      <c r="G3123">
        <f t="shared" si="532"/>
        <v>4.5382797527235375E-40</v>
      </c>
      <c r="H3123">
        <f t="shared" si="538"/>
        <v>-1.2558383868578834E-3</v>
      </c>
      <c r="K3123">
        <f t="shared" si="533"/>
        <v>7.1574573910525222E-46</v>
      </c>
      <c r="L3123">
        <f t="shared" si="534"/>
        <v>2.1031400189215554E-19</v>
      </c>
      <c r="M3123">
        <f t="shared" si="535"/>
        <v>0.86767680373178591</v>
      </c>
    </row>
    <row r="3124" spans="1:13" x14ac:dyDescent="0.25">
      <c r="A3124">
        <f t="shared" si="536"/>
        <v>312.20000000000249</v>
      </c>
      <c r="B3124">
        <f t="shared" si="528"/>
        <v>7.1414903349870862E-20</v>
      </c>
      <c r="C3124">
        <f t="shared" si="529"/>
        <v>0.44573678511520654</v>
      </c>
      <c r="D3124">
        <f t="shared" si="530"/>
        <v>3.1714833310789519E+24</v>
      </c>
      <c r="E3124">
        <f t="shared" si="537"/>
        <v>1.3889680018510159E-19</v>
      </c>
      <c r="F3124">
        <f t="shared" si="531"/>
        <v>0.86692567339879145</v>
      </c>
      <c r="G3124">
        <f t="shared" si="532"/>
        <v>4.5404610936051519E-40</v>
      </c>
      <c r="H3124">
        <f t="shared" si="538"/>
        <v>-1.2553816844055863E-3</v>
      </c>
      <c r="K3124">
        <f t="shared" si="533"/>
        <v>7.1556902836393195E-46</v>
      </c>
      <c r="L3124">
        <f t="shared" si="534"/>
        <v>2.1031170353497246E-19</v>
      </c>
      <c r="M3124">
        <f t="shared" si="535"/>
        <v>0.86766245851399804</v>
      </c>
    </row>
    <row r="3125" spans="1:13" x14ac:dyDescent="0.25">
      <c r="A3125">
        <f t="shared" si="536"/>
        <v>312.30000000000251</v>
      </c>
      <c r="B3125">
        <f t="shared" si="528"/>
        <v>7.1414941160884592E-20</v>
      </c>
      <c r="C3125">
        <f t="shared" si="529"/>
        <v>0.44573702111300129</v>
      </c>
      <c r="D3125">
        <f t="shared" si="530"/>
        <v>3.1730072279143083E+24</v>
      </c>
      <c r="E3125">
        <f t="shared" si="537"/>
        <v>1.3889446348680128E-19</v>
      </c>
      <c r="F3125">
        <f t="shared" si="531"/>
        <v>0.86691108887456325</v>
      </c>
      <c r="G3125">
        <f t="shared" si="532"/>
        <v>4.5426427838646589E-40</v>
      </c>
      <c r="H3125">
        <f t="shared" si="538"/>
        <v>-1.2549252744300436E-3</v>
      </c>
      <c r="K3125">
        <f t="shared" si="533"/>
        <v>7.1539239525786041E-46</v>
      </c>
      <c r="L3125">
        <f t="shared" si="534"/>
        <v>2.1030940464768588E-19</v>
      </c>
      <c r="M3125">
        <f t="shared" si="535"/>
        <v>0.86764810998756481</v>
      </c>
    </row>
    <row r="3126" spans="1:13" x14ac:dyDescent="0.25">
      <c r="A3126">
        <f t="shared" si="536"/>
        <v>312.40000000000254</v>
      </c>
      <c r="B3126">
        <f t="shared" si="528"/>
        <v>7.1414978971898335E-20</v>
      </c>
      <c r="C3126">
        <f t="shared" si="529"/>
        <v>0.44573725711079609</v>
      </c>
      <c r="D3126">
        <f t="shared" si="530"/>
        <v>3.1745313687488462E+24</v>
      </c>
      <c r="E3126">
        <f t="shared" si="537"/>
        <v>1.388921262585309E-19</v>
      </c>
      <c r="F3126">
        <f t="shared" si="531"/>
        <v>0.86689650104252181</v>
      </c>
      <c r="G3126">
        <f t="shared" si="532"/>
        <v>4.5448248234461317E-40</v>
      </c>
      <c r="H3126">
        <f t="shared" si="538"/>
        <v>-1.254469156650388E-3</v>
      </c>
      <c r="K3126">
        <f t="shared" si="533"/>
        <v>7.1521583972735965E-46</v>
      </c>
      <c r="L3126">
        <f t="shared" si="534"/>
        <v>2.1030710523042923E-19</v>
      </c>
      <c r="M3126">
        <f t="shared" si="535"/>
        <v>0.867633758153318</v>
      </c>
    </row>
    <row r="3127" spans="1:13" x14ac:dyDescent="0.25">
      <c r="A3127">
        <f t="shared" si="536"/>
        <v>312.50000000000256</v>
      </c>
      <c r="B3127">
        <f t="shared" si="528"/>
        <v>7.1415016782912066E-20</v>
      </c>
      <c r="C3127">
        <f t="shared" si="529"/>
        <v>0.44573749310859084</v>
      </c>
      <c r="D3127">
        <f t="shared" si="530"/>
        <v>3.1760557535434993E+24</v>
      </c>
      <c r="E3127">
        <f t="shared" si="537"/>
        <v>1.3888978850042385E-19</v>
      </c>
      <c r="F3127">
        <f t="shared" si="531"/>
        <v>0.86688190990349989</v>
      </c>
      <c r="G3127">
        <f t="shared" si="532"/>
        <v>4.5470072122936404E-40</v>
      </c>
      <c r="H3127">
        <f t="shared" si="538"/>
        <v>-1.2540133307861112E-3</v>
      </c>
      <c r="K3127">
        <f t="shared" si="533"/>
        <v>7.1503936171281225E-46</v>
      </c>
      <c r="L3127">
        <f t="shared" si="534"/>
        <v>2.1030480528333593E-19</v>
      </c>
      <c r="M3127">
        <f t="shared" si="535"/>
        <v>0.86761940301209095</v>
      </c>
    </row>
    <row r="3128" spans="1:13" x14ac:dyDescent="0.25">
      <c r="A3128">
        <f t="shared" si="536"/>
        <v>312.60000000000258</v>
      </c>
      <c r="B3128">
        <f t="shared" si="528"/>
        <v>7.1415054593925797E-20</v>
      </c>
      <c r="C3128">
        <f t="shared" si="529"/>
        <v>0.44573772910638559</v>
      </c>
      <c r="D3128">
        <f t="shared" si="530"/>
        <v>3.1775803822592375E+24</v>
      </c>
      <c r="E3128">
        <f t="shared" si="537"/>
        <v>1.3888745021261336E-19</v>
      </c>
      <c r="F3128">
        <f t="shared" si="531"/>
        <v>0.86686731545832907</v>
      </c>
      <c r="G3128">
        <f t="shared" si="532"/>
        <v>4.5491899503513071E-40</v>
      </c>
      <c r="H3128">
        <f t="shared" si="538"/>
        <v>-1.2535577965570644E-3</v>
      </c>
      <c r="K3128">
        <f t="shared" si="533"/>
        <v>7.1486296115467112E-46</v>
      </c>
      <c r="L3128">
        <f t="shared" si="534"/>
        <v>2.1030250480653916E-19</v>
      </c>
      <c r="M3128">
        <f t="shared" si="535"/>
        <v>0.86760504456471477</v>
      </c>
    </row>
    <row r="3129" spans="1:13" x14ac:dyDescent="0.25">
      <c r="A3129">
        <f t="shared" si="536"/>
        <v>312.7000000000026</v>
      </c>
      <c r="B3129">
        <f t="shared" si="528"/>
        <v>7.1415092404939528E-20</v>
      </c>
      <c r="C3129">
        <f t="shared" si="529"/>
        <v>0.44573796510418029</v>
      </c>
      <c r="D3129">
        <f t="shared" si="530"/>
        <v>3.1791052548570449E+24</v>
      </c>
      <c r="E3129">
        <f t="shared" si="537"/>
        <v>1.3888511139523266E-19</v>
      </c>
      <c r="F3129">
        <f t="shared" si="531"/>
        <v>0.86685271770784078</v>
      </c>
      <c r="G3129">
        <f t="shared" si="532"/>
        <v>4.5513730375632753E-40</v>
      </c>
      <c r="H3129">
        <f t="shared" si="538"/>
        <v>-1.253102553683457E-3</v>
      </c>
      <c r="K3129">
        <f t="shared" si="533"/>
        <v>7.1468663799345357E-46</v>
      </c>
      <c r="L3129">
        <f t="shared" si="534"/>
        <v>2.1030020380017217E-19</v>
      </c>
      <c r="M3129">
        <f t="shared" si="535"/>
        <v>0.86759068281202123</v>
      </c>
    </row>
    <row r="3130" spans="1:13" x14ac:dyDescent="0.25">
      <c r="A3130">
        <f t="shared" si="536"/>
        <v>312.80000000000263</v>
      </c>
      <c r="B3130">
        <f t="shared" si="528"/>
        <v>7.1415130215953258E-20</v>
      </c>
      <c r="C3130">
        <f t="shared" si="529"/>
        <v>0.44573820110197504</v>
      </c>
      <c r="D3130">
        <f t="shared" si="530"/>
        <v>3.1806303712979122E+24</v>
      </c>
      <c r="E3130">
        <f t="shared" si="537"/>
        <v>1.3888277204841483E-19</v>
      </c>
      <c r="F3130">
        <f t="shared" si="531"/>
        <v>0.8668381166528657</v>
      </c>
      <c r="G3130">
        <f t="shared" si="532"/>
        <v>4.5535564738736972E-40</v>
      </c>
      <c r="H3130">
        <f t="shared" si="538"/>
        <v>-1.2526476018858551E-3</v>
      </c>
      <c r="K3130">
        <f t="shared" si="533"/>
        <v>7.1451039216973913E-46</v>
      </c>
      <c r="L3130">
        <f t="shared" si="534"/>
        <v>2.1029790226436809E-19</v>
      </c>
      <c r="M3130">
        <f t="shared" si="535"/>
        <v>0.86757631775484079</v>
      </c>
    </row>
    <row r="3131" spans="1:13" x14ac:dyDescent="0.25">
      <c r="A3131">
        <f t="shared" si="536"/>
        <v>312.90000000000265</v>
      </c>
      <c r="B3131">
        <f t="shared" si="528"/>
        <v>7.1415168026966989E-20</v>
      </c>
      <c r="C3131">
        <f t="shared" si="529"/>
        <v>0.44573843709976979</v>
      </c>
      <c r="D3131">
        <f t="shared" si="530"/>
        <v>3.1821557315428666E+24</v>
      </c>
      <c r="E3131">
        <f t="shared" si="537"/>
        <v>1.3888043217229297E-19</v>
      </c>
      <c r="F3131">
        <f t="shared" si="531"/>
        <v>0.86682351229423471</v>
      </c>
      <c r="G3131">
        <f t="shared" si="532"/>
        <v>4.5557402592267774E-40</v>
      </c>
      <c r="H3131">
        <f t="shared" si="538"/>
        <v>-1.2521929408851843E-3</v>
      </c>
      <c r="K3131">
        <f t="shared" si="533"/>
        <v>7.1433422362417874E-46</v>
      </c>
      <c r="L3131">
        <f t="shared" si="534"/>
        <v>2.1029560019925995E-19</v>
      </c>
      <c r="M3131">
        <f t="shared" si="535"/>
        <v>0.86756194939400455</v>
      </c>
    </row>
    <row r="3132" spans="1:13" x14ac:dyDescent="0.25">
      <c r="A3132">
        <f t="shared" si="536"/>
        <v>313.00000000000267</v>
      </c>
      <c r="B3132">
        <f t="shared" si="528"/>
        <v>7.141520583798072E-20</v>
      </c>
      <c r="C3132">
        <f t="shared" si="529"/>
        <v>0.44573867309756454</v>
      </c>
      <c r="D3132">
        <f t="shared" si="530"/>
        <v>3.1836813355529483E+24</v>
      </c>
      <c r="E3132">
        <f t="shared" si="537"/>
        <v>1.3887809176700003E-19</v>
      </c>
      <c r="F3132">
        <f t="shared" si="531"/>
        <v>0.86680890463277738</v>
      </c>
      <c r="G3132">
        <f t="shared" si="532"/>
        <v>4.5579243935667386E-40</v>
      </c>
      <c r="H3132">
        <f t="shared" si="538"/>
        <v>-1.2517385704027243E-3</v>
      </c>
      <c r="K3132">
        <f t="shared" si="533"/>
        <v>7.1415813229748467E-46</v>
      </c>
      <c r="L3132">
        <f t="shared" si="534"/>
        <v>2.1029329760498075E-19</v>
      </c>
      <c r="M3132">
        <f t="shared" si="535"/>
        <v>0.86754757773034208</v>
      </c>
    </row>
    <row r="3133" spans="1:13" x14ac:dyDescent="0.25">
      <c r="A3133">
        <f t="shared" si="536"/>
        <v>313.10000000000269</v>
      </c>
      <c r="B3133">
        <f t="shared" si="528"/>
        <v>7.1415243648994451E-20</v>
      </c>
      <c r="C3133">
        <f t="shared" si="529"/>
        <v>0.44573890909535929</v>
      </c>
      <c r="D3133">
        <f t="shared" si="530"/>
        <v>3.185207183289209E+24</v>
      </c>
      <c r="E3133">
        <f t="shared" si="537"/>
        <v>1.3887575083266891E-19</v>
      </c>
      <c r="F3133">
        <f t="shared" si="531"/>
        <v>0.86679429366932337</v>
      </c>
      <c r="G3133">
        <f t="shared" si="532"/>
        <v>4.5601088768378202E-40</v>
      </c>
      <c r="H3133">
        <f t="shared" si="538"/>
        <v>-1.2512844901601127E-3</v>
      </c>
      <c r="K3133">
        <f t="shared" si="533"/>
        <v>7.1398211813043526E-46</v>
      </c>
      <c r="L3133">
        <f t="shared" si="534"/>
        <v>2.1029099448166337E-19</v>
      </c>
      <c r="M3133">
        <f t="shared" si="535"/>
        <v>0.86753320276468271</v>
      </c>
    </row>
    <row r="3134" spans="1:13" x14ac:dyDescent="0.25">
      <c r="A3134">
        <f t="shared" si="536"/>
        <v>313.20000000000272</v>
      </c>
      <c r="B3134">
        <f t="shared" si="528"/>
        <v>7.1415281460008182E-20</v>
      </c>
      <c r="C3134">
        <f t="shared" si="529"/>
        <v>0.44573914509315404</v>
      </c>
      <c r="D3134">
        <f t="shared" si="530"/>
        <v>3.1867332747127239E+24</v>
      </c>
      <c r="E3134">
        <f t="shared" si="537"/>
        <v>1.3887340936943239E-19</v>
      </c>
      <c r="F3134">
        <f t="shared" si="531"/>
        <v>0.86677967940470124</v>
      </c>
      <c r="G3134">
        <f t="shared" si="532"/>
        <v>4.5622937089842963E-40</v>
      </c>
      <c r="H3134">
        <f t="shared" si="538"/>
        <v>-1.2508306998793416E-3</v>
      </c>
      <c r="K3134">
        <f t="shared" si="533"/>
        <v>7.1380618106387407E-46</v>
      </c>
      <c r="L3134">
        <f t="shared" si="534"/>
        <v>2.1028869082944057E-19</v>
      </c>
      <c r="M3134">
        <f t="shared" si="535"/>
        <v>0.86751882449785533</v>
      </c>
    </row>
    <row r="3135" spans="1:13" x14ac:dyDescent="0.25">
      <c r="A3135">
        <f t="shared" si="536"/>
        <v>313.30000000000274</v>
      </c>
      <c r="B3135">
        <f t="shared" si="528"/>
        <v>7.1415319271021912E-20</v>
      </c>
      <c r="C3135">
        <f t="shared" si="529"/>
        <v>0.44573938109094879</v>
      </c>
      <c r="D3135">
        <f t="shared" si="530"/>
        <v>3.1882596097845849E+24</v>
      </c>
      <c r="E3135">
        <f t="shared" si="537"/>
        <v>1.3887106737742327E-19</v>
      </c>
      <c r="F3135">
        <f t="shared" si="531"/>
        <v>0.86676506183974023</v>
      </c>
      <c r="G3135">
        <f t="shared" si="532"/>
        <v>4.5644788899504635E-40</v>
      </c>
      <c r="H3135">
        <f t="shared" si="538"/>
        <v>-1.2503771992827589E-3</v>
      </c>
      <c r="K3135">
        <f t="shared" si="533"/>
        <v>7.1363032103870999E-46</v>
      </c>
      <c r="L3135">
        <f t="shared" si="534"/>
        <v>2.1028638664844517E-19</v>
      </c>
      <c r="M3135">
        <f t="shared" si="535"/>
        <v>0.86750444293068929</v>
      </c>
    </row>
    <row r="3136" spans="1:13" x14ac:dyDescent="0.25">
      <c r="A3136">
        <f t="shared" si="536"/>
        <v>313.40000000000276</v>
      </c>
      <c r="B3136">
        <f t="shared" si="528"/>
        <v>7.1415357082035643E-20</v>
      </c>
      <c r="C3136">
        <f t="shared" si="529"/>
        <v>0.44573961708874349</v>
      </c>
      <c r="D3136">
        <f t="shared" si="530"/>
        <v>3.1897861884659178E+24</v>
      </c>
      <c r="E3136">
        <f t="shared" si="537"/>
        <v>1.388687248567742E-19</v>
      </c>
      <c r="F3136">
        <f t="shared" si="531"/>
        <v>0.86675044097526777</v>
      </c>
      <c r="G3136">
        <f t="shared" si="532"/>
        <v>4.5666644196806667E-40</v>
      </c>
      <c r="H3136">
        <f t="shared" si="538"/>
        <v>-1.2499239880930664E-3</v>
      </c>
      <c r="K3136">
        <f t="shared" si="533"/>
        <v>7.1345453799591959E-46</v>
      </c>
      <c r="L3136">
        <f t="shared" si="534"/>
        <v>2.1028408193880984E-19</v>
      </c>
      <c r="M3136">
        <f t="shared" si="535"/>
        <v>0.86749005806401147</v>
      </c>
    </row>
    <row r="3137" spans="1:13" x14ac:dyDescent="0.25">
      <c r="A3137">
        <f t="shared" si="536"/>
        <v>313.50000000000279</v>
      </c>
      <c r="B3137">
        <f t="shared" si="528"/>
        <v>7.1415394893049386E-20</v>
      </c>
      <c r="C3137">
        <f t="shared" si="529"/>
        <v>0.44573985308653835</v>
      </c>
      <c r="D3137">
        <f t="shared" si="530"/>
        <v>3.1913130107178358E+24</v>
      </c>
      <c r="E3137">
        <f t="shared" si="537"/>
        <v>1.3886638180761776E-19</v>
      </c>
      <c r="F3137">
        <f t="shared" si="531"/>
        <v>0.86673581681211187</v>
      </c>
      <c r="G3137">
        <f t="shared" si="532"/>
        <v>4.5688502981192353E-40</v>
      </c>
      <c r="H3137">
        <f t="shared" si="538"/>
        <v>-1.2494710660333197E-3</v>
      </c>
      <c r="K3137">
        <f t="shared" si="533"/>
        <v>7.132788318765384E-46</v>
      </c>
      <c r="L3137">
        <f t="shared" si="534"/>
        <v>2.1028177670066714E-19</v>
      </c>
      <c r="M3137">
        <f t="shared" si="535"/>
        <v>0.86747566989865033</v>
      </c>
    </row>
    <row r="3138" spans="1:13" x14ac:dyDescent="0.25">
      <c r="A3138">
        <f t="shared" si="536"/>
        <v>313.60000000000281</v>
      </c>
      <c r="B3138">
        <f t="shared" si="528"/>
        <v>7.1415432704063117E-20</v>
      </c>
      <c r="C3138">
        <f t="shared" si="529"/>
        <v>0.44574008908433305</v>
      </c>
      <c r="D3138">
        <f t="shared" si="530"/>
        <v>3.1928400765014975E+24</v>
      </c>
      <c r="E3138">
        <f t="shared" si="537"/>
        <v>1.3886403823008646E-19</v>
      </c>
      <c r="F3138">
        <f t="shared" si="531"/>
        <v>0.86672118935109921</v>
      </c>
      <c r="G3138">
        <f t="shared" si="532"/>
        <v>4.5710365252105606E-40</v>
      </c>
      <c r="H3138">
        <f t="shared" si="538"/>
        <v>-1.2490184328269266E-3</v>
      </c>
      <c r="K3138">
        <f t="shared" si="533"/>
        <v>7.1310320262167071E-46</v>
      </c>
      <c r="L3138">
        <f t="shared" si="534"/>
        <v>2.1027947093414959E-19</v>
      </c>
      <c r="M3138">
        <f t="shared" si="535"/>
        <v>0.86746127843543253</v>
      </c>
    </row>
    <row r="3139" spans="1:13" x14ac:dyDescent="0.25">
      <c r="A3139">
        <f t="shared" si="536"/>
        <v>313.70000000000283</v>
      </c>
      <c r="B3139">
        <f t="shared" ref="B3139:B3202" si="539">((J$8+J$10)/2)+(J$3*A3139*LN((J$2/J$1)^(3/4)))</f>
        <v>7.1415470515076848E-20</v>
      </c>
      <c r="C3139">
        <f t="shared" ref="C3139:C3202" si="540">B3139/J$7</f>
        <v>0.4457403250821278</v>
      </c>
      <c r="D3139">
        <f t="shared" ref="D3139:D3202" si="541">2*((2*J$5*J$3*J$13/((J$4)^(2)))^(3/2))*((J$1)^(3/2))*((A3139)^(3/2))</f>
        <v>3.1943673857780822E+24</v>
      </c>
      <c r="E3139">
        <f t="shared" si="537"/>
        <v>1.3886169412431273E-19</v>
      </c>
      <c r="F3139">
        <f t="shared" ref="F3139:F3202" si="542">E3139/J$7</f>
        <v>0.86670655859305656</v>
      </c>
      <c r="G3139">
        <f t="shared" ref="G3139:G3202" si="543">(J$7/4)*((J$5)^(-3/2))*((J$13)^(3))*(((8*J$3*((J$5)^(2)))/((J$4)^(2)))^(3/2))*((J$1*J$2)^(3/4))*((A3139)^(3/2))</f>
        <v>4.5732231008990658E-40</v>
      </c>
      <c r="H3139">
        <f t="shared" si="538"/>
        <v>-1.2485660881976501E-3</v>
      </c>
      <c r="K3139">
        <f t="shared" ref="K3139:K3202" si="544">((H3139)^(2))*G3139</f>
        <v>7.1292765017248927E-46</v>
      </c>
      <c r="L3139">
        <f t="shared" ref="L3139:L3202" si="545">E3139+B3139</f>
        <v>2.1027716463938958E-19</v>
      </c>
      <c r="M3139">
        <f t="shared" ref="M3139:M3202" si="546">F3139+C3139-(F$2-C$2+0.005)</f>
        <v>0.86744688367518452</v>
      </c>
    </row>
    <row r="3140" spans="1:13" x14ac:dyDescent="0.25">
      <c r="A3140">
        <f t="shared" ref="A3140:A3203" si="547">A3139+0.1</f>
        <v>313.80000000000285</v>
      </c>
      <c r="B3140">
        <f t="shared" si="539"/>
        <v>7.1415508326090579E-20</v>
      </c>
      <c r="C3140">
        <f t="shared" si="540"/>
        <v>0.44574056107992255</v>
      </c>
      <c r="D3140">
        <f t="shared" si="541"/>
        <v>3.1958949385087603E+24</v>
      </c>
      <c r="E3140">
        <f t="shared" ref="E3140:E3203" si="548">((J$8+J$9)/2)+(((J$3*A3140)/2)*LN(J$6/(2*D3140)))-((J$3*A3140)*ASINH(((D3140/(8*J$6))^(1/2))*EXP((-J$11)/(2*J$3*A3140))))</f>
        <v>1.3885934949042898E-19</v>
      </c>
      <c r="F3140">
        <f t="shared" si="542"/>
        <v>0.86669192453881028</v>
      </c>
      <c r="G3140">
        <f t="shared" si="543"/>
        <v>4.5754100251291594E-40</v>
      </c>
      <c r="H3140">
        <f t="shared" ref="H3140:H3203" si="549">((J$3)/(J$7))*(2-((B3140)/(J$3*A3140)))</f>
        <v>-1.2481140318696027E-3</v>
      </c>
      <c r="K3140">
        <f t="shared" si="544"/>
        <v>7.127521744702219E-46</v>
      </c>
      <c r="L3140">
        <f t="shared" si="545"/>
        <v>2.1027485781651955E-19</v>
      </c>
      <c r="M3140">
        <f t="shared" si="546"/>
        <v>0.86743248561873298</v>
      </c>
    </row>
    <row r="3141" spans="1:13" x14ac:dyDescent="0.25">
      <c r="A3141">
        <f t="shared" si="547"/>
        <v>313.90000000000288</v>
      </c>
      <c r="B3141">
        <f t="shared" si="539"/>
        <v>7.1415546137104309E-20</v>
      </c>
      <c r="C3141">
        <f t="shared" si="540"/>
        <v>0.4457407970777173</v>
      </c>
      <c r="D3141">
        <f t="shared" si="541"/>
        <v>3.1974227346547363E+24</v>
      </c>
      <c r="E3141">
        <f t="shared" si="548"/>
        <v>1.3885700432856748E-19</v>
      </c>
      <c r="F3141">
        <f t="shared" si="542"/>
        <v>0.86667728718918591</v>
      </c>
      <c r="G3141">
        <f t="shared" si="543"/>
        <v>4.5775972978452996E-40</v>
      </c>
      <c r="H3141">
        <f t="shared" si="549"/>
        <v>-1.2476622635672508E-3</v>
      </c>
      <c r="K3141">
        <f t="shared" si="544"/>
        <v>7.1257677545616783E-46</v>
      </c>
      <c r="L3141">
        <f t="shared" si="545"/>
        <v>2.1027255046567179E-19</v>
      </c>
      <c r="M3141">
        <f t="shared" si="546"/>
        <v>0.86741808426690348</v>
      </c>
    </row>
    <row r="3142" spans="1:13" x14ac:dyDescent="0.25">
      <c r="A3142">
        <f t="shared" si="547"/>
        <v>314.0000000000029</v>
      </c>
      <c r="B3142">
        <f t="shared" si="539"/>
        <v>7.141558394811804E-20</v>
      </c>
      <c r="C3142">
        <f t="shared" si="540"/>
        <v>0.44574103307551205</v>
      </c>
      <c r="D3142">
        <f t="shared" si="541"/>
        <v>3.1989507741772546E+24</v>
      </c>
      <c r="E3142">
        <f t="shared" si="548"/>
        <v>1.3885465863886041E-19</v>
      </c>
      <c r="F3142">
        <f t="shared" si="542"/>
        <v>0.86666264654500857</v>
      </c>
      <c r="G3142">
        <f t="shared" si="543"/>
        <v>4.5797849189920026E-40</v>
      </c>
      <c r="H3142">
        <f t="shared" si="549"/>
        <v>-1.2472107830154094E-3</v>
      </c>
      <c r="K3142">
        <f t="shared" si="544"/>
        <v>7.1240145307169226E-46</v>
      </c>
      <c r="L3142">
        <f t="shared" si="545"/>
        <v>2.1027024258697843E-19</v>
      </c>
      <c r="M3142">
        <f t="shared" si="546"/>
        <v>0.86740367962052067</v>
      </c>
    </row>
    <row r="3143" spans="1:13" x14ac:dyDescent="0.25">
      <c r="A3143">
        <f t="shared" si="547"/>
        <v>314.10000000000292</v>
      </c>
      <c r="B3143">
        <f t="shared" si="539"/>
        <v>7.1415621759131771E-20</v>
      </c>
      <c r="C3143">
        <f t="shared" si="540"/>
        <v>0.4457412690733068</v>
      </c>
      <c r="D3143">
        <f t="shared" si="541"/>
        <v>3.2004790570375366E+24</v>
      </c>
      <c r="E3143">
        <f t="shared" si="548"/>
        <v>1.3885231242143991E-19</v>
      </c>
      <c r="F3143">
        <f t="shared" si="542"/>
        <v>0.86664800260710284</v>
      </c>
      <c r="G3143">
        <f t="shared" si="543"/>
        <v>4.5819728885137511E-40</v>
      </c>
      <c r="H3143">
        <f t="shared" si="549"/>
        <v>-1.2467595899392457E-3</v>
      </c>
      <c r="K3143">
        <f t="shared" si="544"/>
        <v>7.1222620725821825E-46</v>
      </c>
      <c r="L3143">
        <f t="shared" si="545"/>
        <v>2.1026793418057168E-19</v>
      </c>
      <c r="M3143">
        <f t="shared" si="546"/>
        <v>0.86738927168040991</v>
      </c>
    </row>
    <row r="3144" spans="1:13" x14ac:dyDescent="0.25">
      <c r="A3144">
        <f t="shared" si="547"/>
        <v>314.20000000000294</v>
      </c>
      <c r="B3144">
        <f t="shared" si="539"/>
        <v>7.1415659570145502E-20</v>
      </c>
      <c r="C3144">
        <f t="shared" si="540"/>
        <v>0.44574150507110155</v>
      </c>
      <c r="D3144">
        <f t="shared" si="541"/>
        <v>3.2020075831968539E+24</v>
      </c>
      <c r="E3144">
        <f t="shared" si="548"/>
        <v>1.3884996567643809E-19</v>
      </c>
      <c r="F3144">
        <f t="shared" si="542"/>
        <v>0.86663335537629349</v>
      </c>
      <c r="G3144">
        <f t="shared" si="543"/>
        <v>4.5841612063550995E-40</v>
      </c>
      <c r="H3144">
        <f t="shared" si="549"/>
        <v>-1.2463086840642766E-3</v>
      </c>
      <c r="K3144">
        <f t="shared" si="544"/>
        <v>7.1205103795723904E-46</v>
      </c>
      <c r="L3144">
        <f t="shared" si="545"/>
        <v>2.1026562524658358E-19</v>
      </c>
      <c r="M3144">
        <f t="shared" si="546"/>
        <v>0.8673748604473952</v>
      </c>
    </row>
    <row r="3145" spans="1:13" x14ac:dyDescent="0.25">
      <c r="A3145">
        <f t="shared" si="547"/>
        <v>314.30000000000297</v>
      </c>
      <c r="B3145">
        <f t="shared" si="539"/>
        <v>7.1415697381159233E-20</v>
      </c>
      <c r="C3145">
        <f t="shared" si="540"/>
        <v>0.44574174106889625</v>
      </c>
      <c r="D3145">
        <f t="shared" si="541"/>
        <v>3.2035363526164772E+24</v>
      </c>
      <c r="E3145">
        <f t="shared" si="548"/>
        <v>1.3884761840398691E-19</v>
      </c>
      <c r="F3145">
        <f t="shared" si="542"/>
        <v>0.86661870485340398</v>
      </c>
      <c r="G3145">
        <f t="shared" si="543"/>
        <v>4.5863498724605999E-40</v>
      </c>
      <c r="H3145">
        <f t="shared" si="549"/>
        <v>-1.2458580651163672E-3</v>
      </c>
      <c r="K3145">
        <f t="shared" si="544"/>
        <v>7.1187594511030697E-46</v>
      </c>
      <c r="L3145">
        <f t="shared" si="545"/>
        <v>2.1026331578514614E-19</v>
      </c>
      <c r="M3145">
        <f t="shared" si="546"/>
        <v>0.86736044592230033</v>
      </c>
    </row>
    <row r="3146" spans="1:13" x14ac:dyDescent="0.25">
      <c r="A3146">
        <f t="shared" si="547"/>
        <v>314.40000000000299</v>
      </c>
      <c r="B3146">
        <f t="shared" si="539"/>
        <v>7.1415735192172963E-20</v>
      </c>
      <c r="C3146">
        <f t="shared" si="540"/>
        <v>0.445741977066691</v>
      </c>
      <c r="D3146">
        <f t="shared" si="541"/>
        <v>3.2050653652577223E+24</v>
      </c>
      <c r="E3146">
        <f t="shared" si="548"/>
        <v>1.3884527060421823E-19</v>
      </c>
      <c r="F3146">
        <f t="shared" si="542"/>
        <v>0.86660405103925742</v>
      </c>
      <c r="G3146">
        <f t="shared" si="543"/>
        <v>4.5885388867748713E-40</v>
      </c>
      <c r="H3146">
        <f t="shared" si="549"/>
        <v>-1.245407732821733E-3</v>
      </c>
      <c r="K3146">
        <f t="shared" si="544"/>
        <v>7.1170092865904644E-46</v>
      </c>
      <c r="L3146">
        <f t="shared" si="545"/>
        <v>2.1026100579639121E-19</v>
      </c>
      <c r="M3146">
        <f t="shared" si="546"/>
        <v>0.86734602810594863</v>
      </c>
    </row>
    <row r="3147" spans="1:13" x14ac:dyDescent="0.25">
      <c r="A3147">
        <f t="shared" si="547"/>
        <v>314.50000000000301</v>
      </c>
      <c r="B3147">
        <f t="shared" si="539"/>
        <v>7.1415773003186694E-20</v>
      </c>
      <c r="C3147">
        <f t="shared" si="540"/>
        <v>0.44574221306448575</v>
      </c>
      <c r="D3147">
        <f t="shared" si="541"/>
        <v>3.2065946210818889E+24</v>
      </c>
      <c r="E3147">
        <f t="shared" si="548"/>
        <v>1.3884292227726396E-19</v>
      </c>
      <c r="F3147">
        <f t="shared" si="542"/>
        <v>0.86658939393467704</v>
      </c>
      <c r="G3147">
        <f t="shared" si="543"/>
        <v>4.5907282492425073E-40</v>
      </c>
      <c r="H3147">
        <f t="shared" si="549"/>
        <v>-1.2449576869069359E-3</v>
      </c>
      <c r="K3147">
        <f t="shared" si="544"/>
        <v>7.1152598854513596E-46</v>
      </c>
      <c r="L3147">
        <f t="shared" si="545"/>
        <v>2.1025869528045065E-19</v>
      </c>
      <c r="M3147">
        <f t="shared" si="546"/>
        <v>0.86733160699916301</v>
      </c>
    </row>
    <row r="3148" spans="1:13" x14ac:dyDescent="0.25">
      <c r="A3148">
        <f t="shared" si="547"/>
        <v>314.60000000000304</v>
      </c>
      <c r="B3148">
        <f t="shared" si="539"/>
        <v>7.1415810814200437E-20</v>
      </c>
      <c r="C3148">
        <f t="shared" si="540"/>
        <v>0.44574244906228055</v>
      </c>
      <c r="D3148">
        <f t="shared" si="541"/>
        <v>3.2081241200503232E+24</v>
      </c>
      <c r="E3148">
        <f t="shared" si="548"/>
        <v>1.3884057342325584E-19</v>
      </c>
      <c r="F3148">
        <f t="shared" si="542"/>
        <v>0.8665747335404852</v>
      </c>
      <c r="G3148">
        <f t="shared" si="543"/>
        <v>4.59291795980817E-40</v>
      </c>
      <c r="H3148">
        <f t="shared" si="549"/>
        <v>-1.2445079270988878E-3</v>
      </c>
      <c r="K3148">
        <f t="shared" si="544"/>
        <v>7.1135112471032656E-46</v>
      </c>
      <c r="L3148">
        <f t="shared" si="545"/>
        <v>2.1025638423745628E-19</v>
      </c>
      <c r="M3148">
        <f t="shared" si="546"/>
        <v>0.86731718260276591</v>
      </c>
    </row>
    <row r="3149" spans="1:13" x14ac:dyDescent="0.25">
      <c r="A3149">
        <f t="shared" si="547"/>
        <v>314.70000000000306</v>
      </c>
      <c r="B3149">
        <f t="shared" si="539"/>
        <v>7.1415848625214168E-20</v>
      </c>
      <c r="C3149">
        <f t="shared" si="540"/>
        <v>0.44574268506007531</v>
      </c>
      <c r="D3149">
        <f t="shared" si="541"/>
        <v>3.2096538621243664E+24</v>
      </c>
      <c r="E3149">
        <f t="shared" si="548"/>
        <v>1.3883822404232552E-19</v>
      </c>
      <c r="F3149">
        <f t="shared" si="542"/>
        <v>0.86656006985750345</v>
      </c>
      <c r="G3149">
        <f t="shared" si="543"/>
        <v>4.5951080184165118E-40</v>
      </c>
      <c r="H3149">
        <f t="shared" si="549"/>
        <v>-1.2440584531248446E-3</v>
      </c>
      <c r="K3149">
        <f t="shared" si="544"/>
        <v>7.1117633709642479E-46</v>
      </c>
      <c r="L3149">
        <f t="shared" si="545"/>
        <v>2.102540726675397E-19</v>
      </c>
      <c r="M3149">
        <f t="shared" si="546"/>
        <v>0.86730275491757891</v>
      </c>
    </row>
    <row r="3150" spans="1:13" x14ac:dyDescent="0.25">
      <c r="A3150">
        <f t="shared" si="547"/>
        <v>314.80000000000308</v>
      </c>
      <c r="B3150">
        <f t="shared" si="539"/>
        <v>7.1415886436227899E-20</v>
      </c>
      <c r="C3150">
        <f t="shared" si="540"/>
        <v>0.44574292105787006</v>
      </c>
      <c r="D3150">
        <f t="shared" si="541"/>
        <v>3.2111838472654028E+24</v>
      </c>
      <c r="E3150">
        <f t="shared" si="548"/>
        <v>1.3883587413460466E-19</v>
      </c>
      <c r="F3150">
        <f t="shared" si="542"/>
        <v>0.86654540288655368</v>
      </c>
      <c r="G3150">
        <f t="shared" si="543"/>
        <v>4.5972984250122503E-40</v>
      </c>
      <c r="H3150">
        <f t="shared" si="549"/>
        <v>-1.2436092647124116E-3</v>
      </c>
      <c r="K3150">
        <f t="shared" si="544"/>
        <v>7.1100162564530957E-46</v>
      </c>
      <c r="L3150">
        <f t="shared" si="545"/>
        <v>2.1025176057083256E-19</v>
      </c>
      <c r="M3150">
        <f t="shared" si="546"/>
        <v>0.86728832394442401</v>
      </c>
    </row>
    <row r="3151" spans="1:13" x14ac:dyDescent="0.25">
      <c r="A3151">
        <f t="shared" si="547"/>
        <v>314.9000000000031</v>
      </c>
      <c r="B3151">
        <f t="shared" si="539"/>
        <v>7.141592424724163E-20</v>
      </c>
      <c r="C3151">
        <f t="shared" si="540"/>
        <v>0.44574315705566481</v>
      </c>
      <c r="D3151">
        <f t="shared" si="541"/>
        <v>3.2127140754348192E+24</v>
      </c>
      <c r="E3151">
        <f t="shared" si="548"/>
        <v>1.3883352370022475E-19</v>
      </c>
      <c r="F3151">
        <f t="shared" si="542"/>
        <v>0.86653073262845648</v>
      </c>
      <c r="G3151">
        <f t="shared" si="543"/>
        <v>4.599489179540104E-40</v>
      </c>
      <c r="H3151">
        <f t="shared" si="549"/>
        <v>-1.2431603615895388E-3</v>
      </c>
      <c r="K3151">
        <f t="shared" si="544"/>
        <v>7.1082699029891844E-46</v>
      </c>
      <c r="L3151">
        <f t="shared" si="545"/>
        <v>2.1024944794746639E-19</v>
      </c>
      <c r="M3151">
        <f t="shared" si="546"/>
        <v>0.86727388968412145</v>
      </c>
    </row>
    <row r="3152" spans="1:13" x14ac:dyDescent="0.25">
      <c r="A3152">
        <f t="shared" si="547"/>
        <v>315.00000000000313</v>
      </c>
      <c r="B3152">
        <f t="shared" si="539"/>
        <v>7.141596205825536E-20</v>
      </c>
      <c r="C3152">
        <f t="shared" si="540"/>
        <v>0.44574339305345956</v>
      </c>
      <c r="D3152">
        <f t="shared" si="541"/>
        <v>3.2142445465940161E+24</v>
      </c>
      <c r="E3152">
        <f t="shared" si="548"/>
        <v>1.3883117273931731E-19</v>
      </c>
      <c r="F3152">
        <f t="shared" si="542"/>
        <v>0.86651605908403284</v>
      </c>
      <c r="G3152">
        <f t="shared" si="543"/>
        <v>4.6016802819448124E-40</v>
      </c>
      <c r="H3152">
        <f t="shared" si="549"/>
        <v>-1.2427117434845216E-3</v>
      </c>
      <c r="K3152">
        <f t="shared" si="544"/>
        <v>7.1065243099925151E-46</v>
      </c>
      <c r="L3152">
        <f t="shared" si="545"/>
        <v>2.1024713479757267E-19</v>
      </c>
      <c r="M3152">
        <f t="shared" si="546"/>
        <v>0.86725945213749256</v>
      </c>
    </row>
    <row r="3153" spans="1:13" x14ac:dyDescent="0.25">
      <c r="A3153">
        <f t="shared" si="547"/>
        <v>315.10000000000315</v>
      </c>
      <c r="B3153">
        <f t="shared" si="539"/>
        <v>7.1415999869269091E-20</v>
      </c>
      <c r="C3153">
        <f t="shared" si="540"/>
        <v>0.44574362905125431</v>
      </c>
      <c r="D3153">
        <f t="shared" si="541"/>
        <v>3.2157752607044339E+24</v>
      </c>
      <c r="E3153">
        <f t="shared" si="548"/>
        <v>1.3882882125201363E-19</v>
      </c>
      <c r="F3153">
        <f t="shared" si="542"/>
        <v>0.86650138225410223</v>
      </c>
      <c r="G3153">
        <f t="shared" si="543"/>
        <v>4.60387173217117E-40</v>
      </c>
      <c r="H3153">
        <f t="shared" si="549"/>
        <v>-1.2422634101260008E-3</v>
      </c>
      <c r="K3153">
        <f t="shared" si="544"/>
        <v>7.1047794768837716E-46</v>
      </c>
      <c r="L3153">
        <f t="shared" si="545"/>
        <v>2.1024482112128271E-19</v>
      </c>
      <c r="M3153">
        <f t="shared" si="546"/>
        <v>0.86724501130535669</v>
      </c>
    </row>
    <row r="3154" spans="1:13" x14ac:dyDescent="0.25">
      <c r="A3154">
        <f t="shared" si="547"/>
        <v>315.20000000000317</v>
      </c>
      <c r="B3154">
        <f t="shared" si="539"/>
        <v>7.1416037680282822E-20</v>
      </c>
      <c r="C3154">
        <f t="shared" si="540"/>
        <v>0.445743865049049</v>
      </c>
      <c r="D3154">
        <f t="shared" si="541"/>
        <v>3.2173062177275101E+24</v>
      </c>
      <c r="E3154">
        <f t="shared" si="548"/>
        <v>1.388264692384451E-19</v>
      </c>
      <c r="F3154">
        <f t="shared" si="542"/>
        <v>0.86648670213948453</v>
      </c>
      <c r="G3154">
        <f t="shared" si="543"/>
        <v>4.6060635301639709E-40</v>
      </c>
      <c r="H3154">
        <f t="shared" si="549"/>
        <v>-1.2418153612429614E-3</v>
      </c>
      <c r="K3154">
        <f t="shared" si="544"/>
        <v>7.1030354030842308E-46</v>
      </c>
      <c r="L3154">
        <f t="shared" si="545"/>
        <v>2.1024250691872792E-19</v>
      </c>
      <c r="M3154">
        <f t="shared" si="546"/>
        <v>0.86723056718853364</v>
      </c>
    </row>
    <row r="3155" spans="1:13" x14ac:dyDescent="0.25">
      <c r="A3155">
        <f t="shared" si="547"/>
        <v>315.30000000000319</v>
      </c>
      <c r="B3155">
        <f t="shared" si="539"/>
        <v>7.1416075491296553E-20</v>
      </c>
      <c r="C3155">
        <f t="shared" si="540"/>
        <v>0.44574410104684375</v>
      </c>
      <c r="D3155">
        <f t="shared" si="541"/>
        <v>3.2188374176247088E+24</v>
      </c>
      <c r="E3155">
        <f t="shared" si="548"/>
        <v>1.3882411669874294E-19</v>
      </c>
      <c r="F3155">
        <f t="shared" si="542"/>
        <v>0.86647201874099899</v>
      </c>
      <c r="G3155">
        <f t="shared" si="543"/>
        <v>4.608255675868043E-40</v>
      </c>
      <c r="H3155">
        <f t="shared" si="549"/>
        <v>-1.2413675965647325E-3</v>
      </c>
      <c r="K3155">
        <f t="shared" si="544"/>
        <v>7.1012920880158164E-46</v>
      </c>
      <c r="L3155">
        <f t="shared" si="545"/>
        <v>2.102401921900395E-19</v>
      </c>
      <c r="M3155">
        <f t="shared" si="546"/>
        <v>0.86721611978784297</v>
      </c>
    </row>
    <row r="3156" spans="1:13" x14ac:dyDescent="0.25">
      <c r="A3156">
        <f t="shared" si="547"/>
        <v>315.40000000000322</v>
      </c>
      <c r="B3156">
        <f t="shared" si="539"/>
        <v>7.1416113302310284E-20</v>
      </c>
      <c r="C3156">
        <f t="shared" si="540"/>
        <v>0.44574433704463851</v>
      </c>
      <c r="D3156">
        <f t="shared" si="541"/>
        <v>3.2203688603575088E+24</v>
      </c>
      <c r="E3156">
        <f t="shared" si="548"/>
        <v>1.388217636330383E-19</v>
      </c>
      <c r="F3156">
        <f t="shared" si="542"/>
        <v>0.86645733205946396</v>
      </c>
      <c r="G3156">
        <f t="shared" si="543"/>
        <v>4.6104481692282392E-40</v>
      </c>
      <c r="H3156">
        <f t="shared" si="549"/>
        <v>-1.2409201158209851E-3</v>
      </c>
      <c r="K3156">
        <f t="shared" si="544"/>
        <v>7.0995495311010685E-46</v>
      </c>
      <c r="L3156">
        <f t="shared" si="545"/>
        <v>2.1023787693534858E-19</v>
      </c>
      <c r="M3156">
        <f t="shared" si="546"/>
        <v>0.86720166910410268</v>
      </c>
    </row>
    <row r="3157" spans="1:13" x14ac:dyDescent="0.25">
      <c r="A3157">
        <f t="shared" si="547"/>
        <v>315.50000000000324</v>
      </c>
      <c r="B3157">
        <f t="shared" si="539"/>
        <v>7.1416151113324014E-20</v>
      </c>
      <c r="C3157">
        <f t="shared" si="540"/>
        <v>0.44574457304243326</v>
      </c>
      <c r="D3157">
        <f t="shared" si="541"/>
        <v>3.2219005458874263E+24</v>
      </c>
      <c r="E3157">
        <f t="shared" si="548"/>
        <v>1.3881941004146224E-19</v>
      </c>
      <c r="F3157">
        <f t="shared" si="542"/>
        <v>0.86644264209569766</v>
      </c>
      <c r="G3157">
        <f t="shared" si="543"/>
        <v>4.6126410101894631E-40</v>
      </c>
      <c r="H3157">
        <f t="shared" si="549"/>
        <v>-1.2404729187417344E-3</v>
      </c>
      <c r="K3157">
        <f t="shared" si="544"/>
        <v>7.0978077317632115E-46</v>
      </c>
      <c r="L3157">
        <f t="shared" si="545"/>
        <v>2.1023556115478624E-19</v>
      </c>
      <c r="M3157">
        <f t="shared" si="546"/>
        <v>0.86718721513813102</v>
      </c>
    </row>
    <row r="3158" spans="1:13" x14ac:dyDescent="0.25">
      <c r="A3158">
        <f t="shared" si="547"/>
        <v>315.60000000000326</v>
      </c>
      <c r="B3158">
        <f t="shared" si="539"/>
        <v>7.1416188924337745E-20</v>
      </c>
      <c r="C3158">
        <f t="shared" si="540"/>
        <v>0.44574480904022801</v>
      </c>
      <c r="D3158">
        <f t="shared" si="541"/>
        <v>3.2234324741759616E+24</v>
      </c>
      <c r="E3158">
        <f t="shared" si="548"/>
        <v>1.3881705592414581E-19</v>
      </c>
      <c r="F3158">
        <f t="shared" si="542"/>
        <v>0.86642794885051788</v>
      </c>
      <c r="G3158">
        <f t="shared" si="543"/>
        <v>4.6148341986965964E-40</v>
      </c>
      <c r="H3158">
        <f t="shared" si="549"/>
        <v>-1.2400260050573378E-3</v>
      </c>
      <c r="K3158">
        <f t="shared" si="544"/>
        <v>7.0960666894260238E-46</v>
      </c>
      <c r="L3158">
        <f t="shared" si="545"/>
        <v>2.1023324484848355E-19</v>
      </c>
      <c r="M3158">
        <f t="shared" si="546"/>
        <v>0.86717275789074599</v>
      </c>
    </row>
    <row r="3159" spans="1:13" x14ac:dyDescent="0.25">
      <c r="A3159">
        <f t="shared" si="547"/>
        <v>315.70000000000329</v>
      </c>
      <c r="B3159">
        <f t="shared" si="539"/>
        <v>7.1416226735351476E-20</v>
      </c>
      <c r="C3159">
        <f t="shared" si="540"/>
        <v>0.44574504503802276</v>
      </c>
      <c r="D3159">
        <f t="shared" si="541"/>
        <v>3.2249646451846576E+24</v>
      </c>
      <c r="E3159">
        <f t="shared" si="548"/>
        <v>1.3881470128121995E-19</v>
      </c>
      <c r="F3159">
        <f t="shared" si="542"/>
        <v>0.86641325232474198</v>
      </c>
      <c r="G3159">
        <f t="shared" si="543"/>
        <v>4.6170277346945825E-40</v>
      </c>
      <c r="H3159">
        <f t="shared" si="549"/>
        <v>-1.2395793744984936E-3</v>
      </c>
      <c r="K3159">
        <f t="shared" si="544"/>
        <v>7.0943264035139636E-46</v>
      </c>
      <c r="L3159">
        <f t="shared" si="545"/>
        <v>2.1023092801657142E-19</v>
      </c>
      <c r="M3159">
        <f t="shared" si="546"/>
        <v>0.86715829736276495</v>
      </c>
    </row>
    <row r="3160" spans="1:13" x14ac:dyDescent="0.25">
      <c r="A3160">
        <f t="shared" si="547"/>
        <v>315.80000000000331</v>
      </c>
      <c r="B3160">
        <f t="shared" si="539"/>
        <v>7.1416264546365219E-20</v>
      </c>
      <c r="C3160">
        <f t="shared" si="540"/>
        <v>0.44574528103581756</v>
      </c>
      <c r="D3160">
        <f t="shared" si="541"/>
        <v>3.2264970588750761E+24</v>
      </c>
      <c r="E3160">
        <f t="shared" si="548"/>
        <v>1.388123461128155E-19</v>
      </c>
      <c r="F3160">
        <f t="shared" si="542"/>
        <v>0.86639855251918652</v>
      </c>
      <c r="G3160">
        <f t="shared" si="543"/>
        <v>4.6192216181283911E-40</v>
      </c>
      <c r="H3160">
        <f t="shared" si="549"/>
        <v>-1.2391330267962413E-3</v>
      </c>
      <c r="K3160">
        <f t="shared" si="544"/>
        <v>7.0925868734521177E-46</v>
      </c>
      <c r="L3160">
        <f t="shared" si="545"/>
        <v>2.1022861065918073E-19</v>
      </c>
      <c r="M3160">
        <f t="shared" si="546"/>
        <v>0.86714383355500413</v>
      </c>
    </row>
    <row r="3161" spans="1:13" x14ac:dyDescent="0.25">
      <c r="A3161">
        <f t="shared" si="547"/>
        <v>315.90000000000333</v>
      </c>
      <c r="B3161">
        <f t="shared" si="539"/>
        <v>7.141630235737895E-20</v>
      </c>
      <c r="C3161">
        <f t="shared" si="540"/>
        <v>0.44574551703361232</v>
      </c>
      <c r="D3161">
        <f t="shared" si="541"/>
        <v>3.2280297152087855E+24</v>
      </c>
      <c r="E3161">
        <f t="shared" si="548"/>
        <v>1.3880999041906327E-19</v>
      </c>
      <c r="F3161">
        <f t="shared" si="542"/>
        <v>0.86638384943466795</v>
      </c>
      <c r="G3161">
        <f t="shared" si="543"/>
        <v>4.6214158489430008E-40</v>
      </c>
      <c r="H3161">
        <f t="shared" si="549"/>
        <v>-1.2386869616819612E-3</v>
      </c>
      <c r="K3161">
        <f t="shared" si="544"/>
        <v>7.0908480986661763E-46</v>
      </c>
      <c r="L3161">
        <f t="shared" si="545"/>
        <v>2.1022629277644222E-19</v>
      </c>
      <c r="M3161">
        <f t="shared" si="546"/>
        <v>0.86712936646828043</v>
      </c>
    </row>
    <row r="3162" spans="1:13" x14ac:dyDescent="0.25">
      <c r="A3162">
        <f t="shared" si="547"/>
        <v>316.00000000000335</v>
      </c>
      <c r="B3162">
        <f t="shared" si="539"/>
        <v>7.141634016839268E-20</v>
      </c>
      <c r="C3162">
        <f t="shared" si="540"/>
        <v>0.44574575303140707</v>
      </c>
      <c r="D3162">
        <f t="shared" si="541"/>
        <v>3.2295626141473771E+24</v>
      </c>
      <c r="E3162">
        <f t="shared" si="548"/>
        <v>1.3880763420009399E-19</v>
      </c>
      <c r="F3162">
        <f t="shared" si="542"/>
        <v>0.8663691430720023</v>
      </c>
      <c r="G3162">
        <f t="shared" si="543"/>
        <v>4.6236104270834247E-40</v>
      </c>
      <c r="H3162">
        <f t="shared" si="549"/>
        <v>-1.238241178887374E-3</v>
      </c>
      <c r="K3162">
        <f t="shared" si="544"/>
        <v>7.0891100785824724E-46</v>
      </c>
      <c r="L3162">
        <f t="shared" si="545"/>
        <v>2.1022397436848668E-19</v>
      </c>
      <c r="M3162">
        <f t="shared" si="546"/>
        <v>0.86711489610340964</v>
      </c>
    </row>
    <row r="3163" spans="1:13" x14ac:dyDescent="0.25">
      <c r="A3163">
        <f t="shared" si="547"/>
        <v>316.10000000000338</v>
      </c>
      <c r="B3163">
        <f t="shared" si="539"/>
        <v>7.1416377979406411E-20</v>
      </c>
      <c r="C3163">
        <f t="shared" si="540"/>
        <v>0.44574598902920176</v>
      </c>
      <c r="D3163">
        <f t="shared" si="541"/>
        <v>3.2310957556524609E+24</v>
      </c>
      <c r="E3163">
        <f t="shared" si="548"/>
        <v>1.3880527745603822E-19</v>
      </c>
      <c r="F3163">
        <f t="shared" si="542"/>
        <v>0.86635443343200447</v>
      </c>
      <c r="G3163">
        <f t="shared" si="543"/>
        <v>4.6258053524947007E-40</v>
      </c>
      <c r="H3163">
        <f t="shared" si="549"/>
        <v>-1.2377956781445389E-3</v>
      </c>
      <c r="K3163">
        <f t="shared" si="544"/>
        <v>7.0873728126279534E-46</v>
      </c>
      <c r="L3163">
        <f t="shared" si="545"/>
        <v>2.1022165543544463E-19</v>
      </c>
      <c r="M3163">
        <f t="shared" si="546"/>
        <v>0.86710042246120644</v>
      </c>
    </row>
    <row r="3164" spans="1:13" x14ac:dyDescent="0.25">
      <c r="A3164">
        <f t="shared" si="547"/>
        <v>316.2000000000034</v>
      </c>
      <c r="B3164">
        <f t="shared" si="539"/>
        <v>7.1416415790420142E-20</v>
      </c>
      <c r="C3164">
        <f t="shared" si="540"/>
        <v>0.44574622502699651</v>
      </c>
      <c r="D3164">
        <f t="shared" si="541"/>
        <v>3.23262913968567E+24</v>
      </c>
      <c r="E3164">
        <f t="shared" si="548"/>
        <v>1.3880292018702662E-19</v>
      </c>
      <c r="F3164">
        <f t="shared" si="542"/>
        <v>0.86633972051548991</v>
      </c>
      <c r="G3164">
        <f t="shared" si="543"/>
        <v>4.6280006251219014E-40</v>
      </c>
      <c r="H3164">
        <f t="shared" si="549"/>
        <v>-1.2373504591858548E-3</v>
      </c>
      <c r="K3164">
        <f t="shared" si="544"/>
        <v>7.0856363002302139E-46</v>
      </c>
      <c r="L3164">
        <f t="shared" si="545"/>
        <v>2.1021933597744675E-19</v>
      </c>
      <c r="M3164">
        <f t="shared" si="546"/>
        <v>0.86708594554248664</v>
      </c>
    </row>
    <row r="3165" spans="1:13" x14ac:dyDescent="0.25">
      <c r="A3165">
        <f t="shared" si="547"/>
        <v>316.30000000000342</v>
      </c>
      <c r="B3165">
        <f t="shared" si="539"/>
        <v>7.1416453601433873E-20</v>
      </c>
      <c r="C3165">
        <f t="shared" si="540"/>
        <v>0.44574646102479126</v>
      </c>
      <c r="D3165">
        <f t="shared" si="541"/>
        <v>3.2341627662086405E+24</v>
      </c>
      <c r="E3165">
        <f t="shared" si="548"/>
        <v>1.3880056239318966E-19</v>
      </c>
      <c r="F3165">
        <f t="shared" si="542"/>
        <v>0.86632500432327297</v>
      </c>
      <c r="G3165">
        <f t="shared" si="543"/>
        <v>4.6301962449101032E-40</v>
      </c>
      <c r="H3165">
        <f t="shared" si="549"/>
        <v>-1.2369055217440589E-3</v>
      </c>
      <c r="K3165">
        <f t="shared" si="544"/>
        <v>7.083900540817435E-46</v>
      </c>
      <c r="L3165">
        <f t="shared" si="545"/>
        <v>2.1021701599462353E-19</v>
      </c>
      <c r="M3165">
        <f t="shared" si="546"/>
        <v>0.86707146534806445</v>
      </c>
    </row>
    <row r="3166" spans="1:13" x14ac:dyDescent="0.25">
      <c r="A3166">
        <f t="shared" si="547"/>
        <v>316.40000000000344</v>
      </c>
      <c r="B3166">
        <f t="shared" si="539"/>
        <v>7.1416491412447604E-20</v>
      </c>
      <c r="C3166">
        <f t="shared" si="540"/>
        <v>0.44574669702258601</v>
      </c>
      <c r="D3166">
        <f t="shared" si="541"/>
        <v>3.2356966351830502E+24</v>
      </c>
      <c r="E3166">
        <f t="shared" si="548"/>
        <v>1.3879820407465771E-19</v>
      </c>
      <c r="F3166">
        <f t="shared" si="542"/>
        <v>0.86631028485616735</v>
      </c>
      <c r="G3166">
        <f t="shared" si="543"/>
        <v>4.6323922118044415E-40</v>
      </c>
      <c r="H3166">
        <f t="shared" si="549"/>
        <v>-1.2364608655522265E-3</v>
      </c>
      <c r="K3166">
        <f t="shared" si="544"/>
        <v>7.0821655338184746E-46</v>
      </c>
      <c r="L3166">
        <f t="shared" si="545"/>
        <v>2.102146954871053E-19</v>
      </c>
      <c r="M3166">
        <f t="shared" si="546"/>
        <v>0.86705698187875346</v>
      </c>
    </row>
    <row r="3167" spans="1:13" x14ac:dyDescent="0.25">
      <c r="A3167">
        <f t="shared" si="547"/>
        <v>316.50000000000347</v>
      </c>
      <c r="B3167">
        <f t="shared" si="539"/>
        <v>7.1416529223461335E-20</v>
      </c>
      <c r="C3167">
        <f t="shared" si="540"/>
        <v>0.44574693302038076</v>
      </c>
      <c r="D3167">
        <f t="shared" si="541"/>
        <v>3.2372307465705744E+24</v>
      </c>
      <c r="E3167">
        <f t="shared" si="548"/>
        <v>1.3879584523156116E-19</v>
      </c>
      <c r="F3167">
        <f t="shared" si="542"/>
        <v>0.86629556211498693</v>
      </c>
      <c r="G3167">
        <f t="shared" si="543"/>
        <v>4.634588525750049E-40</v>
      </c>
      <c r="H3167">
        <f t="shared" si="549"/>
        <v>-1.2360164903437696E-3</v>
      </c>
      <c r="K3167">
        <f t="shared" si="544"/>
        <v>7.0804312786627648E-46</v>
      </c>
      <c r="L3167">
        <f t="shared" si="545"/>
        <v>2.1021237445502249E-19</v>
      </c>
      <c r="M3167">
        <f t="shared" si="546"/>
        <v>0.86704249513536791</v>
      </c>
    </row>
    <row r="3168" spans="1:13" x14ac:dyDescent="0.25">
      <c r="A3168">
        <f t="shared" si="547"/>
        <v>316.60000000000349</v>
      </c>
      <c r="B3168">
        <f t="shared" si="539"/>
        <v>7.1416567034475065E-20</v>
      </c>
      <c r="C3168">
        <f t="shared" si="540"/>
        <v>0.44574716901817552</v>
      </c>
      <c r="D3168">
        <f t="shared" si="541"/>
        <v>3.2387651003329107E+24</v>
      </c>
      <c r="E3168">
        <f t="shared" si="548"/>
        <v>1.3879348586403027E-19</v>
      </c>
      <c r="F3168">
        <f t="shared" si="542"/>
        <v>0.86628083610054463</v>
      </c>
      <c r="G3168">
        <f t="shared" si="543"/>
        <v>4.6367851866920902E-40</v>
      </c>
      <c r="H3168">
        <f t="shared" si="549"/>
        <v>-1.2355723958524373E-3</v>
      </c>
      <c r="K3168">
        <f t="shared" si="544"/>
        <v>7.0786977747803643E-46</v>
      </c>
      <c r="L3168">
        <f t="shared" si="545"/>
        <v>2.1021005289850535E-19</v>
      </c>
      <c r="M3168">
        <f t="shared" si="546"/>
        <v>0.86702800511872025</v>
      </c>
    </row>
    <row r="3169" spans="1:13" x14ac:dyDescent="0.25">
      <c r="A3169">
        <f t="shared" si="547"/>
        <v>316.70000000000351</v>
      </c>
      <c r="B3169">
        <f t="shared" si="539"/>
        <v>7.1416604845488796E-20</v>
      </c>
      <c r="C3169">
        <f t="shared" si="540"/>
        <v>0.44574740501597027</v>
      </c>
      <c r="D3169">
        <f t="shared" si="541"/>
        <v>3.2402996964317888E+24</v>
      </c>
      <c r="E3169">
        <f t="shared" si="548"/>
        <v>1.3879112597219522E-19</v>
      </c>
      <c r="F3169">
        <f t="shared" si="542"/>
        <v>0.86626610681365301</v>
      </c>
      <c r="G3169">
        <f t="shared" si="543"/>
        <v>4.6389821945757739E-40</v>
      </c>
      <c r="H3169">
        <f t="shared" si="549"/>
        <v>-1.2351285818123152E-3</v>
      </c>
      <c r="K3169">
        <f t="shared" si="544"/>
        <v>7.0769650216019933E-46</v>
      </c>
      <c r="L3169">
        <f t="shared" si="545"/>
        <v>2.1020773081768401E-19</v>
      </c>
      <c r="M3169">
        <f t="shared" si="546"/>
        <v>0.86701351182962338</v>
      </c>
    </row>
    <row r="3170" spans="1:13" x14ac:dyDescent="0.25">
      <c r="A3170">
        <f t="shared" si="547"/>
        <v>316.80000000000354</v>
      </c>
      <c r="B3170">
        <f t="shared" si="539"/>
        <v>7.1416642656502527E-20</v>
      </c>
      <c r="C3170">
        <f t="shared" si="540"/>
        <v>0.44574764101376496</v>
      </c>
      <c r="D3170">
        <f t="shared" si="541"/>
        <v>3.2418345348289415E+24</v>
      </c>
      <c r="E3170">
        <f t="shared" si="548"/>
        <v>1.3878876555618617E-19</v>
      </c>
      <c r="F3170">
        <f t="shared" si="542"/>
        <v>0.86625137425512455</v>
      </c>
      <c r="G3170">
        <f t="shared" si="543"/>
        <v>4.6411795493463169E-40</v>
      </c>
      <c r="H3170">
        <f t="shared" si="549"/>
        <v>-1.2346850479578247E-3</v>
      </c>
      <c r="K3170">
        <f t="shared" si="544"/>
        <v>7.0752330185589538E-46</v>
      </c>
      <c r="L3170">
        <f t="shared" si="545"/>
        <v>2.1020540821268868E-19</v>
      </c>
      <c r="M3170">
        <f t="shared" si="546"/>
        <v>0.86699901526888956</v>
      </c>
    </row>
    <row r="3171" spans="1:13" x14ac:dyDescent="0.25">
      <c r="A3171">
        <f t="shared" si="547"/>
        <v>316.90000000000356</v>
      </c>
      <c r="B3171">
        <f t="shared" si="539"/>
        <v>7.141668046751627E-20</v>
      </c>
      <c r="C3171">
        <f t="shared" si="540"/>
        <v>0.44574787701155982</v>
      </c>
      <c r="D3171">
        <f t="shared" si="541"/>
        <v>3.2433696154861153E+24</v>
      </c>
      <c r="E3171">
        <f t="shared" si="548"/>
        <v>1.3878640461613312E-19</v>
      </c>
      <c r="F3171">
        <f t="shared" si="542"/>
        <v>0.86623663842577059</v>
      </c>
      <c r="G3171">
        <f t="shared" si="543"/>
        <v>4.6433772509489523E-40</v>
      </c>
      <c r="H3171">
        <f t="shared" si="549"/>
        <v>-1.2342417940237218E-3</v>
      </c>
      <c r="K3171">
        <f t="shared" si="544"/>
        <v>7.0735017650831545E-46</v>
      </c>
      <c r="L3171">
        <f t="shared" si="545"/>
        <v>2.1020308508364938E-19</v>
      </c>
      <c r="M3171">
        <f t="shared" si="546"/>
        <v>0.86698451543733057</v>
      </c>
    </row>
    <row r="3172" spans="1:13" x14ac:dyDescent="0.25">
      <c r="A3172">
        <f t="shared" si="547"/>
        <v>317.00000000000358</v>
      </c>
      <c r="B3172">
        <f t="shared" si="539"/>
        <v>7.1416718278530001E-20</v>
      </c>
      <c r="C3172">
        <f t="shared" si="540"/>
        <v>0.44574811300935452</v>
      </c>
      <c r="D3172">
        <f t="shared" si="541"/>
        <v>3.2449049383651015E+24</v>
      </c>
      <c r="E3172">
        <f t="shared" si="548"/>
        <v>1.387840431521661E-19</v>
      </c>
      <c r="F3172">
        <f t="shared" si="542"/>
        <v>0.86622189932640259</v>
      </c>
      <c r="G3172">
        <f t="shared" si="543"/>
        <v>4.6455752993289784E-40</v>
      </c>
      <c r="H3172">
        <f t="shared" si="549"/>
        <v>-1.2337988197450979E-3</v>
      </c>
      <c r="K3172">
        <f t="shared" si="544"/>
        <v>7.071771260607184E-46</v>
      </c>
      <c r="L3172">
        <f t="shared" si="545"/>
        <v>2.102007614306961E-19</v>
      </c>
      <c r="M3172">
        <f t="shared" si="546"/>
        <v>0.86697001233575732</v>
      </c>
    </row>
    <row r="3173" spans="1:13" x14ac:dyDescent="0.25">
      <c r="A3173">
        <f t="shared" si="547"/>
        <v>317.1000000000036</v>
      </c>
      <c r="B3173">
        <f t="shared" si="539"/>
        <v>7.1416756089543731E-20</v>
      </c>
      <c r="C3173">
        <f t="shared" si="540"/>
        <v>0.44574834900714927</v>
      </c>
      <c r="D3173">
        <f t="shared" si="541"/>
        <v>3.2464405034276739E+24</v>
      </c>
      <c r="E3173">
        <f t="shared" si="548"/>
        <v>1.3878168116441499E-19</v>
      </c>
      <c r="F3173">
        <f t="shared" si="542"/>
        <v>0.86620715695783135</v>
      </c>
      <c r="G3173">
        <f t="shared" si="543"/>
        <v>4.64777369443167E-40</v>
      </c>
      <c r="H3173">
        <f t="shared" si="549"/>
        <v>-1.2333561248573782E-3</v>
      </c>
      <c r="K3173">
        <f t="shared" si="544"/>
        <v>7.0700415045641707E-46</v>
      </c>
      <c r="L3173">
        <f t="shared" si="545"/>
        <v>2.1019843725395873E-19</v>
      </c>
      <c r="M3173">
        <f t="shared" si="546"/>
        <v>0.86695550596498072</v>
      </c>
    </row>
    <row r="3174" spans="1:13" x14ac:dyDescent="0.25">
      <c r="A3174">
        <f t="shared" si="547"/>
        <v>317.20000000000363</v>
      </c>
      <c r="B3174">
        <f t="shared" si="539"/>
        <v>7.1416793900557462E-20</v>
      </c>
      <c r="C3174">
        <f t="shared" si="540"/>
        <v>0.44574858500494402</v>
      </c>
      <c r="D3174">
        <f t="shared" si="541"/>
        <v>3.2479763106356519E+24</v>
      </c>
      <c r="E3174">
        <f t="shared" si="548"/>
        <v>1.3877931865300959E-19</v>
      </c>
      <c r="F3174">
        <f t="shared" si="542"/>
        <v>0.86619241132086711</v>
      </c>
      <c r="G3174">
        <f t="shared" si="543"/>
        <v>4.6499724362023629E-40</v>
      </c>
      <c r="H3174">
        <f t="shared" si="549"/>
        <v>-1.2329137090963216E-3</v>
      </c>
      <c r="K3174">
        <f t="shared" si="544"/>
        <v>7.0683124963879104E-46</v>
      </c>
      <c r="L3174">
        <f t="shared" si="545"/>
        <v>2.1019611255356705E-19</v>
      </c>
      <c r="M3174">
        <f t="shared" si="546"/>
        <v>0.86694099632581123</v>
      </c>
    </row>
    <row r="3175" spans="1:13" x14ac:dyDescent="0.25">
      <c r="A3175">
        <f t="shared" si="547"/>
        <v>317.30000000000365</v>
      </c>
      <c r="B3175">
        <f t="shared" si="539"/>
        <v>7.1416831711571193E-20</v>
      </c>
      <c r="C3175">
        <f t="shared" si="540"/>
        <v>0.44574882100273877</v>
      </c>
      <c r="D3175">
        <f t="shared" si="541"/>
        <v>3.2495123599508632E+24</v>
      </c>
      <c r="E3175">
        <f t="shared" si="548"/>
        <v>1.3877695561807971E-19</v>
      </c>
      <c r="F3175">
        <f t="shared" si="542"/>
        <v>0.86617766241631977</v>
      </c>
      <c r="G3175">
        <f t="shared" si="543"/>
        <v>4.652171524586411E-40</v>
      </c>
      <c r="H3175">
        <f t="shared" si="549"/>
        <v>-1.2324715721980196E-3</v>
      </c>
      <c r="K3175">
        <f t="shared" si="544"/>
        <v>7.0665842355128042E-46</v>
      </c>
      <c r="L3175">
        <f t="shared" si="545"/>
        <v>2.101937873296509E-19</v>
      </c>
      <c r="M3175">
        <f t="shared" si="546"/>
        <v>0.86692648341905865</v>
      </c>
    </row>
    <row r="3176" spans="1:13" x14ac:dyDescent="0.25">
      <c r="A3176">
        <f t="shared" si="547"/>
        <v>317.40000000000367</v>
      </c>
      <c r="B3176">
        <f t="shared" si="539"/>
        <v>7.1416869522584924E-20</v>
      </c>
      <c r="C3176">
        <f t="shared" si="540"/>
        <v>0.44574905700053352</v>
      </c>
      <c r="D3176">
        <f t="shared" si="541"/>
        <v>3.2510486513351526E+24</v>
      </c>
      <c r="E3176">
        <f t="shared" si="548"/>
        <v>1.3877459205975502E-19</v>
      </c>
      <c r="F3176">
        <f t="shared" si="542"/>
        <v>0.86616291024499892</v>
      </c>
      <c r="G3176">
        <f t="shared" si="543"/>
        <v>4.6543709595291862E-40</v>
      </c>
      <c r="H3176">
        <f t="shared" si="549"/>
        <v>-1.2320297138988983E-3</v>
      </c>
      <c r="K3176">
        <f t="shared" si="544"/>
        <v>7.0648567213738692E-46</v>
      </c>
      <c r="L3176">
        <f t="shared" si="545"/>
        <v>2.1019146158233995E-19</v>
      </c>
      <c r="M3176">
        <f t="shared" si="546"/>
        <v>0.86691196724553254</v>
      </c>
    </row>
    <row r="3177" spans="1:13" x14ac:dyDescent="0.25">
      <c r="A3177">
        <f t="shared" si="547"/>
        <v>317.50000000000369</v>
      </c>
      <c r="B3177">
        <f t="shared" si="539"/>
        <v>7.1416907333598655E-20</v>
      </c>
      <c r="C3177">
        <f t="shared" si="540"/>
        <v>0.44574929299832827</v>
      </c>
      <c r="D3177">
        <f t="shared" si="541"/>
        <v>3.2525851847503792E+24</v>
      </c>
      <c r="E3177">
        <f t="shared" si="548"/>
        <v>1.3877222797816509E-19</v>
      </c>
      <c r="F3177">
        <f t="shared" si="542"/>
        <v>0.86614815480771323</v>
      </c>
      <c r="G3177">
        <f t="shared" si="543"/>
        <v>4.656570740976087E-40</v>
      </c>
      <c r="H3177">
        <f t="shared" si="549"/>
        <v>-1.231588133935713E-3</v>
      </c>
      <c r="K3177">
        <f t="shared" si="544"/>
        <v>7.0631299534067121E-46</v>
      </c>
      <c r="L3177">
        <f t="shared" si="545"/>
        <v>2.1018913531176375E-19</v>
      </c>
      <c r="M3177">
        <f t="shared" si="546"/>
        <v>0.86689744780604161</v>
      </c>
    </row>
    <row r="3178" spans="1:13" x14ac:dyDescent="0.25">
      <c r="A3178">
        <f t="shared" si="547"/>
        <v>317.60000000000372</v>
      </c>
      <c r="B3178">
        <f t="shared" si="539"/>
        <v>7.1416945144612385E-20</v>
      </c>
      <c r="C3178">
        <f t="shared" si="540"/>
        <v>0.44574952899612302</v>
      </c>
      <c r="D3178">
        <f t="shared" si="541"/>
        <v>3.2541219601584336E+24</v>
      </c>
      <c r="E3178">
        <f t="shared" si="548"/>
        <v>1.3876986337343949E-19</v>
      </c>
      <c r="F3178">
        <f t="shared" si="542"/>
        <v>0.86613339610527129</v>
      </c>
      <c r="G3178">
        <f t="shared" si="543"/>
        <v>4.6587708688725521E-40</v>
      </c>
      <c r="H3178">
        <f t="shared" si="549"/>
        <v>-1.2311468320455525E-3</v>
      </c>
      <c r="K3178">
        <f t="shared" si="544"/>
        <v>7.0614039310475946E-46</v>
      </c>
      <c r="L3178">
        <f t="shared" si="545"/>
        <v>2.1018680851805188E-19</v>
      </c>
      <c r="M3178">
        <f t="shared" si="546"/>
        <v>0.86688292510139453</v>
      </c>
    </row>
    <row r="3179" spans="1:13" x14ac:dyDescent="0.25">
      <c r="A3179">
        <f t="shared" si="547"/>
        <v>317.70000000000374</v>
      </c>
      <c r="B3179">
        <f t="shared" si="539"/>
        <v>7.1416982955626116E-20</v>
      </c>
      <c r="C3179">
        <f t="shared" si="540"/>
        <v>0.44574976499391772</v>
      </c>
      <c r="D3179">
        <f t="shared" si="541"/>
        <v>3.255658977521211E+24</v>
      </c>
      <c r="E3179">
        <f t="shared" si="548"/>
        <v>1.3876749824570767E-19</v>
      </c>
      <c r="F3179">
        <f t="shared" si="542"/>
        <v>0.86611863413848122</v>
      </c>
      <c r="G3179">
        <f t="shared" si="543"/>
        <v>4.6609713431640285E-40</v>
      </c>
      <c r="H3179">
        <f t="shared" si="549"/>
        <v>-1.2307058079658356E-3</v>
      </c>
      <c r="K3179">
        <f t="shared" si="544"/>
        <v>7.059678653733351E-46</v>
      </c>
      <c r="L3179">
        <f t="shared" si="545"/>
        <v>2.101844812013338E-19</v>
      </c>
      <c r="M3179">
        <f t="shared" si="546"/>
        <v>0.8668683991323991</v>
      </c>
    </row>
    <row r="3180" spans="1:13" x14ac:dyDescent="0.25">
      <c r="A3180">
        <f t="shared" si="547"/>
        <v>317.80000000000376</v>
      </c>
      <c r="B3180">
        <f t="shared" si="539"/>
        <v>7.1417020766639847E-20</v>
      </c>
      <c r="C3180">
        <f t="shared" si="540"/>
        <v>0.44575000099171247</v>
      </c>
      <c r="D3180">
        <f t="shared" si="541"/>
        <v>3.2571962368006294E+24</v>
      </c>
      <c r="E3180">
        <f t="shared" si="548"/>
        <v>1.3876513259509903E-19</v>
      </c>
      <c r="F3180">
        <f t="shared" si="542"/>
        <v>0.86610386890815061</v>
      </c>
      <c r="G3180">
        <f t="shared" si="543"/>
        <v>4.663172163795997E-40</v>
      </c>
      <c r="H3180">
        <f t="shared" si="549"/>
        <v>-1.2302650614343128E-3</v>
      </c>
      <c r="K3180">
        <f t="shared" si="544"/>
        <v>7.0579541209014518E-46</v>
      </c>
      <c r="L3180">
        <f t="shared" si="545"/>
        <v>2.1018215336173888E-19</v>
      </c>
      <c r="M3180">
        <f t="shared" si="546"/>
        <v>0.86685386989986313</v>
      </c>
    </row>
    <row r="3181" spans="1:13" x14ac:dyDescent="0.25">
      <c r="A3181">
        <f t="shared" si="547"/>
        <v>317.90000000000379</v>
      </c>
      <c r="B3181">
        <f t="shared" si="539"/>
        <v>7.1417058577653578E-20</v>
      </c>
      <c r="C3181">
        <f t="shared" si="540"/>
        <v>0.44575023698950722</v>
      </c>
      <c r="D3181">
        <f t="shared" si="541"/>
        <v>3.2587337379586237E+24</v>
      </c>
      <c r="E3181">
        <f t="shared" si="548"/>
        <v>1.3876276642174288E-19</v>
      </c>
      <c r="F3181">
        <f t="shared" si="542"/>
        <v>0.86608910041508647</v>
      </c>
      <c r="G3181">
        <f t="shared" si="543"/>
        <v>4.665373330713961E-40</v>
      </c>
      <c r="H3181">
        <f t="shared" si="549"/>
        <v>-1.2298245921890632E-3</v>
      </c>
      <c r="K3181">
        <f t="shared" si="544"/>
        <v>7.0562303319899588E-46</v>
      </c>
      <c r="L3181">
        <f t="shared" si="545"/>
        <v>2.1017982499939645E-19</v>
      </c>
      <c r="M3181">
        <f t="shared" si="546"/>
        <v>0.86683933740459373</v>
      </c>
    </row>
    <row r="3182" spans="1:13" x14ac:dyDescent="0.25">
      <c r="A3182">
        <f t="shared" si="547"/>
        <v>318.00000000000381</v>
      </c>
      <c r="B3182">
        <f t="shared" si="539"/>
        <v>7.1417096388667321E-20</v>
      </c>
      <c r="C3182">
        <f t="shared" si="540"/>
        <v>0.44575047298730203</v>
      </c>
      <c r="D3182">
        <f t="shared" si="541"/>
        <v>3.260271480957143E+24</v>
      </c>
      <c r="E3182">
        <f t="shared" si="548"/>
        <v>1.3876039972576848E-19</v>
      </c>
      <c r="F3182">
        <f t="shared" si="542"/>
        <v>0.8660743286600957</v>
      </c>
      <c r="G3182">
        <f t="shared" si="543"/>
        <v>4.6675748438634454E-40</v>
      </c>
      <c r="H3182">
        <f t="shared" si="549"/>
        <v>-1.2293843999684965E-3</v>
      </c>
      <c r="K3182">
        <f t="shared" si="544"/>
        <v>7.0545072864375527E-46</v>
      </c>
      <c r="L3182">
        <f t="shared" si="545"/>
        <v>2.1017749611443581E-19</v>
      </c>
      <c r="M3182">
        <f t="shared" si="546"/>
        <v>0.86682480164739784</v>
      </c>
    </row>
    <row r="3183" spans="1:13" x14ac:dyDescent="0.25">
      <c r="A3183">
        <f t="shared" si="547"/>
        <v>318.10000000000383</v>
      </c>
      <c r="B3183">
        <f t="shared" si="539"/>
        <v>7.1417134199681052E-20</v>
      </c>
      <c r="C3183">
        <f t="shared" si="540"/>
        <v>0.44575070898509678</v>
      </c>
      <c r="D3183">
        <f t="shared" si="541"/>
        <v>3.2618094657581723E+24</v>
      </c>
      <c r="E3183">
        <f t="shared" si="548"/>
        <v>1.3875803250730498E-19</v>
      </c>
      <c r="F3183">
        <f t="shared" si="542"/>
        <v>0.86605955364398435</v>
      </c>
      <c r="G3183">
        <f t="shared" si="543"/>
        <v>4.669776703190026E-40</v>
      </c>
      <c r="H3183">
        <f t="shared" si="549"/>
        <v>-1.2289444845113497E-3</v>
      </c>
      <c r="K3183">
        <f t="shared" si="544"/>
        <v>7.0527849836835354E-46</v>
      </c>
      <c r="L3183">
        <f t="shared" si="545"/>
        <v>2.1017516670698603E-19</v>
      </c>
      <c r="M3183">
        <f t="shared" si="546"/>
        <v>0.86681026262908123</v>
      </c>
    </row>
    <row r="3184" spans="1:13" x14ac:dyDescent="0.25">
      <c r="A3184">
        <f t="shared" si="547"/>
        <v>318.20000000000385</v>
      </c>
      <c r="B3184">
        <f t="shared" si="539"/>
        <v>7.1417172010694782E-20</v>
      </c>
      <c r="C3184">
        <f t="shared" si="540"/>
        <v>0.44575094498289153</v>
      </c>
      <c r="D3184">
        <f t="shared" si="541"/>
        <v>3.2633476923236928E+24</v>
      </c>
      <c r="E3184">
        <f t="shared" si="548"/>
        <v>1.3875566476648149E-19</v>
      </c>
      <c r="F3184">
        <f t="shared" si="542"/>
        <v>0.8660447753675582</v>
      </c>
      <c r="G3184">
        <f t="shared" si="543"/>
        <v>4.671978908639272E-40</v>
      </c>
      <c r="H3184">
        <f t="shared" si="549"/>
        <v>-1.2285048455566907E-3</v>
      </c>
      <c r="K3184">
        <f t="shared" si="544"/>
        <v>7.0510634231678027E-46</v>
      </c>
      <c r="L3184">
        <f t="shared" si="545"/>
        <v>2.1017283677717628E-19</v>
      </c>
      <c r="M3184">
        <f t="shared" si="546"/>
        <v>0.86679572035044994</v>
      </c>
    </row>
    <row r="3185" spans="1:13" x14ac:dyDescent="0.25">
      <c r="A3185">
        <f t="shared" si="547"/>
        <v>318.30000000000388</v>
      </c>
      <c r="B3185">
        <f t="shared" si="539"/>
        <v>7.1417209821708513E-20</v>
      </c>
      <c r="C3185">
        <f t="shared" si="540"/>
        <v>0.44575118098068628</v>
      </c>
      <c r="D3185">
        <f t="shared" si="541"/>
        <v>3.2648861606157119E+24</v>
      </c>
      <c r="E3185">
        <f t="shared" si="548"/>
        <v>1.3875329650342703E-19</v>
      </c>
      <c r="F3185">
        <f t="shared" si="542"/>
        <v>0.8660299938316226</v>
      </c>
      <c r="G3185">
        <f t="shared" si="543"/>
        <v>4.6741814601567916E-40</v>
      </c>
      <c r="H3185">
        <f t="shared" si="549"/>
        <v>-1.228065482843913E-3</v>
      </c>
      <c r="K3185">
        <f t="shared" si="544"/>
        <v>7.0493426043308449E-46</v>
      </c>
      <c r="L3185">
        <f t="shared" si="545"/>
        <v>2.1017050632513554E-19</v>
      </c>
      <c r="M3185">
        <f t="shared" si="546"/>
        <v>0.8667811748123091</v>
      </c>
    </row>
    <row r="3186" spans="1:13" x14ac:dyDescent="0.25">
      <c r="A3186">
        <f t="shared" si="547"/>
        <v>318.4000000000039</v>
      </c>
      <c r="B3186">
        <f t="shared" si="539"/>
        <v>7.1417247632722244E-20</v>
      </c>
      <c r="C3186">
        <f t="shared" si="540"/>
        <v>0.44575141697848103</v>
      </c>
      <c r="D3186">
        <f t="shared" si="541"/>
        <v>3.2664248705962572E+24</v>
      </c>
      <c r="E3186">
        <f t="shared" si="548"/>
        <v>1.3875092771827055E-19</v>
      </c>
      <c r="F3186">
        <f t="shared" si="542"/>
        <v>0.86601520903698248</v>
      </c>
      <c r="G3186">
        <f t="shared" si="543"/>
        <v>4.6763843576882234E-40</v>
      </c>
      <c r="H3186">
        <f t="shared" si="549"/>
        <v>-1.2276263961127391E-3</v>
      </c>
      <c r="K3186">
        <f t="shared" si="544"/>
        <v>7.0476225266137885E-46</v>
      </c>
      <c r="L3186">
        <f t="shared" si="545"/>
        <v>2.1016817535099281E-19</v>
      </c>
      <c r="M3186">
        <f t="shared" si="546"/>
        <v>0.86676662601546361</v>
      </c>
    </row>
    <row r="3187" spans="1:13" x14ac:dyDescent="0.25">
      <c r="A3187">
        <f t="shared" si="547"/>
        <v>318.50000000000392</v>
      </c>
      <c r="B3187">
        <f t="shared" si="539"/>
        <v>7.1417285443735975E-20</v>
      </c>
      <c r="C3187">
        <f t="shared" si="540"/>
        <v>0.44575165297627578</v>
      </c>
      <c r="D3187">
        <f t="shared" si="541"/>
        <v>3.2679638222273677E+24</v>
      </c>
      <c r="E3187">
        <f t="shared" si="548"/>
        <v>1.3874855841114096E-19</v>
      </c>
      <c r="F3187">
        <f t="shared" si="542"/>
        <v>0.86600042098444219</v>
      </c>
      <c r="G3187">
        <f t="shared" si="543"/>
        <v>4.6785876011792174E-40</v>
      </c>
      <c r="H3187">
        <f t="shared" si="549"/>
        <v>-1.2271875851032172E-3</v>
      </c>
      <c r="K3187">
        <f t="shared" si="544"/>
        <v>7.0459031894583296E-46</v>
      </c>
      <c r="L3187">
        <f t="shared" si="545"/>
        <v>2.1016584385487694E-19</v>
      </c>
      <c r="M3187">
        <f t="shared" si="546"/>
        <v>0.86675207396071818</v>
      </c>
    </row>
    <row r="3188" spans="1:13" x14ac:dyDescent="0.25">
      <c r="A3188">
        <f t="shared" si="547"/>
        <v>318.60000000000394</v>
      </c>
      <c r="B3188">
        <f t="shared" si="539"/>
        <v>7.1417323254749706E-20</v>
      </c>
      <c r="C3188">
        <f t="shared" si="540"/>
        <v>0.44575188897407048</v>
      </c>
      <c r="D3188">
        <f t="shared" si="541"/>
        <v>3.269503015471115E+24</v>
      </c>
      <c r="E3188">
        <f t="shared" si="548"/>
        <v>1.3874618858216705E-19</v>
      </c>
      <c r="F3188">
        <f t="shared" si="542"/>
        <v>0.86598562967480575</v>
      </c>
      <c r="G3188">
        <f t="shared" si="543"/>
        <v>4.6807911905754755E-40</v>
      </c>
      <c r="H3188">
        <f t="shared" si="549"/>
        <v>-1.2267490495557227E-3</v>
      </c>
      <c r="K3188">
        <f t="shared" si="544"/>
        <v>7.0441845923068143E-46</v>
      </c>
      <c r="L3188">
        <f t="shared" si="545"/>
        <v>2.1016351183691677E-19</v>
      </c>
      <c r="M3188">
        <f t="shared" si="546"/>
        <v>0.86673751864887638</v>
      </c>
    </row>
    <row r="3189" spans="1:13" x14ac:dyDescent="0.25">
      <c r="A3189">
        <f t="shared" si="547"/>
        <v>318.70000000000397</v>
      </c>
      <c r="B3189">
        <f t="shared" si="539"/>
        <v>7.1417361065763436E-20</v>
      </c>
      <c r="C3189">
        <f t="shared" si="540"/>
        <v>0.44575212497186523</v>
      </c>
      <c r="D3189">
        <f t="shared" si="541"/>
        <v>3.2710424502895638E+24</v>
      </c>
      <c r="E3189">
        <f t="shared" si="548"/>
        <v>1.3874381823147757E-19</v>
      </c>
      <c r="F3189">
        <f t="shared" si="542"/>
        <v>0.86597083510887674</v>
      </c>
      <c r="G3189">
        <f t="shared" si="543"/>
        <v>4.6829951258226862E-40</v>
      </c>
      <c r="H3189">
        <f t="shared" si="549"/>
        <v>-1.2263107892109566E-3</v>
      </c>
      <c r="K3189">
        <f t="shared" si="544"/>
        <v>7.0424667346021351E-46</v>
      </c>
      <c r="L3189">
        <f t="shared" si="545"/>
        <v>2.1016117929724101E-19</v>
      </c>
      <c r="M3189">
        <f t="shared" si="546"/>
        <v>0.86672296008074223</v>
      </c>
    </row>
    <row r="3190" spans="1:13" x14ac:dyDescent="0.25">
      <c r="A3190">
        <f t="shared" si="547"/>
        <v>318.80000000000399</v>
      </c>
      <c r="B3190">
        <f t="shared" si="539"/>
        <v>7.1417398876777167E-20</v>
      </c>
      <c r="C3190">
        <f t="shared" si="540"/>
        <v>0.44575236096965998</v>
      </c>
      <c r="D3190">
        <f t="shared" si="541"/>
        <v>3.2725821266448197E+24</v>
      </c>
      <c r="E3190">
        <f t="shared" si="548"/>
        <v>1.3874144735920117E-19</v>
      </c>
      <c r="F3190">
        <f t="shared" si="542"/>
        <v>0.86595603728745807</v>
      </c>
      <c r="G3190">
        <f t="shared" si="543"/>
        <v>4.6851994068665996E-40</v>
      </c>
      <c r="H3190">
        <f t="shared" si="549"/>
        <v>-1.2258728038099446E-3</v>
      </c>
      <c r="K3190">
        <f t="shared" si="544"/>
        <v>7.0407496157878298E-46</v>
      </c>
      <c r="L3190">
        <f t="shared" si="545"/>
        <v>2.1015884623597835E-19</v>
      </c>
      <c r="M3190">
        <f t="shared" si="546"/>
        <v>0.86670839825711821</v>
      </c>
    </row>
    <row r="3191" spans="1:13" x14ac:dyDescent="0.25">
      <c r="A3191">
        <f t="shared" si="547"/>
        <v>318.90000000000401</v>
      </c>
      <c r="B3191">
        <f t="shared" si="539"/>
        <v>7.1417436687790898E-20</v>
      </c>
      <c r="C3191">
        <f t="shared" si="540"/>
        <v>0.44575259696745473</v>
      </c>
      <c r="D3191">
        <f t="shared" si="541"/>
        <v>3.2741220444989962E+24</v>
      </c>
      <c r="E3191">
        <f t="shared" si="548"/>
        <v>1.3873907596546642E-19</v>
      </c>
      <c r="F3191">
        <f t="shared" si="542"/>
        <v>0.86594123621135233</v>
      </c>
      <c r="G3191">
        <f t="shared" si="543"/>
        <v>4.6874040336529742E-40</v>
      </c>
      <c r="H3191">
        <f t="shared" si="549"/>
        <v>-1.2254350930940388E-3</v>
      </c>
      <c r="K3191">
        <f t="shared" si="544"/>
        <v>7.039033235308034E-46</v>
      </c>
      <c r="L3191">
        <f t="shared" si="545"/>
        <v>2.1015651265325732E-19</v>
      </c>
      <c r="M3191">
        <f t="shared" si="546"/>
        <v>0.86669383317880722</v>
      </c>
    </row>
    <row r="3192" spans="1:13" x14ac:dyDescent="0.25">
      <c r="A3192">
        <f t="shared" si="547"/>
        <v>319.00000000000404</v>
      </c>
      <c r="B3192">
        <f t="shared" si="539"/>
        <v>7.1417474498804629E-20</v>
      </c>
      <c r="C3192">
        <f t="shared" si="540"/>
        <v>0.44575283296524948</v>
      </c>
      <c r="D3192">
        <f t="shared" si="541"/>
        <v>3.27566220381423E+24</v>
      </c>
      <c r="E3192">
        <f t="shared" si="548"/>
        <v>1.3873670405040185E-19</v>
      </c>
      <c r="F3192">
        <f t="shared" si="542"/>
        <v>0.86592643188136165</v>
      </c>
      <c r="G3192">
        <f t="shared" si="543"/>
        <v>4.6896090061276025E-40</v>
      </c>
      <c r="H3192">
        <f t="shared" si="549"/>
        <v>-1.2249976568049141E-3</v>
      </c>
      <c r="K3192">
        <f t="shared" si="544"/>
        <v>7.0373175926074756E-46</v>
      </c>
      <c r="L3192">
        <f t="shared" si="545"/>
        <v>2.1015417854920647E-19</v>
      </c>
      <c r="M3192">
        <f t="shared" si="546"/>
        <v>0.86667926484661129</v>
      </c>
    </row>
    <row r="3193" spans="1:13" x14ac:dyDescent="0.25">
      <c r="A3193">
        <f t="shared" si="547"/>
        <v>319.10000000000406</v>
      </c>
      <c r="B3193">
        <f t="shared" si="539"/>
        <v>7.141751230981836E-20</v>
      </c>
      <c r="C3193">
        <f t="shared" si="540"/>
        <v>0.44575306896304423</v>
      </c>
      <c r="D3193">
        <f t="shared" si="541"/>
        <v>3.2772026045526689E+24</v>
      </c>
      <c r="E3193">
        <f t="shared" si="548"/>
        <v>1.3873433161413593E-19</v>
      </c>
      <c r="F3193">
        <f t="shared" si="542"/>
        <v>0.86591162429828772</v>
      </c>
      <c r="G3193">
        <f t="shared" si="543"/>
        <v>4.6918143242362945E-40</v>
      </c>
      <c r="H3193">
        <f t="shared" si="549"/>
        <v>-1.2245604946845695E-3</v>
      </c>
      <c r="K3193">
        <f t="shared" si="544"/>
        <v>7.0356026871314787E-46</v>
      </c>
      <c r="L3193">
        <f t="shared" si="545"/>
        <v>2.1015184392395429E-19</v>
      </c>
      <c r="M3193">
        <f t="shared" si="546"/>
        <v>0.866664693261332</v>
      </c>
    </row>
    <row r="3194" spans="1:13" x14ac:dyDescent="0.25">
      <c r="A3194">
        <f t="shared" si="547"/>
        <v>319.20000000000408</v>
      </c>
      <c r="B3194">
        <f t="shared" si="539"/>
        <v>7.1417550120832102E-20</v>
      </c>
      <c r="C3194">
        <f t="shared" si="540"/>
        <v>0.44575330496083904</v>
      </c>
      <c r="D3194">
        <f t="shared" si="541"/>
        <v>3.2787432466764797E+24</v>
      </c>
      <c r="E3194">
        <f t="shared" si="548"/>
        <v>1.3873195865679704E-19</v>
      </c>
      <c r="F3194">
        <f t="shared" si="542"/>
        <v>0.86589681346293212</v>
      </c>
      <c r="G3194">
        <f t="shared" si="543"/>
        <v>4.6940199879248852E-40</v>
      </c>
      <c r="H3194">
        <f t="shared" si="549"/>
        <v>-1.2241236064753282E-3</v>
      </c>
      <c r="K3194">
        <f t="shared" si="544"/>
        <v>7.0338885183259678E-46</v>
      </c>
      <c r="L3194">
        <f t="shared" si="545"/>
        <v>2.1014950877762915E-19</v>
      </c>
      <c r="M3194">
        <f t="shared" si="546"/>
        <v>0.86665011842377138</v>
      </c>
    </row>
    <row r="3195" spans="1:13" x14ac:dyDescent="0.25">
      <c r="A3195">
        <f t="shared" si="547"/>
        <v>319.3000000000041</v>
      </c>
      <c r="B3195">
        <f t="shared" si="539"/>
        <v>7.1417587931845833E-20</v>
      </c>
      <c r="C3195">
        <f t="shared" si="540"/>
        <v>0.44575354095863379</v>
      </c>
      <c r="D3195">
        <f t="shared" si="541"/>
        <v>3.2802841301478515E+24</v>
      </c>
      <c r="E3195">
        <f t="shared" si="548"/>
        <v>1.3872958517851347E-19</v>
      </c>
      <c r="F3195">
        <f t="shared" si="542"/>
        <v>0.86588199937609545</v>
      </c>
      <c r="G3195">
        <f t="shared" si="543"/>
        <v>4.696225997139243E-40</v>
      </c>
      <c r="H3195">
        <f t="shared" si="549"/>
        <v>-1.2236869919198352E-3</v>
      </c>
      <c r="K3195">
        <f t="shared" si="544"/>
        <v>7.0321750856374772E-46</v>
      </c>
      <c r="L3195">
        <f t="shared" si="545"/>
        <v>2.1014717311035931E-19</v>
      </c>
      <c r="M3195">
        <f t="shared" si="546"/>
        <v>0.86663554033472945</v>
      </c>
    </row>
    <row r="3196" spans="1:13" x14ac:dyDescent="0.25">
      <c r="A3196">
        <f t="shared" si="547"/>
        <v>319.40000000000413</v>
      </c>
      <c r="B3196">
        <f t="shared" si="539"/>
        <v>7.1417625742859564E-20</v>
      </c>
      <c r="C3196">
        <f t="shared" si="540"/>
        <v>0.44575377695642854</v>
      </c>
      <c r="D3196">
        <f t="shared" si="541"/>
        <v>3.2818252549289829E+24</v>
      </c>
      <c r="E3196">
        <f t="shared" si="548"/>
        <v>1.3872721117941341E-19</v>
      </c>
      <c r="F3196">
        <f t="shared" si="542"/>
        <v>0.86586718203857782</v>
      </c>
      <c r="G3196">
        <f t="shared" si="543"/>
        <v>4.6984323518252497E-40</v>
      </c>
      <c r="H3196">
        <f t="shared" si="549"/>
        <v>-1.2232506507610581E-3</v>
      </c>
      <c r="K3196">
        <f t="shared" si="544"/>
        <v>7.0304623885131138E-46</v>
      </c>
      <c r="L3196">
        <f t="shared" si="545"/>
        <v>2.1014483692227298E-19</v>
      </c>
      <c r="M3196">
        <f t="shared" si="546"/>
        <v>0.86662095899500646</v>
      </c>
    </row>
    <row r="3197" spans="1:13" x14ac:dyDescent="0.25">
      <c r="A3197">
        <f t="shared" si="547"/>
        <v>319.50000000000415</v>
      </c>
      <c r="B3197">
        <f t="shared" si="539"/>
        <v>7.1417663553873295E-20</v>
      </c>
      <c r="C3197">
        <f t="shared" si="540"/>
        <v>0.44575401295422323</v>
      </c>
      <c r="D3197">
        <f t="shared" si="541"/>
        <v>3.2833666209820915E+24</v>
      </c>
      <c r="E3197">
        <f t="shared" si="548"/>
        <v>1.3872483665962508E-19</v>
      </c>
      <c r="F3197">
        <f t="shared" si="542"/>
        <v>0.86585236145117939</v>
      </c>
      <c r="G3197">
        <f t="shared" si="543"/>
        <v>4.7006390519288136E-40</v>
      </c>
      <c r="H3197">
        <f t="shared" si="549"/>
        <v>-1.2228145827422865E-3</v>
      </c>
      <c r="K3197">
        <f t="shared" si="544"/>
        <v>7.0287504264005943E-46</v>
      </c>
      <c r="L3197">
        <f t="shared" si="545"/>
        <v>2.1014250021349838E-19</v>
      </c>
      <c r="M3197">
        <f t="shared" si="546"/>
        <v>0.86660637440540267</v>
      </c>
    </row>
    <row r="3198" spans="1:13" x14ac:dyDescent="0.25">
      <c r="A3198">
        <f t="shared" si="547"/>
        <v>319.60000000000417</v>
      </c>
      <c r="B3198">
        <f t="shared" si="539"/>
        <v>7.1417701364887026E-20</v>
      </c>
      <c r="C3198">
        <f t="shared" si="540"/>
        <v>0.44575424895201798</v>
      </c>
      <c r="D3198">
        <f t="shared" si="541"/>
        <v>3.284908228269431E+24</v>
      </c>
      <c r="E3198">
        <f t="shared" si="548"/>
        <v>1.3872246161927656E-19</v>
      </c>
      <c r="F3198">
        <f t="shared" si="542"/>
        <v>0.86583753761469973</v>
      </c>
      <c r="G3198">
        <f t="shared" si="543"/>
        <v>4.7028460973958955E-40</v>
      </c>
      <c r="H3198">
        <f t="shared" si="549"/>
        <v>-1.2223787876071311E-3</v>
      </c>
      <c r="K3198">
        <f t="shared" si="544"/>
        <v>7.0270391987482609E-46</v>
      </c>
      <c r="L3198">
        <f t="shared" si="545"/>
        <v>2.1014016298416358E-19</v>
      </c>
      <c r="M3198">
        <f t="shared" si="546"/>
        <v>0.86659178656671787</v>
      </c>
    </row>
    <row r="3199" spans="1:13" x14ac:dyDescent="0.25">
      <c r="A3199">
        <f t="shared" si="547"/>
        <v>319.7000000000042</v>
      </c>
      <c r="B3199">
        <f t="shared" si="539"/>
        <v>7.1417739175900757E-20</v>
      </c>
      <c r="C3199">
        <f t="shared" si="540"/>
        <v>0.44575448494981273</v>
      </c>
      <c r="D3199">
        <f t="shared" si="541"/>
        <v>3.2864500767532433E+24</v>
      </c>
      <c r="E3199">
        <f t="shared" si="548"/>
        <v>1.3872008605849586E-19</v>
      </c>
      <c r="F3199">
        <f t="shared" si="542"/>
        <v>0.86582271052993787</v>
      </c>
      <c r="G3199">
        <f t="shared" si="543"/>
        <v>4.7050534881724381E-40</v>
      </c>
      <c r="H3199">
        <f t="shared" si="549"/>
        <v>-1.2219432650995236E-3</v>
      </c>
      <c r="K3199">
        <f t="shared" si="544"/>
        <v>7.0253287050049956E-46</v>
      </c>
      <c r="L3199">
        <f t="shared" si="545"/>
        <v>2.1013782523439663E-19</v>
      </c>
      <c r="M3199">
        <f t="shared" si="546"/>
        <v>0.86657719547975076</v>
      </c>
    </row>
    <row r="3200" spans="1:13" x14ac:dyDescent="0.25">
      <c r="A3200">
        <f t="shared" si="547"/>
        <v>319.80000000000422</v>
      </c>
      <c r="B3200">
        <f t="shared" si="539"/>
        <v>7.1417776986914487E-20</v>
      </c>
      <c r="C3200">
        <f t="shared" si="540"/>
        <v>0.44575472094760749</v>
      </c>
      <c r="D3200">
        <f t="shared" si="541"/>
        <v>3.2879921663958201E+24</v>
      </c>
      <c r="E3200">
        <f t="shared" si="548"/>
        <v>1.3871770997741089E-19</v>
      </c>
      <c r="F3200">
        <f t="shared" si="542"/>
        <v>0.86580788019769195</v>
      </c>
      <c r="G3200">
        <f t="shared" si="543"/>
        <v>4.7072612242044583E-40</v>
      </c>
      <c r="H3200">
        <f t="shared" si="549"/>
        <v>-1.2215080149637159E-3</v>
      </c>
      <c r="K3200">
        <f t="shared" si="544"/>
        <v>7.0236189446203431E-46</v>
      </c>
      <c r="L3200">
        <f t="shared" si="545"/>
        <v>2.1013548696432538E-19</v>
      </c>
      <c r="M3200">
        <f t="shared" si="546"/>
        <v>0.86656260114529959</v>
      </c>
    </row>
    <row r="3201" spans="1:13" x14ac:dyDescent="0.25">
      <c r="A3201">
        <f t="shared" si="547"/>
        <v>319.90000000000424</v>
      </c>
      <c r="B3201">
        <f t="shared" si="539"/>
        <v>7.1417814797928218E-20</v>
      </c>
      <c r="C3201">
        <f t="shared" si="540"/>
        <v>0.44575495694540224</v>
      </c>
      <c r="D3201">
        <f t="shared" si="541"/>
        <v>3.2895344971594447E+24</v>
      </c>
      <c r="E3201">
        <f t="shared" si="548"/>
        <v>1.3871533337614955E-19</v>
      </c>
      <c r="F3201">
        <f t="shared" si="542"/>
        <v>0.86579304661876033</v>
      </c>
      <c r="G3201">
        <f t="shared" si="543"/>
        <v>4.7094693054379561E-40</v>
      </c>
      <c r="H3201">
        <f t="shared" si="549"/>
        <v>-1.2210730369442791E-3</v>
      </c>
      <c r="K3201">
        <f t="shared" si="544"/>
        <v>7.0219099170443709E-46</v>
      </c>
      <c r="L3201">
        <f t="shared" si="545"/>
        <v>2.1013314817407778E-19</v>
      </c>
      <c r="M3201">
        <f t="shared" si="546"/>
        <v>0.86654800356416262</v>
      </c>
    </row>
    <row r="3202" spans="1:13" x14ac:dyDescent="0.25">
      <c r="A3202">
        <f t="shared" si="547"/>
        <v>320.00000000000426</v>
      </c>
      <c r="B3202">
        <f t="shared" si="539"/>
        <v>7.1417852608941949E-20</v>
      </c>
      <c r="C3202">
        <f t="shared" si="540"/>
        <v>0.44575519294319699</v>
      </c>
      <c r="D3202">
        <f t="shared" si="541"/>
        <v>3.2910770690064142E+24</v>
      </c>
      <c r="E3202">
        <f t="shared" si="548"/>
        <v>1.3871295625483965E-19</v>
      </c>
      <c r="F3202">
        <f t="shared" si="542"/>
        <v>0.86577820979394082</v>
      </c>
      <c r="G3202">
        <f t="shared" si="543"/>
        <v>4.7116777318189557E-40</v>
      </c>
      <c r="H3202">
        <f t="shared" si="549"/>
        <v>-1.2206383307861043E-3</v>
      </c>
      <c r="K3202">
        <f t="shared" si="544"/>
        <v>7.0202016217277485E-46</v>
      </c>
      <c r="L3202">
        <f t="shared" si="545"/>
        <v>2.101308088637816E-19</v>
      </c>
      <c r="M3202">
        <f t="shared" si="546"/>
        <v>0.86653340273713786</v>
      </c>
    </row>
    <row r="3203" spans="1:13" x14ac:dyDescent="0.25">
      <c r="A3203">
        <f t="shared" si="547"/>
        <v>320.10000000000429</v>
      </c>
      <c r="B3203">
        <f t="shared" ref="B3203:B3266" si="550">((J$8+J$10)/2)+(J$3*A3203*LN((J$2/J$1)^(3/4)))</f>
        <v>7.141789041995568E-20</v>
      </c>
      <c r="C3203">
        <f t="shared" ref="C3203:C3266" si="551">B3203/J$7</f>
        <v>0.44575542894099168</v>
      </c>
      <c r="D3203">
        <f t="shared" ref="D3203:D3266" si="552">2*((2*J$5*J$3*J$13/((J$4)^(2)))^(3/2))*((J$1)^(3/2))*((A3203)^(3/2))</f>
        <v>3.2926198818990816E+24</v>
      </c>
      <c r="E3203">
        <f t="shared" si="548"/>
        <v>1.387105786136089E-19</v>
      </c>
      <c r="F3203">
        <f t="shared" ref="F3203:F3266" si="553">E3203/J$7</f>
        <v>0.86576336972403056</v>
      </c>
      <c r="G3203">
        <f t="shared" ref="G3203:G3266" si="554">(J$7/4)*((J$5)^(-3/2))*((J$13)^(3))*(((8*J$3*((J$5)^(2)))/((J$4)^(2)))^(3/2))*((J$1*J$2)^(3/4))*((A3203)^(3/2))</f>
        <v>4.7138865032935598E-40</v>
      </c>
      <c r="H3203">
        <f t="shared" si="549"/>
        <v>-1.2202038962344016E-3</v>
      </c>
      <c r="K3203">
        <f t="shared" ref="K3203:K3266" si="555">((H3203)^(2))*G3203</f>
        <v>7.0184940581218175E-46</v>
      </c>
      <c r="L3203">
        <f t="shared" ref="L3203:L3266" si="556">E3203+B3203</f>
        <v>2.1012846903356459E-19</v>
      </c>
      <c r="M3203">
        <f t="shared" ref="M3203:M3266" si="557">F3203+C3203-(F$2-C$2+0.005)</f>
        <v>0.86651879866502246</v>
      </c>
    </row>
    <row r="3204" spans="1:13" x14ac:dyDescent="0.25">
      <c r="A3204">
        <f t="shared" ref="A3204:A3267" si="558">A3203+0.1</f>
        <v>320.20000000000431</v>
      </c>
      <c r="B3204">
        <f t="shared" si="550"/>
        <v>7.1417928230969411E-20</v>
      </c>
      <c r="C3204">
        <f t="shared" si="551"/>
        <v>0.44575566493878643</v>
      </c>
      <c r="D3204">
        <f t="shared" si="552"/>
        <v>3.2941629357997775E+24</v>
      </c>
      <c r="E3204">
        <f t="shared" ref="E3204:E3267" si="559">((J$8+J$9)/2)+(((J$3*A3204)/2)*LN(J$6/(2*D3204)))-((J$3*A3204)*ASINH(((D3204/(8*J$6))^(1/2))*EXP((-J$11)/(2*J$3*A3204))))</f>
        <v>1.3870820045258498E-19</v>
      </c>
      <c r="F3204">
        <f t="shared" si="553"/>
        <v>0.86574852640982625</v>
      </c>
      <c r="G3204">
        <f t="shared" si="554"/>
        <v>4.7160956198078383E-40</v>
      </c>
      <c r="H3204">
        <f t="shared" ref="H3204:H3267" si="560">((J$3)/(J$7))*(2-((B3204)/(J$3*A3204)))</f>
        <v>-1.2197697330346988E-3</v>
      </c>
      <c r="K3204">
        <f t="shared" si="555"/>
        <v>7.0167872256784144E-46</v>
      </c>
      <c r="L3204">
        <f t="shared" si="556"/>
        <v>2.1012612868355439E-19</v>
      </c>
      <c r="M3204">
        <f t="shared" si="557"/>
        <v>0.8665041913486129</v>
      </c>
    </row>
    <row r="3205" spans="1:13" x14ac:dyDescent="0.25">
      <c r="A3205">
        <f t="shared" si="558"/>
        <v>320.30000000000433</v>
      </c>
      <c r="B3205">
        <f t="shared" si="550"/>
        <v>7.1417966041983153E-20</v>
      </c>
      <c r="C3205">
        <f t="shared" si="551"/>
        <v>0.4457559009365813</v>
      </c>
      <c r="D3205">
        <f t="shared" si="552"/>
        <v>3.2957062306708579E+24</v>
      </c>
      <c r="E3205">
        <f t="shared" si="559"/>
        <v>1.3870582177189544E-19</v>
      </c>
      <c r="F3205">
        <f t="shared" si="553"/>
        <v>0.86573367985212413</v>
      </c>
      <c r="G3205">
        <f t="shared" si="554"/>
        <v>4.7183050813078979E-40</v>
      </c>
      <c r="H3205">
        <f t="shared" si="560"/>
        <v>-1.2193358409328416E-3</v>
      </c>
      <c r="K3205">
        <f t="shared" si="555"/>
        <v>7.0150811238499885E-46</v>
      </c>
      <c r="L3205">
        <f t="shared" si="556"/>
        <v>2.1012378781387859E-19</v>
      </c>
      <c r="M3205">
        <f t="shared" si="557"/>
        <v>0.86648958078870564</v>
      </c>
    </row>
    <row r="3206" spans="1:13" x14ac:dyDescent="0.25">
      <c r="A3206">
        <f t="shared" si="558"/>
        <v>320.40000000000435</v>
      </c>
      <c r="B3206">
        <f t="shared" si="550"/>
        <v>7.1418003852996884E-20</v>
      </c>
      <c r="C3206">
        <f t="shared" si="551"/>
        <v>0.44575613693437599</v>
      </c>
      <c r="D3206">
        <f t="shared" si="552"/>
        <v>3.2972497664747216E+24</v>
      </c>
      <c r="E3206">
        <f t="shared" si="559"/>
        <v>1.3870344257166785E-19</v>
      </c>
      <c r="F3206">
        <f t="shared" si="553"/>
        <v>0.86571883005172057</v>
      </c>
      <c r="G3206">
        <f t="shared" si="554"/>
        <v>4.7205148877399074E-40</v>
      </c>
      <c r="H3206">
        <f t="shared" si="560"/>
        <v>-1.218902219674993E-3</v>
      </c>
      <c r="K3206">
        <f t="shared" si="555"/>
        <v>7.0133757520896315E-46</v>
      </c>
      <c r="L3206">
        <f t="shared" si="556"/>
        <v>2.1012144642466473E-19</v>
      </c>
      <c r="M3206">
        <f t="shared" si="557"/>
        <v>0.86647496698609672</v>
      </c>
    </row>
    <row r="3207" spans="1:13" x14ac:dyDescent="0.25">
      <c r="A3207">
        <f t="shared" si="558"/>
        <v>320.50000000000438</v>
      </c>
      <c r="B3207">
        <f t="shared" si="550"/>
        <v>7.1418041664010615E-20</v>
      </c>
      <c r="C3207">
        <f t="shared" si="551"/>
        <v>0.44575637293217074</v>
      </c>
      <c r="D3207">
        <f t="shared" si="552"/>
        <v>3.2987935431737548E+24</v>
      </c>
      <c r="E3207">
        <f t="shared" si="559"/>
        <v>1.3870106285202961E-19</v>
      </c>
      <c r="F3207">
        <f t="shared" si="553"/>
        <v>0.86570397700941049</v>
      </c>
      <c r="G3207">
        <f t="shared" si="554"/>
        <v>4.7227250390500174E-40</v>
      </c>
      <c r="H3207">
        <f t="shared" si="560"/>
        <v>-1.2184688690076331E-3</v>
      </c>
      <c r="K3207">
        <f t="shared" si="555"/>
        <v>7.0116711098509628E-46</v>
      </c>
      <c r="L3207">
        <f t="shared" si="556"/>
        <v>2.1011910451604022E-19</v>
      </c>
      <c r="M3207">
        <f t="shared" si="557"/>
        <v>0.8664603499415815</v>
      </c>
    </row>
    <row r="3208" spans="1:13" x14ac:dyDescent="0.25">
      <c r="A3208">
        <f t="shared" si="558"/>
        <v>320.6000000000044</v>
      </c>
      <c r="B3208">
        <f t="shared" si="550"/>
        <v>7.1418079475024346E-20</v>
      </c>
      <c r="C3208">
        <f t="shared" si="551"/>
        <v>0.44575660892996549</v>
      </c>
      <c r="D3208">
        <f t="shared" si="552"/>
        <v>3.300337560730376E+24</v>
      </c>
      <c r="E3208">
        <f t="shared" si="559"/>
        <v>1.3869868261310811E-19</v>
      </c>
      <c r="F3208">
        <f t="shared" si="553"/>
        <v>0.86568912072598914</v>
      </c>
      <c r="G3208">
        <f t="shared" si="554"/>
        <v>4.7249355351844228E-40</v>
      </c>
      <c r="H3208">
        <f t="shared" si="560"/>
        <v>-1.2180357886775576E-3</v>
      </c>
      <c r="K3208">
        <f t="shared" si="555"/>
        <v>7.0099671965882069E-46</v>
      </c>
      <c r="L3208">
        <f t="shared" si="556"/>
        <v>2.1011676208813247E-19</v>
      </c>
      <c r="M3208">
        <f t="shared" si="557"/>
        <v>0.8664457296559549</v>
      </c>
    </row>
    <row r="3209" spans="1:13" x14ac:dyDescent="0.25">
      <c r="A3209">
        <f t="shared" si="558"/>
        <v>320.70000000000442</v>
      </c>
      <c r="B3209">
        <f t="shared" si="550"/>
        <v>7.1418117286038077E-20</v>
      </c>
      <c r="C3209">
        <f t="shared" si="551"/>
        <v>0.44575684492776024</v>
      </c>
      <c r="D3209">
        <f t="shared" si="552"/>
        <v>3.3018818191070253E+24</v>
      </c>
      <c r="E3209">
        <f t="shared" si="559"/>
        <v>1.3869630185503063E-19</v>
      </c>
      <c r="F3209">
        <f t="shared" si="553"/>
        <v>0.86567426120225088</v>
      </c>
      <c r="G3209">
        <f t="shared" si="554"/>
        <v>4.7271463760893517E-40</v>
      </c>
      <c r="H3209">
        <f t="shared" si="560"/>
        <v>-1.2176029784318786E-3</v>
      </c>
      <c r="K3209">
        <f t="shared" si="555"/>
        <v>7.008264011756198E-46</v>
      </c>
      <c r="L3209">
        <f t="shared" si="556"/>
        <v>2.1011441914106871E-19</v>
      </c>
      <c r="M3209">
        <f t="shared" si="557"/>
        <v>0.8664311061300114</v>
      </c>
    </row>
    <row r="3210" spans="1:13" x14ac:dyDescent="0.25">
      <c r="A3210">
        <f t="shared" si="558"/>
        <v>320.80000000000445</v>
      </c>
      <c r="B3210">
        <f t="shared" si="550"/>
        <v>7.1418155097051807E-20</v>
      </c>
      <c r="C3210">
        <f t="shared" si="551"/>
        <v>0.44575708092555499</v>
      </c>
      <c r="D3210">
        <f t="shared" si="552"/>
        <v>3.3034263182661425E+24</v>
      </c>
      <c r="E3210">
        <f t="shared" si="559"/>
        <v>1.3869392057792447E-19</v>
      </c>
      <c r="F3210">
        <f t="shared" si="553"/>
        <v>0.86565939843899031</v>
      </c>
      <c r="G3210">
        <f t="shared" si="554"/>
        <v>4.7293575617110316E-40</v>
      </c>
      <c r="H3210">
        <f t="shared" si="560"/>
        <v>-1.217170438018024E-3</v>
      </c>
      <c r="K3210">
        <f t="shared" si="555"/>
        <v>7.0065615548103211E-46</v>
      </c>
      <c r="L3210">
        <f t="shared" si="556"/>
        <v>2.1011207567497627E-19</v>
      </c>
      <c r="M3210">
        <f t="shared" si="557"/>
        <v>0.86641647936454547</v>
      </c>
    </row>
    <row r="3211" spans="1:13" x14ac:dyDescent="0.25">
      <c r="A3211">
        <f t="shared" si="558"/>
        <v>320.90000000000447</v>
      </c>
      <c r="B3211">
        <f t="shared" si="550"/>
        <v>7.1418192908065538E-20</v>
      </c>
      <c r="C3211">
        <f t="shared" si="551"/>
        <v>0.44575731692334974</v>
      </c>
      <c r="D3211">
        <f t="shared" si="552"/>
        <v>3.3049710581702031E+24</v>
      </c>
      <c r="E3211">
        <f t="shared" si="559"/>
        <v>1.3869153878191672E-19</v>
      </c>
      <c r="F3211">
        <f t="shared" si="553"/>
        <v>0.86564453243700046</v>
      </c>
      <c r="G3211">
        <f t="shared" si="554"/>
        <v>4.7315690919957389E-40</v>
      </c>
      <c r="H3211">
        <f t="shared" si="560"/>
        <v>-1.2167381671837356E-3</v>
      </c>
      <c r="K3211">
        <f t="shared" si="555"/>
        <v>7.004859825206572E-46</v>
      </c>
      <c r="L3211">
        <f t="shared" si="556"/>
        <v>2.1010973168998225E-19</v>
      </c>
      <c r="M3211">
        <f t="shared" si="557"/>
        <v>0.86640184936035025</v>
      </c>
    </row>
    <row r="3212" spans="1:13" x14ac:dyDescent="0.25">
      <c r="A3212">
        <f t="shared" si="558"/>
        <v>321.00000000000449</v>
      </c>
      <c r="B3212">
        <f t="shared" si="550"/>
        <v>7.1418230719079269E-20</v>
      </c>
      <c r="C3212">
        <f t="shared" si="551"/>
        <v>0.44575755292114444</v>
      </c>
      <c r="D3212">
        <f t="shared" si="552"/>
        <v>3.3065160387816874E+24</v>
      </c>
      <c r="E3212">
        <f t="shared" si="559"/>
        <v>1.3868915646713447E-19</v>
      </c>
      <c r="F3212">
        <f t="shared" si="553"/>
        <v>0.86562966319707491</v>
      </c>
      <c r="G3212">
        <f t="shared" si="554"/>
        <v>4.7337809668897596E-40</v>
      </c>
      <c r="H3212">
        <f t="shared" si="560"/>
        <v>-1.2163061656770694E-3</v>
      </c>
      <c r="K3212">
        <f t="shared" si="555"/>
        <v>7.0031588224015048E-46</v>
      </c>
      <c r="L3212">
        <f t="shared" si="556"/>
        <v>2.1010738718621373E-19</v>
      </c>
      <c r="M3212">
        <f t="shared" si="557"/>
        <v>0.86638721611821956</v>
      </c>
    </row>
    <row r="3213" spans="1:13" x14ac:dyDescent="0.25">
      <c r="A3213">
        <f t="shared" si="558"/>
        <v>321.10000000000451</v>
      </c>
      <c r="B3213">
        <f t="shared" si="550"/>
        <v>7.1418268530093E-20</v>
      </c>
      <c r="C3213">
        <f t="shared" si="551"/>
        <v>0.44575778891893919</v>
      </c>
      <c r="D3213">
        <f t="shared" si="552"/>
        <v>3.3080612600631082E+24</v>
      </c>
      <c r="E3213">
        <f t="shared" si="559"/>
        <v>1.3868677363370479E-19</v>
      </c>
      <c r="F3213">
        <f t="shared" si="553"/>
        <v>0.86561479072000658</v>
      </c>
      <c r="G3213">
        <f t="shared" si="554"/>
        <v>4.7359931863394249E-40</v>
      </c>
      <c r="H3213">
        <f t="shared" si="560"/>
        <v>-1.2158744332463963E-3</v>
      </c>
      <c r="K3213">
        <f t="shared" si="555"/>
        <v>7.0014585458522999E-46</v>
      </c>
      <c r="L3213">
        <f t="shared" si="556"/>
        <v>2.1010504216379779E-19</v>
      </c>
      <c r="M3213">
        <f t="shared" si="557"/>
        <v>0.86637257963894587</v>
      </c>
    </row>
    <row r="3214" spans="1:13" x14ac:dyDescent="0.25">
      <c r="A3214">
        <f t="shared" si="558"/>
        <v>321.20000000000454</v>
      </c>
      <c r="B3214">
        <f t="shared" si="550"/>
        <v>7.1418306341106731E-20</v>
      </c>
      <c r="C3214">
        <f t="shared" si="551"/>
        <v>0.44575802491673394</v>
      </c>
      <c r="D3214">
        <f t="shared" si="552"/>
        <v>3.3096067219769841E+24</v>
      </c>
      <c r="E3214">
        <f t="shared" si="559"/>
        <v>1.3868439028175455E-19</v>
      </c>
      <c r="F3214">
        <f t="shared" si="553"/>
        <v>0.86559991500658728</v>
      </c>
      <c r="G3214">
        <f t="shared" si="554"/>
        <v>4.7382057502910737E-40</v>
      </c>
      <c r="H3214">
        <f t="shared" si="560"/>
        <v>-1.2154429696403998E-3</v>
      </c>
      <c r="K3214">
        <f t="shared" si="555"/>
        <v>6.9997589950166868E-46</v>
      </c>
      <c r="L3214">
        <f t="shared" si="556"/>
        <v>2.1010269662286127E-19</v>
      </c>
      <c r="M3214">
        <f t="shared" si="557"/>
        <v>0.86635793992332144</v>
      </c>
    </row>
    <row r="3215" spans="1:13" x14ac:dyDescent="0.25">
      <c r="A3215">
        <f t="shared" si="558"/>
        <v>321.30000000000456</v>
      </c>
      <c r="B3215">
        <f t="shared" si="550"/>
        <v>7.1418344152120462E-20</v>
      </c>
      <c r="C3215">
        <f t="shared" si="551"/>
        <v>0.44575826091452869</v>
      </c>
      <c r="D3215">
        <f t="shared" si="552"/>
        <v>3.3111524244858477E+24</v>
      </c>
      <c r="E3215">
        <f t="shared" si="559"/>
        <v>1.386820064114107E-19</v>
      </c>
      <c r="F3215">
        <f t="shared" si="553"/>
        <v>0.8655850360576095</v>
      </c>
      <c r="G3215">
        <f t="shared" si="554"/>
        <v>4.7404186586910674E-40</v>
      </c>
      <c r="H3215">
        <f t="shared" si="560"/>
        <v>-1.2150117746080765E-3</v>
      </c>
      <c r="K3215">
        <f t="shared" si="555"/>
        <v>6.9980601693529732E-46</v>
      </c>
      <c r="L3215">
        <f t="shared" si="556"/>
        <v>2.1010035056353117E-19</v>
      </c>
      <c r="M3215">
        <f t="shared" si="557"/>
        <v>0.8663432969721383</v>
      </c>
    </row>
    <row r="3216" spans="1:13" x14ac:dyDescent="0.25">
      <c r="A3216">
        <f t="shared" si="558"/>
        <v>321.40000000000458</v>
      </c>
      <c r="B3216">
        <f t="shared" si="550"/>
        <v>7.1418381963134192E-20</v>
      </c>
      <c r="C3216">
        <f t="shared" si="551"/>
        <v>0.44575849691232344</v>
      </c>
      <c r="D3216">
        <f t="shared" si="552"/>
        <v>3.31269836755226E+24</v>
      </c>
      <c r="E3216">
        <f t="shared" si="559"/>
        <v>1.3867962202280003E-19</v>
      </c>
      <c r="F3216">
        <f t="shared" si="553"/>
        <v>0.86557015387386438</v>
      </c>
      <c r="G3216">
        <f t="shared" si="554"/>
        <v>4.7426319114858046E-40</v>
      </c>
      <c r="H3216">
        <f t="shared" si="560"/>
        <v>-1.2145808478987354E-3</v>
      </c>
      <c r="K3216">
        <f t="shared" si="555"/>
        <v>6.9963620683200685E-46</v>
      </c>
      <c r="L3216">
        <f t="shared" si="556"/>
        <v>2.1009800398593423E-19</v>
      </c>
      <c r="M3216">
        <f t="shared" si="557"/>
        <v>0.86632865078618804</v>
      </c>
    </row>
    <row r="3217" spans="1:13" x14ac:dyDescent="0.25">
      <c r="A3217">
        <f t="shared" si="558"/>
        <v>321.5000000000046</v>
      </c>
      <c r="B3217">
        <f t="shared" si="550"/>
        <v>7.1418419774147935E-20</v>
      </c>
      <c r="C3217">
        <f t="shared" si="551"/>
        <v>0.44575873291011825</v>
      </c>
      <c r="D3217">
        <f t="shared" si="552"/>
        <v>3.314244551138795E+24</v>
      </c>
      <c r="E3217">
        <f t="shared" si="559"/>
        <v>1.3867723711604924E-19</v>
      </c>
      <c r="F3217">
        <f t="shared" si="553"/>
        <v>0.86555526845614306</v>
      </c>
      <c r="G3217">
        <f t="shared" si="554"/>
        <v>4.7448455086217061E-40</v>
      </c>
      <c r="H3217">
        <f t="shared" si="560"/>
        <v>-1.2141501892619973E-3</v>
      </c>
      <c r="K3217">
        <f t="shared" si="555"/>
        <v>6.9946646913774573E-46</v>
      </c>
      <c r="L3217">
        <f t="shared" si="556"/>
        <v>2.1009565689019716E-19</v>
      </c>
      <c r="M3217">
        <f t="shared" si="557"/>
        <v>0.86631400136626135</v>
      </c>
    </row>
    <row r="3218" spans="1:13" x14ac:dyDescent="0.25">
      <c r="A3218">
        <f t="shared" si="558"/>
        <v>321.60000000000463</v>
      </c>
      <c r="B3218">
        <f t="shared" si="550"/>
        <v>7.1418457585161666E-20</v>
      </c>
      <c r="C3218">
        <f t="shared" si="551"/>
        <v>0.445758968907913</v>
      </c>
      <c r="D3218">
        <f t="shared" si="552"/>
        <v>3.3157909752080431E+24</v>
      </c>
      <c r="E3218">
        <f t="shared" si="559"/>
        <v>1.3867485169128505E-19</v>
      </c>
      <c r="F3218">
        <f t="shared" si="553"/>
        <v>0.86554037980523613</v>
      </c>
      <c r="G3218">
        <f t="shared" si="554"/>
        <v>4.7470594500452113E-40</v>
      </c>
      <c r="H3218">
        <f t="shared" si="560"/>
        <v>-1.2137197984477947E-3</v>
      </c>
      <c r="K3218">
        <f t="shared" si="555"/>
        <v>6.9929680379851933E-46</v>
      </c>
      <c r="L3218">
        <f t="shared" si="556"/>
        <v>2.1009330927644672E-19</v>
      </c>
      <c r="M3218">
        <f t="shared" si="557"/>
        <v>0.86629934871314918</v>
      </c>
    </row>
    <row r="3219" spans="1:13" x14ac:dyDescent="0.25">
      <c r="A3219">
        <f t="shared" si="558"/>
        <v>321.70000000000465</v>
      </c>
      <c r="B3219">
        <f t="shared" si="550"/>
        <v>7.1418495396175397E-20</v>
      </c>
      <c r="C3219">
        <f t="shared" si="551"/>
        <v>0.44575920490570775</v>
      </c>
      <c r="D3219">
        <f t="shared" si="552"/>
        <v>3.317337639722607E+24</v>
      </c>
      <c r="E3219">
        <f t="shared" si="559"/>
        <v>1.3867246574863401E-19</v>
      </c>
      <c r="F3219">
        <f t="shared" si="553"/>
        <v>0.86552548792193373</v>
      </c>
      <c r="G3219">
        <f t="shared" si="554"/>
        <v>4.7492737357027834E-40</v>
      </c>
      <c r="H3219">
        <f t="shared" si="560"/>
        <v>-1.2132896752063704E-3</v>
      </c>
      <c r="K3219">
        <f t="shared" si="555"/>
        <v>6.9912721076039069E-46</v>
      </c>
      <c r="L3219">
        <f t="shared" si="556"/>
        <v>2.1009096114480942E-19</v>
      </c>
      <c r="M3219">
        <f t="shared" si="557"/>
        <v>0.86628469282764176</v>
      </c>
    </row>
    <row r="3220" spans="1:13" x14ac:dyDescent="0.25">
      <c r="A3220">
        <f t="shared" si="558"/>
        <v>321.80000000000467</v>
      </c>
      <c r="B3220">
        <f t="shared" si="550"/>
        <v>7.1418533207189128E-20</v>
      </c>
      <c r="C3220">
        <f t="shared" si="551"/>
        <v>0.4457594409035025</v>
      </c>
      <c r="D3220">
        <f t="shared" si="552"/>
        <v>3.3188845446451273E+24</v>
      </c>
      <c r="E3220">
        <f t="shared" si="559"/>
        <v>1.3867007928822264E-19</v>
      </c>
      <c r="F3220">
        <f t="shared" si="553"/>
        <v>0.86551059280702525</v>
      </c>
      <c r="G3220">
        <f t="shared" si="554"/>
        <v>4.751488365540936E-40</v>
      </c>
      <c r="H3220">
        <f t="shared" si="560"/>
        <v>-1.2128598192882782E-3</v>
      </c>
      <c r="K3220">
        <f t="shared" si="555"/>
        <v>6.9895768996948429E-46</v>
      </c>
      <c r="L3220">
        <f t="shared" si="556"/>
        <v>2.1008861249541177E-19</v>
      </c>
      <c r="M3220">
        <f t="shared" si="557"/>
        <v>0.8662700337105278</v>
      </c>
    </row>
    <row r="3221" spans="1:13" x14ac:dyDescent="0.25">
      <c r="A3221">
        <f t="shared" si="558"/>
        <v>321.9000000000047</v>
      </c>
      <c r="B3221">
        <f t="shared" si="550"/>
        <v>7.1418571018202858E-20</v>
      </c>
      <c r="C3221">
        <f t="shared" si="551"/>
        <v>0.4457596769012972</v>
      </c>
      <c r="D3221">
        <f t="shared" si="552"/>
        <v>3.3204316899382293E+24</v>
      </c>
      <c r="E3221">
        <f t="shared" si="559"/>
        <v>1.3866769231017746E-19</v>
      </c>
      <c r="F3221">
        <f t="shared" si="553"/>
        <v>0.86549569446130059</v>
      </c>
      <c r="G3221">
        <f t="shared" si="554"/>
        <v>4.753703339506161E-40</v>
      </c>
      <c r="H3221">
        <f t="shared" si="560"/>
        <v>-1.2124302304443817E-3</v>
      </c>
      <c r="K3221">
        <f t="shared" si="555"/>
        <v>6.9878824137197571E-46</v>
      </c>
      <c r="L3221">
        <f t="shared" si="556"/>
        <v>2.1008626332838033E-19</v>
      </c>
      <c r="M3221">
        <f t="shared" si="557"/>
        <v>0.866255371362598</v>
      </c>
    </row>
    <row r="3222" spans="1:13" x14ac:dyDescent="0.25">
      <c r="A3222">
        <f t="shared" si="558"/>
        <v>322.00000000000472</v>
      </c>
      <c r="B3222">
        <f t="shared" si="550"/>
        <v>7.1418608829216589E-20</v>
      </c>
      <c r="C3222">
        <f t="shared" si="551"/>
        <v>0.44575991289909195</v>
      </c>
      <c r="D3222">
        <f t="shared" si="552"/>
        <v>3.3219790755645914E+24</v>
      </c>
      <c r="E3222">
        <f t="shared" si="559"/>
        <v>1.3866530481462475E-19</v>
      </c>
      <c r="F3222">
        <f t="shared" si="553"/>
        <v>0.86548079288554791</v>
      </c>
      <c r="G3222">
        <f t="shared" si="554"/>
        <v>4.7559186575450265E-40</v>
      </c>
      <c r="H3222">
        <f t="shared" si="560"/>
        <v>-1.2120009084258545E-3</v>
      </c>
      <c r="K3222">
        <f t="shared" si="555"/>
        <v>6.9861886491410618E-46</v>
      </c>
      <c r="L3222">
        <f t="shared" si="556"/>
        <v>2.1008391364384133E-19</v>
      </c>
      <c r="M3222">
        <f t="shared" si="557"/>
        <v>0.86624070578463996</v>
      </c>
    </row>
    <row r="3223" spans="1:13" x14ac:dyDescent="0.25">
      <c r="A3223">
        <f t="shared" si="558"/>
        <v>322.10000000000474</v>
      </c>
      <c r="B3223">
        <f t="shared" si="550"/>
        <v>7.141864664023032E-20</v>
      </c>
      <c r="C3223">
        <f t="shared" si="551"/>
        <v>0.4457601488968867</v>
      </c>
      <c r="D3223">
        <f t="shared" si="552"/>
        <v>3.3235267014868816E+24</v>
      </c>
      <c r="E3223">
        <f t="shared" si="559"/>
        <v>1.3866291680169088E-19</v>
      </c>
      <c r="F3223">
        <f t="shared" si="553"/>
        <v>0.86546588808055591</v>
      </c>
      <c r="G3223">
        <f t="shared" si="554"/>
        <v>4.7581343196040864E-40</v>
      </c>
      <c r="H3223">
        <f t="shared" si="560"/>
        <v>-1.2115718529841779E-3</v>
      </c>
      <c r="K3223">
        <f t="shared" si="555"/>
        <v>6.9844956054216735E-46</v>
      </c>
      <c r="L3223">
        <f t="shared" si="556"/>
        <v>2.1008156344192119E-19</v>
      </c>
      <c r="M3223">
        <f t="shared" si="557"/>
        <v>0.86622603697744283</v>
      </c>
    </row>
    <row r="3224" spans="1:13" x14ac:dyDescent="0.25">
      <c r="A3224">
        <f t="shared" si="558"/>
        <v>322.20000000000476</v>
      </c>
      <c r="B3224">
        <f t="shared" si="550"/>
        <v>7.1418684451244051E-20</v>
      </c>
      <c r="C3224">
        <f t="shared" si="551"/>
        <v>0.44576038489468145</v>
      </c>
      <c r="D3224">
        <f t="shared" si="552"/>
        <v>3.3250745676677972E+24</v>
      </c>
      <c r="E3224">
        <f t="shared" si="559"/>
        <v>1.3866052827150215E-19</v>
      </c>
      <c r="F3224">
        <f t="shared" si="553"/>
        <v>0.86545098004711274</v>
      </c>
      <c r="G3224">
        <f t="shared" si="554"/>
        <v>4.7603503256299367E-40</v>
      </c>
      <c r="H3224">
        <f t="shared" si="560"/>
        <v>-1.2111430638711428E-3</v>
      </c>
      <c r="K3224">
        <f t="shared" si="555"/>
        <v>6.9828032820251178E-46</v>
      </c>
      <c r="L3224">
        <f t="shared" si="556"/>
        <v>2.100792127227462E-19</v>
      </c>
      <c r="M3224">
        <f t="shared" si="557"/>
        <v>0.8662113649417944</v>
      </c>
    </row>
    <row r="3225" spans="1:13" x14ac:dyDescent="0.25">
      <c r="A3225">
        <f t="shared" si="558"/>
        <v>322.30000000000479</v>
      </c>
      <c r="B3225">
        <f t="shared" si="550"/>
        <v>7.1418722262257782E-20</v>
      </c>
      <c r="C3225">
        <f t="shared" si="551"/>
        <v>0.4457606208924762</v>
      </c>
      <c r="D3225">
        <f t="shared" si="552"/>
        <v>3.3266226740700486E+24</v>
      </c>
      <c r="E3225">
        <f t="shared" si="559"/>
        <v>1.3865813922418461E-19</v>
      </c>
      <c r="F3225">
        <f t="shared" si="553"/>
        <v>0.86543606878600532</v>
      </c>
      <c r="G3225">
        <f t="shared" si="554"/>
        <v>4.7625666755691906E-40</v>
      </c>
      <c r="H3225">
        <f t="shared" si="560"/>
        <v>-1.2107145408388484E-3</v>
      </c>
      <c r="K3225">
        <f t="shared" si="555"/>
        <v>6.9811116784154887E-46</v>
      </c>
      <c r="L3225">
        <f t="shared" si="556"/>
        <v>2.100768614864424E-19</v>
      </c>
      <c r="M3225">
        <f t="shared" si="557"/>
        <v>0.86619668967848162</v>
      </c>
    </row>
    <row r="3226" spans="1:13" x14ac:dyDescent="0.25">
      <c r="A3226">
        <f t="shared" si="558"/>
        <v>322.40000000000481</v>
      </c>
      <c r="B3226">
        <f t="shared" si="550"/>
        <v>7.1418760073271512E-20</v>
      </c>
      <c r="C3226">
        <f t="shared" si="551"/>
        <v>0.44576085689027095</v>
      </c>
      <c r="D3226">
        <f t="shared" si="552"/>
        <v>3.3281710206563733E+24</v>
      </c>
      <c r="E3226">
        <f t="shared" si="559"/>
        <v>1.3865574965986446E-19</v>
      </c>
      <c r="F3226">
        <f t="shared" si="553"/>
        <v>0.86542115429802136</v>
      </c>
      <c r="G3226">
        <f t="shared" si="554"/>
        <v>4.764783369368503E-40</v>
      </c>
      <c r="H3226">
        <f t="shared" si="560"/>
        <v>-1.2102862836397004E-3</v>
      </c>
      <c r="K3226">
        <f t="shared" si="555"/>
        <v>6.9794207940574631E-46</v>
      </c>
      <c r="L3226">
        <f t="shared" si="556"/>
        <v>2.1007450973313598E-19</v>
      </c>
      <c r="M3226">
        <f t="shared" si="557"/>
        <v>0.86618201118829252</v>
      </c>
    </row>
    <row r="3227" spans="1:13" x14ac:dyDescent="0.25">
      <c r="A3227">
        <f t="shared" si="558"/>
        <v>322.50000000000483</v>
      </c>
      <c r="B3227">
        <f t="shared" si="550"/>
        <v>7.1418797884285243E-20</v>
      </c>
      <c r="C3227">
        <f t="shared" si="551"/>
        <v>0.4457610928880657</v>
      </c>
      <c r="D3227">
        <f t="shared" si="552"/>
        <v>3.3297196073895108E+24</v>
      </c>
      <c r="E3227">
        <f t="shared" si="559"/>
        <v>1.3865335957866772E-19</v>
      </c>
      <c r="F3227">
        <f t="shared" si="553"/>
        <v>0.86540623658394733</v>
      </c>
      <c r="G3227">
        <f t="shared" si="554"/>
        <v>4.7670004069745286E-40</v>
      </c>
      <c r="H3227">
        <f t="shared" si="560"/>
        <v>-1.2098582920264122E-3</v>
      </c>
      <c r="K3227">
        <f t="shared" si="555"/>
        <v>6.977730628416267E-46</v>
      </c>
      <c r="L3227">
        <f t="shared" si="556"/>
        <v>2.1007215746295295E-19</v>
      </c>
      <c r="M3227">
        <f t="shared" si="557"/>
        <v>0.86616732947201314</v>
      </c>
    </row>
    <row r="3228" spans="1:13" x14ac:dyDescent="0.25">
      <c r="A3228">
        <f t="shared" si="558"/>
        <v>322.60000000000485</v>
      </c>
      <c r="B3228">
        <f t="shared" si="550"/>
        <v>7.1418835695298986E-20</v>
      </c>
      <c r="C3228">
        <f t="shared" si="551"/>
        <v>0.44576132888586051</v>
      </c>
      <c r="D3228">
        <f t="shared" si="552"/>
        <v>3.3312684342322334E+24</v>
      </c>
      <c r="E3228">
        <f t="shared" si="559"/>
        <v>1.3865096898072031E-19</v>
      </c>
      <c r="F3228">
        <f t="shared" si="553"/>
        <v>0.86539131564456917</v>
      </c>
      <c r="G3228">
        <f t="shared" si="554"/>
        <v>4.7692177883339696E-40</v>
      </c>
      <c r="H3228">
        <f t="shared" si="560"/>
        <v>-1.2094305657520041E-3</v>
      </c>
      <c r="K3228">
        <f t="shared" si="555"/>
        <v>6.9760411809577244E-46</v>
      </c>
      <c r="L3228">
        <f t="shared" si="556"/>
        <v>2.1006980467601928E-19</v>
      </c>
      <c r="M3228">
        <f t="shared" si="557"/>
        <v>0.86615264453042995</v>
      </c>
    </row>
    <row r="3229" spans="1:13" x14ac:dyDescent="0.25">
      <c r="A3229">
        <f t="shared" si="558"/>
        <v>322.70000000000488</v>
      </c>
      <c r="B3229">
        <f t="shared" si="550"/>
        <v>7.1418873506312717E-20</v>
      </c>
      <c r="C3229">
        <f t="shared" si="551"/>
        <v>0.44576156488365526</v>
      </c>
      <c r="D3229">
        <f t="shared" si="552"/>
        <v>3.3328175011473188E+24</v>
      </c>
      <c r="E3229">
        <f t="shared" si="559"/>
        <v>1.3864857786614816E-19</v>
      </c>
      <c r="F3229">
        <f t="shared" si="553"/>
        <v>0.8653763914806728</v>
      </c>
      <c r="G3229">
        <f t="shared" si="554"/>
        <v>4.7714355133935371E-40</v>
      </c>
      <c r="H3229">
        <f t="shared" si="560"/>
        <v>-1.2090031045698024E-3</v>
      </c>
      <c r="K3229">
        <f t="shared" si="555"/>
        <v>6.9743524511482118E-46</v>
      </c>
      <c r="L3229">
        <f t="shared" si="556"/>
        <v>2.1006745137246087E-19</v>
      </c>
      <c r="M3229">
        <f t="shared" si="557"/>
        <v>0.86613795636432833</v>
      </c>
    </row>
    <row r="3230" spans="1:13" x14ac:dyDescent="0.25">
      <c r="A3230">
        <f t="shared" si="558"/>
        <v>322.8000000000049</v>
      </c>
      <c r="B3230">
        <f t="shared" si="550"/>
        <v>7.1418911317326448E-20</v>
      </c>
      <c r="C3230">
        <f t="shared" si="551"/>
        <v>0.44576180088144995</v>
      </c>
      <c r="D3230">
        <f t="shared" si="552"/>
        <v>3.3343668080975705E+24</v>
      </c>
      <c r="E3230">
        <f t="shared" si="559"/>
        <v>1.3864618623507705E-19</v>
      </c>
      <c r="F3230">
        <f t="shared" si="553"/>
        <v>0.86536146409304349</v>
      </c>
      <c r="G3230">
        <f t="shared" si="554"/>
        <v>4.7736535820999797E-40</v>
      </c>
      <c r="H3230">
        <f t="shared" si="560"/>
        <v>-1.208575908233438E-3</v>
      </c>
      <c r="K3230">
        <f t="shared" si="555"/>
        <v>6.9726644384546829E-46</v>
      </c>
      <c r="L3230">
        <f t="shared" si="556"/>
        <v>2.1006509755240349E-19</v>
      </c>
      <c r="M3230">
        <f t="shared" si="557"/>
        <v>0.86612326497449366</v>
      </c>
    </row>
    <row r="3231" spans="1:13" x14ac:dyDescent="0.25">
      <c r="A3231">
        <f t="shared" si="558"/>
        <v>322.90000000000492</v>
      </c>
      <c r="B3231">
        <f t="shared" si="550"/>
        <v>7.1418949128340179E-20</v>
      </c>
      <c r="C3231">
        <f t="shared" si="551"/>
        <v>0.44576203687924471</v>
      </c>
      <c r="D3231">
        <f t="shared" si="552"/>
        <v>3.3359163550457987E+24</v>
      </c>
      <c r="E3231">
        <f t="shared" si="559"/>
        <v>1.3864379408763282E-19</v>
      </c>
      <c r="F3231">
        <f t="shared" si="553"/>
        <v>0.86534653348246637</v>
      </c>
      <c r="G3231">
        <f t="shared" si="554"/>
        <v>4.7758719944000535E-40</v>
      </c>
      <c r="H3231">
        <f t="shared" si="560"/>
        <v>-1.2081489764968487E-3</v>
      </c>
      <c r="K3231">
        <f t="shared" si="555"/>
        <v>6.9709771423446489E-46</v>
      </c>
      <c r="L3231">
        <f t="shared" si="556"/>
        <v>2.1006274321597299E-19</v>
      </c>
      <c r="M3231">
        <f t="shared" si="557"/>
        <v>0.86610857036171129</v>
      </c>
    </row>
    <row r="3232" spans="1:13" x14ac:dyDescent="0.25">
      <c r="A3232">
        <f t="shared" si="558"/>
        <v>323.00000000000495</v>
      </c>
      <c r="B3232">
        <f t="shared" si="550"/>
        <v>7.1418986939353909E-20</v>
      </c>
      <c r="C3232">
        <f t="shared" si="551"/>
        <v>0.44576227287703946</v>
      </c>
      <c r="D3232">
        <f t="shared" si="552"/>
        <v>3.3374661419548446E+24</v>
      </c>
      <c r="E3232">
        <f t="shared" si="559"/>
        <v>1.3864140142394108E-19</v>
      </c>
      <c r="F3232">
        <f t="shared" si="553"/>
        <v>0.86533159964972584</v>
      </c>
      <c r="G3232">
        <f t="shared" si="554"/>
        <v>4.7780907502405607E-40</v>
      </c>
      <c r="H3232">
        <f t="shared" si="560"/>
        <v>-1.2077223091142755E-3</v>
      </c>
      <c r="K3232">
        <f t="shared" si="555"/>
        <v>6.9692905622862094E-46</v>
      </c>
      <c r="L3232">
        <f t="shared" si="556"/>
        <v>2.10060388363295E-19</v>
      </c>
      <c r="M3232">
        <f t="shared" si="557"/>
        <v>0.86609387252676551</v>
      </c>
    </row>
    <row r="3233" spans="1:13" x14ac:dyDescent="0.25">
      <c r="A3233">
        <f t="shared" si="558"/>
        <v>323.10000000000497</v>
      </c>
      <c r="B3233">
        <f t="shared" si="550"/>
        <v>7.141902475036764E-20</v>
      </c>
      <c r="C3233">
        <f t="shared" si="551"/>
        <v>0.44576250887483421</v>
      </c>
      <c r="D3233">
        <f t="shared" si="552"/>
        <v>3.3390161687875599E+24</v>
      </c>
      <c r="E3233">
        <f t="shared" si="559"/>
        <v>1.3863900824412744E-19</v>
      </c>
      <c r="F3233">
        <f t="shared" si="553"/>
        <v>0.86531666259560547</v>
      </c>
      <c r="G3233">
        <f t="shared" si="554"/>
        <v>4.780309849568317E-40</v>
      </c>
      <c r="H3233">
        <f t="shared" si="560"/>
        <v>-1.2072959058402647E-3</v>
      </c>
      <c r="K3233">
        <f t="shared" si="555"/>
        <v>6.9676046977480238E-46</v>
      </c>
      <c r="L3233">
        <f t="shared" si="556"/>
        <v>2.1005803299449508E-19</v>
      </c>
      <c r="M3233">
        <f t="shared" si="557"/>
        <v>0.86607917147043989</v>
      </c>
    </row>
    <row r="3234" spans="1:13" x14ac:dyDescent="0.25">
      <c r="A3234">
        <f t="shared" si="558"/>
        <v>323.20000000000499</v>
      </c>
      <c r="B3234">
        <f t="shared" si="550"/>
        <v>7.1419062561381371E-20</v>
      </c>
      <c r="C3234">
        <f t="shared" si="551"/>
        <v>0.44576274487262896</v>
      </c>
      <c r="D3234">
        <f t="shared" si="552"/>
        <v>3.3405664355068088E+24</v>
      </c>
      <c r="E3234">
        <f t="shared" si="559"/>
        <v>1.386366145483175E-19</v>
      </c>
      <c r="F3234">
        <f t="shared" si="553"/>
        <v>0.86530172232088942</v>
      </c>
      <c r="G3234">
        <f t="shared" si="554"/>
        <v>4.7825292923301574E-40</v>
      </c>
      <c r="H3234">
        <f t="shared" si="560"/>
        <v>-1.2068697664296662E-3</v>
      </c>
      <c r="K3234">
        <f t="shared" si="555"/>
        <v>6.9659195481993095E-46</v>
      </c>
      <c r="L3234">
        <f t="shared" si="556"/>
        <v>2.1005567710969886E-19</v>
      </c>
      <c r="M3234">
        <f t="shared" si="557"/>
        <v>0.86606446719351848</v>
      </c>
    </row>
    <row r="3235" spans="1:13" x14ac:dyDescent="0.25">
      <c r="A3235">
        <f t="shared" si="558"/>
        <v>323.30000000000501</v>
      </c>
      <c r="B3235">
        <f t="shared" si="550"/>
        <v>7.1419100372395102E-20</v>
      </c>
      <c r="C3235">
        <f t="shared" si="551"/>
        <v>0.44576298087042371</v>
      </c>
      <c r="D3235">
        <f t="shared" si="552"/>
        <v>3.3421169420754777E+24</v>
      </c>
      <c r="E3235">
        <f t="shared" si="559"/>
        <v>1.386342203366367E-19</v>
      </c>
      <c r="F3235">
        <f t="shared" si="553"/>
        <v>0.86528677882636063</v>
      </c>
      <c r="G3235">
        <f t="shared" si="554"/>
        <v>4.784749078472948E-40</v>
      </c>
      <c r="H3235">
        <f t="shared" si="560"/>
        <v>-1.2064438906376326E-3</v>
      </c>
      <c r="K3235">
        <f t="shared" si="555"/>
        <v>6.9642351131098529E-46</v>
      </c>
      <c r="L3235">
        <f t="shared" si="556"/>
        <v>2.1005332070903181E-19</v>
      </c>
      <c r="M3235">
        <f t="shared" si="557"/>
        <v>0.86604975969678444</v>
      </c>
    </row>
    <row r="3236" spans="1:13" x14ac:dyDescent="0.25">
      <c r="A3236">
        <f t="shared" si="558"/>
        <v>323.40000000000504</v>
      </c>
      <c r="B3236">
        <f t="shared" si="550"/>
        <v>7.1419138183408833E-20</v>
      </c>
      <c r="C3236">
        <f t="shared" si="551"/>
        <v>0.44576321686821846</v>
      </c>
      <c r="D3236">
        <f t="shared" si="552"/>
        <v>3.3436676884564718E+24</v>
      </c>
      <c r="E3236">
        <f t="shared" si="559"/>
        <v>1.3863182560921043E-19</v>
      </c>
      <c r="F3236">
        <f t="shared" si="553"/>
        <v>0.86527183211280156</v>
      </c>
      <c r="G3236">
        <f t="shared" si="554"/>
        <v>4.7869692079435818E-40</v>
      </c>
      <c r="H3236">
        <f t="shared" si="560"/>
        <v>-1.2060182782196204E-3</v>
      </c>
      <c r="K3236">
        <f t="shared" si="555"/>
        <v>6.9625513919500165E-46</v>
      </c>
      <c r="L3236">
        <f t="shared" si="556"/>
        <v>2.1005096379261925E-19</v>
      </c>
      <c r="M3236">
        <f t="shared" si="557"/>
        <v>0.86603504898102024</v>
      </c>
    </row>
    <row r="3237" spans="1:13" x14ac:dyDescent="0.25">
      <c r="A3237">
        <f t="shared" si="558"/>
        <v>323.50000000000506</v>
      </c>
      <c r="B3237">
        <f t="shared" si="550"/>
        <v>7.1419175994422563E-20</v>
      </c>
      <c r="C3237">
        <f t="shared" si="551"/>
        <v>0.44576345286601315</v>
      </c>
      <c r="D3237">
        <f t="shared" si="552"/>
        <v>3.3452186746127092E+24</v>
      </c>
      <c r="E3237">
        <f t="shared" si="559"/>
        <v>1.386294303661641E-19</v>
      </c>
      <c r="F3237">
        <f t="shared" si="553"/>
        <v>0.86525688218099528</v>
      </c>
      <c r="G3237">
        <f t="shared" si="554"/>
        <v>4.7891896806889714E-40</v>
      </c>
      <c r="H3237">
        <f t="shared" si="560"/>
        <v>-1.2055929289313872E-3</v>
      </c>
      <c r="K3237">
        <f t="shared" si="555"/>
        <v>6.9608683841907133E-46</v>
      </c>
      <c r="L3237">
        <f t="shared" si="556"/>
        <v>2.1004860636058666E-19</v>
      </c>
      <c r="M3237">
        <f t="shared" si="557"/>
        <v>0.86602033504700859</v>
      </c>
    </row>
    <row r="3238" spans="1:13" x14ac:dyDescent="0.25">
      <c r="A3238">
        <f t="shared" si="558"/>
        <v>323.60000000000508</v>
      </c>
      <c r="B3238">
        <f t="shared" si="550"/>
        <v>7.1419213805436294E-20</v>
      </c>
      <c r="C3238">
        <f t="shared" si="551"/>
        <v>0.44576368886380791</v>
      </c>
      <c r="D3238">
        <f t="shared" si="552"/>
        <v>3.3467699005071298E+24</v>
      </c>
      <c r="E3238">
        <f t="shared" si="559"/>
        <v>1.3862703460762288E-19</v>
      </c>
      <c r="F3238">
        <f t="shared" si="553"/>
        <v>0.8652419290317227</v>
      </c>
      <c r="G3238">
        <f t="shared" si="554"/>
        <v>4.7914104966560578E-40</v>
      </c>
      <c r="H3238">
        <f t="shared" si="560"/>
        <v>-1.2051678425289939E-3</v>
      </c>
      <c r="K3238">
        <f t="shared" si="555"/>
        <v>6.9591860893034341E-46</v>
      </c>
      <c r="L3238">
        <f t="shared" si="556"/>
        <v>2.1004624841305919E-19</v>
      </c>
      <c r="M3238">
        <f t="shared" si="557"/>
        <v>0.86600561789553065</v>
      </c>
    </row>
    <row r="3239" spans="1:13" x14ac:dyDescent="0.25">
      <c r="A3239">
        <f t="shared" si="558"/>
        <v>323.7000000000051</v>
      </c>
      <c r="B3239">
        <f t="shared" si="550"/>
        <v>7.1419251616450037E-20</v>
      </c>
      <c r="C3239">
        <f t="shared" si="551"/>
        <v>0.44576392486160271</v>
      </c>
      <c r="D3239">
        <f t="shared" si="552"/>
        <v>3.3483213661026884E+24</v>
      </c>
      <c r="E3239">
        <f t="shared" si="559"/>
        <v>1.3862463833371206E-19</v>
      </c>
      <c r="F3239">
        <f t="shared" si="553"/>
        <v>0.86522697266576598</v>
      </c>
      <c r="G3239">
        <f t="shared" si="554"/>
        <v>4.7936316557918067E-40</v>
      </c>
      <c r="H3239">
        <f t="shared" si="560"/>
        <v>-1.2047430187688013E-3</v>
      </c>
      <c r="K3239">
        <f t="shared" si="555"/>
        <v>6.95750450676022E-46</v>
      </c>
      <c r="L3239">
        <f t="shared" si="556"/>
        <v>2.1004388995016211E-19</v>
      </c>
      <c r="M3239">
        <f t="shared" si="557"/>
        <v>0.86599089752736891</v>
      </c>
    </row>
    <row r="3240" spans="1:13" x14ac:dyDescent="0.25">
      <c r="A3240">
        <f t="shared" si="558"/>
        <v>323.80000000000513</v>
      </c>
      <c r="B3240">
        <f t="shared" si="550"/>
        <v>7.1419289427463768E-20</v>
      </c>
      <c r="C3240">
        <f t="shared" si="551"/>
        <v>0.44576416085939746</v>
      </c>
      <c r="D3240">
        <f t="shared" si="552"/>
        <v>3.3498730713623549E+24</v>
      </c>
      <c r="E3240">
        <f t="shared" si="559"/>
        <v>1.3862224154455669E-19</v>
      </c>
      <c r="F3240">
        <f t="shared" si="553"/>
        <v>0.8652120130839055</v>
      </c>
      <c r="G3240">
        <f t="shared" si="554"/>
        <v>4.7958531580432033E-40</v>
      </c>
      <c r="H3240">
        <f t="shared" si="560"/>
        <v>-1.2043184574074726E-3</v>
      </c>
      <c r="K3240">
        <f t="shared" si="555"/>
        <v>6.955823636033679E-46</v>
      </c>
      <c r="L3240">
        <f t="shared" si="556"/>
        <v>2.1004153097202045E-19</v>
      </c>
      <c r="M3240">
        <f t="shared" si="557"/>
        <v>0.86597617394330317</v>
      </c>
    </row>
    <row r="3241" spans="1:13" x14ac:dyDescent="0.25">
      <c r="A3241">
        <f t="shared" si="558"/>
        <v>323.90000000000515</v>
      </c>
      <c r="B3241">
        <f t="shared" si="550"/>
        <v>7.1419327238477499E-20</v>
      </c>
      <c r="C3241">
        <f t="shared" si="551"/>
        <v>0.44576439685719221</v>
      </c>
      <c r="D3241">
        <f t="shared" si="552"/>
        <v>3.3514250162491228E+24</v>
      </c>
      <c r="E3241">
        <f t="shared" si="559"/>
        <v>1.3861984424028188E-19</v>
      </c>
      <c r="F3241">
        <f t="shared" si="553"/>
        <v>0.8651970502869224</v>
      </c>
      <c r="G3241">
        <f t="shared" si="554"/>
        <v>4.7980750033572661E-40</v>
      </c>
      <c r="H3241">
        <f t="shared" si="560"/>
        <v>-1.2038941582019705E-3</v>
      </c>
      <c r="K3241">
        <f t="shared" si="555"/>
        <v>6.9541434765969862E-46</v>
      </c>
      <c r="L3241">
        <f t="shared" si="556"/>
        <v>2.1003917147875937E-19</v>
      </c>
      <c r="M3241">
        <f t="shared" si="557"/>
        <v>0.86596144714411483</v>
      </c>
    </row>
    <row r="3242" spans="1:13" x14ac:dyDescent="0.25">
      <c r="A3242">
        <f t="shared" si="558"/>
        <v>324.00000000000517</v>
      </c>
      <c r="B3242">
        <f t="shared" si="550"/>
        <v>7.1419365049491229E-20</v>
      </c>
      <c r="C3242">
        <f t="shared" si="551"/>
        <v>0.44576463285498696</v>
      </c>
      <c r="D3242">
        <f t="shared" si="552"/>
        <v>3.3529772007259893E+24</v>
      </c>
      <c r="E3242">
        <f t="shared" si="559"/>
        <v>1.386174464210126E-19</v>
      </c>
      <c r="F3242">
        <f t="shared" si="553"/>
        <v>0.8651820842755964</v>
      </c>
      <c r="G3242">
        <f t="shared" si="554"/>
        <v>4.8002971916810227E-40</v>
      </c>
      <c r="H3242">
        <f t="shared" si="560"/>
        <v>-1.2034701209095581E-3</v>
      </c>
      <c r="K3242">
        <f t="shared" si="555"/>
        <v>6.9524640279238556E-46</v>
      </c>
      <c r="L3242">
        <f t="shared" si="556"/>
        <v>2.1003681147050383E-19</v>
      </c>
      <c r="M3242">
        <f t="shared" si="557"/>
        <v>0.86594671713058347</v>
      </c>
    </row>
    <row r="3243" spans="1:13" x14ac:dyDescent="0.25">
      <c r="A3243">
        <f t="shared" si="558"/>
        <v>324.1000000000052</v>
      </c>
      <c r="B3243">
        <f t="shared" si="550"/>
        <v>7.141940286050496E-20</v>
      </c>
      <c r="C3243">
        <f t="shared" si="551"/>
        <v>0.44576486885278171</v>
      </c>
      <c r="D3243">
        <f t="shared" si="552"/>
        <v>3.3545296247559904E+24</v>
      </c>
      <c r="E3243">
        <f t="shared" si="559"/>
        <v>1.386150480868738E-19</v>
      </c>
      <c r="F3243">
        <f t="shared" si="553"/>
        <v>0.86516711505070754</v>
      </c>
      <c r="G3243">
        <f t="shared" si="554"/>
        <v>4.8025197229615513E-40</v>
      </c>
      <c r="H3243">
        <f t="shared" si="560"/>
        <v>-1.2030463452877981E-3</v>
      </c>
      <c r="K3243">
        <f t="shared" si="555"/>
        <v>6.9507852894885989E-46</v>
      </c>
      <c r="L3243">
        <f t="shared" si="556"/>
        <v>2.1003445094737874E-19</v>
      </c>
      <c r="M3243">
        <f t="shared" si="557"/>
        <v>0.86593198390348936</v>
      </c>
    </row>
    <row r="3244" spans="1:13" x14ac:dyDescent="0.25">
      <c r="A3244">
        <f t="shared" si="558"/>
        <v>324.20000000000522</v>
      </c>
      <c r="B3244">
        <f t="shared" si="550"/>
        <v>7.1419440671518691E-20</v>
      </c>
      <c r="C3244">
        <f t="shared" si="551"/>
        <v>0.44576510485057647</v>
      </c>
      <c r="D3244">
        <f t="shared" si="552"/>
        <v>3.3560822883021527E+24</v>
      </c>
      <c r="E3244">
        <f t="shared" si="559"/>
        <v>1.386126492379903E-19</v>
      </c>
      <c r="F3244">
        <f t="shared" si="553"/>
        <v>0.86515214261303486</v>
      </c>
      <c r="G3244">
        <f t="shared" si="554"/>
        <v>4.8047425971459194E-40</v>
      </c>
      <c r="H3244">
        <f t="shared" si="560"/>
        <v>-1.2026228310945525E-3</v>
      </c>
      <c r="K3244">
        <f t="shared" si="555"/>
        <v>6.9491072607660419E-46</v>
      </c>
      <c r="L3244">
        <f t="shared" si="556"/>
        <v>2.1003208990950899E-19</v>
      </c>
      <c r="M3244">
        <f t="shared" si="557"/>
        <v>0.86591724746361143</v>
      </c>
    </row>
    <row r="3245" spans="1:13" x14ac:dyDescent="0.25">
      <c r="A3245">
        <f t="shared" si="558"/>
        <v>324.30000000000524</v>
      </c>
      <c r="B3245">
        <f t="shared" si="550"/>
        <v>7.1419478482532422E-20</v>
      </c>
      <c r="C3245">
        <f t="shared" si="551"/>
        <v>0.44576534084837122</v>
      </c>
      <c r="D3245">
        <f t="shared" si="552"/>
        <v>3.3576351913275487E+24</v>
      </c>
      <c r="E3245">
        <f t="shared" si="559"/>
        <v>1.3861024987448691E-19</v>
      </c>
      <c r="F3245">
        <f t="shared" si="553"/>
        <v>0.8651371669633573</v>
      </c>
      <c r="G3245">
        <f t="shared" si="554"/>
        <v>4.8069658141812598E-40</v>
      </c>
      <c r="H3245">
        <f t="shared" si="560"/>
        <v>-1.2021995780879819E-3</v>
      </c>
      <c r="K3245">
        <f t="shared" si="555"/>
        <v>6.9474299412316208E-46</v>
      </c>
      <c r="L3245">
        <f t="shared" si="556"/>
        <v>2.1002972835701935E-19</v>
      </c>
      <c r="M3245">
        <f t="shared" si="557"/>
        <v>0.86590250781172862</v>
      </c>
    </row>
    <row r="3246" spans="1:13" x14ac:dyDescent="0.25">
      <c r="A3246">
        <f t="shared" si="558"/>
        <v>324.40000000000526</v>
      </c>
      <c r="B3246">
        <f t="shared" si="550"/>
        <v>7.1419516293546153E-20</v>
      </c>
      <c r="C3246">
        <f t="shared" si="551"/>
        <v>0.44576557684616591</v>
      </c>
      <c r="D3246">
        <f t="shared" si="552"/>
        <v>3.3591883337952407E+24</v>
      </c>
      <c r="E3246">
        <f t="shared" si="559"/>
        <v>1.3860784999648833E-19</v>
      </c>
      <c r="F3246">
        <f t="shared" si="553"/>
        <v>0.86512218810245323</v>
      </c>
      <c r="G3246">
        <f t="shared" si="554"/>
        <v>4.8091893740146898E-40</v>
      </c>
      <c r="H3246">
        <f t="shared" si="560"/>
        <v>-1.2017765860265447E-3</v>
      </c>
      <c r="K3246">
        <f t="shared" si="555"/>
        <v>6.9457533303612699E-46</v>
      </c>
      <c r="L3246">
        <f t="shared" si="556"/>
        <v>2.1002736629003449E-19</v>
      </c>
      <c r="M3246">
        <f t="shared" si="557"/>
        <v>0.86588776494861941</v>
      </c>
    </row>
    <row r="3247" spans="1:13" x14ac:dyDescent="0.25">
      <c r="A3247">
        <f t="shared" si="558"/>
        <v>324.50000000000529</v>
      </c>
      <c r="B3247">
        <f t="shared" si="550"/>
        <v>7.1419554104559884E-20</v>
      </c>
      <c r="C3247">
        <f t="shared" si="551"/>
        <v>0.44576581284396066</v>
      </c>
      <c r="D3247">
        <f t="shared" si="552"/>
        <v>3.3607417156683262E+24</v>
      </c>
      <c r="E3247">
        <f t="shared" si="559"/>
        <v>1.386054496041192E-19</v>
      </c>
      <c r="F3247">
        <f t="shared" si="553"/>
        <v>0.86510720603110058</v>
      </c>
      <c r="G3247">
        <f t="shared" si="554"/>
        <v>4.8114132765933789E-40</v>
      </c>
      <c r="H3247">
        <f t="shared" si="560"/>
        <v>-1.2013538546689973E-3</v>
      </c>
      <c r="K3247">
        <f t="shared" si="555"/>
        <v>6.9440774276315271E-46</v>
      </c>
      <c r="L3247">
        <f t="shared" si="556"/>
        <v>2.100250037086791E-19</v>
      </c>
      <c r="M3247">
        <f t="shared" si="557"/>
        <v>0.86587301887506141</v>
      </c>
    </row>
    <row r="3248" spans="1:13" x14ac:dyDescent="0.25">
      <c r="A3248">
        <f t="shared" si="558"/>
        <v>324.60000000000531</v>
      </c>
      <c r="B3248">
        <f t="shared" si="550"/>
        <v>7.1419591915573614E-20</v>
      </c>
      <c r="C3248">
        <f t="shared" si="551"/>
        <v>0.44576604884175541</v>
      </c>
      <c r="D3248">
        <f t="shared" si="552"/>
        <v>3.3622953369099163E+24</v>
      </c>
      <c r="E3248">
        <f t="shared" si="559"/>
        <v>1.3860304869750412E-19</v>
      </c>
      <c r="F3248">
        <f t="shared" si="553"/>
        <v>0.86509222075007708</v>
      </c>
      <c r="G3248">
        <f t="shared" si="554"/>
        <v>4.8136375218645146E-40</v>
      </c>
      <c r="H3248">
        <f t="shared" si="560"/>
        <v>-1.2009313837743939E-3</v>
      </c>
      <c r="K3248">
        <f t="shared" si="555"/>
        <v>6.942402232519477E-46</v>
      </c>
      <c r="L3248">
        <f t="shared" si="556"/>
        <v>2.1002264061307773E-19</v>
      </c>
      <c r="M3248">
        <f t="shared" si="557"/>
        <v>0.86585826959183265</v>
      </c>
    </row>
    <row r="3249" spans="1:13" x14ac:dyDescent="0.25">
      <c r="A3249">
        <f t="shared" si="558"/>
        <v>324.70000000000533</v>
      </c>
      <c r="B3249">
        <f t="shared" si="550"/>
        <v>7.1419629726587345E-20</v>
      </c>
      <c r="C3249">
        <f t="shared" si="551"/>
        <v>0.44576628483955016</v>
      </c>
      <c r="D3249">
        <f t="shared" si="552"/>
        <v>3.3638491974831285E+24</v>
      </c>
      <c r="E3249">
        <f t="shared" si="559"/>
        <v>1.386006472767676E-19</v>
      </c>
      <c r="F3249">
        <f t="shared" si="553"/>
        <v>0.86507723226015976</v>
      </c>
      <c r="G3249">
        <f t="shared" si="554"/>
        <v>4.8158621097752941E-40</v>
      </c>
      <c r="H3249">
        <f t="shared" si="560"/>
        <v>-1.2005091731020845E-3</v>
      </c>
      <c r="K3249">
        <f t="shared" si="555"/>
        <v>6.9407277445027302E-46</v>
      </c>
      <c r="L3249">
        <f t="shared" si="556"/>
        <v>2.1002027700335496E-19</v>
      </c>
      <c r="M3249">
        <f t="shared" si="557"/>
        <v>0.86584351709971008</v>
      </c>
    </row>
    <row r="3250" spans="1:13" x14ac:dyDescent="0.25">
      <c r="A3250">
        <f t="shared" si="558"/>
        <v>324.80000000000535</v>
      </c>
      <c r="B3250">
        <f t="shared" si="550"/>
        <v>7.1419667537601076E-20</v>
      </c>
      <c r="C3250">
        <f t="shared" si="551"/>
        <v>0.44576652083734492</v>
      </c>
      <c r="D3250">
        <f t="shared" si="552"/>
        <v>3.3654032973511158E+24</v>
      </c>
      <c r="E3250">
        <f t="shared" si="559"/>
        <v>1.3859824534203406E-19</v>
      </c>
      <c r="F3250">
        <f t="shared" si="553"/>
        <v>0.86506224056212522</v>
      </c>
      <c r="G3250">
        <f t="shared" si="554"/>
        <v>4.8180870402729652E-40</v>
      </c>
      <c r="H3250">
        <f t="shared" si="560"/>
        <v>-1.2000872224117159E-3</v>
      </c>
      <c r="K3250">
        <f t="shared" si="555"/>
        <v>6.9390539630594899E-46</v>
      </c>
      <c r="L3250">
        <f t="shared" si="556"/>
        <v>2.1001791287963513E-19</v>
      </c>
      <c r="M3250">
        <f t="shared" si="557"/>
        <v>0.86582876139947018</v>
      </c>
    </row>
    <row r="3251" spans="1:13" x14ac:dyDescent="0.25">
      <c r="A3251">
        <f t="shared" si="558"/>
        <v>324.90000000000538</v>
      </c>
      <c r="B3251">
        <f t="shared" si="550"/>
        <v>7.1419705348614819E-20</v>
      </c>
      <c r="C3251">
        <f t="shared" si="551"/>
        <v>0.44576675683513972</v>
      </c>
      <c r="D3251">
        <f t="shared" si="552"/>
        <v>3.3669576364770306E+24</v>
      </c>
      <c r="E3251">
        <f t="shared" si="559"/>
        <v>1.3859584289342791E-19</v>
      </c>
      <c r="F3251">
        <f t="shared" si="553"/>
        <v>0.86504724565675006</v>
      </c>
      <c r="G3251">
        <f t="shared" si="554"/>
        <v>4.8203123133047758E-40</v>
      </c>
      <c r="H3251">
        <f t="shared" si="560"/>
        <v>-1.1996655314632319E-3</v>
      </c>
      <c r="K3251">
        <f t="shared" si="555"/>
        <v>6.9373808876684986E-46</v>
      </c>
      <c r="L3251">
        <f t="shared" si="556"/>
        <v>2.1001554824204273E-19</v>
      </c>
      <c r="M3251">
        <f t="shared" si="557"/>
        <v>0.86581400249188989</v>
      </c>
    </row>
    <row r="3252" spans="1:13" x14ac:dyDescent="0.25">
      <c r="A3252">
        <f t="shared" si="558"/>
        <v>325.0000000000054</v>
      </c>
      <c r="B3252">
        <f t="shared" si="550"/>
        <v>7.141974315962855E-20</v>
      </c>
      <c r="C3252">
        <f t="shared" si="551"/>
        <v>0.44576699283293447</v>
      </c>
      <c r="D3252">
        <f t="shared" si="552"/>
        <v>3.3685122148240483E+24</v>
      </c>
      <c r="E3252">
        <f t="shared" si="559"/>
        <v>1.385934399310734E-19</v>
      </c>
      <c r="F3252">
        <f t="shared" si="553"/>
        <v>0.86503224754480967</v>
      </c>
      <c r="G3252">
        <f t="shared" si="554"/>
        <v>4.8225379288180037E-40</v>
      </c>
      <c r="H3252">
        <f t="shared" si="560"/>
        <v>-1.1992441000168695E-3</v>
      </c>
      <c r="K3252">
        <f t="shared" si="555"/>
        <v>6.9357085178090251E-46</v>
      </c>
      <c r="L3252">
        <f t="shared" si="556"/>
        <v>2.1001318309070194E-19</v>
      </c>
      <c r="M3252">
        <f t="shared" si="557"/>
        <v>0.86579924037774436</v>
      </c>
    </row>
    <row r="3253" spans="1:13" x14ac:dyDescent="0.25">
      <c r="A3253">
        <f t="shared" si="558"/>
        <v>325.10000000000542</v>
      </c>
      <c r="B3253">
        <f t="shared" si="550"/>
        <v>7.141978097064228E-20</v>
      </c>
      <c r="C3253">
        <f t="shared" si="551"/>
        <v>0.44576722883072922</v>
      </c>
      <c r="D3253">
        <f t="shared" si="552"/>
        <v>3.3700670323553686E+24</v>
      </c>
      <c r="E3253">
        <f t="shared" si="559"/>
        <v>1.385910364550948E-19</v>
      </c>
      <c r="F3253">
        <f t="shared" si="553"/>
        <v>0.86501724622707976</v>
      </c>
      <c r="G3253">
        <f t="shared" si="554"/>
        <v>4.8247638867599654E-40</v>
      </c>
      <c r="H3253">
        <f t="shared" si="560"/>
        <v>-1.1988229278331627E-3</v>
      </c>
      <c r="K3253">
        <f t="shared" si="555"/>
        <v>6.9340368529609405E-46</v>
      </c>
      <c r="L3253">
        <f t="shared" si="556"/>
        <v>2.1001081742573708E-19</v>
      </c>
      <c r="M3253">
        <f t="shared" si="557"/>
        <v>0.8657844750578092</v>
      </c>
    </row>
    <row r="3254" spans="1:13" x14ac:dyDescent="0.25">
      <c r="A3254">
        <f t="shared" si="558"/>
        <v>325.20000000000545</v>
      </c>
      <c r="B3254">
        <f t="shared" si="550"/>
        <v>7.1419818781656011E-20</v>
      </c>
      <c r="C3254">
        <f t="shared" si="551"/>
        <v>0.44576746482852397</v>
      </c>
      <c r="D3254">
        <f t="shared" si="552"/>
        <v>3.3716220890341986E+24</v>
      </c>
      <c r="E3254">
        <f t="shared" si="559"/>
        <v>1.3858863246561628E-19</v>
      </c>
      <c r="F3254">
        <f t="shared" si="553"/>
        <v>0.86500224170433526</v>
      </c>
      <c r="G3254">
        <f t="shared" si="554"/>
        <v>4.826990187077986E-40</v>
      </c>
      <c r="H3254">
        <f t="shared" si="560"/>
        <v>-1.1984020146729387E-3</v>
      </c>
      <c r="K3254">
        <f t="shared" si="555"/>
        <v>6.9323658926046247E-46</v>
      </c>
      <c r="L3254">
        <f t="shared" si="556"/>
        <v>2.1000845124727231E-19</v>
      </c>
      <c r="M3254">
        <f t="shared" si="557"/>
        <v>0.86576970653285934</v>
      </c>
    </row>
    <row r="3255" spans="1:13" x14ac:dyDescent="0.25">
      <c r="A3255">
        <f t="shared" si="558"/>
        <v>325.30000000000547</v>
      </c>
      <c r="B3255">
        <f t="shared" si="550"/>
        <v>7.1419856592669742E-20</v>
      </c>
      <c r="C3255">
        <f t="shared" si="551"/>
        <v>0.44576770082631867</v>
      </c>
      <c r="D3255">
        <f t="shared" si="552"/>
        <v>3.3731773848237714E+24</v>
      </c>
      <c r="E3255">
        <f t="shared" si="559"/>
        <v>1.3858622796276195E-19</v>
      </c>
      <c r="F3255">
        <f t="shared" si="553"/>
        <v>0.86498723397735089</v>
      </c>
      <c r="G3255">
        <f t="shared" si="554"/>
        <v>4.8292168297194285E-40</v>
      </c>
      <c r="H3255">
        <f t="shared" si="560"/>
        <v>-1.1979813602973205E-3</v>
      </c>
      <c r="K3255">
        <f t="shared" si="555"/>
        <v>6.9306956362210485E-46</v>
      </c>
      <c r="L3255">
        <f t="shared" si="556"/>
        <v>2.100060845554317E-19</v>
      </c>
      <c r="M3255">
        <f t="shared" si="557"/>
        <v>0.86575493480366972</v>
      </c>
    </row>
    <row r="3256" spans="1:13" x14ac:dyDescent="0.25">
      <c r="A3256">
        <f t="shared" si="558"/>
        <v>325.40000000000549</v>
      </c>
      <c r="B3256">
        <f t="shared" si="550"/>
        <v>7.1419894403683473E-20</v>
      </c>
      <c r="C3256">
        <f t="shared" si="551"/>
        <v>0.44576793682411342</v>
      </c>
      <c r="D3256">
        <f t="shared" si="552"/>
        <v>3.3747329196873315E+24</v>
      </c>
      <c r="E3256">
        <f t="shared" si="559"/>
        <v>1.3858382294665582E-19</v>
      </c>
      <c r="F3256">
        <f t="shared" si="553"/>
        <v>0.86497222304690069</v>
      </c>
      <c r="G3256">
        <f t="shared" si="554"/>
        <v>4.8314438146316712E-40</v>
      </c>
      <c r="H3256">
        <f t="shared" si="560"/>
        <v>-1.1975609644677226E-3</v>
      </c>
      <c r="K3256">
        <f t="shared" si="555"/>
        <v>6.9290260832916971E-46</v>
      </c>
      <c r="L3256">
        <f t="shared" si="556"/>
        <v>2.1000371735033928E-19</v>
      </c>
      <c r="M3256">
        <f t="shared" si="557"/>
        <v>0.86574015987101438</v>
      </c>
    </row>
    <row r="3257" spans="1:13" x14ac:dyDescent="0.25">
      <c r="A3257">
        <f t="shared" si="558"/>
        <v>325.50000000000551</v>
      </c>
      <c r="B3257">
        <f t="shared" si="550"/>
        <v>7.1419932214697204E-20</v>
      </c>
      <c r="C3257">
        <f t="shared" si="551"/>
        <v>0.44576817282190817</v>
      </c>
      <c r="D3257">
        <f t="shared" si="552"/>
        <v>3.376288693588132E+24</v>
      </c>
      <c r="E3257">
        <f t="shared" si="559"/>
        <v>1.3858141741742183E-19</v>
      </c>
      <c r="F3257">
        <f t="shared" si="553"/>
        <v>0.86495720891375805</v>
      </c>
      <c r="G3257">
        <f t="shared" si="554"/>
        <v>4.8336711417621046E-40</v>
      </c>
      <c r="H3257">
        <f t="shared" si="560"/>
        <v>-1.1971408269458542E-3</v>
      </c>
      <c r="K3257">
        <f t="shared" si="555"/>
        <v>6.9273572332986049E-46</v>
      </c>
      <c r="L3257">
        <f t="shared" si="556"/>
        <v>2.1000134963211903E-19</v>
      </c>
      <c r="M3257">
        <f t="shared" si="557"/>
        <v>0.86572538173566649</v>
      </c>
    </row>
    <row r="3258" spans="1:13" x14ac:dyDescent="0.25">
      <c r="A3258">
        <f t="shared" si="558"/>
        <v>325.60000000000554</v>
      </c>
      <c r="B3258">
        <f t="shared" si="550"/>
        <v>7.1419970025710934E-20</v>
      </c>
      <c r="C3258">
        <f t="shared" si="551"/>
        <v>0.44576840881970292</v>
      </c>
      <c r="D3258">
        <f t="shared" si="552"/>
        <v>3.3778447064894597E+24</v>
      </c>
      <c r="E3258">
        <f t="shared" si="559"/>
        <v>1.3857901137518392E-19</v>
      </c>
      <c r="F3258">
        <f t="shared" si="553"/>
        <v>0.86494219157869678</v>
      </c>
      <c r="G3258">
        <f t="shared" si="554"/>
        <v>4.8358988110581698E-40</v>
      </c>
      <c r="H3258">
        <f t="shared" si="560"/>
        <v>-1.1967209474937164E-3</v>
      </c>
      <c r="K3258">
        <f t="shared" si="555"/>
        <v>6.9256890857243794E-46</v>
      </c>
      <c r="L3258">
        <f t="shared" si="556"/>
        <v>2.0999898140089485E-19</v>
      </c>
      <c r="M3258">
        <f t="shared" si="557"/>
        <v>0.86571060039839987</v>
      </c>
    </row>
    <row r="3259" spans="1:13" x14ac:dyDescent="0.25">
      <c r="A3259">
        <f t="shared" si="558"/>
        <v>325.70000000000556</v>
      </c>
      <c r="B3259">
        <f t="shared" si="550"/>
        <v>7.1420007836724665E-20</v>
      </c>
      <c r="C3259">
        <f t="shared" si="551"/>
        <v>0.44576864481749767</v>
      </c>
      <c r="D3259">
        <f t="shared" si="552"/>
        <v>3.3794009583546026E+24</v>
      </c>
      <c r="E3259">
        <f t="shared" si="559"/>
        <v>1.3857660482006591E-19</v>
      </c>
      <c r="F3259">
        <f t="shared" si="553"/>
        <v>0.86492717104248951</v>
      </c>
      <c r="G3259">
        <f t="shared" si="554"/>
        <v>4.8381268224673063E-40</v>
      </c>
      <c r="H3259">
        <f t="shared" si="560"/>
        <v>-1.1963013258736034E-3</v>
      </c>
      <c r="K3259">
        <f t="shared" si="555"/>
        <v>6.9240216400521503E-46</v>
      </c>
      <c r="L3259">
        <f t="shared" si="556"/>
        <v>2.0999661265679058E-19</v>
      </c>
      <c r="M3259">
        <f t="shared" si="557"/>
        <v>0.86569581585998723</v>
      </c>
    </row>
    <row r="3260" spans="1:13" x14ac:dyDescent="0.25">
      <c r="A3260">
        <f t="shared" si="558"/>
        <v>325.80000000000558</v>
      </c>
      <c r="B3260">
        <f t="shared" si="550"/>
        <v>7.1420045647738396E-20</v>
      </c>
      <c r="C3260">
        <f t="shared" si="551"/>
        <v>0.44576888081529242</v>
      </c>
      <c r="D3260">
        <f t="shared" si="552"/>
        <v>3.3809574491468832E+24</v>
      </c>
      <c r="E3260">
        <f t="shared" si="559"/>
        <v>1.3857419775219157E-19</v>
      </c>
      <c r="F3260">
        <f t="shared" si="553"/>
        <v>0.86491214730590882</v>
      </c>
      <c r="G3260">
        <f t="shared" si="554"/>
        <v>4.8403551759370057E-40</v>
      </c>
      <c r="H3260">
        <f t="shared" si="560"/>
        <v>-1.1958819618481009E-3</v>
      </c>
      <c r="K3260">
        <f t="shared" si="555"/>
        <v>6.922354895765632E-46</v>
      </c>
      <c r="L3260">
        <f t="shared" si="556"/>
        <v>2.0999424339992995E-19</v>
      </c>
      <c r="M3260">
        <f t="shared" si="557"/>
        <v>0.86568102812120129</v>
      </c>
    </row>
    <row r="3261" spans="1:13" x14ac:dyDescent="0.25">
      <c r="A3261">
        <f t="shared" si="558"/>
        <v>325.9000000000056</v>
      </c>
      <c r="B3261">
        <f t="shared" si="550"/>
        <v>7.1420083458752127E-20</v>
      </c>
      <c r="C3261">
        <f t="shared" si="551"/>
        <v>0.44576911681308717</v>
      </c>
      <c r="D3261">
        <f t="shared" si="552"/>
        <v>3.3825141788296293E+24</v>
      </c>
      <c r="E3261">
        <f t="shared" si="559"/>
        <v>1.3857179017168455E-19</v>
      </c>
      <c r="F3261">
        <f t="shared" si="553"/>
        <v>0.86489712036972655</v>
      </c>
      <c r="G3261">
        <f t="shared" si="554"/>
        <v>4.8425838714147673E-40</v>
      </c>
      <c r="H3261">
        <f t="shared" si="560"/>
        <v>-1.1954628551800854E-3</v>
      </c>
      <c r="K3261">
        <f t="shared" si="555"/>
        <v>6.9206888523490487E-46</v>
      </c>
      <c r="L3261">
        <f t="shared" si="556"/>
        <v>2.0999187363043668E-19</v>
      </c>
      <c r="M3261">
        <f t="shared" si="557"/>
        <v>0.86566623718281388</v>
      </c>
    </row>
    <row r="3262" spans="1:13" x14ac:dyDescent="0.25">
      <c r="A3262">
        <f t="shared" si="558"/>
        <v>326.00000000000563</v>
      </c>
      <c r="B3262">
        <f t="shared" si="550"/>
        <v>7.142012126976587E-20</v>
      </c>
      <c r="C3262">
        <f t="shared" si="551"/>
        <v>0.44576935281088198</v>
      </c>
      <c r="D3262">
        <f t="shared" si="552"/>
        <v>3.3840711473661814E+24</v>
      </c>
      <c r="E3262">
        <f t="shared" si="559"/>
        <v>1.3856938207866851E-19</v>
      </c>
      <c r="F3262">
        <f t="shared" si="553"/>
        <v>0.86488209023471441</v>
      </c>
      <c r="G3262">
        <f t="shared" si="554"/>
        <v>4.8448129088481045E-40</v>
      </c>
      <c r="H3262">
        <f t="shared" si="560"/>
        <v>-1.1950440056327253E-3</v>
      </c>
      <c r="K3262">
        <f t="shared" si="555"/>
        <v>6.9190235092871743E-46</v>
      </c>
      <c r="L3262">
        <f t="shared" si="556"/>
        <v>2.0998950334843438E-19</v>
      </c>
      <c r="M3262">
        <f t="shared" si="557"/>
        <v>0.8656514430455966</v>
      </c>
    </row>
    <row r="3263" spans="1:13" x14ac:dyDescent="0.25">
      <c r="A3263">
        <f t="shared" si="558"/>
        <v>326.10000000000565</v>
      </c>
      <c r="B3263">
        <f t="shared" si="550"/>
        <v>7.1420159080779601E-20</v>
      </c>
      <c r="C3263">
        <f t="shared" si="551"/>
        <v>0.44576958880867673</v>
      </c>
      <c r="D3263">
        <f t="shared" si="552"/>
        <v>3.3856283547199039E+24</v>
      </c>
      <c r="E3263">
        <f t="shared" si="559"/>
        <v>1.3856697347326699E-19</v>
      </c>
      <c r="F3263">
        <f t="shared" si="553"/>
        <v>0.86486705690164345</v>
      </c>
      <c r="G3263">
        <f t="shared" si="554"/>
        <v>4.8470422881845712E-40</v>
      </c>
      <c r="H3263">
        <f t="shared" si="560"/>
        <v>-1.1946254129694789E-3</v>
      </c>
      <c r="K3263">
        <f t="shared" si="555"/>
        <v>6.9173588660653359E-46</v>
      </c>
      <c r="L3263">
        <f t="shared" si="556"/>
        <v>2.0998713255404658E-19</v>
      </c>
      <c r="M3263">
        <f t="shared" si="557"/>
        <v>0.8656366457103204</v>
      </c>
    </row>
    <row r="3264" spans="1:13" x14ac:dyDescent="0.25">
      <c r="A3264">
        <f t="shared" si="558"/>
        <v>326.20000000000567</v>
      </c>
      <c r="B3264">
        <f t="shared" si="550"/>
        <v>7.1420196891793331E-20</v>
      </c>
      <c r="C3264">
        <f t="shared" si="551"/>
        <v>0.44576982480647143</v>
      </c>
      <c r="D3264">
        <f t="shared" si="552"/>
        <v>3.3871858008541812E+24</v>
      </c>
      <c r="E3264">
        <f t="shared" si="559"/>
        <v>1.3856456435560347E-19</v>
      </c>
      <c r="F3264">
        <f t="shared" si="553"/>
        <v>0.8648520203712845</v>
      </c>
      <c r="G3264">
        <f t="shared" si="554"/>
        <v>4.8492720093717438E-40</v>
      </c>
      <c r="H3264">
        <f t="shared" si="560"/>
        <v>-1.1942070769540944E-3</v>
      </c>
      <c r="K3264">
        <f t="shared" si="555"/>
        <v>6.915694922169409E-46</v>
      </c>
      <c r="L3264">
        <f t="shared" si="556"/>
        <v>2.0998476124739681E-19</v>
      </c>
      <c r="M3264">
        <f t="shared" si="557"/>
        <v>0.8656218451777562</v>
      </c>
    </row>
    <row r="3265" spans="1:13" x14ac:dyDescent="0.25">
      <c r="A3265">
        <f t="shared" si="558"/>
        <v>326.3000000000057</v>
      </c>
      <c r="B3265">
        <f t="shared" si="550"/>
        <v>7.1420234702807062E-20</v>
      </c>
      <c r="C3265">
        <f t="shared" si="551"/>
        <v>0.44577006080426618</v>
      </c>
      <c r="D3265">
        <f t="shared" si="552"/>
        <v>3.3887434857324066E+24</v>
      </c>
      <c r="E3265">
        <f t="shared" si="559"/>
        <v>1.3856215472580141E-19</v>
      </c>
      <c r="F3265">
        <f t="shared" si="553"/>
        <v>0.86483698064440806</v>
      </c>
      <c r="G3265">
        <f t="shared" si="554"/>
        <v>4.8515020723572153E-40</v>
      </c>
      <c r="H3265">
        <f t="shared" si="560"/>
        <v>-1.1937889973506104E-3</v>
      </c>
      <c r="K3265">
        <f t="shared" si="555"/>
        <v>6.9140316770858011E-46</v>
      </c>
      <c r="L3265">
        <f t="shared" si="556"/>
        <v>2.0998238942860846E-19</v>
      </c>
      <c r="M3265">
        <f t="shared" si="557"/>
        <v>0.86560704144867451</v>
      </c>
    </row>
    <row r="3266" spans="1:13" x14ac:dyDescent="0.25">
      <c r="A3266">
        <f t="shared" si="558"/>
        <v>326.40000000000572</v>
      </c>
      <c r="B3266">
        <f t="shared" si="550"/>
        <v>7.1420272513820793E-20</v>
      </c>
      <c r="C3266">
        <f t="shared" si="551"/>
        <v>0.44577029680206093</v>
      </c>
      <c r="D3266">
        <f t="shared" si="552"/>
        <v>3.390301409317993E+24</v>
      </c>
      <c r="E3266">
        <f t="shared" si="559"/>
        <v>1.3855974458398413E-19</v>
      </c>
      <c r="F3266">
        <f t="shared" si="553"/>
        <v>0.86482193772178384</v>
      </c>
      <c r="G3266">
        <f t="shared" si="554"/>
        <v>4.853732477088606E-40</v>
      </c>
      <c r="H3266">
        <f t="shared" si="560"/>
        <v>-1.1933711739233539E-3</v>
      </c>
      <c r="K3266">
        <f t="shared" si="555"/>
        <v>6.912369130301465E-46</v>
      </c>
      <c r="L3266">
        <f t="shared" si="556"/>
        <v>2.0998001709780492E-19</v>
      </c>
      <c r="M3266">
        <f t="shared" si="557"/>
        <v>0.86559223452384493</v>
      </c>
    </row>
    <row r="3267" spans="1:13" x14ac:dyDescent="0.25">
      <c r="A3267">
        <f t="shared" si="558"/>
        <v>326.50000000000574</v>
      </c>
      <c r="B3267">
        <f t="shared" ref="B3267:B3330" si="561">((J$8+J$10)/2)+(J$3*A3267*LN((J$2/J$1)^(3/4)))</f>
        <v>7.1420310324834524E-20</v>
      </c>
      <c r="C3267">
        <f t="shared" ref="C3267:C3330" si="562">B3267/J$7</f>
        <v>0.44577053279985568</v>
      </c>
      <c r="D3267">
        <f t="shared" ref="D3267:D3330" si="563">2*((2*J$5*J$3*J$13/((J$4)^(2)))^(3/2))*((J$1)^(3/2))*((A3267)^(3/2))</f>
        <v>3.3918595715743693E+24</v>
      </c>
      <c r="E3267">
        <f t="shared" si="559"/>
        <v>1.3855733393027491E-19</v>
      </c>
      <c r="F3267">
        <f t="shared" ref="F3267:F3330" si="564">E3267/J$7</f>
        <v>0.86480689160418145</v>
      </c>
      <c r="G3267">
        <f t="shared" ref="G3267:G3330" si="565">(J$7/4)*((J$5)^(-3/2))*((J$13)^(3))*(((8*J$3*((J$5)^(2)))/((J$4)^(2)))^(3/2))*((J$1*J$2)^(3/4))*((A3267)^(3/2))</f>
        <v>4.8559632235135579E-40</v>
      </c>
      <c r="H3267">
        <f t="shared" si="560"/>
        <v>-1.1929536064369413E-3</v>
      </c>
      <c r="K3267">
        <f t="shared" ref="K3267:K3330" si="566">((H3267)^(2))*G3267</f>
        <v>6.9107072813038967E-46</v>
      </c>
      <c r="L3267">
        <f t="shared" ref="L3267:L3330" si="567">E3267+B3267</f>
        <v>2.0997764425510942E-19</v>
      </c>
      <c r="M3267">
        <f t="shared" ref="M3267:M3330" si="568">F3267+C3267-(F$2-C$2+0.005)</f>
        <v>0.86557742440403729</v>
      </c>
    </row>
    <row r="3268" spans="1:13" x14ac:dyDescent="0.25">
      <c r="A3268">
        <f t="shared" ref="A3268:A3331" si="569">A3267+0.1</f>
        <v>326.60000000000576</v>
      </c>
      <c r="B3268">
        <f t="shared" si="561"/>
        <v>7.1420348135848255E-20</v>
      </c>
      <c r="C3268">
        <f t="shared" si="562"/>
        <v>0.44577076879765043</v>
      </c>
      <c r="D3268">
        <f t="shared" si="563"/>
        <v>3.3934179724649916E+24</v>
      </c>
      <c r="E3268">
        <f t="shared" ref="E3268:E3331" si="570">((J$8+J$9)/2)+(((J$3*A3268)/2)*LN(J$6/(2*D3268)))-((J$3*A3268)*ASINH(((D3268/(8*J$6))^(1/2))*EXP((-J$11)/(2*J$3*A3268))))</f>
        <v>1.3855492276479697E-19</v>
      </c>
      <c r="F3268">
        <f t="shared" si="564"/>
        <v>0.86479184229236972</v>
      </c>
      <c r="G3268">
        <f t="shared" si="565"/>
        <v>4.8581943115797542E-40</v>
      </c>
      <c r="H3268">
        <f t="shared" ref="H3268:H3331" si="571">((J$3)/(J$7))*(2-((B3268)/(J$3*A3268)))</f>
        <v>-1.1925362946562767E-3</v>
      </c>
      <c r="K3268">
        <f t="shared" si="566"/>
        <v>6.9090461295811511E-46</v>
      </c>
      <c r="L3268">
        <f t="shared" si="567"/>
        <v>2.0997527090064523E-19</v>
      </c>
      <c r="M3268">
        <f t="shared" si="568"/>
        <v>0.86556261109002031</v>
      </c>
    </row>
    <row r="3269" spans="1:13" x14ac:dyDescent="0.25">
      <c r="A3269">
        <f t="shared" si="569"/>
        <v>326.70000000000579</v>
      </c>
      <c r="B3269">
        <f t="shared" si="561"/>
        <v>7.1420385946861985E-20</v>
      </c>
      <c r="C3269">
        <f t="shared" si="562"/>
        <v>0.44577100479544518</v>
      </c>
      <c r="D3269">
        <f t="shared" si="563"/>
        <v>3.3949766119533181E+24</v>
      </c>
      <c r="E3269">
        <f t="shared" si="570"/>
        <v>1.385525110876735E-19</v>
      </c>
      <c r="F3269">
        <f t="shared" si="564"/>
        <v>0.86477678978711758</v>
      </c>
      <c r="G3269">
        <f t="shared" si="565"/>
        <v>4.8604257412348792E-40</v>
      </c>
      <c r="H3269">
        <f t="shared" si="571"/>
        <v>-1.1921192383465519E-3</v>
      </c>
      <c r="K3269">
        <f t="shared" si="566"/>
        <v>6.9073856746217882E-46</v>
      </c>
      <c r="L3269">
        <f t="shared" si="567"/>
        <v>2.099728970345355E-19</v>
      </c>
      <c r="M3269">
        <f t="shared" si="568"/>
        <v>0.86554779458256292</v>
      </c>
    </row>
    <row r="3270" spans="1:13" x14ac:dyDescent="0.25">
      <c r="A3270">
        <f t="shared" si="569"/>
        <v>326.80000000000581</v>
      </c>
      <c r="B3270">
        <f t="shared" si="561"/>
        <v>7.1420423757875716E-20</v>
      </c>
      <c r="C3270">
        <f t="shared" si="562"/>
        <v>0.44577124079323993</v>
      </c>
      <c r="D3270">
        <f t="shared" si="563"/>
        <v>3.3965354900028257E+24</v>
      </c>
      <c r="E3270">
        <f t="shared" si="570"/>
        <v>1.3855009889902754E-19</v>
      </c>
      <c r="F3270">
        <f t="shared" si="564"/>
        <v>0.8647617340891931</v>
      </c>
      <c r="G3270">
        <f t="shared" si="565"/>
        <v>4.862657512426644E-40</v>
      </c>
      <c r="H3270">
        <f t="shared" si="571"/>
        <v>-1.1917024372732467E-3</v>
      </c>
      <c r="K3270">
        <f t="shared" si="566"/>
        <v>6.9057259159149202E-46</v>
      </c>
      <c r="L3270">
        <f t="shared" si="567"/>
        <v>2.0997052265690326E-19</v>
      </c>
      <c r="M3270">
        <f t="shared" si="568"/>
        <v>0.86553297488243319</v>
      </c>
    </row>
    <row r="3271" spans="1:13" x14ac:dyDescent="0.25">
      <c r="A3271">
        <f t="shared" si="569"/>
        <v>326.90000000000583</v>
      </c>
      <c r="B3271">
        <f t="shared" si="561"/>
        <v>7.1420461568889447E-20</v>
      </c>
      <c r="C3271">
        <f t="shared" si="562"/>
        <v>0.44577147679103463</v>
      </c>
      <c r="D3271">
        <f t="shared" si="563"/>
        <v>3.3980946065770191E+24</v>
      </c>
      <c r="E3271">
        <f t="shared" si="570"/>
        <v>1.3854768619898213E-19</v>
      </c>
      <c r="F3271">
        <f t="shared" si="564"/>
        <v>0.86474667519936421</v>
      </c>
      <c r="G3271">
        <f t="shared" si="565"/>
        <v>4.8648896251027997E-40</v>
      </c>
      <c r="H3271">
        <f t="shared" si="571"/>
        <v>-1.1912858912021282E-3</v>
      </c>
      <c r="K3271">
        <f t="shared" si="566"/>
        <v>6.9040668529502241E-46</v>
      </c>
      <c r="L3271">
        <f t="shared" si="567"/>
        <v>2.0996814776787156E-19</v>
      </c>
      <c r="M3271">
        <f t="shared" si="568"/>
        <v>0.86551815199039894</v>
      </c>
    </row>
    <row r="3272" spans="1:13" x14ac:dyDescent="0.25">
      <c r="A3272">
        <f t="shared" si="569"/>
        <v>327.00000000000585</v>
      </c>
      <c r="B3272">
        <f t="shared" si="561"/>
        <v>7.1420499379903178E-20</v>
      </c>
      <c r="C3272">
        <f t="shared" si="562"/>
        <v>0.44577171278882938</v>
      </c>
      <c r="D3272">
        <f t="shared" si="563"/>
        <v>3.3996539616394078E+24</v>
      </c>
      <c r="E3272">
        <f t="shared" si="570"/>
        <v>1.3854527298766024E-19</v>
      </c>
      <c r="F3272">
        <f t="shared" si="564"/>
        <v>0.8647316131183983</v>
      </c>
      <c r="G3272">
        <f t="shared" si="565"/>
        <v>4.867122079211107E-40</v>
      </c>
      <c r="H3272">
        <f t="shared" si="571"/>
        <v>-1.1908695998992485E-3</v>
      </c>
      <c r="K3272">
        <f t="shared" si="566"/>
        <v>6.9024084852178748E-46</v>
      </c>
      <c r="L3272">
        <f t="shared" si="567"/>
        <v>2.0996577236756342E-19</v>
      </c>
      <c r="M3272">
        <f t="shared" si="568"/>
        <v>0.86550332590722778</v>
      </c>
    </row>
    <row r="3273" spans="1:13" x14ac:dyDescent="0.25">
      <c r="A3273">
        <f t="shared" si="569"/>
        <v>327.10000000000588</v>
      </c>
      <c r="B3273">
        <f t="shared" si="561"/>
        <v>7.1420537190916921E-20</v>
      </c>
      <c r="C3273">
        <f t="shared" si="562"/>
        <v>0.44577194878662418</v>
      </c>
      <c r="D3273">
        <f t="shared" si="563"/>
        <v>3.4012135551535226E+24</v>
      </c>
      <c r="E3273">
        <f t="shared" si="570"/>
        <v>1.385428592651847E-19</v>
      </c>
      <c r="F3273">
        <f t="shared" si="564"/>
        <v>0.8647165478470622</v>
      </c>
      <c r="G3273">
        <f t="shared" si="565"/>
        <v>4.8693548746993514E-40</v>
      </c>
      <c r="H3273">
        <f t="shared" si="571"/>
        <v>-1.1904535631309472E-3</v>
      </c>
      <c r="K3273">
        <f t="shared" si="566"/>
        <v>6.900750812208603E-46</v>
      </c>
      <c r="L3273">
        <f t="shared" si="567"/>
        <v>2.0996339645610162E-19</v>
      </c>
      <c r="M3273">
        <f t="shared" si="568"/>
        <v>0.86548849663368665</v>
      </c>
    </row>
    <row r="3274" spans="1:13" x14ac:dyDescent="0.25">
      <c r="A3274">
        <f t="shared" si="569"/>
        <v>327.2000000000059</v>
      </c>
      <c r="B3274">
        <f t="shared" si="561"/>
        <v>7.1420575001930652E-20</v>
      </c>
      <c r="C3274">
        <f t="shared" si="562"/>
        <v>0.44577218478441893</v>
      </c>
      <c r="D3274">
        <f t="shared" si="563"/>
        <v>3.4027733870829164E+24</v>
      </c>
      <c r="E3274">
        <f t="shared" si="570"/>
        <v>1.3854044503167833E-19</v>
      </c>
      <c r="F3274">
        <f t="shared" si="564"/>
        <v>0.86470147938612241</v>
      </c>
      <c r="G3274">
        <f t="shared" si="565"/>
        <v>4.8715880115153557E-40</v>
      </c>
      <c r="H3274">
        <f t="shared" si="571"/>
        <v>-1.1900377806638492E-3</v>
      </c>
      <c r="K3274">
        <f t="shared" si="566"/>
        <v>6.8990938334136938E-46</v>
      </c>
      <c r="L3274">
        <f t="shared" si="567"/>
        <v>2.09961020033609E-19</v>
      </c>
      <c r="M3274">
        <f t="shared" si="568"/>
        <v>0.86547366417054139</v>
      </c>
    </row>
    <row r="3275" spans="1:13" x14ac:dyDescent="0.25">
      <c r="A3275">
        <f t="shared" si="569"/>
        <v>327.30000000000592</v>
      </c>
      <c r="B3275">
        <f t="shared" si="561"/>
        <v>7.1420612812944382E-20</v>
      </c>
      <c r="C3275">
        <f t="shared" si="562"/>
        <v>0.44577242078221369</v>
      </c>
      <c r="D3275">
        <f t="shared" si="563"/>
        <v>3.4043334573911573E+24</v>
      </c>
      <c r="E3275">
        <f t="shared" si="570"/>
        <v>1.3853803028726392E-19</v>
      </c>
      <c r="F3275">
        <f t="shared" si="564"/>
        <v>0.86468640773634531</v>
      </c>
      <c r="G3275">
        <f t="shared" si="565"/>
        <v>4.8738214896069606E-40</v>
      </c>
      <c r="H3275">
        <f t="shared" si="571"/>
        <v>-1.1896222522648642E-3</v>
      </c>
      <c r="K3275">
        <f t="shared" si="566"/>
        <v>6.8974375483249493E-46</v>
      </c>
      <c r="L3275">
        <f t="shared" si="567"/>
        <v>2.099586431002083E-19</v>
      </c>
      <c r="M3275">
        <f t="shared" si="568"/>
        <v>0.86545882851855915</v>
      </c>
    </row>
    <row r="3276" spans="1:13" x14ac:dyDescent="0.25">
      <c r="A3276">
        <f t="shared" si="569"/>
        <v>327.40000000000595</v>
      </c>
      <c r="B3276">
        <f t="shared" si="561"/>
        <v>7.1420650623958113E-20</v>
      </c>
      <c r="C3276">
        <f t="shared" si="562"/>
        <v>0.44577265678000844</v>
      </c>
      <c r="D3276">
        <f t="shared" si="563"/>
        <v>3.4058937660418108E+24</v>
      </c>
      <c r="E3276">
        <f t="shared" si="570"/>
        <v>1.3853561503206412E-19</v>
      </c>
      <c r="F3276">
        <f t="shared" si="564"/>
        <v>0.8646713328984964</v>
      </c>
      <c r="G3276">
        <f t="shared" si="565"/>
        <v>4.8760553089220054E-40</v>
      </c>
      <c r="H3276">
        <f t="shared" si="571"/>
        <v>-1.1892069777011871E-3</v>
      </c>
      <c r="K3276">
        <f t="shared" si="566"/>
        <v>6.895781956434681E-46</v>
      </c>
      <c r="L3276">
        <f t="shared" si="567"/>
        <v>2.0995626565602224E-19</v>
      </c>
      <c r="M3276">
        <f t="shared" si="568"/>
        <v>0.86544398967850489</v>
      </c>
    </row>
    <row r="3277" spans="1:13" x14ac:dyDescent="0.25">
      <c r="A3277">
        <f t="shared" si="569"/>
        <v>327.50000000000597</v>
      </c>
      <c r="B3277">
        <f t="shared" si="561"/>
        <v>7.1420688434971844E-20</v>
      </c>
      <c r="C3277">
        <f t="shared" si="562"/>
        <v>0.44577289277780319</v>
      </c>
      <c r="D3277">
        <f t="shared" si="563"/>
        <v>3.4074543129984843E+24</v>
      </c>
      <c r="E3277">
        <f t="shared" si="570"/>
        <v>1.3853319926620156E-19</v>
      </c>
      <c r="F3277">
        <f t="shared" si="564"/>
        <v>0.86465625487334119</v>
      </c>
      <c r="G3277">
        <f t="shared" si="565"/>
        <v>4.8782894694083888E-40</v>
      </c>
      <c r="H3277">
        <f t="shared" si="571"/>
        <v>-1.1887919567402966E-3</v>
      </c>
      <c r="K3277">
        <f t="shared" si="566"/>
        <v>6.8941270572357755E-46</v>
      </c>
      <c r="L3277">
        <f t="shared" si="567"/>
        <v>2.099538877011734E-19</v>
      </c>
      <c r="M3277">
        <f t="shared" si="568"/>
        <v>0.86542914765114443</v>
      </c>
    </row>
    <row r="3278" spans="1:13" x14ac:dyDescent="0.25">
      <c r="A3278">
        <f t="shared" si="569"/>
        <v>327.60000000000599</v>
      </c>
      <c r="B3278">
        <f t="shared" si="561"/>
        <v>7.1420726245985575E-20</v>
      </c>
      <c r="C3278">
        <f t="shared" si="562"/>
        <v>0.44577312877559794</v>
      </c>
      <c r="D3278">
        <f t="shared" si="563"/>
        <v>3.4090150982247988E+24</v>
      </c>
      <c r="E3278">
        <f t="shared" si="570"/>
        <v>1.385307829897988E-19</v>
      </c>
      <c r="F3278">
        <f t="shared" si="564"/>
        <v>0.86464117366164461</v>
      </c>
      <c r="G3278">
        <f t="shared" si="565"/>
        <v>4.880523971014029E-40</v>
      </c>
      <c r="H3278">
        <f t="shared" si="571"/>
        <v>-1.1883771891499566E-3</v>
      </c>
      <c r="K3278">
        <f t="shared" si="566"/>
        <v>6.8924728502216614E-46</v>
      </c>
      <c r="L3278">
        <f t="shared" si="567"/>
        <v>2.0995150923578436E-19</v>
      </c>
      <c r="M3278">
        <f t="shared" si="568"/>
        <v>0.86541430243724271</v>
      </c>
    </row>
    <row r="3279" spans="1:13" x14ac:dyDescent="0.25">
      <c r="A3279">
        <f t="shared" si="569"/>
        <v>327.70000000000601</v>
      </c>
      <c r="B3279">
        <f t="shared" si="561"/>
        <v>7.1420764056999306E-20</v>
      </c>
      <c r="C3279">
        <f t="shared" si="562"/>
        <v>0.44577336477339269</v>
      </c>
      <c r="D3279">
        <f t="shared" si="563"/>
        <v>3.410576121684377E+24</v>
      </c>
      <c r="E3279">
        <f t="shared" si="570"/>
        <v>1.3852836620297827E-19</v>
      </c>
      <c r="F3279">
        <f t="shared" si="564"/>
        <v>0.86462608926417062</v>
      </c>
      <c r="G3279">
        <f t="shared" si="565"/>
        <v>4.8827588136868451E-40</v>
      </c>
      <c r="H3279">
        <f t="shared" si="571"/>
        <v>-1.187962674698213E-3</v>
      </c>
      <c r="K3279">
        <f t="shared" si="566"/>
        <v>6.890819334886252E-46</v>
      </c>
      <c r="L3279">
        <f t="shared" si="567"/>
        <v>2.0994913025997757E-19</v>
      </c>
      <c r="M3279">
        <f t="shared" si="568"/>
        <v>0.86539945403756358</v>
      </c>
    </row>
    <row r="3280" spans="1:13" x14ac:dyDescent="0.25">
      <c r="A3280">
        <f t="shared" si="569"/>
        <v>327.80000000000604</v>
      </c>
      <c r="B3280">
        <f t="shared" si="561"/>
        <v>7.1420801868013036E-20</v>
      </c>
      <c r="C3280">
        <f t="shared" si="562"/>
        <v>0.44577360077118738</v>
      </c>
      <c r="D3280">
        <f t="shared" si="563"/>
        <v>3.4121373833408662E+24</v>
      </c>
      <c r="E3280">
        <f t="shared" si="570"/>
        <v>1.385259489058624E-19</v>
      </c>
      <c r="F3280">
        <f t="shared" si="564"/>
        <v>0.86461100168168359</v>
      </c>
      <c r="G3280">
        <f t="shared" si="565"/>
        <v>4.8849939973747929E-40</v>
      </c>
      <c r="H3280">
        <f t="shared" si="571"/>
        <v>-1.187548413153395E-3</v>
      </c>
      <c r="K3280">
        <f t="shared" si="566"/>
        <v>6.889166510724016E-46</v>
      </c>
      <c r="L3280">
        <f t="shared" si="567"/>
        <v>2.0994675077387542E-19</v>
      </c>
      <c r="M3280">
        <f t="shared" si="568"/>
        <v>0.86538460245287108</v>
      </c>
    </row>
    <row r="3281" spans="1:13" x14ac:dyDescent="0.25">
      <c r="A3281">
        <f t="shared" si="569"/>
        <v>327.90000000000606</v>
      </c>
      <c r="B3281">
        <f t="shared" si="561"/>
        <v>7.1420839679026767E-20</v>
      </c>
      <c r="C3281">
        <f t="shared" si="562"/>
        <v>0.44577383676898213</v>
      </c>
      <c r="D3281">
        <f t="shared" si="563"/>
        <v>3.413698883157936E+24</v>
      </c>
      <c r="E3281">
        <f t="shared" si="570"/>
        <v>1.3852353109857358E-19</v>
      </c>
      <c r="F3281">
        <f t="shared" si="564"/>
        <v>0.86459591091494736</v>
      </c>
      <c r="G3281">
        <f t="shared" si="565"/>
        <v>4.8872295220258601E-40</v>
      </c>
      <c r="H3281">
        <f t="shared" si="571"/>
        <v>-1.1871344042841156E-3</v>
      </c>
      <c r="K3281">
        <f t="shared" si="566"/>
        <v>6.8875143772299721E-46</v>
      </c>
      <c r="L3281">
        <f t="shared" si="567"/>
        <v>2.0994437077760035E-19</v>
      </c>
      <c r="M3281">
        <f t="shared" si="568"/>
        <v>0.86536974768392971</v>
      </c>
    </row>
    <row r="3282" spans="1:13" x14ac:dyDescent="0.25">
      <c r="A3282">
        <f t="shared" si="569"/>
        <v>328.00000000000608</v>
      </c>
      <c r="B3282">
        <f t="shared" si="561"/>
        <v>7.1420877490040498E-20</v>
      </c>
      <c r="C3282">
        <f t="shared" si="562"/>
        <v>0.44577407276677689</v>
      </c>
      <c r="D3282">
        <f t="shared" si="563"/>
        <v>3.4152606210992648E+24</v>
      </c>
      <c r="E3282">
        <f t="shared" si="570"/>
        <v>1.385211127812341E-19</v>
      </c>
      <c r="F3282">
        <f t="shared" si="564"/>
        <v>0.86458081696472511</v>
      </c>
      <c r="G3282">
        <f t="shared" si="565"/>
        <v>4.8894653875880473E-40</v>
      </c>
      <c r="H3282">
        <f t="shared" si="571"/>
        <v>-1.1867206478592685E-3</v>
      </c>
      <c r="K3282">
        <f t="shared" si="566"/>
        <v>6.8858629338996445E-46</v>
      </c>
      <c r="L3282">
        <f t="shared" si="567"/>
        <v>2.0994199027127461E-19</v>
      </c>
      <c r="M3282">
        <f t="shared" si="568"/>
        <v>0.86535488973150221</v>
      </c>
    </row>
    <row r="3283" spans="1:13" x14ac:dyDescent="0.25">
      <c r="A3283">
        <f t="shared" si="569"/>
        <v>328.1000000000061</v>
      </c>
      <c r="B3283">
        <f t="shared" si="561"/>
        <v>7.1420915301054229E-20</v>
      </c>
      <c r="C3283">
        <f t="shared" si="562"/>
        <v>0.44577430876457164</v>
      </c>
      <c r="D3283">
        <f t="shared" si="563"/>
        <v>3.4168225971285526E+24</v>
      </c>
      <c r="E3283">
        <f t="shared" si="570"/>
        <v>1.3851869395396607E-19</v>
      </c>
      <c r="F3283">
        <f t="shared" si="564"/>
        <v>0.8645657198317791</v>
      </c>
      <c r="G3283">
        <f t="shared" si="565"/>
        <v>4.8917015940093854E-40</v>
      </c>
      <c r="H3283">
        <f t="shared" si="571"/>
        <v>-1.18630714364803E-3</v>
      </c>
      <c r="K3283">
        <f t="shared" si="566"/>
        <v>6.8842121802291035E-46</v>
      </c>
      <c r="L3283">
        <f t="shared" si="567"/>
        <v>2.099396092550203E-19</v>
      </c>
      <c r="M3283">
        <f t="shared" si="568"/>
        <v>0.86534002859635084</v>
      </c>
    </row>
    <row r="3284" spans="1:13" x14ac:dyDescent="0.25">
      <c r="A3284">
        <f t="shared" si="569"/>
        <v>328.20000000000613</v>
      </c>
      <c r="B3284">
        <f t="shared" si="561"/>
        <v>7.142095311206796E-20</v>
      </c>
      <c r="C3284">
        <f t="shared" si="562"/>
        <v>0.44577454476236639</v>
      </c>
      <c r="D3284">
        <f t="shared" si="563"/>
        <v>3.4183848112095102E+24</v>
      </c>
      <c r="E3284">
        <f t="shared" si="570"/>
        <v>1.3851627461689175E-19</v>
      </c>
      <c r="F3284">
        <f t="shared" si="564"/>
        <v>0.86455061951687229</v>
      </c>
      <c r="G3284">
        <f t="shared" si="565"/>
        <v>4.8939381412379207E-40</v>
      </c>
      <c r="H3284">
        <f t="shared" si="571"/>
        <v>-1.1858938914198573E-3</v>
      </c>
      <c r="K3284">
        <f t="shared" si="566"/>
        <v>6.882562115714929E-46</v>
      </c>
      <c r="L3284">
        <f t="shared" si="567"/>
        <v>2.0993722772895972E-19</v>
      </c>
      <c r="M3284">
        <f t="shared" si="568"/>
        <v>0.86532516427923878</v>
      </c>
    </row>
    <row r="3285" spans="1:13" x14ac:dyDescent="0.25">
      <c r="A3285">
        <f t="shared" si="569"/>
        <v>328.30000000000615</v>
      </c>
      <c r="B3285">
        <f t="shared" si="561"/>
        <v>7.1420990923081702E-20</v>
      </c>
      <c r="C3285">
        <f t="shared" si="562"/>
        <v>0.44577478076016119</v>
      </c>
      <c r="D3285">
        <f t="shared" si="563"/>
        <v>3.4199472633058671E+24</v>
      </c>
      <c r="E3285">
        <f t="shared" si="570"/>
        <v>1.3851385477013316E-19</v>
      </c>
      <c r="F3285">
        <f t="shared" si="564"/>
        <v>0.8645355160207665</v>
      </c>
      <c r="G3285">
        <f t="shared" si="565"/>
        <v>4.8961750292217264E-40</v>
      </c>
      <c r="H3285">
        <f t="shared" si="571"/>
        <v>-1.1854808909444892E-3</v>
      </c>
      <c r="K3285">
        <f t="shared" si="566"/>
        <v>6.8809127398542468E-46</v>
      </c>
      <c r="L3285">
        <f t="shared" si="567"/>
        <v>2.0993484569321485E-19</v>
      </c>
      <c r="M3285">
        <f t="shared" si="568"/>
        <v>0.86531029678092786</v>
      </c>
    </row>
    <row r="3286" spans="1:13" x14ac:dyDescent="0.25">
      <c r="A3286">
        <f t="shared" si="569"/>
        <v>328.40000000000617</v>
      </c>
      <c r="B3286">
        <f t="shared" si="561"/>
        <v>7.1421028734095433E-20</v>
      </c>
      <c r="C3286">
        <f t="shared" si="562"/>
        <v>0.44577501675795594</v>
      </c>
      <c r="D3286">
        <f t="shared" si="563"/>
        <v>3.4215099533813814E+24</v>
      </c>
      <c r="E3286">
        <f t="shared" si="570"/>
        <v>1.3851143441381234E-19</v>
      </c>
      <c r="F3286">
        <f t="shared" si="564"/>
        <v>0.86452040934422314</v>
      </c>
      <c r="G3286">
        <f t="shared" si="565"/>
        <v>4.8984122579089166E-40</v>
      </c>
      <c r="H3286">
        <f t="shared" si="571"/>
        <v>-1.1850681419919441E-3</v>
      </c>
      <c r="K3286">
        <f t="shared" si="566"/>
        <v>6.8792640521447213E-46</v>
      </c>
      <c r="L3286">
        <f t="shared" si="567"/>
        <v>2.0993246314790777E-19</v>
      </c>
      <c r="M3286">
        <f t="shared" si="568"/>
        <v>0.86529542610217924</v>
      </c>
    </row>
    <row r="3287" spans="1:13" x14ac:dyDescent="0.25">
      <c r="A3287">
        <f t="shared" si="569"/>
        <v>328.5000000000062</v>
      </c>
      <c r="B3287">
        <f t="shared" si="561"/>
        <v>7.1421066545109164E-20</v>
      </c>
      <c r="C3287">
        <f t="shared" si="562"/>
        <v>0.44577525275575069</v>
      </c>
      <c r="D3287">
        <f t="shared" si="563"/>
        <v>3.4230728813998067E+24</v>
      </c>
      <c r="E3287">
        <f t="shared" si="570"/>
        <v>1.3850901354805122E-19</v>
      </c>
      <c r="F3287">
        <f t="shared" si="564"/>
        <v>0.86450529948800359</v>
      </c>
      <c r="G3287">
        <f t="shared" si="565"/>
        <v>4.9006498272475996E-40</v>
      </c>
      <c r="H3287">
        <f t="shared" si="571"/>
        <v>-1.1846556443325207E-3</v>
      </c>
      <c r="K3287">
        <f t="shared" si="566"/>
        <v>6.8776160520845083E-46</v>
      </c>
      <c r="L3287">
        <f t="shared" si="567"/>
        <v>2.099300800931604E-19</v>
      </c>
      <c r="M3287">
        <f t="shared" si="568"/>
        <v>0.86528055224375455</v>
      </c>
    </row>
    <row r="3288" spans="1:13" x14ac:dyDescent="0.25">
      <c r="A3288">
        <f t="shared" si="569"/>
        <v>328.60000000000622</v>
      </c>
      <c r="B3288">
        <f t="shared" si="561"/>
        <v>7.1421104356122895E-20</v>
      </c>
      <c r="C3288">
        <f t="shared" si="562"/>
        <v>0.44577548875354545</v>
      </c>
      <c r="D3288">
        <f t="shared" si="563"/>
        <v>3.4246360473249278E+24</v>
      </c>
      <c r="E3288">
        <f t="shared" si="570"/>
        <v>1.385065921729717E-19</v>
      </c>
      <c r="F3288">
        <f t="shared" si="564"/>
        <v>0.86449018645286835</v>
      </c>
      <c r="G3288">
        <f t="shared" si="565"/>
        <v>4.9028877371859271E-40</v>
      </c>
      <c r="H3288">
        <f t="shared" si="571"/>
        <v>-1.1842433977367972E-3</v>
      </c>
      <c r="K3288">
        <f t="shared" si="566"/>
        <v>6.8759687391723142E-46</v>
      </c>
      <c r="L3288">
        <f t="shared" si="567"/>
        <v>2.0992769652909459E-19</v>
      </c>
      <c r="M3288">
        <f t="shared" si="568"/>
        <v>0.86526567520641384</v>
      </c>
    </row>
    <row r="3289" spans="1:13" x14ac:dyDescent="0.25">
      <c r="A3289">
        <f t="shared" si="569"/>
        <v>328.70000000000624</v>
      </c>
      <c r="B3289">
        <f t="shared" si="561"/>
        <v>7.1421142167136626E-20</v>
      </c>
      <c r="C3289">
        <f t="shared" si="562"/>
        <v>0.44577572475134014</v>
      </c>
      <c r="D3289">
        <f t="shared" si="563"/>
        <v>3.4261994511205377E+24</v>
      </c>
      <c r="E3289">
        <f t="shared" si="570"/>
        <v>1.3850417028869558E-19</v>
      </c>
      <c r="F3289">
        <f t="shared" si="564"/>
        <v>0.86447507023957781</v>
      </c>
      <c r="G3289">
        <f t="shared" si="565"/>
        <v>4.9051259876720635E-40</v>
      </c>
      <c r="H3289">
        <f t="shared" si="571"/>
        <v>-1.1838314019756318E-3</v>
      </c>
      <c r="K3289">
        <f t="shared" si="566"/>
        <v>6.8743221129073645E-46</v>
      </c>
      <c r="L3289">
        <f t="shared" si="567"/>
        <v>2.0992531245583222E-19</v>
      </c>
      <c r="M3289">
        <f t="shared" si="568"/>
        <v>0.86525079499091806</v>
      </c>
    </row>
    <row r="3290" spans="1:13" x14ac:dyDescent="0.25">
      <c r="A3290">
        <f t="shared" si="569"/>
        <v>328.80000000000626</v>
      </c>
      <c r="B3290">
        <f t="shared" si="561"/>
        <v>7.1421179978150356E-20</v>
      </c>
      <c r="C3290">
        <f t="shared" si="562"/>
        <v>0.44577596074913489</v>
      </c>
      <c r="D3290">
        <f t="shared" si="563"/>
        <v>3.4277630927504614E+24</v>
      </c>
      <c r="E3290">
        <f t="shared" si="570"/>
        <v>1.3850174789534461E-19</v>
      </c>
      <c r="F3290">
        <f t="shared" si="564"/>
        <v>0.86445995084889182</v>
      </c>
      <c r="G3290">
        <f t="shared" si="565"/>
        <v>4.9073645786542192E-40</v>
      </c>
      <c r="H3290">
        <f t="shared" si="571"/>
        <v>-1.1834196568201606E-3</v>
      </c>
      <c r="K3290">
        <f t="shared" si="566"/>
        <v>6.8726761727894338E-46</v>
      </c>
      <c r="L3290">
        <f t="shared" si="567"/>
        <v>2.0992292787349497E-19</v>
      </c>
      <c r="M3290">
        <f t="shared" si="568"/>
        <v>0.86523591159802682</v>
      </c>
    </row>
    <row r="3291" spans="1:13" x14ac:dyDescent="0.25">
      <c r="A3291">
        <f t="shared" si="569"/>
        <v>328.90000000000629</v>
      </c>
      <c r="B3291">
        <f t="shared" si="561"/>
        <v>7.1421217789164087E-20</v>
      </c>
      <c r="C3291">
        <f t="shared" si="562"/>
        <v>0.44577619674692964</v>
      </c>
      <c r="D3291">
        <f t="shared" si="563"/>
        <v>3.4293269721785166E+24</v>
      </c>
      <c r="E3291">
        <f t="shared" si="570"/>
        <v>1.3849932499304049E-19</v>
      </c>
      <c r="F3291">
        <f t="shared" si="564"/>
        <v>0.8644448282815701</v>
      </c>
      <c r="G3291">
        <f t="shared" si="565"/>
        <v>4.9096035100805931E-40</v>
      </c>
      <c r="H3291">
        <f t="shared" si="571"/>
        <v>-1.1830081620417981E-3</v>
      </c>
      <c r="K3291">
        <f t="shared" si="566"/>
        <v>6.8710309183187711E-46</v>
      </c>
      <c r="L3291">
        <f t="shared" si="567"/>
        <v>2.0992054278220458E-19</v>
      </c>
      <c r="M3291">
        <f t="shared" si="568"/>
        <v>0.86522102502849996</v>
      </c>
    </row>
    <row r="3292" spans="1:13" x14ac:dyDescent="0.25">
      <c r="A3292">
        <f t="shared" si="569"/>
        <v>329.00000000000631</v>
      </c>
      <c r="B3292">
        <f t="shared" si="561"/>
        <v>7.1421255600177818E-20</v>
      </c>
      <c r="C3292">
        <f t="shared" si="562"/>
        <v>0.44577643274472439</v>
      </c>
      <c r="D3292">
        <f t="shared" si="563"/>
        <v>3.4308910893685545E+24</v>
      </c>
      <c r="E3292">
        <f t="shared" si="570"/>
        <v>1.3849690158190485E-19</v>
      </c>
      <c r="F3292">
        <f t="shared" si="564"/>
        <v>0.86442970253837159</v>
      </c>
      <c r="G3292">
        <f t="shared" si="565"/>
        <v>4.911842781899433E-40</v>
      </c>
      <c r="H3292">
        <f t="shared" si="571"/>
        <v>-1.1825969174122368E-3</v>
      </c>
      <c r="K3292">
        <f t="shared" si="566"/>
        <v>6.8693863489961841E-46</v>
      </c>
      <c r="L3292">
        <f t="shared" si="567"/>
        <v>2.0991815718208267E-19</v>
      </c>
      <c r="M3292">
        <f t="shared" si="568"/>
        <v>0.8652061352830962</v>
      </c>
    </row>
    <row r="3293" spans="1:13" x14ac:dyDescent="0.25">
      <c r="A3293">
        <f t="shared" si="569"/>
        <v>329.10000000000633</v>
      </c>
      <c r="B3293">
        <f t="shared" si="561"/>
        <v>7.1421293411191549E-20</v>
      </c>
      <c r="C3293">
        <f t="shared" si="562"/>
        <v>0.44577666874251914</v>
      </c>
      <c r="D3293">
        <f t="shared" si="563"/>
        <v>3.4324554442844429E+24</v>
      </c>
      <c r="E3293">
        <f t="shared" si="570"/>
        <v>1.3849447766205918E-19</v>
      </c>
      <c r="F3293">
        <f t="shared" si="564"/>
        <v>0.8644145736200548</v>
      </c>
      <c r="G3293">
        <f t="shared" si="565"/>
        <v>4.9140823940590103E-40</v>
      </c>
      <c r="H3293">
        <f t="shared" si="571"/>
        <v>-1.1821859227034474E-3</v>
      </c>
      <c r="K3293">
        <f t="shared" si="566"/>
        <v>6.8677424643230117E-46</v>
      </c>
      <c r="L3293">
        <f t="shared" si="567"/>
        <v>2.0991577107325072E-19</v>
      </c>
      <c r="M3293">
        <f t="shared" si="568"/>
        <v>0.86519124236257405</v>
      </c>
    </row>
    <row r="3294" spans="1:13" x14ac:dyDescent="0.25">
      <c r="A3294">
        <f t="shared" si="569"/>
        <v>329.20000000000636</v>
      </c>
      <c r="B3294">
        <f t="shared" si="561"/>
        <v>7.142133122220528E-20</v>
      </c>
      <c r="C3294">
        <f t="shared" si="562"/>
        <v>0.4457769047403139</v>
      </c>
      <c r="D3294">
        <f t="shared" si="563"/>
        <v>3.4340200368900491E+24</v>
      </c>
      <c r="E3294">
        <f t="shared" si="570"/>
        <v>1.3849205323362508E-19</v>
      </c>
      <c r="F3294">
        <f t="shared" si="564"/>
        <v>0.86439944152737846</v>
      </c>
      <c r="G3294">
        <f t="shared" si="565"/>
        <v>4.9163223465075949E-40</v>
      </c>
      <c r="H3294">
        <f t="shared" si="571"/>
        <v>-1.1817751776876766E-3</v>
      </c>
      <c r="K3294">
        <f t="shared" si="566"/>
        <v>6.8660992638010688E-46</v>
      </c>
      <c r="L3294">
        <f t="shared" si="567"/>
        <v>2.0991338445583036E-19</v>
      </c>
      <c r="M3294">
        <f t="shared" si="568"/>
        <v>0.86517634626769246</v>
      </c>
    </row>
    <row r="3295" spans="1:13" x14ac:dyDescent="0.25">
      <c r="A3295">
        <f t="shared" si="569"/>
        <v>329.30000000000638</v>
      </c>
      <c r="B3295">
        <f t="shared" si="561"/>
        <v>7.1421369033219011E-20</v>
      </c>
      <c r="C3295">
        <f t="shared" si="562"/>
        <v>0.44577714073810865</v>
      </c>
      <c r="D3295">
        <f t="shared" si="563"/>
        <v>3.435584867149283E+24</v>
      </c>
      <c r="E3295">
        <f t="shared" si="570"/>
        <v>1.3848962829672383E-19</v>
      </c>
      <c r="F3295">
        <f t="shared" si="564"/>
        <v>0.86438430626109974</v>
      </c>
      <c r="G3295">
        <f t="shared" si="565"/>
        <v>4.9185626391935194E-40</v>
      </c>
      <c r="H3295">
        <f t="shared" si="571"/>
        <v>-1.1813646821374479E-3</v>
      </c>
      <c r="K3295">
        <f t="shared" si="566"/>
        <v>6.8644567469327492E-46</v>
      </c>
      <c r="L3295">
        <f t="shared" si="567"/>
        <v>2.0991099732994283E-19</v>
      </c>
      <c r="M3295">
        <f t="shared" si="568"/>
        <v>0.86516144699920861</v>
      </c>
    </row>
    <row r="3296" spans="1:13" x14ac:dyDescent="0.25">
      <c r="A3296">
        <f t="shared" si="569"/>
        <v>329.4000000000064</v>
      </c>
      <c r="B3296">
        <f t="shared" si="561"/>
        <v>7.1421406844232753E-20</v>
      </c>
      <c r="C3296">
        <f t="shared" si="562"/>
        <v>0.44577737673590345</v>
      </c>
      <c r="D3296">
        <f t="shared" si="563"/>
        <v>3.4371499350260467E+24</v>
      </c>
      <c r="E3296">
        <f t="shared" si="570"/>
        <v>1.3848720285147689E-19</v>
      </c>
      <c r="F3296">
        <f t="shared" si="564"/>
        <v>0.8643691678219767</v>
      </c>
      <c r="G3296">
        <f t="shared" si="565"/>
        <v>4.9208032720651042E-40</v>
      </c>
      <c r="H3296">
        <f t="shared" si="571"/>
        <v>-1.1809544358255626E-3</v>
      </c>
      <c r="K3296">
        <f t="shared" si="566"/>
        <v>6.862814913220931E-46</v>
      </c>
      <c r="L3296">
        <f t="shared" si="567"/>
        <v>2.0990860969570965E-19</v>
      </c>
      <c r="M3296">
        <f t="shared" si="568"/>
        <v>0.86514654455788031</v>
      </c>
    </row>
    <row r="3297" spans="1:13" x14ac:dyDescent="0.25">
      <c r="A3297">
        <f t="shared" si="569"/>
        <v>329.50000000000642</v>
      </c>
      <c r="B3297">
        <f t="shared" si="561"/>
        <v>7.1421444655246484E-20</v>
      </c>
      <c r="C3297">
        <f t="shared" si="562"/>
        <v>0.4457776127336982</v>
      </c>
      <c r="D3297">
        <f t="shared" si="563"/>
        <v>3.43871524048428E+24</v>
      </c>
      <c r="E3297">
        <f t="shared" si="570"/>
        <v>1.3848477689800549E-19</v>
      </c>
      <c r="F3297">
        <f t="shared" si="564"/>
        <v>0.86435402621076585</v>
      </c>
      <c r="G3297">
        <f t="shared" si="565"/>
        <v>4.9230442450707219E-40</v>
      </c>
      <c r="H3297">
        <f t="shared" si="571"/>
        <v>-1.1805444385250953E-3</v>
      </c>
      <c r="K3297">
        <f t="shared" si="566"/>
        <v>6.8611737621690279E-46</v>
      </c>
      <c r="L3297">
        <f t="shared" si="567"/>
        <v>2.0990622155325197E-19</v>
      </c>
      <c r="M3297">
        <f t="shared" si="568"/>
        <v>0.86513163894446432</v>
      </c>
    </row>
    <row r="3298" spans="1:13" x14ac:dyDescent="0.25">
      <c r="A3298">
        <f t="shared" si="569"/>
        <v>329.60000000000645</v>
      </c>
      <c r="B3298">
        <f t="shared" si="561"/>
        <v>7.1421482466260215E-20</v>
      </c>
      <c r="C3298">
        <f t="shared" si="562"/>
        <v>0.4457778487314929</v>
      </c>
      <c r="D3298">
        <f t="shared" si="563"/>
        <v>3.4402807834879229E+24</v>
      </c>
      <c r="E3298">
        <f t="shared" si="570"/>
        <v>1.3848235043643087E-19</v>
      </c>
      <c r="F3298">
        <f t="shared" si="564"/>
        <v>0.86433888142822413</v>
      </c>
      <c r="G3298">
        <f t="shared" si="565"/>
        <v>4.9252855581587493E-40</v>
      </c>
      <c r="H3298">
        <f t="shared" si="571"/>
        <v>-1.1801346900093977E-3</v>
      </c>
      <c r="K3298">
        <f t="shared" si="566"/>
        <v>6.8595332932809621E-46</v>
      </c>
      <c r="L3298">
        <f t="shared" si="567"/>
        <v>2.0990383290269107E-19</v>
      </c>
      <c r="M3298">
        <f t="shared" si="568"/>
        <v>0.86511673015971713</v>
      </c>
    </row>
    <row r="3299" spans="1:13" x14ac:dyDescent="0.25">
      <c r="A3299">
        <f t="shared" si="569"/>
        <v>329.70000000000647</v>
      </c>
      <c r="B3299">
        <f t="shared" si="561"/>
        <v>7.1421520277273946E-20</v>
      </c>
      <c r="C3299">
        <f t="shared" si="562"/>
        <v>0.44577808472928765</v>
      </c>
      <c r="D3299">
        <f t="shared" si="563"/>
        <v>3.44184656400093E+24</v>
      </c>
      <c r="E3299">
        <f t="shared" si="570"/>
        <v>1.3847992346687422E-19</v>
      </c>
      <c r="F3299">
        <f t="shared" si="564"/>
        <v>0.86432373347510771</v>
      </c>
      <c r="G3299">
        <f t="shared" si="565"/>
        <v>4.92752721127758E-40</v>
      </c>
      <c r="H3299">
        <f t="shared" si="571"/>
        <v>-1.179725190052096E-3</v>
      </c>
      <c r="K3299">
        <f t="shared" si="566"/>
        <v>6.8578935060611621E-46</v>
      </c>
      <c r="L3299">
        <f t="shared" si="567"/>
        <v>2.0990144374414817E-19</v>
      </c>
      <c r="M3299">
        <f t="shared" si="568"/>
        <v>0.86510181820439547</v>
      </c>
    </row>
    <row r="3300" spans="1:13" x14ac:dyDescent="0.25">
      <c r="A3300">
        <f t="shared" si="569"/>
        <v>329.80000000000649</v>
      </c>
      <c r="B3300">
        <f t="shared" si="561"/>
        <v>7.1421558088287677E-20</v>
      </c>
      <c r="C3300">
        <f t="shared" si="562"/>
        <v>0.4457783207270824</v>
      </c>
      <c r="D3300">
        <f t="shared" si="563"/>
        <v>3.4434125819872874E+24</v>
      </c>
      <c r="E3300">
        <f t="shared" si="570"/>
        <v>1.3847749598945659E-19</v>
      </c>
      <c r="F3300">
        <f t="shared" si="564"/>
        <v>0.86430858235217234</v>
      </c>
      <c r="G3300">
        <f t="shared" si="565"/>
        <v>4.9297692043756553E-40</v>
      </c>
      <c r="H3300">
        <f t="shared" si="571"/>
        <v>-1.179315938427091E-3</v>
      </c>
      <c r="K3300">
        <f t="shared" si="566"/>
        <v>6.8562544000146105E-46</v>
      </c>
      <c r="L3300">
        <f t="shared" si="567"/>
        <v>2.0989905407774427E-19</v>
      </c>
      <c r="M3300">
        <f t="shared" si="568"/>
        <v>0.86508690307925495</v>
      </c>
    </row>
    <row r="3301" spans="1:13" x14ac:dyDescent="0.25">
      <c r="A3301">
        <f t="shared" si="569"/>
        <v>329.90000000000651</v>
      </c>
      <c r="B3301">
        <f t="shared" si="561"/>
        <v>7.1421595899301407E-20</v>
      </c>
      <c r="C3301">
        <f t="shared" si="562"/>
        <v>0.44577855672487715</v>
      </c>
      <c r="D3301">
        <f t="shared" si="563"/>
        <v>3.4449788374109968E+24</v>
      </c>
      <c r="E3301">
        <f t="shared" si="570"/>
        <v>1.3847506800429899E-19</v>
      </c>
      <c r="F3301">
        <f t="shared" si="564"/>
        <v>0.86429342806017317</v>
      </c>
      <c r="G3301">
        <f t="shared" si="565"/>
        <v>4.9320115374014399E-40</v>
      </c>
      <c r="H3301">
        <f t="shared" si="571"/>
        <v>-1.1789069349085579E-3</v>
      </c>
      <c r="K3301">
        <f t="shared" si="566"/>
        <v>6.8546159746468008E-46</v>
      </c>
      <c r="L3301">
        <f t="shared" si="567"/>
        <v>2.0989666390360039E-19</v>
      </c>
      <c r="M3301">
        <f t="shared" si="568"/>
        <v>0.86507198478505054</v>
      </c>
    </row>
    <row r="3302" spans="1:13" x14ac:dyDescent="0.25">
      <c r="A3302">
        <f t="shared" si="569"/>
        <v>330.00000000000654</v>
      </c>
      <c r="B3302">
        <f t="shared" si="561"/>
        <v>7.1421633710315138E-20</v>
      </c>
      <c r="C3302">
        <f t="shared" si="562"/>
        <v>0.4457787927226719</v>
      </c>
      <c r="D3302">
        <f t="shared" si="563"/>
        <v>3.4465453302360589E+24</v>
      </c>
      <c r="E3302">
        <f t="shared" si="570"/>
        <v>1.3847263951152244E-19</v>
      </c>
      <c r="F3302">
        <f t="shared" si="564"/>
        <v>0.86427827059986562</v>
      </c>
      <c r="G3302">
        <f t="shared" si="565"/>
        <v>4.934254210303393E-40</v>
      </c>
      <c r="H3302">
        <f t="shared" si="571"/>
        <v>-1.1784981792709449E-3</v>
      </c>
      <c r="K3302">
        <f t="shared" si="566"/>
        <v>6.8529782294637072E-46</v>
      </c>
      <c r="L3302">
        <f t="shared" si="567"/>
        <v>2.0989427322183757E-19</v>
      </c>
      <c r="M3302">
        <f t="shared" si="568"/>
        <v>0.86505706332253762</v>
      </c>
    </row>
    <row r="3303" spans="1:13" x14ac:dyDescent="0.25">
      <c r="A3303">
        <f t="shared" si="569"/>
        <v>330.10000000000656</v>
      </c>
      <c r="B3303">
        <f t="shared" si="561"/>
        <v>7.1421671521328869E-20</v>
      </c>
      <c r="C3303">
        <f t="shared" si="562"/>
        <v>0.44577902872046665</v>
      </c>
      <c r="D3303">
        <f t="shared" si="563"/>
        <v>3.4481120604264942E+24</v>
      </c>
      <c r="E3303">
        <f t="shared" si="570"/>
        <v>1.3847021051124781E-19</v>
      </c>
      <c r="F3303">
        <f t="shared" si="564"/>
        <v>0.86426310997200395</v>
      </c>
      <c r="G3303">
        <f t="shared" si="565"/>
        <v>4.9364972230300044E-40</v>
      </c>
      <c r="H3303">
        <f t="shared" si="571"/>
        <v>-1.1780896712889741E-3</v>
      </c>
      <c r="K3303">
        <f t="shared" si="566"/>
        <v>6.8513411639718252E-46</v>
      </c>
      <c r="L3303">
        <f t="shared" si="567"/>
        <v>2.0989188203257667E-19</v>
      </c>
      <c r="M3303">
        <f t="shared" si="568"/>
        <v>0.86504213869247071</v>
      </c>
    </row>
    <row r="3304" spans="1:13" x14ac:dyDescent="0.25">
      <c r="A3304">
        <f t="shared" si="569"/>
        <v>330.20000000000658</v>
      </c>
      <c r="B3304">
        <f t="shared" si="561"/>
        <v>7.14217093323426E-20</v>
      </c>
      <c r="C3304">
        <f t="shared" si="562"/>
        <v>0.4457792647182614</v>
      </c>
      <c r="D3304">
        <f t="shared" si="563"/>
        <v>3.4496790279463608E+24</v>
      </c>
      <c r="E3304">
        <f t="shared" si="570"/>
        <v>1.3846778100359593E-19</v>
      </c>
      <c r="F3304">
        <f t="shared" si="564"/>
        <v>0.86424794617734257</v>
      </c>
      <c r="G3304">
        <f t="shared" si="565"/>
        <v>4.9387405755298199E-40</v>
      </c>
      <c r="H3304">
        <f t="shared" si="571"/>
        <v>-1.1776814107376406E-3</v>
      </c>
      <c r="K3304">
        <f t="shared" si="566"/>
        <v>6.8497047776782196E-46</v>
      </c>
      <c r="L3304">
        <f t="shared" si="567"/>
        <v>2.0988949033593854E-19</v>
      </c>
      <c r="M3304">
        <f t="shared" si="568"/>
        <v>0.86502721089560408</v>
      </c>
    </row>
    <row r="3305" spans="1:13" x14ac:dyDescent="0.25">
      <c r="A3305">
        <f t="shared" si="569"/>
        <v>330.30000000000661</v>
      </c>
      <c r="B3305">
        <f t="shared" si="561"/>
        <v>7.1421747143356331E-20</v>
      </c>
      <c r="C3305">
        <f t="shared" si="562"/>
        <v>0.4457795007160561</v>
      </c>
      <c r="D3305">
        <f t="shared" si="563"/>
        <v>3.4512462327597163E+24</v>
      </c>
      <c r="E3305">
        <f t="shared" si="570"/>
        <v>1.3846535098868754E-19</v>
      </c>
      <c r="F3305">
        <f t="shared" si="564"/>
        <v>0.86423277921663499</v>
      </c>
      <c r="G3305">
        <f t="shared" si="565"/>
        <v>4.9409842677513807E-40</v>
      </c>
      <c r="H3305">
        <f t="shared" si="571"/>
        <v>-1.1772733973922115E-3</v>
      </c>
      <c r="K3305">
        <f t="shared" si="566"/>
        <v>6.8480690700904197E-46</v>
      </c>
      <c r="L3305">
        <f t="shared" si="567"/>
        <v>2.0988709813204387E-19</v>
      </c>
      <c r="M3305">
        <f t="shared" si="568"/>
        <v>0.86501227993269136</v>
      </c>
    </row>
    <row r="3306" spans="1:13" x14ac:dyDescent="0.25">
      <c r="A3306">
        <f t="shared" si="569"/>
        <v>330.40000000000663</v>
      </c>
      <c r="B3306">
        <f t="shared" si="561"/>
        <v>7.1421784954370061E-20</v>
      </c>
      <c r="C3306">
        <f t="shared" si="562"/>
        <v>0.44577973671385085</v>
      </c>
      <c r="D3306">
        <f t="shared" si="563"/>
        <v>3.4528136748306295E+24</v>
      </c>
      <c r="E3306">
        <f t="shared" si="570"/>
        <v>1.3846292046664338E-19</v>
      </c>
      <c r="F3306">
        <f t="shared" si="564"/>
        <v>0.86421760909063472</v>
      </c>
      <c r="G3306">
        <f t="shared" si="565"/>
        <v>4.9432282996432464E-40</v>
      </c>
      <c r="H3306">
        <f t="shared" si="571"/>
        <v>-1.1768656310282267E-3</v>
      </c>
      <c r="K3306">
        <f t="shared" si="566"/>
        <v>6.846434040716472E-46</v>
      </c>
      <c r="L3306">
        <f t="shared" si="567"/>
        <v>2.0988470542101343E-19</v>
      </c>
      <c r="M3306">
        <f t="shared" si="568"/>
        <v>0.86499734580448573</v>
      </c>
    </row>
    <row r="3307" spans="1:13" x14ac:dyDescent="0.25">
      <c r="A3307">
        <f t="shared" si="569"/>
        <v>330.50000000000665</v>
      </c>
      <c r="B3307">
        <f t="shared" si="561"/>
        <v>7.1421822765383792E-20</v>
      </c>
      <c r="C3307">
        <f t="shared" si="562"/>
        <v>0.4457799727116456</v>
      </c>
      <c r="D3307">
        <f t="shared" si="563"/>
        <v>3.4543813541232025E+24</v>
      </c>
      <c r="E3307">
        <f t="shared" si="570"/>
        <v>1.3846048943758406E-19</v>
      </c>
      <c r="F3307">
        <f t="shared" si="564"/>
        <v>0.86420243580009448</v>
      </c>
      <c r="G3307">
        <f t="shared" si="565"/>
        <v>4.9454726711540236E-40</v>
      </c>
      <c r="H3307">
        <f t="shared" si="571"/>
        <v>-1.1764581114214966E-3</v>
      </c>
      <c r="K3307">
        <f t="shared" si="566"/>
        <v>6.8447996890649575E-46</v>
      </c>
      <c r="L3307">
        <f t="shared" si="567"/>
        <v>2.0988231220296785E-19</v>
      </c>
      <c r="M3307">
        <f t="shared" si="568"/>
        <v>0.86498240851174035</v>
      </c>
    </row>
    <row r="3308" spans="1:13" x14ac:dyDescent="0.25">
      <c r="A3308">
        <f t="shared" si="569"/>
        <v>330.60000000000667</v>
      </c>
      <c r="B3308">
        <f t="shared" si="561"/>
        <v>7.1421860576397535E-20</v>
      </c>
      <c r="C3308">
        <f t="shared" si="562"/>
        <v>0.44578020870944041</v>
      </c>
      <c r="D3308">
        <f t="shared" si="563"/>
        <v>3.4559492706015375E+24</v>
      </c>
      <c r="E3308">
        <f t="shared" si="570"/>
        <v>1.3845805790163015E-19</v>
      </c>
      <c r="F3308">
        <f t="shared" si="564"/>
        <v>0.86418725934576712</v>
      </c>
      <c r="G3308">
        <f t="shared" si="565"/>
        <v>4.9477173822323182E-40</v>
      </c>
      <c r="H3308">
        <f t="shared" si="571"/>
        <v>-1.1760508383481044E-3</v>
      </c>
      <c r="K3308">
        <f t="shared" si="566"/>
        <v>6.8431660146449517E-46</v>
      </c>
      <c r="L3308">
        <f t="shared" si="567"/>
        <v>2.0987991847802769E-19</v>
      </c>
      <c r="M3308">
        <f t="shared" si="568"/>
        <v>0.86496746805520774</v>
      </c>
    </row>
    <row r="3309" spans="1:13" x14ac:dyDescent="0.25">
      <c r="A3309">
        <f t="shared" si="569"/>
        <v>330.7000000000067</v>
      </c>
      <c r="B3309">
        <f t="shared" si="561"/>
        <v>7.1421898387411266E-20</v>
      </c>
      <c r="C3309">
        <f t="shared" si="562"/>
        <v>0.44578044470723516</v>
      </c>
      <c r="D3309">
        <f t="shared" si="563"/>
        <v>3.4575174242297565E+24</v>
      </c>
      <c r="E3309">
        <f t="shared" si="570"/>
        <v>1.3845562585890218E-19</v>
      </c>
      <c r="F3309">
        <f t="shared" si="564"/>
        <v>0.8641720797284046</v>
      </c>
      <c r="G3309">
        <f t="shared" si="565"/>
        <v>4.9499624328267679E-40</v>
      </c>
      <c r="H3309">
        <f t="shared" si="571"/>
        <v>-1.1756438115844024E-3</v>
      </c>
      <c r="K3309">
        <f t="shared" si="566"/>
        <v>6.8415330169660337E-46</v>
      </c>
      <c r="L3309">
        <f t="shared" si="567"/>
        <v>2.0987752424631346E-19</v>
      </c>
      <c r="M3309">
        <f t="shared" si="568"/>
        <v>0.86495252443563997</v>
      </c>
    </row>
    <row r="3310" spans="1:13" x14ac:dyDescent="0.25">
      <c r="A3310">
        <f t="shared" si="569"/>
        <v>330.80000000000672</v>
      </c>
      <c r="B3310">
        <f t="shared" si="561"/>
        <v>7.1421936198424997E-20</v>
      </c>
      <c r="C3310">
        <f t="shared" si="562"/>
        <v>0.44578068070502991</v>
      </c>
      <c r="D3310">
        <f t="shared" si="563"/>
        <v>3.4590858149720131E+24</v>
      </c>
      <c r="E3310">
        <f t="shared" si="570"/>
        <v>1.3845319330952057E-19</v>
      </c>
      <c r="F3310">
        <f t="shared" si="564"/>
        <v>0.86415689694875875</v>
      </c>
      <c r="G3310">
        <f t="shared" si="565"/>
        <v>4.9522078228860504E-40</v>
      </c>
      <c r="H3310">
        <f t="shared" si="571"/>
        <v>-1.1752370309070146E-3</v>
      </c>
      <c r="K3310">
        <f t="shared" si="566"/>
        <v>6.83990069553833E-46</v>
      </c>
      <c r="L3310">
        <f t="shared" si="567"/>
        <v>2.0987512950794557E-19</v>
      </c>
      <c r="M3310">
        <f t="shared" si="568"/>
        <v>0.86493757765378887</v>
      </c>
    </row>
    <row r="3311" spans="1:13" x14ac:dyDescent="0.25">
      <c r="A3311">
        <f t="shared" si="569"/>
        <v>330.90000000000674</v>
      </c>
      <c r="B3311">
        <f t="shared" si="561"/>
        <v>7.1421974009438728E-20</v>
      </c>
      <c r="C3311">
        <f t="shared" si="562"/>
        <v>0.44578091670282466</v>
      </c>
      <c r="D3311">
        <f t="shared" si="563"/>
        <v>3.4606544427924535E+24</v>
      </c>
      <c r="E3311">
        <f t="shared" si="570"/>
        <v>1.3845076025360566E-19</v>
      </c>
      <c r="F3311">
        <f t="shared" si="564"/>
        <v>0.86414171100758053</v>
      </c>
      <c r="G3311">
        <f t="shared" si="565"/>
        <v>4.9544535523588376E-40</v>
      </c>
      <c r="H3311">
        <f t="shared" si="571"/>
        <v>-1.1748304960928348E-3</v>
      </c>
      <c r="K3311">
        <f t="shared" si="566"/>
        <v>6.838269049872437E-46</v>
      </c>
      <c r="L3311">
        <f t="shared" si="567"/>
        <v>2.0987273426304438E-19</v>
      </c>
      <c r="M3311">
        <f t="shared" si="568"/>
        <v>0.8649226277104054</v>
      </c>
    </row>
    <row r="3312" spans="1:13" x14ac:dyDescent="0.25">
      <c r="A3312">
        <f t="shared" si="569"/>
        <v>331.00000000000676</v>
      </c>
      <c r="B3312">
        <f t="shared" si="561"/>
        <v>7.1422011820452458E-20</v>
      </c>
      <c r="C3312">
        <f t="shared" si="562"/>
        <v>0.44578115270061941</v>
      </c>
      <c r="D3312">
        <f t="shared" si="563"/>
        <v>3.4622233076552614E+24</v>
      </c>
      <c r="E3312">
        <f t="shared" si="570"/>
        <v>1.3844832669127782E-19</v>
      </c>
      <c r="F3312">
        <f t="shared" si="564"/>
        <v>0.86412652190562134</v>
      </c>
      <c r="G3312">
        <f t="shared" si="565"/>
        <v>4.9566996211938513E-40</v>
      </c>
      <c r="H3312">
        <f t="shared" si="571"/>
        <v>-1.1744242069190261E-3</v>
      </c>
      <c r="K3312">
        <f t="shared" si="566"/>
        <v>6.8366380794794925E-46</v>
      </c>
      <c r="L3312">
        <f t="shared" si="567"/>
        <v>2.0987033851173028E-19</v>
      </c>
      <c r="M3312">
        <f t="shared" si="568"/>
        <v>0.86490767460624096</v>
      </c>
    </row>
    <row r="3313" spans="1:13" x14ac:dyDescent="0.25">
      <c r="A3313">
        <f t="shared" si="569"/>
        <v>331.10000000000679</v>
      </c>
      <c r="B3313">
        <f t="shared" si="561"/>
        <v>7.1422049631466189E-20</v>
      </c>
      <c r="C3313">
        <f t="shared" si="562"/>
        <v>0.44578138869841416</v>
      </c>
      <c r="D3313">
        <f t="shared" si="563"/>
        <v>3.4637924095246259E+24</v>
      </c>
      <c r="E3313">
        <f t="shared" si="570"/>
        <v>1.3844589262265726E-19</v>
      </c>
      <c r="F3313">
        <f t="shared" si="564"/>
        <v>0.86411132964363135</v>
      </c>
      <c r="G3313">
        <f t="shared" si="565"/>
        <v>4.9589460293398245E-40</v>
      </c>
      <c r="H3313">
        <f t="shared" si="571"/>
        <v>-1.1740181631630208E-3</v>
      </c>
      <c r="K3313">
        <f t="shared" si="566"/>
        <v>6.8350077838711291E-46</v>
      </c>
      <c r="L3313">
        <f t="shared" si="567"/>
        <v>2.0986794225412344E-19</v>
      </c>
      <c r="M3313">
        <f t="shared" si="568"/>
        <v>0.86489271834204562</v>
      </c>
    </row>
    <row r="3314" spans="1:13" x14ac:dyDescent="0.25">
      <c r="A3314">
        <f t="shared" si="569"/>
        <v>331.20000000000681</v>
      </c>
      <c r="B3314">
        <f t="shared" si="561"/>
        <v>7.142208744247992E-20</v>
      </c>
      <c r="C3314">
        <f t="shared" si="562"/>
        <v>0.44578162469620886</v>
      </c>
      <c r="D3314">
        <f t="shared" si="563"/>
        <v>3.4653617483647409E+24</v>
      </c>
      <c r="E3314">
        <f t="shared" si="570"/>
        <v>1.3844345804786415E-19</v>
      </c>
      <c r="F3314">
        <f t="shared" si="564"/>
        <v>0.86409613422236076</v>
      </c>
      <c r="G3314">
        <f t="shared" si="565"/>
        <v>4.9611927767454944E-40</v>
      </c>
      <c r="H3314">
        <f t="shared" si="571"/>
        <v>-1.1736123646025204E-3</v>
      </c>
      <c r="K3314">
        <f t="shared" si="566"/>
        <v>6.8333781625594593E-46</v>
      </c>
      <c r="L3314">
        <f t="shared" si="567"/>
        <v>2.0986554549034407E-19</v>
      </c>
      <c r="M3314">
        <f t="shared" si="568"/>
        <v>0.86487775891856966</v>
      </c>
    </row>
    <row r="3315" spans="1:13" x14ac:dyDescent="0.25">
      <c r="A3315">
        <f t="shared" si="569"/>
        <v>331.30000000000683</v>
      </c>
      <c r="B3315">
        <f t="shared" si="561"/>
        <v>7.1422125253493651E-20</v>
      </c>
      <c r="C3315">
        <f t="shared" si="562"/>
        <v>0.44578186069400361</v>
      </c>
      <c r="D3315">
        <f t="shared" si="563"/>
        <v>3.4669313241398428E+24</v>
      </c>
      <c r="E3315">
        <f t="shared" si="570"/>
        <v>1.3844102296701868E-19</v>
      </c>
      <c r="F3315">
        <f t="shared" si="564"/>
        <v>0.86408093564255961</v>
      </c>
      <c r="G3315">
        <f t="shared" si="565"/>
        <v>4.9634398633596588E-40</v>
      </c>
      <c r="H3315">
        <f t="shared" si="571"/>
        <v>-1.1732068110154946E-3</v>
      </c>
      <c r="K3315">
        <f t="shared" si="566"/>
        <v>6.8317492150571579E-46</v>
      </c>
      <c r="L3315">
        <f t="shared" si="567"/>
        <v>2.0986314822051232E-19</v>
      </c>
      <c r="M3315">
        <f t="shared" si="568"/>
        <v>0.86486279633656338</v>
      </c>
    </row>
    <row r="3316" spans="1:13" x14ac:dyDescent="0.25">
      <c r="A3316">
        <f t="shared" si="569"/>
        <v>331.40000000000686</v>
      </c>
      <c r="B3316">
        <f t="shared" si="561"/>
        <v>7.1422163064507382E-20</v>
      </c>
      <c r="C3316">
        <f t="shared" si="562"/>
        <v>0.44578209669179836</v>
      </c>
      <c r="D3316">
        <f t="shared" si="563"/>
        <v>3.4685011368141664E+24</v>
      </c>
      <c r="E3316">
        <f t="shared" si="570"/>
        <v>1.3843858738024079E-19</v>
      </c>
      <c r="F3316">
        <f t="shared" si="564"/>
        <v>0.86406573390497654</v>
      </c>
      <c r="G3316">
        <f t="shared" si="565"/>
        <v>4.9656872891311158E-40</v>
      </c>
      <c r="H3316">
        <f t="shared" si="571"/>
        <v>-1.1728015021801809E-3</v>
      </c>
      <c r="K3316">
        <f t="shared" si="566"/>
        <v>6.8301209408773736E-46</v>
      </c>
      <c r="L3316">
        <f t="shared" si="567"/>
        <v>2.0986075044474817E-19</v>
      </c>
      <c r="M3316">
        <f t="shared" si="568"/>
        <v>0.86484783059677506</v>
      </c>
    </row>
    <row r="3317" spans="1:13" x14ac:dyDescent="0.25">
      <c r="A3317">
        <f t="shared" si="569"/>
        <v>331.50000000000688</v>
      </c>
      <c r="B3317">
        <f t="shared" si="561"/>
        <v>7.1422200875521112E-20</v>
      </c>
      <c r="C3317">
        <f t="shared" si="562"/>
        <v>0.44578233268959311</v>
      </c>
      <c r="D3317">
        <f t="shared" si="563"/>
        <v>3.4700711863519677E+24</v>
      </c>
      <c r="E3317">
        <f t="shared" si="570"/>
        <v>1.3843615128765056E-19</v>
      </c>
      <c r="F3317">
        <f t="shared" si="564"/>
        <v>0.86405052901036095</v>
      </c>
      <c r="G3317">
        <f t="shared" si="565"/>
        <v>4.9679350540086933E-40</v>
      </c>
      <c r="H3317">
        <f t="shared" si="571"/>
        <v>-1.1723964378750845E-3</v>
      </c>
      <c r="K3317">
        <f t="shared" si="566"/>
        <v>6.8284933395337676E-46</v>
      </c>
      <c r="L3317">
        <f t="shared" si="567"/>
        <v>2.0985835216317166E-19</v>
      </c>
      <c r="M3317">
        <f t="shared" si="568"/>
        <v>0.86483286169995433</v>
      </c>
    </row>
    <row r="3318" spans="1:13" x14ac:dyDescent="0.25">
      <c r="A3318">
        <f t="shared" si="569"/>
        <v>331.6000000000069</v>
      </c>
      <c r="B3318">
        <f t="shared" si="561"/>
        <v>7.1422238686534843E-20</v>
      </c>
      <c r="C3318">
        <f t="shared" si="562"/>
        <v>0.44578256868738786</v>
      </c>
      <c r="D3318">
        <f t="shared" si="563"/>
        <v>3.4716414727175085E+24</v>
      </c>
      <c r="E3318">
        <f t="shared" si="570"/>
        <v>1.3843371468936784E-19</v>
      </c>
      <c r="F3318">
        <f t="shared" si="564"/>
        <v>0.86403532095946112</v>
      </c>
      <c r="G3318">
        <f t="shared" si="565"/>
        <v>4.9701831579412248E-40</v>
      </c>
      <c r="H3318">
        <f t="shared" si="571"/>
        <v>-1.1719916178789778E-3</v>
      </c>
      <c r="K3318">
        <f t="shared" si="566"/>
        <v>6.8268664105404842E-46</v>
      </c>
      <c r="L3318">
        <f t="shared" si="567"/>
        <v>2.0985595337590268E-19</v>
      </c>
      <c r="M3318">
        <f t="shared" si="568"/>
        <v>0.86481788964684903</v>
      </c>
    </row>
    <row r="3319" spans="1:13" x14ac:dyDescent="0.25">
      <c r="A3319">
        <f t="shared" si="569"/>
        <v>331.70000000000692</v>
      </c>
      <c r="B3319">
        <f t="shared" si="561"/>
        <v>7.1422276497548586E-20</v>
      </c>
      <c r="C3319">
        <f t="shared" si="562"/>
        <v>0.44578280468518267</v>
      </c>
      <c r="D3319">
        <f t="shared" si="563"/>
        <v>3.4732119958750899E+24</v>
      </c>
      <c r="E3319">
        <f t="shared" si="570"/>
        <v>1.3843127758551255E-19</v>
      </c>
      <c r="F3319">
        <f t="shared" si="564"/>
        <v>0.86402010975302523</v>
      </c>
      <c r="G3319">
        <f t="shared" si="565"/>
        <v>4.9724316008776031E-40</v>
      </c>
      <c r="H3319">
        <f t="shared" si="571"/>
        <v>-1.1715870419709007E-3</v>
      </c>
      <c r="K3319">
        <f t="shared" si="566"/>
        <v>6.8252401534122302E-46</v>
      </c>
      <c r="L3319">
        <f t="shared" si="567"/>
        <v>2.0985355408306113E-19</v>
      </c>
      <c r="M3319">
        <f t="shared" si="568"/>
        <v>0.86480291443820811</v>
      </c>
    </row>
    <row r="3320" spans="1:13" x14ac:dyDescent="0.25">
      <c r="A3320">
        <f t="shared" si="569"/>
        <v>331.80000000000695</v>
      </c>
      <c r="B3320">
        <f t="shared" si="561"/>
        <v>7.1422314308562317E-20</v>
      </c>
      <c r="C3320">
        <f t="shared" si="562"/>
        <v>0.44578304068297742</v>
      </c>
      <c r="D3320">
        <f t="shared" si="563"/>
        <v>3.4747827557890048E+24</v>
      </c>
      <c r="E3320">
        <f t="shared" si="570"/>
        <v>1.3842883997620443E-19</v>
      </c>
      <c r="F3320">
        <f t="shared" si="564"/>
        <v>0.86400489539180092</v>
      </c>
      <c r="G3320">
        <f t="shared" si="565"/>
        <v>4.9746803827667067E-40</v>
      </c>
      <c r="H3320">
        <f t="shared" si="571"/>
        <v>-1.1711827099301576E-3</v>
      </c>
      <c r="K3320">
        <f t="shared" si="566"/>
        <v>6.8236145676641455E-46</v>
      </c>
      <c r="L3320">
        <f t="shared" si="567"/>
        <v>2.0985115428476673E-19</v>
      </c>
      <c r="M3320">
        <f t="shared" si="568"/>
        <v>0.86478793607477855</v>
      </c>
    </row>
    <row r="3321" spans="1:13" x14ac:dyDescent="0.25">
      <c r="A3321">
        <f t="shared" si="569"/>
        <v>331.90000000000697</v>
      </c>
      <c r="B3321">
        <f t="shared" si="561"/>
        <v>7.1422352119576048E-20</v>
      </c>
      <c r="C3321">
        <f t="shared" si="562"/>
        <v>0.44578327668077217</v>
      </c>
      <c r="D3321">
        <f t="shared" si="563"/>
        <v>3.4763537524235861E+24</v>
      </c>
      <c r="E3321">
        <f t="shared" si="570"/>
        <v>1.3842640186156325E-19</v>
      </c>
      <c r="F3321">
        <f t="shared" si="564"/>
        <v>0.86398967787653558</v>
      </c>
      <c r="G3321">
        <f t="shared" si="565"/>
        <v>4.9769295035574734E-40</v>
      </c>
      <c r="H3321">
        <f t="shared" si="571"/>
        <v>-1.170778621536321E-3</v>
      </c>
      <c r="K3321">
        <f t="shared" si="566"/>
        <v>6.8219896528119442E-46</v>
      </c>
      <c r="L3321">
        <f t="shared" si="567"/>
        <v>2.098487539811393E-19</v>
      </c>
      <c r="M3321">
        <f t="shared" si="568"/>
        <v>0.86477295455730796</v>
      </c>
    </row>
    <row r="3322" spans="1:13" x14ac:dyDescent="0.25">
      <c r="A3322">
        <f t="shared" si="569"/>
        <v>332.00000000000699</v>
      </c>
      <c r="B3322">
        <f t="shared" si="561"/>
        <v>7.1422389930589779E-20</v>
      </c>
      <c r="C3322">
        <f t="shared" si="562"/>
        <v>0.44578351267856692</v>
      </c>
      <c r="D3322">
        <f t="shared" si="563"/>
        <v>3.4779249857431609E+24</v>
      </c>
      <c r="E3322">
        <f t="shared" si="570"/>
        <v>1.3842396324170864E-19</v>
      </c>
      <c r="F3322">
        <f t="shared" si="564"/>
        <v>0.86397445720797583</v>
      </c>
      <c r="G3322">
        <f t="shared" si="565"/>
        <v>4.9791789631988322E-40</v>
      </c>
      <c r="H3322">
        <f t="shared" si="571"/>
        <v>-1.1703747765692272E-3</v>
      </c>
      <c r="K3322">
        <f t="shared" si="566"/>
        <v>6.8203654083717814E-46</v>
      </c>
      <c r="L3322">
        <f t="shared" si="567"/>
        <v>2.0984635317229841E-19</v>
      </c>
      <c r="M3322">
        <f t="shared" si="568"/>
        <v>0.86475796988654285</v>
      </c>
    </row>
    <row r="3323" spans="1:13" x14ac:dyDescent="0.25">
      <c r="A3323">
        <f t="shared" si="569"/>
        <v>332.10000000000701</v>
      </c>
      <c r="B3323">
        <f t="shared" si="561"/>
        <v>7.1422427741603509E-20</v>
      </c>
      <c r="C3323">
        <f t="shared" si="562"/>
        <v>0.44578374867636161</v>
      </c>
      <c r="D3323">
        <f t="shared" si="563"/>
        <v>3.4794964557120728E+24</v>
      </c>
      <c r="E3323">
        <f t="shared" si="570"/>
        <v>1.3842152411676023E-19</v>
      </c>
      <c r="F3323">
        <f t="shared" si="564"/>
        <v>0.86395923338686842</v>
      </c>
      <c r="G3323">
        <f t="shared" si="565"/>
        <v>4.9814287616397362E-40</v>
      </c>
      <c r="H3323">
        <f t="shared" si="571"/>
        <v>-1.1699711748089795E-3</v>
      </c>
      <c r="K3323">
        <f t="shared" si="566"/>
        <v>6.8187418338603365E-46</v>
      </c>
      <c r="L3323">
        <f t="shared" si="567"/>
        <v>2.0984395185836373E-19</v>
      </c>
      <c r="M3323">
        <f t="shared" si="568"/>
        <v>0.86474298206323019</v>
      </c>
    </row>
    <row r="3324" spans="1:13" x14ac:dyDescent="0.25">
      <c r="A3324">
        <f t="shared" si="569"/>
        <v>332.20000000000704</v>
      </c>
      <c r="B3324">
        <f t="shared" si="561"/>
        <v>7.142246555261724E-20</v>
      </c>
      <c r="C3324">
        <f t="shared" si="562"/>
        <v>0.44578398467415636</v>
      </c>
      <c r="D3324">
        <f t="shared" si="563"/>
        <v>3.4810681622947114E+24</v>
      </c>
      <c r="E3324">
        <f t="shared" si="570"/>
        <v>1.3841908448683753E-19</v>
      </c>
      <c r="F3324">
        <f t="shared" si="564"/>
        <v>0.8639440064139593</v>
      </c>
      <c r="G3324">
        <f t="shared" si="565"/>
        <v>4.9836788988292026E-40</v>
      </c>
      <c r="H3324">
        <f t="shared" si="571"/>
        <v>-1.1695678160359442E-3</v>
      </c>
      <c r="K3324">
        <f t="shared" si="566"/>
        <v>6.8171189287948241E-46</v>
      </c>
      <c r="L3324">
        <f t="shared" si="567"/>
        <v>2.0984155003945475E-19</v>
      </c>
      <c r="M3324">
        <f t="shared" si="568"/>
        <v>0.86472799108811582</v>
      </c>
    </row>
    <row r="3325" spans="1:13" x14ac:dyDescent="0.25">
      <c r="A3325">
        <f t="shared" si="569"/>
        <v>332.30000000000706</v>
      </c>
      <c r="B3325">
        <f t="shared" si="561"/>
        <v>7.1422503363630971E-20</v>
      </c>
      <c r="C3325">
        <f t="shared" si="562"/>
        <v>0.44578422067195111</v>
      </c>
      <c r="D3325">
        <f t="shared" si="563"/>
        <v>3.4826401054554416E+24</v>
      </c>
      <c r="E3325">
        <f t="shared" si="570"/>
        <v>1.3841664435206002E-19</v>
      </c>
      <c r="F3325">
        <f t="shared" si="564"/>
        <v>0.8639287762899942</v>
      </c>
      <c r="G3325">
        <f t="shared" si="565"/>
        <v>4.9859293747162149E-40</v>
      </c>
      <c r="H3325">
        <f t="shared" si="571"/>
        <v>-1.1691647000307529E-3</v>
      </c>
      <c r="K3325">
        <f t="shared" si="566"/>
        <v>6.8154966926928952E-46</v>
      </c>
      <c r="L3325">
        <f t="shared" si="567"/>
        <v>2.0983914771569099E-19</v>
      </c>
      <c r="M3325">
        <f t="shared" si="568"/>
        <v>0.86471299696194537</v>
      </c>
    </row>
    <row r="3326" spans="1:13" x14ac:dyDescent="0.25">
      <c r="A3326">
        <f t="shared" si="569"/>
        <v>332.40000000000708</v>
      </c>
      <c r="B3326">
        <f t="shared" si="561"/>
        <v>7.1422541174644702E-20</v>
      </c>
      <c r="C3326">
        <f t="shared" si="562"/>
        <v>0.44578445666974587</v>
      </c>
      <c r="D3326">
        <f t="shared" si="563"/>
        <v>3.4842122851586728E+24</v>
      </c>
      <c r="E3326">
        <f t="shared" si="570"/>
        <v>1.3841420371254713E-19</v>
      </c>
      <c r="F3326">
        <f t="shared" si="564"/>
        <v>0.86391354301571854</v>
      </c>
      <c r="G3326">
        <f t="shared" si="565"/>
        <v>4.9881801892498202E-40</v>
      </c>
      <c r="H3326">
        <f t="shared" si="571"/>
        <v>-1.1687618265743013E-3</v>
      </c>
      <c r="K3326">
        <f t="shared" si="566"/>
        <v>6.8138751250727561E-46</v>
      </c>
      <c r="L3326">
        <f t="shared" si="567"/>
        <v>2.0983674488719184E-19</v>
      </c>
      <c r="M3326">
        <f t="shared" si="568"/>
        <v>0.86469799968546468</v>
      </c>
    </row>
    <row r="3327" spans="1:13" x14ac:dyDescent="0.25">
      <c r="A3327">
        <f t="shared" si="569"/>
        <v>332.50000000000711</v>
      </c>
      <c r="B3327">
        <f t="shared" si="561"/>
        <v>7.1422578985658433E-20</v>
      </c>
      <c r="C3327">
        <f t="shared" si="562"/>
        <v>0.44578469266754062</v>
      </c>
      <c r="D3327">
        <f t="shared" si="563"/>
        <v>3.4857847013688164E+24</v>
      </c>
      <c r="E3327">
        <f t="shared" si="570"/>
        <v>1.3841176256841817E-19</v>
      </c>
      <c r="F3327">
        <f t="shared" si="564"/>
        <v>0.86389830659187694</v>
      </c>
      <c r="G3327">
        <f t="shared" si="565"/>
        <v>4.9904313423790657E-40</v>
      </c>
      <c r="H3327">
        <f t="shared" si="571"/>
        <v>-1.1683591954477486E-3</v>
      </c>
      <c r="K3327">
        <f t="shared" si="566"/>
        <v>6.8122542254530769E-46</v>
      </c>
      <c r="L3327">
        <f t="shared" si="567"/>
        <v>2.0983434155407661E-19</v>
      </c>
      <c r="M3327">
        <f t="shared" si="568"/>
        <v>0.86468299925941761</v>
      </c>
    </row>
    <row r="3328" spans="1:13" x14ac:dyDescent="0.25">
      <c r="A3328">
        <f t="shared" si="569"/>
        <v>332.60000000000713</v>
      </c>
      <c r="B3328">
        <f t="shared" si="561"/>
        <v>7.1422616796672163E-20</v>
      </c>
      <c r="C3328">
        <f t="shared" si="562"/>
        <v>0.44578492866533537</v>
      </c>
      <c r="D3328">
        <f t="shared" si="563"/>
        <v>3.4873573540503142E+24</v>
      </c>
      <c r="E3328">
        <f t="shared" si="570"/>
        <v>1.3840932091979245E-19</v>
      </c>
      <c r="F3328">
        <f t="shared" si="564"/>
        <v>0.86388306701921402</v>
      </c>
      <c r="G3328">
        <f t="shared" si="565"/>
        <v>4.9926828340530466E-40</v>
      </c>
      <c r="H3328">
        <f t="shared" si="571"/>
        <v>-1.1679568064325164E-3</v>
      </c>
      <c r="K3328">
        <f t="shared" si="566"/>
        <v>6.8106339933530603E-46</v>
      </c>
      <c r="L3328">
        <f t="shared" si="567"/>
        <v>2.098319377164646E-19</v>
      </c>
      <c r="M3328">
        <f t="shared" si="568"/>
        <v>0.86466799568454955</v>
      </c>
    </row>
    <row r="3329" spans="1:13" x14ac:dyDescent="0.25">
      <c r="A3329">
        <f t="shared" si="569"/>
        <v>332.70000000000715</v>
      </c>
      <c r="B3329">
        <f t="shared" si="561"/>
        <v>7.1422654607685894E-20</v>
      </c>
      <c r="C3329">
        <f t="shared" si="562"/>
        <v>0.44578516466313006</v>
      </c>
      <c r="D3329">
        <f t="shared" si="563"/>
        <v>3.4889302431676024E+24</v>
      </c>
      <c r="E3329">
        <f t="shared" si="570"/>
        <v>1.3840687876678914E-19</v>
      </c>
      <c r="F3329">
        <f t="shared" si="564"/>
        <v>0.86386782429847386</v>
      </c>
      <c r="G3329">
        <f t="shared" si="565"/>
        <v>4.9949346642208485E-40</v>
      </c>
      <c r="H3329">
        <f t="shared" si="571"/>
        <v>-1.1675546593102901E-3</v>
      </c>
      <c r="K3329">
        <f t="shared" si="566"/>
        <v>6.8090144282923628E-46</v>
      </c>
      <c r="L3329">
        <f t="shared" si="567"/>
        <v>2.0982953337447504E-19</v>
      </c>
      <c r="M3329">
        <f t="shared" si="568"/>
        <v>0.86465298896160414</v>
      </c>
    </row>
    <row r="3330" spans="1:13" x14ac:dyDescent="0.25">
      <c r="A3330">
        <f t="shared" si="569"/>
        <v>332.80000000000717</v>
      </c>
      <c r="B3330">
        <f t="shared" si="561"/>
        <v>7.1422692418699637E-20</v>
      </c>
      <c r="C3330">
        <f t="shared" si="562"/>
        <v>0.44578540066092492</v>
      </c>
      <c r="D3330">
        <f t="shared" si="563"/>
        <v>3.4905033686851492E+24</v>
      </c>
      <c r="E3330">
        <f t="shared" si="570"/>
        <v>1.3840443610952745E-19</v>
      </c>
      <c r="F3330">
        <f t="shared" si="564"/>
        <v>0.8638525784304002</v>
      </c>
      <c r="G3330">
        <f t="shared" si="565"/>
        <v>4.9971868328316002E-40</v>
      </c>
      <c r="H3330">
        <f t="shared" si="571"/>
        <v>-1.1671527538630174E-3</v>
      </c>
      <c r="K3330">
        <f t="shared" si="566"/>
        <v>6.8073955297911773E-46</v>
      </c>
      <c r="L3330">
        <f t="shared" si="567"/>
        <v>2.0982712852822708E-19</v>
      </c>
      <c r="M3330">
        <f t="shared" si="568"/>
        <v>0.86463797909132523</v>
      </c>
    </row>
    <row r="3331" spans="1:13" x14ac:dyDescent="0.25">
      <c r="A3331">
        <f t="shared" si="569"/>
        <v>332.9000000000072</v>
      </c>
      <c r="B3331">
        <f t="shared" ref="B3331:B3394" si="572">((J$8+J$10)/2)+(J$3*A3331*LN((J$2/J$1)^(3/4)))</f>
        <v>7.1422730229713368E-20</v>
      </c>
      <c r="C3331">
        <f t="shared" ref="C3331:C3394" si="573">B3331/J$7</f>
        <v>0.44578563665871968</v>
      </c>
      <c r="D3331">
        <f t="shared" ref="D3331:D3394" si="574">2*((2*J$5*J$3*J$13/((J$4)^(2)))^(3/2))*((J$1)^(3/2))*((A3331)^(3/2))</f>
        <v>3.4920767305674331E+24</v>
      </c>
      <c r="E3331">
        <f t="shared" si="570"/>
        <v>1.3840199294812641E-19</v>
      </c>
      <c r="F3331">
        <f t="shared" ref="F3331:F3394" si="575">E3331/J$7</f>
        <v>0.8638373294157361</v>
      </c>
      <c r="G3331">
        <f t="shared" ref="G3331:G3394" si="576">(J$7/4)*((J$5)^(-3/2))*((J$13)^(3))*(((8*J$3*((J$5)^(2)))/((J$4)^(2)))^(3/2))*((J$1*J$2)^(3/4))*((A3331)^(3/2))</f>
        <v>4.9994393398344482E-40</v>
      </c>
      <c r="H3331">
        <f t="shared" si="571"/>
        <v>-1.166751089872907E-3</v>
      </c>
      <c r="K3331">
        <f t="shared" ref="K3331:K3394" si="577">((H3331)^(2))*G3331</f>
        <v>6.8057772973701622E-46</v>
      </c>
      <c r="L3331">
        <f t="shared" ref="L3331:L3394" si="578">E3331+B3331</f>
        <v>2.0982472317783977E-19</v>
      </c>
      <c r="M3331">
        <f t="shared" ref="M3331:M3394" si="579">F3331+C3331-(F$2-C$2+0.005)</f>
        <v>0.86462296607445599</v>
      </c>
    </row>
    <row r="3332" spans="1:13" x14ac:dyDescent="0.25">
      <c r="A3332">
        <f t="shared" ref="A3332:A3395" si="580">A3331+0.1</f>
        <v>333.00000000000722</v>
      </c>
      <c r="B3332">
        <f t="shared" si="572"/>
        <v>7.1422768040727099E-20</v>
      </c>
      <c r="C3332">
        <f t="shared" si="573"/>
        <v>0.44578587265651437</v>
      </c>
      <c r="D3332">
        <f t="shared" si="574"/>
        <v>3.4936503287789637E+24</v>
      </c>
      <c r="E3332">
        <f t="shared" ref="E3332:E3395" si="581">((J$8+J$9)/2)+(((J$3*A3332)/2)*LN(J$6/(2*D3332)))-((J$3*A3332)*ASINH(((D3332/(8*J$6))^(1/2))*EXP((-J$11)/(2*J$3*A3332))))</f>
        <v>1.383995492827051E-19</v>
      </c>
      <c r="F3332">
        <f t="shared" si="575"/>
        <v>0.86382207725522475</v>
      </c>
      <c r="G3332">
        <f t="shared" si="576"/>
        <v>5.0016921851785825E-40</v>
      </c>
      <c r="H3332">
        <f t="shared" ref="H3332:H3395" si="582">((J$3)/(J$7))*(2-((B3332)/(J$3*A3332)))</f>
        <v>-1.1663496671224305E-3</v>
      </c>
      <c r="K3332">
        <f t="shared" si="577"/>
        <v>6.8041597305505234E-46</v>
      </c>
      <c r="L3332">
        <f t="shared" si="578"/>
        <v>2.098223173234322E-19</v>
      </c>
      <c r="M3332">
        <f t="shared" si="579"/>
        <v>0.86460794991173939</v>
      </c>
    </row>
    <row r="3333" spans="1:13" x14ac:dyDescent="0.25">
      <c r="A3333">
        <f t="shared" si="580"/>
        <v>333.10000000000724</v>
      </c>
      <c r="B3333">
        <f t="shared" si="572"/>
        <v>7.1422805851740829E-20</v>
      </c>
      <c r="C3333">
        <f t="shared" si="573"/>
        <v>0.44578610865430912</v>
      </c>
      <c r="D3333">
        <f t="shared" si="574"/>
        <v>3.4952241632842442E+24</v>
      </c>
      <c r="E3333">
        <f t="shared" si="581"/>
        <v>1.3839710511338245E-19</v>
      </c>
      <c r="F3333">
        <f t="shared" si="575"/>
        <v>0.86380682194960856</v>
      </c>
      <c r="G3333">
        <f t="shared" si="576"/>
        <v>5.0039453688131839E-40</v>
      </c>
      <c r="H3333">
        <f t="shared" si="582"/>
        <v>-1.1659484853943198E-3</v>
      </c>
      <c r="K3333">
        <f t="shared" si="577"/>
        <v>6.8025428288539045E-46</v>
      </c>
      <c r="L3333">
        <f t="shared" si="578"/>
        <v>2.0981991096512326E-19</v>
      </c>
      <c r="M3333">
        <f t="shared" si="579"/>
        <v>0.86459293060391795</v>
      </c>
    </row>
    <row r="3334" spans="1:13" x14ac:dyDescent="0.25">
      <c r="A3334">
        <f t="shared" si="580"/>
        <v>333.20000000000726</v>
      </c>
      <c r="B3334">
        <f t="shared" si="572"/>
        <v>7.142284366275456E-20</v>
      </c>
      <c r="C3334">
        <f t="shared" si="573"/>
        <v>0.44578634465210387</v>
      </c>
      <c r="D3334">
        <f t="shared" si="574"/>
        <v>3.4967982340477992E+24</v>
      </c>
      <c r="E3334">
        <f t="shared" si="581"/>
        <v>1.3839466044027735E-19</v>
      </c>
      <c r="F3334">
        <f t="shared" si="575"/>
        <v>0.86379156349962949</v>
      </c>
      <c r="G3334">
        <f t="shared" si="576"/>
        <v>5.0061988906874653E-40</v>
      </c>
      <c r="H3334">
        <f t="shared" si="582"/>
        <v>-1.1655475444715682E-3</v>
      </c>
      <c r="K3334">
        <f t="shared" si="577"/>
        <v>6.8009265918024629E-46</v>
      </c>
      <c r="L3334">
        <f t="shared" si="578"/>
        <v>2.0981750410303191E-19</v>
      </c>
      <c r="M3334">
        <f t="shared" si="579"/>
        <v>0.86457790815173352</v>
      </c>
    </row>
    <row r="3335" spans="1:13" x14ac:dyDescent="0.25">
      <c r="A3335">
        <f t="shared" si="580"/>
        <v>333.30000000000729</v>
      </c>
      <c r="B3335">
        <f t="shared" si="572"/>
        <v>7.1422881473768291E-20</v>
      </c>
      <c r="C3335">
        <f t="shared" si="573"/>
        <v>0.44578658064989862</v>
      </c>
      <c r="D3335">
        <f t="shared" si="574"/>
        <v>3.4983725410341727E+24</v>
      </c>
      <c r="E3335">
        <f t="shared" si="581"/>
        <v>1.3839221526350866E-19</v>
      </c>
      <c r="F3335">
        <f t="shared" si="575"/>
        <v>0.86377630190602939</v>
      </c>
      <c r="G3335">
        <f t="shared" si="576"/>
        <v>5.0084527507506639E-40</v>
      </c>
      <c r="H3335">
        <f t="shared" si="582"/>
        <v>-1.1651468441374289E-3</v>
      </c>
      <c r="K3335">
        <f t="shared" si="577"/>
        <v>6.7993110189188489E-46</v>
      </c>
      <c r="L3335">
        <f t="shared" si="578"/>
        <v>2.0981509673727694E-19</v>
      </c>
      <c r="M3335">
        <f t="shared" si="579"/>
        <v>0.86456288255592817</v>
      </c>
    </row>
    <row r="3336" spans="1:13" x14ac:dyDescent="0.25">
      <c r="A3336">
        <f t="shared" si="580"/>
        <v>333.40000000000731</v>
      </c>
      <c r="B3336">
        <f t="shared" si="572"/>
        <v>7.1422919284782022E-20</v>
      </c>
      <c r="C3336">
        <f t="shared" si="573"/>
        <v>0.44578681664769337</v>
      </c>
      <c r="D3336">
        <f t="shared" si="574"/>
        <v>3.499947084207935E+24</v>
      </c>
      <c r="E3336">
        <f t="shared" si="581"/>
        <v>1.3838976958319514E-19</v>
      </c>
      <c r="F3336">
        <f t="shared" si="575"/>
        <v>0.86376103716954955</v>
      </c>
      <c r="G3336">
        <f t="shared" si="576"/>
        <v>5.0107069489520584E-40</v>
      </c>
      <c r="H3336">
        <f t="shared" si="582"/>
        <v>-1.164746384175416E-3</v>
      </c>
      <c r="K3336">
        <f t="shared" si="577"/>
        <v>6.7976961097262365E-46</v>
      </c>
      <c r="L3336">
        <f t="shared" si="578"/>
        <v>2.0981268886797716E-19</v>
      </c>
      <c r="M3336">
        <f t="shared" si="579"/>
        <v>0.86454785381724308</v>
      </c>
    </row>
    <row r="3337" spans="1:13" x14ac:dyDescent="0.25">
      <c r="A3337">
        <f t="shared" si="580"/>
        <v>333.50000000000733</v>
      </c>
      <c r="B3337">
        <f t="shared" si="572"/>
        <v>7.1422957095795753E-20</v>
      </c>
      <c r="C3337">
        <f t="shared" si="573"/>
        <v>0.44578705264548812</v>
      </c>
      <c r="D3337">
        <f t="shared" si="574"/>
        <v>3.5015218635336568E+24</v>
      </c>
      <c r="E3337">
        <f t="shared" si="581"/>
        <v>1.3838732339945547E-19</v>
      </c>
      <c r="F3337">
        <f t="shared" si="575"/>
        <v>0.86374576929093072</v>
      </c>
      <c r="G3337">
        <f t="shared" si="576"/>
        <v>5.0129614852409244E-40</v>
      </c>
      <c r="H3337">
        <f t="shared" si="582"/>
        <v>-1.1643461643693022E-3</v>
      </c>
      <c r="K3337">
        <f t="shared" si="577"/>
        <v>6.7960818637482483E-46</v>
      </c>
      <c r="L3337">
        <f t="shared" si="578"/>
        <v>2.0981028049525123E-19</v>
      </c>
      <c r="M3337">
        <f t="shared" si="579"/>
        <v>0.864532821936419</v>
      </c>
    </row>
    <row r="3338" spans="1:13" x14ac:dyDescent="0.25">
      <c r="A3338">
        <f t="shared" si="580"/>
        <v>333.60000000000736</v>
      </c>
      <c r="B3338">
        <f t="shared" si="572"/>
        <v>7.1422994906809484E-20</v>
      </c>
      <c r="C3338">
        <f t="shared" si="573"/>
        <v>0.44578728864328282</v>
      </c>
      <c r="D3338">
        <f t="shared" si="574"/>
        <v>3.5030968789759295E+24</v>
      </c>
      <c r="E3338">
        <f t="shared" si="581"/>
        <v>1.3838487671240829E-19</v>
      </c>
      <c r="F3338">
        <f t="shared" si="575"/>
        <v>0.86373049827091342</v>
      </c>
      <c r="G3338">
        <f t="shared" si="576"/>
        <v>5.0152163595665709E-40</v>
      </c>
      <c r="H3338">
        <f t="shared" si="582"/>
        <v>-1.1639461845031199E-3</v>
      </c>
      <c r="K3338">
        <f t="shared" si="577"/>
        <v>6.7944682805090182E-46</v>
      </c>
      <c r="L3338">
        <f t="shared" si="578"/>
        <v>2.0980787161921778E-19</v>
      </c>
      <c r="M3338">
        <f t="shared" si="579"/>
        <v>0.86451778691419645</v>
      </c>
    </row>
    <row r="3339" spans="1:13" x14ac:dyDescent="0.25">
      <c r="A3339">
        <f t="shared" si="580"/>
        <v>333.70000000000738</v>
      </c>
      <c r="B3339">
        <f t="shared" si="572"/>
        <v>7.1423032717823214E-20</v>
      </c>
      <c r="C3339">
        <f t="shared" si="573"/>
        <v>0.44578752464107757</v>
      </c>
      <c r="D3339">
        <f t="shared" si="574"/>
        <v>3.5046721304993592E+24</v>
      </c>
      <c r="E3339">
        <f t="shared" si="581"/>
        <v>1.3838242952217224E-19</v>
      </c>
      <c r="F3339">
        <f t="shared" si="575"/>
        <v>0.86371522411023804</v>
      </c>
      <c r="G3339">
        <f t="shared" si="576"/>
        <v>5.0174715718783257E-40</v>
      </c>
      <c r="H3339">
        <f t="shared" si="582"/>
        <v>-1.163546444361161E-3</v>
      </c>
      <c r="K3339">
        <f t="shared" si="577"/>
        <v>6.7928553595331716E-46</v>
      </c>
      <c r="L3339">
        <f t="shared" si="578"/>
        <v>2.0980546223999545E-19</v>
      </c>
      <c r="M3339">
        <f t="shared" si="579"/>
        <v>0.86450274875131572</v>
      </c>
    </row>
    <row r="3340" spans="1:13" x14ac:dyDescent="0.25">
      <c r="A3340">
        <f t="shared" si="580"/>
        <v>333.8000000000074</v>
      </c>
      <c r="B3340">
        <f t="shared" si="572"/>
        <v>7.1423070528836945E-20</v>
      </c>
      <c r="C3340">
        <f t="shared" si="573"/>
        <v>0.44578776063887232</v>
      </c>
      <c r="D3340">
        <f t="shared" si="574"/>
        <v>3.5062476180685758E+24</v>
      </c>
      <c r="E3340">
        <f t="shared" si="581"/>
        <v>1.3837998182886579E-19</v>
      </c>
      <c r="F3340">
        <f t="shared" si="575"/>
        <v>0.86369994680964401</v>
      </c>
      <c r="G3340">
        <f t="shared" si="576"/>
        <v>5.0197271221255523E-40</v>
      </c>
      <c r="H3340">
        <f t="shared" si="582"/>
        <v>-1.1631469437279746E-3</v>
      </c>
      <c r="K3340">
        <f t="shared" si="577"/>
        <v>6.7912431003458263E-46</v>
      </c>
      <c r="L3340">
        <f t="shared" si="578"/>
        <v>2.0980305235770274E-19</v>
      </c>
      <c r="M3340">
        <f t="shared" si="579"/>
        <v>0.86448770744851644</v>
      </c>
    </row>
    <row r="3341" spans="1:13" x14ac:dyDescent="0.25">
      <c r="A3341">
        <f t="shared" si="580"/>
        <v>333.90000000000742</v>
      </c>
      <c r="B3341">
        <f t="shared" si="572"/>
        <v>7.1423108339850676E-20</v>
      </c>
      <c r="C3341">
        <f t="shared" si="573"/>
        <v>0.44578799663666707</v>
      </c>
      <c r="D3341">
        <f t="shared" si="574"/>
        <v>3.5078233416482103E+24</v>
      </c>
      <c r="E3341">
        <f t="shared" si="581"/>
        <v>1.383775336326074E-19</v>
      </c>
      <c r="F3341">
        <f t="shared" si="575"/>
        <v>0.86368466636987085</v>
      </c>
      <c r="G3341">
        <f t="shared" si="576"/>
        <v>5.021983010257612E-40</v>
      </c>
      <c r="H3341">
        <f t="shared" si="582"/>
        <v>-1.1627476823883693E-3</v>
      </c>
      <c r="K3341">
        <f t="shared" si="577"/>
        <v>6.7896315024725801E-46</v>
      </c>
      <c r="L3341">
        <f t="shared" si="578"/>
        <v>2.0980064197245809E-19</v>
      </c>
      <c r="M3341">
        <f t="shared" si="579"/>
        <v>0.86447266300653802</v>
      </c>
    </row>
    <row r="3342" spans="1:13" x14ac:dyDescent="0.25">
      <c r="A3342">
        <f t="shared" si="580"/>
        <v>334.00000000000745</v>
      </c>
      <c r="B3342">
        <f t="shared" si="572"/>
        <v>7.1423146150864419E-20</v>
      </c>
      <c r="C3342">
        <f t="shared" si="573"/>
        <v>0.44578823263446188</v>
      </c>
      <c r="D3342">
        <f t="shared" si="574"/>
        <v>3.5093993012029279E+24</v>
      </c>
      <c r="E3342">
        <f t="shared" si="581"/>
        <v>1.3837508493351548E-19</v>
      </c>
      <c r="F3342">
        <f t="shared" si="575"/>
        <v>0.8636693827916575</v>
      </c>
      <c r="G3342">
        <f t="shared" si="576"/>
        <v>5.0242392362239189E-40</v>
      </c>
      <c r="H3342">
        <f t="shared" si="582"/>
        <v>-1.1623486601274107E-3</v>
      </c>
      <c r="K3342">
        <f t="shared" si="577"/>
        <v>6.7880205654395417E-46</v>
      </c>
      <c r="L3342">
        <f t="shared" si="578"/>
        <v>2.0979823108437988E-19</v>
      </c>
      <c r="M3342">
        <f t="shared" si="579"/>
        <v>0.86445761542611965</v>
      </c>
    </row>
    <row r="3343" spans="1:13" x14ac:dyDescent="0.25">
      <c r="A3343">
        <f t="shared" si="580"/>
        <v>334.10000000000747</v>
      </c>
      <c r="B3343">
        <f t="shared" si="572"/>
        <v>7.142318396187815E-20</v>
      </c>
      <c r="C3343">
        <f t="shared" si="573"/>
        <v>0.44578846863225663</v>
      </c>
      <c r="D3343">
        <f t="shared" si="574"/>
        <v>3.5109754966974005E+24</v>
      </c>
      <c r="E3343">
        <f t="shared" si="581"/>
        <v>1.3837263573170832E-19</v>
      </c>
      <c r="F3343">
        <f t="shared" si="575"/>
        <v>0.86365409607574228</v>
      </c>
      <c r="G3343">
        <f t="shared" si="576"/>
        <v>5.0264957999738955E-40</v>
      </c>
      <c r="H3343">
        <f t="shared" si="582"/>
        <v>-1.1619498767304216E-3</v>
      </c>
      <c r="K3343">
        <f t="shared" si="577"/>
        <v>6.7864102887732939E-46</v>
      </c>
      <c r="L3343">
        <f t="shared" si="578"/>
        <v>2.0979581969358646E-19</v>
      </c>
      <c r="M3343">
        <f t="shared" si="579"/>
        <v>0.86444256470799896</v>
      </c>
    </row>
    <row r="3344" spans="1:13" x14ac:dyDescent="0.25">
      <c r="A3344">
        <f t="shared" si="580"/>
        <v>334.20000000000749</v>
      </c>
      <c r="B3344">
        <f t="shared" si="572"/>
        <v>7.142322177289188E-20</v>
      </c>
      <c r="C3344">
        <f t="shared" si="573"/>
        <v>0.44578870463005138</v>
      </c>
      <c r="D3344">
        <f t="shared" si="574"/>
        <v>3.5125519280963099E+24</v>
      </c>
      <c r="E3344">
        <f t="shared" si="581"/>
        <v>1.3837018602730419E-19</v>
      </c>
      <c r="F3344">
        <f t="shared" si="575"/>
        <v>0.86363880622286338</v>
      </c>
      <c r="G3344">
        <f t="shared" si="576"/>
        <v>5.0287527014569788E-40</v>
      </c>
      <c r="H3344">
        <f t="shared" si="582"/>
        <v>-1.1615513319829813E-3</v>
      </c>
      <c r="K3344">
        <f t="shared" si="577"/>
        <v>6.7848006720008935E-46</v>
      </c>
      <c r="L3344">
        <f t="shared" si="578"/>
        <v>2.0979340780019606E-19</v>
      </c>
      <c r="M3344">
        <f t="shared" si="579"/>
        <v>0.86442751085291492</v>
      </c>
    </row>
    <row r="3345" spans="1:13" x14ac:dyDescent="0.25">
      <c r="A3345">
        <f t="shared" si="580"/>
        <v>334.30000000000751</v>
      </c>
      <c r="B3345">
        <f t="shared" si="572"/>
        <v>7.1423259583905611E-20</v>
      </c>
      <c r="C3345">
        <f t="shared" si="573"/>
        <v>0.44578894062784613</v>
      </c>
      <c r="D3345">
        <f t="shared" si="574"/>
        <v>3.5141285953643569E+24</v>
      </c>
      <c r="E3345">
        <f t="shared" si="581"/>
        <v>1.3836773582042136E-19</v>
      </c>
      <c r="F3345">
        <f t="shared" si="575"/>
        <v>0.86362351323375897</v>
      </c>
      <c r="G3345">
        <f t="shared" si="576"/>
        <v>5.031009940622632E-40</v>
      </c>
      <c r="H3345">
        <f t="shared" si="582"/>
        <v>-1.161153025670927E-3</v>
      </c>
      <c r="K3345">
        <f t="shared" si="577"/>
        <v>6.7831917146498994E-46</v>
      </c>
      <c r="L3345">
        <f t="shared" si="578"/>
        <v>2.0979099540432697E-19</v>
      </c>
      <c r="M3345">
        <f t="shared" si="579"/>
        <v>0.86441245386160537</v>
      </c>
    </row>
    <row r="3346" spans="1:13" x14ac:dyDescent="0.25">
      <c r="A3346">
        <f t="shared" si="580"/>
        <v>334.40000000000754</v>
      </c>
      <c r="B3346">
        <f t="shared" si="572"/>
        <v>7.1423297394919342E-20</v>
      </c>
      <c r="C3346">
        <f t="shared" si="573"/>
        <v>0.44578917662564088</v>
      </c>
      <c r="D3346">
        <f t="shared" si="574"/>
        <v>3.5157054984662729E+24</v>
      </c>
      <c r="E3346">
        <f t="shared" si="581"/>
        <v>1.3836528511117785E-19</v>
      </c>
      <c r="F3346">
        <f t="shared" si="575"/>
        <v>0.8636082171091658</v>
      </c>
      <c r="G3346">
        <f t="shared" si="576"/>
        <v>5.0332675174203637E-40</v>
      </c>
      <c r="H3346">
        <f t="shared" si="582"/>
        <v>-1.1607549575803513E-3</v>
      </c>
      <c r="K3346">
        <f t="shared" si="577"/>
        <v>6.7815834162483808E-46</v>
      </c>
      <c r="L3346">
        <f t="shared" si="578"/>
        <v>2.097885825060972E-19</v>
      </c>
      <c r="M3346">
        <f t="shared" si="579"/>
        <v>0.86439739373480684</v>
      </c>
    </row>
    <row r="3347" spans="1:13" x14ac:dyDescent="0.25">
      <c r="A3347">
        <f t="shared" si="580"/>
        <v>334.50000000000756</v>
      </c>
      <c r="B3347">
        <f t="shared" si="572"/>
        <v>7.1423335205933073E-20</v>
      </c>
      <c r="C3347">
        <f t="shared" si="573"/>
        <v>0.44578941262343563</v>
      </c>
      <c r="D3347">
        <f t="shared" si="574"/>
        <v>3.5172826373667805E+24</v>
      </c>
      <c r="E3347">
        <f t="shared" si="581"/>
        <v>1.3836283389969185E-19</v>
      </c>
      <c r="F3347">
        <f t="shared" si="575"/>
        <v>0.86359291784982128</v>
      </c>
      <c r="G3347">
        <f t="shared" si="576"/>
        <v>5.0355254317996675E-40</v>
      </c>
      <c r="H3347">
        <f t="shared" si="582"/>
        <v>-1.1603571274976029E-3</v>
      </c>
      <c r="K3347">
        <f t="shared" si="577"/>
        <v>6.7799757763248469E-46</v>
      </c>
      <c r="L3347">
        <f t="shared" si="578"/>
        <v>2.0978616910562492E-19</v>
      </c>
      <c r="M3347">
        <f t="shared" si="579"/>
        <v>0.86438233047325719</v>
      </c>
    </row>
    <row r="3348" spans="1:13" x14ac:dyDescent="0.25">
      <c r="A3348">
        <f t="shared" si="580"/>
        <v>334.60000000000758</v>
      </c>
      <c r="B3348">
        <f t="shared" si="572"/>
        <v>7.1423373016946804E-20</v>
      </c>
      <c r="C3348">
        <f t="shared" si="573"/>
        <v>0.44578964862123033</v>
      </c>
      <c r="D3348">
        <f t="shared" si="574"/>
        <v>3.518860012030638E+24</v>
      </c>
      <c r="E3348">
        <f t="shared" si="581"/>
        <v>1.3836038218608126E-19</v>
      </c>
      <c r="F3348">
        <f t="shared" si="575"/>
        <v>0.86357761545646161</v>
      </c>
      <c r="G3348">
        <f t="shared" si="576"/>
        <v>5.0377836837100904E-40</v>
      </c>
      <c r="H3348">
        <f t="shared" si="582"/>
        <v>-1.1599595352092846E-3</v>
      </c>
      <c r="K3348">
        <f t="shared" si="577"/>
        <v>6.7783687944083213E-46</v>
      </c>
      <c r="L3348">
        <f t="shared" si="578"/>
        <v>2.0978375520302808E-19</v>
      </c>
      <c r="M3348">
        <f t="shared" si="579"/>
        <v>0.86436726407769204</v>
      </c>
    </row>
    <row r="3349" spans="1:13" x14ac:dyDescent="0.25">
      <c r="A3349">
        <f t="shared" si="580"/>
        <v>334.70000000000761</v>
      </c>
      <c r="B3349">
        <f t="shared" si="572"/>
        <v>7.1423410827960534E-20</v>
      </c>
      <c r="C3349">
        <f t="shared" si="573"/>
        <v>0.44578988461902508</v>
      </c>
      <c r="D3349">
        <f t="shared" si="574"/>
        <v>3.5204376224226111E+24</v>
      </c>
      <c r="E3349">
        <f t="shared" si="581"/>
        <v>1.3835792997046411E-19</v>
      </c>
      <c r="F3349">
        <f t="shared" si="575"/>
        <v>0.8635623099298233</v>
      </c>
      <c r="G3349">
        <f t="shared" si="576"/>
        <v>5.0400422731011886E-40</v>
      </c>
      <c r="H3349">
        <f t="shared" si="582"/>
        <v>-1.1595621805022564E-3</v>
      </c>
      <c r="K3349">
        <f t="shared" si="577"/>
        <v>6.7767624700283136E-46</v>
      </c>
      <c r="L3349">
        <f t="shared" si="578"/>
        <v>2.0978134079842465E-19</v>
      </c>
      <c r="M3349">
        <f t="shared" si="579"/>
        <v>0.8643521945488486</v>
      </c>
    </row>
    <row r="3350" spans="1:13" x14ac:dyDescent="0.25">
      <c r="A3350">
        <f t="shared" si="580"/>
        <v>334.80000000000763</v>
      </c>
      <c r="B3350">
        <f t="shared" si="572"/>
        <v>7.1423448638974265E-20</v>
      </c>
      <c r="C3350">
        <f t="shared" si="573"/>
        <v>0.44579012061681983</v>
      </c>
      <c r="D3350">
        <f t="shared" si="574"/>
        <v>3.5220154685074821E+24</v>
      </c>
      <c r="E3350">
        <f t="shared" si="581"/>
        <v>1.3835547725295829E-19</v>
      </c>
      <c r="F3350">
        <f t="shared" si="575"/>
        <v>0.8635470012706421</v>
      </c>
      <c r="G3350">
        <f t="shared" si="576"/>
        <v>5.0423011999225435E-40</v>
      </c>
      <c r="H3350">
        <f t="shared" si="582"/>
        <v>-1.1591650631636316E-3</v>
      </c>
      <c r="K3350">
        <f t="shared" si="577"/>
        <v>6.775156802714809E-46</v>
      </c>
      <c r="L3350">
        <f t="shared" si="578"/>
        <v>2.0977892589193254E-19</v>
      </c>
      <c r="M3350">
        <f t="shared" si="579"/>
        <v>0.86433712188746203</v>
      </c>
    </row>
    <row r="3351" spans="1:13" x14ac:dyDescent="0.25">
      <c r="A3351">
        <f t="shared" si="580"/>
        <v>334.90000000000765</v>
      </c>
      <c r="B3351">
        <f t="shared" si="572"/>
        <v>7.1423486449987996E-20</v>
      </c>
      <c r="C3351">
        <f t="shared" si="573"/>
        <v>0.44579035661461458</v>
      </c>
      <c r="D3351">
        <f t="shared" si="574"/>
        <v>3.5235935502500467E+24</v>
      </c>
      <c r="E3351">
        <f t="shared" si="581"/>
        <v>1.3835302403368158E-19</v>
      </c>
      <c r="F3351">
        <f t="shared" si="575"/>
        <v>0.8635316894796532</v>
      </c>
      <c r="G3351">
        <f t="shared" si="576"/>
        <v>5.0445604641237545E-40</v>
      </c>
      <c r="H3351">
        <f t="shared" si="582"/>
        <v>-1.1587681829807776E-3</v>
      </c>
      <c r="K3351">
        <f t="shared" si="577"/>
        <v>6.7735517919982668E-46</v>
      </c>
      <c r="L3351">
        <f t="shared" si="578"/>
        <v>2.0977651048366958E-19</v>
      </c>
      <c r="M3351">
        <f t="shared" si="579"/>
        <v>0.86432204609426799</v>
      </c>
    </row>
    <row r="3352" spans="1:13" x14ac:dyDescent="0.25">
      <c r="A3352">
        <f t="shared" si="580"/>
        <v>335.00000000000767</v>
      </c>
      <c r="B3352">
        <f t="shared" si="572"/>
        <v>7.1423524261001727E-20</v>
      </c>
      <c r="C3352">
        <f t="shared" si="573"/>
        <v>0.44579059261240933</v>
      </c>
      <c r="D3352">
        <f t="shared" si="574"/>
        <v>3.5251718676151186E+24</v>
      </c>
      <c r="E3352">
        <f t="shared" si="581"/>
        <v>1.3835057031275174E-19</v>
      </c>
      <c r="F3352">
        <f t="shared" si="575"/>
        <v>0.86351637455759167</v>
      </c>
      <c r="G3352">
        <f t="shared" si="576"/>
        <v>5.046820065654447E-40</v>
      </c>
      <c r="H3352">
        <f t="shared" si="582"/>
        <v>-1.1583715397413164E-3</v>
      </c>
      <c r="K3352">
        <f t="shared" si="577"/>
        <v>6.7719474374096444E-46</v>
      </c>
      <c r="L3352">
        <f t="shared" si="578"/>
        <v>2.0977409457375348E-19</v>
      </c>
      <c r="M3352">
        <f t="shared" si="579"/>
        <v>0.86430696717000122</v>
      </c>
    </row>
    <row r="3353" spans="1:13" x14ac:dyDescent="0.25">
      <c r="A3353">
        <f t="shared" si="580"/>
        <v>335.1000000000077</v>
      </c>
      <c r="B3353">
        <f t="shared" si="572"/>
        <v>7.142356207201547E-20</v>
      </c>
      <c r="C3353">
        <f t="shared" si="573"/>
        <v>0.44579082861020414</v>
      </c>
      <c r="D3353">
        <f t="shared" si="574"/>
        <v>3.5267504205675346E+24</v>
      </c>
      <c r="E3353">
        <f t="shared" si="581"/>
        <v>1.383481160902865E-19</v>
      </c>
      <c r="F3353">
        <f t="shared" si="575"/>
        <v>0.86350105650519227</v>
      </c>
      <c r="G3353">
        <f t="shared" si="576"/>
        <v>5.0490800044642783E-40</v>
      </c>
      <c r="H3353">
        <f t="shared" si="582"/>
        <v>-1.1579751332331232E-3</v>
      </c>
      <c r="K3353">
        <f t="shared" si="577"/>
        <v>6.7703437384803893E-46</v>
      </c>
      <c r="L3353">
        <f t="shared" si="578"/>
        <v>2.0977167816230199E-19</v>
      </c>
      <c r="M3353">
        <f t="shared" si="579"/>
        <v>0.86429188511539667</v>
      </c>
    </row>
    <row r="3354" spans="1:13" x14ac:dyDescent="0.25">
      <c r="A3354">
        <f t="shared" si="580"/>
        <v>335.20000000000772</v>
      </c>
      <c r="B3354">
        <f t="shared" si="572"/>
        <v>7.1423599883029201E-20</v>
      </c>
      <c r="C3354">
        <f t="shared" si="573"/>
        <v>0.44579106460799889</v>
      </c>
      <c r="D3354">
        <f t="shared" si="574"/>
        <v>3.5283292090721294E+24</v>
      </c>
      <c r="E3354">
        <f t="shared" si="581"/>
        <v>1.3834566136640348E-19</v>
      </c>
      <c r="F3354">
        <f t="shared" si="575"/>
        <v>0.86348573532318906</v>
      </c>
      <c r="G3354">
        <f t="shared" si="576"/>
        <v>5.0513402805029049E-40</v>
      </c>
      <c r="H3354">
        <f t="shared" si="582"/>
        <v>-1.1575789632443266E-3</v>
      </c>
      <c r="K3354">
        <f t="shared" si="577"/>
        <v>6.7687406947423984E-46</v>
      </c>
      <c r="L3354">
        <f t="shared" si="578"/>
        <v>2.0976926124943268E-19</v>
      </c>
      <c r="M3354">
        <f t="shared" si="579"/>
        <v>0.86427679993118822</v>
      </c>
    </row>
    <row r="3355" spans="1:13" x14ac:dyDescent="0.25">
      <c r="A3355">
        <f t="shared" si="580"/>
        <v>335.30000000000774</v>
      </c>
      <c r="B3355">
        <f t="shared" si="572"/>
        <v>7.1423637694042931E-20</v>
      </c>
      <c r="C3355">
        <f t="shared" si="573"/>
        <v>0.44579130060579364</v>
      </c>
      <c r="D3355">
        <f t="shared" si="574"/>
        <v>3.5299082330937743E+24</v>
      </c>
      <c r="E3355">
        <f t="shared" si="581"/>
        <v>1.3834320614122028E-19</v>
      </c>
      <c r="F3355">
        <f t="shared" si="575"/>
        <v>0.86347041101231614</v>
      </c>
      <c r="G3355">
        <f t="shared" si="576"/>
        <v>5.0536008937200362E-40</v>
      </c>
      <c r="H3355">
        <f t="shared" si="582"/>
        <v>-1.1571830295633069E-3</v>
      </c>
      <c r="K3355">
        <f t="shared" si="577"/>
        <v>6.7671383057280852E-46</v>
      </c>
      <c r="L3355">
        <f t="shared" si="578"/>
        <v>2.0976684383526322E-19</v>
      </c>
      <c r="M3355">
        <f t="shared" si="579"/>
        <v>0.86426171161810994</v>
      </c>
    </row>
    <row r="3356" spans="1:13" x14ac:dyDescent="0.25">
      <c r="A3356">
        <f t="shared" si="580"/>
        <v>335.40000000000776</v>
      </c>
      <c r="B3356">
        <f t="shared" si="572"/>
        <v>7.1423675505056662E-20</v>
      </c>
      <c r="C3356">
        <f t="shared" si="573"/>
        <v>0.44579153660358839</v>
      </c>
      <c r="D3356">
        <f t="shared" si="574"/>
        <v>3.5314874925973445E+24</v>
      </c>
      <c r="E3356">
        <f t="shared" si="581"/>
        <v>1.3834075041485432E-19</v>
      </c>
      <c r="F3356">
        <f t="shared" si="575"/>
        <v>0.86345508357330636</v>
      </c>
      <c r="G3356">
        <f t="shared" si="576"/>
        <v>5.0558618440653834E-40</v>
      </c>
      <c r="H3356">
        <f t="shared" si="582"/>
        <v>-1.1567873319786983E-3</v>
      </c>
      <c r="K3356">
        <f t="shared" si="577"/>
        <v>6.7655365709703285E-46</v>
      </c>
      <c r="L3356">
        <f t="shared" si="578"/>
        <v>2.0976442591991098E-19</v>
      </c>
      <c r="M3356">
        <f t="shared" si="579"/>
        <v>0.8642466201768948</v>
      </c>
    </row>
    <row r="3357" spans="1:13" x14ac:dyDescent="0.25">
      <c r="A3357">
        <f t="shared" si="580"/>
        <v>335.50000000000779</v>
      </c>
      <c r="B3357">
        <f t="shared" si="572"/>
        <v>7.1423713316070393E-20</v>
      </c>
      <c r="C3357">
        <f t="shared" si="573"/>
        <v>0.44579177260138309</v>
      </c>
      <c r="D3357">
        <f t="shared" si="574"/>
        <v>3.533066987547725E+24</v>
      </c>
      <c r="E3357">
        <f t="shared" si="581"/>
        <v>1.3833829418742319E-19</v>
      </c>
      <c r="F3357">
        <f t="shared" si="575"/>
        <v>0.86343975300689357</v>
      </c>
      <c r="G3357">
        <f t="shared" si="576"/>
        <v>5.0581231314886755E-40</v>
      </c>
      <c r="H3357">
        <f t="shared" si="582"/>
        <v>-1.1563918702793858E-3</v>
      </c>
      <c r="K3357">
        <f t="shared" si="577"/>
        <v>6.7639354900024682E-46</v>
      </c>
      <c r="L3357">
        <f t="shared" si="578"/>
        <v>2.097620075034936E-19</v>
      </c>
      <c r="M3357">
        <f t="shared" si="579"/>
        <v>0.86423152560827687</v>
      </c>
    </row>
    <row r="3358" spans="1:13" x14ac:dyDescent="0.25">
      <c r="A3358">
        <f t="shared" si="580"/>
        <v>335.60000000000781</v>
      </c>
      <c r="B3358">
        <f t="shared" si="572"/>
        <v>7.1423751127084124E-20</v>
      </c>
      <c r="C3358">
        <f t="shared" si="573"/>
        <v>0.44579200859917784</v>
      </c>
      <c r="D3358">
        <f t="shared" si="574"/>
        <v>3.5346467179098344E+24</v>
      </c>
      <c r="E3358">
        <f t="shared" si="581"/>
        <v>1.3833583745904416E-19</v>
      </c>
      <c r="F3358">
        <f t="shared" si="575"/>
        <v>0.86342441931380987</v>
      </c>
      <c r="G3358">
        <f t="shared" si="576"/>
        <v>5.0603847559396873E-40</v>
      </c>
      <c r="H3358">
        <f t="shared" si="582"/>
        <v>-1.155996644254507E-3</v>
      </c>
      <c r="K3358">
        <f t="shared" si="577"/>
        <v>6.762335062358367E-46</v>
      </c>
      <c r="L3358">
        <f t="shared" si="578"/>
        <v>2.0975958858612828E-19</v>
      </c>
      <c r="M3358">
        <f t="shared" si="579"/>
        <v>0.86421642791298781</v>
      </c>
    </row>
    <row r="3359" spans="1:13" x14ac:dyDescent="0.25">
      <c r="A3359">
        <f t="shared" si="580"/>
        <v>335.70000000000783</v>
      </c>
      <c r="B3359">
        <f t="shared" si="572"/>
        <v>7.1423788938097855E-20</v>
      </c>
      <c r="C3359">
        <f t="shared" si="573"/>
        <v>0.44579224459697259</v>
      </c>
      <c r="D3359">
        <f t="shared" si="574"/>
        <v>3.536226683648591E+24</v>
      </c>
      <c r="E3359">
        <f t="shared" si="581"/>
        <v>1.3833338022983462E-19</v>
      </c>
      <c r="F3359">
        <f t="shared" si="575"/>
        <v>0.86340908249478787</v>
      </c>
      <c r="G3359">
        <f t="shared" si="576"/>
        <v>5.0626467173681942E-40</v>
      </c>
      <c r="H3359">
        <f t="shared" si="582"/>
        <v>-1.1556016536934499E-3</v>
      </c>
      <c r="K3359">
        <f t="shared" si="577"/>
        <v>6.7607352875723216E-46</v>
      </c>
      <c r="L3359">
        <f t="shared" si="578"/>
        <v>2.0975716916793249E-19</v>
      </c>
      <c r="M3359">
        <f t="shared" si="579"/>
        <v>0.86420132709176056</v>
      </c>
    </row>
    <row r="3360" spans="1:13" x14ac:dyDescent="0.25">
      <c r="A3360">
        <f t="shared" si="580"/>
        <v>335.80000000000786</v>
      </c>
      <c r="B3360">
        <f t="shared" si="572"/>
        <v>7.1423826749111585E-20</v>
      </c>
      <c r="C3360">
        <f t="shared" si="573"/>
        <v>0.44579248059476734</v>
      </c>
      <c r="D3360">
        <f t="shared" si="574"/>
        <v>3.537806884728937E+24</v>
      </c>
      <c r="E3360">
        <f t="shared" si="581"/>
        <v>1.383309224999118E-19</v>
      </c>
      <c r="F3360">
        <f t="shared" si="575"/>
        <v>0.86339374255055923</v>
      </c>
      <c r="G3360">
        <f t="shared" si="576"/>
        <v>5.0649090157240061E-40</v>
      </c>
      <c r="H3360">
        <f t="shared" si="582"/>
        <v>-1.1552068983858535E-3</v>
      </c>
      <c r="K3360">
        <f t="shared" si="577"/>
        <v>6.7591361651791338E-46</v>
      </c>
      <c r="L3360">
        <f t="shared" si="578"/>
        <v>2.0975474924902339E-19</v>
      </c>
      <c r="M3360">
        <f t="shared" si="579"/>
        <v>0.86418622314532678</v>
      </c>
    </row>
    <row r="3361" spans="1:13" x14ac:dyDescent="0.25">
      <c r="A3361">
        <f t="shared" si="580"/>
        <v>335.90000000000788</v>
      </c>
      <c r="B3361">
        <f t="shared" si="572"/>
        <v>7.1423864560125316E-20</v>
      </c>
      <c r="C3361">
        <f t="shared" si="573"/>
        <v>0.44579271659256209</v>
      </c>
      <c r="D3361">
        <f t="shared" si="574"/>
        <v>3.5393873211158276E+24</v>
      </c>
      <c r="E3361">
        <f t="shared" si="581"/>
        <v>1.3832846426939289E-19</v>
      </c>
      <c r="F3361">
        <f t="shared" si="575"/>
        <v>0.86337839948185546</v>
      </c>
      <c r="G3361">
        <f t="shared" si="576"/>
        <v>5.0671716509569499E-40</v>
      </c>
      <c r="H3361">
        <f t="shared" si="582"/>
        <v>-1.1548123781216085E-3</v>
      </c>
      <c r="K3361">
        <f t="shared" si="577"/>
        <v>6.7575376947140788E-46</v>
      </c>
      <c r="L3361">
        <f t="shared" si="578"/>
        <v>2.097523288295182E-19</v>
      </c>
      <c r="M3361">
        <f t="shared" si="579"/>
        <v>0.86417111607441766</v>
      </c>
    </row>
    <row r="3362" spans="1:13" x14ac:dyDescent="0.25">
      <c r="A3362">
        <f t="shared" si="580"/>
        <v>336.0000000000079</v>
      </c>
      <c r="B3362">
        <f t="shared" si="572"/>
        <v>7.1423902371139047E-20</v>
      </c>
      <c r="C3362">
        <f t="shared" si="573"/>
        <v>0.44579295259035684</v>
      </c>
      <c r="D3362">
        <f t="shared" si="574"/>
        <v>3.5409679927742295E+24</v>
      </c>
      <c r="E3362">
        <f t="shared" si="581"/>
        <v>1.3832600553839504E-19</v>
      </c>
      <c r="F3362">
        <f t="shared" si="575"/>
        <v>0.86336305328940777</v>
      </c>
      <c r="G3362">
        <f t="shared" si="576"/>
        <v>5.0694346230168714E-40</v>
      </c>
      <c r="H3362">
        <f t="shared" si="582"/>
        <v>-1.1544180926908536E-3</v>
      </c>
      <c r="K3362">
        <f t="shared" si="577"/>
        <v>6.7559398757128839E-46</v>
      </c>
      <c r="L3362">
        <f t="shared" si="578"/>
        <v>2.0974990790953409E-19</v>
      </c>
      <c r="M3362">
        <f t="shared" si="579"/>
        <v>0.86415600587976482</v>
      </c>
    </row>
    <row r="3363" spans="1:13" x14ac:dyDescent="0.25">
      <c r="A3363">
        <f t="shared" si="580"/>
        <v>336.10000000000792</v>
      </c>
      <c r="B3363">
        <f t="shared" si="572"/>
        <v>7.1423940182152778E-20</v>
      </c>
      <c r="C3363">
        <f t="shared" si="573"/>
        <v>0.44579318858815153</v>
      </c>
      <c r="D3363">
        <f t="shared" si="574"/>
        <v>3.5425488996691363E+24</v>
      </c>
      <c r="E3363">
        <f t="shared" si="581"/>
        <v>1.3832354630703537E-19</v>
      </c>
      <c r="F3363">
        <f t="shared" si="575"/>
        <v>0.863347703973947</v>
      </c>
      <c r="G3363">
        <f t="shared" si="576"/>
        <v>5.0716979318536537E-40</v>
      </c>
      <c r="H3363">
        <f t="shared" si="582"/>
        <v>-1.1540240418839792E-3</v>
      </c>
      <c r="K3363">
        <f t="shared" si="577"/>
        <v>6.7543427077117952E-46</v>
      </c>
      <c r="L3363">
        <f t="shared" si="578"/>
        <v>2.0974748648918813E-19</v>
      </c>
      <c r="M3363">
        <f t="shared" si="579"/>
        <v>0.86414089256209881</v>
      </c>
    </row>
    <row r="3364" spans="1:13" x14ac:dyDescent="0.25">
      <c r="A3364">
        <f t="shared" si="580"/>
        <v>336.20000000000795</v>
      </c>
      <c r="B3364">
        <f t="shared" si="572"/>
        <v>7.1423977993166521E-20</v>
      </c>
      <c r="C3364">
        <f t="shared" si="573"/>
        <v>0.4457934245859464</v>
      </c>
      <c r="D3364">
        <f t="shared" si="574"/>
        <v>3.5441300417655399E+24</v>
      </c>
      <c r="E3364">
        <f t="shared" si="581"/>
        <v>1.3832108657543082E-19</v>
      </c>
      <c r="F3364">
        <f t="shared" si="575"/>
        <v>0.86333235153620325</v>
      </c>
      <c r="G3364">
        <f t="shared" si="576"/>
        <v>5.0739615774171752E-40</v>
      </c>
      <c r="H3364">
        <f t="shared" si="582"/>
        <v>-1.1536302254916242E-3</v>
      </c>
      <c r="K3364">
        <f t="shared" si="577"/>
        <v>6.752746190247489E-46</v>
      </c>
      <c r="L3364">
        <f t="shared" si="578"/>
        <v>2.0974506456859733E-19</v>
      </c>
      <c r="M3364">
        <f t="shared" si="579"/>
        <v>0.86412577612214969</v>
      </c>
    </row>
    <row r="3365" spans="1:13" x14ac:dyDescent="0.25">
      <c r="A3365">
        <f t="shared" si="580"/>
        <v>336.30000000000797</v>
      </c>
      <c r="B3365">
        <f t="shared" si="572"/>
        <v>7.1424015804180251E-20</v>
      </c>
      <c r="C3365">
        <f t="shared" si="573"/>
        <v>0.44579366058374115</v>
      </c>
      <c r="D3365">
        <f t="shared" si="574"/>
        <v>3.5457114190284802E+24</v>
      </c>
      <c r="E3365">
        <f t="shared" si="581"/>
        <v>1.3831862634369836E-19</v>
      </c>
      <c r="F3365">
        <f t="shared" si="575"/>
        <v>0.86331699597690637</v>
      </c>
      <c r="G3365">
        <f t="shared" si="576"/>
        <v>5.0762255596573884E-40</v>
      </c>
      <c r="H3365">
        <f t="shared" si="582"/>
        <v>-1.1532366433046764E-3</v>
      </c>
      <c r="K3365">
        <f t="shared" si="577"/>
        <v>6.7511503228571799E-46</v>
      </c>
      <c r="L3365">
        <f t="shared" si="578"/>
        <v>2.0974264214787861E-19</v>
      </c>
      <c r="M3365">
        <f t="shared" si="579"/>
        <v>0.86411065656064778</v>
      </c>
    </row>
    <row r="3366" spans="1:13" x14ac:dyDescent="0.25">
      <c r="A3366">
        <f t="shared" si="580"/>
        <v>336.40000000000799</v>
      </c>
      <c r="B3366">
        <f t="shared" si="572"/>
        <v>7.1424053615193982E-20</v>
      </c>
      <c r="C3366">
        <f t="shared" si="573"/>
        <v>0.44579389658153584</v>
      </c>
      <c r="D3366">
        <f t="shared" si="574"/>
        <v>3.5472930314229631E+24</v>
      </c>
      <c r="E3366">
        <f t="shared" si="581"/>
        <v>1.3831616561195492E-19</v>
      </c>
      <c r="F3366">
        <f t="shared" si="575"/>
        <v>0.86330163729678644</v>
      </c>
      <c r="G3366">
        <f t="shared" si="576"/>
        <v>5.0784898785241903E-40</v>
      </c>
      <c r="H3366">
        <f t="shared" si="582"/>
        <v>-1.1528432951142726E-3</v>
      </c>
      <c r="K3366">
        <f t="shared" si="577"/>
        <v>6.7495551050784574E-46</v>
      </c>
      <c r="L3366">
        <f t="shared" si="578"/>
        <v>2.0974021922714889E-19</v>
      </c>
      <c r="M3366">
        <f t="shared" si="579"/>
        <v>0.8640955338783225</v>
      </c>
    </row>
    <row r="3367" spans="1:13" x14ac:dyDescent="0.25">
      <c r="A3367">
        <f t="shared" si="580"/>
        <v>336.50000000000801</v>
      </c>
      <c r="B3367">
        <f t="shared" si="572"/>
        <v>7.1424091426207713E-20</v>
      </c>
      <c r="C3367">
        <f t="shared" si="573"/>
        <v>0.44579413257933059</v>
      </c>
      <c r="D3367">
        <f t="shared" si="574"/>
        <v>3.5488748789140552E+24</v>
      </c>
      <c r="E3367">
        <f t="shared" si="581"/>
        <v>1.3831370438031731E-19</v>
      </c>
      <c r="F3367">
        <f t="shared" si="575"/>
        <v>0.86328627549657222</v>
      </c>
      <c r="G3367">
        <f t="shared" si="576"/>
        <v>5.0807545339675719E-40</v>
      </c>
      <c r="H3367">
        <f t="shared" si="582"/>
        <v>-1.1524501807117973E-3</v>
      </c>
      <c r="K3367">
        <f t="shared" si="577"/>
        <v>6.747960536449475E-46</v>
      </c>
      <c r="L3367">
        <f t="shared" si="578"/>
        <v>2.0973779580652502E-19</v>
      </c>
      <c r="M3367">
        <f t="shared" si="579"/>
        <v>0.86408040807590303</v>
      </c>
    </row>
    <row r="3368" spans="1:13" x14ac:dyDescent="0.25">
      <c r="A3368">
        <f t="shared" si="580"/>
        <v>336.60000000000804</v>
      </c>
      <c r="B3368">
        <f t="shared" si="572"/>
        <v>7.1424129237221444E-20</v>
      </c>
      <c r="C3368">
        <f t="shared" si="573"/>
        <v>0.44579436857712534</v>
      </c>
      <c r="D3368">
        <f t="shared" si="574"/>
        <v>3.5504569614668124E+24</v>
      </c>
      <c r="E3368">
        <f t="shared" si="581"/>
        <v>1.3831124264890229E-19</v>
      </c>
      <c r="F3368">
        <f t="shared" si="575"/>
        <v>0.86327091057699279</v>
      </c>
      <c r="G3368">
        <f t="shared" si="576"/>
        <v>5.0830195259375037E-40</v>
      </c>
      <c r="H3368">
        <f t="shared" si="582"/>
        <v>-1.1520572998888841E-3</v>
      </c>
      <c r="K3368">
        <f t="shared" si="577"/>
        <v>6.7463666165088163E-46</v>
      </c>
      <c r="L3368">
        <f t="shared" si="578"/>
        <v>2.0973537188612372E-19</v>
      </c>
      <c r="M3368">
        <f t="shared" si="579"/>
        <v>0.86406527915411835</v>
      </c>
    </row>
    <row r="3369" spans="1:13" x14ac:dyDescent="0.25">
      <c r="A3369">
        <f t="shared" si="580"/>
        <v>336.70000000000806</v>
      </c>
      <c r="B3369">
        <f t="shared" si="572"/>
        <v>7.1424167048235175E-20</v>
      </c>
      <c r="C3369">
        <f t="shared" si="573"/>
        <v>0.44579460457492009</v>
      </c>
      <c r="D3369">
        <f t="shared" si="574"/>
        <v>3.5520392790463282E+24</v>
      </c>
      <c r="E3369">
        <f t="shared" si="581"/>
        <v>1.3830878041782653E-19</v>
      </c>
      <c r="F3369">
        <f t="shared" si="575"/>
        <v>0.86325554253877612</v>
      </c>
      <c r="G3369">
        <f t="shared" si="576"/>
        <v>5.0852848543840116E-40</v>
      </c>
      <c r="H3369">
        <f t="shared" si="582"/>
        <v>-1.1516646524374131E-3</v>
      </c>
      <c r="K3369">
        <f t="shared" si="577"/>
        <v>6.7447733447955683E-46</v>
      </c>
      <c r="L3369">
        <f t="shared" si="578"/>
        <v>2.0973294746606171E-19</v>
      </c>
      <c r="M3369">
        <f t="shared" si="579"/>
        <v>0.86405014711369632</v>
      </c>
    </row>
    <row r="3370" spans="1:13" x14ac:dyDescent="0.25">
      <c r="A3370">
        <f t="shared" si="580"/>
        <v>336.80000000000808</v>
      </c>
      <c r="B3370">
        <f t="shared" si="572"/>
        <v>7.1424204859248906E-20</v>
      </c>
      <c r="C3370">
        <f t="shared" si="573"/>
        <v>0.44579484057271485</v>
      </c>
      <c r="D3370">
        <f t="shared" si="574"/>
        <v>3.553621831617683E+24</v>
      </c>
      <c r="E3370">
        <f t="shared" si="581"/>
        <v>1.3830631768720673E-19</v>
      </c>
      <c r="F3370">
        <f t="shared" si="575"/>
        <v>0.86324017138265063</v>
      </c>
      <c r="G3370">
        <f t="shared" si="576"/>
        <v>5.0875505192571036E-40</v>
      </c>
      <c r="H3370">
        <f t="shared" si="582"/>
        <v>-1.1512722381495117E-3</v>
      </c>
      <c r="K3370">
        <f t="shared" si="577"/>
        <v>6.7431807208492363E-46</v>
      </c>
      <c r="L3370">
        <f t="shared" si="578"/>
        <v>2.0973052254645565E-19</v>
      </c>
      <c r="M3370">
        <f t="shared" si="579"/>
        <v>0.86403501195536569</v>
      </c>
    </row>
    <row r="3371" spans="1:13" x14ac:dyDescent="0.25">
      <c r="A3371">
        <f t="shared" si="580"/>
        <v>336.90000000000811</v>
      </c>
      <c r="B3371">
        <f t="shared" si="572"/>
        <v>7.1424242670262636E-20</v>
      </c>
      <c r="C3371">
        <f t="shared" si="573"/>
        <v>0.4457950765705096</v>
      </c>
      <c r="D3371">
        <f t="shared" si="574"/>
        <v>3.5552046191459947E+24</v>
      </c>
      <c r="E3371">
        <f t="shared" si="581"/>
        <v>1.3830385445715944E-19</v>
      </c>
      <c r="F3371">
        <f t="shared" si="575"/>
        <v>0.86322479710934386</v>
      </c>
      <c r="G3371">
        <f t="shared" si="576"/>
        <v>5.08981652050684E-40</v>
      </c>
      <c r="H3371">
        <f t="shared" si="582"/>
        <v>-1.1508800568175545E-3</v>
      </c>
      <c r="K3371">
        <f t="shared" si="577"/>
        <v>6.7415887442098415E-46</v>
      </c>
      <c r="L3371">
        <f t="shared" si="578"/>
        <v>2.0972809712742208E-19</v>
      </c>
      <c r="M3371">
        <f t="shared" si="579"/>
        <v>0.86401987367985367</v>
      </c>
    </row>
    <row r="3372" spans="1:13" x14ac:dyDescent="0.25">
      <c r="A3372">
        <f t="shared" si="580"/>
        <v>337.00000000000813</v>
      </c>
      <c r="B3372">
        <f t="shared" si="572"/>
        <v>7.1424280481276367E-20</v>
      </c>
      <c r="C3372">
        <f t="shared" si="573"/>
        <v>0.44579531256830429</v>
      </c>
      <c r="D3372">
        <f t="shared" si="574"/>
        <v>3.5567876415963988E+24</v>
      </c>
      <c r="E3372">
        <f t="shared" si="581"/>
        <v>1.3830139072780119E-19</v>
      </c>
      <c r="F3372">
        <f t="shared" si="575"/>
        <v>0.86320941971958309</v>
      </c>
      <c r="G3372">
        <f t="shared" si="576"/>
        <v>5.0920828580833062E-40</v>
      </c>
      <c r="H3372">
        <f t="shared" si="582"/>
        <v>-1.1504881082341624E-3</v>
      </c>
      <c r="K3372">
        <f t="shared" si="577"/>
        <v>6.7399974144178781E-46</v>
      </c>
      <c r="L3372">
        <f t="shared" si="578"/>
        <v>2.0972567120907755E-19</v>
      </c>
      <c r="M3372">
        <f t="shared" si="579"/>
        <v>0.86400473228788766</v>
      </c>
    </row>
    <row r="3373" spans="1:13" x14ac:dyDescent="0.25">
      <c r="A3373">
        <f t="shared" si="580"/>
        <v>337.10000000000815</v>
      </c>
      <c r="B3373">
        <f t="shared" si="572"/>
        <v>7.1424318292290098E-20</v>
      </c>
      <c r="C3373">
        <f t="shared" si="573"/>
        <v>0.44579554856609904</v>
      </c>
      <c r="D3373">
        <f t="shared" si="574"/>
        <v>3.5583708989340214E+24</v>
      </c>
      <c r="E3373">
        <f t="shared" si="581"/>
        <v>1.3829892649924845E-19</v>
      </c>
      <c r="F3373">
        <f t="shared" si="575"/>
        <v>0.86319403921409521</v>
      </c>
      <c r="G3373">
        <f t="shared" si="576"/>
        <v>5.0943495319365779E-40</v>
      </c>
      <c r="H3373">
        <f t="shared" si="582"/>
        <v>-1.1500963921922021E-3</v>
      </c>
      <c r="K3373">
        <f t="shared" si="577"/>
        <v>6.7384067310142649E-46</v>
      </c>
      <c r="L3373">
        <f t="shared" si="578"/>
        <v>2.0972324479153855E-19</v>
      </c>
      <c r="M3373">
        <f t="shared" si="579"/>
        <v>0.86398958778019441</v>
      </c>
    </row>
    <row r="3374" spans="1:13" x14ac:dyDescent="0.25">
      <c r="A3374">
        <f t="shared" si="580"/>
        <v>337.20000000000817</v>
      </c>
      <c r="B3374">
        <f t="shared" si="572"/>
        <v>7.1424356103303829E-20</v>
      </c>
      <c r="C3374">
        <f t="shared" si="573"/>
        <v>0.44579578456389379</v>
      </c>
      <c r="D3374">
        <f t="shared" si="574"/>
        <v>3.5599543911240345E+24</v>
      </c>
      <c r="E3374">
        <f t="shared" si="581"/>
        <v>1.3829646177161756E-19</v>
      </c>
      <c r="F3374">
        <f t="shared" si="575"/>
        <v>0.8631786555936064</v>
      </c>
      <c r="G3374">
        <f t="shared" si="576"/>
        <v>5.0966165420167905E-40</v>
      </c>
      <c r="H3374">
        <f t="shared" si="582"/>
        <v>-1.149704908484786E-3</v>
      </c>
      <c r="K3374">
        <f t="shared" si="577"/>
        <v>6.7368166935404371E-46</v>
      </c>
      <c r="L3374">
        <f t="shared" si="578"/>
        <v>2.0972081787492138E-19</v>
      </c>
      <c r="M3374">
        <f t="shared" si="579"/>
        <v>0.86397444015750047</v>
      </c>
    </row>
    <row r="3375" spans="1:13" x14ac:dyDescent="0.25">
      <c r="A3375">
        <f t="shared" si="580"/>
        <v>337.3000000000082</v>
      </c>
      <c r="B3375">
        <f t="shared" si="572"/>
        <v>7.142439391431756E-20</v>
      </c>
      <c r="C3375">
        <f t="shared" si="573"/>
        <v>0.44579602056168854</v>
      </c>
      <c r="D3375">
        <f t="shared" si="574"/>
        <v>3.5615381181316054E+24</v>
      </c>
      <c r="E3375">
        <f t="shared" si="581"/>
        <v>1.3829399654502491E-19</v>
      </c>
      <c r="F3375">
        <f t="shared" si="575"/>
        <v>0.86316326885884309</v>
      </c>
      <c r="G3375">
        <f t="shared" si="576"/>
        <v>5.0988838882740758E-40</v>
      </c>
      <c r="H3375">
        <f t="shared" si="582"/>
        <v>-1.1493136569052725E-3</v>
      </c>
      <c r="K3375">
        <f t="shared" si="577"/>
        <v>6.735227301538276E-46</v>
      </c>
      <c r="L3375">
        <f t="shared" si="578"/>
        <v>2.0971839045934247E-19</v>
      </c>
      <c r="M3375">
        <f t="shared" si="579"/>
        <v>0.86395928942053191</v>
      </c>
    </row>
    <row r="3376" spans="1:13" x14ac:dyDescent="0.25">
      <c r="A3376">
        <f t="shared" si="580"/>
        <v>337.40000000000822</v>
      </c>
      <c r="B3376">
        <f t="shared" si="572"/>
        <v>7.1424431725331302E-20</v>
      </c>
      <c r="C3376">
        <f t="shared" si="573"/>
        <v>0.44579625655948335</v>
      </c>
      <c r="D3376">
        <f t="shared" si="574"/>
        <v>3.5631220799219202E+24</v>
      </c>
      <c r="E3376">
        <f t="shared" si="581"/>
        <v>1.3829153081958678E-19</v>
      </c>
      <c r="F3376">
        <f t="shared" si="575"/>
        <v>0.86314787901053125</v>
      </c>
      <c r="G3376">
        <f t="shared" si="576"/>
        <v>5.1011515706585937E-40</v>
      </c>
      <c r="H3376">
        <f t="shared" si="582"/>
        <v>-1.1489226372472646E-3</v>
      </c>
      <c r="K3376">
        <f t="shared" si="577"/>
        <v>6.7336385545501299E-46</v>
      </c>
      <c r="L3376">
        <f t="shared" si="578"/>
        <v>2.0971596254491809E-19</v>
      </c>
      <c r="M3376">
        <f t="shared" si="579"/>
        <v>0.86394413557001482</v>
      </c>
    </row>
    <row r="3377" spans="1:13" x14ac:dyDescent="0.25">
      <c r="A3377">
        <f t="shared" si="580"/>
        <v>337.50000000000824</v>
      </c>
      <c r="B3377">
        <f t="shared" si="572"/>
        <v>7.1424469536345033E-20</v>
      </c>
      <c r="C3377">
        <f t="shared" si="573"/>
        <v>0.4457964925572781</v>
      </c>
      <c r="D3377">
        <f t="shared" si="574"/>
        <v>3.5647062764601848E+24</v>
      </c>
      <c r="E3377">
        <f t="shared" si="581"/>
        <v>1.3828906459541933E-19</v>
      </c>
      <c r="F3377">
        <f t="shared" si="575"/>
        <v>0.86313248604939552</v>
      </c>
      <c r="G3377">
        <f t="shared" si="576"/>
        <v>5.1034195891205323E-40</v>
      </c>
      <c r="H3377">
        <f t="shared" si="582"/>
        <v>-1.1485318493046094E-3</v>
      </c>
      <c r="K3377">
        <f t="shared" si="577"/>
        <v>6.7320504521188174E-46</v>
      </c>
      <c r="L3377">
        <f t="shared" si="578"/>
        <v>2.0971353413176437E-19</v>
      </c>
      <c r="M3377">
        <f t="shared" si="579"/>
        <v>0.86392897860667373</v>
      </c>
    </row>
    <row r="3378" spans="1:13" x14ac:dyDescent="0.25">
      <c r="A3378">
        <f t="shared" si="580"/>
        <v>337.60000000000827</v>
      </c>
      <c r="B3378">
        <f t="shared" si="572"/>
        <v>7.1424507347358764E-20</v>
      </c>
      <c r="C3378">
        <f t="shared" si="573"/>
        <v>0.44579672855507285</v>
      </c>
      <c r="D3378">
        <f t="shared" si="574"/>
        <v>3.5662907077116249E+24</v>
      </c>
      <c r="E3378">
        <f t="shared" si="581"/>
        <v>1.3828659787263877E-19</v>
      </c>
      <c r="F3378">
        <f t="shared" si="575"/>
        <v>0.86311708997616143</v>
      </c>
      <c r="G3378">
        <f t="shared" si="576"/>
        <v>5.1056879436101045E-40</v>
      </c>
      <c r="H3378">
        <f t="shared" si="582"/>
        <v>-1.1481412928713987E-3</v>
      </c>
      <c r="K3378">
        <f t="shared" si="577"/>
        <v>6.7304629937876306E-46</v>
      </c>
      <c r="L3378">
        <f t="shared" si="578"/>
        <v>2.0971110521999753E-19</v>
      </c>
      <c r="M3378">
        <f t="shared" si="579"/>
        <v>0.8639138185312345</v>
      </c>
    </row>
    <row r="3379" spans="1:13" x14ac:dyDescent="0.25">
      <c r="A3379">
        <f t="shared" si="580"/>
        <v>337.70000000000829</v>
      </c>
      <c r="B3379">
        <f t="shared" si="572"/>
        <v>7.1424545158372495E-20</v>
      </c>
      <c r="C3379">
        <f t="shared" si="573"/>
        <v>0.4457969645528676</v>
      </c>
      <c r="D3379">
        <f t="shared" si="574"/>
        <v>3.567875373641473E+24</v>
      </c>
      <c r="E3379">
        <f t="shared" si="581"/>
        <v>1.3828413065136112E-19</v>
      </c>
      <c r="F3379">
        <f t="shared" si="575"/>
        <v>0.86310169079155319</v>
      </c>
      <c r="G3379">
        <f t="shared" si="576"/>
        <v>5.1079566340775352E-40</v>
      </c>
      <c r="H3379">
        <f t="shared" si="582"/>
        <v>-1.1477509677419687E-3</v>
      </c>
      <c r="K3379">
        <f t="shared" si="577"/>
        <v>6.728876179100326E-46</v>
      </c>
      <c r="L3379">
        <f t="shared" si="578"/>
        <v>2.0970867580973362E-19</v>
      </c>
      <c r="M3379">
        <f t="shared" si="579"/>
        <v>0.86389865534442101</v>
      </c>
    </row>
    <row r="3380" spans="1:13" x14ac:dyDescent="0.25">
      <c r="A3380">
        <f t="shared" si="580"/>
        <v>337.80000000000831</v>
      </c>
      <c r="B3380">
        <f t="shared" si="572"/>
        <v>7.1424582969386226E-20</v>
      </c>
      <c r="C3380">
        <f t="shared" si="573"/>
        <v>0.44579720055066235</v>
      </c>
      <c r="D3380">
        <f t="shared" si="574"/>
        <v>3.5694602742149772E+24</v>
      </c>
      <c r="E3380">
        <f t="shared" si="581"/>
        <v>1.3828166293170249E-19</v>
      </c>
      <c r="F3380">
        <f t="shared" si="575"/>
        <v>0.86308628849629532</v>
      </c>
      <c r="G3380">
        <f t="shared" si="576"/>
        <v>5.1102256604730739E-40</v>
      </c>
      <c r="H3380">
        <f t="shared" si="582"/>
        <v>-1.1473608737108982E-3</v>
      </c>
      <c r="K3380">
        <f t="shared" si="577"/>
        <v>6.7272900076011104E-46</v>
      </c>
      <c r="L3380">
        <f t="shared" si="578"/>
        <v>2.0970624590108871E-19</v>
      </c>
      <c r="M3380">
        <f t="shared" si="579"/>
        <v>0.86388348904695778</v>
      </c>
    </row>
    <row r="3381" spans="1:13" x14ac:dyDescent="0.25">
      <c r="A3381">
        <f t="shared" si="580"/>
        <v>337.90000000000833</v>
      </c>
      <c r="B3381">
        <f t="shared" si="572"/>
        <v>7.1424620780399956E-20</v>
      </c>
      <c r="C3381">
        <f t="shared" si="573"/>
        <v>0.44579743654845705</v>
      </c>
      <c r="D3381">
        <f t="shared" si="574"/>
        <v>3.571045409397408E+24</v>
      </c>
      <c r="E3381">
        <f t="shared" si="581"/>
        <v>1.3827919471377882E-19</v>
      </c>
      <c r="F3381">
        <f t="shared" si="575"/>
        <v>0.86307088309111168</v>
      </c>
      <c r="G3381">
        <f t="shared" si="576"/>
        <v>5.1124950227469985E-40</v>
      </c>
      <c r="H3381">
        <f t="shared" si="582"/>
        <v>-1.1469710105730098E-3</v>
      </c>
      <c r="K3381">
        <f t="shared" si="577"/>
        <v>6.7257044788346779E-46</v>
      </c>
      <c r="L3381">
        <f t="shared" si="578"/>
        <v>2.0970381549417876E-19</v>
      </c>
      <c r="M3381">
        <f t="shared" si="579"/>
        <v>0.86386831963956889</v>
      </c>
    </row>
    <row r="3382" spans="1:13" x14ac:dyDescent="0.25">
      <c r="A3382">
        <f t="shared" si="580"/>
        <v>338.00000000000836</v>
      </c>
      <c r="B3382">
        <f t="shared" si="572"/>
        <v>7.1424658591413687E-20</v>
      </c>
      <c r="C3382">
        <f t="shared" si="573"/>
        <v>0.4457976725462518</v>
      </c>
      <c r="D3382">
        <f t="shared" si="574"/>
        <v>3.5726307791540437E+24</v>
      </c>
      <c r="E3382">
        <f t="shared" si="581"/>
        <v>1.3827672599770595E-19</v>
      </c>
      <c r="F3382">
        <f t="shared" si="575"/>
        <v>0.86305547457672505</v>
      </c>
      <c r="G3382">
        <f t="shared" si="576"/>
        <v>5.1147647208496001E-40</v>
      </c>
      <c r="H3382">
        <f t="shared" si="582"/>
        <v>-1.1465813781233686E-3</v>
      </c>
      <c r="K3382">
        <f t="shared" si="577"/>
        <v>6.724119592346164E-46</v>
      </c>
      <c r="L3382">
        <f t="shared" si="578"/>
        <v>2.0970138458911964E-19</v>
      </c>
      <c r="M3382">
        <f t="shared" si="579"/>
        <v>0.86385314712297712</v>
      </c>
    </row>
    <row r="3383" spans="1:13" x14ac:dyDescent="0.25">
      <c r="A3383">
        <f t="shared" si="580"/>
        <v>338.10000000000838</v>
      </c>
      <c r="B3383">
        <f t="shared" si="572"/>
        <v>7.1424696402427418E-20</v>
      </c>
      <c r="C3383">
        <f t="shared" si="573"/>
        <v>0.44579790854404655</v>
      </c>
      <c r="D3383">
        <f t="shared" si="574"/>
        <v>3.5742163834501784E+24</v>
      </c>
      <c r="E3383">
        <f t="shared" si="581"/>
        <v>1.3827425678359983E-19</v>
      </c>
      <c r="F3383">
        <f t="shared" si="575"/>
        <v>0.86304006295385938</v>
      </c>
      <c r="G3383">
        <f t="shared" si="576"/>
        <v>5.1170347547311926E-40</v>
      </c>
      <c r="H3383">
        <f t="shared" si="582"/>
        <v>-1.1461919761572824E-3</v>
      </c>
      <c r="K3383">
        <f t="shared" si="577"/>
        <v>6.7225353476811774E-46</v>
      </c>
      <c r="L3383">
        <f t="shared" si="578"/>
        <v>2.0969895318602726E-19</v>
      </c>
      <c r="M3383">
        <f t="shared" si="579"/>
        <v>0.86383797149790609</v>
      </c>
    </row>
    <row r="3384" spans="1:13" x14ac:dyDescent="0.25">
      <c r="A3384">
        <f t="shared" si="580"/>
        <v>338.2000000000084</v>
      </c>
      <c r="B3384">
        <f t="shared" si="572"/>
        <v>7.1424734213441149E-20</v>
      </c>
      <c r="C3384">
        <f t="shared" si="573"/>
        <v>0.4457981445418413</v>
      </c>
      <c r="D3384">
        <f t="shared" si="574"/>
        <v>3.5758022222511381E+24</v>
      </c>
      <c r="E3384">
        <f t="shared" si="581"/>
        <v>1.3827178707157616E-19</v>
      </c>
      <c r="F3384">
        <f t="shared" si="575"/>
        <v>0.86302464822323655</v>
      </c>
      <c r="G3384">
        <f t="shared" si="576"/>
        <v>5.1193051243421331E-40</v>
      </c>
      <c r="H3384">
        <f t="shared" si="582"/>
        <v>-1.1458028044703007E-3</v>
      </c>
      <c r="K3384">
        <f t="shared" si="577"/>
        <v>6.7209517443858115E-46</v>
      </c>
      <c r="L3384">
        <f t="shared" si="578"/>
        <v>2.0969652128501731E-19</v>
      </c>
      <c r="M3384">
        <f t="shared" si="579"/>
        <v>0.8638227927650779</v>
      </c>
    </row>
    <row r="3385" spans="1:13" x14ac:dyDescent="0.25">
      <c r="A3385">
        <f t="shared" si="580"/>
        <v>338.30000000000842</v>
      </c>
      <c r="B3385">
        <f t="shared" si="572"/>
        <v>7.142477202445488E-20</v>
      </c>
      <c r="C3385">
        <f t="shared" si="573"/>
        <v>0.44579838053963605</v>
      </c>
      <c r="D3385">
        <f t="shared" si="574"/>
        <v>3.5773882955222316E+24</v>
      </c>
      <c r="E3385">
        <f t="shared" si="581"/>
        <v>1.3826931686175073E-19</v>
      </c>
      <c r="F3385">
        <f t="shared" si="575"/>
        <v>0.86300923038557942</v>
      </c>
      <c r="G3385">
        <f t="shared" si="576"/>
        <v>5.1215758296327576E-40</v>
      </c>
      <c r="H3385">
        <f t="shared" si="582"/>
        <v>-1.1454138628582155E-3</v>
      </c>
      <c r="K3385">
        <f t="shared" si="577"/>
        <v>6.7193687820065716E-46</v>
      </c>
      <c r="L3385">
        <f t="shared" si="578"/>
        <v>2.096940888862056E-19</v>
      </c>
      <c r="M3385">
        <f t="shared" si="579"/>
        <v>0.86380761092521574</v>
      </c>
    </row>
    <row r="3386" spans="1:13" x14ac:dyDescent="0.25">
      <c r="A3386">
        <f t="shared" si="580"/>
        <v>338.40000000000845</v>
      </c>
      <c r="B3386">
        <f t="shared" si="572"/>
        <v>7.1424809835468611E-20</v>
      </c>
      <c r="C3386">
        <f t="shared" si="573"/>
        <v>0.4457986165374308</v>
      </c>
      <c r="D3386">
        <f t="shared" si="574"/>
        <v>3.5789746032288202E+24</v>
      </c>
      <c r="E3386">
        <f t="shared" si="581"/>
        <v>1.3826684615423915E-19</v>
      </c>
      <c r="F3386">
        <f t="shared" si="575"/>
        <v>0.86299380944160953</v>
      </c>
      <c r="G3386">
        <f t="shared" si="576"/>
        <v>5.1238468705534736E-40</v>
      </c>
      <c r="H3386">
        <f t="shared" si="582"/>
        <v>-1.1450251511170594E-3</v>
      </c>
      <c r="K3386">
        <f t="shared" si="577"/>
        <v>6.7177864600904823E-46</v>
      </c>
      <c r="L3386">
        <f t="shared" si="578"/>
        <v>2.0969165598970776E-19</v>
      </c>
      <c r="M3386">
        <f t="shared" si="579"/>
        <v>0.8637924259790406</v>
      </c>
    </row>
    <row r="3387" spans="1:13" x14ac:dyDescent="0.25">
      <c r="A3387">
        <f t="shared" si="580"/>
        <v>338.50000000000847</v>
      </c>
      <c r="B3387">
        <f t="shared" si="572"/>
        <v>7.1424847646482353E-20</v>
      </c>
      <c r="C3387">
        <f t="shared" si="573"/>
        <v>0.44579885253522561</v>
      </c>
      <c r="D3387">
        <f t="shared" si="574"/>
        <v>3.5805611453362442E+24</v>
      </c>
      <c r="E3387">
        <f t="shared" si="581"/>
        <v>1.3826437494915704E-19</v>
      </c>
      <c r="F3387">
        <f t="shared" si="575"/>
        <v>0.86297838539204852</v>
      </c>
      <c r="G3387">
        <f t="shared" si="576"/>
        <v>5.1261182470546628E-40</v>
      </c>
      <c r="H3387">
        <f t="shared" si="582"/>
        <v>-1.1446366690431064E-3</v>
      </c>
      <c r="K3387">
        <f t="shared" si="577"/>
        <v>6.7162047781849715E-46</v>
      </c>
      <c r="L3387">
        <f t="shared" si="578"/>
        <v>2.096892225956394E-19</v>
      </c>
      <c r="M3387">
        <f t="shared" si="579"/>
        <v>0.86377723792727434</v>
      </c>
    </row>
    <row r="3388" spans="1:13" x14ac:dyDescent="0.25">
      <c r="A3388">
        <f t="shared" si="580"/>
        <v>338.60000000000849</v>
      </c>
      <c r="B3388">
        <f t="shared" si="572"/>
        <v>7.1424885457496084E-20</v>
      </c>
      <c r="C3388">
        <f t="shared" si="573"/>
        <v>0.44579908853302036</v>
      </c>
      <c r="D3388">
        <f t="shared" si="574"/>
        <v>3.582147921809898E+24</v>
      </c>
      <c r="E3388">
        <f t="shared" si="581"/>
        <v>1.3826190324661996E-19</v>
      </c>
      <c r="F3388">
        <f t="shared" si="575"/>
        <v>0.86296295823761782</v>
      </c>
      <c r="G3388">
        <f t="shared" si="576"/>
        <v>5.1283899590867809E-40</v>
      </c>
      <c r="H3388">
        <f t="shared" si="582"/>
        <v>-1.1442484164328711E-3</v>
      </c>
      <c r="K3388">
        <f t="shared" si="577"/>
        <v>6.7146237358379941E-46</v>
      </c>
      <c r="L3388">
        <f t="shared" si="578"/>
        <v>2.0968678870411606E-19</v>
      </c>
      <c r="M3388">
        <f t="shared" si="579"/>
        <v>0.86376204677063839</v>
      </c>
    </row>
    <row r="3389" spans="1:13" x14ac:dyDescent="0.25">
      <c r="A3389">
        <f t="shared" si="580"/>
        <v>338.70000000000852</v>
      </c>
      <c r="B3389">
        <f t="shared" si="572"/>
        <v>7.1424923268509815E-20</v>
      </c>
      <c r="C3389">
        <f t="shared" si="573"/>
        <v>0.44579932453081511</v>
      </c>
      <c r="D3389">
        <f t="shared" si="574"/>
        <v>3.583734932615156E+24</v>
      </c>
      <c r="E3389">
        <f t="shared" si="581"/>
        <v>1.3825943104674335E-19</v>
      </c>
      <c r="F3389">
        <f t="shared" si="575"/>
        <v>0.86294752797903762</v>
      </c>
      <c r="G3389">
        <f t="shared" si="576"/>
        <v>5.1306620066002554E-40</v>
      </c>
      <c r="H3389">
        <f t="shared" si="582"/>
        <v>-1.143860393083108E-3</v>
      </c>
      <c r="K3389">
        <f t="shared" si="577"/>
        <v>6.7130433325978945E-46</v>
      </c>
      <c r="L3389">
        <f t="shared" si="578"/>
        <v>2.0968435431525317E-19</v>
      </c>
      <c r="M3389">
        <f t="shared" si="579"/>
        <v>0.86374685250985284</v>
      </c>
    </row>
    <row r="3390" spans="1:13" x14ac:dyDescent="0.25">
      <c r="A3390">
        <f t="shared" si="580"/>
        <v>338.80000000000854</v>
      </c>
      <c r="B3390">
        <f t="shared" si="572"/>
        <v>7.1424961079523546E-20</v>
      </c>
      <c r="C3390">
        <f t="shared" si="573"/>
        <v>0.44579956052860981</v>
      </c>
      <c r="D3390">
        <f t="shared" si="574"/>
        <v>3.5853221777174229E+24</v>
      </c>
      <c r="E3390">
        <f t="shared" si="581"/>
        <v>1.3825695834964269E-19</v>
      </c>
      <c r="F3390">
        <f t="shared" si="575"/>
        <v>0.86293209461702902</v>
      </c>
      <c r="G3390">
        <f t="shared" si="576"/>
        <v>5.132934389545559E-40</v>
      </c>
      <c r="H3390">
        <f t="shared" si="582"/>
        <v>-1.1434725987908125E-3</v>
      </c>
      <c r="K3390">
        <f t="shared" si="577"/>
        <v>6.7114635680135189E-46</v>
      </c>
      <c r="L3390">
        <f t="shared" si="578"/>
        <v>2.0968191942916625E-19</v>
      </c>
      <c r="M3390">
        <f t="shared" si="579"/>
        <v>0.8637316551456391</v>
      </c>
    </row>
    <row r="3391" spans="1:13" x14ac:dyDescent="0.25">
      <c r="A3391">
        <f t="shared" si="580"/>
        <v>338.90000000000856</v>
      </c>
      <c r="B3391">
        <f t="shared" si="572"/>
        <v>7.1424998890537277E-20</v>
      </c>
      <c r="C3391">
        <f t="shared" si="573"/>
        <v>0.44579979652640456</v>
      </c>
      <c r="D3391">
        <f t="shared" si="574"/>
        <v>3.5869096570821295E+24</v>
      </c>
      <c r="E3391">
        <f t="shared" si="581"/>
        <v>1.3825448515543329E-19</v>
      </c>
      <c r="F3391">
        <f t="shared" si="575"/>
        <v>0.86291665815231156</v>
      </c>
      <c r="G3391">
        <f t="shared" si="576"/>
        <v>5.1352071078732006E-40</v>
      </c>
      <c r="H3391">
        <f t="shared" si="582"/>
        <v>-1.1430850333532189E-3</v>
      </c>
      <c r="K3391">
        <f t="shared" si="577"/>
        <v>6.70988444163418E-46</v>
      </c>
      <c r="L3391">
        <f t="shared" si="578"/>
        <v>2.0967948404597057E-19</v>
      </c>
      <c r="M3391">
        <f t="shared" si="579"/>
        <v>0.86371645467871616</v>
      </c>
    </row>
    <row r="3392" spans="1:13" x14ac:dyDescent="0.25">
      <c r="A3392">
        <f t="shared" si="580"/>
        <v>339.00000000000858</v>
      </c>
      <c r="B3392">
        <f t="shared" si="572"/>
        <v>7.1425036701551007E-20</v>
      </c>
      <c r="C3392">
        <f t="shared" si="573"/>
        <v>0.44580003252419931</v>
      </c>
      <c r="D3392">
        <f t="shared" si="574"/>
        <v>3.5884973706746997E+24</v>
      </c>
      <c r="E3392">
        <f t="shared" si="581"/>
        <v>1.3825201146423045E-19</v>
      </c>
      <c r="F3392">
        <f t="shared" si="575"/>
        <v>0.86290121858560487</v>
      </c>
      <c r="G3392">
        <f t="shared" si="576"/>
        <v>5.1374801615336777E-40</v>
      </c>
      <c r="H3392">
        <f t="shared" si="582"/>
        <v>-1.1426976965678009E-3</v>
      </c>
      <c r="K3392">
        <f t="shared" si="577"/>
        <v>6.7083059530096079E-46</v>
      </c>
      <c r="L3392">
        <f t="shared" si="578"/>
        <v>2.0967704816578145E-19</v>
      </c>
      <c r="M3392">
        <f t="shared" si="579"/>
        <v>0.86370125110980434</v>
      </c>
    </row>
    <row r="3393" spans="1:13" x14ac:dyDescent="0.25">
      <c r="A3393">
        <f t="shared" si="580"/>
        <v>339.10000000000861</v>
      </c>
      <c r="B3393">
        <f t="shared" si="572"/>
        <v>7.1425074512564738E-20</v>
      </c>
      <c r="C3393">
        <f t="shared" si="573"/>
        <v>0.44580026852199406</v>
      </c>
      <c r="D3393">
        <f t="shared" si="574"/>
        <v>3.5900853184605935E+24</v>
      </c>
      <c r="E3393">
        <f t="shared" si="581"/>
        <v>1.3824953727614946E-19</v>
      </c>
      <c r="F3393">
        <f t="shared" si="575"/>
        <v>0.86288577591762849</v>
      </c>
      <c r="G3393">
        <f t="shared" si="576"/>
        <v>5.1397535504775423E-40</v>
      </c>
      <c r="H3393">
        <f t="shared" si="582"/>
        <v>-1.1423105882322707E-3</v>
      </c>
      <c r="K3393">
        <f t="shared" si="577"/>
        <v>6.7067281016900294E-46</v>
      </c>
      <c r="L3393">
        <f t="shared" si="578"/>
        <v>2.096746117887142E-19</v>
      </c>
      <c r="M3393">
        <f t="shared" si="579"/>
        <v>0.8636860444396226</v>
      </c>
    </row>
    <row r="3394" spans="1:13" x14ac:dyDescent="0.25">
      <c r="A3394">
        <f t="shared" si="580"/>
        <v>339.20000000000863</v>
      </c>
      <c r="B3394">
        <f t="shared" si="572"/>
        <v>7.1425112323578469E-20</v>
      </c>
      <c r="C3394">
        <f t="shared" si="573"/>
        <v>0.44580050451978881</v>
      </c>
      <c r="D3394">
        <f t="shared" si="574"/>
        <v>3.5916735004052695E+24</v>
      </c>
      <c r="E3394">
        <f t="shared" si="581"/>
        <v>1.3824706259130543E-19</v>
      </c>
      <c r="F3394">
        <f t="shared" si="575"/>
        <v>0.86287033014910108</v>
      </c>
      <c r="G3394">
        <f t="shared" si="576"/>
        <v>5.1420272746553439E-40</v>
      </c>
      <c r="H3394">
        <f t="shared" si="582"/>
        <v>-1.1419237081445803E-3</v>
      </c>
      <c r="K3394">
        <f t="shared" si="577"/>
        <v>6.7051508872261077E-46</v>
      </c>
      <c r="L3394">
        <f t="shared" si="578"/>
        <v>2.0967217491488389E-19</v>
      </c>
      <c r="M3394">
        <f t="shared" si="579"/>
        <v>0.86367083466888994</v>
      </c>
    </row>
    <row r="3395" spans="1:13" x14ac:dyDescent="0.25">
      <c r="A3395">
        <f t="shared" si="580"/>
        <v>339.30000000000865</v>
      </c>
      <c r="B3395">
        <f t="shared" ref="B3395:B3458" si="583">((J$8+J$10)/2)+(J$3*A3395*LN((J$2/J$1)^(3/4)))</f>
        <v>7.14251501345922E-20</v>
      </c>
      <c r="C3395">
        <f t="shared" ref="C3395:C3458" si="584">B3395/J$7</f>
        <v>0.44580074051758356</v>
      </c>
      <c r="D3395">
        <f t="shared" ref="D3395:D3458" si="585">2*((2*J$5*J$3*J$13/((J$4)^(2)))^(3/2))*((J$1)^(3/2))*((A3395)^(3/2))</f>
        <v>3.5932619164742097E+24</v>
      </c>
      <c r="E3395">
        <f t="shared" si="581"/>
        <v>1.3824458740981352E-19</v>
      </c>
      <c r="F3395">
        <f t="shared" ref="F3395:F3458" si="586">E3395/J$7</f>
        <v>0.86285488128074128</v>
      </c>
      <c r="G3395">
        <f t="shared" ref="G3395:G3458" si="587">(J$7/4)*((J$5)^(-3/2))*((J$13)^(3))*(((8*J$3*((J$5)^(2)))/((J$4)^(2)))^(3/2))*((J$1*J$2)^(3/4))*((A3395)^(3/2))</f>
        <v>5.1443013340176633E-40</v>
      </c>
      <c r="H3395">
        <f t="shared" si="582"/>
        <v>-1.1415370561029183E-3</v>
      </c>
      <c r="K3395">
        <f t="shared" ref="K3395:K3458" si="588">((H3395)^(2))*G3395</f>
        <v>6.7035743091689597E-46</v>
      </c>
      <c r="L3395">
        <f t="shared" ref="L3395:L3458" si="589">E3395+B3395</f>
        <v>2.0966973754440572E-19</v>
      </c>
      <c r="M3395">
        <f t="shared" ref="M3395:M3458" si="590">F3395+C3395-(F$2-C$2+0.005)</f>
        <v>0.86365562179832489</v>
      </c>
    </row>
    <row r="3396" spans="1:13" x14ac:dyDescent="0.25">
      <c r="A3396">
        <f t="shared" ref="A3396:A3459" si="591">A3395+0.1</f>
        <v>339.40000000000867</v>
      </c>
      <c r="B3396">
        <f t="shared" si="583"/>
        <v>7.1425187945605931E-20</v>
      </c>
      <c r="C3396">
        <f t="shared" si="584"/>
        <v>0.44580097651537831</v>
      </c>
      <c r="D3396">
        <f t="shared" si="585"/>
        <v>3.5948505666329207E+24</v>
      </c>
      <c r="E3396">
        <f t="shared" ref="E3396:E3459" si="592">((J$8+J$9)/2)+(((J$3*A3396)/2)*LN(J$6/(2*D3396)))-((J$3*A3396)*ASINH(((D3396/(8*J$6))^(1/2))*EXP((-J$11)/(2*J$3*A3396))))</f>
        <v>1.3824211173178878E-19</v>
      </c>
      <c r="F3396">
        <f t="shared" si="586"/>
        <v>0.86283942931326718</v>
      </c>
      <c r="G3396">
        <f t="shared" si="587"/>
        <v>5.1465757285151185E-40</v>
      </c>
      <c r="H3396">
        <f t="shared" ref="H3396:H3459" si="593">((J$3)/(J$7))*(2-((B3396)/(J$3*A3396)))</f>
        <v>-1.1411506319057125E-3</v>
      </c>
      <c r="K3396">
        <f t="shared" si="588"/>
        <v>6.7019983670701908E-46</v>
      </c>
      <c r="L3396">
        <f t="shared" si="589"/>
        <v>2.0966729967739469E-19</v>
      </c>
      <c r="M3396">
        <f t="shared" si="590"/>
        <v>0.86364040582864554</v>
      </c>
    </row>
    <row r="3397" spans="1:13" x14ac:dyDescent="0.25">
      <c r="A3397">
        <f t="shared" si="591"/>
        <v>339.5000000000087</v>
      </c>
      <c r="B3397">
        <f t="shared" si="583"/>
        <v>7.1425225756619661E-20</v>
      </c>
      <c r="C3397">
        <f t="shared" si="584"/>
        <v>0.44580121251317301</v>
      </c>
      <c r="D3397">
        <f t="shared" si="585"/>
        <v>3.5964394508468994E+24</v>
      </c>
      <c r="E3397">
        <f t="shared" si="592"/>
        <v>1.3823963555734618E-19</v>
      </c>
      <c r="F3397">
        <f t="shared" si="586"/>
        <v>0.86282397424739632</v>
      </c>
      <c r="G3397">
        <f t="shared" si="587"/>
        <v>5.148850458098313E-40</v>
      </c>
      <c r="H3397">
        <f t="shared" si="593"/>
        <v>-1.1407644353516268E-3</v>
      </c>
      <c r="K3397">
        <f t="shared" si="588"/>
        <v>6.7004230604817997E-46</v>
      </c>
      <c r="L3397">
        <f t="shared" si="589"/>
        <v>2.0966486131396584E-19</v>
      </c>
      <c r="M3397">
        <f t="shared" si="590"/>
        <v>0.86362518676056954</v>
      </c>
    </row>
    <row r="3398" spans="1:13" x14ac:dyDescent="0.25">
      <c r="A3398">
        <f t="shared" si="591"/>
        <v>339.60000000000872</v>
      </c>
      <c r="B3398">
        <f t="shared" si="583"/>
        <v>7.1425263567633404E-20</v>
      </c>
      <c r="C3398">
        <f t="shared" si="584"/>
        <v>0.44580144851096787</v>
      </c>
      <c r="D3398">
        <f t="shared" si="585"/>
        <v>3.5980285690816775E+24</v>
      </c>
      <c r="E3398">
        <f t="shared" si="592"/>
        <v>1.382371588866007E-19</v>
      </c>
      <c r="F3398">
        <f t="shared" si="586"/>
        <v>0.86280851608384646</v>
      </c>
      <c r="G3398">
        <f t="shared" si="587"/>
        <v>5.1511255227179007E-40</v>
      </c>
      <c r="H3398">
        <f t="shared" si="593"/>
        <v>-1.1403784662395642E-3</v>
      </c>
      <c r="K3398">
        <f t="shared" si="588"/>
        <v>6.698848388956298E-46</v>
      </c>
      <c r="L3398">
        <f t="shared" si="589"/>
        <v>2.096624224542341E-19</v>
      </c>
      <c r="M3398">
        <f t="shared" si="590"/>
        <v>0.86360996459481454</v>
      </c>
    </row>
    <row r="3399" spans="1:13" x14ac:dyDescent="0.25">
      <c r="A3399">
        <f t="shared" si="591"/>
        <v>339.70000000000874</v>
      </c>
      <c r="B3399">
        <f t="shared" si="583"/>
        <v>7.1425301378647135E-20</v>
      </c>
      <c r="C3399">
        <f t="shared" si="584"/>
        <v>0.44580168450876256</v>
      </c>
      <c r="D3399">
        <f t="shared" si="585"/>
        <v>3.5996179213027983E+24</v>
      </c>
      <c r="E3399">
        <f t="shared" si="592"/>
        <v>1.382346817196672E-19</v>
      </c>
      <c r="F3399">
        <f t="shared" si="586"/>
        <v>0.86279305482333446</v>
      </c>
      <c r="G3399">
        <f t="shared" si="587"/>
        <v>5.1534009223245505E-40</v>
      </c>
      <c r="H3399">
        <f t="shared" si="593"/>
        <v>-1.1399927243686623E-3</v>
      </c>
      <c r="K3399">
        <f t="shared" si="588"/>
        <v>6.6972743520466188E-46</v>
      </c>
      <c r="L3399">
        <f t="shared" si="589"/>
        <v>2.0965998309831432E-19</v>
      </c>
      <c r="M3399">
        <f t="shared" si="590"/>
        <v>0.86359473933209729</v>
      </c>
    </row>
    <row r="3400" spans="1:13" x14ac:dyDescent="0.25">
      <c r="A3400">
        <f t="shared" si="591"/>
        <v>339.80000000000877</v>
      </c>
      <c r="B3400">
        <f t="shared" si="583"/>
        <v>7.1425339189660866E-20</v>
      </c>
      <c r="C3400">
        <f t="shared" si="584"/>
        <v>0.44580192050655731</v>
      </c>
      <c r="D3400">
        <f t="shared" si="585"/>
        <v>3.6012075074758261E+24</v>
      </c>
      <c r="E3400">
        <f t="shared" si="592"/>
        <v>1.3823220405666046E-19</v>
      </c>
      <c r="F3400">
        <f t="shared" si="586"/>
        <v>0.86277759046657676</v>
      </c>
      <c r="G3400">
        <f t="shared" si="587"/>
        <v>5.1556766568689627E-40</v>
      </c>
      <c r="H3400">
        <f t="shared" si="593"/>
        <v>-1.1396072095382964E-3</v>
      </c>
      <c r="K3400">
        <f t="shared" si="588"/>
        <v>6.6957009493061722E-46</v>
      </c>
      <c r="L3400">
        <f t="shared" si="589"/>
        <v>2.0965754324632133E-19</v>
      </c>
      <c r="M3400">
        <f t="shared" si="590"/>
        <v>0.86357951097313412</v>
      </c>
    </row>
    <row r="3401" spans="1:13" x14ac:dyDescent="0.25">
      <c r="A3401">
        <f t="shared" si="591"/>
        <v>339.90000000000879</v>
      </c>
      <c r="B3401">
        <f t="shared" si="583"/>
        <v>7.1425377000674597E-20</v>
      </c>
      <c r="C3401">
        <f t="shared" si="584"/>
        <v>0.44580215650435207</v>
      </c>
      <c r="D3401">
        <f t="shared" si="585"/>
        <v>3.6027973275663204E+24</v>
      </c>
      <c r="E3401">
        <f t="shared" si="592"/>
        <v>1.382297258976953E-19</v>
      </c>
      <c r="F3401">
        <f t="shared" si="586"/>
        <v>0.86276212301428989</v>
      </c>
      <c r="G3401">
        <f t="shared" si="587"/>
        <v>5.1579527263018323E-40</v>
      </c>
      <c r="H3401">
        <f t="shared" si="593"/>
        <v>-1.139221921548078E-3</v>
      </c>
      <c r="K3401">
        <f t="shared" si="588"/>
        <v>6.6941281802887897E-46</v>
      </c>
      <c r="L3401">
        <f t="shared" si="589"/>
        <v>2.0965510289836989E-19</v>
      </c>
      <c r="M3401">
        <f t="shared" si="590"/>
        <v>0.86356427951864223</v>
      </c>
    </row>
    <row r="3402" spans="1:13" x14ac:dyDescent="0.25">
      <c r="A3402">
        <f t="shared" si="591"/>
        <v>340.00000000000881</v>
      </c>
      <c r="B3402">
        <f t="shared" si="583"/>
        <v>7.1425414811688328E-20</v>
      </c>
      <c r="C3402">
        <f t="shared" si="584"/>
        <v>0.44580239250214682</v>
      </c>
      <c r="D3402">
        <f t="shared" si="585"/>
        <v>3.6043873815398783E+24</v>
      </c>
      <c r="E3402">
        <f t="shared" si="592"/>
        <v>1.3822724724288638E-19</v>
      </c>
      <c r="F3402">
        <f t="shared" si="586"/>
        <v>0.86274665246718962</v>
      </c>
      <c r="G3402">
        <f t="shared" si="587"/>
        <v>5.1602291305739037E-40</v>
      </c>
      <c r="H3402">
        <f t="shared" si="593"/>
        <v>-1.1388368601978538E-3</v>
      </c>
      <c r="K3402">
        <f t="shared" si="588"/>
        <v>6.6925560445487837E-46</v>
      </c>
      <c r="L3402">
        <f t="shared" si="589"/>
        <v>2.0965266205457471E-19</v>
      </c>
      <c r="M3402">
        <f t="shared" si="590"/>
        <v>0.8635490449693366</v>
      </c>
    </row>
    <row r="3403" spans="1:13" x14ac:dyDescent="0.25">
      <c r="A3403">
        <f t="shared" si="591"/>
        <v>340.10000000000883</v>
      </c>
      <c r="B3403">
        <f t="shared" si="583"/>
        <v>7.1425452622702058E-20</v>
      </c>
      <c r="C3403">
        <f t="shared" si="584"/>
        <v>0.44580262849994157</v>
      </c>
      <c r="D3403">
        <f t="shared" si="585"/>
        <v>3.6059776693621025E+24</v>
      </c>
      <c r="E3403">
        <f t="shared" si="592"/>
        <v>1.3822476809234834E-19</v>
      </c>
      <c r="F3403">
        <f t="shared" si="586"/>
        <v>0.86273117882599137</v>
      </c>
      <c r="G3403">
        <f t="shared" si="587"/>
        <v>5.162505869635933E-40</v>
      </c>
      <c r="H3403">
        <f t="shared" si="593"/>
        <v>-1.1384520252877063E-3</v>
      </c>
      <c r="K3403">
        <f t="shared" si="588"/>
        <v>6.6909845416409082E-46</v>
      </c>
      <c r="L3403">
        <f t="shared" si="589"/>
        <v>2.0965022071505041E-19</v>
      </c>
      <c r="M3403">
        <f t="shared" si="590"/>
        <v>0.8635338073259331</v>
      </c>
    </row>
    <row r="3404" spans="1:13" x14ac:dyDescent="0.25">
      <c r="A3404">
        <f t="shared" si="591"/>
        <v>340.20000000000886</v>
      </c>
      <c r="B3404">
        <f t="shared" si="583"/>
        <v>7.1425490433715789E-20</v>
      </c>
      <c r="C3404">
        <f t="shared" si="584"/>
        <v>0.44580286449773632</v>
      </c>
      <c r="D3404">
        <f t="shared" si="585"/>
        <v>3.6075681909986043E+24</v>
      </c>
      <c r="E3404">
        <f t="shared" si="592"/>
        <v>1.3822228844619575E-19</v>
      </c>
      <c r="F3404">
        <f t="shared" si="586"/>
        <v>0.86271570209141024</v>
      </c>
      <c r="G3404">
        <f t="shared" si="587"/>
        <v>5.1647829434386882E-40</v>
      </c>
      <c r="H3404">
        <f t="shared" si="593"/>
        <v>-1.1380674166179526E-3</v>
      </c>
      <c r="K3404">
        <f t="shared" si="588"/>
        <v>6.6894136711203523E-46</v>
      </c>
      <c r="L3404">
        <f t="shared" si="589"/>
        <v>2.0964777887991154E-19</v>
      </c>
      <c r="M3404">
        <f t="shared" si="590"/>
        <v>0.86351856658914672</v>
      </c>
    </row>
    <row r="3405" spans="1:13" x14ac:dyDescent="0.25">
      <c r="A3405">
        <f t="shared" si="591"/>
        <v>340.30000000000888</v>
      </c>
      <c r="B3405">
        <f t="shared" si="583"/>
        <v>7.142552824472952E-20</v>
      </c>
      <c r="C3405">
        <f t="shared" si="584"/>
        <v>0.44580310049553107</v>
      </c>
      <c r="D3405">
        <f t="shared" si="585"/>
        <v>3.6091589464150181E+24</v>
      </c>
      <c r="E3405">
        <f t="shared" si="592"/>
        <v>1.3821980830454315E-19</v>
      </c>
      <c r="F3405">
        <f t="shared" si="586"/>
        <v>0.86270022226416132</v>
      </c>
      <c r="G3405">
        <f t="shared" si="587"/>
        <v>5.1670603519329688E-40</v>
      </c>
      <c r="H3405">
        <f t="shared" si="593"/>
        <v>-1.1376830339891451E-3</v>
      </c>
      <c r="K3405">
        <f t="shared" si="588"/>
        <v>6.6878434325427724E-46</v>
      </c>
      <c r="L3405">
        <f t="shared" si="589"/>
        <v>2.0964533654927269E-19</v>
      </c>
      <c r="M3405">
        <f t="shared" si="590"/>
        <v>0.86350332275969244</v>
      </c>
    </row>
    <row r="3406" spans="1:13" x14ac:dyDescent="0.25">
      <c r="A3406">
        <f t="shared" si="591"/>
        <v>340.4000000000089</v>
      </c>
      <c r="B3406">
        <f t="shared" si="583"/>
        <v>7.1425566055743251E-20</v>
      </c>
      <c r="C3406">
        <f t="shared" si="584"/>
        <v>0.44580333649332576</v>
      </c>
      <c r="D3406">
        <f t="shared" si="585"/>
        <v>3.6107499355770018E+24</v>
      </c>
      <c r="E3406">
        <f t="shared" si="592"/>
        <v>1.38217327667505E-19</v>
      </c>
      <c r="F3406">
        <f t="shared" si="586"/>
        <v>0.86268473934495871</v>
      </c>
      <c r="G3406">
        <f t="shared" si="587"/>
        <v>5.1693380950696088E-40</v>
      </c>
      <c r="H3406">
        <f t="shared" si="593"/>
        <v>-1.13729887720207E-3</v>
      </c>
      <c r="K3406">
        <f t="shared" si="588"/>
        <v>6.6862738254642878E-46</v>
      </c>
      <c r="L3406">
        <f t="shared" si="589"/>
        <v>2.0964289372324825E-19</v>
      </c>
      <c r="M3406">
        <f t="shared" si="590"/>
        <v>0.86348807583828457</v>
      </c>
    </row>
    <row r="3407" spans="1:13" x14ac:dyDescent="0.25">
      <c r="A3407">
        <f t="shared" si="591"/>
        <v>340.50000000000892</v>
      </c>
      <c r="B3407">
        <f t="shared" si="583"/>
        <v>7.1425603866756982E-20</v>
      </c>
      <c r="C3407">
        <f t="shared" si="584"/>
        <v>0.44580357249112051</v>
      </c>
      <c r="D3407">
        <f t="shared" si="585"/>
        <v>3.6123411584502102E+24</v>
      </c>
      <c r="E3407">
        <f t="shared" si="592"/>
        <v>1.3821484653519566E-19</v>
      </c>
      <c r="F3407">
        <f t="shared" si="586"/>
        <v>0.86266925333451649</v>
      </c>
      <c r="G3407">
        <f t="shared" si="587"/>
        <v>5.1716161727994386E-40</v>
      </c>
      <c r="H3407">
        <f t="shared" si="593"/>
        <v>-1.1369149460577481E-3</v>
      </c>
      <c r="K3407">
        <f t="shared" si="588"/>
        <v>6.6847048494414365E-46</v>
      </c>
      <c r="L3407">
        <f t="shared" si="589"/>
        <v>2.0964045040195263E-19</v>
      </c>
      <c r="M3407">
        <f t="shared" si="590"/>
        <v>0.86347282582563722</v>
      </c>
    </row>
    <row r="3408" spans="1:13" x14ac:dyDescent="0.25">
      <c r="A3408">
        <f t="shared" si="591"/>
        <v>340.60000000000895</v>
      </c>
      <c r="B3408">
        <f t="shared" si="583"/>
        <v>7.1425641677770712E-20</v>
      </c>
      <c r="C3408">
        <f t="shared" si="584"/>
        <v>0.44580380848891527</v>
      </c>
      <c r="D3408">
        <f t="shared" si="585"/>
        <v>3.6139326150003228E+24</v>
      </c>
      <c r="E3408">
        <f t="shared" si="592"/>
        <v>1.382123649077295E-19</v>
      </c>
      <c r="F3408">
        <f t="shared" si="586"/>
        <v>0.86265376423354823</v>
      </c>
      <c r="G3408">
        <f t="shared" si="587"/>
        <v>5.1738945850733233E-40</v>
      </c>
      <c r="H3408">
        <f t="shared" si="593"/>
        <v>-1.1365312403574333E-3</v>
      </c>
      <c r="K3408">
        <f t="shared" si="588"/>
        <v>6.6831365040312182E-46</v>
      </c>
      <c r="L3408">
        <f t="shared" si="589"/>
        <v>2.0963800658550021E-19</v>
      </c>
      <c r="M3408">
        <f t="shared" si="590"/>
        <v>0.8634575727224636</v>
      </c>
    </row>
    <row r="3409" spans="1:13" x14ac:dyDescent="0.25">
      <c r="A3409">
        <f t="shared" si="591"/>
        <v>340.70000000000897</v>
      </c>
      <c r="B3409">
        <f t="shared" si="583"/>
        <v>7.1425679488784443E-20</v>
      </c>
      <c r="C3409">
        <f t="shared" si="584"/>
        <v>0.44580404448671002</v>
      </c>
      <c r="D3409">
        <f t="shared" si="585"/>
        <v>3.6155243051930345E+24</v>
      </c>
      <c r="E3409">
        <f t="shared" si="592"/>
        <v>1.3820988278522076E-19</v>
      </c>
      <c r="F3409">
        <f t="shared" si="586"/>
        <v>0.86263827204276722</v>
      </c>
      <c r="G3409">
        <f t="shared" si="587"/>
        <v>5.1761733318421479E-40</v>
      </c>
      <c r="H3409">
        <f t="shared" si="593"/>
        <v>-1.1361477599026134E-3</v>
      </c>
      <c r="K3409">
        <f t="shared" si="588"/>
        <v>6.681568788791084E-46</v>
      </c>
      <c r="L3409">
        <f t="shared" si="589"/>
        <v>2.0963556227400521E-19</v>
      </c>
      <c r="M3409">
        <f t="shared" si="590"/>
        <v>0.86344231652947734</v>
      </c>
    </row>
    <row r="3410" spans="1:13" x14ac:dyDescent="0.25">
      <c r="A3410">
        <f t="shared" si="591"/>
        <v>340.80000000000899</v>
      </c>
      <c r="B3410">
        <f t="shared" si="583"/>
        <v>7.1425717299798186E-20</v>
      </c>
      <c r="C3410">
        <f t="shared" si="584"/>
        <v>0.44580428048450482</v>
      </c>
      <c r="D3410">
        <f t="shared" si="585"/>
        <v>3.6171162289940501E+24</v>
      </c>
      <c r="E3410">
        <f t="shared" si="592"/>
        <v>1.382074001677837E-19</v>
      </c>
      <c r="F3410">
        <f t="shared" si="586"/>
        <v>0.86262277676288646</v>
      </c>
      <c r="G3410">
        <f t="shared" si="587"/>
        <v>5.1784524130568168E-40</v>
      </c>
      <c r="H3410">
        <f t="shared" si="593"/>
        <v>-1.135764504495009E-3</v>
      </c>
      <c r="K3410">
        <f t="shared" si="588"/>
        <v>6.6800017032789268E-46</v>
      </c>
      <c r="L3410">
        <f t="shared" si="589"/>
        <v>2.096331174675819E-19</v>
      </c>
      <c r="M3410">
        <f t="shared" si="590"/>
        <v>0.86342705724739144</v>
      </c>
    </row>
    <row r="3411" spans="1:13" x14ac:dyDescent="0.25">
      <c r="A3411">
        <f t="shared" si="591"/>
        <v>340.90000000000902</v>
      </c>
      <c r="B3411">
        <f t="shared" si="583"/>
        <v>7.1425755110811917E-20</v>
      </c>
      <c r="C3411">
        <f t="shared" si="584"/>
        <v>0.44580451648229957</v>
      </c>
      <c r="D3411">
        <f t="shared" si="585"/>
        <v>3.6187083863691075E+24</v>
      </c>
      <c r="E3411">
        <f t="shared" si="592"/>
        <v>1.3820491705553246E-19</v>
      </c>
      <c r="F3411">
        <f t="shared" si="586"/>
        <v>0.86260727839461837</v>
      </c>
      <c r="G3411">
        <f t="shared" si="587"/>
        <v>5.1807318286682759E-40</v>
      </c>
      <c r="H3411">
        <f t="shared" si="593"/>
        <v>-1.1353814739365727E-3</v>
      </c>
      <c r="K3411">
        <f t="shared" si="588"/>
        <v>6.6784352470531062E-46</v>
      </c>
      <c r="L3411">
        <f t="shared" si="589"/>
        <v>2.0963067216634438E-19</v>
      </c>
      <c r="M3411">
        <f t="shared" si="590"/>
        <v>0.86341179487691821</v>
      </c>
    </row>
    <row r="3412" spans="1:13" x14ac:dyDescent="0.25">
      <c r="A3412">
        <f t="shared" si="591"/>
        <v>341.00000000000904</v>
      </c>
      <c r="B3412">
        <f t="shared" si="583"/>
        <v>7.1425792921825648E-20</v>
      </c>
      <c r="C3412">
        <f t="shared" si="584"/>
        <v>0.44580475248009432</v>
      </c>
      <c r="D3412">
        <f t="shared" si="585"/>
        <v>3.6203007772839329E+24</v>
      </c>
      <c r="E3412">
        <f t="shared" si="592"/>
        <v>1.3820243344858115E-19</v>
      </c>
      <c r="F3412">
        <f t="shared" si="586"/>
        <v>0.86259177693867506</v>
      </c>
      <c r="G3412">
        <f t="shared" si="587"/>
        <v>5.1830115786274584E-40</v>
      </c>
      <c r="H3412">
        <f t="shared" si="593"/>
        <v>-1.1349986680294901E-3</v>
      </c>
      <c r="K3412">
        <f t="shared" si="588"/>
        <v>6.6768694196723878E-46</v>
      </c>
      <c r="L3412">
        <f t="shared" si="589"/>
        <v>2.0962822637040681E-19</v>
      </c>
      <c r="M3412">
        <f t="shared" si="590"/>
        <v>0.86339652941876954</v>
      </c>
    </row>
    <row r="3413" spans="1:13" x14ac:dyDescent="0.25">
      <c r="A3413">
        <f t="shared" si="591"/>
        <v>341.10000000000906</v>
      </c>
      <c r="B3413">
        <f t="shared" si="583"/>
        <v>7.1425830732839378E-20</v>
      </c>
      <c r="C3413">
        <f t="shared" si="584"/>
        <v>0.44580498847788907</v>
      </c>
      <c r="D3413">
        <f t="shared" si="585"/>
        <v>3.6218934017042804E+24</v>
      </c>
      <c r="E3413">
        <f t="shared" si="592"/>
        <v>1.3819994934704381E-19</v>
      </c>
      <c r="F3413">
        <f t="shared" si="586"/>
        <v>0.86257627239576851</v>
      </c>
      <c r="G3413">
        <f t="shared" si="587"/>
        <v>5.1852916628853354E-40</v>
      </c>
      <c r="H3413">
        <f t="shared" si="593"/>
        <v>-1.1346160865761791E-3</v>
      </c>
      <c r="K3413">
        <f t="shared" si="588"/>
        <v>6.6753042206960111E-46</v>
      </c>
      <c r="L3413">
        <f t="shared" si="589"/>
        <v>2.0962578007988319E-19</v>
      </c>
      <c r="M3413">
        <f t="shared" si="590"/>
        <v>0.86338126087365774</v>
      </c>
    </row>
    <row r="3414" spans="1:13" x14ac:dyDescent="0.25">
      <c r="A3414">
        <f t="shared" si="591"/>
        <v>341.20000000000908</v>
      </c>
      <c r="B3414">
        <f t="shared" si="583"/>
        <v>7.1425868543853109E-20</v>
      </c>
      <c r="C3414">
        <f t="shared" si="584"/>
        <v>0.44580522447568383</v>
      </c>
      <c r="D3414">
        <f t="shared" si="585"/>
        <v>3.6234862595959185E+24</v>
      </c>
      <c r="E3414">
        <f t="shared" si="592"/>
        <v>1.3819746475103438E-19</v>
      </c>
      <c r="F3414">
        <f t="shared" si="586"/>
        <v>0.86256076476660981</v>
      </c>
      <c r="G3414">
        <f t="shared" si="587"/>
        <v>5.1875720813929003E-40</v>
      </c>
      <c r="H3414">
        <f t="shared" si="593"/>
        <v>-1.1342337293792889E-3</v>
      </c>
      <c r="K3414">
        <f t="shared" si="588"/>
        <v>6.6737396496836533E-46</v>
      </c>
      <c r="L3414">
        <f t="shared" si="589"/>
        <v>2.096233332948875E-19</v>
      </c>
      <c r="M3414">
        <f t="shared" si="590"/>
        <v>0.8633659892422938</v>
      </c>
    </row>
    <row r="3415" spans="1:13" x14ac:dyDescent="0.25">
      <c r="A3415">
        <f t="shared" si="591"/>
        <v>341.30000000000911</v>
      </c>
      <c r="B3415">
        <f t="shared" si="583"/>
        <v>7.142590635486684E-20</v>
      </c>
      <c r="C3415">
        <f t="shared" si="584"/>
        <v>0.44580546047347852</v>
      </c>
      <c r="D3415">
        <f t="shared" si="585"/>
        <v>3.6250793509246449E+24</v>
      </c>
      <c r="E3415">
        <f t="shared" si="592"/>
        <v>1.3819497966066682E-19</v>
      </c>
      <c r="F3415">
        <f t="shared" si="586"/>
        <v>0.86254525405191029</v>
      </c>
      <c r="G3415">
        <f t="shared" si="587"/>
        <v>5.1898528341011864E-40</v>
      </c>
      <c r="H3415">
        <f t="shared" si="593"/>
        <v>-1.133851596241699E-3</v>
      </c>
      <c r="K3415">
        <f t="shared" si="588"/>
        <v>6.672175706195457E-46</v>
      </c>
      <c r="L3415">
        <f t="shared" si="589"/>
        <v>2.0962088601553366E-19</v>
      </c>
      <c r="M3415">
        <f t="shared" si="590"/>
        <v>0.86335071452538892</v>
      </c>
    </row>
    <row r="3416" spans="1:13" x14ac:dyDescent="0.25">
      <c r="A3416">
        <f t="shared" si="591"/>
        <v>341.40000000000913</v>
      </c>
      <c r="B3416">
        <f t="shared" si="583"/>
        <v>7.1425944165880571E-20</v>
      </c>
      <c r="C3416">
        <f t="shared" si="584"/>
        <v>0.44580569647127327</v>
      </c>
      <c r="D3416">
        <f t="shared" si="585"/>
        <v>3.6266726756562436E+24</v>
      </c>
      <c r="E3416">
        <f t="shared" si="592"/>
        <v>1.3819249407605502E-19</v>
      </c>
      <c r="F3416">
        <f t="shared" si="586"/>
        <v>0.86252974025238072</v>
      </c>
      <c r="G3416">
        <f t="shared" si="587"/>
        <v>5.1921339209612082E-40</v>
      </c>
      <c r="H3416">
        <f t="shared" si="593"/>
        <v>-1.1334696869665217E-3</v>
      </c>
      <c r="K3416">
        <f t="shared" si="588"/>
        <v>6.6706123897919676E-46</v>
      </c>
      <c r="L3416">
        <f t="shared" si="589"/>
        <v>2.096184382419356E-19</v>
      </c>
      <c r="M3416">
        <f t="shared" si="590"/>
        <v>0.86333543672365409</v>
      </c>
    </row>
    <row r="3417" spans="1:13" x14ac:dyDescent="0.25">
      <c r="A3417">
        <f t="shared" si="591"/>
        <v>341.50000000000915</v>
      </c>
      <c r="B3417">
        <f t="shared" si="583"/>
        <v>7.1425981976894302E-20</v>
      </c>
      <c r="C3417">
        <f t="shared" si="584"/>
        <v>0.44580593246906802</v>
      </c>
      <c r="D3417">
        <f t="shared" si="585"/>
        <v>3.6282662337565342E+24</v>
      </c>
      <c r="E3417">
        <f t="shared" si="592"/>
        <v>1.3819000799731271E-19</v>
      </c>
      <c r="F3417">
        <f t="shared" si="586"/>
        <v>0.86251422336873096</v>
      </c>
      <c r="G3417">
        <f t="shared" si="587"/>
        <v>5.1944153419240317E-40</v>
      </c>
      <c r="H3417">
        <f t="shared" si="593"/>
        <v>-1.1330880013570982E-3</v>
      </c>
      <c r="K3417">
        <f t="shared" si="588"/>
        <v>6.6690497000342004E-46</v>
      </c>
      <c r="L3417">
        <f t="shared" si="589"/>
        <v>2.0961598997420701E-19</v>
      </c>
      <c r="M3417">
        <f t="shared" si="590"/>
        <v>0.8633201558377992</v>
      </c>
    </row>
    <row r="3418" spans="1:13" x14ac:dyDescent="0.25">
      <c r="A3418">
        <f t="shared" si="591"/>
        <v>341.60000000000917</v>
      </c>
      <c r="B3418">
        <f t="shared" si="583"/>
        <v>7.1426019787908033E-20</v>
      </c>
      <c r="C3418">
        <f t="shared" si="584"/>
        <v>0.44580616846686277</v>
      </c>
      <c r="D3418">
        <f t="shared" si="585"/>
        <v>3.6298600251913475E+24</v>
      </c>
      <c r="E3418">
        <f t="shared" si="592"/>
        <v>1.381875214245537E-19</v>
      </c>
      <c r="F3418">
        <f t="shared" si="586"/>
        <v>0.86249870340167134</v>
      </c>
      <c r="G3418">
        <f t="shared" si="587"/>
        <v>5.1966970969407383E-40</v>
      </c>
      <c r="H3418">
        <f t="shared" si="593"/>
        <v>-1.1327065392170014E-3</v>
      </c>
      <c r="K3418">
        <f t="shared" si="588"/>
        <v>6.667487636483614E-46</v>
      </c>
      <c r="L3418">
        <f t="shared" si="589"/>
        <v>2.0961354121246175E-19</v>
      </c>
      <c r="M3418">
        <f t="shared" si="590"/>
        <v>0.86330487186853433</v>
      </c>
    </row>
    <row r="3419" spans="1:13" x14ac:dyDescent="0.25">
      <c r="A3419">
        <f t="shared" si="591"/>
        <v>341.7000000000092</v>
      </c>
      <c r="B3419">
        <f t="shared" si="583"/>
        <v>7.1426057598921763E-20</v>
      </c>
      <c r="C3419">
        <f t="shared" si="584"/>
        <v>0.44580640446465752</v>
      </c>
      <c r="D3419">
        <f t="shared" si="585"/>
        <v>3.6314540499265232E+24</v>
      </c>
      <c r="E3419">
        <f t="shared" si="592"/>
        <v>1.3818503435789162E-19</v>
      </c>
      <c r="F3419">
        <f t="shared" si="586"/>
        <v>0.86248318035191107</v>
      </c>
      <c r="G3419">
        <f t="shared" si="587"/>
        <v>5.1989791859624225E-40</v>
      </c>
      <c r="H3419">
        <f t="shared" si="593"/>
        <v>-1.1323253003500328E-3</v>
      </c>
      <c r="K3419">
        <f t="shared" si="588"/>
        <v>6.6659261987020927E-46</v>
      </c>
      <c r="L3419">
        <f t="shared" si="589"/>
        <v>2.0961109195681338E-19</v>
      </c>
      <c r="M3419">
        <f t="shared" si="590"/>
        <v>0.8632895848165687</v>
      </c>
    </row>
    <row r="3420" spans="1:13" x14ac:dyDescent="0.25">
      <c r="A3420">
        <f t="shared" si="591"/>
        <v>341.80000000000922</v>
      </c>
      <c r="B3420">
        <f t="shared" si="583"/>
        <v>7.1426095409935494E-20</v>
      </c>
      <c r="C3420">
        <f t="shared" si="584"/>
        <v>0.44580664046245227</v>
      </c>
      <c r="D3420">
        <f t="shared" si="585"/>
        <v>3.6330483079279326E+24</v>
      </c>
      <c r="E3420">
        <f t="shared" si="592"/>
        <v>1.3818254679744012E-19</v>
      </c>
      <c r="F3420">
        <f t="shared" si="586"/>
        <v>0.86246765422015959</v>
      </c>
      <c r="G3420">
        <f t="shared" si="587"/>
        <v>5.2012616089402236E-40</v>
      </c>
      <c r="H3420">
        <f t="shared" si="593"/>
        <v>-1.1319442845602247E-3</v>
      </c>
      <c r="K3420">
        <f t="shared" si="588"/>
        <v>6.6643653862519966E-46</v>
      </c>
      <c r="L3420">
        <f t="shared" si="589"/>
        <v>2.096086422073756E-19</v>
      </c>
      <c r="M3420">
        <f t="shared" si="590"/>
        <v>0.86327429468261196</v>
      </c>
    </row>
    <row r="3421" spans="1:13" x14ac:dyDescent="0.25">
      <c r="A3421">
        <f t="shared" si="591"/>
        <v>341.90000000000924</v>
      </c>
      <c r="B3421">
        <f t="shared" si="583"/>
        <v>7.1426133220949237E-20</v>
      </c>
      <c r="C3421">
        <f t="shared" si="584"/>
        <v>0.44580687646024708</v>
      </c>
      <c r="D3421">
        <f t="shared" si="585"/>
        <v>3.6346427991614347E+24</v>
      </c>
      <c r="E3421">
        <f t="shared" si="592"/>
        <v>1.3818005874331278E-19</v>
      </c>
      <c r="F3421">
        <f t="shared" si="586"/>
        <v>0.86245212500712565</v>
      </c>
      <c r="G3421">
        <f t="shared" si="587"/>
        <v>5.2035443658252638E-40</v>
      </c>
      <c r="H3421">
        <f t="shared" si="593"/>
        <v>-1.1315634916518381E-3</v>
      </c>
      <c r="K3421">
        <f t="shared" si="588"/>
        <v>6.6628051986960765E-46</v>
      </c>
      <c r="L3421">
        <f t="shared" si="589"/>
        <v>2.0960619196426203E-19</v>
      </c>
      <c r="M3421">
        <f t="shared" si="590"/>
        <v>0.86325900146737289</v>
      </c>
    </row>
    <row r="3422" spans="1:13" x14ac:dyDescent="0.25">
      <c r="A3422">
        <f t="shared" si="591"/>
        <v>342.00000000000927</v>
      </c>
      <c r="B3422">
        <f t="shared" si="583"/>
        <v>7.1426171031962968E-20</v>
      </c>
      <c r="C3422">
        <f t="shared" si="584"/>
        <v>0.44580711245804183</v>
      </c>
      <c r="D3422">
        <f t="shared" si="585"/>
        <v>3.6362375235929258E+24</v>
      </c>
      <c r="E3422">
        <f t="shared" si="592"/>
        <v>1.3817757019562309E-19</v>
      </c>
      <c r="F3422">
        <f t="shared" si="586"/>
        <v>0.8624365927135178</v>
      </c>
      <c r="G3422">
        <f t="shared" si="587"/>
        <v>5.2058274565687183E-40</v>
      </c>
      <c r="H3422">
        <f t="shared" si="593"/>
        <v>-1.1311829214293628E-3</v>
      </c>
      <c r="K3422">
        <f t="shared" si="588"/>
        <v>6.6612456355975622E-46</v>
      </c>
      <c r="L3422">
        <f t="shared" si="589"/>
        <v>2.0960374122758605E-19</v>
      </c>
      <c r="M3422">
        <f t="shared" si="590"/>
        <v>0.86324370517155979</v>
      </c>
    </row>
    <row r="3423" spans="1:13" x14ac:dyDescent="0.25">
      <c r="A3423">
        <f t="shared" si="591"/>
        <v>342.10000000000929</v>
      </c>
      <c r="B3423">
        <f t="shared" si="583"/>
        <v>7.1426208842976699E-20</v>
      </c>
      <c r="C3423">
        <f t="shared" si="584"/>
        <v>0.44580734845583658</v>
      </c>
      <c r="D3423">
        <f t="shared" si="585"/>
        <v>3.6378324811883098E+24</v>
      </c>
      <c r="E3423">
        <f t="shared" si="592"/>
        <v>1.381750811544845E-19</v>
      </c>
      <c r="F3423">
        <f t="shared" si="586"/>
        <v>0.86242105734004404</v>
      </c>
      <c r="G3423">
        <f t="shared" si="587"/>
        <v>5.208110881121773E-40</v>
      </c>
      <c r="H3423">
        <f t="shared" si="593"/>
        <v>-1.130802573697517E-3</v>
      </c>
      <c r="K3423">
        <f t="shared" si="588"/>
        <v>6.659686696520103E-46</v>
      </c>
      <c r="L3423">
        <f t="shared" si="589"/>
        <v>2.0960128999746121E-19</v>
      </c>
      <c r="M3423">
        <f t="shared" si="590"/>
        <v>0.86322840579588078</v>
      </c>
    </row>
    <row r="3424" spans="1:13" x14ac:dyDescent="0.25">
      <c r="A3424">
        <f t="shared" si="591"/>
        <v>342.20000000000931</v>
      </c>
      <c r="B3424">
        <f t="shared" si="583"/>
        <v>7.1426246653990429E-20</v>
      </c>
      <c r="C3424">
        <f t="shared" si="584"/>
        <v>0.44580758445363128</v>
      </c>
      <c r="D3424">
        <f t="shared" si="585"/>
        <v>3.639427671913512E+24</v>
      </c>
      <c r="E3424">
        <f t="shared" si="592"/>
        <v>1.381725916200104E-19</v>
      </c>
      <c r="F3424">
        <f t="shared" si="586"/>
        <v>0.86240551888741201</v>
      </c>
      <c r="G3424">
        <f t="shared" si="587"/>
        <v>5.2103946394356463E-40</v>
      </c>
      <c r="H3424">
        <f t="shared" si="593"/>
        <v>-1.1304224482612485E-3</v>
      </c>
      <c r="K3424">
        <f t="shared" si="588"/>
        <v>6.6581283810278217E-46</v>
      </c>
      <c r="L3424">
        <f t="shared" si="589"/>
        <v>2.0959883827400082E-19</v>
      </c>
      <c r="M3424">
        <f t="shared" si="590"/>
        <v>0.86321310334104351</v>
      </c>
    </row>
    <row r="3425" spans="1:13" x14ac:dyDescent="0.25">
      <c r="A3425">
        <f t="shared" si="591"/>
        <v>342.30000000000933</v>
      </c>
      <c r="B3425">
        <f t="shared" si="583"/>
        <v>7.142628446500416E-20</v>
      </c>
      <c r="C3425">
        <f t="shared" si="584"/>
        <v>0.44580782045142603</v>
      </c>
      <c r="D3425">
        <f t="shared" si="585"/>
        <v>3.6410230957344474E+24</v>
      </c>
      <c r="E3425">
        <f t="shared" si="592"/>
        <v>1.381701015923141E-19</v>
      </c>
      <c r="F3425">
        <f t="shared" si="586"/>
        <v>0.86238997735632916</v>
      </c>
      <c r="G3425">
        <f t="shared" si="587"/>
        <v>5.2126787314615387E-40</v>
      </c>
      <c r="H3425">
        <f t="shared" si="593"/>
        <v>-1.1300425449257312E-3</v>
      </c>
      <c r="K3425">
        <f t="shared" si="588"/>
        <v>6.6565706886852053E-46</v>
      </c>
      <c r="L3425">
        <f t="shared" si="589"/>
        <v>2.0959638605731825E-19</v>
      </c>
      <c r="M3425">
        <f t="shared" si="590"/>
        <v>0.86319779780775541</v>
      </c>
    </row>
    <row r="3426" spans="1:13" x14ac:dyDescent="0.25">
      <c r="A3426">
        <f t="shared" si="591"/>
        <v>342.40000000000936</v>
      </c>
      <c r="B3426">
        <f t="shared" si="583"/>
        <v>7.1426322276017891E-20</v>
      </c>
      <c r="C3426">
        <f t="shared" si="584"/>
        <v>0.44580805644922078</v>
      </c>
      <c r="D3426">
        <f t="shared" si="585"/>
        <v>3.6426187526170915E+24</v>
      </c>
      <c r="E3426">
        <f t="shared" si="592"/>
        <v>1.3816761107150894E-19</v>
      </c>
      <c r="F3426">
        <f t="shared" si="586"/>
        <v>0.86237443274750269</v>
      </c>
      <c r="G3426">
        <f t="shared" si="587"/>
        <v>5.2149631571507397E-40</v>
      </c>
      <c r="H3426">
        <f t="shared" si="593"/>
        <v>-1.129662863496368E-3</v>
      </c>
      <c r="K3426">
        <f t="shared" si="588"/>
        <v>6.6550136190572828E-46</v>
      </c>
      <c r="L3426">
        <f t="shared" si="589"/>
        <v>2.0959393334752683E-19</v>
      </c>
      <c r="M3426">
        <f t="shared" si="590"/>
        <v>0.86318248919672369</v>
      </c>
    </row>
    <row r="3427" spans="1:13" x14ac:dyDescent="0.25">
      <c r="A3427">
        <f t="shared" si="591"/>
        <v>342.50000000000938</v>
      </c>
      <c r="B3427">
        <f t="shared" si="583"/>
        <v>7.1426360087031622E-20</v>
      </c>
      <c r="C3427">
        <f t="shared" si="584"/>
        <v>0.44580829244701553</v>
      </c>
      <c r="D3427">
        <f t="shared" si="585"/>
        <v>3.6442146425273883E+24</v>
      </c>
      <c r="E3427">
        <f t="shared" si="592"/>
        <v>1.3816512005770804E-19</v>
      </c>
      <c r="F3427">
        <f t="shared" si="586"/>
        <v>0.8623588850616386</v>
      </c>
      <c r="G3427">
        <f t="shared" si="587"/>
        <v>5.2172479164544922E-40</v>
      </c>
      <c r="H3427">
        <f t="shared" si="593"/>
        <v>-1.129283403778788E-3</v>
      </c>
      <c r="K3427">
        <f t="shared" si="588"/>
        <v>6.6534571717094211E-46</v>
      </c>
      <c r="L3427">
        <f t="shared" si="589"/>
        <v>2.0959148014473967E-19</v>
      </c>
      <c r="M3427">
        <f t="shared" si="590"/>
        <v>0.86316717750865424</v>
      </c>
    </row>
    <row r="3428" spans="1:13" x14ac:dyDescent="0.25">
      <c r="A3428">
        <f t="shared" si="591"/>
        <v>342.6000000000094</v>
      </c>
      <c r="B3428">
        <f t="shared" si="583"/>
        <v>7.1426397898045353E-20</v>
      </c>
      <c r="C3428">
        <f t="shared" si="584"/>
        <v>0.44580852844481028</v>
      </c>
      <c r="D3428">
        <f t="shared" si="585"/>
        <v>3.6458107654313207E+24</v>
      </c>
      <c r="E3428">
        <f t="shared" si="592"/>
        <v>1.3816262855102461E-19</v>
      </c>
      <c r="F3428">
        <f t="shared" si="586"/>
        <v>0.86234333429944376</v>
      </c>
      <c r="G3428">
        <f t="shared" si="587"/>
        <v>5.219533009324097E-40</v>
      </c>
      <c r="H3428">
        <f t="shared" si="593"/>
        <v>-1.1289041655788486E-3</v>
      </c>
      <c r="K3428">
        <f t="shared" si="588"/>
        <v>6.6519013462074886E-46</v>
      </c>
      <c r="L3428">
        <f t="shared" si="589"/>
        <v>2.0958902644906996E-19</v>
      </c>
      <c r="M3428">
        <f t="shared" si="590"/>
        <v>0.86315186274425426</v>
      </c>
    </row>
    <row r="3429" spans="1:13" x14ac:dyDescent="0.25">
      <c r="A3429">
        <f t="shared" si="591"/>
        <v>342.70000000000942</v>
      </c>
      <c r="B3429">
        <f t="shared" si="583"/>
        <v>7.1426435709059083E-20</v>
      </c>
      <c r="C3429">
        <f t="shared" si="584"/>
        <v>0.44580876444260503</v>
      </c>
      <c r="D3429">
        <f t="shared" si="585"/>
        <v>3.6474071212948933E+24</v>
      </c>
      <c r="E3429">
        <f t="shared" si="592"/>
        <v>1.3816013655157174E-19</v>
      </c>
      <c r="F3429">
        <f t="shared" si="586"/>
        <v>0.86232778046162384</v>
      </c>
      <c r="G3429">
        <f t="shared" si="587"/>
        <v>5.2218184357108826E-40</v>
      </c>
      <c r="H3429">
        <f t="shared" si="593"/>
        <v>-1.1285251487026325E-3</v>
      </c>
      <c r="K3429">
        <f t="shared" si="588"/>
        <v>6.6503461421177776E-46</v>
      </c>
      <c r="L3429">
        <f t="shared" si="589"/>
        <v>2.0958657226063081E-19</v>
      </c>
      <c r="M3429">
        <f t="shared" si="590"/>
        <v>0.86313654490422898</v>
      </c>
    </row>
    <row r="3430" spans="1:13" x14ac:dyDescent="0.25">
      <c r="A3430">
        <f t="shared" si="591"/>
        <v>342.80000000000945</v>
      </c>
      <c r="B3430">
        <f t="shared" si="583"/>
        <v>7.1426473520072814E-20</v>
      </c>
      <c r="C3430">
        <f t="shared" si="584"/>
        <v>0.44580900044039978</v>
      </c>
      <c r="D3430">
        <f t="shared" si="585"/>
        <v>3.6490037100841031E+24</v>
      </c>
      <c r="E3430">
        <f t="shared" si="592"/>
        <v>1.3815764405946245E-19</v>
      </c>
      <c r="F3430">
        <f t="shared" si="586"/>
        <v>0.86231222354888415</v>
      </c>
      <c r="G3430">
        <f t="shared" si="587"/>
        <v>5.2241041955661696E-40</v>
      </c>
      <c r="H3430">
        <f t="shared" si="593"/>
        <v>-1.128146352956449E-3</v>
      </c>
      <c r="K3430">
        <f t="shared" si="588"/>
        <v>6.6487915590069897E-46</v>
      </c>
      <c r="L3430">
        <f t="shared" si="589"/>
        <v>2.0958411757953526E-19</v>
      </c>
      <c r="M3430">
        <f t="shared" si="590"/>
        <v>0.86312122398928404</v>
      </c>
    </row>
    <row r="3431" spans="1:13" x14ac:dyDescent="0.25">
      <c r="A3431">
        <f t="shared" si="591"/>
        <v>342.90000000000947</v>
      </c>
      <c r="B3431">
        <f t="shared" si="583"/>
        <v>7.1426511331086545E-20</v>
      </c>
      <c r="C3431">
        <f t="shared" si="584"/>
        <v>0.44580923643819448</v>
      </c>
      <c r="D3431">
        <f t="shared" si="585"/>
        <v>3.6506005317649686E+24</v>
      </c>
      <c r="E3431">
        <f t="shared" si="592"/>
        <v>1.3815515107480974E-19</v>
      </c>
      <c r="F3431">
        <f t="shared" si="586"/>
        <v>0.86229666356193024</v>
      </c>
      <c r="G3431">
        <f t="shared" si="587"/>
        <v>5.2263902888413092E-40</v>
      </c>
      <c r="H3431">
        <f t="shared" si="593"/>
        <v>-1.1277677781468336E-3</v>
      </c>
      <c r="K3431">
        <f t="shared" si="588"/>
        <v>6.6472375964422715E-46</v>
      </c>
      <c r="L3431">
        <f t="shared" si="589"/>
        <v>2.0958166240589627E-19</v>
      </c>
      <c r="M3431">
        <f t="shared" si="590"/>
        <v>0.86310590000012488</v>
      </c>
    </row>
    <row r="3432" spans="1:13" x14ac:dyDescent="0.25">
      <c r="A3432">
        <f t="shared" si="591"/>
        <v>343.00000000000949</v>
      </c>
      <c r="B3432">
        <f t="shared" si="583"/>
        <v>7.1426549142100276E-20</v>
      </c>
      <c r="C3432">
        <f t="shared" si="584"/>
        <v>0.44580947243598923</v>
      </c>
      <c r="D3432">
        <f t="shared" si="585"/>
        <v>3.6521975863035522E+24</v>
      </c>
      <c r="E3432">
        <f t="shared" si="592"/>
        <v>1.381526575977265E-19</v>
      </c>
      <c r="F3432">
        <f t="shared" si="586"/>
        <v>0.86228110050146667</v>
      </c>
      <c r="G3432">
        <f t="shared" si="587"/>
        <v>5.2286767154877125E-40</v>
      </c>
      <c r="H3432">
        <f t="shared" si="593"/>
        <v>-1.1273894240805477E-3</v>
      </c>
      <c r="K3432">
        <f t="shared" si="588"/>
        <v>6.6456842539912563E-46</v>
      </c>
      <c r="L3432">
        <f t="shared" si="589"/>
        <v>2.0957920673982678E-19</v>
      </c>
      <c r="M3432">
        <f t="shared" si="590"/>
        <v>0.86309057293745606</v>
      </c>
    </row>
    <row r="3433" spans="1:13" x14ac:dyDescent="0.25">
      <c r="A3433">
        <f t="shared" si="591"/>
        <v>343.10000000000952</v>
      </c>
      <c r="B3433">
        <f t="shared" si="583"/>
        <v>7.1426586953114019E-20</v>
      </c>
      <c r="C3433">
        <f t="shared" si="584"/>
        <v>0.44580970843378404</v>
      </c>
      <c r="D3433">
        <f t="shared" si="585"/>
        <v>3.6537948736658779E+24</v>
      </c>
      <c r="E3433">
        <f t="shared" si="592"/>
        <v>1.3815016362832562E-19</v>
      </c>
      <c r="F3433">
        <f t="shared" si="586"/>
        <v>0.86226553436819775</v>
      </c>
      <c r="G3433">
        <f t="shared" si="587"/>
        <v>5.230963475456739E-40</v>
      </c>
      <c r="H3433">
        <f t="shared" si="593"/>
        <v>-1.1270112905645774E-3</v>
      </c>
      <c r="K3433">
        <f t="shared" si="588"/>
        <v>6.6441315312219161E-46</v>
      </c>
      <c r="L3433">
        <f t="shared" si="589"/>
        <v>2.0957675058143963E-19</v>
      </c>
      <c r="M3433">
        <f t="shared" si="590"/>
        <v>0.86307524280198189</v>
      </c>
    </row>
    <row r="3434" spans="1:13" x14ac:dyDescent="0.25">
      <c r="A3434">
        <f t="shared" si="591"/>
        <v>343.20000000000954</v>
      </c>
      <c r="B3434">
        <f t="shared" si="583"/>
        <v>7.142662476412775E-20</v>
      </c>
      <c r="C3434">
        <f t="shared" si="584"/>
        <v>0.44580994443157879</v>
      </c>
      <c r="D3434">
        <f t="shared" si="585"/>
        <v>3.6553923938180323E+24</v>
      </c>
      <c r="E3434">
        <f t="shared" si="592"/>
        <v>1.3814766916671987E-19</v>
      </c>
      <c r="F3434">
        <f t="shared" si="586"/>
        <v>0.8622499651628277</v>
      </c>
      <c r="G3434">
        <f t="shared" si="587"/>
        <v>5.2332505686998364E-40</v>
      </c>
      <c r="H3434">
        <f t="shared" si="593"/>
        <v>-1.1266333774061336E-3</v>
      </c>
      <c r="K3434">
        <f t="shared" si="588"/>
        <v>6.6425794277027383E-46</v>
      </c>
      <c r="L3434">
        <f t="shared" si="589"/>
        <v>2.0957429393084763E-19</v>
      </c>
      <c r="M3434">
        <f t="shared" si="590"/>
        <v>0.8630599095944067</v>
      </c>
    </row>
    <row r="3435" spans="1:13" x14ac:dyDescent="0.25">
      <c r="A3435">
        <f t="shared" si="591"/>
        <v>343.30000000000956</v>
      </c>
      <c r="B3435">
        <f t="shared" si="583"/>
        <v>7.142666257514148E-20</v>
      </c>
      <c r="C3435">
        <f t="shared" si="584"/>
        <v>0.44581018042937354</v>
      </c>
      <c r="D3435">
        <f t="shared" si="585"/>
        <v>3.6569901467260963E+24</v>
      </c>
      <c r="E3435">
        <f t="shared" si="592"/>
        <v>1.3814517421302205E-19</v>
      </c>
      <c r="F3435">
        <f t="shared" si="586"/>
        <v>0.8622343928860603</v>
      </c>
      <c r="G3435">
        <f t="shared" si="587"/>
        <v>5.235537995168445E-40</v>
      </c>
      <c r="H3435">
        <f t="shared" si="593"/>
        <v>-1.1262556844126525E-3</v>
      </c>
      <c r="K3435">
        <f t="shared" si="588"/>
        <v>6.6410279430026112E-46</v>
      </c>
      <c r="L3435">
        <f t="shared" si="589"/>
        <v>2.0957183678816353E-19</v>
      </c>
      <c r="M3435">
        <f t="shared" si="590"/>
        <v>0.86304457331543394</v>
      </c>
    </row>
    <row r="3436" spans="1:13" x14ac:dyDescent="0.25">
      <c r="A3436">
        <f t="shared" si="591"/>
        <v>343.40000000000958</v>
      </c>
      <c r="B3436">
        <f t="shared" si="583"/>
        <v>7.1426700386155211E-20</v>
      </c>
      <c r="C3436">
        <f t="shared" si="584"/>
        <v>0.44581041642716829</v>
      </c>
      <c r="D3436">
        <f t="shared" si="585"/>
        <v>3.6585881323561621E+24</v>
      </c>
      <c r="E3436">
        <f t="shared" si="592"/>
        <v>1.381426787673448E-19</v>
      </c>
      <c r="F3436">
        <f t="shared" si="586"/>
        <v>0.86221881753859886</v>
      </c>
      <c r="G3436">
        <f t="shared" si="587"/>
        <v>5.2378257548140189E-40</v>
      </c>
      <c r="H3436">
        <f t="shared" si="593"/>
        <v>-1.1258782113917946E-3</v>
      </c>
      <c r="K3436">
        <f t="shared" si="588"/>
        <v>6.6394770766908516E-46</v>
      </c>
      <c r="L3436">
        <f t="shared" si="589"/>
        <v>2.095693791535E-19</v>
      </c>
      <c r="M3436">
        <f t="shared" si="590"/>
        <v>0.86302923396576725</v>
      </c>
    </row>
    <row r="3437" spans="1:13" x14ac:dyDescent="0.25">
      <c r="A3437">
        <f t="shared" si="591"/>
        <v>343.50000000000961</v>
      </c>
      <c r="B3437">
        <f t="shared" si="583"/>
        <v>7.1426738197168942E-20</v>
      </c>
      <c r="C3437">
        <f t="shared" si="584"/>
        <v>0.44581065242496304</v>
      </c>
      <c r="D3437">
        <f t="shared" si="585"/>
        <v>3.6601863506743453E+24</v>
      </c>
      <c r="E3437">
        <f t="shared" si="592"/>
        <v>1.3814018282980077E-19</v>
      </c>
      <c r="F3437">
        <f t="shared" si="586"/>
        <v>0.86220323912114616</v>
      </c>
      <c r="G3437">
        <f t="shared" si="587"/>
        <v>5.2401138475880491E-40</v>
      </c>
      <c r="H3437">
        <f t="shared" si="593"/>
        <v>-1.1255009581514434E-3</v>
      </c>
      <c r="K3437">
        <f t="shared" si="588"/>
        <v>6.6379268283372109E-46</v>
      </c>
      <c r="L3437">
        <f t="shared" si="589"/>
        <v>2.0956692102696971E-19</v>
      </c>
      <c r="M3437">
        <f t="shared" si="590"/>
        <v>0.86301389154610941</v>
      </c>
    </row>
    <row r="3438" spans="1:13" x14ac:dyDescent="0.25">
      <c r="A3438">
        <f t="shared" si="591"/>
        <v>343.60000000000963</v>
      </c>
      <c r="B3438">
        <f t="shared" si="583"/>
        <v>7.1426776008182673E-20</v>
      </c>
      <c r="C3438">
        <f t="shared" si="584"/>
        <v>0.44581088842275779</v>
      </c>
      <c r="D3438">
        <f t="shared" si="585"/>
        <v>3.6617848016467741E+24</v>
      </c>
      <c r="E3438">
        <f t="shared" si="592"/>
        <v>1.3813768640050249E-19</v>
      </c>
      <c r="F3438">
        <f t="shared" si="586"/>
        <v>0.86218765763440475</v>
      </c>
      <c r="G3438">
        <f t="shared" si="587"/>
        <v>5.242402273442042E-40</v>
      </c>
      <c r="H3438">
        <f t="shared" si="593"/>
        <v>-1.1251239244997073E-3</v>
      </c>
      <c r="K3438">
        <f t="shared" si="588"/>
        <v>6.6363771975118843E-46</v>
      </c>
      <c r="L3438">
        <f t="shared" si="589"/>
        <v>2.0956446240868517E-19</v>
      </c>
      <c r="M3438">
        <f t="shared" si="590"/>
        <v>0.86299854605716275</v>
      </c>
    </row>
    <row r="3439" spans="1:13" x14ac:dyDescent="0.25">
      <c r="A3439">
        <f t="shared" si="591"/>
        <v>343.70000000000965</v>
      </c>
      <c r="B3439">
        <f t="shared" si="583"/>
        <v>7.1426813819196404E-20</v>
      </c>
      <c r="C3439">
        <f t="shared" si="584"/>
        <v>0.44581112442055254</v>
      </c>
      <c r="D3439">
        <f t="shared" si="585"/>
        <v>3.6633834852395918E+24</v>
      </c>
      <c r="E3439">
        <f t="shared" si="592"/>
        <v>1.3813518947956254E-19</v>
      </c>
      <c r="F3439">
        <f t="shared" si="586"/>
        <v>0.86217207307907728</v>
      </c>
      <c r="G3439">
        <f t="shared" si="587"/>
        <v>5.2446910323275267E-40</v>
      </c>
      <c r="H3439">
        <f t="shared" si="593"/>
        <v>-1.1247471102449169E-3</v>
      </c>
      <c r="K3439">
        <f t="shared" si="588"/>
        <v>6.6348281837854814E-46</v>
      </c>
      <c r="L3439">
        <f t="shared" si="589"/>
        <v>2.0956200329875894E-19</v>
      </c>
      <c r="M3439">
        <f t="shared" si="590"/>
        <v>0.86298319749963004</v>
      </c>
    </row>
    <row r="3440" spans="1:13" x14ac:dyDescent="0.25">
      <c r="A3440">
        <f t="shared" si="591"/>
        <v>343.80000000000967</v>
      </c>
      <c r="B3440">
        <f t="shared" si="583"/>
        <v>7.1426851630210134E-20</v>
      </c>
      <c r="C3440">
        <f t="shared" si="584"/>
        <v>0.44581136041834724</v>
      </c>
      <c r="D3440">
        <f t="shared" si="585"/>
        <v>3.6649824014189493E+24</v>
      </c>
      <c r="E3440">
        <f t="shared" si="592"/>
        <v>1.381326920670933E-19</v>
      </c>
      <c r="F3440">
        <f t="shared" si="586"/>
        <v>0.86215648545586521</v>
      </c>
      <c r="G3440">
        <f t="shared" si="587"/>
        <v>5.2469801241960431E-40</v>
      </c>
      <c r="H3440">
        <f t="shared" si="593"/>
        <v>-1.124370515195627E-3</v>
      </c>
      <c r="K3440">
        <f t="shared" si="588"/>
        <v>6.6332797867290474E-46</v>
      </c>
      <c r="L3440">
        <f t="shared" si="589"/>
        <v>2.0955954369730342E-19</v>
      </c>
      <c r="M3440">
        <f t="shared" si="590"/>
        <v>0.86296784587421271</v>
      </c>
    </row>
    <row r="3441" spans="1:13" x14ac:dyDescent="0.25">
      <c r="A3441">
        <f t="shared" si="591"/>
        <v>343.9000000000097</v>
      </c>
      <c r="B3441">
        <f t="shared" si="583"/>
        <v>7.1426889441223865E-20</v>
      </c>
      <c r="C3441">
        <f t="shared" si="584"/>
        <v>0.44581159641614199</v>
      </c>
      <c r="D3441">
        <f t="shared" si="585"/>
        <v>3.6665815501510171E+24</v>
      </c>
      <c r="E3441">
        <f t="shared" si="592"/>
        <v>1.3813019416320724E-19</v>
      </c>
      <c r="F3441">
        <f t="shared" si="586"/>
        <v>0.86214089476547051</v>
      </c>
      <c r="G3441">
        <f t="shared" si="587"/>
        <v>5.2492695489991596E-40</v>
      </c>
      <c r="H3441">
        <f t="shared" si="593"/>
        <v>-1.1239941391606141E-3</v>
      </c>
      <c r="K3441">
        <f t="shared" si="588"/>
        <v>6.6317320059140537E-46</v>
      </c>
      <c r="L3441">
        <f t="shared" si="589"/>
        <v>2.0955708360443111E-19</v>
      </c>
      <c r="M3441">
        <f t="shared" si="590"/>
        <v>0.86295249118161266</v>
      </c>
    </row>
    <row r="3442" spans="1:13" x14ac:dyDescent="0.25">
      <c r="A3442">
        <f t="shared" si="591"/>
        <v>344.00000000000972</v>
      </c>
      <c r="B3442">
        <f t="shared" si="583"/>
        <v>7.1426927252237596E-20</v>
      </c>
      <c r="C3442">
        <f t="shared" si="584"/>
        <v>0.44581183241393674</v>
      </c>
      <c r="D3442">
        <f t="shared" si="585"/>
        <v>3.6681809314019977E+24</v>
      </c>
      <c r="E3442">
        <f t="shared" si="592"/>
        <v>1.3812769576801662E-19</v>
      </c>
      <c r="F3442">
        <f t="shared" si="586"/>
        <v>0.86212530100859375</v>
      </c>
      <c r="G3442">
        <f t="shared" si="587"/>
        <v>5.2515593066884893E-40</v>
      </c>
      <c r="H3442">
        <f t="shared" si="593"/>
        <v>-1.123617981948877E-3</v>
      </c>
      <c r="K3442">
        <f t="shared" si="588"/>
        <v>6.6301848409124262E-46</v>
      </c>
      <c r="L3442">
        <f t="shared" si="589"/>
        <v>2.0955462302025421E-19</v>
      </c>
      <c r="M3442">
        <f t="shared" si="590"/>
        <v>0.86293713342253064</v>
      </c>
    </row>
    <row r="3443" spans="1:13" x14ac:dyDescent="0.25">
      <c r="A3443">
        <f t="shared" si="591"/>
        <v>344.10000000000974</v>
      </c>
      <c r="B3443">
        <f t="shared" si="583"/>
        <v>7.1426965063251327E-20</v>
      </c>
      <c r="C3443">
        <f t="shared" si="584"/>
        <v>0.44581206841173149</v>
      </c>
      <c r="D3443">
        <f t="shared" si="585"/>
        <v>3.6697805451380688E+24</v>
      </c>
      <c r="E3443">
        <f t="shared" si="592"/>
        <v>1.381251968816338E-19</v>
      </c>
      <c r="F3443">
        <f t="shared" si="586"/>
        <v>0.86210970418593624</v>
      </c>
      <c r="G3443">
        <f t="shared" si="587"/>
        <v>5.2538493972156106E-40</v>
      </c>
      <c r="H3443">
        <f t="shared" si="593"/>
        <v>-1.1232420433696377E-3</v>
      </c>
      <c r="K3443">
        <f t="shared" si="588"/>
        <v>6.6286382912964679E-46</v>
      </c>
      <c r="L3443">
        <f t="shared" si="589"/>
        <v>2.0955216194488513E-19</v>
      </c>
      <c r="M3443">
        <f t="shared" si="590"/>
        <v>0.86292177259766789</v>
      </c>
    </row>
    <row r="3444" spans="1:13" x14ac:dyDescent="0.25">
      <c r="A3444">
        <f t="shared" si="591"/>
        <v>344.20000000000977</v>
      </c>
      <c r="B3444">
        <f t="shared" si="583"/>
        <v>7.142700287426507E-20</v>
      </c>
      <c r="C3444">
        <f t="shared" si="584"/>
        <v>0.44581230440952629</v>
      </c>
      <c r="D3444">
        <f t="shared" si="585"/>
        <v>3.6713803913254654E+24</v>
      </c>
      <c r="E3444">
        <f t="shared" si="592"/>
        <v>1.3812269750417091E-19</v>
      </c>
      <c r="F3444">
        <f t="shared" si="586"/>
        <v>0.86209410429819799</v>
      </c>
      <c r="G3444">
        <f t="shared" si="587"/>
        <v>5.2561398205321838E-40</v>
      </c>
      <c r="H3444">
        <f t="shared" si="593"/>
        <v>-1.1228663232323386E-3</v>
      </c>
      <c r="K3444">
        <f t="shared" si="588"/>
        <v>6.6270923566389689E-46</v>
      </c>
      <c r="L3444">
        <f t="shared" si="589"/>
        <v>2.0954970037843598E-19</v>
      </c>
      <c r="M3444">
        <f t="shared" si="590"/>
        <v>0.8629064087077245</v>
      </c>
    </row>
    <row r="3445" spans="1:13" x14ac:dyDescent="0.25">
      <c r="A3445">
        <f t="shared" si="591"/>
        <v>344.30000000000979</v>
      </c>
      <c r="B3445">
        <f t="shared" si="583"/>
        <v>7.1427040685278801E-20</v>
      </c>
      <c r="C3445">
        <f t="shared" si="584"/>
        <v>0.44581254040732105</v>
      </c>
      <c r="D3445">
        <f t="shared" si="585"/>
        <v>3.6729804699304093E+24</v>
      </c>
      <c r="E3445">
        <f t="shared" si="592"/>
        <v>1.3812019763574018E-19</v>
      </c>
      <c r="F3445">
        <f t="shared" si="586"/>
        <v>0.86207850134607933</v>
      </c>
      <c r="G3445">
        <f t="shared" si="587"/>
        <v>5.25843057658985E-40</v>
      </c>
      <c r="H3445">
        <f t="shared" si="593"/>
        <v>-1.122490821346644E-3</v>
      </c>
      <c r="K3445">
        <f t="shared" si="588"/>
        <v>6.6255470365130994E-46</v>
      </c>
      <c r="L3445">
        <f t="shared" si="589"/>
        <v>2.0954723832101899E-19</v>
      </c>
      <c r="M3445">
        <f t="shared" si="590"/>
        <v>0.86289104175340059</v>
      </c>
    </row>
    <row r="3446" spans="1:13" x14ac:dyDescent="0.25">
      <c r="A3446">
        <f t="shared" si="591"/>
        <v>344.40000000000981</v>
      </c>
      <c r="B3446">
        <f t="shared" si="583"/>
        <v>7.1427078496292531E-20</v>
      </c>
      <c r="C3446">
        <f t="shared" si="584"/>
        <v>0.4458127764051158</v>
      </c>
      <c r="D3446">
        <f t="shared" si="585"/>
        <v>3.6745807809191528E+24</v>
      </c>
      <c r="E3446">
        <f t="shared" si="592"/>
        <v>1.381176972764537E-19</v>
      </c>
      <c r="F3446">
        <f t="shared" si="586"/>
        <v>0.86206289533028002</v>
      </c>
      <c r="G3446">
        <f t="shared" si="587"/>
        <v>5.2607216653402959E-40</v>
      </c>
      <c r="H3446">
        <f t="shared" si="593"/>
        <v>-1.1221155375224395E-3</v>
      </c>
      <c r="K3446">
        <f t="shared" si="588"/>
        <v>6.6240023304924943E-46</v>
      </c>
      <c r="L3446">
        <f t="shared" si="589"/>
        <v>2.0954477577274623E-19</v>
      </c>
      <c r="M3446">
        <f t="shared" si="590"/>
        <v>0.86287567173539603</v>
      </c>
    </row>
    <row r="3447" spans="1:13" x14ac:dyDescent="0.25">
      <c r="A3447">
        <f t="shared" si="591"/>
        <v>344.50000000000983</v>
      </c>
      <c r="B3447">
        <f t="shared" si="583"/>
        <v>7.1427116307306262E-20</v>
      </c>
      <c r="C3447">
        <f t="shared" si="584"/>
        <v>0.44581301240291055</v>
      </c>
      <c r="D3447">
        <f t="shared" si="585"/>
        <v>3.6761813242579503E+24</v>
      </c>
      <c r="E3447">
        <f t="shared" si="592"/>
        <v>1.381151964264235E-19</v>
      </c>
      <c r="F3447">
        <f t="shared" si="586"/>
        <v>0.86204728625149918</v>
      </c>
      <c r="G3447">
        <f t="shared" si="587"/>
        <v>5.2630130867352063E-40</v>
      </c>
      <c r="H3447">
        <f t="shared" si="593"/>
        <v>-1.1217404715698307E-3</v>
      </c>
      <c r="K3447">
        <f t="shared" si="588"/>
        <v>6.6224582381511757E-46</v>
      </c>
      <c r="L3447">
        <f t="shared" si="589"/>
        <v>2.0954231273372977E-19</v>
      </c>
      <c r="M3447">
        <f t="shared" si="590"/>
        <v>0.86286029865440983</v>
      </c>
    </row>
    <row r="3448" spans="1:13" x14ac:dyDescent="0.25">
      <c r="A3448">
        <f t="shared" si="591"/>
        <v>344.60000000000986</v>
      </c>
      <c r="B3448">
        <f t="shared" si="583"/>
        <v>7.1427154118319993E-20</v>
      </c>
      <c r="C3448">
        <f t="shared" si="584"/>
        <v>0.4458132484007053</v>
      </c>
      <c r="D3448">
        <f t="shared" si="585"/>
        <v>3.677782099913076E+24</v>
      </c>
      <c r="E3448">
        <f t="shared" si="592"/>
        <v>1.381126950857616E-19</v>
      </c>
      <c r="F3448">
        <f t="shared" si="586"/>
        <v>0.86203167411043602</v>
      </c>
      <c r="G3448">
        <f t="shared" si="587"/>
        <v>5.2653048407263007E-40</v>
      </c>
      <c r="H3448">
        <f t="shared" si="593"/>
        <v>-1.1213656232991448E-3</v>
      </c>
      <c r="K3448">
        <f t="shared" si="588"/>
        <v>6.6209147590636209E-46</v>
      </c>
      <c r="L3448">
        <f t="shared" si="589"/>
        <v>2.095398492040816E-19</v>
      </c>
      <c r="M3448">
        <f t="shared" si="590"/>
        <v>0.86284492251114142</v>
      </c>
    </row>
    <row r="3449" spans="1:13" x14ac:dyDescent="0.25">
      <c r="A3449">
        <f t="shared" si="591"/>
        <v>344.70000000000988</v>
      </c>
      <c r="B3449">
        <f t="shared" si="583"/>
        <v>7.1427191929333724E-20</v>
      </c>
      <c r="C3449">
        <f t="shared" si="584"/>
        <v>0.44581348439849999</v>
      </c>
      <c r="D3449">
        <f t="shared" si="585"/>
        <v>3.6793831078508194E+24</v>
      </c>
      <c r="E3449">
        <f t="shared" si="592"/>
        <v>1.3811019325457992E-19</v>
      </c>
      <c r="F3449">
        <f t="shared" si="586"/>
        <v>0.86201605890778898</v>
      </c>
      <c r="G3449">
        <f t="shared" si="587"/>
        <v>5.2675969272653154E-40</v>
      </c>
      <c r="H3449">
        <f t="shared" si="593"/>
        <v>-1.120990992520928E-3</v>
      </c>
      <c r="K3449">
        <f t="shared" si="588"/>
        <v>6.6193718928047146E-46</v>
      </c>
      <c r="L3449">
        <f t="shared" si="589"/>
        <v>2.0953738518391365E-19</v>
      </c>
      <c r="M3449">
        <f t="shared" si="590"/>
        <v>0.86282954330628914</v>
      </c>
    </row>
    <row r="3450" spans="1:13" x14ac:dyDescent="0.25">
      <c r="A3450">
        <f t="shared" si="591"/>
        <v>344.8000000000099</v>
      </c>
      <c r="B3450">
        <f t="shared" si="583"/>
        <v>7.1427229740347455E-20</v>
      </c>
      <c r="C3450">
        <f t="shared" si="584"/>
        <v>0.44581372039629474</v>
      </c>
      <c r="D3450">
        <f t="shared" si="585"/>
        <v>3.6809843480374907E+24</v>
      </c>
      <c r="E3450">
        <f t="shared" si="592"/>
        <v>1.3810769093299034E-19</v>
      </c>
      <c r="F3450">
        <f t="shared" si="586"/>
        <v>0.86200044064425652</v>
      </c>
      <c r="G3450">
        <f t="shared" si="587"/>
        <v>5.2698893463040194E-40</v>
      </c>
      <c r="H3450">
        <f t="shared" si="593"/>
        <v>-1.1206165790459467E-3</v>
      </c>
      <c r="K3450">
        <f t="shared" si="588"/>
        <v>6.617829638949789E-46</v>
      </c>
      <c r="L3450">
        <f t="shared" si="589"/>
        <v>2.0953492067333779E-19</v>
      </c>
      <c r="M3450">
        <f t="shared" si="590"/>
        <v>0.86281416104055131</v>
      </c>
    </row>
    <row r="3451" spans="1:13" x14ac:dyDescent="0.25">
      <c r="A3451">
        <f t="shared" si="591"/>
        <v>344.90000000000992</v>
      </c>
      <c r="B3451">
        <f t="shared" si="583"/>
        <v>7.1427267551361185E-20</v>
      </c>
      <c r="C3451">
        <f t="shared" si="584"/>
        <v>0.44581395639408949</v>
      </c>
      <c r="D3451">
        <f t="shared" si="585"/>
        <v>3.6825858204393943E+24</v>
      </c>
      <c r="E3451">
        <f t="shared" si="592"/>
        <v>1.3810518812110466E-19</v>
      </c>
      <c r="F3451">
        <f t="shared" si="586"/>
        <v>0.86198481932053639</v>
      </c>
      <c r="G3451">
        <f t="shared" si="587"/>
        <v>5.2721820977941729E-40</v>
      </c>
      <c r="H3451">
        <f t="shared" si="593"/>
        <v>-1.1202423826851872E-3</v>
      </c>
      <c r="K3451">
        <f t="shared" si="588"/>
        <v>6.6162879970745629E-46</v>
      </c>
      <c r="L3451">
        <f t="shared" si="589"/>
        <v>2.0953245567246586E-19</v>
      </c>
      <c r="M3451">
        <f t="shared" si="590"/>
        <v>0.86279877571462604</v>
      </c>
    </row>
    <row r="3452" spans="1:13" x14ac:dyDescent="0.25">
      <c r="A3452">
        <f t="shared" si="591"/>
        <v>345.00000000000995</v>
      </c>
      <c r="B3452">
        <f t="shared" si="583"/>
        <v>7.1427305362374916E-20</v>
      </c>
      <c r="C3452">
        <f t="shared" si="584"/>
        <v>0.44581419239188425</v>
      </c>
      <c r="D3452">
        <f t="shared" si="585"/>
        <v>3.6841875250228813E+24</v>
      </c>
      <c r="E3452">
        <f t="shared" si="592"/>
        <v>1.3810268481903467E-19</v>
      </c>
      <c r="F3452">
        <f t="shared" si="586"/>
        <v>0.86196919493732627</v>
      </c>
      <c r="G3452">
        <f t="shared" si="587"/>
        <v>5.2744751816876002E-40</v>
      </c>
      <c r="H3452">
        <f t="shared" si="593"/>
        <v>-1.1198684032498541E-3</v>
      </c>
      <c r="K3452">
        <f t="shared" si="588"/>
        <v>6.6147469667552254E-46</v>
      </c>
      <c r="L3452">
        <f t="shared" si="589"/>
        <v>2.0952999018140958E-19</v>
      </c>
      <c r="M3452">
        <f t="shared" si="590"/>
        <v>0.86278338732921078</v>
      </c>
    </row>
    <row r="3453" spans="1:13" x14ac:dyDescent="0.25">
      <c r="A3453">
        <f t="shared" si="591"/>
        <v>345.10000000000997</v>
      </c>
      <c r="B3453">
        <f t="shared" si="583"/>
        <v>7.1427343173388647E-20</v>
      </c>
      <c r="C3453">
        <f t="shared" si="584"/>
        <v>0.445814428389679</v>
      </c>
      <c r="D3453">
        <f t="shared" si="585"/>
        <v>3.6857894617542898E+24</v>
      </c>
      <c r="E3453">
        <f t="shared" si="592"/>
        <v>1.3810018102689201E-19</v>
      </c>
      <c r="F3453">
        <f t="shared" si="586"/>
        <v>0.86195356749532304</v>
      </c>
      <c r="G3453">
        <f t="shared" si="587"/>
        <v>5.2767685979361112E-40</v>
      </c>
      <c r="H3453">
        <f t="shared" si="593"/>
        <v>-1.119494640551371E-3</v>
      </c>
      <c r="K3453">
        <f t="shared" si="588"/>
        <v>6.613206547568347E-46</v>
      </c>
      <c r="L3453">
        <f t="shared" si="589"/>
        <v>2.0952752420028064E-19</v>
      </c>
      <c r="M3453">
        <f t="shared" si="590"/>
        <v>0.8627679958850023</v>
      </c>
    </row>
    <row r="3454" spans="1:13" x14ac:dyDescent="0.25">
      <c r="A3454">
        <f t="shared" si="591"/>
        <v>345.20000000000999</v>
      </c>
      <c r="B3454">
        <f t="shared" si="583"/>
        <v>7.1427380984402378E-20</v>
      </c>
      <c r="C3454">
        <f t="shared" si="584"/>
        <v>0.44581466438747375</v>
      </c>
      <c r="D3454">
        <f t="shared" si="585"/>
        <v>3.6873916305999844E+24</v>
      </c>
      <c r="E3454">
        <f t="shared" si="592"/>
        <v>1.3809767674478841E-19</v>
      </c>
      <c r="F3454">
        <f t="shared" si="586"/>
        <v>0.86193793699522403</v>
      </c>
      <c r="G3454">
        <f t="shared" si="587"/>
        <v>5.27906234649155E-40</v>
      </c>
      <c r="H3454">
        <f t="shared" si="593"/>
        <v>-1.1191210944013811E-3</v>
      </c>
      <c r="K3454">
        <f t="shared" si="588"/>
        <v>6.611666739090948E-46</v>
      </c>
      <c r="L3454">
        <f t="shared" si="589"/>
        <v>2.0952505772919079E-19</v>
      </c>
      <c r="M3454">
        <f t="shared" si="590"/>
        <v>0.86275260138269783</v>
      </c>
    </row>
    <row r="3455" spans="1:13" x14ac:dyDescent="0.25">
      <c r="A3455">
        <f t="shared" si="591"/>
        <v>345.30000000001002</v>
      </c>
      <c r="B3455">
        <f t="shared" si="583"/>
        <v>7.1427418795416121E-20</v>
      </c>
      <c r="C3455">
        <f t="shared" si="584"/>
        <v>0.44581490038526855</v>
      </c>
      <c r="D3455">
        <f t="shared" si="585"/>
        <v>3.6889940315263409E+24</v>
      </c>
      <c r="E3455">
        <f t="shared" si="592"/>
        <v>1.380951719728354E-19</v>
      </c>
      <c r="F3455">
        <f t="shared" si="586"/>
        <v>0.86192230343772536</v>
      </c>
      <c r="G3455">
        <f t="shared" si="587"/>
        <v>5.281356427305781E-40</v>
      </c>
      <c r="H3455">
        <f t="shared" si="593"/>
        <v>-1.1187477646117446E-3</v>
      </c>
      <c r="K3455">
        <f t="shared" si="588"/>
        <v>6.6101275409004575E-46</v>
      </c>
      <c r="L3455">
        <f t="shared" si="589"/>
        <v>2.0952259076825152E-19</v>
      </c>
      <c r="M3455">
        <f t="shared" si="590"/>
        <v>0.86273720382299413</v>
      </c>
    </row>
    <row r="3456" spans="1:13" x14ac:dyDescent="0.25">
      <c r="A3456">
        <f t="shared" si="591"/>
        <v>345.40000000001004</v>
      </c>
      <c r="B3456">
        <f t="shared" si="583"/>
        <v>7.1427456606429851E-20</v>
      </c>
      <c r="C3456">
        <f t="shared" si="584"/>
        <v>0.4458151363830633</v>
      </c>
      <c r="D3456">
        <f t="shared" si="585"/>
        <v>3.6905966644997499E+24</v>
      </c>
      <c r="E3456">
        <f t="shared" si="592"/>
        <v>1.3809266671114454E-19</v>
      </c>
      <c r="F3456">
        <f t="shared" si="586"/>
        <v>0.86190666682352335</v>
      </c>
      <c r="G3456">
        <f t="shared" si="587"/>
        <v>5.2836508403306842E-40</v>
      </c>
      <c r="H3456">
        <f t="shared" si="593"/>
        <v>-1.1183746509945396E-3</v>
      </c>
      <c r="K3456">
        <f t="shared" si="588"/>
        <v>6.6085889525747179E-46</v>
      </c>
      <c r="L3456">
        <f t="shared" si="589"/>
        <v>2.095201233175744E-19</v>
      </c>
      <c r="M3456">
        <f t="shared" si="590"/>
        <v>0.86272180320658687</v>
      </c>
    </row>
    <row r="3457" spans="1:13" x14ac:dyDescent="0.25">
      <c r="A3457">
        <f t="shared" si="591"/>
        <v>345.50000000001006</v>
      </c>
      <c r="B3457">
        <f t="shared" si="583"/>
        <v>7.1427494417443582E-20</v>
      </c>
      <c r="C3457">
        <f t="shared" si="584"/>
        <v>0.44581537238085805</v>
      </c>
      <c r="D3457">
        <f t="shared" si="585"/>
        <v>3.692199529486632E+24</v>
      </c>
      <c r="E3457">
        <f t="shared" si="592"/>
        <v>1.3809016095982725E-19</v>
      </c>
      <c r="F3457">
        <f t="shared" si="586"/>
        <v>0.86189102715331345</v>
      </c>
      <c r="G3457">
        <f t="shared" si="587"/>
        <v>5.2859455855181876E-40</v>
      </c>
      <c r="H3457">
        <f t="shared" si="593"/>
        <v>-1.1180017533620624E-3</v>
      </c>
      <c r="K3457">
        <f t="shared" si="588"/>
        <v>6.6070509736920351E-46</v>
      </c>
      <c r="L3457">
        <f t="shared" si="589"/>
        <v>2.0951765537727084E-19</v>
      </c>
      <c r="M3457">
        <f t="shared" si="590"/>
        <v>0.86270639953417172</v>
      </c>
    </row>
    <row r="3458" spans="1:13" x14ac:dyDescent="0.25">
      <c r="A3458">
        <f t="shared" si="591"/>
        <v>345.60000000001008</v>
      </c>
      <c r="B3458">
        <f t="shared" si="583"/>
        <v>7.1427532228457313E-20</v>
      </c>
      <c r="C3458">
        <f t="shared" si="584"/>
        <v>0.44581560837865275</v>
      </c>
      <c r="D3458">
        <f t="shared" si="585"/>
        <v>3.6938026264533827E+24</v>
      </c>
      <c r="E3458">
        <f t="shared" si="592"/>
        <v>1.3808765471899501E-19</v>
      </c>
      <c r="F3458">
        <f t="shared" si="586"/>
        <v>0.86187538442779132</v>
      </c>
      <c r="G3458">
        <f t="shared" si="587"/>
        <v>5.2882406628201803E-40</v>
      </c>
      <c r="H3458">
        <f t="shared" si="593"/>
        <v>-1.1176290715268261E-3</v>
      </c>
      <c r="K3458">
        <f t="shared" si="588"/>
        <v>6.6055136038310556E-46</v>
      </c>
      <c r="L3458">
        <f t="shared" si="589"/>
        <v>2.0951518694745231E-19</v>
      </c>
      <c r="M3458">
        <f t="shared" si="590"/>
        <v>0.86269099280644435</v>
      </c>
    </row>
    <row r="3459" spans="1:13" x14ac:dyDescent="0.25">
      <c r="A3459">
        <f t="shared" si="591"/>
        <v>345.70000000001011</v>
      </c>
      <c r="B3459">
        <f t="shared" ref="B3459:B3522" si="594">((J$8+J$10)/2)+(J$3*A3459*LN((J$2/J$1)^(3/4)))</f>
        <v>7.1427570039471044E-20</v>
      </c>
      <c r="C3459">
        <f t="shared" ref="C3459:C3522" si="595">B3459/J$7</f>
        <v>0.4458158443764475</v>
      </c>
      <c r="D3459">
        <f t="shared" ref="D3459:D3522" si="596">2*((2*J$5*J$3*J$13/((J$4)^(2)))^(3/2))*((J$1)^(3/2))*((A3459)^(3/2))</f>
        <v>3.6954059553664652E+24</v>
      </c>
      <c r="E3459">
        <f t="shared" si="592"/>
        <v>1.3808514798875914E-19</v>
      </c>
      <c r="F3459">
        <f t="shared" ref="F3459:F3522" si="597">E3459/J$7</f>
        <v>0.86185973864765197</v>
      </c>
      <c r="G3459">
        <f t="shared" ref="G3459:G3522" si="598">(J$7/4)*((J$5)^(-3/2))*((J$13)^(3))*(((8*J$3*((J$5)^(2)))/((J$4)^(2)))^(3/2))*((J$1*J$2)^(3/4))*((A3459)^(3/2))</f>
        <v>5.2905360721886497E-40</v>
      </c>
      <c r="H3459">
        <f t="shared" si="593"/>
        <v>-1.1172566053015613E-3</v>
      </c>
      <c r="K3459">
        <f t="shared" ref="K3459:K3522" si="599">((H3459)^(2))*G3459</f>
        <v>6.6039768425709467E-46</v>
      </c>
      <c r="L3459">
        <f t="shared" ref="L3459:L3522" si="600">E3459+B3459</f>
        <v>2.0951271802823019E-19</v>
      </c>
      <c r="M3459">
        <f t="shared" ref="M3459:M3522" si="601">F3459+C3459-(F$2-C$2+0.005)</f>
        <v>0.86267558302409952</v>
      </c>
    </row>
    <row r="3460" spans="1:13" x14ac:dyDescent="0.25">
      <c r="A3460">
        <f t="shared" ref="A3460:A3523" si="602">A3459+0.1</f>
        <v>345.80000000001013</v>
      </c>
      <c r="B3460">
        <f t="shared" si="594"/>
        <v>7.1427607850484775E-20</v>
      </c>
      <c r="C3460">
        <f t="shared" si="595"/>
        <v>0.44581608037424225</v>
      </c>
      <c r="D3460">
        <f t="shared" si="596"/>
        <v>3.6970095161923097E+24</v>
      </c>
      <c r="E3460">
        <f t="shared" ref="E3460:E3523" si="603">((J$8+J$9)/2)+(((J$3*A3460)/2)*LN(J$6/(2*D3460)))-((J$3*A3460)*ASINH(((D3460/(8*J$6))^(1/2))*EXP((-J$11)/(2*J$3*A3460))))</f>
        <v>1.3808264076923098E-19</v>
      </c>
      <c r="F3460">
        <f t="shared" si="597"/>
        <v>0.86184408981359018</v>
      </c>
      <c r="G3460">
        <f t="shared" si="598"/>
        <v>5.2928318135755355E-40</v>
      </c>
      <c r="H3460">
        <f t="shared" ref="H3460:H3523" si="604">((J$3)/(J$7))*(2-((B3460)/(J$3*A3460)))</f>
        <v>-1.1168843544992146E-3</v>
      </c>
      <c r="K3460">
        <f t="shared" si="599"/>
        <v>6.6024406894912019E-46</v>
      </c>
      <c r="L3460">
        <f t="shared" si="600"/>
        <v>2.0951024861971574E-19</v>
      </c>
      <c r="M3460">
        <f t="shared" si="601"/>
        <v>0.8626601701878327</v>
      </c>
    </row>
    <row r="3461" spans="1:13" x14ac:dyDescent="0.25">
      <c r="A3461">
        <f t="shared" si="602"/>
        <v>345.90000000001015</v>
      </c>
      <c r="B3461">
        <f t="shared" si="594"/>
        <v>7.1427645661498505E-20</v>
      </c>
      <c r="C3461">
        <f t="shared" si="595"/>
        <v>0.445816316372037</v>
      </c>
      <c r="D3461">
        <f t="shared" si="596"/>
        <v>3.6986133088973853E+24</v>
      </c>
      <c r="E3461">
        <f t="shared" si="603"/>
        <v>1.3808013306052174E-19</v>
      </c>
      <c r="F3461">
        <f t="shared" si="597"/>
        <v>0.86182843792630015</v>
      </c>
      <c r="G3461">
        <f t="shared" si="598"/>
        <v>5.2951278869328326E-40</v>
      </c>
      <c r="H3461">
        <f t="shared" si="604"/>
        <v>-1.1165123189329485E-3</v>
      </c>
      <c r="K3461">
        <f t="shared" si="599"/>
        <v>6.6009051441717763E-46</v>
      </c>
      <c r="L3461">
        <f t="shared" si="600"/>
        <v>2.0950777872202024E-19</v>
      </c>
      <c r="M3461">
        <f t="shared" si="601"/>
        <v>0.86264475429833731</v>
      </c>
    </row>
    <row r="3462" spans="1:13" x14ac:dyDescent="0.25">
      <c r="A3462">
        <f t="shared" si="602"/>
        <v>346.00000000001017</v>
      </c>
      <c r="B3462">
        <f t="shared" si="594"/>
        <v>7.1427683472512236E-20</v>
      </c>
      <c r="C3462">
        <f t="shared" si="595"/>
        <v>0.44581655236983175</v>
      </c>
      <c r="D3462">
        <f t="shared" si="596"/>
        <v>3.7002173334481751E+24</v>
      </c>
      <c r="E3462">
        <f t="shared" si="603"/>
        <v>1.3807762486274261E-19</v>
      </c>
      <c r="F3462">
        <f t="shared" si="597"/>
        <v>0.86181278298647579</v>
      </c>
      <c r="G3462">
        <f t="shared" si="598"/>
        <v>5.2974242922125572E-40</v>
      </c>
      <c r="H3462">
        <f t="shared" si="604"/>
        <v>-1.1161404984161431E-3</v>
      </c>
      <c r="K3462">
        <f t="shared" si="599"/>
        <v>6.5993702061930567E-46</v>
      </c>
      <c r="L3462">
        <f t="shared" si="600"/>
        <v>2.0950530833525486E-19</v>
      </c>
      <c r="M3462">
        <f t="shared" si="601"/>
        <v>0.8626293353563077</v>
      </c>
    </row>
    <row r="3463" spans="1:13" x14ac:dyDescent="0.25">
      <c r="A3463">
        <f t="shared" si="602"/>
        <v>346.1000000000102</v>
      </c>
      <c r="B3463">
        <f t="shared" si="594"/>
        <v>7.1427721283525967E-20</v>
      </c>
      <c r="C3463">
        <f t="shared" si="595"/>
        <v>0.4458167883676265</v>
      </c>
      <c r="D3463">
        <f t="shared" si="596"/>
        <v>3.7018215898111752E+24</v>
      </c>
      <c r="E3463">
        <f t="shared" si="603"/>
        <v>1.3807511617600471E-19</v>
      </c>
      <c r="F3463">
        <f t="shared" si="597"/>
        <v>0.86179712499481076</v>
      </c>
      <c r="G3463">
        <f t="shared" si="598"/>
        <v>5.2997210293667441E-40</v>
      </c>
      <c r="H3463">
        <f t="shared" si="604"/>
        <v>-1.1157688927623925E-3</v>
      </c>
      <c r="K3463">
        <f t="shared" si="599"/>
        <v>6.5978358751358289E-46</v>
      </c>
      <c r="L3463">
        <f t="shared" si="600"/>
        <v>2.0950283745953068E-19</v>
      </c>
      <c r="M3463">
        <f t="shared" si="601"/>
        <v>0.86261391336243731</v>
      </c>
    </row>
    <row r="3464" spans="1:13" x14ac:dyDescent="0.25">
      <c r="A3464">
        <f t="shared" si="602"/>
        <v>346.20000000001022</v>
      </c>
      <c r="B3464">
        <f t="shared" si="594"/>
        <v>7.1427759094539698E-20</v>
      </c>
      <c r="C3464">
        <f t="shared" si="595"/>
        <v>0.44581702436542126</v>
      </c>
      <c r="D3464">
        <f t="shared" si="596"/>
        <v>3.7034260779528853E+24</v>
      </c>
      <c r="E3464">
        <f t="shared" si="603"/>
        <v>1.3807260700041916E-19</v>
      </c>
      <c r="F3464">
        <f t="shared" si="597"/>
        <v>0.86178146395199851</v>
      </c>
      <c r="G3464">
        <f t="shared" si="598"/>
        <v>5.30201809834743E-40</v>
      </c>
      <c r="H3464">
        <f t="shared" si="604"/>
        <v>-1.1153975017855072E-3</v>
      </c>
      <c r="K3464">
        <f t="shared" si="599"/>
        <v>6.5963021505812793E-46</v>
      </c>
      <c r="L3464">
        <f t="shared" si="600"/>
        <v>2.0950036609495887E-19</v>
      </c>
      <c r="M3464">
        <f t="shared" si="601"/>
        <v>0.86259848831742003</v>
      </c>
    </row>
    <row r="3465" spans="1:13" x14ac:dyDescent="0.25">
      <c r="A3465">
        <f t="shared" si="602"/>
        <v>346.30000000001024</v>
      </c>
      <c r="B3465">
        <f t="shared" si="594"/>
        <v>7.1427796905553429E-20</v>
      </c>
      <c r="C3465">
        <f t="shared" si="595"/>
        <v>0.44581726036321595</v>
      </c>
      <c r="D3465">
        <f t="shared" si="596"/>
        <v>3.7050307978398408E+24</v>
      </c>
      <c r="E3465">
        <f t="shared" si="603"/>
        <v>1.3807009733609694E-19</v>
      </c>
      <c r="F3465">
        <f t="shared" si="597"/>
        <v>0.86176579985873181</v>
      </c>
      <c r="G3465">
        <f t="shared" si="598"/>
        <v>5.3043154991067069E-40</v>
      </c>
      <c r="H3465">
        <f t="shared" si="604"/>
        <v>-1.1150263252995125E-3</v>
      </c>
      <c r="K3465">
        <f t="shared" si="599"/>
        <v>6.5947690321110563E-46</v>
      </c>
      <c r="L3465">
        <f t="shared" si="600"/>
        <v>2.0949789424165037E-19</v>
      </c>
      <c r="M3465">
        <f t="shared" si="601"/>
        <v>0.86258306022194797</v>
      </c>
    </row>
    <row r="3466" spans="1:13" x14ac:dyDescent="0.25">
      <c r="A3466">
        <f t="shared" si="602"/>
        <v>346.40000000001027</v>
      </c>
      <c r="B3466">
        <f t="shared" si="594"/>
        <v>7.142783471656716E-20</v>
      </c>
      <c r="C3466">
        <f t="shared" si="595"/>
        <v>0.4458174963610107</v>
      </c>
      <c r="D3466">
        <f t="shared" si="596"/>
        <v>3.7066357494385665E+24</v>
      </c>
      <c r="E3466">
        <f t="shared" si="603"/>
        <v>1.3806758718314898E-19</v>
      </c>
      <c r="F3466">
        <f t="shared" si="597"/>
        <v>0.861750132715703</v>
      </c>
      <c r="G3466">
        <f t="shared" si="598"/>
        <v>5.3066132315966505E-40</v>
      </c>
      <c r="H3466">
        <f t="shared" si="604"/>
        <v>-1.1146553631186484E-3</v>
      </c>
      <c r="K3466">
        <f t="shared" si="599"/>
        <v>6.5932365193071755E-46</v>
      </c>
      <c r="L3466">
        <f t="shared" si="600"/>
        <v>2.0949542189971615E-19</v>
      </c>
      <c r="M3466">
        <f t="shared" si="601"/>
        <v>0.86256762907671392</v>
      </c>
    </row>
    <row r="3467" spans="1:13" x14ac:dyDescent="0.25">
      <c r="A3467">
        <f t="shared" si="602"/>
        <v>346.50000000001029</v>
      </c>
      <c r="B3467">
        <f t="shared" si="594"/>
        <v>7.1427872527580902E-20</v>
      </c>
      <c r="C3467">
        <f t="shared" si="595"/>
        <v>0.44581773235880551</v>
      </c>
      <c r="D3467">
        <f t="shared" si="596"/>
        <v>3.7082409327156241E+24</v>
      </c>
      <c r="E3467">
        <f t="shared" si="603"/>
        <v>1.3806507654168624E-19</v>
      </c>
      <c r="F3467">
        <f t="shared" si="597"/>
        <v>0.86173446252360464</v>
      </c>
      <c r="G3467">
        <f t="shared" si="598"/>
        <v>5.3089112957693871E-40</v>
      </c>
      <c r="H3467">
        <f t="shared" si="604"/>
        <v>-1.1142846150573693E-3</v>
      </c>
      <c r="K3467">
        <f t="shared" si="599"/>
        <v>6.5917046117521015E-46</v>
      </c>
      <c r="L3467">
        <f t="shared" si="600"/>
        <v>2.0949294906926716E-19</v>
      </c>
      <c r="M3467">
        <f t="shared" si="601"/>
        <v>0.86255219488241019</v>
      </c>
    </row>
    <row r="3468" spans="1:13" x14ac:dyDescent="0.25">
      <c r="A3468">
        <f t="shared" si="602"/>
        <v>346.60000000001031</v>
      </c>
      <c r="B3468">
        <f t="shared" si="594"/>
        <v>7.1427910338594633E-20</v>
      </c>
      <c r="C3468">
        <f t="shared" si="595"/>
        <v>0.44581796835660026</v>
      </c>
      <c r="D3468">
        <f t="shared" si="596"/>
        <v>3.7098463476375697E+24</v>
      </c>
      <c r="E3468">
        <f t="shared" si="603"/>
        <v>1.3806256541181956E-19</v>
      </c>
      <c r="F3468">
        <f t="shared" si="597"/>
        <v>0.86171878928312862</v>
      </c>
      <c r="G3468">
        <f t="shared" si="598"/>
        <v>5.3112096915770389E-40</v>
      </c>
      <c r="H3468">
        <f t="shared" si="604"/>
        <v>-1.1139140809303433E-3</v>
      </c>
      <c r="K3468">
        <f t="shared" si="599"/>
        <v>6.5901733090286821E-46</v>
      </c>
      <c r="L3468">
        <f t="shared" si="600"/>
        <v>2.094904757504142E-19</v>
      </c>
      <c r="M3468">
        <f t="shared" si="601"/>
        <v>0.86253675763972915</v>
      </c>
    </row>
    <row r="3469" spans="1:13" x14ac:dyDescent="0.25">
      <c r="A3469">
        <f t="shared" si="602"/>
        <v>346.70000000001033</v>
      </c>
      <c r="B3469">
        <f t="shared" si="594"/>
        <v>7.1427948149608364E-20</v>
      </c>
      <c r="C3469">
        <f t="shared" si="595"/>
        <v>0.44581820435439501</v>
      </c>
      <c r="D3469">
        <f t="shared" si="596"/>
        <v>3.7114519941709907E+24</v>
      </c>
      <c r="E3469">
        <f t="shared" si="603"/>
        <v>1.3806005379365969E-19</v>
      </c>
      <c r="F3469">
        <f t="shared" si="597"/>
        <v>0.86170311299496594</v>
      </c>
      <c r="G3469">
        <f t="shared" si="598"/>
        <v>5.3135084189717681E-40</v>
      </c>
      <c r="H3469">
        <f t="shared" si="604"/>
        <v>-1.1135437605524535E-3</v>
      </c>
      <c r="K3469">
        <f t="shared" si="599"/>
        <v>6.5886426107202149E-46</v>
      </c>
      <c r="L3469">
        <f t="shared" si="600"/>
        <v>2.0948800194326804E-19</v>
      </c>
      <c r="M3469">
        <f t="shared" si="601"/>
        <v>0.86252131734936111</v>
      </c>
    </row>
    <row r="3470" spans="1:13" x14ac:dyDescent="0.25">
      <c r="A3470">
        <f t="shared" si="602"/>
        <v>346.80000000001036</v>
      </c>
      <c r="B3470">
        <f t="shared" si="594"/>
        <v>7.1427985960622095E-20</v>
      </c>
      <c r="C3470">
        <f t="shared" si="595"/>
        <v>0.44581844035218976</v>
      </c>
      <c r="D3470">
        <f t="shared" si="596"/>
        <v>3.7130578722824801E+24</v>
      </c>
      <c r="E3470">
        <f t="shared" si="603"/>
        <v>1.380575416873174E-19</v>
      </c>
      <c r="F3470">
        <f t="shared" si="597"/>
        <v>0.86168743365980816</v>
      </c>
      <c r="G3470">
        <f t="shared" si="598"/>
        <v>5.3158074779057499E-40</v>
      </c>
      <c r="H3470">
        <f t="shared" si="604"/>
        <v>-1.1131736537387954E-3</v>
      </c>
      <c r="K3470">
        <f t="shared" si="599"/>
        <v>6.5871125164103889E-46</v>
      </c>
      <c r="L3470">
        <f t="shared" si="600"/>
        <v>2.0948552764793949E-19</v>
      </c>
      <c r="M3470">
        <f t="shared" si="601"/>
        <v>0.86250587401199796</v>
      </c>
    </row>
    <row r="3471" spans="1:13" x14ac:dyDescent="0.25">
      <c r="A3471">
        <f t="shared" si="602"/>
        <v>346.90000000001038</v>
      </c>
      <c r="B3471">
        <f t="shared" si="594"/>
        <v>7.1428023771635826E-20</v>
      </c>
      <c r="C3471">
        <f t="shared" si="595"/>
        <v>0.44581867634998451</v>
      </c>
      <c r="D3471">
        <f t="shared" si="596"/>
        <v>3.7146639819386539E+24</v>
      </c>
      <c r="E3471">
        <f t="shared" si="603"/>
        <v>1.3805502909290334E-19</v>
      </c>
      <c r="F3471">
        <f t="shared" si="597"/>
        <v>0.86167175127834594</v>
      </c>
      <c r="G3471">
        <f t="shared" si="598"/>
        <v>5.3181068683311881E-40</v>
      </c>
      <c r="H3471">
        <f t="shared" si="604"/>
        <v>-1.112803760304678E-3</v>
      </c>
      <c r="K3471">
        <f t="shared" si="599"/>
        <v>6.5855830256833213E-46</v>
      </c>
      <c r="L3471">
        <f t="shared" si="600"/>
        <v>2.0948305286453918E-19</v>
      </c>
      <c r="M3471">
        <f t="shared" si="601"/>
        <v>0.86249042762833072</v>
      </c>
    </row>
    <row r="3472" spans="1:13" x14ac:dyDescent="0.25">
      <c r="A3472">
        <f t="shared" si="602"/>
        <v>347.0000000000104</v>
      </c>
      <c r="B3472">
        <f t="shared" si="594"/>
        <v>7.1428061582649556E-20</v>
      </c>
      <c r="C3472">
        <f t="shared" si="595"/>
        <v>0.44581891234777926</v>
      </c>
      <c r="D3472">
        <f t="shared" si="596"/>
        <v>3.7162703231061298E+24</v>
      </c>
      <c r="E3472">
        <f t="shared" si="603"/>
        <v>1.3805251601052814E-19</v>
      </c>
      <c r="F3472">
        <f t="shared" si="597"/>
        <v>0.86165606585126975</v>
      </c>
      <c r="G3472">
        <f t="shared" si="598"/>
        <v>5.3204065902002922E-40</v>
      </c>
      <c r="H3472">
        <f t="shared" si="604"/>
        <v>-1.1124340800656234E-3</v>
      </c>
      <c r="K3472">
        <f t="shared" si="599"/>
        <v>6.5840541381235217E-46</v>
      </c>
      <c r="L3472">
        <f t="shared" si="600"/>
        <v>2.094805775931777E-19</v>
      </c>
      <c r="M3472">
        <f t="shared" si="601"/>
        <v>0.86247497819904906</v>
      </c>
    </row>
    <row r="3473" spans="1:13" x14ac:dyDescent="0.25">
      <c r="A3473">
        <f t="shared" si="602"/>
        <v>347.10000000001043</v>
      </c>
      <c r="B3473">
        <f t="shared" si="594"/>
        <v>7.1428099393663287E-20</v>
      </c>
      <c r="C3473">
        <f t="shared" si="595"/>
        <v>0.44581914834557401</v>
      </c>
      <c r="D3473">
        <f t="shared" si="596"/>
        <v>3.7178768957515456E+24</v>
      </c>
      <c r="E3473">
        <f t="shared" si="603"/>
        <v>1.3805000244030236E-19</v>
      </c>
      <c r="F3473">
        <f t="shared" si="597"/>
        <v>0.86164037737926957</v>
      </c>
      <c r="G3473">
        <f t="shared" si="598"/>
        <v>5.3227066434652985E-40</v>
      </c>
      <c r="H3473">
        <f t="shared" si="604"/>
        <v>-1.1120646128373664E-3</v>
      </c>
      <c r="K3473">
        <f t="shared" si="599"/>
        <v>6.5825258533159259E-46</v>
      </c>
      <c r="L3473">
        <f t="shared" si="600"/>
        <v>2.0947810183396564E-19</v>
      </c>
      <c r="M3473">
        <f t="shared" si="601"/>
        <v>0.86245952572484375</v>
      </c>
    </row>
    <row r="3474" spans="1:13" x14ac:dyDescent="0.25">
      <c r="A3474">
        <f t="shared" si="602"/>
        <v>347.20000000001045</v>
      </c>
      <c r="B3474">
        <f t="shared" si="594"/>
        <v>7.1428137204677018E-20</v>
      </c>
      <c r="C3474">
        <f t="shared" si="595"/>
        <v>0.44581938434336871</v>
      </c>
      <c r="D3474">
        <f t="shared" si="596"/>
        <v>3.7194836998415671E+24</v>
      </c>
      <c r="E3474">
        <f t="shared" si="603"/>
        <v>1.3804748838233651E-19</v>
      </c>
      <c r="F3474">
        <f t="shared" si="597"/>
        <v>0.8616246858630352</v>
      </c>
      <c r="G3474">
        <f t="shared" si="598"/>
        <v>5.3250070280784835E-40</v>
      </c>
      <c r="H3474">
        <f t="shared" si="604"/>
        <v>-1.1116953584358541E-3</v>
      </c>
      <c r="K3474">
        <f t="shared" si="599"/>
        <v>6.5809981708459021E-46</v>
      </c>
      <c r="L3474">
        <f t="shared" si="600"/>
        <v>2.0947562558701353E-19</v>
      </c>
      <c r="M3474">
        <f t="shared" si="601"/>
        <v>0.86244407020640401</v>
      </c>
    </row>
    <row r="3475" spans="1:13" x14ac:dyDescent="0.25">
      <c r="A3475">
        <f t="shared" si="602"/>
        <v>347.30000000001047</v>
      </c>
      <c r="B3475">
        <f t="shared" si="594"/>
        <v>7.1428175015690749E-20</v>
      </c>
      <c r="C3475">
        <f t="shared" si="595"/>
        <v>0.44581962034116346</v>
      </c>
      <c r="D3475">
        <f t="shared" si="596"/>
        <v>3.7210907353428395E+24</v>
      </c>
      <c r="E3475">
        <f t="shared" si="603"/>
        <v>1.3804497383674105E-19</v>
      </c>
      <c r="F3475">
        <f t="shared" si="597"/>
        <v>0.86160899130325597</v>
      </c>
      <c r="G3475">
        <f t="shared" si="598"/>
        <v>5.3273077439920958E-40</v>
      </c>
      <c r="H3475">
        <f t="shared" si="604"/>
        <v>-1.1113263166772449E-3</v>
      </c>
      <c r="K3475">
        <f t="shared" si="599"/>
        <v>6.5794710902991617E-46</v>
      </c>
      <c r="L3475">
        <f t="shared" si="600"/>
        <v>2.0947314885243181E-19</v>
      </c>
      <c r="M3475">
        <f t="shared" si="601"/>
        <v>0.86242861164441953</v>
      </c>
    </row>
    <row r="3476" spans="1:13" x14ac:dyDescent="0.25">
      <c r="A3476">
        <f t="shared" si="602"/>
        <v>347.40000000001049</v>
      </c>
      <c r="B3476">
        <f t="shared" si="594"/>
        <v>7.142821282670448E-20</v>
      </c>
      <c r="C3476">
        <f t="shared" si="595"/>
        <v>0.44581985633895821</v>
      </c>
      <c r="D3476">
        <f t="shared" si="596"/>
        <v>3.722698002222057E+24</v>
      </c>
      <c r="E3476">
        <f t="shared" si="603"/>
        <v>1.3804245880362636E-19</v>
      </c>
      <c r="F3476">
        <f t="shared" si="597"/>
        <v>0.8615932937006211</v>
      </c>
      <c r="G3476">
        <f t="shared" si="598"/>
        <v>5.3296087911584533E-40</v>
      </c>
      <c r="H3476">
        <f t="shared" si="604"/>
        <v>-1.1109574873779092E-3</v>
      </c>
      <c r="K3476">
        <f t="shared" si="599"/>
        <v>6.5779446112618935E-46</v>
      </c>
      <c r="L3476">
        <f t="shared" si="600"/>
        <v>2.0947067163033084E-19</v>
      </c>
      <c r="M3476">
        <f t="shared" si="601"/>
        <v>0.86241315003957952</v>
      </c>
    </row>
    <row r="3477" spans="1:13" x14ac:dyDescent="0.25">
      <c r="A3477">
        <f t="shared" si="602"/>
        <v>347.50000000001052</v>
      </c>
      <c r="B3477">
        <f t="shared" si="594"/>
        <v>7.142825063771821E-20</v>
      </c>
      <c r="C3477">
        <f t="shared" si="595"/>
        <v>0.44582009233675296</v>
      </c>
      <c r="D3477">
        <f t="shared" si="596"/>
        <v>3.724305500445918E+24</v>
      </c>
      <c r="E3477">
        <f t="shared" si="603"/>
        <v>1.3803994328310279E-19</v>
      </c>
      <c r="F3477">
        <f t="shared" si="597"/>
        <v>0.86157759305581905</v>
      </c>
      <c r="G3477">
        <f t="shared" si="598"/>
        <v>5.3319101695298773E-40</v>
      </c>
      <c r="H3477">
        <f t="shared" si="604"/>
        <v>-1.1105888703544294E-3</v>
      </c>
      <c r="K3477">
        <f t="shared" si="599"/>
        <v>6.5764187333206802E-46</v>
      </c>
      <c r="L3477">
        <f t="shared" si="600"/>
        <v>2.0946819392082101E-19</v>
      </c>
      <c r="M3477">
        <f t="shared" si="601"/>
        <v>0.86239768539257211</v>
      </c>
    </row>
    <row r="3478" spans="1:13" x14ac:dyDescent="0.25">
      <c r="A3478">
        <f t="shared" si="602"/>
        <v>347.60000000001054</v>
      </c>
      <c r="B3478">
        <f t="shared" si="594"/>
        <v>7.1428288448731953E-20</v>
      </c>
      <c r="C3478">
        <f t="shared" si="595"/>
        <v>0.44582032833454777</v>
      </c>
      <c r="D3478">
        <f t="shared" si="596"/>
        <v>3.7259132299811343E+24</v>
      </c>
      <c r="E3478">
        <f t="shared" si="603"/>
        <v>1.3803742727528059E-19</v>
      </c>
      <c r="F3478">
        <f t="shared" si="597"/>
        <v>0.86156188936953804</v>
      </c>
      <c r="G3478">
        <f t="shared" si="598"/>
        <v>5.3342118790587143E-40</v>
      </c>
      <c r="H3478">
        <f t="shared" si="604"/>
        <v>-1.1102204654235988E-3</v>
      </c>
      <c r="K3478">
        <f t="shared" si="599"/>
        <v>6.5748934560625173E-46</v>
      </c>
      <c r="L3478">
        <f t="shared" si="600"/>
        <v>2.0946571572401253E-19</v>
      </c>
      <c r="M3478">
        <f t="shared" si="601"/>
        <v>0.86238221770408607</v>
      </c>
    </row>
    <row r="3479" spans="1:13" x14ac:dyDescent="0.25">
      <c r="A3479">
        <f t="shared" si="602"/>
        <v>347.70000000001056</v>
      </c>
      <c r="B3479">
        <f t="shared" si="594"/>
        <v>7.1428326259745684E-20</v>
      </c>
      <c r="C3479">
        <f t="shared" si="595"/>
        <v>0.44582056433234252</v>
      </c>
      <c r="D3479">
        <f t="shared" si="596"/>
        <v>3.7275211907944253E+24</v>
      </c>
      <c r="E3479">
        <f t="shared" si="603"/>
        <v>1.3803491078027002E-19</v>
      </c>
      <c r="F3479">
        <f t="shared" si="597"/>
        <v>0.86154618264246641</v>
      </c>
      <c r="G3479">
        <f t="shared" si="598"/>
        <v>5.3365139196973149E-40</v>
      </c>
      <c r="H3479">
        <f t="shared" si="604"/>
        <v>-1.10985227240242E-3</v>
      </c>
      <c r="K3479">
        <f t="shared" si="599"/>
        <v>6.573368779074773E-46</v>
      </c>
      <c r="L3479">
        <f t="shared" si="600"/>
        <v>2.0946323704001571E-19</v>
      </c>
      <c r="M3479">
        <f t="shared" si="601"/>
        <v>0.86236674697480908</v>
      </c>
    </row>
    <row r="3480" spans="1:13" x14ac:dyDescent="0.25">
      <c r="A3480">
        <f t="shared" si="602"/>
        <v>347.80000000001058</v>
      </c>
      <c r="B3480">
        <f t="shared" si="594"/>
        <v>7.1428364070759415E-20</v>
      </c>
      <c r="C3480">
        <f t="shared" si="595"/>
        <v>0.44582080033013727</v>
      </c>
      <c r="D3480">
        <f t="shared" si="596"/>
        <v>3.7291293828525276E+24</v>
      </c>
      <c r="E3480">
        <f t="shared" si="603"/>
        <v>1.3803239379818123E-19</v>
      </c>
      <c r="F3480">
        <f t="shared" si="597"/>
        <v>0.86153047287529139</v>
      </c>
      <c r="G3480">
        <f t="shared" si="598"/>
        <v>5.3388162913980599E-40</v>
      </c>
      <c r="H3480">
        <f t="shared" si="604"/>
        <v>-1.1094842911081083E-3</v>
      </c>
      <c r="K3480">
        <f t="shared" si="599"/>
        <v>6.5718447019452636E-46</v>
      </c>
      <c r="L3480">
        <f t="shared" si="600"/>
        <v>2.0946075786894066E-19</v>
      </c>
      <c r="M3480">
        <f t="shared" si="601"/>
        <v>0.86235127320542881</v>
      </c>
    </row>
    <row r="3481" spans="1:13" x14ac:dyDescent="0.25">
      <c r="A3481">
        <f t="shared" si="602"/>
        <v>347.90000000001061</v>
      </c>
      <c r="B3481">
        <f t="shared" si="594"/>
        <v>7.1428401881773146E-20</v>
      </c>
      <c r="C3481">
        <f t="shared" si="595"/>
        <v>0.44582103632793202</v>
      </c>
      <c r="D3481">
        <f t="shared" si="596"/>
        <v>3.7307378061222051E+24</v>
      </c>
      <c r="E3481">
        <f t="shared" si="603"/>
        <v>1.3802987632912433E-19</v>
      </c>
      <c r="F3481">
        <f t="shared" si="597"/>
        <v>0.86151476006870031</v>
      </c>
      <c r="G3481">
        <f t="shared" si="598"/>
        <v>5.3411189941133651E-40</v>
      </c>
      <c r="H3481">
        <f t="shared" si="604"/>
        <v>-1.1091165213580876E-3</v>
      </c>
      <c r="K3481">
        <f t="shared" si="599"/>
        <v>6.5703212242622082E-46</v>
      </c>
      <c r="L3481">
        <f t="shared" si="600"/>
        <v>2.0945827821089747E-19</v>
      </c>
      <c r="M3481">
        <f t="shared" si="601"/>
        <v>0.86233579639663249</v>
      </c>
    </row>
    <row r="3482" spans="1:13" x14ac:dyDescent="0.25">
      <c r="A3482">
        <f t="shared" si="602"/>
        <v>348.00000000001063</v>
      </c>
      <c r="B3482">
        <f t="shared" si="594"/>
        <v>7.1428439692786877E-20</v>
      </c>
      <c r="C3482">
        <f t="shared" si="595"/>
        <v>0.44582127232572677</v>
      </c>
      <c r="D3482">
        <f t="shared" si="596"/>
        <v>3.732346460570218E+24</v>
      </c>
      <c r="E3482">
        <f t="shared" si="603"/>
        <v>1.3802735837320938E-19</v>
      </c>
      <c r="F3482">
        <f t="shared" si="597"/>
        <v>0.86149904422338031</v>
      </c>
      <c r="G3482">
        <f t="shared" si="598"/>
        <v>5.3434220277956423E-40</v>
      </c>
      <c r="H3482">
        <f t="shared" si="604"/>
        <v>-1.1087489629699921E-3</v>
      </c>
      <c r="K3482">
        <f t="shared" si="599"/>
        <v>6.5687983456142119E-46</v>
      </c>
      <c r="L3482">
        <f t="shared" si="600"/>
        <v>2.0945579806599624E-19</v>
      </c>
      <c r="M3482">
        <f t="shared" si="601"/>
        <v>0.86232031654910735</v>
      </c>
    </row>
    <row r="3483" spans="1:13" x14ac:dyDescent="0.25">
      <c r="A3483">
        <f t="shared" si="602"/>
        <v>348.10000000001065</v>
      </c>
      <c r="B3483">
        <f t="shared" si="594"/>
        <v>7.1428477503800607E-20</v>
      </c>
      <c r="C3483">
        <f t="shared" si="595"/>
        <v>0.44582150832352146</v>
      </c>
      <c r="D3483">
        <f t="shared" si="596"/>
        <v>3.7339553461633533E+24</v>
      </c>
      <c r="E3483">
        <f t="shared" si="603"/>
        <v>1.380248399305464E-19</v>
      </c>
      <c r="F3483">
        <f t="shared" si="597"/>
        <v>0.86148332534001792</v>
      </c>
      <c r="G3483">
        <f t="shared" si="598"/>
        <v>5.3457253923973433E-40</v>
      </c>
      <c r="H3483">
        <f t="shared" si="604"/>
        <v>-1.1083816157616657E-3</v>
      </c>
      <c r="K3483">
        <f t="shared" si="599"/>
        <v>6.5672760655903145E-46</v>
      </c>
      <c r="L3483">
        <f t="shared" si="600"/>
        <v>2.0945331743434701E-19</v>
      </c>
      <c r="M3483">
        <f t="shared" si="601"/>
        <v>0.86230483366353949</v>
      </c>
    </row>
    <row r="3484" spans="1:13" x14ac:dyDescent="0.25">
      <c r="A3484">
        <f t="shared" si="602"/>
        <v>348.20000000001068</v>
      </c>
      <c r="B3484">
        <f t="shared" si="594"/>
        <v>7.1428515314814338E-20</v>
      </c>
      <c r="C3484">
        <f t="shared" si="595"/>
        <v>0.44582174432131622</v>
      </c>
      <c r="D3484">
        <f t="shared" si="596"/>
        <v>3.7355644628684012E+24</v>
      </c>
      <c r="E3484">
        <f t="shared" si="603"/>
        <v>1.3802232100124532E-19</v>
      </c>
      <c r="F3484">
        <f t="shared" si="597"/>
        <v>0.86146760341929929</v>
      </c>
      <c r="G3484">
        <f t="shared" si="598"/>
        <v>5.3480290878709237E-40</v>
      </c>
      <c r="H3484">
        <f t="shared" si="604"/>
        <v>-1.1080144795511612E-3</v>
      </c>
      <c r="K3484">
        <f t="shared" si="599"/>
        <v>6.5657543837799331E-46</v>
      </c>
      <c r="L3484">
        <f t="shared" si="600"/>
        <v>2.0945083631605967E-19</v>
      </c>
      <c r="M3484">
        <f t="shared" si="601"/>
        <v>0.86228934774061572</v>
      </c>
    </row>
    <row r="3485" spans="1:13" x14ac:dyDescent="0.25">
      <c r="A3485">
        <f t="shared" si="602"/>
        <v>348.3000000000107</v>
      </c>
      <c r="B3485">
        <f t="shared" si="594"/>
        <v>7.1428553125828069E-20</v>
      </c>
      <c r="C3485">
        <f t="shared" si="595"/>
        <v>0.44582198031911097</v>
      </c>
      <c r="D3485">
        <f t="shared" si="596"/>
        <v>3.7371738106521772E+24</v>
      </c>
      <c r="E3485">
        <f t="shared" si="603"/>
        <v>1.3801980158541601E-19</v>
      </c>
      <c r="F3485">
        <f t="shared" si="597"/>
        <v>0.86145187846191018</v>
      </c>
      <c r="G3485">
        <f t="shared" si="598"/>
        <v>5.350333114168873E-40</v>
      </c>
      <c r="H3485">
        <f t="shared" si="604"/>
        <v>-1.1076475541567411E-3</v>
      </c>
      <c r="K3485">
        <f t="shared" si="599"/>
        <v>6.5642332997729173E-46</v>
      </c>
      <c r="L3485">
        <f t="shared" si="600"/>
        <v>2.0944835471124408E-19</v>
      </c>
      <c r="M3485">
        <f t="shared" si="601"/>
        <v>0.86227385878102125</v>
      </c>
    </row>
    <row r="3486" spans="1:13" x14ac:dyDescent="0.25">
      <c r="A3486">
        <f t="shared" si="602"/>
        <v>348.40000000001072</v>
      </c>
      <c r="B3486">
        <f t="shared" si="594"/>
        <v>7.14285909368418E-20</v>
      </c>
      <c r="C3486">
        <f t="shared" si="595"/>
        <v>0.44582221631690572</v>
      </c>
      <c r="D3486">
        <f t="shared" si="596"/>
        <v>3.7387833894815145E+24</v>
      </c>
      <c r="E3486">
        <f t="shared" si="603"/>
        <v>1.3801728168316832E-19</v>
      </c>
      <c r="F3486">
        <f t="shared" si="597"/>
        <v>0.86143615046853617</v>
      </c>
      <c r="G3486">
        <f t="shared" si="598"/>
        <v>5.3526374712437089E-40</v>
      </c>
      <c r="H3486">
        <f t="shared" si="604"/>
        <v>-1.107280839396876E-3</v>
      </c>
      <c r="K3486">
        <f t="shared" si="599"/>
        <v>6.5627128131595252E-46</v>
      </c>
      <c r="L3486">
        <f t="shared" si="600"/>
        <v>2.0944587262001013E-19</v>
      </c>
      <c r="M3486">
        <f t="shared" si="601"/>
        <v>0.86225836678544199</v>
      </c>
    </row>
    <row r="3487" spans="1:13" x14ac:dyDescent="0.25">
      <c r="A3487">
        <f t="shared" si="602"/>
        <v>348.50000000001074</v>
      </c>
      <c r="B3487">
        <f t="shared" si="594"/>
        <v>7.1428628747855531E-20</v>
      </c>
      <c r="C3487">
        <f t="shared" si="595"/>
        <v>0.44582245231470047</v>
      </c>
      <c r="D3487">
        <f t="shared" si="596"/>
        <v>3.7403931993232345E+24</v>
      </c>
      <c r="E3487">
        <f t="shared" si="603"/>
        <v>1.38014761294612E-19</v>
      </c>
      <c r="F3487">
        <f t="shared" si="597"/>
        <v>0.86142041943986236</v>
      </c>
      <c r="G3487">
        <f t="shared" si="598"/>
        <v>5.3549421590479312E-40</v>
      </c>
      <c r="H3487">
        <f t="shared" si="604"/>
        <v>-1.1069143350902443E-3</v>
      </c>
      <c r="K3487">
        <f t="shared" si="599"/>
        <v>6.5611929235303664E-46</v>
      </c>
      <c r="L3487">
        <f t="shared" si="600"/>
        <v>2.0944339004246753E-19</v>
      </c>
      <c r="M3487">
        <f t="shared" si="601"/>
        <v>0.86224287175456293</v>
      </c>
    </row>
    <row r="3488" spans="1:13" x14ac:dyDescent="0.25">
      <c r="A3488">
        <f t="shared" si="602"/>
        <v>348.60000000001077</v>
      </c>
      <c r="B3488">
        <f t="shared" si="594"/>
        <v>7.1428666558869261E-20</v>
      </c>
      <c r="C3488">
        <f t="shared" si="595"/>
        <v>0.44582268831249522</v>
      </c>
      <c r="D3488">
        <f t="shared" si="596"/>
        <v>3.7420032401441988E+24</v>
      </c>
      <c r="E3488">
        <f t="shared" si="603"/>
        <v>1.3801224041985681E-19</v>
      </c>
      <c r="F3488">
        <f t="shared" si="597"/>
        <v>0.86140468537657378</v>
      </c>
      <c r="G3488">
        <f t="shared" si="598"/>
        <v>5.357247177534097E-40</v>
      </c>
      <c r="H3488">
        <f t="shared" si="604"/>
        <v>-1.1065480410557336E-3</v>
      </c>
      <c r="K3488">
        <f t="shared" si="599"/>
        <v>6.5596736304765164E-46</v>
      </c>
      <c r="L3488">
        <f t="shared" si="600"/>
        <v>2.0944090697872608E-19</v>
      </c>
      <c r="M3488">
        <f t="shared" si="601"/>
        <v>0.8622273736890691</v>
      </c>
    </row>
    <row r="3489" spans="1:13" x14ac:dyDescent="0.25">
      <c r="A3489">
        <f t="shared" si="602"/>
        <v>348.70000000001079</v>
      </c>
      <c r="B3489">
        <f t="shared" si="594"/>
        <v>7.1428704369883004E-20</v>
      </c>
      <c r="C3489">
        <f t="shared" si="595"/>
        <v>0.44582292431029003</v>
      </c>
      <c r="D3489">
        <f t="shared" si="596"/>
        <v>3.7436135119112836E+24</v>
      </c>
      <c r="E3489">
        <f t="shared" si="603"/>
        <v>1.3800971905901241E-19</v>
      </c>
      <c r="F3489">
        <f t="shared" si="597"/>
        <v>0.86138894827935486</v>
      </c>
      <c r="G3489">
        <f t="shared" si="598"/>
        <v>5.3595525266547852E-40</v>
      </c>
      <c r="H3489">
        <f t="shared" si="604"/>
        <v>-1.1061819571124387E-3</v>
      </c>
      <c r="K3489">
        <f t="shared" si="599"/>
        <v>6.5581549335894428E-46</v>
      </c>
      <c r="L3489">
        <f t="shared" si="600"/>
        <v>2.0943842342889542E-19</v>
      </c>
      <c r="M3489">
        <f t="shared" si="601"/>
        <v>0.86221187258964505</v>
      </c>
    </row>
    <row r="3490" spans="1:13" x14ac:dyDescent="0.25">
      <c r="A3490">
        <f t="shared" si="602"/>
        <v>348.80000000001081</v>
      </c>
      <c r="B3490">
        <f t="shared" si="594"/>
        <v>7.1428742180896735E-20</v>
      </c>
      <c r="C3490">
        <f t="shared" si="595"/>
        <v>0.44582316030808478</v>
      </c>
      <c r="D3490">
        <f t="shared" si="596"/>
        <v>3.7452240145913607E+24</v>
      </c>
      <c r="E3490">
        <f t="shared" si="603"/>
        <v>1.380071972121884E-19</v>
      </c>
      <c r="F3490">
        <f t="shared" si="597"/>
        <v>0.86137320814888962</v>
      </c>
      <c r="G3490">
        <f t="shared" si="598"/>
        <v>5.3618582063625666E-40</v>
      </c>
      <c r="H3490">
        <f t="shared" si="604"/>
        <v>-1.1058160830796616E-3</v>
      </c>
      <c r="K3490">
        <f t="shared" si="599"/>
        <v>6.5566368324609835E-46</v>
      </c>
      <c r="L3490">
        <f t="shared" si="600"/>
        <v>2.0943593939308513E-19</v>
      </c>
      <c r="M3490">
        <f t="shared" si="601"/>
        <v>0.86219636845697467</v>
      </c>
    </row>
    <row r="3491" spans="1:13" x14ac:dyDescent="0.25">
      <c r="A3491">
        <f t="shared" si="602"/>
        <v>348.90000000001083</v>
      </c>
      <c r="B3491">
        <f t="shared" si="594"/>
        <v>7.1428779991910466E-20</v>
      </c>
      <c r="C3491">
        <f t="shared" si="595"/>
        <v>0.44582339630587953</v>
      </c>
      <c r="D3491">
        <f t="shared" si="596"/>
        <v>3.746834748151333E+24</v>
      </c>
      <c r="E3491">
        <f t="shared" si="603"/>
        <v>1.380046748794943E-19</v>
      </c>
      <c r="F3491">
        <f t="shared" si="597"/>
        <v>0.86135746498586174</v>
      </c>
      <c r="G3491">
        <f t="shared" si="598"/>
        <v>5.3641642166100594E-40</v>
      </c>
      <c r="H3491">
        <f t="shared" si="604"/>
        <v>-1.1054504187769118E-3</v>
      </c>
      <c r="K3491">
        <f t="shared" si="599"/>
        <v>6.5551193266834167E-46</v>
      </c>
      <c r="L3491">
        <f t="shared" si="600"/>
        <v>2.0943345487140475E-19</v>
      </c>
      <c r="M3491">
        <f t="shared" si="601"/>
        <v>0.86218086129174143</v>
      </c>
    </row>
    <row r="3492" spans="1:13" x14ac:dyDescent="0.25">
      <c r="A3492">
        <f t="shared" si="602"/>
        <v>349.00000000001086</v>
      </c>
      <c r="B3492">
        <f t="shared" si="594"/>
        <v>7.1428817802924197E-20</v>
      </c>
      <c r="C3492">
        <f t="shared" si="595"/>
        <v>0.44582363230367422</v>
      </c>
      <c r="D3492">
        <f t="shared" si="596"/>
        <v>3.7484457125581047E+24</v>
      </c>
      <c r="E3492">
        <f t="shared" si="603"/>
        <v>1.380021520610397E-19</v>
      </c>
      <c r="F3492">
        <f t="shared" si="597"/>
        <v>0.86134171879095511</v>
      </c>
      <c r="G3492">
        <f t="shared" si="598"/>
        <v>5.3664705573498801E-40</v>
      </c>
      <c r="H3492">
        <f t="shared" si="604"/>
        <v>-1.1050849640239057E-3</v>
      </c>
      <c r="K3492">
        <f t="shared" si="599"/>
        <v>6.553602415849393E-46</v>
      </c>
      <c r="L3492">
        <f t="shared" si="600"/>
        <v>2.0943096986396389E-19</v>
      </c>
      <c r="M3492">
        <f t="shared" si="601"/>
        <v>0.86216535109462944</v>
      </c>
    </row>
    <row r="3493" spans="1:13" x14ac:dyDescent="0.25">
      <c r="A3493">
        <f t="shared" si="602"/>
        <v>349.10000000001088</v>
      </c>
      <c r="B3493">
        <f t="shared" si="594"/>
        <v>7.1428855613937928E-20</v>
      </c>
      <c r="C3493">
        <f t="shared" si="595"/>
        <v>0.44582386830146897</v>
      </c>
      <c r="D3493">
        <f t="shared" si="596"/>
        <v>3.7500569077786098E+24</v>
      </c>
      <c r="E3493">
        <f t="shared" si="603"/>
        <v>1.3799962875693393E-19</v>
      </c>
      <c r="F3493">
        <f t="shared" si="597"/>
        <v>0.86132596956485219</v>
      </c>
      <c r="G3493">
        <f t="shared" si="598"/>
        <v>5.36877722853469E-40</v>
      </c>
      <c r="H3493">
        <f t="shared" si="604"/>
        <v>-1.1047197186405664E-3</v>
      </c>
      <c r="K3493">
        <f t="shared" si="599"/>
        <v>6.5520860995519981E-46</v>
      </c>
      <c r="L3493">
        <f t="shared" si="600"/>
        <v>2.0942848437087187E-19</v>
      </c>
      <c r="M3493">
        <f t="shared" si="601"/>
        <v>0.86214983786632127</v>
      </c>
    </row>
    <row r="3494" spans="1:13" x14ac:dyDescent="0.25">
      <c r="A3494">
        <f t="shared" si="602"/>
        <v>349.2000000000109</v>
      </c>
      <c r="B3494">
        <f t="shared" si="594"/>
        <v>7.1428893424951658E-20</v>
      </c>
      <c r="C3494">
        <f t="shared" si="595"/>
        <v>0.44582410429926372</v>
      </c>
      <c r="D3494">
        <f t="shared" si="596"/>
        <v>3.7516683337797842E+24</v>
      </c>
      <c r="E3494">
        <f t="shared" si="603"/>
        <v>1.3799710496728642E-19</v>
      </c>
      <c r="F3494">
        <f t="shared" si="597"/>
        <v>0.86131021730823598</v>
      </c>
      <c r="G3494">
        <f t="shared" si="598"/>
        <v>5.3710842301171529E-40</v>
      </c>
      <c r="H3494">
        <f t="shared" si="604"/>
        <v>-1.1043546824470224E-3</v>
      </c>
      <c r="K3494">
        <f t="shared" si="599"/>
        <v>6.5505703773846864E-46</v>
      </c>
      <c r="L3494">
        <f t="shared" si="600"/>
        <v>2.0942599839223808E-19</v>
      </c>
      <c r="M3494">
        <f t="shared" si="601"/>
        <v>0.86213432160749992</v>
      </c>
    </row>
    <row r="3495" spans="1:13" x14ac:dyDescent="0.25">
      <c r="A3495">
        <f t="shared" si="602"/>
        <v>349.30000000001093</v>
      </c>
      <c r="B3495">
        <f t="shared" si="594"/>
        <v>7.1428931235965389E-20</v>
      </c>
      <c r="C3495">
        <f t="shared" si="595"/>
        <v>0.44582434029705847</v>
      </c>
      <c r="D3495">
        <f t="shared" si="596"/>
        <v>3.7532799905285758E+24</v>
      </c>
      <c r="E3495">
        <f t="shared" si="603"/>
        <v>1.3799458069220651E-19</v>
      </c>
      <c r="F3495">
        <f t="shared" si="597"/>
        <v>0.86129446202178894</v>
      </c>
      <c r="G3495">
        <f t="shared" si="598"/>
        <v>5.3733915620499515E-40</v>
      </c>
      <c r="H3495">
        <f t="shared" si="604"/>
        <v>-1.1039898552636096E-3</v>
      </c>
      <c r="K3495">
        <f t="shared" si="599"/>
        <v>6.5490552489413305E-46</v>
      </c>
      <c r="L3495">
        <f t="shared" si="600"/>
        <v>2.0942351192817191E-19</v>
      </c>
      <c r="M3495">
        <f t="shared" si="601"/>
        <v>0.86211880231884752</v>
      </c>
    </row>
    <row r="3496" spans="1:13" x14ac:dyDescent="0.25">
      <c r="A3496">
        <f t="shared" si="602"/>
        <v>349.40000000001095</v>
      </c>
      <c r="B3496">
        <f t="shared" si="594"/>
        <v>7.142896904697912E-20</v>
      </c>
      <c r="C3496">
        <f t="shared" si="595"/>
        <v>0.44582457629485323</v>
      </c>
      <c r="D3496">
        <f t="shared" si="596"/>
        <v>3.754891877991966E+24</v>
      </c>
      <c r="E3496">
        <f t="shared" si="603"/>
        <v>1.3799205593180349E-19</v>
      </c>
      <c r="F3496">
        <f t="shared" si="597"/>
        <v>0.86127870370619319</v>
      </c>
      <c r="G3496">
        <f t="shared" si="598"/>
        <v>5.3756992242858122E-40</v>
      </c>
      <c r="H3496">
        <f t="shared" si="604"/>
        <v>-1.1036252369108683E-3</v>
      </c>
      <c r="K3496">
        <f t="shared" si="599"/>
        <v>6.5475407138162101E-46</v>
      </c>
      <c r="L3496">
        <f t="shared" si="600"/>
        <v>2.0942102497878261E-19</v>
      </c>
      <c r="M3496">
        <f t="shared" si="601"/>
        <v>0.86210328000104663</v>
      </c>
    </row>
    <row r="3497" spans="1:13" x14ac:dyDescent="0.25">
      <c r="A3497">
        <f t="shared" si="602"/>
        <v>349.50000000001097</v>
      </c>
      <c r="B3497">
        <f t="shared" si="594"/>
        <v>7.1429006857992851E-20</v>
      </c>
      <c r="C3497">
        <f t="shared" si="595"/>
        <v>0.44582481229264798</v>
      </c>
      <c r="D3497">
        <f t="shared" si="596"/>
        <v>3.7565039961369185E+24</v>
      </c>
      <c r="E3497">
        <f t="shared" si="603"/>
        <v>1.3798953068618655E-19</v>
      </c>
      <c r="F3497">
        <f t="shared" si="597"/>
        <v>0.8612629423621303</v>
      </c>
      <c r="G3497">
        <f t="shared" si="598"/>
        <v>5.3780072167774398E-40</v>
      </c>
      <c r="H3497">
        <f t="shared" si="604"/>
        <v>-1.103260827209545E-3</v>
      </c>
      <c r="K3497">
        <f t="shared" si="599"/>
        <v>6.5460267716039712E-46</v>
      </c>
      <c r="L3497">
        <f t="shared" si="600"/>
        <v>2.0941853754417939E-19</v>
      </c>
      <c r="M3497">
        <f t="shared" si="601"/>
        <v>0.86208775465477849</v>
      </c>
    </row>
    <row r="3498" spans="1:13" x14ac:dyDescent="0.25">
      <c r="A3498">
        <f t="shared" si="602"/>
        <v>349.60000000001099</v>
      </c>
      <c r="B3498">
        <f t="shared" si="594"/>
        <v>7.1429044669006582E-20</v>
      </c>
      <c r="C3498">
        <f t="shared" si="595"/>
        <v>0.44582504829044267</v>
      </c>
      <c r="D3498">
        <f t="shared" si="596"/>
        <v>3.758116344930441E+24</v>
      </c>
      <c r="E3498">
        <f t="shared" si="603"/>
        <v>1.3798700495546488E-19</v>
      </c>
      <c r="F3498">
        <f t="shared" si="597"/>
        <v>0.86124717799028161</v>
      </c>
      <c r="G3498">
        <f t="shared" si="598"/>
        <v>5.3803155394776008E-40</v>
      </c>
      <c r="H3498">
        <f t="shared" si="604"/>
        <v>-1.1028966259805908E-3</v>
      </c>
      <c r="K3498">
        <f t="shared" si="599"/>
        <v>6.5445134218996978E-46</v>
      </c>
      <c r="L3498">
        <f t="shared" si="600"/>
        <v>2.0941604962447146E-19</v>
      </c>
      <c r="M3498">
        <f t="shared" si="601"/>
        <v>0.86207222628072433</v>
      </c>
    </row>
    <row r="3499" spans="1:13" x14ac:dyDescent="0.25">
      <c r="A3499">
        <f t="shared" si="602"/>
        <v>349.70000000001102</v>
      </c>
      <c r="B3499">
        <f t="shared" si="594"/>
        <v>7.1429082480020312E-20</v>
      </c>
      <c r="C3499">
        <f t="shared" si="595"/>
        <v>0.44582528428823742</v>
      </c>
      <c r="D3499">
        <f t="shared" si="596"/>
        <v>3.7597289243395341E+24</v>
      </c>
      <c r="E3499">
        <f t="shared" si="603"/>
        <v>1.3798447873974759E-19</v>
      </c>
      <c r="F3499">
        <f t="shared" si="597"/>
        <v>0.86123141059132824</v>
      </c>
      <c r="G3499">
        <f t="shared" si="598"/>
        <v>5.3826241923390496E-40</v>
      </c>
      <c r="H3499">
        <f t="shared" si="604"/>
        <v>-1.1025326330451621E-3</v>
      </c>
      <c r="K3499">
        <f t="shared" si="599"/>
        <v>6.5430006642988402E-46</v>
      </c>
      <c r="L3499">
        <f t="shared" si="600"/>
        <v>2.0941356121976791E-19</v>
      </c>
      <c r="M3499">
        <f t="shared" si="601"/>
        <v>0.86205669487956582</v>
      </c>
    </row>
    <row r="3500" spans="1:13" x14ac:dyDescent="0.25">
      <c r="A3500">
        <f t="shared" si="602"/>
        <v>349.80000000001104</v>
      </c>
      <c r="B3500">
        <f t="shared" si="594"/>
        <v>7.1429120291034043E-20</v>
      </c>
      <c r="C3500">
        <f t="shared" si="595"/>
        <v>0.44582552028603217</v>
      </c>
      <c r="D3500">
        <f t="shared" si="596"/>
        <v>3.7613417343312393E+24</v>
      </c>
      <c r="E3500">
        <f t="shared" si="603"/>
        <v>1.3798195203914373E-19</v>
      </c>
      <c r="F3500">
        <f t="shared" si="597"/>
        <v>0.86121564016595087</v>
      </c>
      <c r="G3500">
        <f t="shared" si="598"/>
        <v>5.3849331753146041E-40</v>
      </c>
      <c r="H3500">
        <f t="shared" si="604"/>
        <v>-1.1021688482246192E-3</v>
      </c>
      <c r="K3500">
        <f t="shared" si="599"/>
        <v>6.541488498397293E-46</v>
      </c>
      <c r="L3500">
        <f t="shared" si="600"/>
        <v>2.0941107233017777E-19</v>
      </c>
      <c r="M3500">
        <f t="shared" si="601"/>
        <v>0.86204116045198331</v>
      </c>
    </row>
    <row r="3501" spans="1:13" x14ac:dyDescent="0.25">
      <c r="A3501">
        <f t="shared" si="602"/>
        <v>349.90000000001106</v>
      </c>
      <c r="B3501">
        <f t="shared" si="594"/>
        <v>7.1429158102047786E-20</v>
      </c>
      <c r="C3501">
        <f t="shared" si="595"/>
        <v>0.44582575628382698</v>
      </c>
      <c r="D3501">
        <f t="shared" si="596"/>
        <v>3.7629547748725703E+24</v>
      </c>
      <c r="E3501">
        <f t="shared" si="603"/>
        <v>1.3797942485376226E-19</v>
      </c>
      <c r="F3501">
        <f t="shared" si="597"/>
        <v>0.86119986671482951</v>
      </c>
      <c r="G3501">
        <f t="shared" si="598"/>
        <v>5.3872424883570374E-40</v>
      </c>
      <c r="H3501">
        <f t="shared" si="604"/>
        <v>-1.1018052713405271E-3</v>
      </c>
      <c r="K3501">
        <f t="shared" si="599"/>
        <v>6.539976923791278E-46</v>
      </c>
      <c r="L3501">
        <f t="shared" si="600"/>
        <v>2.0940858295581005E-19</v>
      </c>
      <c r="M3501">
        <f t="shared" si="601"/>
        <v>0.8620256229986567</v>
      </c>
    </row>
    <row r="3502" spans="1:13" x14ac:dyDescent="0.25">
      <c r="A3502">
        <f t="shared" si="602"/>
        <v>350.00000000001108</v>
      </c>
      <c r="B3502">
        <f t="shared" si="594"/>
        <v>7.1429195913061517E-20</v>
      </c>
      <c r="C3502">
        <f t="shared" si="595"/>
        <v>0.44582599228162173</v>
      </c>
      <c r="D3502">
        <f t="shared" si="596"/>
        <v>3.7645680459306077E+24</v>
      </c>
      <c r="E3502">
        <f t="shared" si="603"/>
        <v>1.3797689718371215E-19</v>
      </c>
      <c r="F3502">
        <f t="shared" si="597"/>
        <v>0.86118409023864428</v>
      </c>
      <c r="G3502">
        <f t="shared" si="598"/>
        <v>5.3895521314192214E-40</v>
      </c>
      <c r="H3502">
        <f t="shared" si="604"/>
        <v>-1.1014419022146542E-3</v>
      </c>
      <c r="K3502">
        <f t="shared" si="599"/>
        <v>6.5384659400774973E-46</v>
      </c>
      <c r="L3502">
        <f t="shared" si="600"/>
        <v>2.0940609309677365E-19</v>
      </c>
      <c r="M3502">
        <f t="shared" si="601"/>
        <v>0.86201008252026612</v>
      </c>
    </row>
    <row r="3503" spans="1:13" x14ac:dyDescent="0.25">
      <c r="A3503">
        <f t="shared" si="602"/>
        <v>350.10000000001111</v>
      </c>
      <c r="B3503">
        <f t="shared" si="594"/>
        <v>7.1429233724075248E-20</v>
      </c>
      <c r="C3503">
        <f t="shared" si="595"/>
        <v>0.44582622827941648</v>
      </c>
      <c r="D3503">
        <f t="shared" si="596"/>
        <v>3.7661815474723994E+24</v>
      </c>
      <c r="E3503">
        <f t="shared" si="603"/>
        <v>1.379743690291023E-19</v>
      </c>
      <c r="F3503">
        <f t="shared" si="597"/>
        <v>0.86116831073807487</v>
      </c>
      <c r="G3503">
        <f t="shared" si="598"/>
        <v>5.3918621044539796E-40</v>
      </c>
      <c r="H3503">
        <f t="shared" si="604"/>
        <v>-1.1010787406689733E-3</v>
      </c>
      <c r="K3503">
        <f t="shared" si="599"/>
        <v>6.5369555468529794E-46</v>
      </c>
      <c r="L3503">
        <f t="shared" si="600"/>
        <v>2.0940360275317755E-19</v>
      </c>
      <c r="M3503">
        <f t="shared" si="601"/>
        <v>0.86199453901749146</v>
      </c>
    </row>
    <row r="3504" spans="1:13" x14ac:dyDescent="0.25">
      <c r="A3504">
        <f t="shared" si="602"/>
        <v>350.20000000001113</v>
      </c>
      <c r="B3504">
        <f t="shared" si="594"/>
        <v>7.1429271535088978E-20</v>
      </c>
      <c r="C3504">
        <f t="shared" si="595"/>
        <v>0.44582646427721123</v>
      </c>
      <c r="D3504">
        <f t="shared" si="596"/>
        <v>3.7677952794650299E+24</v>
      </c>
      <c r="E3504">
        <f t="shared" si="603"/>
        <v>1.3797184039004155E-19</v>
      </c>
      <c r="F3504">
        <f t="shared" si="597"/>
        <v>0.86115252821380073</v>
      </c>
      <c r="G3504">
        <f t="shared" si="598"/>
        <v>5.3941724074141881E-40</v>
      </c>
      <c r="H3504">
        <f t="shared" si="604"/>
        <v>-1.1007157865256601E-3</v>
      </c>
      <c r="K3504">
        <f t="shared" si="599"/>
        <v>6.5354457437151825E-46</v>
      </c>
      <c r="L3504">
        <f t="shared" si="600"/>
        <v>2.0940111192513051E-19</v>
      </c>
      <c r="M3504">
        <f t="shared" si="601"/>
        <v>0.86197899249101217</v>
      </c>
    </row>
    <row r="3505" spans="1:13" x14ac:dyDescent="0.25">
      <c r="A3505">
        <f t="shared" si="602"/>
        <v>350.30000000001115</v>
      </c>
      <c r="B3505">
        <f t="shared" si="594"/>
        <v>7.1429309346102709E-20</v>
      </c>
      <c r="C3505">
        <f t="shared" si="595"/>
        <v>0.44582670027500598</v>
      </c>
      <c r="D3505">
        <f t="shared" si="596"/>
        <v>3.7694092418755986E+24</v>
      </c>
      <c r="E3505">
        <f t="shared" si="603"/>
        <v>1.3796931126663867E-19</v>
      </c>
      <c r="F3505">
        <f t="shared" si="597"/>
        <v>0.86113674266650064</v>
      </c>
      <c r="G3505">
        <f t="shared" si="598"/>
        <v>5.3964830402527463E-40</v>
      </c>
      <c r="H3505">
        <f t="shared" si="604"/>
        <v>-1.1003530396070931E-3</v>
      </c>
      <c r="K3505">
        <f t="shared" si="599"/>
        <v>6.5339365302619604E-46</v>
      </c>
      <c r="L3505">
        <f t="shared" si="600"/>
        <v>2.0939862061274138E-19</v>
      </c>
      <c r="M3505">
        <f t="shared" si="601"/>
        <v>0.86196344294150684</v>
      </c>
    </row>
    <row r="3506" spans="1:13" x14ac:dyDescent="0.25">
      <c r="A3506">
        <f t="shared" si="602"/>
        <v>350.40000000001118</v>
      </c>
      <c r="B3506">
        <f t="shared" si="594"/>
        <v>7.142934715711644E-20</v>
      </c>
      <c r="C3506">
        <f t="shared" si="595"/>
        <v>0.44582693627280073</v>
      </c>
      <c r="D3506">
        <f t="shared" si="596"/>
        <v>3.7710234346712089E+24</v>
      </c>
      <c r="E3506">
        <f t="shared" si="603"/>
        <v>1.3796678165900237E-19</v>
      </c>
      <c r="F3506">
        <f t="shared" si="597"/>
        <v>0.8611209540968533</v>
      </c>
      <c r="G3506">
        <f t="shared" si="598"/>
        <v>5.3987940029225554E-40</v>
      </c>
      <c r="H3506">
        <f t="shared" si="604"/>
        <v>-1.0999904997358542E-3</v>
      </c>
      <c r="K3506">
        <f t="shared" si="599"/>
        <v>6.5324279060915468E-46</v>
      </c>
      <c r="L3506">
        <f t="shared" si="600"/>
        <v>2.093961288161188E-19</v>
      </c>
      <c r="M3506">
        <f t="shared" si="601"/>
        <v>0.86194789036965425</v>
      </c>
    </row>
    <row r="3507" spans="1:13" x14ac:dyDescent="0.25">
      <c r="A3507">
        <f t="shared" si="602"/>
        <v>350.5000000000112</v>
      </c>
      <c r="B3507">
        <f t="shared" si="594"/>
        <v>7.1429384968130171E-20</v>
      </c>
      <c r="C3507">
        <f t="shared" si="595"/>
        <v>0.44582717227059543</v>
      </c>
      <c r="D3507">
        <f t="shared" si="596"/>
        <v>3.7726378578189827E+24</v>
      </c>
      <c r="E3507">
        <f t="shared" si="603"/>
        <v>1.3796425156724132E-19</v>
      </c>
      <c r="F3507">
        <f t="shared" si="597"/>
        <v>0.86110516250553659</v>
      </c>
      <c r="G3507">
        <f t="shared" si="598"/>
        <v>5.4011052953765468E-40</v>
      </c>
      <c r="H3507">
        <f t="shared" si="604"/>
        <v>-1.0996281667347272E-3</v>
      </c>
      <c r="K3507">
        <f t="shared" si="599"/>
        <v>6.5309198708025798E-46</v>
      </c>
      <c r="L3507">
        <f t="shared" si="600"/>
        <v>2.0939363653537149E-19</v>
      </c>
      <c r="M3507">
        <f t="shared" si="601"/>
        <v>0.86193233477613207</v>
      </c>
    </row>
    <row r="3508" spans="1:13" x14ac:dyDescent="0.25">
      <c r="A3508">
        <f t="shared" si="602"/>
        <v>350.60000000001122</v>
      </c>
      <c r="B3508">
        <f t="shared" si="594"/>
        <v>7.1429422779143902E-20</v>
      </c>
      <c r="C3508">
        <f t="shared" si="595"/>
        <v>0.44582740826839018</v>
      </c>
      <c r="D3508">
        <f t="shared" si="596"/>
        <v>3.7742525112860608E+24</v>
      </c>
      <c r="E3508">
        <f t="shared" si="603"/>
        <v>1.3796172099146416E-19</v>
      </c>
      <c r="F3508">
        <f t="shared" si="597"/>
        <v>0.86108936789322899</v>
      </c>
      <c r="G3508">
        <f t="shared" si="598"/>
        <v>5.4034169175676771E-40</v>
      </c>
      <c r="H3508">
        <f t="shared" si="604"/>
        <v>-1.0992660404266984E-3</v>
      </c>
      <c r="K3508">
        <f t="shared" si="599"/>
        <v>6.5294124239940956E-46</v>
      </c>
      <c r="L3508">
        <f t="shared" si="600"/>
        <v>2.0939114377060808E-19</v>
      </c>
      <c r="M3508">
        <f t="shared" si="601"/>
        <v>0.86191677616161932</v>
      </c>
    </row>
    <row r="3509" spans="1:13" x14ac:dyDescent="0.25">
      <c r="A3509">
        <f t="shared" si="602"/>
        <v>350.70000000001124</v>
      </c>
      <c r="B3509">
        <f t="shared" si="594"/>
        <v>7.1429460590157633E-20</v>
      </c>
      <c r="C3509">
        <f t="shared" si="595"/>
        <v>0.44582764426618493</v>
      </c>
      <c r="D3509">
        <f t="shared" si="596"/>
        <v>3.7758673950395932E+24</v>
      </c>
      <c r="E3509">
        <f t="shared" si="603"/>
        <v>1.3795918993177941E-19</v>
      </c>
      <c r="F3509">
        <f t="shared" si="597"/>
        <v>0.8610735702606076</v>
      </c>
      <c r="G3509">
        <f t="shared" si="598"/>
        <v>5.4057288694489175E-40</v>
      </c>
      <c r="H3509">
        <f t="shared" si="604"/>
        <v>-1.098904120634956E-3</v>
      </c>
      <c r="K3509">
        <f t="shared" si="599"/>
        <v>6.5279055652655173E-46</v>
      </c>
      <c r="L3509">
        <f t="shared" si="600"/>
        <v>2.0938865052193705E-19</v>
      </c>
      <c r="M3509">
        <f t="shared" si="601"/>
        <v>0.8619012145267928</v>
      </c>
    </row>
    <row r="3510" spans="1:13" x14ac:dyDescent="0.25">
      <c r="A3510">
        <f t="shared" si="602"/>
        <v>350.80000000001127</v>
      </c>
      <c r="B3510">
        <f t="shared" si="594"/>
        <v>7.1429498401171363E-20</v>
      </c>
      <c r="C3510">
        <f t="shared" si="595"/>
        <v>0.44582788026397968</v>
      </c>
      <c r="D3510">
        <f t="shared" si="596"/>
        <v>3.7774825090467507E+24</v>
      </c>
      <c r="E3510">
        <f t="shared" si="603"/>
        <v>1.379566583882956E-19</v>
      </c>
      <c r="F3510">
        <f t="shared" si="597"/>
        <v>0.86105776960834979</v>
      </c>
      <c r="G3510">
        <f t="shared" si="598"/>
        <v>5.4080411509732664E-40</v>
      </c>
      <c r="H3510">
        <f t="shared" si="604"/>
        <v>-1.0985424071828893E-3</v>
      </c>
      <c r="K3510">
        <f t="shared" si="599"/>
        <v>6.5263992942166715E-46</v>
      </c>
      <c r="L3510">
        <f t="shared" si="600"/>
        <v>2.0938615678946698E-19</v>
      </c>
      <c r="M3510">
        <f t="shared" si="601"/>
        <v>0.86188564987232974</v>
      </c>
    </row>
    <row r="3511" spans="1:13" x14ac:dyDescent="0.25">
      <c r="A3511">
        <f t="shared" si="602"/>
        <v>350.90000000001129</v>
      </c>
      <c r="B3511">
        <f t="shared" si="594"/>
        <v>7.1429536212185094E-20</v>
      </c>
      <c r="C3511">
        <f t="shared" si="595"/>
        <v>0.44582811626177443</v>
      </c>
      <c r="D3511">
        <f t="shared" si="596"/>
        <v>3.7790978532747113E+24</v>
      </c>
      <c r="E3511">
        <f t="shared" si="603"/>
        <v>1.3795412636112117E-19</v>
      </c>
      <c r="F3511">
        <f t="shared" si="597"/>
        <v>0.86104196593713256</v>
      </c>
      <c r="G3511">
        <f t="shared" si="598"/>
        <v>5.4103537620937358E-40</v>
      </c>
      <c r="H3511">
        <f t="shared" si="604"/>
        <v>-1.0981808998940901E-3</v>
      </c>
      <c r="K3511">
        <f t="shared" si="599"/>
        <v>6.524893610447773E-46</v>
      </c>
      <c r="L3511">
        <f t="shared" si="600"/>
        <v>2.0938366257330627E-19</v>
      </c>
      <c r="M3511">
        <f t="shared" si="601"/>
        <v>0.86187008219890715</v>
      </c>
    </row>
    <row r="3512" spans="1:13" x14ac:dyDescent="0.25">
      <c r="A3512">
        <f t="shared" si="602"/>
        <v>351.00000000001131</v>
      </c>
      <c r="B3512">
        <f t="shared" si="594"/>
        <v>7.1429574023198837E-20</v>
      </c>
      <c r="C3512">
        <f t="shared" si="595"/>
        <v>0.44582835225956924</v>
      </c>
      <c r="D3512">
        <f t="shared" si="596"/>
        <v>3.7807134276906597E+24</v>
      </c>
      <c r="E3512">
        <f t="shared" si="603"/>
        <v>1.3795159385036452E-19</v>
      </c>
      <c r="F3512">
        <f t="shared" si="597"/>
        <v>0.86102615924763226</v>
      </c>
      <c r="G3512">
        <f t="shared" si="598"/>
        <v>5.4126667027633436E-40</v>
      </c>
      <c r="H3512">
        <f t="shared" si="604"/>
        <v>-1.09781959859235E-3</v>
      </c>
      <c r="K3512">
        <f t="shared" si="599"/>
        <v>6.5233885135594061E-46</v>
      </c>
      <c r="L3512">
        <f t="shared" si="600"/>
        <v>2.0938116787356335E-19</v>
      </c>
      <c r="M3512">
        <f t="shared" si="601"/>
        <v>0.8618545115072016</v>
      </c>
    </row>
    <row r="3513" spans="1:13" x14ac:dyDescent="0.25">
      <c r="A3513">
        <f t="shared" si="602"/>
        <v>351.10000000001133</v>
      </c>
      <c r="B3513">
        <f t="shared" si="594"/>
        <v>7.1429611834212568E-20</v>
      </c>
      <c r="C3513">
        <f t="shared" si="595"/>
        <v>0.44582858825736399</v>
      </c>
      <c r="D3513">
        <f t="shared" si="596"/>
        <v>3.7823292322618083E+24</v>
      </c>
      <c r="E3513">
        <f t="shared" si="603"/>
        <v>1.3794906085613399E-19</v>
      </c>
      <c r="F3513">
        <f t="shared" si="597"/>
        <v>0.86101034954052535</v>
      </c>
      <c r="G3513">
        <f t="shared" si="598"/>
        <v>5.4149799729351515E-40</v>
      </c>
      <c r="H3513">
        <f t="shared" si="604"/>
        <v>-1.0974585031016616E-3</v>
      </c>
      <c r="K3513">
        <f t="shared" si="599"/>
        <v>6.5218840031525722E-46</v>
      </c>
      <c r="L3513">
        <f t="shared" si="600"/>
        <v>2.0937867269034654E-19</v>
      </c>
      <c r="M3513">
        <f t="shared" si="601"/>
        <v>0.86183893779788945</v>
      </c>
    </row>
    <row r="3514" spans="1:13" x14ac:dyDescent="0.25">
      <c r="A3514">
        <f t="shared" si="602"/>
        <v>351.20000000001136</v>
      </c>
      <c r="B3514">
        <f t="shared" si="594"/>
        <v>7.1429649645226299E-20</v>
      </c>
      <c r="C3514">
        <f t="shared" si="595"/>
        <v>0.44582882425515874</v>
      </c>
      <c r="D3514">
        <f t="shared" si="596"/>
        <v>3.7839452669553745E+24</v>
      </c>
      <c r="E3514">
        <f t="shared" si="603"/>
        <v>1.3794652737853787E-19</v>
      </c>
      <c r="F3514">
        <f t="shared" si="597"/>
        <v>0.86099453681648752</v>
      </c>
      <c r="G3514">
        <f t="shared" si="598"/>
        <v>5.417293572562224E-40</v>
      </c>
      <c r="H3514">
        <f t="shared" si="604"/>
        <v>-1.0970976132462188E-3</v>
      </c>
      <c r="K3514">
        <f t="shared" si="599"/>
        <v>6.5203800788286552E-46</v>
      </c>
      <c r="L3514">
        <f t="shared" si="600"/>
        <v>2.0937617702376416E-19</v>
      </c>
      <c r="M3514">
        <f t="shared" si="601"/>
        <v>0.86182336107164637</v>
      </c>
    </row>
    <row r="3515" spans="1:13" x14ac:dyDescent="0.25">
      <c r="A3515">
        <f t="shared" si="602"/>
        <v>351.30000000001138</v>
      </c>
      <c r="B3515">
        <f t="shared" si="594"/>
        <v>7.1429687456240029E-20</v>
      </c>
      <c r="C3515">
        <f t="shared" si="595"/>
        <v>0.44582906025295349</v>
      </c>
      <c r="D3515">
        <f t="shared" si="596"/>
        <v>3.7855615317386113E+24</v>
      </c>
      <c r="E3515">
        <f t="shared" si="603"/>
        <v>1.3794399341768437E-19</v>
      </c>
      <c r="F3515">
        <f t="shared" si="597"/>
        <v>0.86097872107619433</v>
      </c>
      <c r="G3515">
        <f t="shared" si="598"/>
        <v>5.4196075015976815E-40</v>
      </c>
      <c r="H3515">
        <f t="shared" si="604"/>
        <v>-1.0967369288504144E-3</v>
      </c>
      <c r="K3515">
        <f t="shared" si="599"/>
        <v>6.5188767401894591E-46</v>
      </c>
      <c r="L3515">
        <f t="shared" si="600"/>
        <v>2.0937368087392441E-19</v>
      </c>
      <c r="M3515">
        <f t="shared" si="601"/>
        <v>0.86180778132914804</v>
      </c>
    </row>
    <row r="3516" spans="1:13" x14ac:dyDescent="0.25">
      <c r="A3516">
        <f t="shared" si="602"/>
        <v>351.4000000000114</v>
      </c>
      <c r="B3516">
        <f t="shared" si="594"/>
        <v>7.142972526725376E-20</v>
      </c>
      <c r="C3516">
        <f t="shared" si="595"/>
        <v>0.44582929625074819</v>
      </c>
      <c r="D3516">
        <f t="shared" si="596"/>
        <v>3.7871780265787408E+24</v>
      </c>
      <c r="E3516">
        <f t="shared" si="603"/>
        <v>1.3794145897368167E-19</v>
      </c>
      <c r="F3516">
        <f t="shared" si="597"/>
        <v>0.86096290232032091</v>
      </c>
      <c r="G3516">
        <f t="shared" si="598"/>
        <v>5.4219217599945949E-40</v>
      </c>
      <c r="H3516">
        <f t="shared" si="604"/>
        <v>-1.0963764497388423E-3</v>
      </c>
      <c r="K3516">
        <f t="shared" si="599"/>
        <v>6.5173739868371061E-46</v>
      </c>
      <c r="L3516">
        <f t="shared" si="600"/>
        <v>2.0937118424093543E-19</v>
      </c>
      <c r="M3516">
        <f t="shared" si="601"/>
        <v>0.86179219857106926</v>
      </c>
    </row>
    <row r="3517" spans="1:13" x14ac:dyDescent="0.25">
      <c r="A3517">
        <f t="shared" si="602"/>
        <v>351.50000000001143</v>
      </c>
      <c r="B3517">
        <f t="shared" si="594"/>
        <v>7.1429763078267491E-20</v>
      </c>
      <c r="C3517">
        <f t="shared" si="595"/>
        <v>0.44582953224854294</v>
      </c>
      <c r="D3517">
        <f t="shared" si="596"/>
        <v>3.7887947514430475E+24</v>
      </c>
      <c r="E3517">
        <f t="shared" si="603"/>
        <v>1.3793892404663792E-19</v>
      </c>
      <c r="F3517">
        <f t="shared" si="597"/>
        <v>0.86094708054954217</v>
      </c>
      <c r="G3517">
        <f t="shared" si="598"/>
        <v>5.4242363477061288E-40</v>
      </c>
      <c r="H3517">
        <f t="shared" si="604"/>
        <v>-1.0960161757362953E-3</v>
      </c>
      <c r="K3517">
        <f t="shared" si="599"/>
        <v>6.5158718183741867E-46</v>
      </c>
      <c r="L3517">
        <f t="shared" si="600"/>
        <v>2.093686871249054E-19</v>
      </c>
      <c r="M3517">
        <f t="shared" si="601"/>
        <v>0.86177661279808526</v>
      </c>
    </row>
    <row r="3518" spans="1:13" x14ac:dyDescent="0.25">
      <c r="A3518">
        <f t="shared" si="602"/>
        <v>351.60000000001145</v>
      </c>
      <c r="B3518">
        <f t="shared" si="594"/>
        <v>7.1429800889281222E-20</v>
      </c>
      <c r="C3518">
        <f t="shared" si="595"/>
        <v>0.44582976824633769</v>
      </c>
      <c r="D3518">
        <f t="shared" si="596"/>
        <v>3.7904117062987996E+24</v>
      </c>
      <c r="E3518">
        <f t="shared" si="603"/>
        <v>1.3793638863666114E-19</v>
      </c>
      <c r="F3518">
        <f t="shared" si="597"/>
        <v>0.86093125576453255</v>
      </c>
      <c r="G3518">
        <f t="shared" si="598"/>
        <v>5.426551264685421E-40</v>
      </c>
      <c r="H3518">
        <f t="shared" si="604"/>
        <v>-1.0956561066677655E-3</v>
      </c>
      <c r="K3518">
        <f t="shared" si="599"/>
        <v>6.514370234403632E-46</v>
      </c>
      <c r="L3518">
        <f t="shared" si="600"/>
        <v>2.0936618952594237E-19</v>
      </c>
      <c r="M3518">
        <f t="shared" si="601"/>
        <v>0.8617610240108704</v>
      </c>
    </row>
    <row r="3519" spans="1:13" x14ac:dyDescent="0.25">
      <c r="A3519">
        <f t="shared" si="602"/>
        <v>351.70000000001147</v>
      </c>
      <c r="B3519">
        <f t="shared" si="594"/>
        <v>7.1429838700294953E-20</v>
      </c>
      <c r="C3519">
        <f t="shared" si="595"/>
        <v>0.44583000424413244</v>
      </c>
      <c r="D3519">
        <f t="shared" si="596"/>
        <v>3.7920288911132908E+24</v>
      </c>
      <c r="E3519">
        <f t="shared" si="603"/>
        <v>1.3793385274385939E-19</v>
      </c>
      <c r="F3519">
        <f t="shared" si="597"/>
        <v>0.86091542796596632</v>
      </c>
      <c r="G3519">
        <f t="shared" si="598"/>
        <v>5.4288665108856491E-40</v>
      </c>
      <c r="H3519">
        <f t="shared" si="604"/>
        <v>-1.0952962423584447E-3</v>
      </c>
      <c r="K3519">
        <f t="shared" si="599"/>
        <v>6.5128692345287817E-46</v>
      </c>
      <c r="L3519">
        <f t="shared" si="600"/>
        <v>2.0936369144415433E-19</v>
      </c>
      <c r="M3519">
        <f t="shared" si="601"/>
        <v>0.86174543221009881</v>
      </c>
    </row>
    <row r="3520" spans="1:13" x14ac:dyDescent="0.25">
      <c r="A3520">
        <f t="shared" si="602"/>
        <v>351.80000000001149</v>
      </c>
      <c r="B3520">
        <f t="shared" si="594"/>
        <v>7.1429876511308683E-20</v>
      </c>
      <c r="C3520">
        <f t="shared" si="595"/>
        <v>0.44583024024192719</v>
      </c>
      <c r="D3520">
        <f t="shared" si="596"/>
        <v>3.7936463058538192E+24</v>
      </c>
      <c r="E3520">
        <f t="shared" si="603"/>
        <v>1.3793131636834061E-19</v>
      </c>
      <c r="F3520">
        <f t="shared" si="597"/>
        <v>0.86089959715451714</v>
      </c>
      <c r="G3520">
        <f t="shared" si="598"/>
        <v>5.4311820862599941E-40</v>
      </c>
      <c r="H3520">
        <f t="shared" si="604"/>
        <v>-1.0949365826337224E-3</v>
      </c>
      <c r="K3520">
        <f t="shared" si="599"/>
        <v>6.5113688183533439E-46</v>
      </c>
      <c r="L3520">
        <f t="shared" si="600"/>
        <v>2.0936119287964929E-19</v>
      </c>
      <c r="M3520">
        <f t="shared" si="601"/>
        <v>0.8617298373964446</v>
      </c>
    </row>
    <row r="3521" spans="1:13" x14ac:dyDescent="0.25">
      <c r="A3521">
        <f t="shared" si="602"/>
        <v>351.90000000001152</v>
      </c>
      <c r="B3521">
        <f t="shared" si="594"/>
        <v>7.1429914322322414E-20</v>
      </c>
      <c r="C3521">
        <f t="shared" si="595"/>
        <v>0.44583047623972194</v>
      </c>
      <c r="D3521">
        <f t="shared" si="596"/>
        <v>3.7952639504877169E+24</v>
      </c>
      <c r="E3521">
        <f t="shared" si="603"/>
        <v>1.3792877951021269E-19</v>
      </c>
      <c r="F3521">
        <f t="shared" si="597"/>
        <v>0.8608837633308587</v>
      </c>
      <c r="G3521">
        <f t="shared" si="598"/>
        <v>5.4334979907616882E-40</v>
      </c>
      <c r="H3521">
        <f t="shared" si="604"/>
        <v>-1.0945771273191875E-3</v>
      </c>
      <c r="K3521">
        <f t="shared" si="599"/>
        <v>6.5098689854814518E-46</v>
      </c>
      <c r="L3521">
        <f t="shared" si="600"/>
        <v>2.0935869383253509E-19</v>
      </c>
      <c r="M3521">
        <f t="shared" si="601"/>
        <v>0.8617142395705808</v>
      </c>
    </row>
    <row r="3522" spans="1:13" x14ac:dyDescent="0.25">
      <c r="A3522">
        <f t="shared" si="602"/>
        <v>352.00000000001154</v>
      </c>
      <c r="B3522">
        <f t="shared" si="594"/>
        <v>7.1429952133336145E-20</v>
      </c>
      <c r="C3522">
        <f t="shared" si="595"/>
        <v>0.44583071223751669</v>
      </c>
      <c r="D3522">
        <f t="shared" si="596"/>
        <v>3.7968818249823098E+24</v>
      </c>
      <c r="E3522">
        <f t="shared" si="603"/>
        <v>1.379262421695835E-19</v>
      </c>
      <c r="F3522">
        <f t="shared" si="597"/>
        <v>0.86086792649566402</v>
      </c>
      <c r="G3522">
        <f t="shared" si="598"/>
        <v>5.4358142243439516E-40</v>
      </c>
      <c r="H3522">
        <f t="shared" si="604"/>
        <v>-1.0942178762406269E-3</v>
      </c>
      <c r="K3522">
        <f t="shared" si="599"/>
        <v>6.5083697355175913E-46</v>
      </c>
      <c r="L3522">
        <f t="shared" si="600"/>
        <v>2.0935619430291964E-19</v>
      </c>
      <c r="M3522">
        <f t="shared" si="601"/>
        <v>0.86169863873318087</v>
      </c>
    </row>
    <row r="3523" spans="1:13" x14ac:dyDescent="0.25">
      <c r="A3523">
        <f t="shared" si="602"/>
        <v>352.10000000001156</v>
      </c>
      <c r="B3523">
        <f t="shared" ref="B3523:B3586" si="605">((J$8+J$10)/2)+(J$3*A3523*LN((J$2/J$1)^(3/4)))</f>
        <v>7.1429989944349876E-20</v>
      </c>
      <c r="C3523">
        <f t="shared" ref="C3523:C3586" si="606">B3523/J$7</f>
        <v>0.44583094823531139</v>
      </c>
      <c r="D3523">
        <f t="shared" ref="D3523:D3586" si="607">2*((2*J$5*J$3*J$13/((J$4)^(2)))^(3/2))*((J$1)^(3/2))*((A3523)^(3/2))</f>
        <v>3.798499929304945E+24</v>
      </c>
      <c r="E3523">
        <f t="shared" si="603"/>
        <v>1.379237043465608E-19</v>
      </c>
      <c r="F3523">
        <f t="shared" ref="F3523:F3586" si="608">E3523/J$7</f>
        <v>0.86085208664960566</v>
      </c>
      <c r="G3523">
        <f t="shared" ref="G3523:G3586" si="609">(J$7/4)*((J$5)^(-3/2))*((J$13)^(3))*(((8*J$3*((J$5)^(2)))/((J$4)^(2)))^(3/2))*((J$1*J$2)^(3/4))*((A3523)^(3/2))</f>
        <v>5.4381307869600387E-40</v>
      </c>
      <c r="H3523">
        <f t="shared" si="604"/>
        <v>-1.0938588292240252E-3</v>
      </c>
      <c r="K3523">
        <f t="shared" ref="K3523:K3586" si="610">((H3523)^(2))*G3523</f>
        <v>6.5068710680666478E-46</v>
      </c>
      <c r="L3523">
        <f t="shared" ref="L3523:L3586" si="611">E3523+B3523</f>
        <v>2.0935369429091069E-19</v>
      </c>
      <c r="M3523">
        <f t="shared" ref="M3523:M3586" si="612">F3523+C3523-(F$2-C$2+0.005)</f>
        <v>0.86168303488491715</v>
      </c>
    </row>
    <row r="3524" spans="1:13" x14ac:dyDescent="0.25">
      <c r="A3524">
        <f t="shared" ref="A3524:A3587" si="613">A3523+0.1</f>
        <v>352.20000000001158</v>
      </c>
      <c r="B3524">
        <f t="shared" si="605"/>
        <v>7.1430027755363619E-20</v>
      </c>
      <c r="C3524">
        <f t="shared" si="606"/>
        <v>0.44583118423310625</v>
      </c>
      <c r="D3524">
        <f t="shared" si="607"/>
        <v>3.8001182634229844E+24</v>
      </c>
      <c r="E3524">
        <f t="shared" ref="E3524:E3587" si="614">((J$8+J$9)/2)+(((J$3*A3524)/2)*LN(J$6/(2*D3524)))-((J$3*A3524)*ASINH(((D3524/(8*J$6))^(1/2))*EXP((-J$11)/(2*J$3*A3524))))</f>
        <v>1.3792116604125239E-19</v>
      </c>
      <c r="F3524">
        <f t="shared" si="608"/>
        <v>0.86083624379335666</v>
      </c>
      <c r="G3524">
        <f t="shared" si="609"/>
        <v>5.4404476785632208E-40</v>
      </c>
      <c r="H3524">
        <f t="shared" ref="H3524:H3587" si="615">((J$3)/(J$7))*(2-((B3524)/(J$3*A3524)))</f>
        <v>-1.0934999860955647E-3</v>
      </c>
      <c r="K3524">
        <f t="shared" si="610"/>
        <v>6.5053729827338907E-46</v>
      </c>
      <c r="L3524">
        <f t="shared" si="611"/>
        <v>2.0935119379661602E-19</v>
      </c>
      <c r="M3524">
        <f t="shared" si="612"/>
        <v>0.86166742802646312</v>
      </c>
    </row>
    <row r="3525" spans="1:13" x14ac:dyDescent="0.25">
      <c r="A3525">
        <f t="shared" si="613"/>
        <v>352.30000000001161</v>
      </c>
      <c r="B3525">
        <f t="shared" si="605"/>
        <v>7.143006556637735E-20</v>
      </c>
      <c r="C3525">
        <f t="shared" si="606"/>
        <v>0.445831420230901</v>
      </c>
      <c r="D3525">
        <f t="shared" si="607"/>
        <v>3.8017368273038082E+24</v>
      </c>
      <c r="E3525">
        <f t="shared" si="614"/>
        <v>1.3791862725376592E-19</v>
      </c>
      <c r="F3525">
        <f t="shared" si="608"/>
        <v>0.86082039792758869</v>
      </c>
      <c r="G3525">
        <f t="shared" si="609"/>
        <v>5.4427648991068005E-40</v>
      </c>
      <c r="H3525">
        <f t="shared" si="615"/>
        <v>-1.093141346681625E-3</v>
      </c>
      <c r="K3525">
        <f t="shared" si="610"/>
        <v>6.5038754791249863E-46</v>
      </c>
      <c r="L3525">
        <f t="shared" si="611"/>
        <v>2.0934869282014327E-19</v>
      </c>
      <c r="M3525">
        <f t="shared" si="612"/>
        <v>0.86165181815848979</v>
      </c>
    </row>
    <row r="3526" spans="1:13" x14ac:dyDescent="0.25">
      <c r="A3526">
        <f t="shared" si="613"/>
        <v>352.40000000001163</v>
      </c>
      <c r="B3526">
        <f t="shared" si="605"/>
        <v>7.143010337739108E-20</v>
      </c>
      <c r="C3526">
        <f t="shared" si="606"/>
        <v>0.44583165622869569</v>
      </c>
      <c r="D3526">
        <f t="shared" si="607"/>
        <v>3.8033556209147915E+24</v>
      </c>
      <c r="E3526">
        <f t="shared" si="614"/>
        <v>1.3791608798420902E-19</v>
      </c>
      <c r="F3526">
        <f t="shared" si="608"/>
        <v>0.86080454905297377</v>
      </c>
      <c r="G3526">
        <f t="shared" si="609"/>
        <v>5.445082448544068E-40</v>
      </c>
      <c r="H3526">
        <f t="shared" si="615"/>
        <v>-1.0927829108087828E-3</v>
      </c>
      <c r="K3526">
        <f t="shared" si="610"/>
        <v>6.5023785568459506E-46</v>
      </c>
      <c r="L3526">
        <f t="shared" si="611"/>
        <v>2.0934619136160009E-19</v>
      </c>
      <c r="M3526">
        <f t="shared" si="612"/>
        <v>0.86163620528166973</v>
      </c>
    </row>
    <row r="3527" spans="1:13" x14ac:dyDescent="0.25">
      <c r="A3527">
        <f t="shared" si="613"/>
        <v>352.50000000001165</v>
      </c>
      <c r="B3527">
        <f t="shared" si="605"/>
        <v>7.1430141188404811E-20</v>
      </c>
      <c r="C3527">
        <f t="shared" si="606"/>
        <v>0.44583189222649044</v>
      </c>
      <c r="D3527">
        <f t="shared" si="607"/>
        <v>3.8049746442233498E+24</v>
      </c>
      <c r="E3527">
        <f t="shared" si="614"/>
        <v>1.3791354823268928E-19</v>
      </c>
      <c r="F3527">
        <f t="shared" si="608"/>
        <v>0.86078869717018325</v>
      </c>
      <c r="G3527">
        <f t="shared" si="609"/>
        <v>5.4474003268283748E-40</v>
      </c>
      <c r="H3527">
        <f t="shared" si="615"/>
        <v>-1.092424678303812E-3</v>
      </c>
      <c r="K3527">
        <f t="shared" si="610"/>
        <v>6.500882215503238E-46</v>
      </c>
      <c r="L3527">
        <f t="shared" si="611"/>
        <v>2.093436894210941E-19</v>
      </c>
      <c r="M3527">
        <f t="shared" si="612"/>
        <v>0.86162058939667396</v>
      </c>
    </row>
    <row r="3528" spans="1:13" x14ac:dyDescent="0.25">
      <c r="A3528">
        <f t="shared" si="613"/>
        <v>352.60000000001168</v>
      </c>
      <c r="B3528">
        <f t="shared" si="605"/>
        <v>7.1430178999418542E-20</v>
      </c>
      <c r="C3528">
        <f t="shared" si="606"/>
        <v>0.4458321282242852</v>
      </c>
      <c r="D3528">
        <f t="shared" si="607"/>
        <v>3.8065938971968897E+24</v>
      </c>
      <c r="E3528">
        <f t="shared" si="614"/>
        <v>1.379110079993142E-19</v>
      </c>
      <c r="F3528">
        <f t="shared" si="608"/>
        <v>0.86077284227988815</v>
      </c>
      <c r="G3528">
        <f t="shared" si="609"/>
        <v>5.4497185339130584E-40</v>
      </c>
      <c r="H3528">
        <f t="shared" si="615"/>
        <v>-1.0920666489936818E-3</v>
      </c>
      <c r="K3528">
        <f t="shared" si="610"/>
        <v>6.4993864547036293E-46</v>
      </c>
      <c r="L3528">
        <f t="shared" si="611"/>
        <v>2.0934118699873276E-19</v>
      </c>
      <c r="M3528">
        <f t="shared" si="612"/>
        <v>0.86160497050417351</v>
      </c>
    </row>
    <row r="3529" spans="1:13" x14ac:dyDescent="0.25">
      <c r="A3529">
        <f t="shared" si="613"/>
        <v>352.7000000000117</v>
      </c>
      <c r="B3529">
        <f t="shared" si="605"/>
        <v>7.1430216810432273E-20</v>
      </c>
      <c r="C3529">
        <f t="shared" si="606"/>
        <v>0.44583236422207995</v>
      </c>
      <c r="D3529">
        <f t="shared" si="607"/>
        <v>3.8082133798028442E+24</v>
      </c>
      <c r="E3529">
        <f t="shared" si="614"/>
        <v>1.3790846728419132E-19</v>
      </c>
      <c r="F3529">
        <f t="shared" si="608"/>
        <v>0.86075698438275949</v>
      </c>
      <c r="G3529">
        <f t="shared" si="609"/>
        <v>5.4520370697514938E-40</v>
      </c>
      <c r="H3529">
        <f t="shared" si="615"/>
        <v>-1.0917088227055595E-3</v>
      </c>
      <c r="K3529">
        <f t="shared" si="610"/>
        <v>6.4978912740543378E-46</v>
      </c>
      <c r="L3529">
        <f t="shared" si="611"/>
        <v>2.0933868409462359E-19</v>
      </c>
      <c r="M3529">
        <f t="shared" si="612"/>
        <v>0.8615893486048396</v>
      </c>
    </row>
    <row r="3530" spans="1:13" x14ac:dyDescent="0.25">
      <c r="A3530">
        <f t="shared" si="613"/>
        <v>352.80000000001172</v>
      </c>
      <c r="B3530">
        <f t="shared" si="605"/>
        <v>7.1430254621446004E-20</v>
      </c>
      <c r="C3530">
        <f t="shared" si="606"/>
        <v>0.4458326002198747</v>
      </c>
      <c r="D3530">
        <f t="shared" si="607"/>
        <v>3.8098330920086675E+24</v>
      </c>
      <c r="E3530">
        <f t="shared" si="614"/>
        <v>1.3790592608742797E-19</v>
      </c>
      <c r="F3530">
        <f t="shared" si="608"/>
        <v>0.86074112347946752</v>
      </c>
      <c r="G3530">
        <f t="shared" si="609"/>
        <v>5.4543559342970863E-40</v>
      </c>
      <c r="H3530">
        <f t="shared" si="615"/>
        <v>-1.0913511992668068E-3</v>
      </c>
      <c r="K3530">
        <f t="shared" si="610"/>
        <v>6.4963966731629474E-46</v>
      </c>
      <c r="L3530">
        <f t="shared" si="611"/>
        <v>2.0933618070887396E-19</v>
      </c>
      <c r="M3530">
        <f t="shared" si="612"/>
        <v>0.86157372369934238</v>
      </c>
    </row>
    <row r="3531" spans="1:13" x14ac:dyDescent="0.25">
      <c r="A3531">
        <f t="shared" si="613"/>
        <v>352.90000000001174</v>
      </c>
      <c r="B3531">
        <f t="shared" si="605"/>
        <v>7.1430292432459734E-20</v>
      </c>
      <c r="C3531">
        <f t="shared" si="606"/>
        <v>0.44583283621766945</v>
      </c>
      <c r="D3531">
        <f t="shared" si="607"/>
        <v>3.8114530337818028E+24</v>
      </c>
      <c r="E3531">
        <f t="shared" si="614"/>
        <v>1.3790338440913156E-19</v>
      </c>
      <c r="F3531">
        <f t="shared" si="608"/>
        <v>0.86072525957068236</v>
      </c>
      <c r="G3531">
        <f t="shared" si="609"/>
        <v>5.4566751275032272E-40</v>
      </c>
      <c r="H3531">
        <f t="shared" si="615"/>
        <v>-1.0909937785049816E-3</v>
      </c>
      <c r="K3531">
        <f t="shared" si="610"/>
        <v>6.4949026516373978E-46</v>
      </c>
      <c r="L3531">
        <f t="shared" si="611"/>
        <v>2.0933367684159129E-19</v>
      </c>
      <c r="M3531">
        <f t="shared" si="612"/>
        <v>0.86155809578835196</v>
      </c>
    </row>
    <row r="3532" spans="1:13" x14ac:dyDescent="0.25">
      <c r="A3532">
        <f t="shared" si="613"/>
        <v>353.00000000001177</v>
      </c>
      <c r="B3532">
        <f t="shared" si="605"/>
        <v>7.1430330243473465E-20</v>
      </c>
      <c r="C3532">
        <f t="shared" si="606"/>
        <v>0.44583307221546414</v>
      </c>
      <c r="D3532">
        <f t="shared" si="607"/>
        <v>3.8130732050897403E+24</v>
      </c>
      <c r="E3532">
        <f t="shared" si="614"/>
        <v>1.379008422494094E-19</v>
      </c>
      <c r="F3532">
        <f t="shared" si="608"/>
        <v>0.86070939265707402</v>
      </c>
      <c r="G3532">
        <f t="shared" si="609"/>
        <v>5.4589946493233725E-40</v>
      </c>
      <c r="H3532">
        <f t="shared" si="615"/>
        <v>-1.0906365602478374E-3</v>
      </c>
      <c r="K3532">
        <f t="shared" si="610"/>
        <v>6.4934092090860615E-46</v>
      </c>
      <c r="L3532">
        <f t="shared" si="611"/>
        <v>2.0933117249288285E-19</v>
      </c>
      <c r="M3532">
        <f t="shared" si="612"/>
        <v>0.86154246487253827</v>
      </c>
    </row>
    <row r="3533" spans="1:13" x14ac:dyDescent="0.25">
      <c r="A3533">
        <f t="shared" si="613"/>
        <v>353.10000000001179</v>
      </c>
      <c r="B3533">
        <f t="shared" si="605"/>
        <v>7.1430368054487196E-20</v>
      </c>
      <c r="C3533">
        <f t="shared" si="606"/>
        <v>0.44583330821325889</v>
      </c>
      <c r="D3533">
        <f t="shared" si="607"/>
        <v>3.814693605899942E+24</v>
      </c>
      <c r="E3533">
        <f t="shared" si="614"/>
        <v>1.3789829960836872E-19</v>
      </c>
      <c r="F3533">
        <f t="shared" si="608"/>
        <v>0.86069352273931166</v>
      </c>
      <c r="G3533">
        <f t="shared" si="609"/>
        <v>5.4613144997109395E-40</v>
      </c>
      <c r="H3533">
        <f t="shared" si="615"/>
        <v>-1.0902795443233225E-3</v>
      </c>
      <c r="K3533">
        <f t="shared" si="610"/>
        <v>6.4919163451176213E-46</v>
      </c>
      <c r="L3533">
        <f t="shared" si="611"/>
        <v>2.0932866766285592E-19</v>
      </c>
      <c r="M3533">
        <f t="shared" si="612"/>
        <v>0.86152683095257077</v>
      </c>
    </row>
    <row r="3534" spans="1:13" x14ac:dyDescent="0.25">
      <c r="A3534">
        <f t="shared" si="613"/>
        <v>353.20000000001181</v>
      </c>
      <c r="B3534">
        <f t="shared" si="605"/>
        <v>7.1430405865500927E-20</v>
      </c>
      <c r="C3534">
        <f t="shared" si="606"/>
        <v>0.44583354421105365</v>
      </c>
      <c r="D3534">
        <f t="shared" si="607"/>
        <v>3.8163142361799265E+24</v>
      </c>
      <c r="E3534">
        <f t="shared" si="614"/>
        <v>1.3789575648611673E-19</v>
      </c>
      <c r="F3534">
        <f t="shared" si="608"/>
        <v>0.86067764981806427</v>
      </c>
      <c r="G3534">
        <f t="shared" si="609"/>
        <v>5.4636346786194274E-40</v>
      </c>
      <c r="H3534">
        <f t="shared" si="615"/>
        <v>-1.0899227305595802E-3</v>
      </c>
      <c r="K3534">
        <f t="shared" si="610"/>
        <v>6.4904240593412158E-46</v>
      </c>
      <c r="L3534">
        <f t="shared" si="611"/>
        <v>2.0932616235161767E-19</v>
      </c>
      <c r="M3534">
        <f t="shared" si="612"/>
        <v>0.86151119402911802</v>
      </c>
    </row>
    <row r="3535" spans="1:13" x14ac:dyDescent="0.25">
      <c r="A3535">
        <f t="shared" si="613"/>
        <v>353.30000000001183</v>
      </c>
      <c r="B3535">
        <f t="shared" si="605"/>
        <v>7.143044367651467E-20</v>
      </c>
      <c r="C3535">
        <f t="shared" si="606"/>
        <v>0.44583378020884845</v>
      </c>
      <c r="D3535">
        <f t="shared" si="607"/>
        <v>3.8179350958971982E+24</v>
      </c>
      <c r="E3535">
        <f t="shared" si="614"/>
        <v>1.3789321288276061E-19</v>
      </c>
      <c r="F3535">
        <f t="shared" si="608"/>
        <v>0.860661773894001</v>
      </c>
      <c r="G3535">
        <f t="shared" si="609"/>
        <v>5.4659551860023123E-40</v>
      </c>
      <c r="H3535">
        <f t="shared" si="615"/>
        <v>-1.0895661187849488E-3</v>
      </c>
      <c r="K3535">
        <f t="shared" si="610"/>
        <v>6.4889323513663206E-46</v>
      </c>
      <c r="L3535">
        <f t="shared" si="611"/>
        <v>2.0932365655927529E-19</v>
      </c>
      <c r="M3535">
        <f t="shared" si="612"/>
        <v>0.8614955541028495</v>
      </c>
    </row>
    <row r="3536" spans="1:13" x14ac:dyDescent="0.25">
      <c r="A3536">
        <f t="shared" si="613"/>
        <v>353.40000000001186</v>
      </c>
      <c r="B3536">
        <f t="shared" si="605"/>
        <v>7.14304814875284E-20</v>
      </c>
      <c r="C3536">
        <f t="shared" si="606"/>
        <v>0.4458340162066432</v>
      </c>
      <c r="D3536">
        <f t="shared" si="607"/>
        <v>3.8195561850192844E+24</v>
      </c>
      <c r="E3536">
        <f t="shared" si="614"/>
        <v>1.3789066879840743E-19</v>
      </c>
      <c r="F3536">
        <f t="shared" si="608"/>
        <v>0.8606458949677902</v>
      </c>
      <c r="G3536">
        <f t="shared" si="609"/>
        <v>5.4682760218131047E-40</v>
      </c>
      <c r="H3536">
        <f t="shared" si="615"/>
        <v>-1.0892097088279597E-3</v>
      </c>
      <c r="K3536">
        <f t="shared" si="610"/>
        <v>6.4874412208027944E-46</v>
      </c>
      <c r="L3536">
        <f t="shared" si="611"/>
        <v>2.0932115028593583E-19</v>
      </c>
      <c r="M3536">
        <f t="shared" si="612"/>
        <v>0.86147991117443357</v>
      </c>
    </row>
    <row r="3537" spans="1:13" x14ac:dyDescent="0.25">
      <c r="A3537">
        <f t="shared" si="613"/>
        <v>353.50000000001188</v>
      </c>
      <c r="B3537">
        <f t="shared" si="605"/>
        <v>7.1430519298542131E-20</v>
      </c>
      <c r="C3537">
        <f t="shared" si="606"/>
        <v>0.44583425220443795</v>
      </c>
      <c r="D3537">
        <f t="shared" si="607"/>
        <v>3.8211775035137319E+24</v>
      </c>
      <c r="E3537">
        <f t="shared" si="614"/>
        <v>1.3788812423316422E-19</v>
      </c>
      <c r="F3537">
        <f t="shared" si="608"/>
        <v>0.86063001304009978</v>
      </c>
      <c r="G3537">
        <f t="shared" si="609"/>
        <v>5.470597186005342E-40</v>
      </c>
      <c r="H3537">
        <f t="shared" si="615"/>
        <v>-1.0888535005173397E-3</v>
      </c>
      <c r="K3537">
        <f t="shared" si="610"/>
        <v>6.4859506672608993E-46</v>
      </c>
      <c r="L3537">
        <f t="shared" si="611"/>
        <v>2.0931864353170634E-19</v>
      </c>
      <c r="M3537">
        <f t="shared" si="612"/>
        <v>0.8614642652445379</v>
      </c>
    </row>
    <row r="3538" spans="1:13" x14ac:dyDescent="0.25">
      <c r="A3538">
        <f t="shared" si="613"/>
        <v>353.6000000000119</v>
      </c>
      <c r="B3538">
        <f t="shared" si="605"/>
        <v>7.1430557109555862E-20</v>
      </c>
      <c r="C3538">
        <f t="shared" si="606"/>
        <v>0.4458344882022327</v>
      </c>
      <c r="D3538">
        <f t="shared" si="607"/>
        <v>3.8227990513480878E+24</v>
      </c>
      <c r="E3538">
        <f t="shared" si="614"/>
        <v>1.3788557918713798E-19</v>
      </c>
      <c r="F3538">
        <f t="shared" si="608"/>
        <v>0.86061412811159754</v>
      </c>
      <c r="G3538">
        <f t="shared" si="609"/>
        <v>5.4729186785325657E-40</v>
      </c>
      <c r="H3538">
        <f t="shared" si="615"/>
        <v>-1.0884974936820084E-3</v>
      </c>
      <c r="K3538">
        <f t="shared" si="610"/>
        <v>6.4844606903512479E-46</v>
      </c>
      <c r="L3538">
        <f t="shared" si="611"/>
        <v>2.0931613629669384E-19</v>
      </c>
      <c r="M3538">
        <f t="shared" si="612"/>
        <v>0.86144861631383041</v>
      </c>
    </row>
    <row r="3539" spans="1:13" x14ac:dyDescent="0.25">
      <c r="A3539">
        <f t="shared" si="613"/>
        <v>353.70000000001193</v>
      </c>
      <c r="B3539">
        <f t="shared" si="605"/>
        <v>7.1430594920569593E-20</v>
      </c>
      <c r="C3539">
        <f t="shared" si="606"/>
        <v>0.44583472420002745</v>
      </c>
      <c r="D3539">
        <f t="shared" si="607"/>
        <v>3.8244208284899257E+24</v>
      </c>
      <c r="E3539">
        <f t="shared" si="614"/>
        <v>1.3788303366043564E-19</v>
      </c>
      <c r="F3539">
        <f t="shared" si="608"/>
        <v>0.86059824018295095</v>
      </c>
      <c r="G3539">
        <f t="shared" si="609"/>
        <v>5.4752404993483506E-40</v>
      </c>
      <c r="H3539">
        <f t="shared" si="615"/>
        <v>-1.0881416881510792E-3</v>
      </c>
      <c r="K3539">
        <f t="shared" si="610"/>
        <v>6.4829712896848536E-46</v>
      </c>
      <c r="L3539">
        <f t="shared" si="611"/>
        <v>2.0931362858100525E-19</v>
      </c>
      <c r="M3539">
        <f t="shared" si="612"/>
        <v>0.86143296438297856</v>
      </c>
    </row>
    <row r="3540" spans="1:13" x14ac:dyDescent="0.25">
      <c r="A3540">
        <f t="shared" si="613"/>
        <v>353.80000000001195</v>
      </c>
      <c r="B3540">
        <f t="shared" si="605"/>
        <v>7.1430632731583324E-20</v>
      </c>
      <c r="C3540">
        <f t="shared" si="606"/>
        <v>0.44583496019782221</v>
      </c>
      <c r="D3540">
        <f t="shared" si="607"/>
        <v>3.8260428349068272E+24</v>
      </c>
      <c r="E3540">
        <f t="shared" si="614"/>
        <v>1.3788048765316409E-19</v>
      </c>
      <c r="F3540">
        <f t="shared" si="608"/>
        <v>0.86058234925482713</v>
      </c>
      <c r="G3540">
        <f t="shared" si="609"/>
        <v>5.477562648406284E-40</v>
      </c>
      <c r="H3540">
        <f t="shared" si="615"/>
        <v>-1.087786083753859E-3</v>
      </c>
      <c r="K3540">
        <f t="shared" si="610"/>
        <v>6.4814824648730991E-46</v>
      </c>
      <c r="L3540">
        <f t="shared" si="611"/>
        <v>2.0931112038474742E-19</v>
      </c>
      <c r="M3540">
        <f t="shared" si="612"/>
        <v>0.8614173094526496</v>
      </c>
    </row>
    <row r="3541" spans="1:13" x14ac:dyDescent="0.25">
      <c r="A3541">
        <f t="shared" si="613"/>
        <v>353.90000000001197</v>
      </c>
      <c r="B3541">
        <f t="shared" si="605"/>
        <v>7.1430670542597055E-20</v>
      </c>
      <c r="C3541">
        <f t="shared" si="606"/>
        <v>0.4458351961956169</v>
      </c>
      <c r="D3541">
        <f t="shared" si="607"/>
        <v>3.827665070566384E+24</v>
      </c>
      <c r="E3541">
        <f t="shared" si="614"/>
        <v>1.3787794116543015E-19</v>
      </c>
      <c r="F3541">
        <f t="shared" si="608"/>
        <v>0.86056645532789278</v>
      </c>
      <c r="G3541">
        <f t="shared" si="609"/>
        <v>5.4798851256599708E-40</v>
      </c>
      <c r="H3541">
        <f t="shared" si="615"/>
        <v>-1.0874306803198472E-3</v>
      </c>
      <c r="K3541">
        <f t="shared" si="610"/>
        <v>6.4799942155277414E-46</v>
      </c>
      <c r="L3541">
        <f t="shared" si="611"/>
        <v>2.0930861170802721E-19</v>
      </c>
      <c r="M3541">
        <f t="shared" si="612"/>
        <v>0.86140165152350989</v>
      </c>
    </row>
    <row r="3542" spans="1:13" x14ac:dyDescent="0.25">
      <c r="A3542">
        <f t="shared" si="613"/>
        <v>354.00000000001199</v>
      </c>
      <c r="B3542">
        <f t="shared" si="605"/>
        <v>7.1430708353610785E-20</v>
      </c>
      <c r="C3542">
        <f t="shared" si="606"/>
        <v>0.44583543219341165</v>
      </c>
      <c r="D3542">
        <f t="shared" si="607"/>
        <v>3.8292875354362105E+24</v>
      </c>
      <c r="E3542">
        <f t="shared" si="614"/>
        <v>1.3787539419734058E-19</v>
      </c>
      <c r="F3542">
        <f t="shared" si="608"/>
        <v>0.86055055840281436</v>
      </c>
      <c r="G3542">
        <f t="shared" si="609"/>
        <v>5.4822079310630447E-40</v>
      </c>
      <c r="H3542">
        <f t="shared" si="615"/>
        <v>-1.0870754776787358E-3</v>
      </c>
      <c r="K3542">
        <f t="shared" si="610"/>
        <v>6.4785065412609219E-46</v>
      </c>
      <c r="L3542">
        <f t="shared" si="611"/>
        <v>2.0930610255095137E-19</v>
      </c>
      <c r="M3542">
        <f t="shared" si="612"/>
        <v>0.86138599059622623</v>
      </c>
    </row>
    <row r="3543" spans="1:13" x14ac:dyDescent="0.25">
      <c r="A3543">
        <f t="shared" si="613"/>
        <v>354.10000000001202</v>
      </c>
      <c r="B3543">
        <f t="shared" si="605"/>
        <v>7.1430746164624516E-20</v>
      </c>
      <c r="C3543">
        <f t="shared" si="606"/>
        <v>0.4458356681912064</v>
      </c>
      <c r="D3543">
        <f t="shared" si="607"/>
        <v>3.8309102294839302E+24</v>
      </c>
      <c r="E3543">
        <f t="shared" si="614"/>
        <v>1.3787284674900213E-19</v>
      </c>
      <c r="F3543">
        <f t="shared" si="608"/>
        <v>0.86053465848025812</v>
      </c>
      <c r="G3543">
        <f t="shared" si="609"/>
        <v>5.4845310645691541E-40</v>
      </c>
      <c r="H3543">
        <f t="shared" si="615"/>
        <v>-1.0867204756604095E-3</v>
      </c>
      <c r="K3543">
        <f t="shared" si="610"/>
        <v>6.4770194416851596E-46</v>
      </c>
      <c r="L3543">
        <f t="shared" si="611"/>
        <v>2.0930359291362664E-19</v>
      </c>
      <c r="M3543">
        <f t="shared" si="612"/>
        <v>0.86137032667146474</v>
      </c>
    </row>
    <row r="3544" spans="1:13" x14ac:dyDescent="0.25">
      <c r="A3544">
        <f t="shared" si="613"/>
        <v>354.20000000001204</v>
      </c>
      <c r="B3544">
        <f t="shared" si="605"/>
        <v>7.1430783975638247E-20</v>
      </c>
      <c r="C3544">
        <f t="shared" si="606"/>
        <v>0.44583590418900115</v>
      </c>
      <c r="D3544">
        <f t="shared" si="607"/>
        <v>3.8325331526771821E+24</v>
      </c>
      <c r="E3544">
        <f t="shared" si="614"/>
        <v>1.3787029882052141E-19</v>
      </c>
      <c r="F3544">
        <f t="shared" si="608"/>
        <v>0.8605187555608893</v>
      </c>
      <c r="G3544">
        <f t="shared" si="609"/>
        <v>5.4868545261319684E-40</v>
      </c>
      <c r="H3544">
        <f t="shared" si="615"/>
        <v>-1.0863656740949454E-3</v>
      </c>
      <c r="K3544">
        <f t="shared" si="610"/>
        <v>6.4755329164133559E-46</v>
      </c>
      <c r="L3544">
        <f t="shared" si="611"/>
        <v>2.0930108279615965E-19</v>
      </c>
      <c r="M3544">
        <f t="shared" si="612"/>
        <v>0.86135465974989067</v>
      </c>
    </row>
    <row r="3545" spans="1:13" x14ac:dyDescent="0.25">
      <c r="A3545">
        <f t="shared" si="613"/>
        <v>354.30000000001206</v>
      </c>
      <c r="B3545">
        <f t="shared" si="605"/>
        <v>7.1430821786651978E-20</v>
      </c>
      <c r="C3545">
        <f t="shared" si="606"/>
        <v>0.4458361401867959</v>
      </c>
      <c r="D3545">
        <f t="shared" si="607"/>
        <v>3.8341563049836062E+24</v>
      </c>
      <c r="E3545">
        <f t="shared" si="614"/>
        <v>1.378677504120051E-19</v>
      </c>
      <c r="F3545">
        <f t="shared" si="608"/>
        <v>0.86050284964537405</v>
      </c>
      <c r="G3545">
        <f t="shared" si="609"/>
        <v>5.4891783157051613E-40</v>
      </c>
      <c r="H3545">
        <f t="shared" si="615"/>
        <v>-1.0860110728126114E-3</v>
      </c>
      <c r="K3545">
        <f t="shared" si="610"/>
        <v>6.4740469650587536E-46</v>
      </c>
      <c r="L3545">
        <f t="shared" si="611"/>
        <v>2.0929857219865709E-19</v>
      </c>
      <c r="M3545">
        <f t="shared" si="612"/>
        <v>0.86133898983217017</v>
      </c>
    </row>
    <row r="3546" spans="1:13" x14ac:dyDescent="0.25">
      <c r="A3546">
        <f t="shared" si="613"/>
        <v>354.40000000001208</v>
      </c>
      <c r="B3546">
        <f t="shared" si="605"/>
        <v>7.1430859597665721E-20</v>
      </c>
      <c r="C3546">
        <f t="shared" si="606"/>
        <v>0.44583637618459071</v>
      </c>
      <c r="D3546">
        <f t="shared" si="607"/>
        <v>3.8357796863708793E+24</v>
      </c>
      <c r="E3546">
        <f t="shared" si="614"/>
        <v>1.3786520152355973E-19</v>
      </c>
      <c r="F3546">
        <f t="shared" si="608"/>
        <v>0.86048694073437693</v>
      </c>
      <c r="G3546">
        <f t="shared" si="609"/>
        <v>5.4915024332424553E-40</v>
      </c>
      <c r="H3546">
        <f t="shared" si="615"/>
        <v>-1.0856566716438683E-3</v>
      </c>
      <c r="K3546">
        <f t="shared" si="610"/>
        <v>6.4725615872350238E-46</v>
      </c>
      <c r="L3546">
        <f t="shared" si="611"/>
        <v>2.0929606112122546E-19</v>
      </c>
      <c r="M3546">
        <f t="shared" si="612"/>
        <v>0.8613233169189678</v>
      </c>
    </row>
    <row r="3547" spans="1:13" x14ac:dyDescent="0.25">
      <c r="A3547">
        <f t="shared" si="613"/>
        <v>354.50000000001211</v>
      </c>
      <c r="B3547">
        <f t="shared" si="605"/>
        <v>7.1430897408679451E-20</v>
      </c>
      <c r="C3547">
        <f t="shared" si="606"/>
        <v>0.44583661218238546</v>
      </c>
      <c r="D3547">
        <f t="shared" si="607"/>
        <v>3.8374032968066709E+24</v>
      </c>
      <c r="E3547">
        <f t="shared" si="614"/>
        <v>1.3786265215529179E-19</v>
      </c>
      <c r="F3547">
        <f t="shared" si="608"/>
        <v>0.86047102882856286</v>
      </c>
      <c r="G3547">
        <f t="shared" si="609"/>
        <v>5.4938268786975648E-40</v>
      </c>
      <c r="H3547">
        <f t="shared" si="615"/>
        <v>-1.0853024704193664E-3</v>
      </c>
      <c r="K3547">
        <f t="shared" si="610"/>
        <v>6.4710767825561631E-46</v>
      </c>
      <c r="L3547">
        <f t="shared" si="611"/>
        <v>2.0929354956397124E-19</v>
      </c>
      <c r="M3547">
        <f t="shared" si="612"/>
        <v>0.86130764101094837</v>
      </c>
    </row>
    <row r="3548" spans="1:13" x14ac:dyDescent="0.25">
      <c r="A3548">
        <f t="shared" si="613"/>
        <v>354.60000000001213</v>
      </c>
      <c r="B3548">
        <f t="shared" si="605"/>
        <v>7.1430935219693182E-20</v>
      </c>
      <c r="C3548">
        <f t="shared" si="606"/>
        <v>0.44583684818018021</v>
      </c>
      <c r="D3548">
        <f t="shared" si="607"/>
        <v>3.8390271362586797E+24</v>
      </c>
      <c r="E3548">
        <f t="shared" si="614"/>
        <v>1.3786010230730778E-19</v>
      </c>
      <c r="F3548">
        <f t="shared" si="608"/>
        <v>0.86045511392859642</v>
      </c>
      <c r="G3548">
        <f t="shared" si="609"/>
        <v>5.4961516520242465E-40</v>
      </c>
      <c r="H3548">
        <f t="shared" si="615"/>
        <v>-1.0849484689699493E-3</v>
      </c>
      <c r="K3548">
        <f t="shared" si="610"/>
        <v>6.4695925506365857E-46</v>
      </c>
      <c r="L3548">
        <f t="shared" si="611"/>
        <v>2.0929103752700095E-19</v>
      </c>
      <c r="M3548">
        <f t="shared" si="612"/>
        <v>0.86129196210877668</v>
      </c>
    </row>
    <row r="3549" spans="1:13" x14ac:dyDescent="0.25">
      <c r="A3549">
        <f t="shared" si="613"/>
        <v>354.70000000001215</v>
      </c>
      <c r="B3549">
        <f t="shared" si="605"/>
        <v>7.1430973030706913E-20</v>
      </c>
      <c r="C3549">
        <f t="shared" si="606"/>
        <v>0.44583708417797496</v>
      </c>
      <c r="D3549">
        <f t="shared" si="607"/>
        <v>3.8406512046946048E+24</v>
      </c>
      <c r="E3549">
        <f t="shared" si="614"/>
        <v>1.3785755197971406E-19</v>
      </c>
      <c r="F3549">
        <f t="shared" si="608"/>
        <v>0.86043919603514152</v>
      </c>
      <c r="G3549">
        <f t="shared" si="609"/>
        <v>5.4984767531762557E-40</v>
      </c>
      <c r="H3549">
        <f t="shared" si="615"/>
        <v>-1.0845946671266496E-3</v>
      </c>
      <c r="K3549">
        <f t="shared" si="610"/>
        <v>6.4681088910910464E-46</v>
      </c>
      <c r="L3549">
        <f t="shared" si="611"/>
        <v>2.0928852501042097E-19</v>
      </c>
      <c r="M3549">
        <f t="shared" si="612"/>
        <v>0.86127628021311664</v>
      </c>
    </row>
    <row r="3550" spans="1:13" x14ac:dyDescent="0.25">
      <c r="A3550">
        <f t="shared" si="613"/>
        <v>354.80000000001218</v>
      </c>
      <c r="B3550">
        <f t="shared" si="605"/>
        <v>7.1431010841720644E-20</v>
      </c>
      <c r="C3550">
        <f t="shared" si="606"/>
        <v>0.44583732017576966</v>
      </c>
      <c r="D3550">
        <f t="shared" si="607"/>
        <v>3.8422755020821722E+24</v>
      </c>
      <c r="E3550">
        <f t="shared" si="614"/>
        <v>1.3785500117261698E-19</v>
      </c>
      <c r="F3550">
        <f t="shared" si="608"/>
        <v>0.86042327514886197</v>
      </c>
      <c r="G3550">
        <f t="shared" si="609"/>
        <v>5.5008021821073883E-40</v>
      </c>
      <c r="H3550">
        <f t="shared" si="615"/>
        <v>-1.0842410647206912E-3</v>
      </c>
      <c r="K3550">
        <f t="shared" si="610"/>
        <v>6.466625803534697E-46</v>
      </c>
      <c r="L3550">
        <f t="shared" si="611"/>
        <v>2.0928601201433764E-19</v>
      </c>
      <c r="M3550">
        <f t="shared" si="612"/>
        <v>0.86126059532463173</v>
      </c>
    </row>
    <row r="3551" spans="1:13" x14ac:dyDescent="0.25">
      <c r="A3551">
        <f t="shared" si="613"/>
        <v>354.9000000000122</v>
      </c>
      <c r="B3551">
        <f t="shared" si="605"/>
        <v>7.1431048652734375E-20</v>
      </c>
      <c r="C3551">
        <f t="shared" si="606"/>
        <v>0.44583755617356441</v>
      </c>
      <c r="D3551">
        <f t="shared" si="607"/>
        <v>3.8439000283891091E+24</v>
      </c>
      <c r="E3551">
        <f t="shared" si="614"/>
        <v>1.3785244988612286E-19</v>
      </c>
      <c r="F3551">
        <f t="shared" si="608"/>
        <v>0.86040735127042123</v>
      </c>
      <c r="G3551">
        <f t="shared" si="609"/>
        <v>5.5031279387714387E-40</v>
      </c>
      <c r="H3551">
        <f t="shared" si="615"/>
        <v>-1.0838876615834876E-3</v>
      </c>
      <c r="K3551">
        <f t="shared" si="610"/>
        <v>6.4651432875830422E-46</v>
      </c>
      <c r="L3551">
        <f t="shared" si="611"/>
        <v>2.0928349853885724E-19</v>
      </c>
      <c r="M3551">
        <f t="shared" si="612"/>
        <v>0.86124490744398585</v>
      </c>
    </row>
    <row r="3552" spans="1:13" x14ac:dyDescent="0.25">
      <c r="A3552">
        <f t="shared" si="613"/>
        <v>355.00000000001222</v>
      </c>
      <c r="B3552">
        <f t="shared" si="605"/>
        <v>7.1431086463748105E-20</v>
      </c>
      <c r="C3552">
        <f t="shared" si="606"/>
        <v>0.44583779217135916</v>
      </c>
      <c r="D3552">
        <f t="shared" si="607"/>
        <v>3.8455247835831682E+24</v>
      </c>
      <c r="E3552">
        <f t="shared" si="614"/>
        <v>1.3784989812033792E-19</v>
      </c>
      <c r="F3552">
        <f t="shared" si="608"/>
        <v>0.86039142440048244</v>
      </c>
      <c r="G3552">
        <f t="shared" si="609"/>
        <v>5.5054540231222434E-40</v>
      </c>
      <c r="H3552">
        <f t="shared" si="615"/>
        <v>-1.0835344575466433E-3</v>
      </c>
      <c r="K3552">
        <f t="shared" si="610"/>
        <v>6.4636613428519888E-46</v>
      </c>
      <c r="L3552">
        <f t="shared" si="611"/>
        <v>2.0928098458408601E-19</v>
      </c>
      <c r="M3552">
        <f t="shared" si="612"/>
        <v>0.86122921657184182</v>
      </c>
    </row>
    <row r="3553" spans="1:13" x14ac:dyDescent="0.25">
      <c r="A3553">
        <f t="shared" si="613"/>
        <v>355.10000000001224</v>
      </c>
      <c r="B3553">
        <f t="shared" si="605"/>
        <v>7.1431124274761836E-20</v>
      </c>
      <c r="C3553">
        <f t="shared" si="606"/>
        <v>0.44583802816915391</v>
      </c>
      <c r="D3553">
        <f t="shared" si="607"/>
        <v>3.847149767632097E+24</v>
      </c>
      <c r="E3553">
        <f t="shared" si="614"/>
        <v>1.3784734587536834E-19</v>
      </c>
      <c r="F3553">
        <f t="shared" si="608"/>
        <v>0.8603754945397083</v>
      </c>
      <c r="G3553">
        <f t="shared" si="609"/>
        <v>5.5077804351136247E-40</v>
      </c>
      <c r="H3553">
        <f t="shared" si="615"/>
        <v>-1.0831814524419514E-3</v>
      </c>
      <c r="K3553">
        <f t="shared" si="610"/>
        <v>6.4621799689577683E-46</v>
      </c>
      <c r="L3553">
        <f t="shared" si="611"/>
        <v>2.0927847015013018E-19</v>
      </c>
      <c r="M3553">
        <f t="shared" si="612"/>
        <v>0.86121352270886242</v>
      </c>
    </row>
    <row r="3554" spans="1:13" x14ac:dyDescent="0.25">
      <c r="A3554">
        <f t="shared" si="613"/>
        <v>355.20000000001227</v>
      </c>
      <c r="B3554">
        <f t="shared" si="605"/>
        <v>7.1431162085775567E-20</v>
      </c>
      <c r="C3554">
        <f t="shared" si="606"/>
        <v>0.44583826416694866</v>
      </c>
      <c r="D3554">
        <f t="shared" si="607"/>
        <v>3.8487749805036817E+24</v>
      </c>
      <c r="E3554">
        <f t="shared" si="614"/>
        <v>1.378447931513203E-19</v>
      </c>
      <c r="F3554">
        <f t="shared" si="608"/>
        <v>0.86035956168876138</v>
      </c>
      <c r="G3554">
        <f t="shared" si="609"/>
        <v>5.5101071746994666E-40</v>
      </c>
      <c r="H3554">
        <f t="shared" si="615"/>
        <v>-1.0828286461013949E-3</v>
      </c>
      <c r="K3554">
        <f t="shared" si="610"/>
        <v>6.4606991655170344E-46</v>
      </c>
      <c r="L3554">
        <f t="shared" si="611"/>
        <v>2.0927595523709585E-19</v>
      </c>
      <c r="M3554">
        <f t="shared" si="612"/>
        <v>0.86119782585571025</v>
      </c>
    </row>
    <row r="3555" spans="1:13" x14ac:dyDescent="0.25">
      <c r="A3555">
        <f t="shared" si="613"/>
        <v>355.30000000001229</v>
      </c>
      <c r="B3555">
        <f t="shared" si="605"/>
        <v>7.1431199896789298E-20</v>
      </c>
      <c r="C3555">
        <f t="shared" si="606"/>
        <v>0.44583850016474341</v>
      </c>
      <c r="D3555">
        <f t="shared" si="607"/>
        <v>3.8504004221657085E+24</v>
      </c>
      <c r="E3555">
        <f t="shared" si="614"/>
        <v>1.3784223994829983E-19</v>
      </c>
      <c r="F3555">
        <f t="shared" si="608"/>
        <v>0.86034362584830359</v>
      </c>
      <c r="G3555">
        <f t="shared" si="609"/>
        <v>5.5124342418336473E-40</v>
      </c>
      <c r="H3555">
        <f t="shared" si="615"/>
        <v>-1.0824760383571462E-3</v>
      </c>
      <c r="K3555">
        <f t="shared" si="610"/>
        <v>6.4592189321467931E-46</v>
      </c>
      <c r="L3555">
        <f t="shared" si="611"/>
        <v>2.0927343984508913E-19</v>
      </c>
      <c r="M3555">
        <f t="shared" si="612"/>
        <v>0.86118212601304722</v>
      </c>
    </row>
    <row r="3556" spans="1:13" x14ac:dyDescent="0.25">
      <c r="A3556">
        <f t="shared" si="613"/>
        <v>355.40000000001231</v>
      </c>
      <c r="B3556">
        <f t="shared" si="605"/>
        <v>7.1431237707803029E-20</v>
      </c>
      <c r="C3556">
        <f t="shared" si="606"/>
        <v>0.44583873616253816</v>
      </c>
      <c r="D3556">
        <f t="shared" si="607"/>
        <v>3.8520260925859741E+24</v>
      </c>
      <c r="E3556">
        <f t="shared" si="614"/>
        <v>1.3783968626641299E-19</v>
      </c>
      <c r="F3556">
        <f t="shared" si="608"/>
        <v>0.86032768701899687</v>
      </c>
      <c r="G3556">
        <f t="shared" si="609"/>
        <v>5.5147616364700648E-40</v>
      </c>
      <c r="H3556">
        <f t="shared" si="615"/>
        <v>-1.0821236290415664E-3</v>
      </c>
      <c r="K3556">
        <f t="shared" si="610"/>
        <v>6.4577392684644129E-46</v>
      </c>
      <c r="L3556">
        <f t="shared" si="611"/>
        <v>2.09270923974216E-19</v>
      </c>
      <c r="M3556">
        <f t="shared" si="612"/>
        <v>0.86116642318153525</v>
      </c>
    </row>
    <row r="3557" spans="1:13" x14ac:dyDescent="0.25">
      <c r="A3557">
        <f t="shared" si="613"/>
        <v>355.50000000001234</v>
      </c>
      <c r="B3557">
        <f t="shared" si="605"/>
        <v>7.143127551881676E-20</v>
      </c>
      <c r="C3557">
        <f t="shared" si="606"/>
        <v>0.44583897216033286</v>
      </c>
      <c r="D3557">
        <f t="shared" si="607"/>
        <v>3.8536519917322905E+24</v>
      </c>
      <c r="E3557">
        <f t="shared" si="614"/>
        <v>1.3783713210576577E-19</v>
      </c>
      <c r="F3557">
        <f t="shared" si="608"/>
        <v>0.86031174520150278</v>
      </c>
      <c r="G3557">
        <f t="shared" si="609"/>
        <v>5.5170893585626365E-40</v>
      </c>
      <c r="H3557">
        <f t="shared" si="615"/>
        <v>-1.0817714179872046E-3</v>
      </c>
      <c r="K3557">
        <f t="shared" si="610"/>
        <v>6.4562601740876266E-46</v>
      </c>
      <c r="L3557">
        <f t="shared" si="611"/>
        <v>2.0926840762458253E-19</v>
      </c>
      <c r="M3557">
        <f t="shared" si="612"/>
        <v>0.86115071736183579</v>
      </c>
    </row>
    <row r="3558" spans="1:13" x14ac:dyDescent="0.25">
      <c r="A3558">
        <f t="shared" si="613"/>
        <v>355.60000000001236</v>
      </c>
      <c r="B3558">
        <f t="shared" si="605"/>
        <v>7.1431313329830502E-20</v>
      </c>
      <c r="C3558">
        <f t="shared" si="606"/>
        <v>0.44583920815812772</v>
      </c>
      <c r="D3558">
        <f t="shared" si="607"/>
        <v>3.8552781195724927E+24</v>
      </c>
      <c r="E3558">
        <f t="shared" si="614"/>
        <v>1.3783457746646405E-19</v>
      </c>
      <c r="F3558">
        <f t="shared" si="608"/>
        <v>0.86029580039648224</v>
      </c>
      <c r="G3558">
        <f t="shared" si="609"/>
        <v>5.5194174080653135E-40</v>
      </c>
      <c r="H3558">
        <f t="shared" si="615"/>
        <v>-1.0814194050267996E-3</v>
      </c>
      <c r="K3558">
        <f t="shared" si="610"/>
        <v>6.4547816486345735E-46</v>
      </c>
      <c r="L3558">
        <f t="shared" si="611"/>
        <v>2.0926589079629455E-19</v>
      </c>
      <c r="M3558">
        <f t="shared" si="612"/>
        <v>0.86113500855461012</v>
      </c>
    </row>
    <row r="3559" spans="1:13" x14ac:dyDescent="0.25">
      <c r="A3559">
        <f t="shared" si="613"/>
        <v>355.70000000001238</v>
      </c>
      <c r="B3559">
        <f t="shared" si="605"/>
        <v>7.1431351140844233E-20</v>
      </c>
      <c r="C3559">
        <f t="shared" si="606"/>
        <v>0.44583944415592242</v>
      </c>
      <c r="D3559">
        <f t="shared" si="607"/>
        <v>3.8569044760744151E+24</v>
      </c>
      <c r="E3559">
        <f t="shared" si="614"/>
        <v>1.3783202234861376E-19</v>
      </c>
      <c r="F3559">
        <f t="shared" si="608"/>
        <v>0.86027985260459627</v>
      </c>
      <c r="G3559">
        <f t="shared" si="609"/>
        <v>5.521745784932045E-40</v>
      </c>
      <c r="H3559">
        <f t="shared" si="615"/>
        <v>-1.0810675899932767E-3</v>
      </c>
      <c r="K3559">
        <f t="shared" si="610"/>
        <v>6.4533036917237144E-46</v>
      </c>
      <c r="L3559">
        <f t="shared" si="611"/>
        <v>2.0926337348945798E-19</v>
      </c>
      <c r="M3559">
        <f t="shared" si="612"/>
        <v>0.86111929676051879</v>
      </c>
    </row>
    <row r="3560" spans="1:13" x14ac:dyDescent="0.25">
      <c r="A3560">
        <f t="shared" si="613"/>
        <v>355.8000000000124</v>
      </c>
      <c r="B3560">
        <f t="shared" si="605"/>
        <v>7.1431388951857964E-20</v>
      </c>
      <c r="C3560">
        <f t="shared" si="606"/>
        <v>0.44583968015371717</v>
      </c>
      <c r="D3560">
        <f t="shared" si="607"/>
        <v>3.8585310612059297E+24</v>
      </c>
      <c r="E3560">
        <f t="shared" si="614"/>
        <v>1.3782946675232063E-19</v>
      </c>
      <c r="F3560">
        <f t="shared" si="608"/>
        <v>0.86026390182650492</v>
      </c>
      <c r="G3560">
        <f t="shared" si="609"/>
        <v>5.5240744891168365E-40</v>
      </c>
      <c r="H3560">
        <f t="shared" si="615"/>
        <v>-1.0807159727197501E-3</v>
      </c>
      <c r="K3560">
        <f t="shared" si="610"/>
        <v>6.4518263029739362E-46</v>
      </c>
      <c r="L3560">
        <f t="shared" si="611"/>
        <v>2.0926085570417859E-19</v>
      </c>
      <c r="M3560">
        <f t="shared" si="612"/>
        <v>0.86110358198022219</v>
      </c>
    </row>
    <row r="3561" spans="1:13" x14ac:dyDescent="0.25">
      <c r="A3561">
        <f t="shared" si="613"/>
        <v>355.90000000001243</v>
      </c>
      <c r="B3561">
        <f t="shared" si="605"/>
        <v>7.1431426762871695E-20</v>
      </c>
      <c r="C3561">
        <f t="shared" si="606"/>
        <v>0.44583991615151192</v>
      </c>
      <c r="D3561">
        <f t="shared" si="607"/>
        <v>3.8601578749348867E+24</v>
      </c>
      <c r="E3561">
        <f t="shared" si="614"/>
        <v>1.3782691067769051E-19</v>
      </c>
      <c r="F3561">
        <f t="shared" si="608"/>
        <v>0.86024794806286875</v>
      </c>
      <c r="G3561">
        <f t="shared" si="609"/>
        <v>5.5264035205736594E-40</v>
      </c>
      <c r="H3561">
        <f t="shared" si="615"/>
        <v>-1.0803645530395214E-3</v>
      </c>
      <c r="K3561">
        <f t="shared" si="610"/>
        <v>6.4503494820044302E-46</v>
      </c>
      <c r="L3561">
        <f t="shared" si="611"/>
        <v>2.092583374405622E-19</v>
      </c>
      <c r="M3561">
        <f t="shared" si="612"/>
        <v>0.86108786421438088</v>
      </c>
    </row>
    <row r="3562" spans="1:13" x14ac:dyDescent="0.25">
      <c r="A3562">
        <f t="shared" si="613"/>
        <v>356.00000000001245</v>
      </c>
      <c r="B3562">
        <f t="shared" si="605"/>
        <v>7.1431464573885426E-20</v>
      </c>
      <c r="C3562">
        <f t="shared" si="606"/>
        <v>0.44584015214930667</v>
      </c>
      <c r="D3562">
        <f t="shared" si="607"/>
        <v>3.8617849172291666E+24</v>
      </c>
      <c r="E3562">
        <f t="shared" si="614"/>
        <v>1.3782435412482912E-19</v>
      </c>
      <c r="F3562">
        <f t="shared" si="608"/>
        <v>0.86023199131434769</v>
      </c>
      <c r="G3562">
        <f t="shared" si="609"/>
        <v>5.5287328792565299E-40</v>
      </c>
      <c r="H3562">
        <f t="shared" si="615"/>
        <v>-1.0800133307860792E-3</v>
      </c>
      <c r="K3562">
        <f t="shared" si="610"/>
        <v>6.4488732284347801E-46</v>
      </c>
      <c r="L3562">
        <f t="shared" si="611"/>
        <v>2.0925581869871455E-19</v>
      </c>
      <c r="M3562">
        <f t="shared" si="612"/>
        <v>0.86107214346365457</v>
      </c>
    </row>
    <row r="3563" spans="1:13" x14ac:dyDescent="0.25">
      <c r="A3563">
        <f t="shared" si="613"/>
        <v>356.10000000001247</v>
      </c>
      <c r="B3563">
        <f t="shared" si="605"/>
        <v>7.1431502384899156E-20</v>
      </c>
      <c r="C3563">
        <f t="shared" si="606"/>
        <v>0.44584038814710142</v>
      </c>
      <c r="D3563">
        <f t="shared" si="607"/>
        <v>3.8634121880566747E+24</v>
      </c>
      <c r="E3563">
        <f t="shared" si="614"/>
        <v>1.3782179709384207E-19</v>
      </c>
      <c r="F3563">
        <f t="shared" si="608"/>
        <v>0.86021603158160076</v>
      </c>
      <c r="G3563">
        <f t="shared" si="609"/>
        <v>5.5310625651195E-40</v>
      </c>
      <c r="H3563">
        <f t="shared" si="615"/>
        <v>-1.0796623057930997E-3</v>
      </c>
      <c r="K3563">
        <f t="shared" si="610"/>
        <v>6.4473975418849676E-46</v>
      </c>
      <c r="L3563">
        <f t="shared" si="611"/>
        <v>2.0925329947874122E-19</v>
      </c>
      <c r="M3563">
        <f t="shared" si="612"/>
        <v>0.86105641972870228</v>
      </c>
    </row>
    <row r="3564" spans="1:13" x14ac:dyDescent="0.25">
      <c r="A3564">
        <f t="shared" si="613"/>
        <v>356.20000000001249</v>
      </c>
      <c r="B3564">
        <f t="shared" si="605"/>
        <v>7.1431540195912887E-20</v>
      </c>
      <c r="C3564">
        <f t="shared" si="606"/>
        <v>0.44584062414489617</v>
      </c>
      <c r="D3564">
        <f t="shared" si="607"/>
        <v>3.8650396873853276E+24</v>
      </c>
      <c r="E3564">
        <f t="shared" si="614"/>
        <v>1.3781923958483499E-19</v>
      </c>
      <c r="F3564">
        <f t="shared" si="608"/>
        <v>0.86020006886528744</v>
      </c>
      <c r="G3564">
        <f t="shared" si="609"/>
        <v>5.5333925781166365E-40</v>
      </c>
      <c r="H3564">
        <f t="shared" si="615"/>
        <v>-1.0793114778944453E-3</v>
      </c>
      <c r="K3564">
        <f t="shared" si="610"/>
        <v>6.4459224219753242E-46</v>
      </c>
      <c r="L3564">
        <f t="shared" si="611"/>
        <v>2.0925077978074788E-19</v>
      </c>
      <c r="M3564">
        <f t="shared" si="612"/>
        <v>0.86104069301018371</v>
      </c>
    </row>
    <row r="3565" spans="1:13" x14ac:dyDescent="0.25">
      <c r="A3565">
        <f t="shared" si="613"/>
        <v>356.30000000001252</v>
      </c>
      <c r="B3565">
        <f t="shared" si="605"/>
        <v>7.1431578006926618E-20</v>
      </c>
      <c r="C3565">
        <f t="shared" si="606"/>
        <v>0.44584086014269092</v>
      </c>
      <c r="D3565">
        <f t="shared" si="607"/>
        <v>3.8666674151830371E+24</v>
      </c>
      <c r="E3565">
        <f t="shared" si="614"/>
        <v>1.3781668159791341E-19</v>
      </c>
      <c r="F3565">
        <f t="shared" si="608"/>
        <v>0.86018410316606619</v>
      </c>
      <c r="G3565">
        <f t="shared" si="609"/>
        <v>5.5357229182020012E-40</v>
      </c>
      <c r="H3565">
        <f t="shared" si="615"/>
        <v>-1.078960846924165E-3</v>
      </c>
      <c r="K3565">
        <f t="shared" si="610"/>
        <v>6.444447868326525E-46</v>
      </c>
      <c r="L3565">
        <f t="shared" si="611"/>
        <v>2.0924825960484004E-19</v>
      </c>
      <c r="M3565">
        <f t="shared" si="612"/>
        <v>0.86102496330875722</v>
      </c>
    </row>
    <row r="3566" spans="1:13" x14ac:dyDescent="0.25">
      <c r="A3566">
        <f t="shared" si="613"/>
        <v>356.40000000001254</v>
      </c>
      <c r="B3566">
        <f t="shared" si="605"/>
        <v>7.1431615817940349E-20</v>
      </c>
      <c r="C3566">
        <f t="shared" si="606"/>
        <v>0.44584109614048562</v>
      </c>
      <c r="D3566">
        <f t="shared" si="607"/>
        <v>3.8682953714177391E+24</v>
      </c>
      <c r="E3566">
        <f t="shared" si="614"/>
        <v>1.3781412313318288E-19</v>
      </c>
      <c r="F3566">
        <f t="shared" si="608"/>
        <v>0.86016813448459606</v>
      </c>
      <c r="G3566">
        <f t="shared" si="609"/>
        <v>5.5380535853296895E-40</v>
      </c>
      <c r="H3566">
        <f t="shared" si="615"/>
        <v>-1.0786104127164943E-3</v>
      </c>
      <c r="K3566">
        <f t="shared" si="610"/>
        <v>6.4429738805596259E-46</v>
      </c>
      <c r="L3566">
        <f t="shared" si="611"/>
        <v>2.0924573895112323E-19</v>
      </c>
      <c r="M3566">
        <f t="shared" si="612"/>
        <v>0.86100923062508183</v>
      </c>
    </row>
    <row r="3567" spans="1:13" x14ac:dyDescent="0.25">
      <c r="A3567">
        <f t="shared" si="613"/>
        <v>356.50000000001256</v>
      </c>
      <c r="B3567">
        <f t="shared" si="605"/>
        <v>7.143165362895408E-20</v>
      </c>
      <c r="C3567">
        <f t="shared" si="606"/>
        <v>0.44584133213828037</v>
      </c>
      <c r="D3567">
        <f t="shared" si="607"/>
        <v>3.8699235560573856E+24</v>
      </c>
      <c r="E3567">
        <f t="shared" si="614"/>
        <v>1.3781156419074885E-19</v>
      </c>
      <c r="F3567">
        <f t="shared" si="608"/>
        <v>0.86015216282153506</v>
      </c>
      <c r="G3567">
        <f t="shared" si="609"/>
        <v>5.5403845794538195E-40</v>
      </c>
      <c r="H3567">
        <f t="shared" si="615"/>
        <v>-1.0782601751058545E-3</v>
      </c>
      <c r="K3567">
        <f t="shared" si="610"/>
        <v>6.4415004582960583E-46</v>
      </c>
      <c r="L3567">
        <f t="shared" si="611"/>
        <v>2.0924321781970294E-19</v>
      </c>
      <c r="M3567">
        <f t="shared" si="612"/>
        <v>0.86099349495981548</v>
      </c>
    </row>
    <row r="3568" spans="1:13" x14ac:dyDescent="0.25">
      <c r="A3568">
        <f t="shared" si="613"/>
        <v>356.60000000001259</v>
      </c>
      <c r="B3568">
        <f t="shared" si="605"/>
        <v>7.143169143996781E-20</v>
      </c>
      <c r="C3568">
        <f t="shared" si="606"/>
        <v>0.44584156813607512</v>
      </c>
      <c r="D3568">
        <f t="shared" si="607"/>
        <v>3.871551969069939E+24</v>
      </c>
      <c r="E3568">
        <f t="shared" si="614"/>
        <v>1.3780900477071672E-19</v>
      </c>
      <c r="F3568">
        <f t="shared" si="608"/>
        <v>0.86013618817754101</v>
      </c>
      <c r="G3568">
        <f t="shared" si="609"/>
        <v>5.5427159005285239E-40</v>
      </c>
      <c r="H3568">
        <f t="shared" si="615"/>
        <v>-1.077910133926853E-3</v>
      </c>
      <c r="K3568">
        <f t="shared" si="610"/>
        <v>6.4400276011576114E-46</v>
      </c>
      <c r="L3568">
        <f t="shared" si="611"/>
        <v>2.0924069621068453E-19</v>
      </c>
      <c r="M3568">
        <f t="shared" si="612"/>
        <v>0.86097775631361628</v>
      </c>
    </row>
    <row r="3569" spans="1:13" x14ac:dyDescent="0.25">
      <c r="A3569">
        <f t="shared" si="613"/>
        <v>356.70000000001261</v>
      </c>
      <c r="B3569">
        <f t="shared" si="605"/>
        <v>7.1431729250981553E-20</v>
      </c>
      <c r="C3569">
        <f t="shared" si="606"/>
        <v>0.44584180413386992</v>
      </c>
      <c r="D3569">
        <f t="shared" si="607"/>
        <v>3.8731806104233833E+24</v>
      </c>
      <c r="E3569">
        <f t="shared" si="614"/>
        <v>1.3780644487319179E-19</v>
      </c>
      <c r="F3569">
        <f t="shared" si="608"/>
        <v>0.86012021055327126</v>
      </c>
      <c r="G3569">
        <f t="shared" si="609"/>
        <v>5.5450475485079675E-40</v>
      </c>
      <c r="H3569">
        <f t="shared" si="615"/>
        <v>-1.0775602890142819E-3</v>
      </c>
      <c r="K3569">
        <f t="shared" si="610"/>
        <v>6.4385553087664471E-46</v>
      </c>
      <c r="L3569">
        <f t="shared" si="611"/>
        <v>2.0923817412417334E-19</v>
      </c>
      <c r="M3569">
        <f t="shared" si="612"/>
        <v>0.86096201468714129</v>
      </c>
    </row>
    <row r="3570" spans="1:13" x14ac:dyDescent="0.25">
      <c r="A3570">
        <f t="shared" si="613"/>
        <v>356.80000000001263</v>
      </c>
      <c r="B3570">
        <f t="shared" si="605"/>
        <v>7.1431767061995284E-20</v>
      </c>
      <c r="C3570">
        <f t="shared" si="606"/>
        <v>0.44584204013166467</v>
      </c>
      <c r="D3570">
        <f t="shared" si="607"/>
        <v>3.874809480085705E+24</v>
      </c>
      <c r="E3570">
        <f t="shared" si="614"/>
        <v>1.3780388449827935E-19</v>
      </c>
      <c r="F3570">
        <f t="shared" si="608"/>
        <v>0.86010422994938296</v>
      </c>
      <c r="G3570">
        <f t="shared" si="609"/>
        <v>5.5473795233463189E-40</v>
      </c>
      <c r="H3570">
        <f t="shared" si="615"/>
        <v>-1.0772106402031191E-3</v>
      </c>
      <c r="K3570">
        <f t="shared" si="610"/>
        <v>6.4370835807450796E-46</v>
      </c>
      <c r="L3570">
        <f t="shared" si="611"/>
        <v>2.0923565156027463E-19</v>
      </c>
      <c r="M3570">
        <f t="shared" si="612"/>
        <v>0.86094627008104774</v>
      </c>
    </row>
    <row r="3571" spans="1:13" x14ac:dyDescent="0.25">
      <c r="A3571">
        <f t="shared" si="613"/>
        <v>356.90000000001265</v>
      </c>
      <c r="B3571">
        <f t="shared" si="605"/>
        <v>7.1431804873009015E-20</v>
      </c>
      <c r="C3571">
        <f t="shared" si="606"/>
        <v>0.44584227612945942</v>
      </c>
      <c r="D3571">
        <f t="shared" si="607"/>
        <v>3.8764385780248996E+24</v>
      </c>
      <c r="E3571">
        <f t="shared" si="614"/>
        <v>1.3780132364608474E-19</v>
      </c>
      <c r="F3571">
        <f t="shared" si="608"/>
        <v>0.86008824636653347</v>
      </c>
      <c r="G3571">
        <f t="shared" si="609"/>
        <v>5.5497118249977575E-40</v>
      </c>
      <c r="H3571">
        <f t="shared" si="615"/>
        <v>-1.0768611873285278E-3</v>
      </c>
      <c r="K3571">
        <f t="shared" si="610"/>
        <v>6.4356124167163824E-46</v>
      </c>
      <c r="L3571">
        <f t="shared" si="611"/>
        <v>2.0923312851909376E-19</v>
      </c>
      <c r="M3571">
        <f t="shared" si="612"/>
        <v>0.86093052249599311</v>
      </c>
    </row>
    <row r="3572" spans="1:13" x14ac:dyDescent="0.25">
      <c r="A3572">
        <f t="shared" si="613"/>
        <v>357.00000000001268</v>
      </c>
      <c r="B3572">
        <f t="shared" si="605"/>
        <v>7.1431842684022746E-20</v>
      </c>
      <c r="C3572">
        <f t="shared" si="606"/>
        <v>0.44584251212725418</v>
      </c>
      <c r="D3572">
        <f t="shared" si="607"/>
        <v>3.8780679042089986E+24</v>
      </c>
      <c r="E3572">
        <f t="shared" si="614"/>
        <v>1.3779876231671306E-19</v>
      </c>
      <c r="F3572">
        <f t="shared" si="608"/>
        <v>0.86007225980537882</v>
      </c>
      <c r="G3572">
        <f t="shared" si="609"/>
        <v>5.5520444534165163E-40</v>
      </c>
      <c r="H3572">
        <f t="shared" si="615"/>
        <v>-1.0765119302258547E-3</v>
      </c>
      <c r="K3572">
        <f t="shared" si="610"/>
        <v>6.434141816303619E-46</v>
      </c>
      <c r="L3572">
        <f t="shared" si="611"/>
        <v>2.0923060500073582E-19</v>
      </c>
      <c r="M3572">
        <f t="shared" si="612"/>
        <v>0.8609147719326331</v>
      </c>
    </row>
    <row r="3573" spans="1:13" x14ac:dyDescent="0.25">
      <c r="A3573">
        <f t="shared" si="613"/>
        <v>357.1000000000127</v>
      </c>
      <c r="B3573">
        <f t="shared" si="605"/>
        <v>7.1431880495036477E-20</v>
      </c>
      <c r="C3573">
        <f t="shared" si="606"/>
        <v>0.44584274812504893</v>
      </c>
      <c r="D3573">
        <f t="shared" si="607"/>
        <v>3.8796974586060201E+24</v>
      </c>
      <c r="E3573">
        <f t="shared" si="614"/>
        <v>1.3779620051026949E-19</v>
      </c>
      <c r="F3573">
        <f t="shared" si="608"/>
        <v>0.8600562702665755</v>
      </c>
      <c r="G3573">
        <f t="shared" si="609"/>
        <v>5.5543774085568066E-40</v>
      </c>
      <c r="H3573">
        <f t="shared" si="615"/>
        <v>-1.076162868730632E-3</v>
      </c>
      <c r="K3573">
        <f t="shared" si="610"/>
        <v>6.4326717791303801E-46</v>
      </c>
      <c r="L3573">
        <f t="shared" si="611"/>
        <v>2.0922808100530597E-19</v>
      </c>
      <c r="M3573">
        <f t="shared" si="612"/>
        <v>0.86089901839162453</v>
      </c>
    </row>
    <row r="3574" spans="1:13" x14ac:dyDescent="0.25">
      <c r="A3574">
        <f t="shared" si="613"/>
        <v>357.20000000001272</v>
      </c>
      <c r="B3574">
        <f t="shared" si="605"/>
        <v>7.1431918306050207E-20</v>
      </c>
      <c r="C3574">
        <f t="shared" si="606"/>
        <v>0.44584298412284368</v>
      </c>
      <c r="D3574">
        <f t="shared" si="607"/>
        <v>3.8813272411840175E+24</v>
      </c>
      <c r="E3574">
        <f t="shared" si="614"/>
        <v>1.3779363822685912E-19</v>
      </c>
      <c r="F3574">
        <f t="shared" si="608"/>
        <v>0.86004027775077951</v>
      </c>
      <c r="G3574">
        <f t="shared" si="609"/>
        <v>5.5567106903728957E-40</v>
      </c>
      <c r="H3574">
        <f t="shared" si="615"/>
        <v>-1.0758140026785757E-3</v>
      </c>
      <c r="K3574">
        <f t="shared" si="610"/>
        <v>6.4312023048206588E-46</v>
      </c>
      <c r="L3574">
        <f t="shared" si="611"/>
        <v>2.0922555653290931E-19</v>
      </c>
      <c r="M3574">
        <f t="shared" si="612"/>
        <v>0.8608832618736233</v>
      </c>
    </row>
    <row r="3575" spans="1:13" x14ac:dyDescent="0.25">
      <c r="A3575">
        <f t="shared" si="613"/>
        <v>357.30000000001274</v>
      </c>
      <c r="B3575">
        <f t="shared" si="605"/>
        <v>7.1431956117063938E-20</v>
      </c>
      <c r="C3575">
        <f t="shared" si="606"/>
        <v>0.44584322012063837</v>
      </c>
      <c r="D3575">
        <f t="shared" si="607"/>
        <v>3.88295725191104E+24</v>
      </c>
      <c r="E3575">
        <f t="shared" si="614"/>
        <v>1.3779107546658694E-19</v>
      </c>
      <c r="F3575">
        <f t="shared" si="608"/>
        <v>0.86002428225864613</v>
      </c>
      <c r="G3575">
        <f t="shared" si="609"/>
        <v>5.5590442988190372E-40</v>
      </c>
      <c r="H3575">
        <f t="shared" si="615"/>
        <v>-1.075465331905586E-3</v>
      </c>
      <c r="K3575">
        <f t="shared" si="610"/>
        <v>6.4297333929987714E-46</v>
      </c>
      <c r="L3575">
        <f t="shared" si="611"/>
        <v>2.0922303158365088E-19</v>
      </c>
      <c r="M3575">
        <f t="shared" si="612"/>
        <v>0.86086750237928467</v>
      </c>
    </row>
    <row r="3576" spans="1:13" x14ac:dyDescent="0.25">
      <c r="A3576">
        <f t="shared" si="613"/>
        <v>357.40000000001277</v>
      </c>
      <c r="B3576">
        <f t="shared" si="605"/>
        <v>7.1431993928077669E-20</v>
      </c>
      <c r="C3576">
        <f t="shared" si="606"/>
        <v>0.44584345611843312</v>
      </c>
      <c r="D3576">
        <f t="shared" si="607"/>
        <v>3.8845874907551686E+24</v>
      </c>
      <c r="E3576">
        <f t="shared" si="614"/>
        <v>1.3778851222955799E-19</v>
      </c>
      <c r="F3576">
        <f t="shared" si="608"/>
        <v>0.86000828379083083</v>
      </c>
      <c r="G3576">
        <f t="shared" si="609"/>
        <v>5.5613782338495367E-40</v>
      </c>
      <c r="H3576">
        <f t="shared" si="615"/>
        <v>-1.0751168562477462E-3</v>
      </c>
      <c r="K3576">
        <f t="shared" si="610"/>
        <v>6.4282650432894346E-46</v>
      </c>
      <c r="L3576">
        <f t="shared" si="611"/>
        <v>2.0922050615763567E-19</v>
      </c>
      <c r="M3576">
        <f t="shared" si="612"/>
        <v>0.86085173990926411</v>
      </c>
    </row>
    <row r="3577" spans="1:13" x14ac:dyDescent="0.25">
      <c r="A3577">
        <f t="shared" si="613"/>
        <v>357.50000000001279</v>
      </c>
      <c r="B3577">
        <f t="shared" si="605"/>
        <v>7.14320317390914E-20</v>
      </c>
      <c r="C3577">
        <f t="shared" si="606"/>
        <v>0.44584369211622787</v>
      </c>
      <c r="D3577">
        <f t="shared" si="607"/>
        <v>3.8862179576844745E+24</v>
      </c>
      <c r="E3577">
        <f t="shared" si="614"/>
        <v>1.3778594851587717E-19</v>
      </c>
      <c r="F3577">
        <f t="shared" si="608"/>
        <v>0.85999228234798852</v>
      </c>
      <c r="G3577">
        <f t="shared" si="609"/>
        <v>5.5637124954186822E-40</v>
      </c>
      <c r="H3577">
        <f t="shared" si="615"/>
        <v>-1.074768575541323E-3</v>
      </c>
      <c r="K3577">
        <f t="shared" si="610"/>
        <v>6.4267972553176766E-46</v>
      </c>
      <c r="L3577">
        <f t="shared" si="611"/>
        <v>2.0921798025496856E-19</v>
      </c>
      <c r="M3577">
        <f t="shared" si="612"/>
        <v>0.86083597446421667</v>
      </c>
    </row>
    <row r="3578" spans="1:13" x14ac:dyDescent="0.25">
      <c r="A3578">
        <f t="shared" si="613"/>
        <v>357.60000000001281</v>
      </c>
      <c r="B3578">
        <f t="shared" si="605"/>
        <v>7.1432069550105131E-20</v>
      </c>
      <c r="C3578">
        <f t="shared" si="606"/>
        <v>0.44584392811402263</v>
      </c>
      <c r="D3578">
        <f t="shared" si="607"/>
        <v>3.8878486526670663E+24</v>
      </c>
      <c r="E3578">
        <f t="shared" si="614"/>
        <v>1.3778338432564936E-19</v>
      </c>
      <c r="F3578">
        <f t="shared" si="608"/>
        <v>0.85997627793077369</v>
      </c>
      <c r="G3578">
        <f t="shared" si="609"/>
        <v>5.5660470834808168E-40</v>
      </c>
      <c r="H3578">
        <f t="shared" si="615"/>
        <v>-1.0744204896227674E-3</v>
      </c>
      <c r="K3578">
        <f t="shared" si="610"/>
        <v>6.4253300287089457E-46</v>
      </c>
      <c r="L3578">
        <f t="shared" si="611"/>
        <v>2.0921545387575451E-19</v>
      </c>
      <c r="M3578">
        <f t="shared" si="612"/>
        <v>0.86082020604479648</v>
      </c>
    </row>
    <row r="3579" spans="1:13" x14ac:dyDescent="0.25">
      <c r="A3579">
        <f t="shared" si="613"/>
        <v>357.70000000001284</v>
      </c>
      <c r="B3579">
        <f t="shared" si="605"/>
        <v>7.1432107361118861E-20</v>
      </c>
      <c r="C3579">
        <f t="shared" si="606"/>
        <v>0.44584416411181738</v>
      </c>
      <c r="D3579">
        <f t="shared" si="607"/>
        <v>3.8894795756710552E+24</v>
      </c>
      <c r="E3579">
        <f t="shared" si="614"/>
        <v>1.377808196589794E-19</v>
      </c>
      <c r="F3579">
        <f t="shared" si="608"/>
        <v>0.8599602705398407</v>
      </c>
      <c r="G3579">
        <f t="shared" si="609"/>
        <v>5.5683819979902862E-40</v>
      </c>
      <c r="H3579">
        <f t="shared" si="615"/>
        <v>-1.0740725983287118E-3</v>
      </c>
      <c r="K3579">
        <f t="shared" si="610"/>
        <v>6.4238633630890124E-46</v>
      </c>
      <c r="L3579">
        <f t="shared" si="611"/>
        <v>2.0921292702009826E-19</v>
      </c>
      <c r="M3579">
        <f t="shared" si="612"/>
        <v>0.86080443465165812</v>
      </c>
    </row>
    <row r="3580" spans="1:13" x14ac:dyDescent="0.25">
      <c r="A3580">
        <f t="shared" si="613"/>
        <v>357.80000000001286</v>
      </c>
      <c r="B3580">
        <f t="shared" si="605"/>
        <v>7.1432145172132604E-20</v>
      </c>
      <c r="C3580">
        <f t="shared" si="606"/>
        <v>0.44584440010961218</v>
      </c>
      <c r="D3580">
        <f t="shared" si="607"/>
        <v>3.8911107266645578E+24</v>
      </c>
      <c r="E3580">
        <f t="shared" si="614"/>
        <v>1.3777825451597208E-19</v>
      </c>
      <c r="F3580">
        <f t="shared" si="608"/>
        <v>0.85994426017584369</v>
      </c>
      <c r="G3580">
        <f t="shared" si="609"/>
        <v>5.5707172389014452E-40</v>
      </c>
      <c r="H3580">
        <f t="shared" si="615"/>
        <v>-1.0737249014959723E-3</v>
      </c>
      <c r="K3580">
        <f t="shared" si="610"/>
        <v>6.4223972580840096E-46</v>
      </c>
      <c r="L3580">
        <f t="shared" si="611"/>
        <v>2.0921039968810468E-19</v>
      </c>
      <c r="M3580">
        <f t="shared" si="612"/>
        <v>0.86078866028545598</v>
      </c>
    </row>
    <row r="3581" spans="1:13" x14ac:dyDescent="0.25">
      <c r="A3581">
        <f t="shared" si="613"/>
        <v>357.90000000001288</v>
      </c>
      <c r="B3581">
        <f t="shared" si="605"/>
        <v>7.1432182983146335E-20</v>
      </c>
      <c r="C3581">
        <f t="shared" si="606"/>
        <v>0.44584463610740693</v>
      </c>
      <c r="D3581">
        <f t="shared" si="607"/>
        <v>3.892742105615717E+24</v>
      </c>
      <c r="E3581">
        <f t="shared" si="614"/>
        <v>1.3777568889673206E-19</v>
      </c>
      <c r="F3581">
        <f t="shared" si="608"/>
        <v>0.85992824683943592</v>
      </c>
      <c r="G3581">
        <f t="shared" si="609"/>
        <v>5.5730528061686851E-40</v>
      </c>
      <c r="H3581">
        <f t="shared" si="615"/>
        <v>-1.0733773989615462E-3</v>
      </c>
      <c r="K3581">
        <f t="shared" si="610"/>
        <v>6.4209317133204327E-46</v>
      </c>
      <c r="L3581">
        <f t="shared" si="611"/>
        <v>2.0920787187987839E-19</v>
      </c>
      <c r="M3581">
        <f t="shared" si="612"/>
        <v>0.86077288294684307</v>
      </c>
    </row>
    <row r="3582" spans="1:13" x14ac:dyDescent="0.25">
      <c r="A3582">
        <f t="shared" si="613"/>
        <v>358.0000000000129</v>
      </c>
      <c r="B3582">
        <f t="shared" si="605"/>
        <v>7.1432220794160066E-20</v>
      </c>
      <c r="C3582">
        <f t="shared" si="606"/>
        <v>0.44584487210520168</v>
      </c>
      <c r="D3582">
        <f t="shared" si="607"/>
        <v>3.8943737124926821E+24</v>
      </c>
      <c r="E3582">
        <f t="shared" si="614"/>
        <v>1.3777312280136408E-19</v>
      </c>
      <c r="F3582">
        <f t="shared" si="608"/>
        <v>0.85991223053127086</v>
      </c>
      <c r="G3582">
        <f t="shared" si="609"/>
        <v>5.5753886997464071E-40</v>
      </c>
      <c r="H3582">
        <f t="shared" si="615"/>
        <v>-1.0730300905626145E-3</v>
      </c>
      <c r="K3582">
        <f t="shared" si="610"/>
        <v>6.4194667284251458E-46</v>
      </c>
      <c r="L3582">
        <f t="shared" si="611"/>
        <v>2.0920534359552415E-19</v>
      </c>
      <c r="M3582">
        <f t="shared" si="612"/>
        <v>0.86075710263647265</v>
      </c>
    </row>
    <row r="3583" spans="1:13" x14ac:dyDescent="0.25">
      <c r="A3583">
        <f t="shared" si="613"/>
        <v>358.10000000001293</v>
      </c>
      <c r="B3583">
        <f t="shared" si="605"/>
        <v>7.1432258605173797E-20</v>
      </c>
      <c r="C3583">
        <f t="shared" si="606"/>
        <v>0.44584510810299643</v>
      </c>
      <c r="D3583">
        <f t="shared" si="607"/>
        <v>3.8960055472636222E+24</v>
      </c>
      <c r="E3583">
        <f t="shared" si="614"/>
        <v>1.3777055622997273E-19</v>
      </c>
      <c r="F3583">
        <f t="shared" si="608"/>
        <v>0.85989621125200166</v>
      </c>
      <c r="G3583">
        <f t="shared" si="609"/>
        <v>5.5777249195890393E-40</v>
      </c>
      <c r="H3583">
        <f t="shared" si="615"/>
        <v>-1.0726829761365392E-3</v>
      </c>
      <c r="K3583">
        <f t="shared" si="610"/>
        <v>6.418002303025374E-46</v>
      </c>
      <c r="L3583">
        <f t="shared" si="611"/>
        <v>2.0920281483514652E-19</v>
      </c>
      <c r="M3583">
        <f t="shared" si="612"/>
        <v>0.8607413193549982</v>
      </c>
    </row>
    <row r="3584" spans="1:13" x14ac:dyDescent="0.25">
      <c r="A3584">
        <f t="shared" si="613"/>
        <v>358.20000000001295</v>
      </c>
      <c r="B3584">
        <f t="shared" si="605"/>
        <v>7.1432296416187527E-20</v>
      </c>
      <c r="C3584">
        <f t="shared" si="606"/>
        <v>0.44584534410079113</v>
      </c>
      <c r="D3584">
        <f t="shared" si="607"/>
        <v>3.897637609896704E+24</v>
      </c>
      <c r="E3584">
        <f t="shared" si="614"/>
        <v>1.3776798918266262E-19</v>
      </c>
      <c r="F3584">
        <f t="shared" si="608"/>
        <v>0.85988018900228103</v>
      </c>
      <c r="G3584">
        <f t="shared" si="609"/>
        <v>5.5800614656510098E-40</v>
      </c>
      <c r="H3584">
        <f t="shared" si="615"/>
        <v>-1.072336055520863E-3</v>
      </c>
      <c r="K3584">
        <f t="shared" si="610"/>
        <v>6.416538436748662E-46</v>
      </c>
      <c r="L3584">
        <f t="shared" si="611"/>
        <v>2.0920028559885015E-19</v>
      </c>
      <c r="M3584">
        <f t="shared" si="612"/>
        <v>0.86072553310307232</v>
      </c>
    </row>
    <row r="3585" spans="1:13" x14ac:dyDescent="0.25">
      <c r="A3585">
        <f t="shared" si="613"/>
        <v>358.30000000001297</v>
      </c>
      <c r="B3585">
        <f t="shared" si="605"/>
        <v>7.1432334227201258E-20</v>
      </c>
      <c r="C3585">
        <f t="shared" si="606"/>
        <v>0.44584558009858588</v>
      </c>
      <c r="D3585">
        <f t="shared" si="607"/>
        <v>3.8992699003601341E+24</v>
      </c>
      <c r="E3585">
        <f t="shared" si="614"/>
        <v>1.3776542165953821E-19</v>
      </c>
      <c r="F3585">
        <f t="shared" si="608"/>
        <v>0.85986416378276087</v>
      </c>
      <c r="G3585">
        <f t="shared" si="609"/>
        <v>5.5823983378867988E-40</v>
      </c>
      <c r="H3585">
        <f t="shared" si="615"/>
        <v>-1.0719893285533121E-3</v>
      </c>
      <c r="K3585">
        <f t="shared" si="610"/>
        <v>6.4150751292229786E-46</v>
      </c>
      <c r="L3585">
        <f t="shared" si="611"/>
        <v>2.0919775588673945E-19</v>
      </c>
      <c r="M3585">
        <f t="shared" si="612"/>
        <v>0.86070974388134691</v>
      </c>
    </row>
    <row r="3586" spans="1:13" x14ac:dyDescent="0.25">
      <c r="A3586">
        <f t="shared" si="613"/>
        <v>358.40000000001299</v>
      </c>
      <c r="B3586">
        <f t="shared" si="605"/>
        <v>7.1432372038214989E-20</v>
      </c>
      <c r="C3586">
        <f t="shared" si="606"/>
        <v>0.44584581609638063</v>
      </c>
      <c r="D3586">
        <f t="shared" si="607"/>
        <v>3.9009024186221115E+24</v>
      </c>
      <c r="E3586">
        <f t="shared" si="614"/>
        <v>1.3776285366070396E-19</v>
      </c>
      <c r="F3586">
        <f t="shared" si="608"/>
        <v>0.85984813559409357</v>
      </c>
      <c r="G3586">
        <f t="shared" si="609"/>
        <v>5.5847355362508794E-40</v>
      </c>
      <c r="H3586">
        <f t="shared" si="615"/>
        <v>-1.0716427950717923E-3</v>
      </c>
      <c r="K3586">
        <f t="shared" si="610"/>
        <v>6.4136123800766004E-46</v>
      </c>
      <c r="L3586">
        <f t="shared" si="611"/>
        <v>2.0919522569891895E-19</v>
      </c>
      <c r="M3586">
        <f t="shared" si="612"/>
        <v>0.86069395169047436</v>
      </c>
    </row>
    <row r="3587" spans="1:13" x14ac:dyDescent="0.25">
      <c r="A3587">
        <f t="shared" si="613"/>
        <v>358.50000000001302</v>
      </c>
      <c r="B3587">
        <f t="shared" ref="B3587:B3650" si="616">((J$8+J$10)/2)+(J$3*A3587*LN((J$2/J$1)^(3/4)))</f>
        <v>7.143240984922872E-20</v>
      </c>
      <c r="C3587">
        <f t="shared" ref="C3587:C3650" si="617">B3587/J$7</f>
        <v>0.44584605209417538</v>
      </c>
      <c r="D3587">
        <f t="shared" ref="D3587:D3650" si="618">2*((2*J$5*J$3*J$13/((J$4)^(2)))^(3/2))*((J$1)^(3/2))*((A3587)^(3/2))</f>
        <v>3.9025351646508436E+24</v>
      </c>
      <c r="E3587">
        <f t="shared" si="614"/>
        <v>1.3776028518626436E-19</v>
      </c>
      <c r="F3587">
        <f t="shared" ref="F3587:F3650" si="619">E3587/J$7</f>
        <v>0.85983210443693081</v>
      </c>
      <c r="G3587">
        <f t="shared" ref="G3587:G3650" si="620">(J$7/4)*((J$5)^(-3/2))*((J$13)^(3))*(((8*J$3*((J$5)^(2)))/((J$4)^(2)))^(3/2))*((J$1*J$2)^(3/4))*((A3587)^(3/2))</f>
        <v>5.5870730606977358E-40</v>
      </c>
      <c r="H3587">
        <f t="shared" si="615"/>
        <v>-1.0712964549143905E-3</v>
      </c>
      <c r="K3587">
        <f t="shared" ref="K3587:K3650" si="621">((H3587)^(2))*G3587</f>
        <v>6.412150188938155E-46</v>
      </c>
      <c r="L3587">
        <f t="shared" ref="L3587:L3650" si="622">E3587+B3587</f>
        <v>2.0919269503549309E-19</v>
      </c>
      <c r="M3587">
        <f t="shared" ref="M3587:M3650" si="623">F3587+C3587-(F$2-C$2+0.005)</f>
        <v>0.86067815653110635</v>
      </c>
    </row>
    <row r="3588" spans="1:13" x14ac:dyDescent="0.25">
      <c r="A3588">
        <f t="shared" ref="A3588:A3651" si="624">A3587+0.1</f>
        <v>358.60000000001304</v>
      </c>
      <c r="B3588">
        <f t="shared" si="616"/>
        <v>7.1432447660242451E-20</v>
      </c>
      <c r="C3588">
        <f t="shared" si="617"/>
        <v>0.44584628809197013</v>
      </c>
      <c r="D3588">
        <f t="shared" si="618"/>
        <v>3.90416813841458E+24</v>
      </c>
      <c r="E3588">
        <f t="shared" ref="E3588:E3651" si="625">((J$8+J$9)/2)+(((J$3*A3588)/2)*LN(J$6/(2*D3588)))-((J$3*A3588)*ASINH(((D3588/(8*J$6))^(1/2))*EXP((-J$11)/(2*J$3*A3588))))</f>
        <v>1.377577162363237E-19</v>
      </c>
      <c r="F3588">
        <f t="shared" si="619"/>
        <v>0.85981607031192386</v>
      </c>
      <c r="G3588">
        <f t="shared" si="620"/>
        <v>5.5894109111819137E-40</v>
      </c>
      <c r="H3588">
        <f t="shared" ref="H3588:H3651" si="626">((J$3)/(J$7))*(2-((B3588)/(J$3*A3588)))</f>
        <v>-1.070950307919374E-3</v>
      </c>
      <c r="K3588">
        <f t="shared" si="621"/>
        <v>6.4106885554366753E-46</v>
      </c>
      <c r="L3588">
        <f t="shared" si="622"/>
        <v>2.0919016389656615E-19</v>
      </c>
      <c r="M3588">
        <f t="shared" si="623"/>
        <v>0.86066235840389416</v>
      </c>
    </row>
    <row r="3589" spans="1:13" x14ac:dyDescent="0.25">
      <c r="A3589">
        <f t="shared" si="624"/>
        <v>358.70000000001306</v>
      </c>
      <c r="B3589">
        <f t="shared" si="616"/>
        <v>7.1432485471256182E-20</v>
      </c>
      <c r="C3589">
        <f t="shared" si="617"/>
        <v>0.44584652408976488</v>
      </c>
      <c r="D3589">
        <f t="shared" si="618"/>
        <v>3.9058013398815443E+24</v>
      </c>
      <c r="E3589">
        <f t="shared" si="625"/>
        <v>1.3775514681098634E-19</v>
      </c>
      <c r="F3589">
        <f t="shared" si="619"/>
        <v>0.85980003321972398</v>
      </c>
      <c r="G3589">
        <f t="shared" si="620"/>
        <v>5.5917490876579186E-40</v>
      </c>
      <c r="H3589">
        <f t="shared" si="626"/>
        <v>-1.0706043539251912E-3</v>
      </c>
      <c r="K3589">
        <f t="shared" si="621"/>
        <v>6.4092274792014865E-46</v>
      </c>
      <c r="L3589">
        <f t="shared" si="622"/>
        <v>2.0918763228224251E-19</v>
      </c>
      <c r="M3589">
        <f t="shared" si="623"/>
        <v>0.86064655730948902</v>
      </c>
    </row>
    <row r="3590" spans="1:13" x14ac:dyDescent="0.25">
      <c r="A3590">
        <f t="shared" si="624"/>
        <v>358.80000000001309</v>
      </c>
      <c r="B3590">
        <f t="shared" si="616"/>
        <v>7.1432523282269912E-20</v>
      </c>
      <c r="C3590">
        <f t="shared" si="617"/>
        <v>0.44584676008755963</v>
      </c>
      <c r="D3590">
        <f t="shared" si="618"/>
        <v>3.907434769020015E+24</v>
      </c>
      <c r="E3590">
        <f t="shared" si="625"/>
        <v>1.3775257691035649E-19</v>
      </c>
      <c r="F3590">
        <f t="shared" si="619"/>
        <v>0.85978399316098164</v>
      </c>
      <c r="G3590">
        <f t="shared" si="620"/>
        <v>5.5940875900803368E-40</v>
      </c>
      <c r="H3590">
        <f t="shared" si="626"/>
        <v>-1.0702585927704702E-3</v>
      </c>
      <c r="K3590">
        <f t="shared" si="621"/>
        <v>6.4077669598623388E-46</v>
      </c>
      <c r="L3590">
        <f t="shared" si="622"/>
        <v>2.0918510019262641E-19</v>
      </c>
      <c r="M3590">
        <f t="shared" si="623"/>
        <v>0.86063075324854132</v>
      </c>
    </row>
    <row r="3591" spans="1:13" x14ac:dyDescent="0.25">
      <c r="A3591">
        <f t="shared" si="624"/>
        <v>358.90000000001311</v>
      </c>
      <c r="B3591">
        <f t="shared" si="616"/>
        <v>7.1432561093283643E-20</v>
      </c>
      <c r="C3591">
        <f t="shared" si="617"/>
        <v>0.44584699608535433</v>
      </c>
      <c r="D3591">
        <f t="shared" si="618"/>
        <v>3.9090684257982507E+24</v>
      </c>
      <c r="E3591">
        <f t="shared" si="625"/>
        <v>1.3775000653453841E-19</v>
      </c>
      <c r="F3591">
        <f t="shared" si="619"/>
        <v>0.85976795013634744</v>
      </c>
      <c r="G3591">
        <f t="shared" si="620"/>
        <v>5.5964264184037253E-40</v>
      </c>
      <c r="H3591">
        <f t="shared" si="626"/>
        <v>-1.0699130242940186E-3</v>
      </c>
      <c r="K3591">
        <f t="shared" si="621"/>
        <v>6.4063069970492769E-46</v>
      </c>
      <c r="L3591">
        <f t="shared" si="622"/>
        <v>2.0918256762782204E-19</v>
      </c>
      <c r="M3591">
        <f t="shared" si="623"/>
        <v>0.86061494622170187</v>
      </c>
    </row>
    <row r="3592" spans="1:13" x14ac:dyDescent="0.25">
      <c r="A3592">
        <f t="shared" si="624"/>
        <v>359.00000000001313</v>
      </c>
      <c r="B3592">
        <f t="shared" si="616"/>
        <v>7.1432598904297386E-20</v>
      </c>
      <c r="C3592">
        <f t="shared" si="617"/>
        <v>0.44584723208314919</v>
      </c>
      <c r="D3592">
        <f t="shared" si="618"/>
        <v>3.9107023101845288E+24</v>
      </c>
      <c r="E3592">
        <f t="shared" si="625"/>
        <v>1.3774743568363623E-19</v>
      </c>
      <c r="F3592">
        <f t="shared" si="619"/>
        <v>0.8597519041464714</v>
      </c>
      <c r="G3592">
        <f t="shared" si="620"/>
        <v>5.5987655725826697E-40</v>
      </c>
      <c r="H3592">
        <f t="shared" si="626"/>
        <v>-1.0695676483348242E-3</v>
      </c>
      <c r="K3592">
        <f t="shared" si="621"/>
        <v>6.4048475903927152E-46</v>
      </c>
      <c r="L3592">
        <f t="shared" si="622"/>
        <v>2.0918003458793361E-19</v>
      </c>
      <c r="M3592">
        <f t="shared" si="623"/>
        <v>0.86059913622962081</v>
      </c>
    </row>
    <row r="3593" spans="1:13" x14ac:dyDescent="0.25">
      <c r="A3593">
        <f t="shared" si="624"/>
        <v>359.10000000001315</v>
      </c>
      <c r="B3593">
        <f t="shared" si="616"/>
        <v>7.1432636715311117E-20</v>
      </c>
      <c r="C3593">
        <f t="shared" si="617"/>
        <v>0.44584746808094389</v>
      </c>
      <c r="D3593">
        <f t="shared" si="618"/>
        <v>3.9123364221471711E+24</v>
      </c>
      <c r="E3593">
        <f t="shared" si="625"/>
        <v>1.3774486435775404E-19</v>
      </c>
      <c r="F3593">
        <f t="shared" si="619"/>
        <v>0.85973585519200324</v>
      </c>
      <c r="G3593">
        <f t="shared" si="620"/>
        <v>5.6011050525718165E-40</v>
      </c>
      <c r="H3593">
        <f t="shared" si="626"/>
        <v>-1.0692224647320537E-3</v>
      </c>
      <c r="K3593">
        <f t="shared" si="621"/>
        <v>6.4033887395234734E-46</v>
      </c>
      <c r="L3593">
        <f t="shared" si="622"/>
        <v>2.0917750107306516E-19</v>
      </c>
      <c r="M3593">
        <f t="shared" si="623"/>
        <v>0.86058332327294718</v>
      </c>
    </row>
    <row r="3594" spans="1:13" x14ac:dyDescent="0.25">
      <c r="A3594">
        <f t="shared" si="624"/>
        <v>359.20000000001318</v>
      </c>
      <c r="B3594">
        <f t="shared" si="616"/>
        <v>7.1432674526324848E-20</v>
      </c>
      <c r="C3594">
        <f t="shared" si="617"/>
        <v>0.44584770407873864</v>
      </c>
      <c r="D3594">
        <f t="shared" si="618"/>
        <v>3.9139707616544669E+24</v>
      </c>
      <c r="E3594">
        <f t="shared" si="625"/>
        <v>1.3774229255699595E-19</v>
      </c>
      <c r="F3594">
        <f t="shared" si="619"/>
        <v>0.85971980327359276</v>
      </c>
      <c r="G3594">
        <f t="shared" si="620"/>
        <v>5.6034448583257676E-40</v>
      </c>
      <c r="H3594">
        <f t="shared" si="626"/>
        <v>-1.0688774733250532E-3</v>
      </c>
      <c r="K3594">
        <f t="shared" si="621"/>
        <v>6.401930444072644E-46</v>
      </c>
      <c r="L3594">
        <f t="shared" si="622"/>
        <v>2.0917496708332079E-19</v>
      </c>
      <c r="M3594">
        <f t="shared" si="623"/>
        <v>0.86056750735233156</v>
      </c>
    </row>
    <row r="3595" spans="1:13" x14ac:dyDescent="0.25">
      <c r="A3595">
        <f t="shared" si="624"/>
        <v>359.3000000000132</v>
      </c>
      <c r="B3595">
        <f t="shared" si="616"/>
        <v>7.1432712337338578E-20</v>
      </c>
      <c r="C3595">
        <f t="shared" si="617"/>
        <v>0.44584794007653339</v>
      </c>
      <c r="D3595">
        <f t="shared" si="618"/>
        <v>3.9156053286747445E+24</v>
      </c>
      <c r="E3595">
        <f t="shared" si="625"/>
        <v>1.3773972028146592E-19</v>
      </c>
      <c r="F3595">
        <f t="shared" si="619"/>
        <v>0.85970374839188868</v>
      </c>
      <c r="G3595">
        <f t="shared" si="620"/>
        <v>5.6057849897991796E-40</v>
      </c>
      <c r="H3595">
        <f t="shared" si="626"/>
        <v>-1.0685326739533472E-3</v>
      </c>
      <c r="K3595">
        <f t="shared" si="621"/>
        <v>6.4004727036717204E-46</v>
      </c>
      <c r="L3595">
        <f t="shared" si="622"/>
        <v>2.091724326188045E-19</v>
      </c>
      <c r="M3595">
        <f t="shared" si="623"/>
        <v>0.86055168846842234</v>
      </c>
    </row>
    <row r="3596" spans="1:13" x14ac:dyDescent="0.25">
      <c r="A3596">
        <f t="shared" si="624"/>
        <v>359.40000000001322</v>
      </c>
      <c r="B3596">
        <f t="shared" si="616"/>
        <v>7.1432750148352309E-20</v>
      </c>
      <c r="C3596">
        <f t="shared" si="617"/>
        <v>0.44584817607432814</v>
      </c>
      <c r="D3596">
        <f t="shared" si="618"/>
        <v>3.9172401231763463E+24</v>
      </c>
      <c r="E3596">
        <f t="shared" si="625"/>
        <v>1.3773714753126792E-19</v>
      </c>
      <c r="F3596">
        <f t="shared" si="619"/>
        <v>0.85968769054754013</v>
      </c>
      <c r="G3596">
        <f t="shared" si="620"/>
        <v>5.6081254469467309E-40</v>
      </c>
      <c r="H3596">
        <f t="shared" si="626"/>
        <v>-1.0681880664566395E-3</v>
      </c>
      <c r="K3596">
        <f t="shared" si="621"/>
        <v>6.3990155179525505E-46</v>
      </c>
      <c r="L3596">
        <f t="shared" si="622"/>
        <v>2.0916989767962024E-19</v>
      </c>
      <c r="M3596">
        <f t="shared" si="623"/>
        <v>0.86053586662186854</v>
      </c>
    </row>
    <row r="3597" spans="1:13" x14ac:dyDescent="0.25">
      <c r="A3597">
        <f t="shared" si="624"/>
        <v>359.50000000001324</v>
      </c>
      <c r="B3597">
        <f t="shared" si="616"/>
        <v>7.143278795936604E-20</v>
      </c>
      <c r="C3597">
        <f t="shared" si="617"/>
        <v>0.44584841207212289</v>
      </c>
      <c r="D3597">
        <f t="shared" si="618"/>
        <v>3.9188751451276183E+24</v>
      </c>
      <c r="E3597">
        <f t="shared" si="625"/>
        <v>1.3773457430650583E-19</v>
      </c>
      <c r="F3597">
        <f t="shared" si="619"/>
        <v>0.85967162974119538</v>
      </c>
      <c r="G3597">
        <f t="shared" si="620"/>
        <v>5.6104662297231032E-40</v>
      </c>
      <c r="H3597">
        <f t="shared" si="626"/>
        <v>-1.0678436506748117E-3</v>
      </c>
      <c r="K3597">
        <f t="shared" si="621"/>
        <v>6.3975588865473145E-46</v>
      </c>
      <c r="L3597">
        <f t="shared" si="622"/>
        <v>2.0916736226587187E-19</v>
      </c>
      <c r="M3597">
        <f t="shared" si="623"/>
        <v>0.86052004181331831</v>
      </c>
    </row>
    <row r="3598" spans="1:13" x14ac:dyDescent="0.25">
      <c r="A3598">
        <f t="shared" si="624"/>
        <v>359.60000000001327</v>
      </c>
      <c r="B3598">
        <f t="shared" si="616"/>
        <v>7.1432825770379771E-20</v>
      </c>
      <c r="C3598">
        <f t="shared" si="617"/>
        <v>0.44584864806991764</v>
      </c>
      <c r="D3598">
        <f t="shared" si="618"/>
        <v>3.9205103944969223E+24</v>
      </c>
      <c r="E3598">
        <f t="shared" si="625"/>
        <v>1.3773200060728353E-19</v>
      </c>
      <c r="F3598">
        <f t="shared" si="619"/>
        <v>0.85965556597350279</v>
      </c>
      <c r="G3598">
        <f t="shared" si="620"/>
        <v>5.6128073380830011E-40</v>
      </c>
      <c r="H3598">
        <f t="shared" si="626"/>
        <v>-1.0674994264479238E-3</v>
      </c>
      <c r="K3598">
        <f t="shared" si="621"/>
        <v>6.3961028090885533E-46</v>
      </c>
      <c r="L3598">
        <f t="shared" si="622"/>
        <v>2.0916482637766329E-19</v>
      </c>
      <c r="M3598">
        <f t="shared" si="623"/>
        <v>0.86050421404342048</v>
      </c>
    </row>
    <row r="3599" spans="1:13" x14ac:dyDescent="0.25">
      <c r="A3599">
        <f t="shared" si="624"/>
        <v>359.70000000001329</v>
      </c>
      <c r="B3599">
        <f t="shared" si="616"/>
        <v>7.1432863581393502E-20</v>
      </c>
      <c r="C3599">
        <f t="shared" si="617"/>
        <v>0.44584888406771239</v>
      </c>
      <c r="D3599">
        <f t="shared" si="618"/>
        <v>3.9221458712526413E+24</v>
      </c>
      <c r="E3599">
        <f t="shared" si="625"/>
        <v>1.3772942643370481E-19</v>
      </c>
      <c r="F3599">
        <f t="shared" si="619"/>
        <v>0.85963949924511018</v>
      </c>
      <c r="G3599">
        <f t="shared" si="620"/>
        <v>5.6151487719811612E-40</v>
      </c>
      <c r="H3599">
        <f t="shared" si="626"/>
        <v>-1.0671553936162134E-3</v>
      </c>
      <c r="K3599">
        <f t="shared" si="621"/>
        <v>6.3946472852091706E-46</v>
      </c>
      <c r="L3599">
        <f t="shared" si="622"/>
        <v>2.0916229001509831E-19</v>
      </c>
      <c r="M3599">
        <f t="shared" si="623"/>
        <v>0.86048838331282274</v>
      </c>
    </row>
    <row r="3600" spans="1:13" x14ac:dyDescent="0.25">
      <c r="A3600">
        <f t="shared" si="624"/>
        <v>359.80000000001331</v>
      </c>
      <c r="B3600">
        <f t="shared" si="616"/>
        <v>7.1432901392407232E-20</v>
      </c>
      <c r="C3600">
        <f t="shared" si="617"/>
        <v>0.44584912006550709</v>
      </c>
      <c r="D3600">
        <f t="shared" si="618"/>
        <v>3.9237815753631612E+24</v>
      </c>
      <c r="E3600">
        <f t="shared" si="625"/>
        <v>1.377268517858734E-19</v>
      </c>
      <c r="F3600">
        <f t="shared" si="619"/>
        <v>0.85962342955666493</v>
      </c>
      <c r="G3600">
        <f t="shared" si="620"/>
        <v>5.6174905313723222E-40</v>
      </c>
      <c r="H3600">
        <f t="shared" si="626"/>
        <v>-1.0668115520200961E-3</v>
      </c>
      <c r="K3600">
        <f t="shared" si="621"/>
        <v>6.3931923145424052E-46</v>
      </c>
      <c r="L3600">
        <f t="shared" si="622"/>
        <v>2.0915975317828064E-19</v>
      </c>
      <c r="M3600">
        <f t="shared" si="623"/>
        <v>0.86047254962217212</v>
      </c>
    </row>
    <row r="3601" spans="1:13" x14ac:dyDescent="0.25">
      <c r="A3601">
        <f t="shared" si="624"/>
        <v>359.90000000001334</v>
      </c>
      <c r="B3601">
        <f t="shared" si="616"/>
        <v>7.1432939203420963E-20</v>
      </c>
      <c r="C3601">
        <f t="shared" si="617"/>
        <v>0.44584935606330184</v>
      </c>
      <c r="D3601">
        <f t="shared" si="618"/>
        <v>3.9254175067968951E+24</v>
      </c>
      <c r="E3601">
        <f t="shared" si="625"/>
        <v>1.3772427666389303E-19</v>
      </c>
      <c r="F3601">
        <f t="shared" si="619"/>
        <v>0.85960735690881462</v>
      </c>
      <c r="G3601">
        <f t="shared" si="620"/>
        <v>5.6198326162112645E-40</v>
      </c>
      <c r="H3601">
        <f t="shared" si="626"/>
        <v>-1.0664679015001644E-3</v>
      </c>
      <c r="K3601">
        <f t="shared" si="621"/>
        <v>6.3917378967218692E-46</v>
      </c>
      <c r="L3601">
        <f t="shared" si="622"/>
        <v>2.0915721586731399E-19</v>
      </c>
      <c r="M3601">
        <f t="shared" si="623"/>
        <v>0.86045671297211657</v>
      </c>
    </row>
    <row r="3602" spans="1:13" x14ac:dyDescent="0.25">
      <c r="A3602">
        <f t="shared" si="624"/>
        <v>360.00000000001336</v>
      </c>
      <c r="B3602">
        <f t="shared" si="616"/>
        <v>7.1432977014434694E-20</v>
      </c>
      <c r="C3602">
        <f t="shared" si="617"/>
        <v>0.44584959206109659</v>
      </c>
      <c r="D3602">
        <f t="shared" si="618"/>
        <v>3.9270536655222376E+24</v>
      </c>
      <c r="E3602">
        <f t="shared" si="625"/>
        <v>1.3772170106786732E-19</v>
      </c>
      <c r="F3602">
        <f t="shared" si="619"/>
        <v>0.85959128130220586</v>
      </c>
      <c r="G3602">
        <f t="shared" si="620"/>
        <v>5.6221750264527369E-40</v>
      </c>
      <c r="H3602">
        <f t="shared" si="626"/>
        <v>-1.0661244418971882E-3</v>
      </c>
      <c r="K3602">
        <f t="shared" si="621"/>
        <v>6.3902840313814697E-46</v>
      </c>
      <c r="L3602">
        <f t="shared" si="622"/>
        <v>2.0915467808230203E-19</v>
      </c>
      <c r="M3602">
        <f t="shared" si="623"/>
        <v>0.86044087336330266</v>
      </c>
    </row>
    <row r="3603" spans="1:13" x14ac:dyDescent="0.25">
      <c r="A3603">
        <f t="shared" si="624"/>
        <v>360.10000000001338</v>
      </c>
      <c r="B3603">
        <f t="shared" si="616"/>
        <v>7.1433014825448437E-20</v>
      </c>
      <c r="C3603">
        <f t="shared" si="617"/>
        <v>0.4458498280588914</v>
      </c>
      <c r="D3603">
        <f t="shared" si="618"/>
        <v>3.9286900515076393E+24</v>
      </c>
      <c r="E3603">
        <f t="shared" si="625"/>
        <v>1.377191249978999E-19</v>
      </c>
      <c r="F3603">
        <f t="shared" si="619"/>
        <v>0.85957520273748544</v>
      </c>
      <c r="G3603">
        <f t="shared" si="620"/>
        <v>5.6245177620515744E-40</v>
      </c>
      <c r="H3603">
        <f t="shared" si="626"/>
        <v>-1.0657811730521143E-3</v>
      </c>
      <c r="K3603">
        <f t="shared" si="621"/>
        <v>6.3888307181555392E-46</v>
      </c>
      <c r="L3603">
        <f t="shared" si="622"/>
        <v>2.0915213982334832E-19</v>
      </c>
      <c r="M3603">
        <f t="shared" si="623"/>
        <v>0.860425030796377</v>
      </c>
    </row>
    <row r="3604" spans="1:13" x14ac:dyDescent="0.25">
      <c r="A3604">
        <f t="shared" si="624"/>
        <v>360.2000000000134</v>
      </c>
      <c r="B3604">
        <f t="shared" si="616"/>
        <v>7.1433052636462168E-20</v>
      </c>
      <c r="C3604">
        <f t="shared" si="617"/>
        <v>0.44585006405668615</v>
      </c>
      <c r="D3604">
        <f t="shared" si="618"/>
        <v>3.9303266647215301E+24</v>
      </c>
      <c r="E3604">
        <f t="shared" si="625"/>
        <v>1.3771654845409426E-19</v>
      </c>
      <c r="F3604">
        <f t="shared" si="619"/>
        <v>0.85955912121529943</v>
      </c>
      <c r="G3604">
        <f t="shared" si="620"/>
        <v>5.6268608229625779E-40</v>
      </c>
      <c r="H3604">
        <f t="shared" si="626"/>
        <v>-1.0654380948060659E-3</v>
      </c>
      <c r="K3604">
        <f t="shared" si="621"/>
        <v>6.3873779566787003E-46</v>
      </c>
      <c r="L3604">
        <f t="shared" si="622"/>
        <v>2.0914960109055643E-19</v>
      </c>
      <c r="M3604">
        <f t="shared" si="623"/>
        <v>0.86040918527198573</v>
      </c>
    </row>
    <row r="3605" spans="1:13" x14ac:dyDescent="0.25">
      <c r="A3605">
        <f t="shared" si="624"/>
        <v>360.30000000001343</v>
      </c>
      <c r="B3605">
        <f t="shared" si="616"/>
        <v>7.1433090447475899E-20</v>
      </c>
      <c r="C3605">
        <f t="shared" si="617"/>
        <v>0.4458503000544809</v>
      </c>
      <c r="D3605">
        <f t="shared" si="618"/>
        <v>3.9319635051323747E+24</v>
      </c>
      <c r="E3605">
        <f t="shared" si="625"/>
        <v>1.3771397143655396E-19</v>
      </c>
      <c r="F3605">
        <f t="shared" si="619"/>
        <v>0.85954303673629406</v>
      </c>
      <c r="G3605">
        <f t="shared" si="620"/>
        <v>5.6292042091406004E-40</v>
      </c>
      <c r="H3605">
        <f t="shared" si="626"/>
        <v>-1.0650952070003429E-3</v>
      </c>
      <c r="K3605">
        <f t="shared" si="621"/>
        <v>6.3859257465859624E-46</v>
      </c>
      <c r="L3605">
        <f t="shared" si="622"/>
        <v>2.0914706188402987E-19</v>
      </c>
      <c r="M3605">
        <f t="shared" si="623"/>
        <v>0.86039333679077501</v>
      </c>
    </row>
    <row r="3606" spans="1:13" x14ac:dyDescent="0.25">
      <c r="A3606">
        <f t="shared" si="624"/>
        <v>360.40000000001345</v>
      </c>
      <c r="B3606">
        <f t="shared" si="616"/>
        <v>7.1433128258489629E-20</v>
      </c>
      <c r="C3606">
        <f t="shared" si="617"/>
        <v>0.44585053605227565</v>
      </c>
      <c r="D3606">
        <f t="shared" si="618"/>
        <v>3.9336005727086369E+24</v>
      </c>
      <c r="E3606">
        <f t="shared" si="625"/>
        <v>1.377113939453824E-19</v>
      </c>
      <c r="F3606">
        <f t="shared" si="619"/>
        <v>0.85952694930111484</v>
      </c>
      <c r="G3606">
        <f t="shared" si="620"/>
        <v>5.6315479205404941E-40</v>
      </c>
      <c r="H3606">
        <f t="shared" si="626"/>
        <v>-1.0647525094764211E-3</v>
      </c>
      <c r="K3606">
        <f t="shared" si="621"/>
        <v>6.3844740875126605E-46</v>
      </c>
      <c r="L3606">
        <f t="shared" si="622"/>
        <v>2.0914452220387203E-19</v>
      </c>
      <c r="M3606">
        <f t="shared" si="623"/>
        <v>0.86037748535339054</v>
      </c>
    </row>
    <row r="3607" spans="1:13" x14ac:dyDescent="0.25">
      <c r="A3607">
        <f t="shared" si="624"/>
        <v>360.50000000001347</v>
      </c>
      <c r="B3607">
        <f t="shared" si="616"/>
        <v>7.143316606950336E-20</v>
      </c>
      <c r="C3607">
        <f t="shared" si="617"/>
        <v>0.4458507720500704</v>
      </c>
      <c r="D3607">
        <f t="shared" si="618"/>
        <v>3.9352378674187963E+24</v>
      </c>
      <c r="E3607">
        <f t="shared" si="625"/>
        <v>1.3770881598068297E-19</v>
      </c>
      <c r="F3607">
        <f t="shared" si="619"/>
        <v>0.85951085891040702</v>
      </c>
      <c r="G3607">
        <f t="shared" si="620"/>
        <v>5.633891957117131E-40</v>
      </c>
      <c r="H3607">
        <f t="shared" si="626"/>
        <v>-1.064410002075952E-3</v>
      </c>
      <c r="K3607">
        <f t="shared" si="621"/>
        <v>6.3830229790944761E-46</v>
      </c>
      <c r="L3607">
        <f t="shared" si="622"/>
        <v>2.0914198205018632E-19</v>
      </c>
      <c r="M3607">
        <f t="shared" si="623"/>
        <v>0.86036163096047757</v>
      </c>
    </row>
    <row r="3608" spans="1:13" x14ac:dyDescent="0.25">
      <c r="A3608">
        <f t="shared" si="624"/>
        <v>360.60000000001349</v>
      </c>
      <c r="B3608">
        <f t="shared" si="616"/>
        <v>7.1433203880517091E-20</v>
      </c>
      <c r="C3608">
        <f t="shared" si="617"/>
        <v>0.44585100804786515</v>
      </c>
      <c r="D3608">
        <f t="shared" si="618"/>
        <v>3.9368753892313581E+24</v>
      </c>
      <c r="E3608">
        <f t="shared" si="625"/>
        <v>1.3770623754255906E-19</v>
      </c>
      <c r="F3608">
        <f t="shared" si="619"/>
        <v>0.85949476556481574</v>
      </c>
      <c r="G3608">
        <f t="shared" si="620"/>
        <v>5.6362363188254227E-40</v>
      </c>
      <c r="H3608">
        <f t="shared" si="626"/>
        <v>-1.0640676846407635E-3</v>
      </c>
      <c r="K3608">
        <f t="shared" si="621"/>
        <v>6.3815724209674709E-46</v>
      </c>
      <c r="L3608">
        <f t="shared" si="622"/>
        <v>2.0913944142307615E-19</v>
      </c>
      <c r="M3608">
        <f t="shared" si="623"/>
        <v>0.86034577361268116</v>
      </c>
    </row>
    <row r="3609" spans="1:13" x14ac:dyDescent="0.25">
      <c r="A3609">
        <f t="shared" si="624"/>
        <v>360.70000000001352</v>
      </c>
      <c r="B3609">
        <f t="shared" si="616"/>
        <v>7.1433241691530822E-20</v>
      </c>
      <c r="C3609">
        <f t="shared" si="617"/>
        <v>0.44585124404565984</v>
      </c>
      <c r="D3609">
        <f t="shared" si="618"/>
        <v>3.938513138114819E+24</v>
      </c>
      <c r="E3609">
        <f t="shared" si="625"/>
        <v>1.377036586311139E-19</v>
      </c>
      <c r="F3609">
        <f t="shared" si="619"/>
        <v>0.85947866926498562</v>
      </c>
      <c r="G3609">
        <f t="shared" si="620"/>
        <v>5.6385810056202679E-40</v>
      </c>
      <c r="H3609">
        <f t="shared" si="626"/>
        <v>-1.0637255570128581E-3</v>
      </c>
      <c r="K3609">
        <f t="shared" si="621"/>
        <v>6.3801224127680076E-46</v>
      </c>
      <c r="L3609">
        <f t="shared" si="622"/>
        <v>2.0913690032264471E-19</v>
      </c>
      <c r="M3609">
        <f t="shared" si="623"/>
        <v>0.86032991331064568</v>
      </c>
    </row>
    <row r="3610" spans="1:13" x14ac:dyDescent="0.25">
      <c r="A3610">
        <f t="shared" si="624"/>
        <v>360.80000000001354</v>
      </c>
      <c r="B3610">
        <f t="shared" si="616"/>
        <v>7.1433279502544553E-20</v>
      </c>
      <c r="C3610">
        <f t="shared" si="617"/>
        <v>0.4458514800434546</v>
      </c>
      <c r="D3610">
        <f t="shared" si="618"/>
        <v>3.9401511140377057E+24</v>
      </c>
      <c r="E3610">
        <f t="shared" si="625"/>
        <v>1.3770107924645078E-19</v>
      </c>
      <c r="F3610">
        <f t="shared" si="619"/>
        <v>0.85946257001156112</v>
      </c>
      <c r="G3610">
        <f t="shared" si="620"/>
        <v>5.6409260174566046E-40</v>
      </c>
      <c r="H3610">
        <f t="shared" si="626"/>
        <v>-1.0633836190344138E-3</v>
      </c>
      <c r="K3610">
        <f t="shared" si="621"/>
        <v>6.3786729541328233E-46</v>
      </c>
      <c r="L3610">
        <f t="shared" si="622"/>
        <v>2.0913435874899534E-19</v>
      </c>
      <c r="M3610">
        <f t="shared" si="623"/>
        <v>0.86031405005501593</v>
      </c>
    </row>
    <row r="3611" spans="1:13" x14ac:dyDescent="0.25">
      <c r="A3611">
        <f t="shared" si="624"/>
        <v>360.90000000001356</v>
      </c>
      <c r="B3611">
        <f t="shared" si="616"/>
        <v>7.1433317313558283E-20</v>
      </c>
      <c r="C3611">
        <f t="shared" si="617"/>
        <v>0.44585171604124935</v>
      </c>
      <c r="D3611">
        <f t="shared" si="618"/>
        <v>3.9417893169685602E+24</v>
      </c>
      <c r="E3611">
        <f t="shared" si="625"/>
        <v>1.3769849938867287E-19</v>
      </c>
      <c r="F3611">
        <f t="shared" si="619"/>
        <v>0.85944646780518619</v>
      </c>
      <c r="G3611">
        <f t="shared" si="620"/>
        <v>5.6432713542894001E-40</v>
      </c>
      <c r="H3611">
        <f t="shared" si="626"/>
        <v>-1.0630418705477834E-3</v>
      </c>
      <c r="K3611">
        <f t="shared" si="621"/>
        <v>6.3772240446990133E-46</v>
      </c>
      <c r="L3611">
        <f t="shared" si="622"/>
        <v>2.0913181670223116E-19</v>
      </c>
      <c r="M3611">
        <f t="shared" si="623"/>
        <v>0.86029818384643564</v>
      </c>
    </row>
    <row r="3612" spans="1:13" x14ac:dyDescent="0.25">
      <c r="A3612">
        <f t="shared" si="624"/>
        <v>361.00000000001359</v>
      </c>
      <c r="B3612">
        <f t="shared" si="616"/>
        <v>7.1433355124572014E-20</v>
      </c>
      <c r="C3612">
        <f t="shared" si="617"/>
        <v>0.4458519520390441</v>
      </c>
      <c r="D3612">
        <f t="shared" si="618"/>
        <v>3.9434277468759116E+24</v>
      </c>
      <c r="E3612">
        <f t="shared" si="625"/>
        <v>1.376959190578833E-19</v>
      </c>
      <c r="F3612">
        <f t="shared" si="619"/>
        <v>0.85943036264650474</v>
      </c>
      <c r="G3612">
        <f t="shared" si="620"/>
        <v>5.6456170160735969E-40</v>
      </c>
      <c r="H3612">
        <f t="shared" si="626"/>
        <v>-1.0627003113954949E-3</v>
      </c>
      <c r="K3612">
        <f t="shared" si="621"/>
        <v>6.3757756841039727E-46</v>
      </c>
      <c r="L3612">
        <f t="shared" si="622"/>
        <v>2.0912927418245532E-19</v>
      </c>
      <c r="M3612">
        <f t="shared" si="623"/>
        <v>0.86028231468554894</v>
      </c>
    </row>
    <row r="3613" spans="1:13" x14ac:dyDescent="0.25">
      <c r="A3613">
        <f t="shared" si="624"/>
        <v>361.10000000001361</v>
      </c>
      <c r="B3613">
        <f t="shared" si="616"/>
        <v>7.1433392935585745E-20</v>
      </c>
      <c r="C3613">
        <f t="shared" si="617"/>
        <v>0.44585218803683885</v>
      </c>
      <c r="D3613">
        <f t="shared" si="618"/>
        <v>3.9450664037283358E+24</v>
      </c>
      <c r="E3613">
        <f t="shared" si="625"/>
        <v>1.3769333825418518E-19</v>
      </c>
      <c r="F3613">
        <f t="shared" si="619"/>
        <v>0.85941425453616005</v>
      </c>
      <c r="G3613">
        <f t="shared" si="620"/>
        <v>5.6479630027642066E-40</v>
      </c>
      <c r="H3613">
        <f t="shared" si="626"/>
        <v>-1.0623589414202499E-3</v>
      </c>
      <c r="K3613">
        <f t="shared" si="621"/>
        <v>6.3743278719854949E-46</v>
      </c>
      <c r="L3613">
        <f t="shared" si="622"/>
        <v>2.0912673118977094E-19</v>
      </c>
      <c r="M3613">
        <f t="shared" si="623"/>
        <v>0.86026644257299911</v>
      </c>
    </row>
    <row r="3614" spans="1:13" x14ac:dyDescent="0.25">
      <c r="A3614">
        <f t="shared" si="624"/>
        <v>361.20000000001363</v>
      </c>
      <c r="B3614">
        <f t="shared" si="616"/>
        <v>7.1433430746599476E-20</v>
      </c>
      <c r="C3614">
        <f t="shared" si="617"/>
        <v>0.4458524240346336</v>
      </c>
      <c r="D3614">
        <f t="shared" si="618"/>
        <v>3.9467052874944065E+24</v>
      </c>
      <c r="E3614">
        <f t="shared" si="625"/>
        <v>1.3769075697768156E-19</v>
      </c>
      <c r="F3614">
        <f t="shared" si="619"/>
        <v>0.85939814347479548</v>
      </c>
      <c r="G3614">
        <f t="shared" si="620"/>
        <v>5.6503093143162378E-40</v>
      </c>
      <c r="H3614">
        <f t="shared" si="626"/>
        <v>-1.0620177604649245E-3</v>
      </c>
      <c r="K3614">
        <f t="shared" si="621"/>
        <v>6.3728806079816896E-46</v>
      </c>
      <c r="L3614">
        <f t="shared" si="622"/>
        <v>2.0912418772428104E-19</v>
      </c>
      <c r="M3614">
        <f t="shared" si="623"/>
        <v>0.86025056750942919</v>
      </c>
    </row>
    <row r="3615" spans="1:13" x14ac:dyDescent="0.25">
      <c r="A3615">
        <f t="shared" si="624"/>
        <v>361.30000000001365</v>
      </c>
      <c r="B3615">
        <f t="shared" si="616"/>
        <v>7.1433468557613219E-20</v>
      </c>
      <c r="C3615">
        <f t="shared" si="617"/>
        <v>0.44585266003242841</v>
      </c>
      <c r="D3615">
        <f t="shared" si="618"/>
        <v>3.9483443981427018E+24</v>
      </c>
      <c r="E3615">
        <f t="shared" si="625"/>
        <v>1.3768817522847539E-19</v>
      </c>
      <c r="F3615">
        <f t="shared" si="619"/>
        <v>0.85938202946305342</v>
      </c>
      <c r="G3615">
        <f t="shared" si="620"/>
        <v>5.6526559506847052E-40</v>
      </c>
      <c r="H3615">
        <f t="shared" si="626"/>
        <v>-1.0616767683725697E-3</v>
      </c>
      <c r="K3615">
        <f t="shared" si="621"/>
        <v>6.3714338917310161E-46</v>
      </c>
      <c r="L3615">
        <f t="shared" si="622"/>
        <v>2.0912164378608861E-19</v>
      </c>
      <c r="M3615">
        <f t="shared" si="623"/>
        <v>0.86023468949548199</v>
      </c>
    </row>
    <row r="3616" spans="1:13" x14ac:dyDescent="0.25">
      <c r="A3616">
        <f t="shared" si="624"/>
        <v>361.40000000001368</v>
      </c>
      <c r="B3616">
        <f t="shared" si="616"/>
        <v>7.143350636862695E-20</v>
      </c>
      <c r="C3616">
        <f t="shared" si="617"/>
        <v>0.44585289603022316</v>
      </c>
      <c r="D3616">
        <f t="shared" si="618"/>
        <v>3.9499837356418249E+24</v>
      </c>
      <c r="E3616">
        <f t="shared" si="625"/>
        <v>1.3768559300666967E-19</v>
      </c>
      <c r="F3616">
        <f t="shared" si="619"/>
        <v>0.85936591250157701</v>
      </c>
      <c r="G3616">
        <f t="shared" si="620"/>
        <v>5.65500291182466E-40</v>
      </c>
      <c r="H3616">
        <f t="shared" si="626"/>
        <v>-1.0613359649864085E-3</v>
      </c>
      <c r="K3616">
        <f t="shared" si="621"/>
        <v>6.3699877228722711E-46</v>
      </c>
      <c r="L3616">
        <f t="shared" si="622"/>
        <v>2.0911909937529661E-19</v>
      </c>
      <c r="M3616">
        <f t="shared" si="623"/>
        <v>0.86021880853180033</v>
      </c>
    </row>
    <row r="3617" spans="1:13" x14ac:dyDescent="0.25">
      <c r="A3617">
        <f t="shared" si="624"/>
        <v>361.5000000000137</v>
      </c>
      <c r="B3617">
        <f t="shared" si="616"/>
        <v>7.143354417964068E-20</v>
      </c>
      <c r="C3617">
        <f t="shared" si="617"/>
        <v>0.44585313202801791</v>
      </c>
      <c r="D3617">
        <f t="shared" si="618"/>
        <v>3.9516232999603838E+24</v>
      </c>
      <c r="E3617">
        <f t="shared" si="625"/>
        <v>1.376830103123672E-19</v>
      </c>
      <c r="F3617">
        <f t="shared" si="619"/>
        <v>0.85934979259100763</v>
      </c>
      <c r="G3617">
        <f t="shared" si="620"/>
        <v>5.6573501976911592E-40</v>
      </c>
      <c r="H3617">
        <f t="shared" si="626"/>
        <v>-1.0609953501498387E-3</v>
      </c>
      <c r="K3617">
        <f t="shared" si="621"/>
        <v>6.3685421010445998E-46</v>
      </c>
      <c r="L3617">
        <f t="shared" si="622"/>
        <v>2.0911655449200788E-19</v>
      </c>
      <c r="M3617">
        <f t="shared" si="623"/>
        <v>0.8602029246190257</v>
      </c>
    </row>
    <row r="3618" spans="1:13" x14ac:dyDescent="0.25">
      <c r="A3618">
        <f t="shared" si="624"/>
        <v>361.60000000001372</v>
      </c>
      <c r="B3618">
        <f t="shared" si="616"/>
        <v>7.1433581990654411E-20</v>
      </c>
      <c r="C3618">
        <f t="shared" si="617"/>
        <v>0.4458533680258126</v>
      </c>
      <c r="D3618">
        <f t="shared" si="618"/>
        <v>3.9532630910670179E+24</v>
      </c>
      <c r="E3618">
        <f t="shared" si="625"/>
        <v>1.3768042714567091E-19</v>
      </c>
      <c r="F3618">
        <f t="shared" si="619"/>
        <v>0.85933366973198788</v>
      </c>
      <c r="G3618">
        <f t="shared" si="620"/>
        <v>5.6596978082393062E-40</v>
      </c>
      <c r="H3618">
        <f t="shared" si="626"/>
        <v>-1.0606549237064302E-3</v>
      </c>
      <c r="K3618">
        <f t="shared" si="621"/>
        <v>6.3670970258875091E-46</v>
      </c>
      <c r="L3618">
        <f t="shared" si="622"/>
        <v>2.0911400913632533E-19</v>
      </c>
      <c r="M3618">
        <f t="shared" si="623"/>
        <v>0.8601870377578007</v>
      </c>
    </row>
    <row r="3619" spans="1:13" x14ac:dyDescent="0.25">
      <c r="A3619">
        <f t="shared" si="624"/>
        <v>361.70000000001374</v>
      </c>
      <c r="B3619">
        <f t="shared" si="616"/>
        <v>7.1433619801668142E-20</v>
      </c>
      <c r="C3619">
        <f t="shared" si="617"/>
        <v>0.44585360402360735</v>
      </c>
      <c r="D3619">
        <f t="shared" si="618"/>
        <v>3.9549031089303571E+24</v>
      </c>
      <c r="E3619">
        <f t="shared" si="625"/>
        <v>1.3767784350668355E-19</v>
      </c>
      <c r="F3619">
        <f t="shared" si="619"/>
        <v>0.85931754392515902</v>
      </c>
      <c r="G3619">
        <f t="shared" si="620"/>
        <v>5.662045743424189E-40</v>
      </c>
      <c r="H3619">
        <f t="shared" si="626"/>
        <v>-1.0603146854999276E-3</v>
      </c>
      <c r="K3619">
        <f t="shared" si="621"/>
        <v>6.3656524970408281E-46</v>
      </c>
      <c r="L3619">
        <f t="shared" si="622"/>
        <v>2.0911146330835169E-19</v>
      </c>
      <c r="M3619">
        <f t="shared" si="623"/>
        <v>0.86017114794876659</v>
      </c>
    </row>
    <row r="3620" spans="1:13" x14ac:dyDescent="0.25">
      <c r="A3620">
        <f t="shared" si="624"/>
        <v>361.80000000001377</v>
      </c>
      <c r="B3620">
        <f t="shared" si="616"/>
        <v>7.1433657612681873E-20</v>
      </c>
      <c r="C3620">
        <f t="shared" si="617"/>
        <v>0.4458538400214021</v>
      </c>
      <c r="D3620">
        <f t="shared" si="618"/>
        <v>3.9565433535190473E+24</v>
      </c>
      <c r="E3620">
        <f t="shared" si="625"/>
        <v>1.3767525939550784E-19</v>
      </c>
      <c r="F3620">
        <f t="shared" si="619"/>
        <v>0.8593014151711621</v>
      </c>
      <c r="G3620">
        <f t="shared" si="620"/>
        <v>5.6643940032009192E-40</v>
      </c>
      <c r="H3620">
        <f t="shared" si="626"/>
        <v>-1.0599746353742465E-3</v>
      </c>
      <c r="K3620">
        <f t="shared" si="621"/>
        <v>6.3642085141447164E-46</v>
      </c>
      <c r="L3620">
        <f t="shared" si="622"/>
        <v>2.0910891700818973E-19</v>
      </c>
      <c r="M3620">
        <f t="shared" si="623"/>
        <v>0.86015525519256442</v>
      </c>
    </row>
    <row r="3621" spans="1:13" x14ac:dyDescent="0.25">
      <c r="A3621">
        <f t="shared" si="624"/>
        <v>361.90000000001379</v>
      </c>
      <c r="B3621">
        <f t="shared" si="616"/>
        <v>7.1433695423695604E-20</v>
      </c>
      <c r="C3621">
        <f t="shared" si="617"/>
        <v>0.44585407601919685</v>
      </c>
      <c r="D3621">
        <f t="shared" si="618"/>
        <v>3.9581838248017678E+24</v>
      </c>
      <c r="E3621">
        <f t="shared" si="625"/>
        <v>1.3767267481224647E-19</v>
      </c>
      <c r="F3621">
        <f t="shared" si="619"/>
        <v>0.85928528347063815</v>
      </c>
      <c r="G3621">
        <f t="shared" si="620"/>
        <v>5.6667425875246573E-40</v>
      </c>
      <c r="H3621">
        <f t="shared" si="626"/>
        <v>-1.059634773173476E-3</v>
      </c>
      <c r="K3621">
        <f t="shared" si="621"/>
        <v>6.3627650768397193E-46</v>
      </c>
      <c r="L3621">
        <f t="shared" si="622"/>
        <v>2.0910637023594208E-19</v>
      </c>
      <c r="M3621">
        <f t="shared" si="623"/>
        <v>0.86013935948983522</v>
      </c>
    </row>
    <row r="3622" spans="1:13" x14ac:dyDescent="0.25">
      <c r="A3622">
        <f t="shared" si="624"/>
        <v>362.00000000001381</v>
      </c>
      <c r="B3622">
        <f t="shared" si="616"/>
        <v>7.1433733234709334E-20</v>
      </c>
      <c r="C3622">
        <f t="shared" si="617"/>
        <v>0.44585431201699161</v>
      </c>
      <c r="D3622">
        <f t="shared" si="618"/>
        <v>3.9598245227471847E+24</v>
      </c>
      <c r="E3622">
        <f t="shared" si="625"/>
        <v>1.3767008975700212E-19</v>
      </c>
      <c r="F3622">
        <f t="shared" si="619"/>
        <v>0.85926914882422811</v>
      </c>
      <c r="G3622">
        <f t="shared" si="620"/>
        <v>5.6690914963505436E-40</v>
      </c>
      <c r="H3622">
        <f t="shared" si="626"/>
        <v>-1.0592950987418771E-3</v>
      </c>
      <c r="K3622">
        <f t="shared" si="621"/>
        <v>6.3613221847666763E-46</v>
      </c>
      <c r="L3622">
        <f t="shared" si="622"/>
        <v>2.0910382299171145E-19</v>
      </c>
      <c r="M3622">
        <f t="shared" si="623"/>
        <v>0.86012346084121982</v>
      </c>
    </row>
    <row r="3623" spans="1:13" x14ac:dyDescent="0.25">
      <c r="A3623">
        <f t="shared" si="624"/>
        <v>362.10000000001384</v>
      </c>
      <c r="B3623">
        <f t="shared" si="616"/>
        <v>7.1433771045723065E-20</v>
      </c>
      <c r="C3623">
        <f t="shared" si="617"/>
        <v>0.44585454801478636</v>
      </c>
      <c r="D3623">
        <f t="shared" si="618"/>
        <v>3.9614654473240022E+24</v>
      </c>
      <c r="E3623">
        <f t="shared" si="625"/>
        <v>1.3766750422987732E-19</v>
      </c>
      <c r="F3623">
        <f t="shared" si="619"/>
        <v>0.85925301123257181</v>
      </c>
      <c r="G3623">
        <f t="shared" si="620"/>
        <v>5.6714407296337744E-40</v>
      </c>
      <c r="H3623">
        <f t="shared" si="626"/>
        <v>-1.0589556119238832E-3</v>
      </c>
      <c r="K3623">
        <f t="shared" si="621"/>
        <v>6.3598798375668143E-46</v>
      </c>
      <c r="L3623">
        <f t="shared" si="622"/>
        <v>2.0910127527560039E-19</v>
      </c>
      <c r="M3623">
        <f t="shared" si="623"/>
        <v>0.86010755924735838</v>
      </c>
    </row>
    <row r="3624" spans="1:13" x14ac:dyDescent="0.25">
      <c r="A3624">
        <f t="shared" si="624"/>
        <v>362.20000000001386</v>
      </c>
      <c r="B3624">
        <f t="shared" si="616"/>
        <v>7.1433808856736796E-20</v>
      </c>
      <c r="C3624">
        <f t="shared" si="617"/>
        <v>0.44585478401258111</v>
      </c>
      <c r="D3624">
        <f t="shared" si="618"/>
        <v>3.9631065985009078E+24</v>
      </c>
      <c r="E3624">
        <f t="shared" si="625"/>
        <v>1.376649182309747E-19</v>
      </c>
      <c r="F3624">
        <f t="shared" si="619"/>
        <v>0.85923687069630972</v>
      </c>
      <c r="G3624">
        <f t="shared" si="620"/>
        <v>5.6737902873295194E-40</v>
      </c>
      <c r="H3624">
        <f t="shared" si="626"/>
        <v>-1.0586163125640992E-3</v>
      </c>
      <c r="K3624">
        <f t="shared" si="621"/>
        <v>6.358438034881647E-46</v>
      </c>
      <c r="L3624">
        <f t="shared" si="622"/>
        <v>2.0909872708771151E-19</v>
      </c>
      <c r="M3624">
        <f t="shared" si="623"/>
        <v>0.86009165470889104</v>
      </c>
    </row>
    <row r="3625" spans="1:13" x14ac:dyDescent="0.25">
      <c r="A3625">
        <f t="shared" si="624"/>
        <v>362.30000000001388</v>
      </c>
      <c r="B3625">
        <f t="shared" si="616"/>
        <v>7.1433846667750527E-20</v>
      </c>
      <c r="C3625">
        <f t="shared" si="617"/>
        <v>0.4458550200103758</v>
      </c>
      <c r="D3625">
        <f t="shared" si="618"/>
        <v>3.9647479762466235E+24</v>
      </c>
      <c r="E3625">
        <f t="shared" si="625"/>
        <v>1.3766233176039665E-19</v>
      </c>
      <c r="F3625">
        <f t="shared" si="619"/>
        <v>0.85922072721608111</v>
      </c>
      <c r="G3625">
        <f t="shared" si="620"/>
        <v>5.676140169393001E-40</v>
      </c>
      <c r="H3625">
        <f t="shared" si="626"/>
        <v>-1.0582772005073013E-3</v>
      </c>
      <c r="K3625">
        <f t="shared" si="621"/>
        <v>6.3569967763530626E-46</v>
      </c>
      <c r="L3625">
        <f t="shared" si="622"/>
        <v>2.0909617842814718E-19</v>
      </c>
      <c r="M3625">
        <f t="shared" si="623"/>
        <v>0.86007574722645708</v>
      </c>
    </row>
    <row r="3626" spans="1:13" x14ac:dyDescent="0.25">
      <c r="A3626">
        <f t="shared" si="624"/>
        <v>362.4000000000139</v>
      </c>
      <c r="B3626">
        <f t="shared" si="616"/>
        <v>7.143388447876427E-20</v>
      </c>
      <c r="C3626">
        <f t="shared" si="617"/>
        <v>0.44585525600817066</v>
      </c>
      <c r="D3626">
        <f t="shared" si="618"/>
        <v>3.9663895805298835E+24</v>
      </c>
      <c r="E3626">
        <f t="shared" si="625"/>
        <v>1.3765974481824564E-19</v>
      </c>
      <c r="F3626">
        <f t="shared" si="619"/>
        <v>0.8592045807925256</v>
      </c>
      <c r="G3626">
        <f t="shared" si="620"/>
        <v>5.6784903757794556E-40</v>
      </c>
      <c r="H3626">
        <f t="shared" si="626"/>
        <v>-1.057938275598438E-3</v>
      </c>
      <c r="K3626">
        <f t="shared" si="621"/>
        <v>6.3555560616232976E-46</v>
      </c>
      <c r="L3626">
        <f t="shared" si="622"/>
        <v>2.0909362929700991E-19</v>
      </c>
      <c r="M3626">
        <f t="shared" si="623"/>
        <v>0.86005983680069642</v>
      </c>
    </row>
    <row r="3627" spans="1:13" x14ac:dyDescent="0.25">
      <c r="A3627">
        <f t="shared" si="624"/>
        <v>362.50000000001393</v>
      </c>
      <c r="B3627">
        <f t="shared" si="616"/>
        <v>7.1433922289778E-20</v>
      </c>
      <c r="C3627">
        <f t="shared" si="617"/>
        <v>0.44585549200596536</v>
      </c>
      <c r="D3627">
        <f t="shared" si="618"/>
        <v>3.968031411319421E+24</v>
      </c>
      <c r="E3627">
        <f t="shared" si="625"/>
        <v>1.376571574046241E-19</v>
      </c>
      <c r="F3627">
        <f t="shared" si="619"/>
        <v>0.85918843142628221</v>
      </c>
      <c r="G3627">
        <f t="shared" si="620"/>
        <v>5.6808409064441213E-40</v>
      </c>
      <c r="H3627">
        <f t="shared" si="626"/>
        <v>-1.0575995376826276E-3</v>
      </c>
      <c r="K3627">
        <f t="shared" si="621"/>
        <v>6.3541158903348949E-46</v>
      </c>
      <c r="L3627">
        <f t="shared" si="622"/>
        <v>2.0909107969440209E-19</v>
      </c>
      <c r="M3627">
        <f t="shared" si="623"/>
        <v>0.86004392343224767</v>
      </c>
    </row>
    <row r="3628" spans="1:13" x14ac:dyDescent="0.25">
      <c r="A3628">
        <f t="shared" si="624"/>
        <v>362.60000000001395</v>
      </c>
      <c r="B3628">
        <f t="shared" si="616"/>
        <v>7.1433960100791731E-20</v>
      </c>
      <c r="C3628">
        <f t="shared" si="617"/>
        <v>0.44585572800376011</v>
      </c>
      <c r="D3628">
        <f t="shared" si="618"/>
        <v>3.9696734685840142E+24</v>
      </c>
      <c r="E3628">
        <f t="shared" si="625"/>
        <v>1.3765456951963428E-19</v>
      </c>
      <c r="F3628">
        <f t="shared" si="619"/>
        <v>0.85917227911798943</v>
      </c>
      <c r="G3628">
        <f t="shared" si="620"/>
        <v>5.683191761342299E-40</v>
      </c>
      <c r="H3628">
        <f t="shared" si="626"/>
        <v>-1.0572609866051604E-3</v>
      </c>
      <c r="K3628">
        <f t="shared" si="621"/>
        <v>6.3526762621307943E-46</v>
      </c>
      <c r="L3628">
        <f t="shared" si="622"/>
        <v>2.0908852962042601E-19</v>
      </c>
      <c r="M3628">
        <f t="shared" si="623"/>
        <v>0.86002800712174965</v>
      </c>
    </row>
    <row r="3629" spans="1:13" x14ac:dyDescent="0.25">
      <c r="A3629">
        <f t="shared" si="624"/>
        <v>362.70000000001397</v>
      </c>
      <c r="B3629">
        <f t="shared" si="616"/>
        <v>7.1433997911805462E-20</v>
      </c>
      <c r="C3629">
        <f t="shared" si="617"/>
        <v>0.44585596400155486</v>
      </c>
      <c r="D3629">
        <f t="shared" si="618"/>
        <v>3.9713157522923996E+24</v>
      </c>
      <c r="E3629">
        <f t="shared" si="625"/>
        <v>1.3765198116337856E-19</v>
      </c>
      <c r="F3629">
        <f t="shared" si="619"/>
        <v>0.85915612386828599</v>
      </c>
      <c r="G3629">
        <f t="shared" si="620"/>
        <v>5.6855429404292315E-40</v>
      </c>
      <c r="H3629">
        <f t="shared" si="626"/>
        <v>-1.0569226222114962E-3</v>
      </c>
      <c r="K3629">
        <f t="shared" si="621"/>
        <v>6.3512371766541813E-46</v>
      </c>
      <c r="L3629">
        <f t="shared" si="622"/>
        <v>2.0908597907518403E-19</v>
      </c>
      <c r="M3629">
        <f t="shared" si="623"/>
        <v>0.86001208786984096</v>
      </c>
    </row>
    <row r="3630" spans="1:13" x14ac:dyDescent="0.25">
      <c r="A3630">
        <f t="shared" si="624"/>
        <v>362.80000000001399</v>
      </c>
      <c r="B3630">
        <f t="shared" si="616"/>
        <v>7.1434035722819193E-20</v>
      </c>
      <c r="C3630">
        <f t="shared" si="617"/>
        <v>0.44585619999934961</v>
      </c>
      <c r="D3630">
        <f t="shared" si="618"/>
        <v>3.9729582624133865E+24</v>
      </c>
      <c r="E3630">
        <f t="shared" si="625"/>
        <v>1.3764939233595912E-19</v>
      </c>
      <c r="F3630">
        <f t="shared" si="619"/>
        <v>0.85913996567780992</v>
      </c>
      <c r="G3630">
        <f t="shared" si="620"/>
        <v>5.6878944436602622E-40</v>
      </c>
      <c r="H3630">
        <f t="shared" si="626"/>
        <v>-1.0565844443472664E-3</v>
      </c>
      <c r="K3630">
        <f t="shared" si="621"/>
        <v>6.3497986335486841E-46</v>
      </c>
      <c r="L3630">
        <f t="shared" si="622"/>
        <v>2.0908342805877831E-19</v>
      </c>
      <c r="M3630">
        <f t="shared" si="623"/>
        <v>0.85999616567715975</v>
      </c>
    </row>
    <row r="3631" spans="1:13" x14ac:dyDescent="0.25">
      <c r="A3631">
        <f t="shared" si="624"/>
        <v>362.90000000001402</v>
      </c>
      <c r="B3631">
        <f t="shared" si="616"/>
        <v>7.1434073533832924E-20</v>
      </c>
      <c r="C3631">
        <f t="shared" si="617"/>
        <v>0.44585643599714436</v>
      </c>
      <c r="D3631">
        <f t="shared" si="618"/>
        <v>3.9746009989157553E+24</v>
      </c>
      <c r="E3631">
        <f t="shared" si="625"/>
        <v>1.376468030374782E-19</v>
      </c>
      <c r="F3631">
        <f t="shared" si="619"/>
        <v>0.85912380454719928</v>
      </c>
      <c r="G3631">
        <f t="shared" si="620"/>
        <v>5.6902462709906976E-40</v>
      </c>
      <c r="H3631">
        <f t="shared" si="626"/>
        <v>-1.056246452858272E-3</v>
      </c>
      <c r="K3631">
        <f t="shared" si="621"/>
        <v>6.3483606324581983E-46</v>
      </c>
      <c r="L3631">
        <f t="shared" si="622"/>
        <v>2.0908087657131112E-19</v>
      </c>
      <c r="M3631">
        <f t="shared" si="623"/>
        <v>0.85998024054434374</v>
      </c>
    </row>
    <row r="3632" spans="1:13" x14ac:dyDescent="0.25">
      <c r="A3632">
        <f t="shared" si="624"/>
        <v>363.00000000001404</v>
      </c>
      <c r="B3632">
        <f t="shared" si="616"/>
        <v>7.1434111344846654E-20</v>
      </c>
      <c r="C3632">
        <f t="shared" si="617"/>
        <v>0.44585667199493911</v>
      </c>
      <c r="D3632">
        <f t="shared" si="618"/>
        <v>3.9762439617683161E+24</v>
      </c>
      <c r="E3632">
        <f t="shared" si="625"/>
        <v>1.3764421326803789E-19</v>
      </c>
      <c r="F3632">
        <f t="shared" si="619"/>
        <v>0.85910764047709109</v>
      </c>
      <c r="G3632">
        <f t="shared" si="620"/>
        <v>5.6925984223758825E-40</v>
      </c>
      <c r="H3632">
        <f t="shared" si="626"/>
        <v>-1.0559086475904833E-3</v>
      </c>
      <c r="K3632">
        <f t="shared" si="621"/>
        <v>6.3469231730269752E-46</v>
      </c>
      <c r="L3632">
        <f t="shared" si="622"/>
        <v>2.0907832461288455E-19</v>
      </c>
      <c r="M3632">
        <f t="shared" si="623"/>
        <v>0.85996431247203042</v>
      </c>
    </row>
    <row r="3633" spans="1:13" x14ac:dyDescent="0.25">
      <c r="A3633">
        <f t="shared" si="624"/>
        <v>363.10000000001406</v>
      </c>
      <c r="B3633">
        <f t="shared" si="616"/>
        <v>7.1434149155860385E-20</v>
      </c>
      <c r="C3633">
        <f t="shared" si="617"/>
        <v>0.44585690799273386</v>
      </c>
      <c r="D3633">
        <f t="shared" si="618"/>
        <v>3.9778871509398782E+24</v>
      </c>
      <c r="E3633">
        <f t="shared" si="625"/>
        <v>1.3764162302774031E-19</v>
      </c>
      <c r="F3633">
        <f t="shared" si="619"/>
        <v>0.85909147346812287</v>
      </c>
      <c r="G3633">
        <f t="shared" si="620"/>
        <v>5.6949508977711653E-40</v>
      </c>
      <c r="H3633">
        <f t="shared" si="626"/>
        <v>-1.0555710283900413E-3</v>
      </c>
      <c r="K3633">
        <f t="shared" si="621"/>
        <v>6.3454862548995943E-46</v>
      </c>
      <c r="L3633">
        <f t="shared" si="622"/>
        <v>2.0907577218360071E-19</v>
      </c>
      <c r="M3633">
        <f t="shared" si="623"/>
        <v>0.85994838146085684</v>
      </c>
    </row>
    <row r="3634" spans="1:13" x14ac:dyDescent="0.25">
      <c r="A3634">
        <f t="shared" si="624"/>
        <v>363.20000000001409</v>
      </c>
      <c r="B3634">
        <f t="shared" si="616"/>
        <v>7.1434186966874116E-20</v>
      </c>
      <c r="C3634">
        <f t="shared" si="617"/>
        <v>0.44585714399052856</v>
      </c>
      <c r="D3634">
        <f t="shared" si="618"/>
        <v>3.979530566399294E+24</v>
      </c>
      <c r="E3634">
        <f t="shared" si="625"/>
        <v>1.376390323166875E-19</v>
      </c>
      <c r="F3634">
        <f t="shared" si="619"/>
        <v>0.85907530352093153</v>
      </c>
      <c r="G3634">
        <f t="shared" si="620"/>
        <v>5.6973036971319518E-40</v>
      </c>
      <c r="H3634">
        <f t="shared" si="626"/>
        <v>-1.0552335951032562E-3</v>
      </c>
      <c r="K3634">
        <f t="shared" si="621"/>
        <v>6.344049877721017E-46</v>
      </c>
      <c r="L3634">
        <f t="shared" si="622"/>
        <v>2.0907321928356162E-19</v>
      </c>
      <c r="M3634">
        <f t="shared" si="623"/>
        <v>0.85993244751146025</v>
      </c>
    </row>
    <row r="3635" spans="1:13" x14ac:dyDescent="0.25">
      <c r="A3635">
        <f t="shared" si="624"/>
        <v>363.30000000001411</v>
      </c>
      <c r="B3635">
        <f t="shared" si="616"/>
        <v>7.1434224777887847E-20</v>
      </c>
      <c r="C3635">
        <f t="shared" si="617"/>
        <v>0.44585737998832331</v>
      </c>
      <c r="D3635">
        <f t="shared" si="618"/>
        <v>3.9811742081154025E+24</v>
      </c>
      <c r="E3635">
        <f t="shared" si="625"/>
        <v>1.3763644113498142E-19</v>
      </c>
      <c r="F3635">
        <f t="shared" si="619"/>
        <v>0.85905913063615347</v>
      </c>
      <c r="G3635">
        <f t="shared" si="620"/>
        <v>5.6996568204136295E-40</v>
      </c>
      <c r="H3635">
        <f t="shared" si="626"/>
        <v>-1.0548963475766066E-3</v>
      </c>
      <c r="K3635">
        <f t="shared" si="621"/>
        <v>6.3426140411364879E-46</v>
      </c>
      <c r="L3635">
        <f t="shared" si="622"/>
        <v>2.0907066591286925E-19</v>
      </c>
      <c r="M3635">
        <f t="shared" si="623"/>
        <v>0.85991651062447705</v>
      </c>
    </row>
    <row r="3636" spans="1:13" x14ac:dyDescent="0.25">
      <c r="A3636">
        <f t="shared" si="624"/>
        <v>363.40000000001413</v>
      </c>
      <c r="B3636">
        <f t="shared" si="616"/>
        <v>7.1434262588901578E-20</v>
      </c>
      <c r="C3636">
        <f t="shared" si="617"/>
        <v>0.44585761598611806</v>
      </c>
      <c r="D3636">
        <f t="shared" si="618"/>
        <v>3.9828180760570618E+24</v>
      </c>
      <c r="E3636">
        <f t="shared" si="625"/>
        <v>1.3763384948272405E-19</v>
      </c>
      <c r="F3636">
        <f t="shared" si="619"/>
        <v>0.85904295481442505</v>
      </c>
      <c r="G3636">
        <f t="shared" si="620"/>
        <v>5.7020102675716158E-40</v>
      </c>
      <c r="H3636">
        <f t="shared" si="626"/>
        <v>-1.0545592856567414E-3</v>
      </c>
      <c r="K3636">
        <f t="shared" si="621"/>
        <v>6.3411787447916155E-46</v>
      </c>
      <c r="L3636">
        <f t="shared" si="622"/>
        <v>2.0906811207162562E-19</v>
      </c>
      <c r="M3636">
        <f t="shared" si="623"/>
        <v>0.85990057080054338</v>
      </c>
    </row>
    <row r="3637" spans="1:13" x14ac:dyDescent="0.25">
      <c r="A3637">
        <f t="shared" si="624"/>
        <v>363.50000000001415</v>
      </c>
      <c r="B3637">
        <f t="shared" si="616"/>
        <v>7.1434300399915321E-20</v>
      </c>
      <c r="C3637">
        <f t="shared" si="617"/>
        <v>0.44585785198391287</v>
      </c>
      <c r="D3637">
        <f t="shared" si="618"/>
        <v>3.9844621701931297E+24</v>
      </c>
      <c r="E3637">
        <f t="shared" si="625"/>
        <v>1.3763125736001726E-19</v>
      </c>
      <c r="F3637">
        <f t="shared" si="619"/>
        <v>0.85902677605638222</v>
      </c>
      <c r="G3637">
        <f t="shared" si="620"/>
        <v>5.7043640385613258E-40</v>
      </c>
      <c r="H3637">
        <f t="shared" si="626"/>
        <v>-1.0542224091904771E-3</v>
      </c>
      <c r="K3637">
        <f t="shared" si="621"/>
        <v>6.3397439883323089E-46</v>
      </c>
      <c r="L3637">
        <f t="shared" si="622"/>
        <v>2.0906555775993258E-19</v>
      </c>
      <c r="M3637">
        <f t="shared" si="623"/>
        <v>0.8598846280402952</v>
      </c>
    </row>
    <row r="3638" spans="1:13" x14ac:dyDescent="0.25">
      <c r="A3638">
        <f t="shared" si="624"/>
        <v>363.60000000001418</v>
      </c>
      <c r="B3638">
        <f t="shared" si="616"/>
        <v>7.1434338210929051E-20</v>
      </c>
      <c r="C3638">
        <f t="shared" si="617"/>
        <v>0.44585808798170762</v>
      </c>
      <c r="D3638">
        <f t="shared" si="618"/>
        <v>3.9861064904925134E+24</v>
      </c>
      <c r="E3638">
        <f t="shared" si="625"/>
        <v>1.376286647669629E-19</v>
      </c>
      <c r="F3638">
        <f t="shared" si="619"/>
        <v>0.8590105943626607</v>
      </c>
      <c r="G3638">
        <f t="shared" si="620"/>
        <v>5.7067181333382437E-40</v>
      </c>
      <c r="H3638">
        <f t="shared" si="626"/>
        <v>-1.0538857180247992E-3</v>
      </c>
      <c r="K3638">
        <f t="shared" si="621"/>
        <v>6.3383097714048726E-46</v>
      </c>
      <c r="L3638">
        <f t="shared" si="622"/>
        <v>2.0906300297789196E-19</v>
      </c>
      <c r="M3638">
        <f t="shared" si="623"/>
        <v>0.85986868234436842</v>
      </c>
    </row>
    <row r="3639" spans="1:13" x14ac:dyDescent="0.25">
      <c r="A3639">
        <f t="shared" si="624"/>
        <v>363.7000000000142</v>
      </c>
      <c r="B3639">
        <f t="shared" si="616"/>
        <v>7.1434376021942782E-20</v>
      </c>
      <c r="C3639">
        <f t="shared" si="617"/>
        <v>0.44585832397950237</v>
      </c>
      <c r="D3639">
        <f t="shared" si="618"/>
        <v>3.9877510369240968E+24</v>
      </c>
      <c r="E3639">
        <f t="shared" si="625"/>
        <v>1.3762607170366277E-19</v>
      </c>
      <c r="F3639">
        <f t="shared" si="619"/>
        <v>0.85899440973389574</v>
      </c>
      <c r="G3639">
        <f t="shared" si="620"/>
        <v>5.709072551857824E-40</v>
      </c>
      <c r="H3639">
        <f t="shared" si="626"/>
        <v>-1.0535492120068617E-3</v>
      </c>
      <c r="K3639">
        <f t="shared" si="621"/>
        <v>6.3368760936558964E-46</v>
      </c>
      <c r="L3639">
        <f t="shared" si="622"/>
        <v>2.0906044772560555E-19</v>
      </c>
      <c r="M3639">
        <f t="shared" si="623"/>
        <v>0.85985273371339832</v>
      </c>
    </row>
    <row r="3640" spans="1:13" x14ac:dyDescent="0.25">
      <c r="A3640">
        <f t="shared" si="624"/>
        <v>363.80000000001422</v>
      </c>
      <c r="B3640">
        <f t="shared" si="616"/>
        <v>7.1434413832956513E-20</v>
      </c>
      <c r="C3640">
        <f t="shared" si="617"/>
        <v>0.44585855997729712</v>
      </c>
      <c r="D3640">
        <f t="shared" si="618"/>
        <v>3.989395809456799E+24</v>
      </c>
      <c r="E3640">
        <f t="shared" si="625"/>
        <v>1.3762347817021858E-19</v>
      </c>
      <c r="F3640">
        <f t="shared" si="619"/>
        <v>0.85897822217072239</v>
      </c>
      <c r="G3640">
        <f t="shared" si="620"/>
        <v>5.7114272940755687E-40</v>
      </c>
      <c r="H3640">
        <f t="shared" si="626"/>
        <v>-1.0532128909839862E-3</v>
      </c>
      <c r="K3640">
        <f t="shared" si="621"/>
        <v>6.335442954732329E-46</v>
      </c>
      <c r="L3640">
        <f t="shared" si="622"/>
        <v>2.0905789200317508E-19</v>
      </c>
      <c r="M3640">
        <f t="shared" si="623"/>
        <v>0.85983678214801973</v>
      </c>
    </row>
    <row r="3641" spans="1:13" x14ac:dyDescent="0.25">
      <c r="A3641">
        <f t="shared" si="624"/>
        <v>363.90000000001424</v>
      </c>
      <c r="B3641">
        <f t="shared" si="616"/>
        <v>7.1434451643970244E-20</v>
      </c>
      <c r="C3641">
        <f t="shared" si="617"/>
        <v>0.44585879597509187</v>
      </c>
      <c r="D3641">
        <f t="shared" si="618"/>
        <v>3.9910408080595286E+24</v>
      </c>
      <c r="E3641">
        <f t="shared" si="625"/>
        <v>1.3762088416673208E-19</v>
      </c>
      <c r="F3641">
        <f t="shared" si="619"/>
        <v>0.85896203167377538</v>
      </c>
      <c r="G3641">
        <f t="shared" si="620"/>
        <v>5.7137823599469657E-40</v>
      </c>
      <c r="H3641">
        <f t="shared" si="626"/>
        <v>-1.0528767548036624E-3</v>
      </c>
      <c r="K3641">
        <f t="shared" si="621"/>
        <v>6.3340103542814229E-46</v>
      </c>
      <c r="L3641">
        <f t="shared" si="622"/>
        <v>2.0905533581070232E-19</v>
      </c>
      <c r="M3641">
        <f t="shared" si="623"/>
        <v>0.85982082764886747</v>
      </c>
    </row>
    <row r="3642" spans="1:13" x14ac:dyDescent="0.25">
      <c r="A3642">
        <f t="shared" si="624"/>
        <v>364.00000000001427</v>
      </c>
      <c r="B3642">
        <f t="shared" si="616"/>
        <v>7.1434489454983975E-20</v>
      </c>
      <c r="C3642">
        <f t="shared" si="617"/>
        <v>0.44585903197288662</v>
      </c>
      <c r="D3642">
        <f t="shared" si="618"/>
        <v>3.9926860327012287E+24</v>
      </c>
      <c r="E3642">
        <f t="shared" si="625"/>
        <v>1.3761828969330488E-19</v>
      </c>
      <c r="F3642">
        <f t="shared" si="619"/>
        <v>0.8589458382436892</v>
      </c>
      <c r="G3642">
        <f t="shared" si="620"/>
        <v>5.716137749427553E-40</v>
      </c>
      <c r="H3642">
        <f t="shared" si="626"/>
        <v>-1.0525408033135477E-3</v>
      </c>
      <c r="K3642">
        <f t="shared" si="621"/>
        <v>6.332578291950798E-46</v>
      </c>
      <c r="L3642">
        <f t="shared" si="622"/>
        <v>2.0905277914828884E-19</v>
      </c>
      <c r="M3642">
        <f t="shared" si="623"/>
        <v>0.85980487021657592</v>
      </c>
    </row>
    <row r="3643" spans="1:13" x14ac:dyDescent="0.25">
      <c r="A3643">
        <f t="shared" si="624"/>
        <v>364.10000000001429</v>
      </c>
      <c r="B3643">
        <f t="shared" si="616"/>
        <v>7.1434527265997705E-20</v>
      </c>
      <c r="C3643">
        <f t="shared" si="617"/>
        <v>0.44585926797068132</v>
      </c>
      <c r="D3643">
        <f t="shared" si="618"/>
        <v>3.9943314833508549E+24</v>
      </c>
      <c r="E3643">
        <f t="shared" si="625"/>
        <v>1.3761569475003856E-19</v>
      </c>
      <c r="F3643">
        <f t="shared" si="619"/>
        <v>0.85892964188109788</v>
      </c>
      <c r="G3643">
        <f t="shared" si="620"/>
        <v>5.7184934624728836E-40</v>
      </c>
      <c r="H3643">
        <f t="shared" si="626"/>
        <v>-1.0522050363614664E-3</v>
      </c>
      <c r="K3643">
        <f t="shared" si="621"/>
        <v>6.3311467673883999E-46</v>
      </c>
      <c r="L3643">
        <f t="shared" si="622"/>
        <v>2.0905022201603627E-19</v>
      </c>
      <c r="M3643">
        <f t="shared" si="623"/>
        <v>0.85978890985177925</v>
      </c>
    </row>
    <row r="3644" spans="1:13" x14ac:dyDescent="0.25">
      <c r="A3644">
        <f t="shared" si="624"/>
        <v>364.20000000001431</v>
      </c>
      <c r="B3644">
        <f t="shared" si="616"/>
        <v>7.1434565077011436E-20</v>
      </c>
      <c r="C3644">
        <f t="shared" si="617"/>
        <v>0.44585950396847607</v>
      </c>
      <c r="D3644">
        <f t="shared" si="618"/>
        <v>3.9959771599773667E+24</v>
      </c>
      <c r="E3644">
        <f t="shared" si="625"/>
        <v>1.3761309933703471E-19</v>
      </c>
      <c r="F3644">
        <f t="shared" si="619"/>
        <v>0.85891344258663527</v>
      </c>
      <c r="G3644">
        <f t="shared" si="620"/>
        <v>5.7208494990385218E-40</v>
      </c>
      <c r="H3644">
        <f t="shared" si="626"/>
        <v>-1.0518694537954103E-3</v>
      </c>
      <c r="K3644">
        <f t="shared" si="621"/>
        <v>6.3297157802425013E-46</v>
      </c>
      <c r="L3644">
        <f t="shared" si="622"/>
        <v>2.0904766441404616E-19</v>
      </c>
      <c r="M3644">
        <f t="shared" si="623"/>
        <v>0.85977294655511161</v>
      </c>
    </row>
    <row r="3645" spans="1:13" x14ac:dyDescent="0.25">
      <c r="A3645">
        <f t="shared" si="624"/>
        <v>364.30000000001434</v>
      </c>
      <c r="B3645">
        <f t="shared" si="616"/>
        <v>7.1434602888025167E-20</v>
      </c>
      <c r="C3645">
        <f t="shared" si="617"/>
        <v>0.44585973996627082</v>
      </c>
      <c r="D3645">
        <f t="shared" si="618"/>
        <v>3.9976230625497277E+24</v>
      </c>
      <c r="E3645">
        <f t="shared" si="625"/>
        <v>1.3761050345439479E-19</v>
      </c>
      <c r="F3645">
        <f t="shared" si="619"/>
        <v>0.85889724036093473</v>
      </c>
      <c r="G3645">
        <f t="shared" si="620"/>
        <v>5.7232058590800327E-40</v>
      </c>
      <c r="H3645">
        <f t="shared" si="626"/>
        <v>-1.0515340554635385E-3</v>
      </c>
      <c r="K3645">
        <f t="shared" si="621"/>
        <v>6.3282853301616956E-46</v>
      </c>
      <c r="L3645">
        <f t="shared" si="622"/>
        <v>2.0904510634241996E-19</v>
      </c>
      <c r="M3645">
        <f t="shared" si="623"/>
        <v>0.8597569803272056</v>
      </c>
    </row>
    <row r="3646" spans="1:13" x14ac:dyDescent="0.25">
      <c r="A3646">
        <f t="shared" si="624"/>
        <v>364.40000000001436</v>
      </c>
      <c r="B3646">
        <f t="shared" si="616"/>
        <v>7.1434640699038898E-20</v>
      </c>
      <c r="C3646">
        <f t="shared" si="617"/>
        <v>0.44585997596406557</v>
      </c>
      <c r="D3646">
        <f t="shared" si="618"/>
        <v>3.9992691910369363E+24</v>
      </c>
      <c r="E3646">
        <f t="shared" si="625"/>
        <v>1.376079071022203E-19</v>
      </c>
      <c r="F3646">
        <f t="shared" si="619"/>
        <v>0.85888103520462988</v>
      </c>
      <c r="G3646">
        <f t="shared" si="620"/>
        <v>5.7255625425530311E-40</v>
      </c>
      <c r="H3646">
        <f t="shared" si="626"/>
        <v>-1.0511988412141757E-3</v>
      </c>
      <c r="K3646">
        <f t="shared" si="621"/>
        <v>6.3268554167949262E-46</v>
      </c>
      <c r="L3646">
        <f t="shared" si="622"/>
        <v>2.0904254780125921E-19</v>
      </c>
      <c r="M3646">
        <f t="shared" si="623"/>
        <v>0.85974101116869561</v>
      </c>
    </row>
    <row r="3647" spans="1:13" x14ac:dyDescent="0.25">
      <c r="A3647">
        <f t="shared" si="624"/>
        <v>364.50000000001438</v>
      </c>
      <c r="B3647">
        <f t="shared" si="616"/>
        <v>7.1434678510052629E-20</v>
      </c>
      <c r="C3647">
        <f t="shared" si="617"/>
        <v>0.44586021196186032</v>
      </c>
      <c r="D3647">
        <f t="shared" si="618"/>
        <v>4.000915545407971E+24</v>
      </c>
      <c r="E3647">
        <f t="shared" si="625"/>
        <v>1.3760531028061257E-19</v>
      </c>
      <c r="F3647">
        <f t="shared" si="619"/>
        <v>0.85886482711835299</v>
      </c>
      <c r="G3647">
        <f t="shared" si="620"/>
        <v>5.7279195494131076E-40</v>
      </c>
      <c r="H3647">
        <f t="shared" si="626"/>
        <v>-1.0508638108958142E-3</v>
      </c>
      <c r="K3647">
        <f t="shared" si="621"/>
        <v>6.3254260397914382E-46</v>
      </c>
      <c r="L3647">
        <f t="shared" si="622"/>
        <v>2.090399887906652E-19</v>
      </c>
      <c r="M3647">
        <f t="shared" si="623"/>
        <v>0.85972503908021336</v>
      </c>
    </row>
    <row r="3648" spans="1:13" x14ac:dyDescent="0.25">
      <c r="A3648">
        <f t="shared" si="624"/>
        <v>364.6000000000144</v>
      </c>
      <c r="B3648">
        <f t="shared" si="616"/>
        <v>7.1434716321066359E-20</v>
      </c>
      <c r="C3648">
        <f t="shared" si="617"/>
        <v>0.44586044795965507</v>
      </c>
      <c r="D3648">
        <f t="shared" si="618"/>
        <v>4.0025621256318796E+24</v>
      </c>
      <c r="E3648">
        <f t="shared" si="625"/>
        <v>1.37602712989673E-19</v>
      </c>
      <c r="F3648">
        <f t="shared" si="619"/>
        <v>0.85884861610273711</v>
      </c>
      <c r="G3648">
        <f t="shared" si="620"/>
        <v>5.7302768796159471E-40</v>
      </c>
      <c r="H3648">
        <f t="shared" si="626"/>
        <v>-1.0505289643571113E-3</v>
      </c>
      <c r="K3648">
        <f t="shared" si="621"/>
        <v>6.323997198800872E-46</v>
      </c>
      <c r="L3648">
        <f t="shared" si="622"/>
        <v>2.0903742931073935E-19</v>
      </c>
      <c r="M3648">
        <f t="shared" si="623"/>
        <v>0.85970906406239234</v>
      </c>
    </row>
    <row r="3649" spans="1:13" x14ac:dyDescent="0.25">
      <c r="A3649">
        <f t="shared" si="624"/>
        <v>364.70000000001443</v>
      </c>
      <c r="B3649">
        <f t="shared" si="616"/>
        <v>7.1434754132080102E-20</v>
      </c>
      <c r="C3649">
        <f t="shared" si="617"/>
        <v>0.44586068395744988</v>
      </c>
      <c r="D3649">
        <f t="shared" si="618"/>
        <v>4.0042089316776627E+24</v>
      </c>
      <c r="E3649">
        <f t="shared" si="625"/>
        <v>1.3760011522950286E-19</v>
      </c>
      <c r="F3649">
        <f t="shared" si="619"/>
        <v>0.85883240215841417</v>
      </c>
      <c r="G3649">
        <f t="shared" si="620"/>
        <v>5.7326345331171718E-40</v>
      </c>
      <c r="H3649">
        <f t="shared" si="626"/>
        <v>-1.0501943014468919E-3</v>
      </c>
      <c r="K3649">
        <f t="shared" si="621"/>
        <v>6.3225688934731364E-46</v>
      </c>
      <c r="L3649">
        <f t="shared" si="622"/>
        <v>2.0903486936158295E-19</v>
      </c>
      <c r="M3649">
        <f t="shared" si="623"/>
        <v>0.85969308611586426</v>
      </c>
    </row>
    <row r="3650" spans="1:13" x14ac:dyDescent="0.25">
      <c r="A3650">
        <f t="shared" si="624"/>
        <v>364.80000000001445</v>
      </c>
      <c r="B3650">
        <f t="shared" si="616"/>
        <v>7.1434791943093833E-20</v>
      </c>
      <c r="C3650">
        <f t="shared" si="617"/>
        <v>0.44586091995524463</v>
      </c>
      <c r="D3650">
        <f t="shared" si="618"/>
        <v>4.0058559635143534E+24</v>
      </c>
      <c r="E3650">
        <f t="shared" si="625"/>
        <v>1.3759751700020344E-19</v>
      </c>
      <c r="F3650">
        <f t="shared" si="619"/>
        <v>0.85881618528601655</v>
      </c>
      <c r="G3650">
        <f t="shared" si="620"/>
        <v>5.7349925098724456E-40</v>
      </c>
      <c r="H3650">
        <f t="shared" si="626"/>
        <v>-1.0498598220141449E-3</v>
      </c>
      <c r="K3650">
        <f t="shared" si="621"/>
        <v>6.3211411234584667E-46</v>
      </c>
      <c r="L3650">
        <f t="shared" si="622"/>
        <v>2.0903230894329728E-19</v>
      </c>
      <c r="M3650">
        <f t="shared" si="623"/>
        <v>0.85967710524126129</v>
      </c>
    </row>
    <row r="3651" spans="1:13" x14ac:dyDescent="0.25">
      <c r="A3651">
        <f t="shared" si="624"/>
        <v>364.90000000001447</v>
      </c>
      <c r="B3651">
        <f t="shared" ref="B3651:B3714" si="627">((J$8+J$10)/2)+(J$3*A3651*LN((J$2/J$1)^(3/4)))</f>
        <v>7.1434829754107564E-20</v>
      </c>
      <c r="C3651">
        <f t="shared" ref="C3651:C3714" si="628">B3651/J$7</f>
        <v>0.44586115595303938</v>
      </c>
      <c r="D3651">
        <f t="shared" ref="D3651:D3714" si="629">2*((2*J$5*J$3*J$13/((J$4)^(2)))^(3/2))*((J$1)^(3/2))*((A3651)^(3/2))</f>
        <v>4.0075032211110233E+24</v>
      </c>
      <c r="E3651">
        <f t="shared" si="625"/>
        <v>1.375949183018759E-19</v>
      </c>
      <c r="F3651">
        <f t="shared" ref="F3651:F3714" si="630">E3651/J$7</f>
        <v>0.85879996548617554</v>
      </c>
      <c r="G3651">
        <f t="shared" ref="G3651:G3714" si="631">(J$7/4)*((J$5)^(-3/2))*((J$13)^(3))*(((8*J$3*((J$5)^(2)))/((J$4)^(2)))^(3/2))*((J$1*J$2)^(3/4))*((A3651)^(3/2))</f>
        <v>5.737350809837491E-40</v>
      </c>
      <c r="H3651">
        <f t="shared" si="626"/>
        <v>-1.049525525908026E-3</v>
      </c>
      <c r="K3651">
        <f t="shared" ref="K3651:K3714" si="632">((H3651)^(2))*G3651</f>
        <v>6.3197138884074935E-46</v>
      </c>
      <c r="L3651">
        <f t="shared" ref="L3651:L3714" si="633">E3651+B3651</f>
        <v>2.0902974805598348E-19</v>
      </c>
      <c r="M3651">
        <f t="shared" ref="M3651:M3714" si="634">F3651+C3651-(F$2-C$2+0.005)</f>
        <v>0.85966112143921514</v>
      </c>
    </row>
    <row r="3652" spans="1:13" x14ac:dyDescent="0.25">
      <c r="A3652">
        <f t="shared" ref="A3652:A3715" si="635">A3651+0.1</f>
        <v>365.0000000000145</v>
      </c>
      <c r="B3652">
        <f t="shared" si="627"/>
        <v>7.1434867565121295E-20</v>
      </c>
      <c r="C3652">
        <f t="shared" si="628"/>
        <v>0.44586139195083407</v>
      </c>
      <c r="D3652">
        <f t="shared" si="629"/>
        <v>4.0091507044367255E+24</v>
      </c>
      <c r="E3652">
        <f t="shared" ref="E3652:E3715" si="636">((J$8+J$9)/2)+(((J$3*A3652)/2)*LN(J$6/(2*D3652)))-((J$3*A3652)*ASINH(((D3652/(8*J$6))^(1/2))*EXP((-J$11)/(2*J$3*A3652))))</f>
        <v>1.3759231913462142E-19</v>
      </c>
      <c r="F3652">
        <f t="shared" si="630"/>
        <v>0.85878374275952263</v>
      </c>
      <c r="G3652">
        <f t="shared" si="631"/>
        <v>5.739709432968002E-40</v>
      </c>
      <c r="H3652">
        <f t="shared" ref="H3652:H3715" si="637">((J$3)/(J$7))*(2-((B3652)/(J$3*A3652)))</f>
        <v>-1.0491914129778554E-3</v>
      </c>
      <c r="K3652">
        <f t="shared" si="632"/>
        <v>6.3182871879711111E-46</v>
      </c>
      <c r="L3652">
        <f t="shared" si="633"/>
        <v>2.0902718669974271E-19</v>
      </c>
      <c r="M3652">
        <f t="shared" si="634"/>
        <v>0.85964513471035686</v>
      </c>
    </row>
    <row r="3653" spans="1:13" x14ac:dyDescent="0.25">
      <c r="A3653">
        <f t="shared" si="635"/>
        <v>365.10000000001452</v>
      </c>
      <c r="B3653">
        <f t="shared" si="627"/>
        <v>7.1434905376135026E-20</v>
      </c>
      <c r="C3653">
        <f t="shared" si="628"/>
        <v>0.44586162794862882</v>
      </c>
      <c r="D3653">
        <f t="shared" si="629"/>
        <v>4.0107984134605281E+24</v>
      </c>
      <c r="E3653">
        <f t="shared" si="636"/>
        <v>1.3758971949854111E-19</v>
      </c>
      <c r="F3653">
        <f t="shared" si="630"/>
        <v>0.85876751710668886</v>
      </c>
      <c r="G3653">
        <f t="shared" si="631"/>
        <v>5.7420683792196963E-40</v>
      </c>
      <c r="H3653">
        <f t="shared" si="637"/>
        <v>-1.0488574830731191E-3</v>
      </c>
      <c r="K3653">
        <f t="shared" si="632"/>
        <v>6.3168610218005631E-46</v>
      </c>
      <c r="L3653">
        <f t="shared" si="633"/>
        <v>2.0902462487467615E-19</v>
      </c>
      <c r="M3653">
        <f t="shared" si="634"/>
        <v>0.85962914505531796</v>
      </c>
    </row>
    <row r="3654" spans="1:13" x14ac:dyDescent="0.25">
      <c r="A3654">
        <f t="shared" si="635"/>
        <v>365.20000000001454</v>
      </c>
      <c r="B3654">
        <f t="shared" si="627"/>
        <v>7.1434943187148756E-20</v>
      </c>
      <c r="C3654">
        <f t="shared" si="628"/>
        <v>0.44586186394642358</v>
      </c>
      <c r="D3654">
        <f t="shared" si="629"/>
        <v>4.0124463481515342E+24</v>
      </c>
      <c r="E3654">
        <f t="shared" si="636"/>
        <v>1.3758711939373601E-19</v>
      </c>
      <c r="F3654">
        <f t="shared" si="630"/>
        <v>0.85875128852830507</v>
      </c>
      <c r="G3654">
        <f t="shared" si="631"/>
        <v>5.7444276485483379E-40</v>
      </c>
      <c r="H3654">
        <f t="shared" si="637"/>
        <v>-1.0485237360434677E-3</v>
      </c>
      <c r="K3654">
        <f t="shared" si="632"/>
        <v>6.315435389547443E-46</v>
      </c>
      <c r="L3654">
        <f t="shared" si="633"/>
        <v>2.0902206258088477E-19</v>
      </c>
      <c r="M3654">
        <f t="shared" si="634"/>
        <v>0.8596131524747288</v>
      </c>
    </row>
    <row r="3655" spans="1:13" x14ac:dyDescent="0.25">
      <c r="A3655">
        <f t="shared" si="635"/>
        <v>365.30000000001456</v>
      </c>
      <c r="B3655">
        <f t="shared" si="627"/>
        <v>7.1434980998162487E-20</v>
      </c>
      <c r="C3655">
        <f t="shared" si="628"/>
        <v>0.44586209994421833</v>
      </c>
      <c r="D3655">
        <f t="shared" si="629"/>
        <v>4.0140945084788378E+24</v>
      </c>
      <c r="E3655">
        <f t="shared" si="636"/>
        <v>1.3758451882030714E-19</v>
      </c>
      <c r="F3655">
        <f t="shared" si="630"/>
        <v>0.85873505702500164</v>
      </c>
      <c r="G3655">
        <f t="shared" si="631"/>
        <v>5.746787240909683E-40</v>
      </c>
      <c r="H3655">
        <f t="shared" si="637"/>
        <v>-1.0481901717387162E-3</v>
      </c>
      <c r="K3655">
        <f t="shared" si="632"/>
        <v>6.3140102908636464E-46</v>
      </c>
      <c r="L3655">
        <f t="shared" si="633"/>
        <v>2.0901949981846961E-19</v>
      </c>
      <c r="M3655">
        <f t="shared" si="634"/>
        <v>0.85959715696922023</v>
      </c>
    </row>
    <row r="3656" spans="1:13" x14ac:dyDescent="0.25">
      <c r="A3656">
        <f t="shared" si="635"/>
        <v>365.40000000001459</v>
      </c>
      <c r="B3656">
        <f t="shared" si="627"/>
        <v>7.1435018809176218E-20</v>
      </c>
      <c r="C3656">
        <f t="shared" si="628"/>
        <v>0.44586233594201308</v>
      </c>
      <c r="D3656">
        <f t="shared" si="629"/>
        <v>4.0157428944115501E+24</v>
      </c>
      <c r="E3656">
        <f t="shared" si="636"/>
        <v>1.3758191777835546E-19</v>
      </c>
      <c r="F3656">
        <f t="shared" si="630"/>
        <v>0.85871882259740862</v>
      </c>
      <c r="G3656">
        <f t="shared" si="631"/>
        <v>5.7491471562595078E-40</v>
      </c>
      <c r="H3656">
        <f t="shared" si="637"/>
        <v>-1.0478567900088439E-3</v>
      </c>
      <c r="K3656">
        <f t="shared" si="632"/>
        <v>6.3125857254013929E-46</v>
      </c>
      <c r="L3656">
        <f t="shared" si="633"/>
        <v>2.0901693658753168E-19</v>
      </c>
      <c r="M3656">
        <f t="shared" si="634"/>
        <v>0.85958115853942196</v>
      </c>
    </row>
    <row r="3657" spans="1:13" x14ac:dyDescent="0.25">
      <c r="A3657">
        <f t="shared" si="635"/>
        <v>365.50000000001461</v>
      </c>
      <c r="B3657">
        <f t="shared" si="627"/>
        <v>7.1435056620189949E-20</v>
      </c>
      <c r="C3657">
        <f t="shared" si="628"/>
        <v>0.44586257193980783</v>
      </c>
      <c r="D3657">
        <f t="shared" si="629"/>
        <v>4.0173915059188078E+24</v>
      </c>
      <c r="E3657">
        <f t="shared" si="636"/>
        <v>1.3757931626798189E-19</v>
      </c>
      <c r="F3657">
        <f t="shared" si="630"/>
        <v>0.85870258524615606</v>
      </c>
      <c r="G3657">
        <f t="shared" si="631"/>
        <v>5.7515073945536263E-40</v>
      </c>
      <c r="H3657">
        <f t="shared" si="637"/>
        <v>-1.0475235907039949E-3</v>
      </c>
      <c r="K3657">
        <f t="shared" si="632"/>
        <v>6.3111616928132618E-46</v>
      </c>
      <c r="L3657">
        <f t="shared" si="633"/>
        <v>2.0901437288817185E-19</v>
      </c>
      <c r="M3657">
        <f t="shared" si="634"/>
        <v>0.85956515718596416</v>
      </c>
    </row>
    <row r="3658" spans="1:13" x14ac:dyDescent="0.25">
      <c r="A3658">
        <f t="shared" si="635"/>
        <v>365.60000000001463</v>
      </c>
      <c r="B3658">
        <f t="shared" si="627"/>
        <v>7.143509443120368E-20</v>
      </c>
      <c r="C3658">
        <f t="shared" si="628"/>
        <v>0.44586280793760252</v>
      </c>
      <c r="D3658">
        <f t="shared" si="629"/>
        <v>4.0190403429697378E+24</v>
      </c>
      <c r="E3658">
        <f t="shared" si="636"/>
        <v>1.3757671428928726E-19</v>
      </c>
      <c r="F3658">
        <f t="shared" si="630"/>
        <v>0.85868634497187324</v>
      </c>
      <c r="G3658">
        <f t="shared" si="631"/>
        <v>5.7538679557478409E-40</v>
      </c>
      <c r="H3658">
        <f t="shared" si="637"/>
        <v>-1.0471905736744768E-3</v>
      </c>
      <c r="K3658">
        <f t="shared" si="632"/>
        <v>6.3097381927521215E-46</v>
      </c>
      <c r="L3658">
        <f t="shared" si="633"/>
        <v>2.0901180872049094E-19</v>
      </c>
      <c r="M3658">
        <f t="shared" si="634"/>
        <v>0.85954915290947587</v>
      </c>
    </row>
    <row r="3659" spans="1:13" x14ac:dyDescent="0.25">
      <c r="A3659">
        <f t="shared" si="635"/>
        <v>365.70000000001465</v>
      </c>
      <c r="B3659">
        <f t="shared" si="627"/>
        <v>7.143513224221741E-20</v>
      </c>
      <c r="C3659">
        <f t="shared" si="628"/>
        <v>0.44586304393539727</v>
      </c>
      <c r="D3659">
        <f t="shared" si="629"/>
        <v>4.0206894055335005E+24</v>
      </c>
      <c r="E3659">
        <f t="shared" si="636"/>
        <v>1.3757411184237243E-19</v>
      </c>
      <c r="F3659">
        <f t="shared" si="630"/>
        <v>0.85867010177518965</v>
      </c>
      <c r="G3659">
        <f t="shared" si="631"/>
        <v>5.7562288397979983E-40</v>
      </c>
      <c r="H3659">
        <f t="shared" si="637"/>
        <v>-1.0468577387707609E-3</v>
      </c>
      <c r="K3659">
        <f t="shared" si="632"/>
        <v>6.3083152248711923E-46</v>
      </c>
      <c r="L3659">
        <f t="shared" si="633"/>
        <v>2.0900924408458982E-19</v>
      </c>
      <c r="M3659">
        <f t="shared" si="634"/>
        <v>0.85953314571058703</v>
      </c>
    </row>
    <row r="3660" spans="1:13" x14ac:dyDescent="0.25">
      <c r="A3660">
        <f t="shared" si="635"/>
        <v>365.80000000001468</v>
      </c>
      <c r="B3660">
        <f t="shared" si="627"/>
        <v>7.1435170053231153E-20</v>
      </c>
      <c r="C3660">
        <f t="shared" si="628"/>
        <v>0.44586327993319214</v>
      </c>
      <c r="D3660">
        <f t="shared" si="629"/>
        <v>4.0223386935792538E+24</v>
      </c>
      <c r="E3660">
        <f t="shared" si="636"/>
        <v>1.3757150892733813E-19</v>
      </c>
      <c r="F3660">
        <f t="shared" si="630"/>
        <v>0.85865385565673413</v>
      </c>
      <c r="G3660">
        <f t="shared" si="631"/>
        <v>5.7585900466599448E-40</v>
      </c>
      <c r="H3660">
        <f t="shared" si="637"/>
        <v>-1.0465250858434827E-3</v>
      </c>
      <c r="K3660">
        <f t="shared" si="632"/>
        <v>6.3068927888240101E-46</v>
      </c>
      <c r="L3660">
        <f t="shared" si="633"/>
        <v>2.0900667898056927E-19</v>
      </c>
      <c r="M3660">
        <f t="shared" si="634"/>
        <v>0.85951713558992648</v>
      </c>
    </row>
    <row r="3661" spans="1:13" x14ac:dyDescent="0.25">
      <c r="A3661">
        <f t="shared" si="635"/>
        <v>365.9000000000147</v>
      </c>
      <c r="B3661">
        <f t="shared" si="627"/>
        <v>7.1435207864244884E-20</v>
      </c>
      <c r="C3661">
        <f t="shared" si="628"/>
        <v>0.44586351593098683</v>
      </c>
      <c r="D3661">
        <f t="shared" si="629"/>
        <v>4.0239882070761883E+24</v>
      </c>
      <c r="E3661">
        <f t="shared" si="636"/>
        <v>1.3756890554428506E-19</v>
      </c>
      <c r="F3661">
        <f t="shared" si="630"/>
        <v>0.85863760661713495</v>
      </c>
      <c r="G3661">
        <f t="shared" si="631"/>
        <v>5.7609515762895703E-40</v>
      </c>
      <c r="H3661">
        <f t="shared" si="637"/>
        <v>-1.0461926147434398E-3</v>
      </c>
      <c r="K3661">
        <f t="shared" si="632"/>
        <v>6.3054708842644515E-46</v>
      </c>
      <c r="L3661">
        <f t="shared" si="633"/>
        <v>2.0900411340852994E-19</v>
      </c>
      <c r="M3661">
        <f t="shared" si="634"/>
        <v>0.85950112254812194</v>
      </c>
    </row>
    <row r="3662" spans="1:13" x14ac:dyDescent="0.25">
      <c r="A3662">
        <f t="shared" si="635"/>
        <v>366.00000000001472</v>
      </c>
      <c r="B3662">
        <f t="shared" si="627"/>
        <v>7.1435245675258615E-20</v>
      </c>
      <c r="C3662">
        <f t="shared" si="628"/>
        <v>0.44586375192878158</v>
      </c>
      <c r="D3662">
        <f t="shared" si="629"/>
        <v>4.025637945993486E+24</v>
      </c>
      <c r="E3662">
        <f t="shared" si="636"/>
        <v>1.375663016933139E-19</v>
      </c>
      <c r="F3662">
        <f t="shared" si="630"/>
        <v>0.85862135465702083</v>
      </c>
      <c r="G3662">
        <f t="shared" si="631"/>
        <v>5.7633134286427555E-40</v>
      </c>
      <c r="H3662">
        <f t="shared" si="637"/>
        <v>-1.0458603253215935E-3</v>
      </c>
      <c r="K3662">
        <f t="shared" si="632"/>
        <v>6.3040495108466935E-46</v>
      </c>
      <c r="L3662">
        <f t="shared" si="633"/>
        <v>2.0900154736857251E-19</v>
      </c>
      <c r="M3662">
        <f t="shared" si="634"/>
        <v>0.85948510658580268</v>
      </c>
    </row>
    <row r="3663" spans="1:13" x14ac:dyDescent="0.25">
      <c r="A3663">
        <f t="shared" si="635"/>
        <v>366.10000000001475</v>
      </c>
      <c r="B3663">
        <f t="shared" si="627"/>
        <v>7.1435283486272346E-20</v>
      </c>
      <c r="C3663">
        <f t="shared" si="628"/>
        <v>0.44586398792657633</v>
      </c>
      <c r="D3663">
        <f t="shared" si="629"/>
        <v>4.0272879103003497E+24</v>
      </c>
      <c r="E3663">
        <f t="shared" si="636"/>
        <v>1.3756369737452531E-19</v>
      </c>
      <c r="F3663">
        <f t="shared" si="630"/>
        <v>0.85860509977701971</v>
      </c>
      <c r="G3663">
        <f t="shared" si="631"/>
        <v>5.7656756036754091E-40</v>
      </c>
      <c r="H3663">
        <f t="shared" si="637"/>
        <v>-1.0455282174290678E-3</v>
      </c>
      <c r="K3663">
        <f t="shared" si="632"/>
        <v>6.3026286682252506E-46</v>
      </c>
      <c r="L3663">
        <f t="shared" si="633"/>
        <v>2.0899898086079766E-19</v>
      </c>
      <c r="M3663">
        <f t="shared" si="634"/>
        <v>0.8594690877035962</v>
      </c>
    </row>
    <row r="3664" spans="1:13" x14ac:dyDescent="0.25">
      <c r="A3664">
        <f t="shared" si="635"/>
        <v>366.20000000001477</v>
      </c>
      <c r="B3664">
        <f t="shared" si="627"/>
        <v>7.1435321297286077E-20</v>
      </c>
      <c r="C3664">
        <f t="shared" si="628"/>
        <v>0.44586422392437108</v>
      </c>
      <c r="D3664">
        <f t="shared" si="629"/>
        <v>4.0289380999659911E+24</v>
      </c>
      <c r="E3664">
        <f t="shared" si="636"/>
        <v>1.3756109258801984E-19</v>
      </c>
      <c r="F3664">
        <f t="shared" si="630"/>
        <v>0.85858884197775931</v>
      </c>
      <c r="G3664">
        <f t="shared" si="631"/>
        <v>5.7680381013434532E-40</v>
      </c>
      <c r="H3664">
        <f t="shared" si="637"/>
        <v>-1.0451962909171499E-3</v>
      </c>
      <c r="K3664">
        <f t="shared" si="632"/>
        <v>6.3012083560549618E-46</v>
      </c>
      <c r="L3664">
        <f t="shared" si="633"/>
        <v>2.0899641388530591E-19</v>
      </c>
      <c r="M3664">
        <f t="shared" si="634"/>
        <v>0.85945306590213066</v>
      </c>
    </row>
    <row r="3665" spans="1:13" x14ac:dyDescent="0.25">
      <c r="A3665">
        <f t="shared" si="635"/>
        <v>366.30000000001479</v>
      </c>
      <c r="B3665">
        <f t="shared" si="627"/>
        <v>7.1435359108299807E-20</v>
      </c>
      <c r="C3665">
        <f t="shared" si="628"/>
        <v>0.44586445992216583</v>
      </c>
      <c r="D3665">
        <f t="shared" si="629"/>
        <v>4.0305885149596421E+24</v>
      </c>
      <c r="E3665">
        <f t="shared" si="636"/>
        <v>1.3755848733389798E-19</v>
      </c>
      <c r="F3665">
        <f t="shared" si="630"/>
        <v>0.85857258125986691</v>
      </c>
      <c r="G3665">
        <f t="shared" si="631"/>
        <v>5.7704009216028382E-40</v>
      </c>
      <c r="H3665">
        <f t="shared" si="637"/>
        <v>-1.044864545637289E-3</v>
      </c>
      <c r="K3665">
        <f t="shared" si="632"/>
        <v>6.2997885739909941E-46</v>
      </c>
      <c r="L3665">
        <f t="shared" si="633"/>
        <v>2.0899384644219779E-19</v>
      </c>
      <c r="M3665">
        <f t="shared" si="634"/>
        <v>0.8594370411820329</v>
      </c>
    </row>
    <row r="3666" spans="1:13" x14ac:dyDescent="0.25">
      <c r="A3666">
        <f t="shared" si="635"/>
        <v>366.40000000001481</v>
      </c>
      <c r="B3666">
        <f t="shared" si="627"/>
        <v>7.1435396919313538E-20</v>
      </c>
      <c r="C3666">
        <f t="shared" si="628"/>
        <v>0.44586469591996059</v>
      </c>
      <c r="D3666">
        <f t="shared" si="629"/>
        <v>4.0322391552505501E+24</v>
      </c>
      <c r="E3666">
        <f t="shared" si="636"/>
        <v>1.3755588161226026E-19</v>
      </c>
      <c r="F3666">
        <f t="shared" si="630"/>
        <v>0.85855631762396989</v>
      </c>
      <c r="G3666">
        <f t="shared" si="631"/>
        <v>5.7727640644095376E-40</v>
      </c>
      <c r="H3666">
        <f t="shared" si="637"/>
        <v>-1.0445329814410959E-3</v>
      </c>
      <c r="K3666">
        <f t="shared" si="632"/>
        <v>6.298369321688843E-46</v>
      </c>
      <c r="L3666">
        <f t="shared" si="633"/>
        <v>2.0899127853157379E-19</v>
      </c>
      <c r="M3666">
        <f t="shared" si="634"/>
        <v>0.85942101354393063</v>
      </c>
    </row>
    <row r="3667" spans="1:13" x14ac:dyDescent="0.25">
      <c r="A3667">
        <f t="shared" si="635"/>
        <v>366.50000000001484</v>
      </c>
      <c r="B3667">
        <f t="shared" si="627"/>
        <v>7.1435434730327269E-20</v>
      </c>
      <c r="C3667">
        <f t="shared" si="628"/>
        <v>0.44586493191775528</v>
      </c>
      <c r="D3667">
        <f t="shared" si="629"/>
        <v>4.0338900208079519E+24</v>
      </c>
      <c r="E3667">
        <f t="shared" si="636"/>
        <v>1.3755327542320705E-19</v>
      </c>
      <c r="F3667">
        <f t="shared" si="630"/>
        <v>0.85854005107069475</v>
      </c>
      <c r="G3667">
        <f t="shared" si="631"/>
        <v>5.7751275297195083E-40</v>
      </c>
      <c r="H3667">
        <f t="shared" si="637"/>
        <v>-1.0442015981803438E-3</v>
      </c>
      <c r="K3667">
        <f t="shared" si="632"/>
        <v>6.2969505988042909E-46</v>
      </c>
      <c r="L3667">
        <f t="shared" si="633"/>
        <v>2.0898871015353432E-19</v>
      </c>
      <c r="M3667">
        <f t="shared" si="634"/>
        <v>0.85940498298845025</v>
      </c>
    </row>
    <row r="3668" spans="1:13" x14ac:dyDescent="0.25">
      <c r="A3668">
        <f t="shared" si="635"/>
        <v>366.60000000001486</v>
      </c>
      <c r="B3668">
        <f t="shared" si="627"/>
        <v>7.1435472541341E-20</v>
      </c>
      <c r="C3668">
        <f t="shared" si="628"/>
        <v>0.44586516791555003</v>
      </c>
      <c r="D3668">
        <f t="shared" si="629"/>
        <v>4.0355411116011295E+24</v>
      </c>
      <c r="E3668">
        <f t="shared" si="636"/>
        <v>1.3755066876683878E-19</v>
      </c>
      <c r="F3668">
        <f t="shared" si="630"/>
        <v>0.85852378160066833</v>
      </c>
      <c r="G3668">
        <f t="shared" si="631"/>
        <v>5.7774913174887728E-40</v>
      </c>
      <c r="H3668">
        <f t="shared" si="637"/>
        <v>-1.0438703957069684E-3</v>
      </c>
      <c r="K3668">
        <f t="shared" si="632"/>
        <v>6.295532404993504E-46</v>
      </c>
      <c r="L3668">
        <f t="shared" si="633"/>
        <v>2.0898614130817979E-19</v>
      </c>
      <c r="M3668">
        <f t="shared" si="634"/>
        <v>0.85938894951621858</v>
      </c>
    </row>
    <row r="3669" spans="1:13" x14ac:dyDescent="0.25">
      <c r="A3669">
        <f t="shared" si="635"/>
        <v>366.70000000001488</v>
      </c>
      <c r="B3669">
        <f t="shared" si="627"/>
        <v>7.1435510352354731E-20</v>
      </c>
      <c r="C3669">
        <f t="shared" si="628"/>
        <v>0.44586540391334478</v>
      </c>
      <c r="D3669">
        <f t="shared" si="629"/>
        <v>4.0371924275993527E+24</v>
      </c>
      <c r="E3669">
        <f t="shared" si="636"/>
        <v>1.3754806164325572E-19</v>
      </c>
      <c r="F3669">
        <f t="shared" si="630"/>
        <v>0.85850750921451635</v>
      </c>
      <c r="G3669">
        <f t="shared" si="631"/>
        <v>5.7798554276733377E-40</v>
      </c>
      <c r="H3669">
        <f t="shared" si="637"/>
        <v>-1.0435393738730658E-3</v>
      </c>
      <c r="K3669">
        <f t="shared" si="632"/>
        <v>6.2941147399129225E-46</v>
      </c>
      <c r="L3669">
        <f t="shared" si="633"/>
        <v>2.0898357199561045E-19</v>
      </c>
      <c r="M3669">
        <f t="shared" si="634"/>
        <v>0.85937291312786135</v>
      </c>
    </row>
    <row r="3670" spans="1:13" x14ac:dyDescent="0.25">
      <c r="A3670">
        <f t="shared" si="635"/>
        <v>366.8000000000149</v>
      </c>
      <c r="B3670">
        <f t="shared" si="627"/>
        <v>7.1435548163368461E-20</v>
      </c>
      <c r="C3670">
        <f t="shared" si="628"/>
        <v>0.44586563991113953</v>
      </c>
      <c r="D3670">
        <f t="shared" si="629"/>
        <v>4.0388439687719148E+24</v>
      </c>
      <c r="E3670">
        <f t="shared" si="636"/>
        <v>1.3754545405255819E-19</v>
      </c>
      <c r="F3670">
        <f t="shared" si="630"/>
        <v>0.85849123391286519</v>
      </c>
      <c r="G3670">
        <f t="shared" si="631"/>
        <v>5.7822198602292402E-40</v>
      </c>
      <c r="H3670">
        <f t="shared" si="637"/>
        <v>-1.0432085325308938E-3</v>
      </c>
      <c r="K3670">
        <f t="shared" si="632"/>
        <v>6.2926976032193272E-46</v>
      </c>
      <c r="L3670">
        <f t="shared" si="633"/>
        <v>2.0898100221592664E-19</v>
      </c>
      <c r="M3670">
        <f t="shared" si="634"/>
        <v>0.85935687382400494</v>
      </c>
    </row>
    <row r="3671" spans="1:13" x14ac:dyDescent="0.25">
      <c r="A3671">
        <f t="shared" si="635"/>
        <v>366.90000000001493</v>
      </c>
      <c r="B3671">
        <f t="shared" si="627"/>
        <v>7.1435585974382204E-20</v>
      </c>
      <c r="C3671">
        <f t="shared" si="628"/>
        <v>0.44586587590893434</v>
      </c>
      <c r="D3671">
        <f t="shared" si="629"/>
        <v>4.0404957350881212E+24</v>
      </c>
      <c r="E3671">
        <f t="shared" si="636"/>
        <v>1.3754284599484644E-19</v>
      </c>
      <c r="F3671">
        <f t="shared" si="630"/>
        <v>0.85847495569634025</v>
      </c>
      <c r="G3671">
        <f t="shared" si="631"/>
        <v>5.7845846151125366E-40</v>
      </c>
      <c r="H3671">
        <f t="shared" si="637"/>
        <v>-1.0428778715328713E-3</v>
      </c>
      <c r="K3671">
        <f t="shared" si="632"/>
        <v>6.2912809945698197E-46</v>
      </c>
      <c r="L3671">
        <f t="shared" si="633"/>
        <v>2.0897843196922863E-19</v>
      </c>
      <c r="M3671">
        <f t="shared" si="634"/>
        <v>0.85934083160527486</v>
      </c>
    </row>
    <row r="3672" spans="1:13" x14ac:dyDescent="0.25">
      <c r="A3672">
        <f t="shared" si="635"/>
        <v>367.00000000001495</v>
      </c>
      <c r="B3672">
        <f t="shared" si="627"/>
        <v>7.1435623785395935E-20</v>
      </c>
      <c r="C3672">
        <f t="shared" si="628"/>
        <v>0.44586611190672909</v>
      </c>
      <c r="D3672">
        <f t="shared" si="629"/>
        <v>4.0421477265172807E+24</v>
      </c>
      <c r="E3672">
        <f t="shared" si="636"/>
        <v>1.3754023747022063E-19</v>
      </c>
      <c r="F3672">
        <f t="shared" si="630"/>
        <v>0.85845867456556701</v>
      </c>
      <c r="G3672">
        <f t="shared" si="631"/>
        <v>5.7869496922792886E-40</v>
      </c>
      <c r="H3672">
        <f t="shared" si="637"/>
        <v>-1.0425473907315777E-3</v>
      </c>
      <c r="K3672">
        <f t="shared" si="632"/>
        <v>6.2898649136218105E-46</v>
      </c>
      <c r="L3672">
        <f t="shared" si="633"/>
        <v>2.0897586125561656E-19</v>
      </c>
      <c r="M3672">
        <f t="shared" si="634"/>
        <v>0.85932478647229615</v>
      </c>
    </row>
    <row r="3673" spans="1:13" x14ac:dyDescent="0.25">
      <c r="A3673">
        <f t="shared" si="635"/>
        <v>367.10000000001497</v>
      </c>
      <c r="B3673">
        <f t="shared" si="627"/>
        <v>7.1435661596409666E-20</v>
      </c>
      <c r="C3673">
        <f t="shared" si="628"/>
        <v>0.44586634790452384</v>
      </c>
      <c r="D3673">
        <f t="shared" si="629"/>
        <v>4.0437999430287309E+24</v>
      </c>
      <c r="E3673">
        <f t="shared" si="636"/>
        <v>1.3753762847878086E-19</v>
      </c>
      <c r="F3673">
        <f t="shared" si="630"/>
        <v>0.85844239052117</v>
      </c>
      <c r="G3673">
        <f t="shared" si="631"/>
        <v>5.7893150916855966E-40</v>
      </c>
      <c r="H3673">
        <f t="shared" si="637"/>
        <v>-1.0422170899797539E-3</v>
      </c>
      <c r="K3673">
        <f t="shared" si="632"/>
        <v>6.2884493600330588E-46</v>
      </c>
      <c r="L3673">
        <f t="shared" si="633"/>
        <v>2.0897329007519052E-19</v>
      </c>
      <c r="M3673">
        <f t="shared" si="634"/>
        <v>0.85930873842569389</v>
      </c>
    </row>
    <row r="3674" spans="1:13" x14ac:dyDescent="0.25">
      <c r="A3674">
        <f t="shared" si="635"/>
        <v>367.200000000015</v>
      </c>
      <c r="B3674">
        <f t="shared" si="627"/>
        <v>7.1435699407423397E-20</v>
      </c>
      <c r="C3674">
        <f t="shared" si="628"/>
        <v>0.44586658390231859</v>
      </c>
      <c r="D3674">
        <f t="shared" si="629"/>
        <v>4.0454523845918127E+24</v>
      </c>
      <c r="E3674">
        <f t="shared" si="636"/>
        <v>1.3753501902062727E-19</v>
      </c>
      <c r="F3674">
        <f t="shared" si="630"/>
        <v>0.85842610356377436</v>
      </c>
      <c r="G3674">
        <f t="shared" si="631"/>
        <v>5.7916808132875688E-40</v>
      </c>
      <c r="H3674">
        <f t="shared" si="637"/>
        <v>-1.0418869691303E-3</v>
      </c>
      <c r="K3674">
        <f t="shared" si="632"/>
        <v>6.2870343334616207E-46</v>
      </c>
      <c r="L3674">
        <f t="shared" si="633"/>
        <v>2.0897071842805067E-19</v>
      </c>
      <c r="M3674">
        <f t="shared" si="634"/>
        <v>0.85929268746609311</v>
      </c>
    </row>
    <row r="3675" spans="1:13" x14ac:dyDescent="0.25">
      <c r="A3675">
        <f t="shared" si="635"/>
        <v>367.30000000001502</v>
      </c>
      <c r="B3675">
        <f t="shared" si="627"/>
        <v>7.1435737218437127E-20</v>
      </c>
      <c r="C3675">
        <f t="shared" si="628"/>
        <v>0.44586681990011334</v>
      </c>
      <c r="D3675">
        <f t="shared" si="629"/>
        <v>4.0471050511758655E+24</v>
      </c>
      <c r="E3675">
        <f t="shared" si="636"/>
        <v>1.375324090958599E-19</v>
      </c>
      <c r="F3675">
        <f t="shared" si="630"/>
        <v>0.85840981369400449</v>
      </c>
      <c r="G3675">
        <f t="shared" si="631"/>
        <v>5.7940468570413103E-40</v>
      </c>
      <c r="H3675">
        <f t="shared" si="637"/>
        <v>-1.0415570280362775E-3</v>
      </c>
      <c r="K3675">
        <f t="shared" si="632"/>
        <v>6.2856198335658659E-46</v>
      </c>
      <c r="L3675">
        <f t="shared" si="633"/>
        <v>2.0896814631429704E-19</v>
      </c>
      <c r="M3675">
        <f t="shared" si="634"/>
        <v>0.85927663359411799</v>
      </c>
    </row>
    <row r="3676" spans="1:13" x14ac:dyDescent="0.25">
      <c r="A3676">
        <f t="shared" si="635"/>
        <v>367.40000000001504</v>
      </c>
      <c r="B3676">
        <f t="shared" si="627"/>
        <v>7.1435775029450858E-20</v>
      </c>
      <c r="C3676">
        <f t="shared" si="628"/>
        <v>0.44586705589790804</v>
      </c>
      <c r="D3676">
        <f t="shared" si="629"/>
        <v>4.0487579427502677E+24</v>
      </c>
      <c r="E3676">
        <f t="shared" si="636"/>
        <v>1.3752979870457874E-19</v>
      </c>
      <c r="F3676">
        <f t="shared" si="630"/>
        <v>0.85839352091248433</v>
      </c>
      <c r="G3676">
        <f t="shared" si="631"/>
        <v>5.7964132229029801E-40</v>
      </c>
      <c r="H3676">
        <f t="shared" si="637"/>
        <v>-1.0412272665509075E-3</v>
      </c>
      <c r="K3676">
        <f t="shared" si="632"/>
        <v>6.2842058600045149E-46</v>
      </c>
      <c r="L3676">
        <f t="shared" si="633"/>
        <v>2.0896557373402959E-19</v>
      </c>
      <c r="M3676">
        <f t="shared" si="634"/>
        <v>0.85926057681039247</v>
      </c>
    </row>
    <row r="3677" spans="1:13" x14ac:dyDescent="0.25">
      <c r="A3677">
        <f t="shared" si="635"/>
        <v>367.50000000001506</v>
      </c>
      <c r="B3677">
        <f t="shared" si="627"/>
        <v>7.1435812840464589E-20</v>
      </c>
      <c r="C3677">
        <f t="shared" si="628"/>
        <v>0.44586729189570279</v>
      </c>
      <c r="D3677">
        <f t="shared" si="629"/>
        <v>4.0504110592843968E+24</v>
      </c>
      <c r="E3677">
        <f t="shared" si="636"/>
        <v>1.375271878468837E-19</v>
      </c>
      <c r="F3677">
        <f t="shared" si="630"/>
        <v>0.85837722521983773</v>
      </c>
      <c r="G3677">
        <f t="shared" si="631"/>
        <v>5.7987799108287387E-40</v>
      </c>
      <c r="H3677">
        <f t="shared" si="637"/>
        <v>-1.0408976845275701E-3</v>
      </c>
      <c r="K3677">
        <f t="shared" si="632"/>
        <v>6.2827924124365831E-46</v>
      </c>
      <c r="L3677">
        <f t="shared" si="633"/>
        <v>2.0896300068734828E-19</v>
      </c>
      <c r="M3677">
        <f t="shared" si="634"/>
        <v>0.85924451711554073</v>
      </c>
    </row>
    <row r="3678" spans="1:13" x14ac:dyDescent="0.25">
      <c r="A3678">
        <f t="shared" si="635"/>
        <v>367.60000000001509</v>
      </c>
      <c r="B3678">
        <f t="shared" si="627"/>
        <v>7.143585065147832E-20</v>
      </c>
      <c r="C3678">
        <f t="shared" si="628"/>
        <v>0.44586752789349754</v>
      </c>
      <c r="D3678">
        <f t="shared" si="629"/>
        <v>4.0520644007476462E+24</v>
      </c>
      <c r="E3678">
        <f t="shared" si="636"/>
        <v>1.3752457652287474E-19</v>
      </c>
      <c r="F3678">
        <f t="shared" si="630"/>
        <v>0.85836092661668828</v>
      </c>
      <c r="G3678">
        <f t="shared" si="631"/>
        <v>5.8011469207747672E-40</v>
      </c>
      <c r="H3678">
        <f t="shared" si="637"/>
        <v>-1.0405682818198055E-3</v>
      </c>
      <c r="K3678">
        <f t="shared" si="632"/>
        <v>6.2813794905214171E-46</v>
      </c>
      <c r="L3678">
        <f t="shared" si="633"/>
        <v>2.0896042717435306E-19</v>
      </c>
      <c r="M3678">
        <f t="shared" si="634"/>
        <v>0.85922845451018603</v>
      </c>
    </row>
    <row r="3679" spans="1:13" x14ac:dyDescent="0.25">
      <c r="A3679">
        <f t="shared" si="635"/>
        <v>367.70000000001511</v>
      </c>
      <c r="B3679">
        <f t="shared" si="627"/>
        <v>7.1435888462492051E-20</v>
      </c>
      <c r="C3679">
        <f t="shared" si="628"/>
        <v>0.44586776389129229</v>
      </c>
      <c r="D3679">
        <f t="shared" si="629"/>
        <v>4.053717967109415E+24</v>
      </c>
      <c r="E3679">
        <f t="shared" si="636"/>
        <v>1.3752196473265162E-19</v>
      </c>
      <c r="F3679">
        <f t="shared" si="630"/>
        <v>0.85834462510365905</v>
      </c>
      <c r="G3679">
        <f t="shared" si="631"/>
        <v>5.8035142526972561E-40</v>
      </c>
      <c r="H3679">
        <f t="shared" si="637"/>
        <v>-1.0402390582813139E-3</v>
      </c>
      <c r="K3679">
        <f t="shared" si="632"/>
        <v>6.279967093918674E-46</v>
      </c>
      <c r="L3679">
        <f t="shared" si="633"/>
        <v>2.0895785319514369E-19</v>
      </c>
      <c r="M3679">
        <f t="shared" si="634"/>
        <v>0.85921238899495145</v>
      </c>
    </row>
    <row r="3680" spans="1:13" x14ac:dyDescent="0.25">
      <c r="A3680">
        <f t="shared" si="635"/>
        <v>367.80000000001513</v>
      </c>
      <c r="B3680">
        <f t="shared" si="627"/>
        <v>7.1435926273505782E-20</v>
      </c>
      <c r="C3680">
        <f t="shared" si="628"/>
        <v>0.44586799988908704</v>
      </c>
      <c r="D3680">
        <f t="shared" si="629"/>
        <v>4.055371758339126E+24</v>
      </c>
      <c r="E3680">
        <f t="shared" si="636"/>
        <v>1.3751935247631425E-19</v>
      </c>
      <c r="F3680">
        <f t="shared" si="630"/>
        <v>0.85832832068137321</v>
      </c>
      <c r="G3680">
        <f t="shared" si="631"/>
        <v>5.8058819065524305E-40</v>
      </c>
      <c r="H3680">
        <f t="shared" si="637"/>
        <v>-1.0399100137659537E-3</v>
      </c>
      <c r="K3680">
        <f t="shared" si="632"/>
        <v>6.2785552222883439E-46</v>
      </c>
      <c r="L3680">
        <f t="shared" si="633"/>
        <v>2.0895527874982003E-19</v>
      </c>
      <c r="M3680">
        <f t="shared" si="634"/>
        <v>0.85919632057046047</v>
      </c>
    </row>
    <row r="3681" spans="1:13" x14ac:dyDescent="0.25">
      <c r="A3681">
        <f t="shared" si="635"/>
        <v>367.90000000001515</v>
      </c>
      <c r="B3681">
        <f t="shared" si="627"/>
        <v>7.1435964084519512E-20</v>
      </c>
      <c r="C3681">
        <f t="shared" si="628"/>
        <v>0.44586823588688179</v>
      </c>
      <c r="D3681">
        <f t="shared" si="629"/>
        <v>4.0570257744061982E+24</v>
      </c>
      <c r="E3681">
        <f t="shared" si="636"/>
        <v>1.3751673975396227E-19</v>
      </c>
      <c r="F3681">
        <f t="shared" si="630"/>
        <v>0.85831201335045282</v>
      </c>
      <c r="G3681">
        <f t="shared" si="631"/>
        <v>5.8082498822965073E-40</v>
      </c>
      <c r="H3681">
        <f t="shared" si="637"/>
        <v>-1.039581148127742E-3</v>
      </c>
      <c r="K3681">
        <f t="shared" si="632"/>
        <v>6.2771438752906998E-46</v>
      </c>
      <c r="L3681">
        <f t="shared" si="633"/>
        <v>2.089527038384818E-19</v>
      </c>
      <c r="M3681">
        <f t="shared" si="634"/>
        <v>0.85918024923733483</v>
      </c>
    </row>
    <row r="3682" spans="1:13" x14ac:dyDescent="0.25">
      <c r="A3682">
        <f t="shared" si="635"/>
        <v>368.00000000001518</v>
      </c>
      <c r="B3682">
        <f t="shared" si="627"/>
        <v>7.1436001895533243E-20</v>
      </c>
      <c r="C3682">
        <f t="shared" si="628"/>
        <v>0.44586847188467654</v>
      </c>
      <c r="D3682">
        <f t="shared" si="629"/>
        <v>4.058680015280069E+24</v>
      </c>
      <c r="E3682">
        <f t="shared" si="636"/>
        <v>1.3751412656569549E-19</v>
      </c>
      <c r="F3682">
        <f t="shared" si="630"/>
        <v>0.85829570311152092</v>
      </c>
      <c r="G3682">
        <f t="shared" si="631"/>
        <v>5.8106181798857318E-40</v>
      </c>
      <c r="H3682">
        <f t="shared" si="637"/>
        <v>-1.0392524612208556E-3</v>
      </c>
      <c r="K3682">
        <f t="shared" si="632"/>
        <v>6.2757330525863572E-46</v>
      </c>
      <c r="L3682">
        <f t="shared" si="633"/>
        <v>2.0895012846122873E-19</v>
      </c>
      <c r="M3682">
        <f t="shared" si="634"/>
        <v>0.85916417499619757</v>
      </c>
    </row>
    <row r="3683" spans="1:13" x14ac:dyDescent="0.25">
      <c r="A3683">
        <f t="shared" si="635"/>
        <v>368.1000000000152</v>
      </c>
      <c r="B3683">
        <f t="shared" si="627"/>
        <v>7.1436039706546986E-20</v>
      </c>
      <c r="C3683">
        <f t="shared" si="628"/>
        <v>0.44586870788247135</v>
      </c>
      <c r="D3683">
        <f t="shared" si="629"/>
        <v>4.0603344809302135E+24</v>
      </c>
      <c r="E3683">
        <f t="shared" si="636"/>
        <v>1.3751151291161349E-19</v>
      </c>
      <c r="F3683">
        <f t="shared" si="630"/>
        <v>0.85827938996519904</v>
      </c>
      <c r="G3683">
        <f t="shared" si="631"/>
        <v>5.8129867992764041E-40</v>
      </c>
      <c r="H3683">
        <f t="shared" si="637"/>
        <v>-1.0389239528996292E-3</v>
      </c>
      <c r="K3683">
        <f t="shared" si="632"/>
        <v>6.2743227538362815E-46</v>
      </c>
      <c r="L3683">
        <f t="shared" si="633"/>
        <v>2.0894755261816048E-19</v>
      </c>
      <c r="M3683">
        <f t="shared" si="634"/>
        <v>0.85914809784767066</v>
      </c>
    </row>
    <row r="3684" spans="1:13" x14ac:dyDescent="0.25">
      <c r="A3684">
        <f t="shared" si="635"/>
        <v>368.20000000001522</v>
      </c>
      <c r="B3684">
        <f t="shared" si="627"/>
        <v>7.1436077517560717E-20</v>
      </c>
      <c r="C3684">
        <f t="shared" si="628"/>
        <v>0.4458689438802661</v>
      </c>
      <c r="D3684">
        <f t="shared" si="629"/>
        <v>4.0619891713260737E+24</v>
      </c>
      <c r="E3684">
        <f t="shared" si="636"/>
        <v>1.3750889879181592E-19</v>
      </c>
      <c r="F3684">
        <f t="shared" si="630"/>
        <v>0.85826307391210899</v>
      </c>
      <c r="G3684">
        <f t="shared" si="631"/>
        <v>5.8153557404247752E-40</v>
      </c>
      <c r="H3684">
        <f t="shared" si="637"/>
        <v>-1.0385956230185554E-3</v>
      </c>
      <c r="K3684">
        <f t="shared" si="632"/>
        <v>6.2729129787016794E-46</v>
      </c>
      <c r="L3684">
        <f t="shared" si="633"/>
        <v>2.0894497630937663E-19</v>
      </c>
      <c r="M3684">
        <f t="shared" si="634"/>
        <v>0.85913201779237536</v>
      </c>
    </row>
    <row r="3685" spans="1:13" x14ac:dyDescent="0.25">
      <c r="A3685">
        <f t="shared" si="635"/>
        <v>368.30000000001525</v>
      </c>
      <c r="B3685">
        <f t="shared" si="627"/>
        <v>7.1436115328574448E-20</v>
      </c>
      <c r="C3685">
        <f t="shared" si="628"/>
        <v>0.4458691798780608</v>
      </c>
      <c r="D3685">
        <f t="shared" si="629"/>
        <v>4.0636440864371439E+24</v>
      </c>
      <c r="E3685">
        <f t="shared" si="636"/>
        <v>1.3750628420640235E-19</v>
      </c>
      <c r="F3685">
        <f t="shared" si="630"/>
        <v>0.85824675495287239</v>
      </c>
      <c r="G3685">
        <f t="shared" si="631"/>
        <v>5.8177250032871714E-40</v>
      </c>
      <c r="H3685">
        <f t="shared" si="637"/>
        <v>-1.0382674714322854E-3</v>
      </c>
      <c r="K3685">
        <f t="shared" si="632"/>
        <v>6.2715037268441448E-46</v>
      </c>
      <c r="L3685">
        <f t="shared" si="633"/>
        <v>2.089423995349768E-19</v>
      </c>
      <c r="M3685">
        <f t="shared" si="634"/>
        <v>0.8591159348309334</v>
      </c>
    </row>
    <row r="3686" spans="1:13" x14ac:dyDescent="0.25">
      <c r="A3686">
        <f t="shared" si="635"/>
        <v>368.40000000001527</v>
      </c>
      <c r="B3686">
        <f t="shared" si="627"/>
        <v>7.1436153139588178E-20</v>
      </c>
      <c r="C3686">
        <f t="shared" si="628"/>
        <v>0.44586941587585555</v>
      </c>
      <c r="D3686">
        <f t="shared" si="629"/>
        <v>4.0652992262329085E+24</v>
      </c>
      <c r="E3686">
        <f t="shared" si="636"/>
        <v>1.3750366915547223E-19</v>
      </c>
      <c r="F3686">
        <f t="shared" si="630"/>
        <v>0.85823043308810987</v>
      </c>
      <c r="G3686">
        <f t="shared" si="631"/>
        <v>5.820094587819904E-40</v>
      </c>
      <c r="H3686">
        <f t="shared" si="637"/>
        <v>-1.0379394979956279E-3</v>
      </c>
      <c r="K3686">
        <f t="shared" si="632"/>
        <v>6.2700949979255424E-46</v>
      </c>
      <c r="L3686">
        <f t="shared" si="633"/>
        <v>2.089398222950604E-19</v>
      </c>
      <c r="M3686">
        <f t="shared" si="634"/>
        <v>0.85909984896396563</v>
      </c>
    </row>
    <row r="3687" spans="1:13" x14ac:dyDescent="0.25">
      <c r="A3687">
        <f t="shared" si="635"/>
        <v>368.50000000001529</v>
      </c>
      <c r="B3687">
        <f t="shared" si="627"/>
        <v>7.1436190950601909E-20</v>
      </c>
      <c r="C3687">
        <f t="shared" si="628"/>
        <v>0.4458696518736503</v>
      </c>
      <c r="D3687">
        <f t="shared" si="629"/>
        <v>4.066954590682871E+24</v>
      </c>
      <c r="E3687">
        <f t="shared" si="636"/>
        <v>1.3750105363912513E-19</v>
      </c>
      <c r="F3687">
        <f t="shared" si="630"/>
        <v>0.85821410831844291</v>
      </c>
      <c r="G3687">
        <f t="shared" si="631"/>
        <v>5.8224644939793155E-40</v>
      </c>
      <c r="H3687">
        <f t="shared" si="637"/>
        <v>-1.0376117025635491E-3</v>
      </c>
      <c r="K3687">
        <f t="shared" si="632"/>
        <v>6.2686867916080698E-46</v>
      </c>
      <c r="L3687">
        <f t="shared" si="633"/>
        <v>2.0893724458972704E-19</v>
      </c>
      <c r="M3687">
        <f t="shared" si="634"/>
        <v>0.85908376019209332</v>
      </c>
    </row>
    <row r="3688" spans="1:13" x14ac:dyDescent="0.25">
      <c r="A3688">
        <f t="shared" si="635"/>
        <v>368.60000000001531</v>
      </c>
      <c r="B3688">
        <f t="shared" si="627"/>
        <v>7.143622876161564E-20</v>
      </c>
      <c r="C3688">
        <f t="shared" si="628"/>
        <v>0.44586988787144505</v>
      </c>
      <c r="D3688">
        <f t="shared" si="629"/>
        <v>4.0686101797565479E+24</v>
      </c>
      <c r="E3688">
        <f t="shared" si="636"/>
        <v>1.374984376574604E-19</v>
      </c>
      <c r="F3688">
        <f t="shared" si="630"/>
        <v>0.8581977806444917</v>
      </c>
      <c r="G3688">
        <f t="shared" si="631"/>
        <v>5.8248347217217606E-40</v>
      </c>
      <c r="H3688">
        <f t="shared" si="637"/>
        <v>-1.0372840849911732E-3</v>
      </c>
      <c r="K3688">
        <f t="shared" si="632"/>
        <v>6.2672791075542421E-46</v>
      </c>
      <c r="L3688">
        <f t="shared" si="633"/>
        <v>2.0893466641907606E-19</v>
      </c>
      <c r="M3688">
        <f t="shared" si="634"/>
        <v>0.85906766851593686</v>
      </c>
    </row>
    <row r="3689" spans="1:13" x14ac:dyDescent="0.25">
      <c r="A3689">
        <f t="shared" si="635"/>
        <v>368.70000000001534</v>
      </c>
      <c r="B3689">
        <f t="shared" si="627"/>
        <v>7.1436266572629371E-20</v>
      </c>
      <c r="C3689">
        <f t="shared" si="628"/>
        <v>0.4458701238692398</v>
      </c>
      <c r="D3689">
        <f t="shared" si="629"/>
        <v>4.070265993423469E+24</v>
      </c>
      <c r="E3689">
        <f t="shared" si="636"/>
        <v>1.374958212105774E-19</v>
      </c>
      <c r="F3689">
        <f t="shared" si="630"/>
        <v>0.85818145006687629</v>
      </c>
      <c r="G3689">
        <f t="shared" si="631"/>
        <v>5.8272052710036193E-40</v>
      </c>
      <c r="H3689">
        <f t="shared" si="637"/>
        <v>-1.0369566451337809E-3</v>
      </c>
      <c r="K3689">
        <f t="shared" si="632"/>
        <v>6.2658719454268869E-46</v>
      </c>
      <c r="L3689">
        <f t="shared" si="633"/>
        <v>2.0893208778320677E-19</v>
      </c>
      <c r="M3689">
        <f t="shared" si="634"/>
        <v>0.8590515739361162</v>
      </c>
    </row>
    <row r="3690" spans="1:13" x14ac:dyDescent="0.25">
      <c r="A3690">
        <f t="shared" si="635"/>
        <v>368.80000000001536</v>
      </c>
      <c r="B3690">
        <f t="shared" si="627"/>
        <v>7.1436304383643102E-20</v>
      </c>
      <c r="C3690">
        <f t="shared" si="628"/>
        <v>0.44587035986703455</v>
      </c>
      <c r="D3690">
        <f t="shared" si="629"/>
        <v>4.071922031653174E+24</v>
      </c>
      <c r="E3690">
        <f t="shared" si="636"/>
        <v>1.3749320429857553E-19</v>
      </c>
      <c r="F3690">
        <f t="shared" si="630"/>
        <v>0.85816511658621708</v>
      </c>
      <c r="G3690">
        <f t="shared" si="631"/>
        <v>5.8295761417812821E-40</v>
      </c>
      <c r="H3690">
        <f t="shared" si="637"/>
        <v>-1.0366293828468101E-3</v>
      </c>
      <c r="K3690">
        <f t="shared" si="632"/>
        <v>6.264465304889143E-46</v>
      </c>
      <c r="L3690">
        <f t="shared" si="633"/>
        <v>2.0892950868221862E-19</v>
      </c>
      <c r="M3690">
        <f t="shared" si="634"/>
        <v>0.85903547645325173</v>
      </c>
    </row>
    <row r="3691" spans="1:13" x14ac:dyDescent="0.25">
      <c r="A3691">
        <f t="shared" si="635"/>
        <v>368.90000000001538</v>
      </c>
      <c r="B3691">
        <f t="shared" si="627"/>
        <v>7.1436342194656832E-20</v>
      </c>
      <c r="C3691">
        <f t="shared" si="628"/>
        <v>0.4458705958648293</v>
      </c>
      <c r="D3691">
        <f t="shared" si="629"/>
        <v>4.0735782944152093E+24</v>
      </c>
      <c r="E3691">
        <f t="shared" si="636"/>
        <v>1.3749058692155398E-19</v>
      </c>
      <c r="F3691">
        <f t="shared" si="630"/>
        <v>0.85814878020313323</v>
      </c>
      <c r="G3691">
        <f t="shared" si="631"/>
        <v>5.8319473340111494E-40</v>
      </c>
      <c r="H3691">
        <f t="shared" si="637"/>
        <v>-1.0363022979858558E-3</v>
      </c>
      <c r="K3691">
        <f t="shared" si="632"/>
        <v>6.2630591856044582E-46</v>
      </c>
      <c r="L3691">
        <f t="shared" si="633"/>
        <v>2.0892692911621081E-19</v>
      </c>
      <c r="M3691">
        <f t="shared" si="634"/>
        <v>0.85901937606796275</v>
      </c>
    </row>
    <row r="3692" spans="1:13" x14ac:dyDescent="0.25">
      <c r="A3692">
        <f t="shared" si="635"/>
        <v>369.0000000000154</v>
      </c>
      <c r="B3692">
        <f t="shared" si="627"/>
        <v>7.1436380005670563E-20</v>
      </c>
      <c r="C3692">
        <f t="shared" si="628"/>
        <v>0.445870831862624</v>
      </c>
      <c r="D3692">
        <f t="shared" si="629"/>
        <v>4.0752347816791457E+24</v>
      </c>
      <c r="E3692">
        <f t="shared" si="636"/>
        <v>1.3748796907961204E-19</v>
      </c>
      <c r="F3692">
        <f t="shared" si="630"/>
        <v>0.85813244091824437</v>
      </c>
      <c r="G3692">
        <f t="shared" si="631"/>
        <v>5.8343188476496575E-40</v>
      </c>
      <c r="H3692">
        <f t="shared" si="637"/>
        <v>-1.0359753904066688E-3</v>
      </c>
      <c r="K3692">
        <f t="shared" si="632"/>
        <v>6.2616535872366045E-46</v>
      </c>
      <c r="L3692">
        <f t="shared" si="633"/>
        <v>2.0892434908528259E-19</v>
      </c>
      <c r="M3692">
        <f t="shared" si="634"/>
        <v>0.85900327278086852</v>
      </c>
    </row>
    <row r="3693" spans="1:13" x14ac:dyDescent="0.25">
      <c r="A3693">
        <f t="shared" si="635"/>
        <v>369.10000000001543</v>
      </c>
      <c r="B3693">
        <f t="shared" si="627"/>
        <v>7.1436417816684294E-20</v>
      </c>
      <c r="C3693">
        <f t="shared" si="628"/>
        <v>0.44587106786041875</v>
      </c>
      <c r="D3693">
        <f t="shared" si="629"/>
        <v>4.0768914934145668E+24</v>
      </c>
      <c r="E3693">
        <f t="shared" si="636"/>
        <v>1.3748535077284887E-19</v>
      </c>
      <c r="F3693">
        <f t="shared" si="630"/>
        <v>0.85811609873216954</v>
      </c>
      <c r="G3693">
        <f t="shared" si="631"/>
        <v>5.8366906826532613E-40</v>
      </c>
      <c r="H3693">
        <f t="shared" si="637"/>
        <v>-1.0356486599651566E-3</v>
      </c>
      <c r="K3693">
        <f t="shared" si="632"/>
        <v>6.2602485094496736E-46</v>
      </c>
      <c r="L3693">
        <f t="shared" si="633"/>
        <v>2.0892176858953316E-19</v>
      </c>
      <c r="M3693">
        <f t="shared" si="634"/>
        <v>0.85898716659258856</v>
      </c>
    </row>
    <row r="3694" spans="1:13" x14ac:dyDescent="0.25">
      <c r="A3694">
        <f t="shared" si="635"/>
        <v>369.20000000001545</v>
      </c>
      <c r="B3694">
        <f t="shared" si="627"/>
        <v>7.1436455627698037E-20</v>
      </c>
      <c r="C3694">
        <f t="shared" si="628"/>
        <v>0.44587130385821355</v>
      </c>
      <c r="D3694">
        <f t="shared" si="629"/>
        <v>4.0785484295910582E+24</v>
      </c>
      <c r="E3694">
        <f t="shared" si="636"/>
        <v>1.3748273200136361E-19</v>
      </c>
      <c r="F3694">
        <f t="shared" si="630"/>
        <v>0.85809975364552749</v>
      </c>
      <c r="G3694">
        <f t="shared" si="631"/>
        <v>5.8390628389784167E-40</v>
      </c>
      <c r="H3694">
        <f t="shared" si="637"/>
        <v>-1.0353221065173837E-3</v>
      </c>
      <c r="K3694">
        <f t="shared" si="632"/>
        <v>6.2588439519080599E-46</v>
      </c>
      <c r="L3694">
        <f t="shared" si="633"/>
        <v>2.0891918762906164E-19</v>
      </c>
      <c r="M3694">
        <f t="shared" si="634"/>
        <v>0.85897105750374125</v>
      </c>
    </row>
    <row r="3695" spans="1:13" x14ac:dyDescent="0.25">
      <c r="A3695">
        <f t="shared" si="635"/>
        <v>369.30000000001547</v>
      </c>
      <c r="B3695">
        <f t="shared" si="627"/>
        <v>7.1436493438711768E-20</v>
      </c>
      <c r="C3695">
        <f t="shared" si="628"/>
        <v>0.4458715398560083</v>
      </c>
      <c r="D3695">
        <f t="shared" si="629"/>
        <v>4.0802055901782116E+24</v>
      </c>
      <c r="E3695">
        <f t="shared" si="636"/>
        <v>1.3748011276525536E-19</v>
      </c>
      <c r="F3695">
        <f t="shared" si="630"/>
        <v>0.85808340565893659</v>
      </c>
      <c r="G3695">
        <f t="shared" si="631"/>
        <v>5.8414353165815918E-40</v>
      </c>
      <c r="H3695">
        <f t="shared" si="637"/>
        <v>-1.0349957299195685E-3</v>
      </c>
      <c r="K3695">
        <f t="shared" si="632"/>
        <v>6.257439914276447E-46</v>
      </c>
      <c r="L3695">
        <f t="shared" si="633"/>
        <v>2.0891660620396714E-19</v>
      </c>
      <c r="M3695">
        <f t="shared" si="634"/>
        <v>0.858954945514945</v>
      </c>
    </row>
    <row r="3696" spans="1:13" x14ac:dyDescent="0.25">
      <c r="A3696">
        <f t="shared" si="635"/>
        <v>369.4000000000155</v>
      </c>
      <c r="B3696">
        <f t="shared" si="627"/>
        <v>7.1436531249725499E-20</v>
      </c>
      <c r="C3696">
        <f t="shared" si="628"/>
        <v>0.44587177585380305</v>
      </c>
      <c r="D3696">
        <f t="shared" si="629"/>
        <v>4.0818629751456556E+24</v>
      </c>
      <c r="E3696">
        <f t="shared" si="636"/>
        <v>1.3747749306462316E-19</v>
      </c>
      <c r="F3696">
        <f t="shared" si="630"/>
        <v>0.85806705477301526</v>
      </c>
      <c r="G3696">
        <f t="shared" si="631"/>
        <v>5.8438081154193027E-40</v>
      </c>
      <c r="H3696">
        <f t="shared" si="637"/>
        <v>-1.0346695300280867E-3</v>
      </c>
      <c r="K3696">
        <f t="shared" si="632"/>
        <v>6.2560363962198758E-46</v>
      </c>
      <c r="L3696">
        <f t="shared" si="633"/>
        <v>2.0891402431434866E-19</v>
      </c>
      <c r="M3696">
        <f t="shared" si="634"/>
        <v>0.85893883062681842</v>
      </c>
    </row>
    <row r="3697" spans="1:13" x14ac:dyDescent="0.25">
      <c r="A3697">
        <f t="shared" si="635"/>
        <v>369.50000000001552</v>
      </c>
      <c r="B3697">
        <f t="shared" si="627"/>
        <v>7.1436569060739229E-20</v>
      </c>
      <c r="C3697">
        <f t="shared" si="628"/>
        <v>0.4458720118515978</v>
      </c>
      <c r="D3697">
        <f t="shared" si="629"/>
        <v>4.0835205844630105E+24</v>
      </c>
      <c r="E3697">
        <f t="shared" si="636"/>
        <v>1.3747487289956598E-19</v>
      </c>
      <c r="F3697">
        <f t="shared" si="630"/>
        <v>0.85805070098838099</v>
      </c>
      <c r="G3697">
        <f t="shared" si="631"/>
        <v>5.8461812354480583E-40</v>
      </c>
      <c r="H3697">
        <f t="shared" si="637"/>
        <v>-1.0343435066994689E-3</v>
      </c>
      <c r="K3697">
        <f t="shared" si="632"/>
        <v>6.2546333974036677E-46</v>
      </c>
      <c r="L3697">
        <f t="shared" si="633"/>
        <v>2.0891144196030522E-19</v>
      </c>
      <c r="M3697">
        <f t="shared" si="634"/>
        <v>0.85892271283997901</v>
      </c>
    </row>
    <row r="3698" spans="1:13" x14ac:dyDescent="0.25">
      <c r="A3698">
        <f t="shared" si="635"/>
        <v>369.60000000001554</v>
      </c>
      <c r="B3698">
        <f t="shared" si="627"/>
        <v>7.143660687175296E-20</v>
      </c>
      <c r="C3698">
        <f t="shared" si="628"/>
        <v>0.44587224784939256</v>
      </c>
      <c r="D3698">
        <f t="shared" si="629"/>
        <v>4.0851784180999176E+24</v>
      </c>
      <c r="E3698">
        <f t="shared" si="636"/>
        <v>1.3747225227018278E-19</v>
      </c>
      <c r="F3698">
        <f t="shared" si="630"/>
        <v>0.85803434430565162</v>
      </c>
      <c r="G3698">
        <f t="shared" si="631"/>
        <v>5.8485546766243944E-40</v>
      </c>
      <c r="H3698">
        <f t="shared" si="637"/>
        <v>-1.0340176597904015E-3</v>
      </c>
      <c r="K3698">
        <f t="shared" si="632"/>
        <v>6.2532309174934735E-46</v>
      </c>
      <c r="L3698">
        <f t="shared" si="633"/>
        <v>2.0890885914193574E-19</v>
      </c>
      <c r="M3698">
        <f t="shared" si="634"/>
        <v>0.85890659215504428</v>
      </c>
    </row>
    <row r="3699" spans="1:13" x14ac:dyDescent="0.25">
      <c r="A3699">
        <f t="shared" si="635"/>
        <v>369.70000000001556</v>
      </c>
      <c r="B3699">
        <f t="shared" si="627"/>
        <v>7.1436644682766691E-20</v>
      </c>
      <c r="C3699">
        <f t="shared" si="628"/>
        <v>0.44587248384718731</v>
      </c>
      <c r="D3699">
        <f t="shared" si="629"/>
        <v>4.0868364760260331E+24</v>
      </c>
      <c r="E3699">
        <f t="shared" si="636"/>
        <v>1.3746963117657244E-19</v>
      </c>
      <c r="F3699">
        <f t="shared" si="630"/>
        <v>0.85801798472544411</v>
      </c>
      <c r="G3699">
        <f t="shared" si="631"/>
        <v>5.8509284389048695E-40</v>
      </c>
      <c r="H3699">
        <f t="shared" si="637"/>
        <v>-1.0336919891577251E-3</v>
      </c>
      <c r="K3699">
        <f t="shared" si="632"/>
        <v>6.2518289561552487E-46</v>
      </c>
      <c r="L3699">
        <f t="shared" si="633"/>
        <v>2.0890627585933915E-19</v>
      </c>
      <c r="M3699">
        <f t="shared" si="634"/>
        <v>0.85889046857263152</v>
      </c>
    </row>
    <row r="3700" spans="1:13" x14ac:dyDescent="0.25">
      <c r="A3700">
        <f t="shared" si="635"/>
        <v>369.80000000001559</v>
      </c>
      <c r="B3700">
        <f t="shared" si="627"/>
        <v>7.1436682493780422E-20</v>
      </c>
      <c r="C3700">
        <f t="shared" si="628"/>
        <v>0.44587271984498206</v>
      </c>
      <c r="D3700">
        <f t="shared" si="629"/>
        <v>4.0884947582110093E+24</v>
      </c>
      <c r="E3700">
        <f t="shared" si="636"/>
        <v>1.3746700961883386E-19</v>
      </c>
      <c r="F3700">
        <f t="shared" si="630"/>
        <v>0.85800162224837595</v>
      </c>
      <c r="G3700">
        <f t="shared" si="631"/>
        <v>5.8533025222460374E-40</v>
      </c>
      <c r="H3700">
        <f t="shared" si="637"/>
        <v>-1.0333664946584357E-3</v>
      </c>
      <c r="K3700">
        <f t="shared" si="632"/>
        <v>6.2504275130552397E-46</v>
      </c>
      <c r="L3700">
        <f t="shared" si="633"/>
        <v>2.0890369211261428E-19</v>
      </c>
      <c r="M3700">
        <f t="shared" si="634"/>
        <v>0.85887434209335822</v>
      </c>
    </row>
    <row r="3701" spans="1:13" x14ac:dyDescent="0.25">
      <c r="A3701">
        <f t="shared" si="635"/>
        <v>369.90000000001561</v>
      </c>
      <c r="B3701">
        <f t="shared" si="627"/>
        <v>7.1436720304794153E-20</v>
      </c>
      <c r="C3701">
        <f t="shared" si="628"/>
        <v>0.44587295584277675</v>
      </c>
      <c r="D3701">
        <f t="shared" si="629"/>
        <v>4.0901532646245382E+24</v>
      </c>
      <c r="E3701">
        <f t="shared" si="636"/>
        <v>1.3746438759706581E-19</v>
      </c>
      <c r="F3701">
        <f t="shared" si="630"/>
        <v>0.85798525687506355</v>
      </c>
      <c r="G3701">
        <f t="shared" si="631"/>
        <v>5.8556769266045047E-40</v>
      </c>
      <c r="H3701">
        <f t="shared" si="637"/>
        <v>-1.033041176149684E-3</v>
      </c>
      <c r="K3701">
        <f t="shared" si="632"/>
        <v>6.2490265878600477E-46</v>
      </c>
      <c r="L3701">
        <f t="shared" si="633"/>
        <v>2.0890110790185995E-19</v>
      </c>
      <c r="M3701">
        <f t="shared" si="634"/>
        <v>0.85885821271784035</v>
      </c>
    </row>
    <row r="3702" spans="1:13" x14ac:dyDescent="0.25">
      <c r="A3702">
        <f t="shared" si="635"/>
        <v>370.00000000001563</v>
      </c>
      <c r="B3702">
        <f t="shared" si="627"/>
        <v>7.1436758115807883E-20</v>
      </c>
      <c r="C3702">
        <f t="shared" si="628"/>
        <v>0.4458731918405715</v>
      </c>
      <c r="D3702">
        <f t="shared" si="629"/>
        <v>4.0918119952362898E+24</v>
      </c>
      <c r="E3702">
        <f t="shared" si="636"/>
        <v>1.3746176511136705E-19</v>
      </c>
      <c r="F3702">
        <f t="shared" si="630"/>
        <v>0.85796888860612319</v>
      </c>
      <c r="G3702">
        <f t="shared" si="631"/>
        <v>5.8580516519368522E-40</v>
      </c>
      <c r="H3702">
        <f t="shared" si="637"/>
        <v>-1.0327160334887748E-3</v>
      </c>
      <c r="K3702">
        <f t="shared" si="632"/>
        <v>6.247626180236529E-46</v>
      </c>
      <c r="L3702">
        <f t="shared" si="633"/>
        <v>2.0889852322717493E-19</v>
      </c>
      <c r="M3702">
        <f t="shared" si="634"/>
        <v>0.85884208044669474</v>
      </c>
    </row>
    <row r="3703" spans="1:13" x14ac:dyDescent="0.25">
      <c r="A3703">
        <f t="shared" si="635"/>
        <v>370.10000000001565</v>
      </c>
      <c r="B3703">
        <f t="shared" si="627"/>
        <v>7.1436795926821614E-20</v>
      </c>
      <c r="C3703">
        <f t="shared" si="628"/>
        <v>0.44587342783836625</v>
      </c>
      <c r="D3703">
        <f t="shared" si="629"/>
        <v>4.0934709500159733E+24</v>
      </c>
      <c r="E3703">
        <f t="shared" si="636"/>
        <v>1.3745914216183634E-19</v>
      </c>
      <c r="F3703">
        <f t="shared" si="630"/>
        <v>0.85795251744217149</v>
      </c>
      <c r="G3703">
        <f t="shared" si="631"/>
        <v>5.8604266981997126E-40</v>
      </c>
      <c r="H3703">
        <f t="shared" si="637"/>
        <v>-1.0323910665331676E-3</v>
      </c>
      <c r="K3703">
        <f t="shared" si="632"/>
        <v>6.2462262898518892E-46</v>
      </c>
      <c r="L3703">
        <f t="shared" si="633"/>
        <v>2.0889593808865795E-19</v>
      </c>
      <c r="M3703">
        <f t="shared" si="634"/>
        <v>0.85882594528053779</v>
      </c>
    </row>
    <row r="3704" spans="1:13" x14ac:dyDescent="0.25">
      <c r="A3704">
        <f t="shared" si="635"/>
        <v>370.20000000001568</v>
      </c>
      <c r="B3704">
        <f t="shared" si="627"/>
        <v>7.1436833737835345E-20</v>
      </c>
      <c r="C3704">
        <f t="shared" si="628"/>
        <v>0.445873663836161</v>
      </c>
      <c r="D3704">
        <f t="shared" si="629"/>
        <v>4.0951301289333092E+24</v>
      </c>
      <c r="E3704">
        <f t="shared" si="636"/>
        <v>1.3745651874857226E-19</v>
      </c>
      <c r="F3704">
        <f t="shared" si="630"/>
        <v>0.85793614338382362</v>
      </c>
      <c r="G3704">
        <f t="shared" si="631"/>
        <v>5.8628020653497359E-40</v>
      </c>
      <c r="H3704">
        <f t="shared" si="637"/>
        <v>-1.032066275140475E-3</v>
      </c>
      <c r="K3704">
        <f t="shared" si="632"/>
        <v>6.2448269163736404E-46</v>
      </c>
      <c r="L3704">
        <f t="shared" si="633"/>
        <v>2.088933524864076E-19</v>
      </c>
      <c r="M3704">
        <f t="shared" si="634"/>
        <v>0.85880980721998479</v>
      </c>
    </row>
    <row r="3705" spans="1:13" x14ac:dyDescent="0.25">
      <c r="A3705">
        <f t="shared" si="635"/>
        <v>370.3000000000157</v>
      </c>
      <c r="B3705">
        <f t="shared" si="627"/>
        <v>7.1436871548849088E-20</v>
      </c>
      <c r="C3705">
        <f t="shared" si="628"/>
        <v>0.44587389983395581</v>
      </c>
      <c r="D3705">
        <f t="shared" si="629"/>
        <v>4.0967895319580217E+24</v>
      </c>
      <c r="E3705">
        <f t="shared" si="636"/>
        <v>1.3745389487167347E-19</v>
      </c>
      <c r="F3705">
        <f t="shared" si="630"/>
        <v>0.85791976643169532</v>
      </c>
      <c r="G3705">
        <f t="shared" si="631"/>
        <v>5.8651777533435793E-40</v>
      </c>
      <c r="H3705">
        <f t="shared" si="637"/>
        <v>-1.0317416591684649E-3</v>
      </c>
      <c r="K3705">
        <f t="shared" si="632"/>
        <v>6.2434280594696027E-46</v>
      </c>
      <c r="L3705">
        <f t="shared" si="633"/>
        <v>2.0889076642052256E-19</v>
      </c>
      <c r="M3705">
        <f t="shared" si="634"/>
        <v>0.85879366626565123</v>
      </c>
    </row>
    <row r="3706" spans="1:13" x14ac:dyDescent="0.25">
      <c r="A3706">
        <f t="shared" si="635"/>
        <v>370.40000000001572</v>
      </c>
      <c r="B3706">
        <f t="shared" si="627"/>
        <v>7.1436909359862819E-20</v>
      </c>
      <c r="C3706">
        <f t="shared" si="628"/>
        <v>0.44587413583175056</v>
      </c>
      <c r="D3706">
        <f t="shared" si="629"/>
        <v>4.0984491590598411E+24</v>
      </c>
      <c r="E3706">
        <f t="shared" si="636"/>
        <v>1.3745127053123857E-19</v>
      </c>
      <c r="F3706">
        <f t="shared" si="630"/>
        <v>0.85790338658640208</v>
      </c>
      <c r="G3706">
        <f t="shared" si="631"/>
        <v>5.867553762137906E-40</v>
      </c>
      <c r="H3706">
        <f t="shared" si="637"/>
        <v>-1.031417218475057E-3</v>
      </c>
      <c r="K3706">
        <f t="shared" si="632"/>
        <v>6.2420297188078747E-46</v>
      </c>
      <c r="L3706">
        <f t="shared" si="633"/>
        <v>2.088881798911014E-19</v>
      </c>
      <c r="M3706">
        <f t="shared" si="634"/>
        <v>0.85877752241815286</v>
      </c>
    </row>
    <row r="3707" spans="1:13" x14ac:dyDescent="0.25">
      <c r="A3707">
        <f t="shared" si="635"/>
        <v>370.50000000001575</v>
      </c>
      <c r="B3707">
        <f t="shared" si="627"/>
        <v>7.1436947170876549E-20</v>
      </c>
      <c r="C3707">
        <f t="shared" si="628"/>
        <v>0.44587437182954531</v>
      </c>
      <c r="D3707">
        <f t="shared" si="629"/>
        <v>4.1001090102085156E+24</v>
      </c>
      <c r="E3707">
        <f t="shared" si="636"/>
        <v>1.3744864572736604E-19</v>
      </c>
      <c r="F3707">
        <f t="shared" si="630"/>
        <v>0.85788700384855865</v>
      </c>
      <c r="G3707">
        <f t="shared" si="631"/>
        <v>5.8699300916894066E-40</v>
      </c>
      <c r="H3707">
        <f t="shared" si="637"/>
        <v>-1.0310929529183258E-3</v>
      </c>
      <c r="K3707">
        <f t="shared" si="632"/>
        <v>6.240631894056888E-46</v>
      </c>
      <c r="L3707">
        <f t="shared" si="633"/>
        <v>2.0888559289824259E-19</v>
      </c>
      <c r="M3707">
        <f t="shared" si="634"/>
        <v>0.85876137567810407</v>
      </c>
    </row>
    <row r="3708" spans="1:13" x14ac:dyDescent="0.25">
      <c r="A3708">
        <f t="shared" si="635"/>
        <v>370.60000000001577</v>
      </c>
      <c r="B3708">
        <f t="shared" si="627"/>
        <v>7.143698498189028E-20</v>
      </c>
      <c r="C3708">
        <f t="shared" si="628"/>
        <v>0.44587460782734006</v>
      </c>
      <c r="D3708">
        <f t="shared" si="629"/>
        <v>4.1017690853738151E+24</v>
      </c>
      <c r="E3708">
        <f t="shared" si="636"/>
        <v>1.3744602046015438E-19</v>
      </c>
      <c r="F3708">
        <f t="shared" si="630"/>
        <v>0.85787061821877963</v>
      </c>
      <c r="G3708">
        <f t="shared" si="631"/>
        <v>5.8723067419548004E-40</v>
      </c>
      <c r="H3708">
        <f t="shared" si="637"/>
        <v>-1.0307688623564981E-3</v>
      </c>
      <c r="K3708">
        <f t="shared" si="632"/>
        <v>6.2392345848853843E-46</v>
      </c>
      <c r="L3708">
        <f t="shared" si="633"/>
        <v>2.0888300544204465E-19</v>
      </c>
      <c r="M3708">
        <f t="shared" si="634"/>
        <v>0.85874522604611991</v>
      </c>
    </row>
    <row r="3709" spans="1:13" x14ac:dyDescent="0.25">
      <c r="A3709">
        <f t="shared" si="635"/>
        <v>370.70000000001579</v>
      </c>
      <c r="B3709">
        <f t="shared" si="627"/>
        <v>7.1437022792904011E-20</v>
      </c>
      <c r="C3709">
        <f t="shared" si="628"/>
        <v>0.44587484382513481</v>
      </c>
      <c r="D3709">
        <f t="shared" si="629"/>
        <v>4.1034293845255177E+24</v>
      </c>
      <c r="E3709">
        <f t="shared" si="636"/>
        <v>1.37443394729702E-19</v>
      </c>
      <c r="F3709">
        <f t="shared" si="630"/>
        <v>0.85785422969767944</v>
      </c>
      <c r="G3709">
        <f t="shared" si="631"/>
        <v>5.8746837128908214E-40</v>
      </c>
      <c r="H3709">
        <f t="shared" si="637"/>
        <v>-1.0304449466479548E-3</v>
      </c>
      <c r="K3709">
        <f t="shared" si="632"/>
        <v>6.237837790962423E-46</v>
      </c>
      <c r="L3709">
        <f t="shared" si="633"/>
        <v>2.0888041752260602E-19</v>
      </c>
      <c r="M3709">
        <f t="shared" si="634"/>
        <v>0.85872907352281436</v>
      </c>
    </row>
    <row r="3710" spans="1:13" x14ac:dyDescent="0.25">
      <c r="A3710">
        <f t="shared" si="635"/>
        <v>370.80000000001581</v>
      </c>
      <c r="B3710">
        <f t="shared" si="627"/>
        <v>7.1437060603917742E-20</v>
      </c>
      <c r="C3710">
        <f t="shared" si="628"/>
        <v>0.44587507982292951</v>
      </c>
      <c r="D3710">
        <f t="shared" si="629"/>
        <v>4.1050899076333989E+24</v>
      </c>
      <c r="E3710">
        <f t="shared" si="636"/>
        <v>1.3744076853610731E-19</v>
      </c>
      <c r="F3710">
        <f t="shared" si="630"/>
        <v>0.85783783828587201</v>
      </c>
      <c r="G3710">
        <f t="shared" si="631"/>
        <v>5.8770610044542003E-40</v>
      </c>
      <c r="H3710">
        <f t="shared" si="637"/>
        <v>-1.0301212056512284E-3</v>
      </c>
      <c r="K3710">
        <f t="shared" si="632"/>
        <v>6.2364415119573356E-46</v>
      </c>
      <c r="L3710">
        <f t="shared" si="633"/>
        <v>2.0887782914002504E-19</v>
      </c>
      <c r="M3710">
        <f t="shared" si="634"/>
        <v>0.85871291810880157</v>
      </c>
    </row>
    <row r="3711" spans="1:13" x14ac:dyDescent="0.25">
      <c r="A3711">
        <f t="shared" si="635"/>
        <v>370.90000000001584</v>
      </c>
      <c r="B3711">
        <f t="shared" si="627"/>
        <v>7.1437098414931473E-20</v>
      </c>
      <c r="C3711">
        <f t="shared" si="628"/>
        <v>0.44587531582072426</v>
      </c>
      <c r="D3711">
        <f t="shared" si="629"/>
        <v>4.1067506546672552E+24</v>
      </c>
      <c r="E3711">
        <f t="shared" si="636"/>
        <v>1.3743814187946865E-19</v>
      </c>
      <c r="F3711">
        <f t="shared" si="630"/>
        <v>0.85782144398397153</v>
      </c>
      <c r="G3711">
        <f t="shared" si="631"/>
        <v>5.8794386166016923E-40</v>
      </c>
      <c r="H3711">
        <f t="shared" si="637"/>
        <v>-1.0297976392250041E-3</v>
      </c>
      <c r="K3711">
        <f t="shared" si="632"/>
        <v>6.2350457475397687E-46</v>
      </c>
      <c r="L3711">
        <f t="shared" si="633"/>
        <v>2.0887524029440012E-19</v>
      </c>
      <c r="M3711">
        <f t="shared" si="634"/>
        <v>0.85869675980469595</v>
      </c>
    </row>
    <row r="3712" spans="1:13" x14ac:dyDescent="0.25">
      <c r="A3712">
        <f t="shared" si="635"/>
        <v>371.00000000001586</v>
      </c>
      <c r="B3712">
        <f t="shared" si="627"/>
        <v>7.1437136225945204E-20</v>
      </c>
      <c r="C3712">
        <f t="shared" si="628"/>
        <v>0.44587555181851901</v>
      </c>
      <c r="D3712">
        <f t="shared" si="629"/>
        <v>4.1084116255969115E+24</v>
      </c>
      <c r="E3712">
        <f t="shared" si="636"/>
        <v>1.3743551475988426E-19</v>
      </c>
      <c r="F3712">
        <f t="shared" si="630"/>
        <v>0.85780504679259084</v>
      </c>
      <c r="G3712">
        <f t="shared" si="631"/>
        <v>5.8818165492901006E-40</v>
      </c>
      <c r="H3712">
        <f t="shared" si="637"/>
        <v>-1.0294742472281202E-3</v>
      </c>
      <c r="K3712">
        <f t="shared" si="632"/>
        <v>6.2336504973797119E-46</v>
      </c>
      <c r="L3712">
        <f t="shared" si="633"/>
        <v>2.0887265098582946E-19</v>
      </c>
      <c r="M3712">
        <f t="shared" si="634"/>
        <v>0.85868059861111012</v>
      </c>
    </row>
    <row r="3713" spans="1:13" x14ac:dyDescent="0.25">
      <c r="A3713">
        <f t="shared" si="635"/>
        <v>371.10000000001588</v>
      </c>
      <c r="B3713">
        <f t="shared" si="627"/>
        <v>7.1437174036958934E-20</v>
      </c>
      <c r="C3713">
        <f t="shared" si="628"/>
        <v>0.44587578781631376</v>
      </c>
      <c r="D3713">
        <f t="shared" si="629"/>
        <v>4.110072820392192E+24</v>
      </c>
      <c r="E3713">
        <f t="shared" si="636"/>
        <v>1.3743288717745245E-19</v>
      </c>
      <c r="F3713">
        <f t="shared" si="630"/>
        <v>0.85778864671234367</v>
      </c>
      <c r="G3713">
        <f t="shared" si="631"/>
        <v>5.8841948024762221E-40</v>
      </c>
      <c r="H3713">
        <f t="shared" si="637"/>
        <v>-1.0291510295195665E-3</v>
      </c>
      <c r="K3713">
        <f t="shared" si="632"/>
        <v>6.2322557611474364E-46</v>
      </c>
      <c r="L3713">
        <f t="shared" si="633"/>
        <v>2.0887006121441138E-19</v>
      </c>
      <c r="M3713">
        <f t="shared" si="634"/>
        <v>0.85866443452865759</v>
      </c>
    </row>
    <row r="3714" spans="1:13" x14ac:dyDescent="0.25">
      <c r="A3714">
        <f t="shared" si="635"/>
        <v>371.2000000000159</v>
      </c>
      <c r="B3714">
        <f t="shared" si="627"/>
        <v>7.1437211847972665E-20</v>
      </c>
      <c r="C3714">
        <f t="shared" si="628"/>
        <v>0.44587602381410851</v>
      </c>
      <c r="D3714">
        <f t="shared" si="629"/>
        <v>4.1117342390229069E+24</v>
      </c>
      <c r="E3714">
        <f t="shared" si="636"/>
        <v>1.3743025913227138E-19</v>
      </c>
      <c r="F3714">
        <f t="shared" si="630"/>
        <v>0.85777224374384275</v>
      </c>
      <c r="G3714">
        <f t="shared" si="631"/>
        <v>5.8865733761168371E-40</v>
      </c>
      <c r="H3714">
        <f t="shared" si="637"/>
        <v>-1.0288279859584854E-3</v>
      </c>
      <c r="K3714">
        <f t="shared" si="632"/>
        <v>6.2308615385134817E-46</v>
      </c>
      <c r="L3714">
        <f t="shared" si="633"/>
        <v>2.0886747098024406E-19</v>
      </c>
      <c r="M3714">
        <f t="shared" si="634"/>
        <v>0.85864826755795143</v>
      </c>
    </row>
    <row r="3715" spans="1:13" x14ac:dyDescent="0.25">
      <c r="A3715">
        <f t="shared" si="635"/>
        <v>371.30000000001593</v>
      </c>
      <c r="B3715">
        <f t="shared" ref="B3715:B3778" si="638">((J$8+J$10)/2)+(J$3*A3715*LN((J$2/J$1)^(3/4)))</f>
        <v>7.1437249658986396E-20</v>
      </c>
      <c r="C3715">
        <f t="shared" ref="C3715:C3778" si="639">B3715/J$7</f>
        <v>0.44587625981190326</v>
      </c>
      <c r="D3715">
        <f t="shared" ref="D3715:D3778" si="640">2*((2*J$5*J$3*J$13/((J$4)^(2)))^(3/2))*((J$1)^(3/2))*((A3715)^(3/2))</f>
        <v>4.1133958814589377E+24</v>
      </c>
      <c r="E3715">
        <f t="shared" si="636"/>
        <v>1.3742763062443921E-19</v>
      </c>
      <c r="F3715">
        <f t="shared" ref="F3715:F3778" si="641">E3715/J$7</f>
        <v>0.8577558378877006</v>
      </c>
      <c r="G3715">
        <f t="shared" ref="G3715:G3778" si="642">(J$7/4)*((J$5)^(-3/2))*((J$13)^(3))*(((8*J$3*((J$5)^(2)))/((J$4)^(2)))^(3/2))*((J$1*J$2)^(3/4))*((A3715)^(3/2))</f>
        <v>5.8889522701688234E-40</v>
      </c>
      <c r="H3715">
        <f t="shared" si="637"/>
        <v>-1.0285051164041702E-3</v>
      </c>
      <c r="K3715">
        <f t="shared" ref="K3715:K3778" si="643">((H3715)^(2))*G3715</f>
        <v>6.2294678291487741E-46</v>
      </c>
      <c r="L3715">
        <f t="shared" ref="L3715:L3778" si="644">E3715+B3715</f>
        <v>2.088648802834256E-19</v>
      </c>
      <c r="M3715">
        <f t="shared" ref="M3715:M3778" si="645">F3715+C3715-(F$2-C$2+0.005)</f>
        <v>0.85863209769960402</v>
      </c>
    </row>
    <row r="3716" spans="1:13" x14ac:dyDescent="0.25">
      <c r="A3716">
        <f t="shared" ref="A3716:A3779" si="646">A3715+0.1</f>
        <v>371.40000000001595</v>
      </c>
      <c r="B3716">
        <f t="shared" si="638"/>
        <v>7.1437287470000127E-20</v>
      </c>
      <c r="C3716">
        <f t="shared" si="639"/>
        <v>0.44587649580969801</v>
      </c>
      <c r="D3716">
        <f t="shared" si="640"/>
        <v>4.1150577476701213E+24</v>
      </c>
      <c r="E3716">
        <f t="shared" ref="E3716:E3779" si="647">((J$8+J$9)/2)+(((J$3*A3716)/2)*LN(J$6/(2*D3716)))-((J$3*A3716)*ASINH(((D3716/(8*J$6))^(1/2))*EXP((-J$11)/(2*J$3*A3716))))</f>
        <v>1.3742500165405401E-19</v>
      </c>
      <c r="F3716">
        <f t="shared" si="641"/>
        <v>0.85773942914452939</v>
      </c>
      <c r="G3716">
        <f t="shared" si="642"/>
        <v>5.8913314845890011E-40</v>
      </c>
      <c r="H3716">
        <f t="shared" ref="H3716:H3779" si="648">((J$3)/(J$7))*(2-((B3716)/(J$3*A3716)))</f>
        <v>-1.028182420716066E-3</v>
      </c>
      <c r="K3716">
        <f t="shared" si="643"/>
        <v>6.2280746327244629E-46</v>
      </c>
      <c r="L3716">
        <f t="shared" si="644"/>
        <v>2.0886228912405415E-19</v>
      </c>
      <c r="M3716">
        <f t="shared" si="645"/>
        <v>0.85861592495422756</v>
      </c>
    </row>
    <row r="3717" spans="1:13" x14ac:dyDescent="0.25">
      <c r="A3717">
        <f t="shared" si="646"/>
        <v>371.50000000001597</v>
      </c>
      <c r="B3717">
        <f t="shared" si="638"/>
        <v>7.143732528101387E-20</v>
      </c>
      <c r="C3717">
        <f t="shared" si="639"/>
        <v>0.44587673180749282</v>
      </c>
      <c r="D3717">
        <f t="shared" si="640"/>
        <v>4.1167198376263286E+24</v>
      </c>
      <c r="E3717">
        <f t="shared" si="647"/>
        <v>1.3742237222121391E-19</v>
      </c>
      <c r="F3717">
        <f t="shared" si="641"/>
        <v>0.85772301751494162</v>
      </c>
      <c r="G3717">
        <f t="shared" si="642"/>
        <v>5.8937110193342349E-40</v>
      </c>
      <c r="H3717">
        <f t="shared" si="648"/>
        <v>-1.0278598987537701E-3</v>
      </c>
      <c r="K3717">
        <f t="shared" si="643"/>
        <v>6.2266819489120429E-46</v>
      </c>
      <c r="L3717">
        <f t="shared" si="644"/>
        <v>2.0885969750222779E-19</v>
      </c>
      <c r="M3717">
        <f t="shared" si="645"/>
        <v>0.85859974932243466</v>
      </c>
    </row>
    <row r="3718" spans="1:13" x14ac:dyDescent="0.25">
      <c r="A3718">
        <f t="shared" si="646"/>
        <v>371.600000000016</v>
      </c>
      <c r="B3718">
        <f t="shared" si="638"/>
        <v>7.14373630920276E-20</v>
      </c>
      <c r="C3718">
        <f t="shared" si="639"/>
        <v>0.44587696780528757</v>
      </c>
      <c r="D3718">
        <f t="shared" si="640"/>
        <v>4.1183821512974695E+24</v>
      </c>
      <c r="E3718">
        <f t="shared" si="647"/>
        <v>1.3741974232601687E-19</v>
      </c>
      <c r="F3718">
        <f t="shared" si="641"/>
        <v>0.85770660299954882</v>
      </c>
      <c r="G3718">
        <f t="shared" si="642"/>
        <v>5.8960908743614455E-40</v>
      </c>
      <c r="H3718">
        <f t="shared" si="648"/>
        <v>-1.0275375503770296E-3</v>
      </c>
      <c r="K3718">
        <f t="shared" si="643"/>
        <v>6.2252897773833396E-46</v>
      </c>
      <c r="L3718">
        <f t="shared" si="644"/>
        <v>2.0885710541804447E-19</v>
      </c>
      <c r="M3718">
        <f t="shared" si="645"/>
        <v>0.8585835708048366</v>
      </c>
    </row>
    <row r="3719" spans="1:13" x14ac:dyDescent="0.25">
      <c r="A3719">
        <f t="shared" si="646"/>
        <v>371.70000000001602</v>
      </c>
      <c r="B3719">
        <f t="shared" si="638"/>
        <v>7.1437400903041331E-20</v>
      </c>
      <c r="C3719">
        <f t="shared" si="639"/>
        <v>0.44587720380308227</v>
      </c>
      <c r="D3719">
        <f t="shared" si="640"/>
        <v>4.1200446886534171E+24</v>
      </c>
      <c r="E3719">
        <f t="shared" si="647"/>
        <v>1.3741711196856087E-19</v>
      </c>
      <c r="F3719">
        <f t="shared" si="641"/>
        <v>0.85769018559896226</v>
      </c>
      <c r="G3719">
        <f t="shared" si="642"/>
        <v>5.8984710496275023E-40</v>
      </c>
      <c r="H3719">
        <f t="shared" si="648"/>
        <v>-1.0272153754457432E-3</v>
      </c>
      <c r="K3719">
        <f t="shared" si="643"/>
        <v>6.2238981178104164E-46</v>
      </c>
      <c r="L3719">
        <f t="shared" si="644"/>
        <v>2.0885451287160219E-19</v>
      </c>
      <c r="M3719">
        <f t="shared" si="645"/>
        <v>0.85856738940204469</v>
      </c>
    </row>
    <row r="3720" spans="1:13" x14ac:dyDescent="0.25">
      <c r="A3720">
        <f t="shared" si="646"/>
        <v>371.80000000001604</v>
      </c>
      <c r="B3720">
        <f t="shared" si="638"/>
        <v>7.1437438714055062E-20</v>
      </c>
      <c r="C3720">
        <f t="shared" si="639"/>
        <v>0.44587743980087702</v>
      </c>
      <c r="D3720">
        <f t="shared" si="640"/>
        <v>4.121707449664077E+24</v>
      </c>
      <c r="E3720">
        <f t="shared" si="647"/>
        <v>1.3741448114894381E-19</v>
      </c>
      <c r="F3720">
        <f t="shared" si="641"/>
        <v>0.85767376531379325</v>
      </c>
      <c r="G3720">
        <f t="shared" si="642"/>
        <v>5.9008515450893202E-40</v>
      </c>
      <c r="H3720">
        <f t="shared" si="648"/>
        <v>-1.0268933738199605E-3</v>
      </c>
      <c r="K3720">
        <f t="shared" si="643"/>
        <v>6.2225069698656705E-46</v>
      </c>
      <c r="L3720">
        <f t="shared" si="644"/>
        <v>2.0885191986299887E-19</v>
      </c>
      <c r="M3720">
        <f t="shared" si="645"/>
        <v>0.85855120511467042</v>
      </c>
    </row>
    <row r="3721" spans="1:13" x14ac:dyDescent="0.25">
      <c r="A3721">
        <f t="shared" si="646"/>
        <v>371.90000000001606</v>
      </c>
      <c r="B3721">
        <f t="shared" si="638"/>
        <v>7.1437476525068793E-20</v>
      </c>
      <c r="C3721">
        <f t="shared" si="639"/>
        <v>0.44587767579867177</v>
      </c>
      <c r="D3721">
        <f t="shared" si="640"/>
        <v>4.123370434299385E+24</v>
      </c>
      <c r="E3721">
        <f t="shared" si="647"/>
        <v>1.3741184986726362E-19</v>
      </c>
      <c r="F3721">
        <f t="shared" si="641"/>
        <v>0.85765734214465272</v>
      </c>
      <c r="G3721">
        <f t="shared" si="642"/>
        <v>5.9032323607038577E-40</v>
      </c>
      <c r="H3721">
        <f t="shared" si="648"/>
        <v>-1.0265715453598816E-3</v>
      </c>
      <c r="K3721">
        <f t="shared" si="643"/>
        <v>6.2211163332218279E-46</v>
      </c>
      <c r="L3721">
        <f t="shared" si="644"/>
        <v>2.0884932639233242E-19</v>
      </c>
      <c r="M3721">
        <f t="shared" si="645"/>
        <v>0.85853501794332465</v>
      </c>
    </row>
    <row r="3722" spans="1:13" x14ac:dyDescent="0.25">
      <c r="A3722">
        <f t="shared" si="646"/>
        <v>372.00000000001609</v>
      </c>
      <c r="B3722">
        <f t="shared" si="638"/>
        <v>7.1437514336082524E-20</v>
      </c>
      <c r="C3722">
        <f t="shared" si="639"/>
        <v>0.44587791179646652</v>
      </c>
      <c r="D3722">
        <f t="shared" si="640"/>
        <v>4.1250336425292639E+24</v>
      </c>
      <c r="E3722">
        <f t="shared" si="647"/>
        <v>1.3740921812361804E-19</v>
      </c>
      <c r="F3722">
        <f t="shared" si="641"/>
        <v>0.8576409160921511</v>
      </c>
      <c r="G3722">
        <f t="shared" si="642"/>
        <v>5.9056134964280557E-40</v>
      </c>
      <c r="H3722">
        <f t="shared" si="648"/>
        <v>-1.0262498899258564E-3</v>
      </c>
      <c r="K3722">
        <f t="shared" si="643"/>
        <v>6.219726207551881E-46</v>
      </c>
      <c r="L3722">
        <f t="shared" si="644"/>
        <v>2.0884673245970057E-19</v>
      </c>
      <c r="M3722">
        <f t="shared" si="645"/>
        <v>0.85851882788861777</v>
      </c>
    </row>
    <row r="3723" spans="1:13" x14ac:dyDescent="0.25">
      <c r="A3723">
        <f t="shared" si="646"/>
        <v>372.10000000001611</v>
      </c>
      <c r="B3723">
        <f t="shared" si="638"/>
        <v>7.1437552147096254E-20</v>
      </c>
      <c r="C3723">
        <f t="shared" si="639"/>
        <v>0.44587814779426127</v>
      </c>
      <c r="D3723">
        <f t="shared" si="640"/>
        <v>4.1266970743236667E+24</v>
      </c>
      <c r="E3723">
        <f t="shared" si="647"/>
        <v>1.3740658591810491E-19</v>
      </c>
      <c r="F3723">
        <f t="shared" si="641"/>
        <v>0.85762448715689876</v>
      </c>
      <c r="G3723">
        <f t="shared" si="642"/>
        <v>5.9079949522188963E-40</v>
      </c>
      <c r="H3723">
        <f t="shared" si="648"/>
        <v>-1.0259284073783851E-3</v>
      </c>
      <c r="K3723">
        <f t="shared" si="643"/>
        <v>6.2183365925291431E-46</v>
      </c>
      <c r="L3723">
        <f t="shared" si="644"/>
        <v>2.0884413806520115E-19</v>
      </c>
      <c r="M3723">
        <f t="shared" si="645"/>
        <v>0.85850263495116019</v>
      </c>
    </row>
    <row r="3724" spans="1:13" x14ac:dyDescent="0.25">
      <c r="A3724">
        <f t="shared" si="646"/>
        <v>372.20000000001613</v>
      </c>
      <c r="B3724">
        <f t="shared" si="638"/>
        <v>7.1437589958109985E-20</v>
      </c>
      <c r="C3724">
        <f t="shared" si="639"/>
        <v>0.44587838379205602</v>
      </c>
      <c r="D3724">
        <f t="shared" si="640"/>
        <v>4.128360729652547E+24</v>
      </c>
      <c r="E3724">
        <f t="shared" si="647"/>
        <v>1.3740395325082195E-19</v>
      </c>
      <c r="F3724">
        <f t="shared" si="641"/>
        <v>0.85760805533950579</v>
      </c>
      <c r="G3724">
        <f t="shared" si="642"/>
        <v>5.9103767280333631E-40</v>
      </c>
      <c r="H3724">
        <f t="shared" si="648"/>
        <v>-1.0256070975781183E-3</v>
      </c>
      <c r="K3724">
        <f t="shared" si="643"/>
        <v>6.216947487827225E-46</v>
      </c>
      <c r="L3724">
        <f t="shared" si="644"/>
        <v>2.0884154320893193E-19</v>
      </c>
      <c r="M3724">
        <f t="shared" si="645"/>
        <v>0.85848643913156186</v>
      </c>
    </row>
    <row r="3725" spans="1:13" x14ac:dyDescent="0.25">
      <c r="A3725">
        <f t="shared" si="646"/>
        <v>372.30000000001615</v>
      </c>
      <c r="B3725">
        <f t="shared" si="638"/>
        <v>7.1437627769123716E-20</v>
      </c>
      <c r="C3725">
        <f t="shared" si="639"/>
        <v>0.44587861978985077</v>
      </c>
      <c r="D3725">
        <f t="shared" si="640"/>
        <v>4.1300246084858661E+24</v>
      </c>
      <c r="E3725">
        <f t="shared" si="647"/>
        <v>1.3740132012186684E-19</v>
      </c>
      <c r="F3725">
        <f t="shared" si="641"/>
        <v>0.8575916206405817</v>
      </c>
      <c r="G3725">
        <f t="shared" si="642"/>
        <v>5.9127588238284526E-40</v>
      </c>
      <c r="H3725">
        <f t="shared" si="648"/>
        <v>-1.0252859603858563E-3</v>
      </c>
      <c r="K3725">
        <f t="shared" si="643"/>
        <v>6.2155588931200305E-46</v>
      </c>
      <c r="L3725">
        <f t="shared" si="644"/>
        <v>2.0883894789099054E-19</v>
      </c>
      <c r="M3725">
        <f t="shared" si="645"/>
        <v>0.85847024043043252</v>
      </c>
    </row>
    <row r="3726" spans="1:13" x14ac:dyDescent="0.25">
      <c r="A3726">
        <f t="shared" si="646"/>
        <v>372.40000000001618</v>
      </c>
      <c r="B3726">
        <f t="shared" si="638"/>
        <v>7.1437665580137447E-20</v>
      </c>
      <c r="C3726">
        <f t="shared" si="639"/>
        <v>0.44587885578764547</v>
      </c>
      <c r="D3726">
        <f t="shared" si="640"/>
        <v>4.1316887107936158E+24</v>
      </c>
      <c r="E3726">
        <f t="shared" si="647"/>
        <v>1.3739868653133721E-19</v>
      </c>
      <c r="F3726">
        <f t="shared" si="641"/>
        <v>0.8575751830607361</v>
      </c>
      <c r="G3726">
        <f t="shared" si="642"/>
        <v>5.9151412395612022E-40</v>
      </c>
      <c r="H3726">
        <f t="shared" si="648"/>
        <v>-1.024964995662548E-3</v>
      </c>
      <c r="K3726">
        <f t="shared" si="643"/>
        <v>6.2141708080817786E-46</v>
      </c>
      <c r="L3726">
        <f t="shared" si="644"/>
        <v>2.0883635211147466E-19</v>
      </c>
      <c r="M3726">
        <f t="shared" si="645"/>
        <v>0.85845403884838167</v>
      </c>
    </row>
    <row r="3727" spans="1:13" x14ac:dyDescent="0.25">
      <c r="A3727">
        <f t="shared" si="646"/>
        <v>372.5000000000162</v>
      </c>
      <c r="B3727">
        <f t="shared" si="638"/>
        <v>7.1437703391151178E-20</v>
      </c>
      <c r="C3727">
        <f t="shared" si="639"/>
        <v>0.44587909178544022</v>
      </c>
      <c r="D3727">
        <f t="shared" si="640"/>
        <v>4.1333530365457876E+24</v>
      </c>
      <c r="E3727">
        <f t="shared" si="647"/>
        <v>1.3739605247933068E-19</v>
      </c>
      <c r="F3727">
        <f t="shared" si="641"/>
        <v>0.85755874260057796</v>
      </c>
      <c r="G3727">
        <f t="shared" si="642"/>
        <v>5.9175239751886509E-40</v>
      </c>
      <c r="H3727">
        <f t="shared" si="648"/>
        <v>-1.0246442032692924E-3</v>
      </c>
      <c r="K3727">
        <f t="shared" si="643"/>
        <v>6.2127832323869845E-46</v>
      </c>
      <c r="L3727">
        <f t="shared" si="644"/>
        <v>2.0883375587048184E-19</v>
      </c>
      <c r="M3727">
        <f t="shared" si="645"/>
        <v>0.85843783438601839</v>
      </c>
    </row>
    <row r="3728" spans="1:13" x14ac:dyDescent="0.25">
      <c r="A3728">
        <f t="shared" si="646"/>
        <v>372.60000000001622</v>
      </c>
      <c r="B3728">
        <f t="shared" si="638"/>
        <v>7.1437741202164921E-20</v>
      </c>
      <c r="C3728">
        <f t="shared" si="639"/>
        <v>0.44587932778323502</v>
      </c>
      <c r="D3728">
        <f t="shared" si="640"/>
        <v>4.1350175857123807E+24</v>
      </c>
      <c r="E3728">
        <f t="shared" si="647"/>
        <v>1.373934179659448E-19</v>
      </c>
      <c r="F3728">
        <f t="shared" si="641"/>
        <v>0.85754229926071635</v>
      </c>
      <c r="G3728">
        <f t="shared" si="642"/>
        <v>5.9199070306678476E-40</v>
      </c>
      <c r="H3728">
        <f t="shared" si="648"/>
        <v>-1.0243235830673378E-3</v>
      </c>
      <c r="K3728">
        <f t="shared" si="643"/>
        <v>6.2113961657104568E-46</v>
      </c>
      <c r="L3728">
        <f t="shared" si="644"/>
        <v>2.0883115916810974E-19</v>
      </c>
      <c r="M3728">
        <f t="shared" si="645"/>
        <v>0.85842162704395153</v>
      </c>
    </row>
    <row r="3729" spans="1:13" x14ac:dyDescent="0.25">
      <c r="A3729">
        <f t="shared" si="646"/>
        <v>372.70000000001625</v>
      </c>
      <c r="B3729">
        <f t="shared" si="638"/>
        <v>7.1437779013178651E-20</v>
      </c>
      <c r="C3729">
        <f t="shared" si="639"/>
        <v>0.44587956378102978</v>
      </c>
      <c r="D3729">
        <f t="shared" si="640"/>
        <v>4.1366823582634151E+24</v>
      </c>
      <c r="E3729">
        <f t="shared" si="647"/>
        <v>1.3739078299127706E-19</v>
      </c>
      <c r="F3729">
        <f t="shared" si="641"/>
        <v>0.85752585304175977</v>
      </c>
      <c r="G3729">
        <f t="shared" si="642"/>
        <v>5.9222904059558713E-40</v>
      </c>
      <c r="H3729">
        <f t="shared" si="648"/>
        <v>-1.0240031349180807E-3</v>
      </c>
      <c r="K3729">
        <f t="shared" si="643"/>
        <v>6.2100096077273043E-46</v>
      </c>
      <c r="L3729">
        <f t="shared" si="644"/>
        <v>2.0882856200445571E-19</v>
      </c>
      <c r="M3729">
        <f t="shared" si="645"/>
        <v>0.8584054168227897</v>
      </c>
    </row>
    <row r="3730" spans="1:13" x14ac:dyDescent="0.25">
      <c r="A3730">
        <f t="shared" si="646"/>
        <v>372.80000000001627</v>
      </c>
      <c r="B3730">
        <f t="shared" si="638"/>
        <v>7.1437816824192382E-20</v>
      </c>
      <c r="C3730">
        <f t="shared" si="639"/>
        <v>0.44587979977882453</v>
      </c>
      <c r="D3730">
        <f t="shared" si="640"/>
        <v>4.1383473541689317E+24</v>
      </c>
      <c r="E3730">
        <f t="shared" si="647"/>
        <v>1.3738814755542494E-19</v>
      </c>
      <c r="F3730">
        <f t="shared" si="641"/>
        <v>0.85750940394431641</v>
      </c>
      <c r="G3730">
        <f t="shared" si="642"/>
        <v>5.9246741010098319E-40</v>
      </c>
      <c r="H3730">
        <f t="shared" si="648"/>
        <v>-1.0236828586830669E-3</v>
      </c>
      <c r="K3730">
        <f t="shared" si="643"/>
        <v>6.2086235581129672E-46</v>
      </c>
      <c r="L3730">
        <f t="shared" si="644"/>
        <v>2.0882596437961731E-19</v>
      </c>
      <c r="M3730">
        <f t="shared" si="645"/>
        <v>0.85838920372314109</v>
      </c>
    </row>
    <row r="3731" spans="1:13" x14ac:dyDescent="0.25">
      <c r="A3731">
        <f t="shared" si="646"/>
        <v>372.90000000001629</v>
      </c>
      <c r="B3731">
        <f t="shared" si="638"/>
        <v>7.1437854635206113E-20</v>
      </c>
      <c r="C3731">
        <f t="shared" si="639"/>
        <v>0.44588003577661928</v>
      </c>
      <c r="D3731">
        <f t="shared" si="640"/>
        <v>4.1400125733989593E+24</v>
      </c>
      <c r="E3731">
        <f t="shared" si="647"/>
        <v>1.373855116584858E-19</v>
      </c>
      <c r="F3731">
        <f t="shared" si="641"/>
        <v>0.85749295196899433</v>
      </c>
      <c r="G3731">
        <f t="shared" si="642"/>
        <v>5.92705811578682E-40</v>
      </c>
      <c r="H3731">
        <f t="shared" si="648"/>
        <v>-1.0233627542239898E-3</v>
      </c>
      <c r="K3731">
        <f t="shared" si="643"/>
        <v>6.2072380165431253E-46</v>
      </c>
      <c r="L3731">
        <f t="shared" si="644"/>
        <v>2.0882336629369191E-19</v>
      </c>
      <c r="M3731">
        <f t="shared" si="645"/>
        <v>0.85837298774561388</v>
      </c>
    </row>
    <row r="3732" spans="1:13" x14ac:dyDescent="0.25">
      <c r="A3732">
        <f t="shared" si="646"/>
        <v>373.00000000001631</v>
      </c>
      <c r="B3732">
        <f t="shared" si="638"/>
        <v>7.1437892446219844E-20</v>
      </c>
      <c r="C3732">
        <f t="shared" si="639"/>
        <v>0.44588027177441403</v>
      </c>
      <c r="D3732">
        <f t="shared" si="640"/>
        <v>4.1416780159235592E+24</v>
      </c>
      <c r="E3732">
        <f t="shared" si="647"/>
        <v>1.3738287530055706E-19</v>
      </c>
      <c r="F3732">
        <f t="shared" si="641"/>
        <v>0.85747649711640128</v>
      </c>
      <c r="G3732">
        <f t="shared" si="642"/>
        <v>5.9294424502439739E-40</v>
      </c>
      <c r="H3732">
        <f t="shared" si="648"/>
        <v>-1.0230428214026929E-3</v>
      </c>
      <c r="K3732">
        <f t="shared" si="643"/>
        <v>6.205852982693817E-46</v>
      </c>
      <c r="L3732">
        <f t="shared" si="644"/>
        <v>2.0882076774677689E-19</v>
      </c>
      <c r="M3732">
        <f t="shared" si="645"/>
        <v>0.85835676889081558</v>
      </c>
    </row>
    <row r="3733" spans="1:13" x14ac:dyDescent="0.25">
      <c r="A3733">
        <f t="shared" si="646"/>
        <v>373.10000000001634</v>
      </c>
      <c r="B3733">
        <f t="shared" si="638"/>
        <v>7.1437930257233575E-20</v>
      </c>
      <c r="C3733">
        <f t="shared" si="639"/>
        <v>0.44588050777220878</v>
      </c>
      <c r="D3733">
        <f t="shared" si="640"/>
        <v>4.1433436817127843E+24</v>
      </c>
      <c r="E3733">
        <f t="shared" si="647"/>
        <v>1.37380238481736E-19</v>
      </c>
      <c r="F3733">
        <f t="shared" si="641"/>
        <v>0.85746003938714443</v>
      </c>
      <c r="G3733">
        <f t="shared" si="642"/>
        <v>5.9318271043384208E-40</v>
      </c>
      <c r="H3733">
        <f t="shared" si="648"/>
        <v>-1.0227230600811661E-3</v>
      </c>
      <c r="K3733">
        <f t="shared" si="643"/>
        <v>6.2044684562413273E-46</v>
      </c>
      <c r="L3733">
        <f t="shared" si="644"/>
        <v>2.0881816873896957E-19</v>
      </c>
      <c r="M3733">
        <f t="shared" si="645"/>
        <v>0.85834054715935348</v>
      </c>
    </row>
    <row r="3734" spans="1:13" x14ac:dyDescent="0.25">
      <c r="A3734">
        <f t="shared" si="646"/>
        <v>373.20000000001636</v>
      </c>
      <c r="B3734">
        <f t="shared" si="638"/>
        <v>7.1437968068247305E-20</v>
      </c>
      <c r="C3734">
        <f t="shared" si="639"/>
        <v>0.44588074377000353</v>
      </c>
      <c r="D3734">
        <f t="shared" si="640"/>
        <v>4.1450095707367184E+24</v>
      </c>
      <c r="E3734">
        <f t="shared" si="647"/>
        <v>1.3737760120211992E-19</v>
      </c>
      <c r="F3734">
        <f t="shared" si="641"/>
        <v>0.85744357878183131</v>
      </c>
      <c r="G3734">
        <f t="shared" si="642"/>
        <v>5.9342120780273294E-40</v>
      </c>
      <c r="H3734">
        <f t="shared" si="648"/>
        <v>-1.0224034701215477E-3</v>
      </c>
      <c r="K3734">
        <f t="shared" si="643"/>
        <v>6.2030844368622708E-46</v>
      </c>
      <c r="L3734">
        <f t="shared" si="644"/>
        <v>2.0881556927036724E-19</v>
      </c>
      <c r="M3734">
        <f t="shared" si="645"/>
        <v>0.85832432255183511</v>
      </c>
    </row>
    <row r="3735" spans="1:13" x14ac:dyDescent="0.25">
      <c r="A3735">
        <f t="shared" si="646"/>
        <v>373.30000000001638</v>
      </c>
      <c r="B3735">
        <f t="shared" si="638"/>
        <v>7.1438005879261036E-20</v>
      </c>
      <c r="C3735">
        <f t="shared" si="639"/>
        <v>0.44588097976779822</v>
      </c>
      <c r="D3735">
        <f t="shared" si="640"/>
        <v>4.1466756829654702E+24</v>
      </c>
      <c r="E3735">
        <f t="shared" si="647"/>
        <v>1.3737496346180602E-19</v>
      </c>
      <c r="F3735">
        <f t="shared" si="641"/>
        <v>0.85742711530106841</v>
      </c>
      <c r="G3735">
        <f t="shared" si="642"/>
        <v>5.9365973712679069E-40</v>
      </c>
      <c r="H3735">
        <f t="shared" si="648"/>
        <v>-1.0220840513861242E-3</v>
      </c>
      <c r="K3735">
        <f t="shared" si="643"/>
        <v>6.2017009242335869E-46</v>
      </c>
      <c r="L3735">
        <f t="shared" si="644"/>
        <v>2.0881296934106706E-19</v>
      </c>
      <c r="M3735">
        <f t="shared" si="645"/>
        <v>0.85830809506886685</v>
      </c>
    </row>
    <row r="3736" spans="1:13" x14ac:dyDescent="0.25">
      <c r="A3736">
        <f t="shared" si="646"/>
        <v>373.40000000001641</v>
      </c>
      <c r="B3736">
        <f t="shared" si="638"/>
        <v>7.1438043690274767E-20</v>
      </c>
      <c r="C3736">
        <f t="shared" si="639"/>
        <v>0.44588121576559298</v>
      </c>
      <c r="D3736">
        <f t="shared" si="640"/>
        <v>4.1483420183691103E+24</v>
      </c>
      <c r="E3736">
        <f t="shared" si="647"/>
        <v>1.373723252608915E-19</v>
      </c>
      <c r="F3736">
        <f t="shared" si="641"/>
        <v>0.85741064894546237</v>
      </c>
      <c r="G3736">
        <f t="shared" si="642"/>
        <v>5.9389829840173047E-40</v>
      </c>
      <c r="H3736">
        <f t="shared" si="648"/>
        <v>-1.0217648037373294E-3</v>
      </c>
      <c r="K3736">
        <f t="shared" si="643"/>
        <v>6.2003179180324331E-46</v>
      </c>
      <c r="L3736">
        <f t="shared" si="644"/>
        <v>2.0881036895116628E-19</v>
      </c>
      <c r="M3736">
        <f t="shared" si="645"/>
        <v>0.85829186471105556</v>
      </c>
    </row>
    <row r="3737" spans="1:13" x14ac:dyDescent="0.25">
      <c r="A3737">
        <f t="shared" si="646"/>
        <v>373.50000000001643</v>
      </c>
      <c r="B3737">
        <f t="shared" si="638"/>
        <v>7.1438081501288498E-20</v>
      </c>
      <c r="C3737">
        <f t="shared" si="639"/>
        <v>0.44588145176338773</v>
      </c>
      <c r="D3737">
        <f t="shared" si="640"/>
        <v>4.1500085769177747E+24</v>
      </c>
      <c r="E3737">
        <f t="shared" si="647"/>
        <v>1.3736968659947351E-19</v>
      </c>
      <c r="F3737">
        <f t="shared" si="641"/>
        <v>0.85739417971561971</v>
      </c>
      <c r="G3737">
        <f t="shared" si="642"/>
        <v>5.9413689162327675E-40</v>
      </c>
      <c r="H3737">
        <f t="shared" si="648"/>
        <v>-1.021445727037744E-3</v>
      </c>
      <c r="K3737">
        <f t="shared" si="643"/>
        <v>6.1989354179363408E-46</v>
      </c>
      <c r="L3737">
        <f t="shared" si="644"/>
        <v>2.0880776810076201E-19</v>
      </c>
      <c r="M3737">
        <f t="shared" si="645"/>
        <v>0.85827563147900765</v>
      </c>
    </row>
    <row r="3738" spans="1:13" x14ac:dyDescent="0.25">
      <c r="A3738">
        <f t="shared" si="646"/>
        <v>373.60000000001645</v>
      </c>
      <c r="B3738">
        <f t="shared" si="638"/>
        <v>7.1438119312302229E-20</v>
      </c>
      <c r="C3738">
        <f t="shared" si="639"/>
        <v>0.44588168776118248</v>
      </c>
      <c r="D3738">
        <f t="shared" si="640"/>
        <v>4.151675358581581E+24</v>
      </c>
      <c r="E3738">
        <f t="shared" si="647"/>
        <v>1.3736704747764914E-19</v>
      </c>
      <c r="F3738">
        <f t="shared" si="641"/>
        <v>0.85737770761214627</v>
      </c>
      <c r="G3738">
        <f t="shared" si="642"/>
        <v>5.9437551678715154E-40</v>
      </c>
      <c r="H3738">
        <f t="shared" si="648"/>
        <v>-1.0211268211500961E-3</v>
      </c>
      <c r="K3738">
        <f t="shared" si="643"/>
        <v>6.1975534236230977E-46</v>
      </c>
      <c r="L3738">
        <f t="shared" si="644"/>
        <v>2.0880516678995138E-19</v>
      </c>
      <c r="M3738">
        <f t="shared" si="645"/>
        <v>0.85825939537332885</v>
      </c>
    </row>
    <row r="3739" spans="1:13" x14ac:dyDescent="0.25">
      <c r="A3739">
        <f t="shared" si="646"/>
        <v>373.70000000001647</v>
      </c>
      <c r="B3739">
        <f t="shared" si="638"/>
        <v>7.1438157123315959E-20</v>
      </c>
      <c r="C3739">
        <f t="shared" si="639"/>
        <v>0.44588192375897723</v>
      </c>
      <c r="D3739">
        <f t="shared" si="640"/>
        <v>4.1533423633306611E+24</v>
      </c>
      <c r="E3739">
        <f t="shared" si="647"/>
        <v>1.3736440789551539E-19</v>
      </c>
      <c r="F3739">
        <f t="shared" si="641"/>
        <v>0.85736123263564767</v>
      </c>
      <c r="G3739">
        <f t="shared" si="642"/>
        <v>5.9461417388907863E-40</v>
      </c>
      <c r="H3739">
        <f t="shared" si="648"/>
        <v>-1.0208080859372612E-3</v>
      </c>
      <c r="K3739">
        <f t="shared" si="643"/>
        <v>6.1961719347707918E-46</v>
      </c>
      <c r="L3739">
        <f t="shared" si="644"/>
        <v>2.0880256501883135E-19</v>
      </c>
      <c r="M3739">
        <f t="shared" si="645"/>
        <v>0.85824315639462512</v>
      </c>
    </row>
    <row r="3740" spans="1:13" x14ac:dyDescent="0.25">
      <c r="A3740">
        <f t="shared" si="646"/>
        <v>373.8000000000165</v>
      </c>
      <c r="B3740">
        <f t="shared" si="638"/>
        <v>7.1438194934329702E-20</v>
      </c>
      <c r="C3740">
        <f t="shared" si="639"/>
        <v>0.44588215975677203</v>
      </c>
      <c r="D3740">
        <f t="shared" si="640"/>
        <v>4.1550095911351858E+24</v>
      </c>
      <c r="E3740">
        <f t="shared" si="647"/>
        <v>1.373617678531693E-19</v>
      </c>
      <c r="F3740">
        <f t="shared" si="641"/>
        <v>0.85734475478672934</v>
      </c>
      <c r="G3740">
        <f t="shared" si="642"/>
        <v>5.9485286292478756E-40</v>
      </c>
      <c r="H3740">
        <f t="shared" si="648"/>
        <v>-1.0204895212622611E-3</v>
      </c>
      <c r="K3740">
        <f t="shared" si="643"/>
        <v>6.1947909510578465E-46</v>
      </c>
      <c r="L3740">
        <f t="shared" si="644"/>
        <v>2.0879996278749901E-19</v>
      </c>
      <c r="M3740">
        <f t="shared" si="645"/>
        <v>0.85822691454350153</v>
      </c>
    </row>
    <row r="3741" spans="1:13" x14ac:dyDescent="0.25">
      <c r="A3741">
        <f t="shared" si="646"/>
        <v>373.90000000001652</v>
      </c>
      <c r="B3741">
        <f t="shared" si="638"/>
        <v>7.1438232745343433E-20</v>
      </c>
      <c r="C3741">
        <f t="shared" si="639"/>
        <v>0.44588239575456678</v>
      </c>
      <c r="D3741">
        <f t="shared" si="640"/>
        <v>4.1566770419652961E+24</v>
      </c>
      <c r="E3741">
        <f t="shared" si="647"/>
        <v>1.3735912735070781E-19</v>
      </c>
      <c r="F3741">
        <f t="shared" si="641"/>
        <v>0.85732827406599643</v>
      </c>
      <c r="G3741">
        <f t="shared" si="642"/>
        <v>5.9509158389000341E-40</v>
      </c>
      <c r="H3741">
        <f t="shared" si="648"/>
        <v>-1.0201711269882637E-3</v>
      </c>
      <c r="K3741">
        <f t="shared" si="643"/>
        <v>6.1934104721629101E-46</v>
      </c>
      <c r="L3741">
        <f t="shared" si="644"/>
        <v>2.0879736009605123E-19</v>
      </c>
      <c r="M3741">
        <f t="shared" si="645"/>
        <v>0.85821066982056338</v>
      </c>
    </row>
    <row r="3742" spans="1:13" x14ac:dyDescent="0.25">
      <c r="A3742">
        <f t="shared" si="646"/>
        <v>374.00000000001654</v>
      </c>
      <c r="B3742">
        <f t="shared" si="638"/>
        <v>7.1438270556357164E-20</v>
      </c>
      <c r="C3742">
        <f t="shared" si="639"/>
        <v>0.44588263175236154</v>
      </c>
      <c r="D3742">
        <f t="shared" si="640"/>
        <v>4.1583447157911708E+24</v>
      </c>
      <c r="E3742">
        <f t="shared" si="647"/>
        <v>1.3735648638822784E-19</v>
      </c>
      <c r="F3742">
        <f t="shared" si="641"/>
        <v>0.85731179047405404</v>
      </c>
      <c r="G3742">
        <f t="shared" si="642"/>
        <v>5.9533033678045718E-40</v>
      </c>
      <c r="H3742">
        <f t="shared" si="648"/>
        <v>-1.0198529029785837E-3</v>
      </c>
      <c r="K3742">
        <f t="shared" si="643"/>
        <v>6.1920304977649759E-46</v>
      </c>
      <c r="L3742">
        <f t="shared" si="644"/>
        <v>2.0879475694458501E-19</v>
      </c>
      <c r="M3742">
        <f t="shared" si="645"/>
        <v>0.85819442222641573</v>
      </c>
    </row>
    <row r="3743" spans="1:13" x14ac:dyDescent="0.25">
      <c r="A3743">
        <f t="shared" si="646"/>
        <v>374.10000000001656</v>
      </c>
      <c r="B3743">
        <f t="shared" si="638"/>
        <v>7.1438308367370895E-20</v>
      </c>
      <c r="C3743">
        <f t="shared" si="639"/>
        <v>0.44588286775015629</v>
      </c>
      <c r="D3743">
        <f t="shared" si="640"/>
        <v>4.1600126125830035E+24</v>
      </c>
      <c r="E3743">
        <f t="shared" si="647"/>
        <v>1.3735384496582622E-19</v>
      </c>
      <c r="F3743">
        <f t="shared" si="641"/>
        <v>0.85729530401150622</v>
      </c>
      <c r="G3743">
        <f t="shared" si="642"/>
        <v>5.9556912159188133E-40</v>
      </c>
      <c r="H3743">
        <f t="shared" si="648"/>
        <v>-1.0195348490966826E-3</v>
      </c>
      <c r="K3743">
        <f t="shared" si="643"/>
        <v>6.1906510275433372E-46</v>
      </c>
      <c r="L3743">
        <f t="shared" si="644"/>
        <v>2.0879215333319713E-19</v>
      </c>
      <c r="M3743">
        <f t="shared" si="645"/>
        <v>0.85817817176166278</v>
      </c>
    </row>
    <row r="3744" spans="1:13" x14ac:dyDescent="0.25">
      <c r="A3744">
        <f t="shared" si="646"/>
        <v>374.20000000001659</v>
      </c>
      <c r="B3744">
        <f t="shared" si="638"/>
        <v>7.1438346178384626E-20</v>
      </c>
      <c r="C3744">
        <f t="shared" si="639"/>
        <v>0.44588310374795098</v>
      </c>
      <c r="D3744">
        <f t="shared" si="640"/>
        <v>4.1616807323109752E+24</v>
      </c>
      <c r="E3744">
        <f t="shared" si="647"/>
        <v>1.373512030835998E-19</v>
      </c>
      <c r="F3744">
        <f t="shared" si="641"/>
        <v>0.85727881467895772</v>
      </c>
      <c r="G3744">
        <f t="shared" si="642"/>
        <v>5.958079383200069E-40</v>
      </c>
      <c r="H3744">
        <f t="shared" si="648"/>
        <v>-1.0192169652061666E-3</v>
      </c>
      <c r="K3744">
        <f t="shared" si="643"/>
        <v>6.1892720611775364E-46</v>
      </c>
      <c r="L3744">
        <f t="shared" si="644"/>
        <v>2.0878954926198443E-19</v>
      </c>
      <c r="M3744">
        <f t="shared" si="645"/>
        <v>0.85816191842690892</v>
      </c>
    </row>
    <row r="3745" spans="1:13" x14ac:dyDescent="0.25">
      <c r="A3745">
        <f t="shared" si="646"/>
        <v>374.30000000001661</v>
      </c>
      <c r="B3745">
        <f t="shared" si="638"/>
        <v>7.1438383989398356E-20</v>
      </c>
      <c r="C3745">
        <f t="shared" si="639"/>
        <v>0.44588333974574573</v>
      </c>
      <c r="D3745">
        <f t="shared" si="640"/>
        <v>4.1633490749453074E+24</v>
      </c>
      <c r="E3745">
        <f t="shared" si="647"/>
        <v>1.3734856074164535E-19</v>
      </c>
      <c r="F3745">
        <f t="shared" si="641"/>
        <v>0.8572623224770124</v>
      </c>
      <c r="G3745">
        <f t="shared" si="642"/>
        <v>5.960467869605706E-40</v>
      </c>
      <c r="H3745">
        <f t="shared" si="648"/>
        <v>-1.0188992511707884E-3</v>
      </c>
      <c r="K3745">
        <f t="shared" si="643"/>
        <v>6.1878935983474556E-46</v>
      </c>
      <c r="L3745">
        <f t="shared" si="644"/>
        <v>2.0878694473104372E-19</v>
      </c>
      <c r="M3745">
        <f t="shared" si="645"/>
        <v>0.85814566222275834</v>
      </c>
    </row>
    <row r="3746" spans="1:13" x14ac:dyDescent="0.25">
      <c r="A3746">
        <f t="shared" si="646"/>
        <v>374.40000000001663</v>
      </c>
      <c r="B3746">
        <f t="shared" si="638"/>
        <v>7.1438421800412087E-20</v>
      </c>
      <c r="C3746">
        <f t="shared" si="639"/>
        <v>0.44588357574354048</v>
      </c>
      <c r="D3746">
        <f t="shared" si="640"/>
        <v>4.1650176404562326E+24</v>
      </c>
      <c r="E3746">
        <f t="shared" si="647"/>
        <v>1.3734591794005959E-19</v>
      </c>
      <c r="F3746">
        <f t="shared" si="641"/>
        <v>0.85724582740627386</v>
      </c>
      <c r="G3746">
        <f t="shared" si="642"/>
        <v>5.9628566750931083E-40</v>
      </c>
      <c r="H3746">
        <f t="shared" si="648"/>
        <v>-1.0185817068544462E-3</v>
      </c>
      <c r="K3746">
        <f t="shared" si="643"/>
        <v>6.1865156387332761E-46</v>
      </c>
      <c r="L3746">
        <f t="shared" si="644"/>
        <v>2.0878433974047168E-19</v>
      </c>
      <c r="M3746">
        <f t="shared" si="645"/>
        <v>0.85812940314981456</v>
      </c>
    </row>
    <row r="3747" spans="1:13" x14ac:dyDescent="0.25">
      <c r="A3747">
        <f t="shared" si="646"/>
        <v>374.50000000001666</v>
      </c>
      <c r="B3747">
        <f t="shared" si="638"/>
        <v>7.1438459611425818E-20</v>
      </c>
      <c r="C3747">
        <f t="shared" si="639"/>
        <v>0.44588381174133523</v>
      </c>
      <c r="D3747">
        <f t="shared" si="640"/>
        <v>4.1666864288139638E+24</v>
      </c>
      <c r="E3747">
        <f t="shared" si="647"/>
        <v>1.3734327467893919E-19</v>
      </c>
      <c r="F3747">
        <f t="shared" si="641"/>
        <v>0.85722932946734576</v>
      </c>
      <c r="G3747">
        <f t="shared" si="642"/>
        <v>5.9652457996196323E-40</v>
      </c>
      <c r="H3747">
        <f t="shared" si="648"/>
        <v>-1.0182643321211837E-3</v>
      </c>
      <c r="K3747">
        <f t="shared" si="643"/>
        <v>6.1851381820154227E-46</v>
      </c>
      <c r="L3747">
        <f t="shared" si="644"/>
        <v>2.0878173429036499E-19</v>
      </c>
      <c r="M3747">
        <f t="shared" si="645"/>
        <v>0.8581131412086811</v>
      </c>
    </row>
    <row r="3748" spans="1:13" x14ac:dyDescent="0.25">
      <c r="A3748">
        <f t="shared" si="646"/>
        <v>374.60000000001668</v>
      </c>
      <c r="B3748">
        <f t="shared" si="638"/>
        <v>7.1438497422439549E-20</v>
      </c>
      <c r="C3748">
        <f t="shared" si="639"/>
        <v>0.44588404773912999</v>
      </c>
      <c r="D3748">
        <f t="shared" si="640"/>
        <v>4.1683554399887549E+24</v>
      </c>
      <c r="E3748">
        <f t="shared" si="647"/>
        <v>1.3734063095838078E-19</v>
      </c>
      <c r="F3748">
        <f t="shared" si="641"/>
        <v>0.85721282866083093</v>
      </c>
      <c r="G3748">
        <f t="shared" si="642"/>
        <v>5.9676352431426896E-40</v>
      </c>
      <c r="H3748">
        <f t="shared" si="648"/>
        <v>-1.0179471268351892E-3</v>
      </c>
      <c r="K3748">
        <f t="shared" si="643"/>
        <v>6.1837612278746509E-46</v>
      </c>
      <c r="L3748">
        <f t="shared" si="644"/>
        <v>2.0877912838082033E-19</v>
      </c>
      <c r="M3748">
        <f t="shared" si="645"/>
        <v>0.85809687639996102</v>
      </c>
    </row>
    <row r="3749" spans="1:13" x14ac:dyDescent="0.25">
      <c r="A3749">
        <f t="shared" si="646"/>
        <v>374.7000000000167</v>
      </c>
      <c r="B3749">
        <f t="shared" si="638"/>
        <v>7.143853523345328E-20</v>
      </c>
      <c r="C3749">
        <f t="shared" si="639"/>
        <v>0.44588428373692474</v>
      </c>
      <c r="D3749">
        <f t="shared" si="640"/>
        <v>4.1700246739508704E+24</v>
      </c>
      <c r="E3749">
        <f t="shared" si="647"/>
        <v>1.3733798677848098E-19</v>
      </c>
      <c r="F3749">
        <f t="shared" si="641"/>
        <v>0.85719632498733267</v>
      </c>
      <c r="G3749">
        <f t="shared" si="642"/>
        <v>5.9700250056197101E-40</v>
      </c>
      <c r="H3749">
        <f t="shared" si="648"/>
        <v>-1.0176300908607964E-3</v>
      </c>
      <c r="K3749">
        <f t="shared" si="643"/>
        <v>6.18238477599201E-46</v>
      </c>
      <c r="L3749">
        <f t="shared" si="644"/>
        <v>2.0877652201193425E-19</v>
      </c>
      <c r="M3749">
        <f t="shared" si="645"/>
        <v>0.85808060872425762</v>
      </c>
    </row>
    <row r="3750" spans="1:13" x14ac:dyDescent="0.25">
      <c r="A3750">
        <f t="shared" si="646"/>
        <v>374.80000000001672</v>
      </c>
      <c r="B3750">
        <f t="shared" si="638"/>
        <v>7.143857304446701E-20</v>
      </c>
      <c r="C3750">
        <f t="shared" si="639"/>
        <v>0.44588451973471949</v>
      </c>
      <c r="D3750">
        <f t="shared" si="640"/>
        <v>4.1716941306705596E+24</v>
      </c>
      <c r="E3750">
        <f t="shared" si="647"/>
        <v>1.373353421393363E-19</v>
      </c>
      <c r="F3750">
        <f t="shared" si="641"/>
        <v>0.85717981844745306</v>
      </c>
      <c r="G3750">
        <f t="shared" si="642"/>
        <v>5.9724150870081014E-40</v>
      </c>
      <c r="H3750">
        <f t="shared" si="648"/>
        <v>-1.017313224062484E-3</v>
      </c>
      <c r="K3750">
        <f t="shared" si="643"/>
        <v>6.1810088260488094E-46</v>
      </c>
      <c r="L3750">
        <f t="shared" si="644"/>
        <v>2.0877391518380331E-19</v>
      </c>
      <c r="M3750">
        <f t="shared" si="645"/>
        <v>0.85806433818217265</v>
      </c>
    </row>
    <row r="3751" spans="1:13" x14ac:dyDescent="0.25">
      <c r="A3751">
        <f t="shared" si="646"/>
        <v>374.90000000001675</v>
      </c>
      <c r="B3751">
        <f t="shared" si="638"/>
        <v>7.1438610855480753E-20</v>
      </c>
      <c r="C3751">
        <f t="shared" si="639"/>
        <v>0.44588475573251429</v>
      </c>
      <c r="D3751">
        <f t="shared" si="640"/>
        <v>4.173363810118128E+24</v>
      </c>
      <c r="E3751">
        <f t="shared" si="647"/>
        <v>1.3733269704104328E-19</v>
      </c>
      <c r="F3751">
        <f t="shared" si="641"/>
        <v>0.85716330904179483</v>
      </c>
      <c r="G3751">
        <f t="shared" si="642"/>
        <v>5.9748054872653528E-40</v>
      </c>
      <c r="H3751">
        <f t="shared" si="648"/>
        <v>-1.0169965263048752E-3</v>
      </c>
      <c r="K3751">
        <f t="shared" si="643"/>
        <v>6.1796333777267123E-46</v>
      </c>
      <c r="L3751">
        <f t="shared" si="644"/>
        <v>2.0877130789652404E-19</v>
      </c>
      <c r="M3751">
        <f t="shared" si="645"/>
        <v>0.85804806477430917</v>
      </c>
    </row>
    <row r="3752" spans="1:13" x14ac:dyDescent="0.25">
      <c r="A3752">
        <f t="shared" si="646"/>
        <v>375.00000000001677</v>
      </c>
      <c r="B3752">
        <f t="shared" si="638"/>
        <v>7.1438648666494484E-20</v>
      </c>
      <c r="C3752">
        <f t="shared" si="639"/>
        <v>0.44588499173030904</v>
      </c>
      <c r="D3752">
        <f t="shared" si="640"/>
        <v>4.1750337122638552E+24</v>
      </c>
      <c r="E3752">
        <f t="shared" si="647"/>
        <v>1.3733005148369833E-19</v>
      </c>
      <c r="F3752">
        <f t="shared" si="641"/>
        <v>0.85714679677095973</v>
      </c>
      <c r="G3752">
        <f t="shared" si="642"/>
        <v>5.9771962063489121E-40</v>
      </c>
      <c r="H3752">
        <f t="shared" si="648"/>
        <v>-1.0166799974527367E-3</v>
      </c>
      <c r="K3752">
        <f t="shared" si="643"/>
        <v>6.1782584307076052E-46</v>
      </c>
      <c r="L3752">
        <f t="shared" si="644"/>
        <v>2.0876870015019281E-19</v>
      </c>
      <c r="M3752">
        <f t="shared" si="645"/>
        <v>0.85803178850126893</v>
      </c>
    </row>
    <row r="3753" spans="1:13" x14ac:dyDescent="0.25">
      <c r="A3753">
        <f t="shared" si="646"/>
        <v>375.10000000001679</v>
      </c>
      <c r="B3753">
        <f t="shared" si="638"/>
        <v>7.1438686477508215E-20</v>
      </c>
      <c r="C3753">
        <f t="shared" si="639"/>
        <v>0.44588522772810374</v>
      </c>
      <c r="D3753">
        <f t="shared" si="640"/>
        <v>4.1767038370780413E+24</v>
      </c>
      <c r="E3753">
        <f t="shared" si="647"/>
        <v>1.3732740546739788E-19</v>
      </c>
      <c r="F3753">
        <f t="shared" si="641"/>
        <v>0.85713028163554961</v>
      </c>
      <c r="G3753">
        <f t="shared" si="642"/>
        <v>5.9795872442162618E-40</v>
      </c>
      <c r="H3753">
        <f t="shared" si="648"/>
        <v>-1.0163636373709806E-3</v>
      </c>
      <c r="K3753">
        <f t="shared" si="643"/>
        <v>6.1768839846736973E-46</v>
      </c>
      <c r="L3753">
        <f t="shared" si="644"/>
        <v>2.0876609194490609E-19</v>
      </c>
      <c r="M3753">
        <f t="shared" si="645"/>
        <v>0.85801550936365345</v>
      </c>
    </row>
    <row r="3754" spans="1:13" x14ac:dyDescent="0.25">
      <c r="A3754">
        <f t="shared" si="646"/>
        <v>375.20000000001681</v>
      </c>
      <c r="B3754">
        <f t="shared" si="638"/>
        <v>7.1438724288521946E-20</v>
      </c>
      <c r="C3754">
        <f t="shared" si="639"/>
        <v>0.44588546372589849</v>
      </c>
      <c r="D3754">
        <f t="shared" si="640"/>
        <v>4.1783741845310199E+24</v>
      </c>
      <c r="E3754">
        <f t="shared" si="647"/>
        <v>1.373247589922383E-19</v>
      </c>
      <c r="F3754">
        <f t="shared" si="641"/>
        <v>0.85711376363616598</v>
      </c>
      <c r="G3754">
        <f t="shared" si="642"/>
        <v>5.9819786008249281E-40</v>
      </c>
      <c r="H3754">
        <f t="shared" si="648"/>
        <v>-1.0160474459246626E-3</v>
      </c>
      <c r="K3754">
        <f t="shared" si="643"/>
        <v>6.1755100393075122E-46</v>
      </c>
      <c r="L3754">
        <f t="shared" si="644"/>
        <v>2.0876348328076026E-19</v>
      </c>
      <c r="M3754">
        <f t="shared" si="645"/>
        <v>0.85799922736206469</v>
      </c>
    </row>
    <row r="3755" spans="1:13" x14ac:dyDescent="0.25">
      <c r="A3755">
        <f t="shared" si="646"/>
        <v>375.30000000001684</v>
      </c>
      <c r="B3755">
        <f t="shared" si="638"/>
        <v>7.1438762099535676E-20</v>
      </c>
      <c r="C3755">
        <f t="shared" si="639"/>
        <v>0.44588569972369324</v>
      </c>
      <c r="D3755">
        <f t="shared" si="640"/>
        <v>4.1800447545931043E+24</v>
      </c>
      <c r="E3755">
        <f t="shared" si="647"/>
        <v>1.3732211205831588E-19</v>
      </c>
      <c r="F3755">
        <f t="shared" si="641"/>
        <v>0.85709724277340971</v>
      </c>
      <c r="G3755">
        <f t="shared" si="642"/>
        <v>5.9843702761324108E-40</v>
      </c>
      <c r="H3755">
        <f t="shared" si="648"/>
        <v>-1.0157314229789821E-3</v>
      </c>
      <c r="K3755">
        <f t="shared" si="643"/>
        <v>6.1741365942918168E-46</v>
      </c>
      <c r="L3755">
        <f t="shared" si="644"/>
        <v>2.0876087415785156E-19</v>
      </c>
      <c r="M3755">
        <f t="shared" si="645"/>
        <v>0.85798294249710305</v>
      </c>
    </row>
    <row r="3756" spans="1:13" x14ac:dyDescent="0.25">
      <c r="A3756">
        <f t="shared" si="646"/>
        <v>375.40000000001686</v>
      </c>
      <c r="B3756">
        <f t="shared" si="638"/>
        <v>7.1438799910549407E-20</v>
      </c>
      <c r="C3756">
        <f t="shared" si="639"/>
        <v>0.44588593572148799</v>
      </c>
      <c r="D3756">
        <f t="shared" si="640"/>
        <v>4.1817155472346356E+24</v>
      </c>
      <c r="E3756">
        <f t="shared" si="647"/>
        <v>1.3731946466572694E-19</v>
      </c>
      <c r="F3756">
        <f t="shared" si="641"/>
        <v>0.85708071904788208</v>
      </c>
      <c r="G3756">
        <f t="shared" si="642"/>
        <v>5.9867622700962497E-40</v>
      </c>
      <c r="H3756">
        <f t="shared" si="648"/>
        <v>-1.0154155683992825E-3</v>
      </c>
      <c r="K3756">
        <f t="shared" si="643"/>
        <v>6.1727636493096995E-46</v>
      </c>
      <c r="L3756">
        <f t="shared" si="644"/>
        <v>2.0875826457627633E-19</v>
      </c>
      <c r="M3756">
        <f t="shared" si="645"/>
        <v>0.85796665476937028</v>
      </c>
    </row>
    <row r="3757" spans="1:13" x14ac:dyDescent="0.25">
      <c r="A3757">
        <f t="shared" si="646"/>
        <v>375.50000000001688</v>
      </c>
      <c r="B3757">
        <f t="shared" si="638"/>
        <v>7.1438837721563138E-20</v>
      </c>
      <c r="C3757">
        <f t="shared" si="639"/>
        <v>0.44588617171928274</v>
      </c>
      <c r="D3757">
        <f t="shared" si="640"/>
        <v>4.1833865624259752E+24</v>
      </c>
      <c r="E3757">
        <f t="shared" si="647"/>
        <v>1.373168168145677E-19</v>
      </c>
      <c r="F3757">
        <f t="shared" si="641"/>
        <v>0.85706419246018373</v>
      </c>
      <c r="G3757">
        <f t="shared" si="642"/>
        <v>5.9891545826740108E-40</v>
      </c>
      <c r="H3757">
        <f t="shared" si="648"/>
        <v>-1.0150998820510498E-3</v>
      </c>
      <c r="K3757">
        <f t="shared" si="643"/>
        <v>6.1713912040445364E-46</v>
      </c>
      <c r="L3757">
        <f t="shared" si="644"/>
        <v>2.0875565453613084E-19</v>
      </c>
      <c r="M3757">
        <f t="shared" si="645"/>
        <v>0.85795036417946657</v>
      </c>
    </row>
    <row r="3758" spans="1:13" x14ac:dyDescent="0.25">
      <c r="A3758">
        <f t="shared" si="646"/>
        <v>375.60000000001691</v>
      </c>
      <c r="B3758">
        <f t="shared" si="638"/>
        <v>7.1438875532576869E-20</v>
      </c>
      <c r="C3758">
        <f t="shared" si="639"/>
        <v>0.44588640771707749</v>
      </c>
      <c r="D3758">
        <f t="shared" si="640"/>
        <v>4.185057800137489E+24</v>
      </c>
      <c r="E3758">
        <f t="shared" si="647"/>
        <v>1.3731416850493428E-19</v>
      </c>
      <c r="F3758">
        <f t="shared" si="641"/>
        <v>0.85704766301091451</v>
      </c>
      <c r="G3758">
        <f t="shared" si="642"/>
        <v>5.9915472138232698E-40</v>
      </c>
      <c r="H3758">
        <f t="shared" si="648"/>
        <v>-1.0147843637999142E-3</v>
      </c>
      <c r="K3758">
        <f t="shared" si="643"/>
        <v>6.1700192581799944E-46</v>
      </c>
      <c r="L3758">
        <f t="shared" si="644"/>
        <v>2.0875304403751116E-19</v>
      </c>
      <c r="M3758">
        <f t="shared" si="645"/>
        <v>0.8579340707279921</v>
      </c>
    </row>
    <row r="3759" spans="1:13" x14ac:dyDescent="0.25">
      <c r="A3759">
        <f t="shared" si="646"/>
        <v>375.70000000001693</v>
      </c>
      <c r="B3759">
        <f t="shared" si="638"/>
        <v>7.14389133435906E-20</v>
      </c>
      <c r="C3759">
        <f t="shared" si="639"/>
        <v>0.44588664371487224</v>
      </c>
      <c r="D3759">
        <f t="shared" si="640"/>
        <v>4.1867292603395379E+24</v>
      </c>
      <c r="E3759">
        <f t="shared" si="647"/>
        <v>1.373115197369229E-19</v>
      </c>
      <c r="F3759">
        <f t="shared" si="641"/>
        <v>0.85703113070067494</v>
      </c>
      <c r="G3759">
        <f t="shared" si="642"/>
        <v>5.9939401635015926E-40</v>
      </c>
      <c r="H3759">
        <f t="shared" si="648"/>
        <v>-1.0144690135116487E-3</v>
      </c>
      <c r="K3759">
        <f t="shared" si="643"/>
        <v>6.1686478114000075E-46</v>
      </c>
      <c r="L3759">
        <f t="shared" si="644"/>
        <v>2.087504330805135E-19</v>
      </c>
      <c r="M3759">
        <f t="shared" si="645"/>
        <v>0.85791777441554729</v>
      </c>
    </row>
    <row r="3760" spans="1:13" x14ac:dyDescent="0.25">
      <c r="A3760">
        <f t="shared" si="646"/>
        <v>375.80000000001695</v>
      </c>
      <c r="B3760">
        <f t="shared" si="638"/>
        <v>7.1438951154604331E-20</v>
      </c>
      <c r="C3760">
        <f t="shared" si="639"/>
        <v>0.44588687971266694</v>
      </c>
      <c r="D3760">
        <f t="shared" si="640"/>
        <v>4.1884009430025205E+24</v>
      </c>
      <c r="E3760">
        <f t="shared" si="647"/>
        <v>1.373088705106296E-19</v>
      </c>
      <c r="F3760">
        <f t="shared" si="641"/>
        <v>0.85701459553006454</v>
      </c>
      <c r="G3760">
        <f t="shared" si="642"/>
        <v>5.9963334316666008E-40</v>
      </c>
      <c r="H3760">
        <f t="shared" si="648"/>
        <v>-1.0141538310521685E-3</v>
      </c>
      <c r="K3760">
        <f t="shared" si="643"/>
        <v>6.1672768633888221E-46</v>
      </c>
      <c r="L3760">
        <f t="shared" si="644"/>
        <v>2.0874782166523392E-19</v>
      </c>
      <c r="M3760">
        <f t="shared" si="645"/>
        <v>0.85790147524273164</v>
      </c>
    </row>
    <row r="3761" spans="1:13" x14ac:dyDescent="0.25">
      <c r="A3761">
        <f t="shared" si="646"/>
        <v>375.90000000001697</v>
      </c>
      <c r="B3761">
        <f t="shared" si="638"/>
        <v>7.1438988965618061E-20</v>
      </c>
      <c r="C3761">
        <f t="shared" si="639"/>
        <v>0.44588711571046169</v>
      </c>
      <c r="D3761">
        <f t="shared" si="640"/>
        <v>4.1900728480968412E+24</v>
      </c>
      <c r="E3761">
        <f t="shared" si="647"/>
        <v>1.3730622082615046E-19</v>
      </c>
      <c r="F3761">
        <f t="shared" si="641"/>
        <v>0.85699805749968283</v>
      </c>
      <c r="G3761">
        <f t="shared" si="642"/>
        <v>5.9987270182759245E-40</v>
      </c>
      <c r="H3761">
        <f t="shared" si="648"/>
        <v>-1.0138388162875326E-3</v>
      </c>
      <c r="K3761">
        <f t="shared" si="643"/>
        <v>6.1659064138309812E-46</v>
      </c>
      <c r="L3761">
        <f t="shared" si="644"/>
        <v>2.0874520979176852E-19</v>
      </c>
      <c r="M3761">
        <f t="shared" si="645"/>
        <v>0.85788517321014468</v>
      </c>
    </row>
    <row r="3762" spans="1:13" x14ac:dyDescent="0.25">
      <c r="A3762">
        <f t="shared" si="646"/>
        <v>376.000000000017</v>
      </c>
      <c r="B3762">
        <f t="shared" si="638"/>
        <v>7.1439026776631804E-20</v>
      </c>
      <c r="C3762">
        <f t="shared" si="639"/>
        <v>0.4458873517082565</v>
      </c>
      <c r="D3762">
        <f t="shared" si="640"/>
        <v>4.1917449755928986E+24</v>
      </c>
      <c r="E3762">
        <f t="shared" si="647"/>
        <v>1.3730357068358145E-19</v>
      </c>
      <c r="F3762">
        <f t="shared" si="641"/>
        <v>0.856981516610129</v>
      </c>
      <c r="G3762">
        <f t="shared" si="642"/>
        <v>6.0011209232871838E-40</v>
      </c>
      <c r="H3762">
        <f t="shared" si="648"/>
        <v>-1.0135239690839419E-3</v>
      </c>
      <c r="K3762">
        <f t="shared" si="643"/>
        <v>6.1645364624112851E-46</v>
      </c>
      <c r="L3762">
        <f t="shared" si="644"/>
        <v>2.0874259746021326E-19</v>
      </c>
      <c r="M3762">
        <f t="shared" si="645"/>
        <v>0.85786886831838571</v>
      </c>
    </row>
    <row r="3763" spans="1:13" x14ac:dyDescent="0.25">
      <c r="A3763">
        <f t="shared" si="646"/>
        <v>376.10000000001702</v>
      </c>
      <c r="B3763">
        <f t="shared" si="638"/>
        <v>7.1439064587645535E-20</v>
      </c>
      <c r="C3763">
        <f t="shared" si="639"/>
        <v>0.44588758770605125</v>
      </c>
      <c r="D3763">
        <f t="shared" si="640"/>
        <v>4.1934173254611277E+24</v>
      </c>
      <c r="E3763">
        <f t="shared" si="647"/>
        <v>1.3730092008301857E-19</v>
      </c>
      <c r="F3763">
        <f t="shared" si="641"/>
        <v>0.85696497286200224</v>
      </c>
      <c r="G3763">
        <f t="shared" si="642"/>
        <v>6.0035151466580528E-40</v>
      </c>
      <c r="H3763">
        <f t="shared" si="648"/>
        <v>-1.0132092893077394E-3</v>
      </c>
      <c r="K3763">
        <f t="shared" si="643"/>
        <v>6.1631670088148532E-46</v>
      </c>
      <c r="L3763">
        <f t="shared" si="644"/>
        <v>2.0873998467066409E-19</v>
      </c>
      <c r="M3763">
        <f t="shared" si="645"/>
        <v>0.85785256056805359</v>
      </c>
    </row>
    <row r="3764" spans="1:13" x14ac:dyDescent="0.25">
      <c r="A3764">
        <f t="shared" si="646"/>
        <v>376.20000000001704</v>
      </c>
      <c r="B3764">
        <f t="shared" si="638"/>
        <v>7.1439102398659266E-20</v>
      </c>
      <c r="C3764">
        <f t="shared" si="639"/>
        <v>0.445887823703846</v>
      </c>
      <c r="D3764">
        <f t="shared" si="640"/>
        <v>4.1950898976719556E+24</v>
      </c>
      <c r="E3764">
        <f t="shared" si="647"/>
        <v>1.3729826902455771E-19</v>
      </c>
      <c r="F3764">
        <f t="shared" si="641"/>
        <v>0.85694842625590084</v>
      </c>
      <c r="G3764">
        <f t="shared" si="642"/>
        <v>6.0059096883461931E-40</v>
      </c>
      <c r="H3764">
        <f t="shared" si="648"/>
        <v>-1.0128947768254103E-3</v>
      </c>
      <c r="K3764">
        <f t="shared" si="643"/>
        <v>6.1617980527270646E-46</v>
      </c>
      <c r="L3764">
        <f t="shared" si="644"/>
        <v>2.0873737142321697E-19</v>
      </c>
      <c r="M3764">
        <f t="shared" si="645"/>
        <v>0.85783624995974694</v>
      </c>
    </row>
    <row r="3765" spans="1:13" x14ac:dyDescent="0.25">
      <c r="A3765">
        <f t="shared" si="646"/>
        <v>376.30000000001706</v>
      </c>
      <c r="B3765">
        <f t="shared" si="638"/>
        <v>7.1439140209672997E-20</v>
      </c>
      <c r="C3765">
        <f t="shared" si="639"/>
        <v>0.44588805970164075</v>
      </c>
      <c r="D3765">
        <f t="shared" si="640"/>
        <v>4.1967626921958312E+24</v>
      </c>
      <c r="E3765">
        <f t="shared" si="647"/>
        <v>1.3729561750829473E-19</v>
      </c>
      <c r="F3765">
        <f t="shared" si="641"/>
        <v>0.85693187679242333</v>
      </c>
      <c r="G3765">
        <f t="shared" si="642"/>
        <v>6.0083045483092971E-40</v>
      </c>
      <c r="H3765">
        <f t="shared" si="648"/>
        <v>-1.0125804315035821E-3</v>
      </c>
      <c r="K3765">
        <f t="shared" si="643"/>
        <v>6.1604295938336064E-46</v>
      </c>
      <c r="L3765">
        <f t="shared" si="644"/>
        <v>2.0873475771796774E-19</v>
      </c>
      <c r="M3765">
        <f t="shared" si="645"/>
        <v>0.85781993649406418</v>
      </c>
    </row>
    <row r="3766" spans="1:13" x14ac:dyDescent="0.25">
      <c r="A3766">
        <f t="shared" si="646"/>
        <v>376.40000000001709</v>
      </c>
      <c r="B3766">
        <f t="shared" si="638"/>
        <v>7.1439178020686727E-20</v>
      </c>
      <c r="C3766">
        <f t="shared" si="639"/>
        <v>0.4458882956994355</v>
      </c>
      <c r="D3766">
        <f t="shared" si="640"/>
        <v>4.1984357090032165E+24</v>
      </c>
      <c r="E3766">
        <f t="shared" si="647"/>
        <v>1.3729296553432547E-19</v>
      </c>
      <c r="F3766">
        <f t="shared" si="641"/>
        <v>0.85691532447216778</v>
      </c>
      <c r="G3766">
        <f t="shared" si="642"/>
        <v>6.0106997265050773E-40</v>
      </c>
      <c r="H3766">
        <f t="shared" si="648"/>
        <v>-1.0122662532090238E-3</v>
      </c>
      <c r="K3766">
        <f t="shared" si="643"/>
        <v>6.1590616318204521E-46</v>
      </c>
      <c r="L3766">
        <f t="shared" si="644"/>
        <v>2.087321435550122E-19</v>
      </c>
      <c r="M3766">
        <f t="shared" si="645"/>
        <v>0.8578036201716035</v>
      </c>
    </row>
    <row r="3767" spans="1:13" x14ac:dyDescent="0.25">
      <c r="A3767">
        <f t="shared" si="646"/>
        <v>376.50000000001711</v>
      </c>
      <c r="B3767">
        <f t="shared" si="638"/>
        <v>7.1439215831700458E-20</v>
      </c>
      <c r="C3767">
        <f t="shared" si="639"/>
        <v>0.44588853169723025</v>
      </c>
      <c r="D3767">
        <f t="shared" si="640"/>
        <v>4.2001089480645808E+24</v>
      </c>
      <c r="E3767">
        <f t="shared" si="647"/>
        <v>1.3729031310274572E-19</v>
      </c>
      <c r="F3767">
        <f t="shared" si="641"/>
        <v>0.85689876929573205</v>
      </c>
      <c r="G3767">
        <f t="shared" si="642"/>
        <v>6.0130952228912558E-40</v>
      </c>
      <c r="H3767">
        <f t="shared" si="648"/>
        <v>-1.0119522418086458E-3</v>
      </c>
      <c r="K3767">
        <f t="shared" si="643"/>
        <v>6.1576941663738528E-46</v>
      </c>
      <c r="L3767">
        <f t="shared" si="644"/>
        <v>2.0872952893444617E-19</v>
      </c>
      <c r="M3767">
        <f t="shared" si="645"/>
        <v>0.85778730099296241</v>
      </c>
    </row>
    <row r="3768" spans="1:13" x14ac:dyDescent="0.25">
      <c r="A3768">
        <f t="shared" si="646"/>
        <v>376.60000000001713</v>
      </c>
      <c r="B3768">
        <f t="shared" si="638"/>
        <v>7.1439253642714189E-20</v>
      </c>
      <c r="C3768">
        <f t="shared" si="639"/>
        <v>0.445888767695025</v>
      </c>
      <c r="D3768">
        <f t="shared" si="640"/>
        <v>4.2017824093503995E+24</v>
      </c>
      <c r="E3768">
        <f t="shared" si="647"/>
        <v>1.3728766021365121E-19</v>
      </c>
      <c r="F3768">
        <f t="shared" si="641"/>
        <v>0.85688221126371367</v>
      </c>
      <c r="G3768">
        <f t="shared" si="642"/>
        <v>6.0154910374255638E-40</v>
      </c>
      <c r="H3768">
        <f t="shared" si="648"/>
        <v>-1.0116383971695E-3</v>
      </c>
      <c r="K3768">
        <f t="shared" si="643"/>
        <v>6.1563271971803405E-46</v>
      </c>
      <c r="L3768">
        <f t="shared" si="644"/>
        <v>2.087269138563654E-19</v>
      </c>
      <c r="M3768">
        <f t="shared" si="645"/>
        <v>0.85777097895873888</v>
      </c>
    </row>
    <row r="3769" spans="1:13" x14ac:dyDescent="0.25">
      <c r="A3769">
        <f t="shared" si="646"/>
        <v>376.70000000001716</v>
      </c>
      <c r="B3769">
        <f t="shared" si="638"/>
        <v>7.143929145372792E-20</v>
      </c>
      <c r="C3769">
        <f t="shared" si="639"/>
        <v>0.4458890036928197</v>
      </c>
      <c r="D3769">
        <f t="shared" si="640"/>
        <v>4.2034560928311833E+24</v>
      </c>
      <c r="E3769">
        <f t="shared" si="647"/>
        <v>1.3728500686713759E-19</v>
      </c>
      <c r="F3769">
        <f t="shared" si="641"/>
        <v>0.8568656503767097</v>
      </c>
      <c r="G3769">
        <f t="shared" si="642"/>
        <v>6.0178871700657819E-40</v>
      </c>
      <c r="H3769">
        <f t="shared" si="648"/>
        <v>-1.0113247191587795E-3</v>
      </c>
      <c r="K3769">
        <f t="shared" si="643"/>
        <v>6.1549607239267644E-46</v>
      </c>
      <c r="L3769">
        <f t="shared" si="644"/>
        <v>2.0872429832086552E-19</v>
      </c>
      <c r="M3769">
        <f t="shared" si="645"/>
        <v>0.85775465406952955</v>
      </c>
    </row>
    <row r="3770" spans="1:13" x14ac:dyDescent="0.25">
      <c r="A3770">
        <f t="shared" si="646"/>
        <v>376.80000000001718</v>
      </c>
      <c r="B3770">
        <f t="shared" si="638"/>
        <v>7.1439329264741651E-20</v>
      </c>
      <c r="C3770">
        <f t="shared" si="639"/>
        <v>0.44588923969061445</v>
      </c>
      <c r="D3770">
        <f t="shared" si="640"/>
        <v>4.2051299984774183E+24</v>
      </c>
      <c r="E3770">
        <f t="shared" si="647"/>
        <v>1.3728235306330055E-19</v>
      </c>
      <c r="F3770">
        <f t="shared" si="641"/>
        <v>0.85684908663531734</v>
      </c>
      <c r="G3770">
        <f t="shared" si="642"/>
        <v>6.0202836207696588E-40</v>
      </c>
      <c r="H3770">
        <f t="shared" si="648"/>
        <v>-1.0110112076438186E-3</v>
      </c>
      <c r="K3770">
        <f t="shared" si="643"/>
        <v>6.1535947463002174E-46</v>
      </c>
      <c r="L3770">
        <f t="shared" si="644"/>
        <v>2.087216823280422E-19</v>
      </c>
      <c r="M3770">
        <f t="shared" si="645"/>
        <v>0.85773832632593194</v>
      </c>
    </row>
    <row r="3771" spans="1:13" x14ac:dyDescent="0.25">
      <c r="A3771">
        <f t="shared" si="646"/>
        <v>376.9000000000172</v>
      </c>
      <c r="B3771">
        <f t="shared" si="638"/>
        <v>7.1439367075755381E-20</v>
      </c>
      <c r="C3771">
        <f t="shared" si="639"/>
        <v>0.4458894756884092</v>
      </c>
      <c r="D3771">
        <f t="shared" si="640"/>
        <v>4.2068041262596347E+24</v>
      </c>
      <c r="E3771">
        <f t="shared" si="647"/>
        <v>1.372796988022357E-19</v>
      </c>
      <c r="F3771">
        <f t="shared" si="641"/>
        <v>0.85683252004013333</v>
      </c>
      <c r="G3771">
        <f t="shared" si="642"/>
        <v>6.0226803894950018E-40</v>
      </c>
      <c r="H3771">
        <f t="shared" si="648"/>
        <v>-1.0106978624920919E-3</v>
      </c>
      <c r="K3771">
        <f t="shared" si="643"/>
        <v>6.152229263988108E-46</v>
      </c>
      <c r="L3771">
        <f t="shared" si="644"/>
        <v>2.0871906587799107E-19</v>
      </c>
      <c r="M3771">
        <f t="shared" si="645"/>
        <v>0.85772199572854269</v>
      </c>
    </row>
    <row r="3772" spans="1:13" x14ac:dyDescent="0.25">
      <c r="A3772">
        <f t="shared" si="646"/>
        <v>377.00000000001722</v>
      </c>
      <c r="B3772">
        <f t="shared" si="638"/>
        <v>7.1439404886769112E-20</v>
      </c>
      <c r="C3772">
        <f t="shared" si="639"/>
        <v>0.44588971168620395</v>
      </c>
      <c r="D3772">
        <f t="shared" si="640"/>
        <v>4.2084784761483527E+24</v>
      </c>
      <c r="E3772">
        <f t="shared" si="647"/>
        <v>1.3727704408403854E-19</v>
      </c>
      <c r="F3772">
        <f t="shared" si="641"/>
        <v>0.85681595059175375</v>
      </c>
      <c r="G3772">
        <f t="shared" si="642"/>
        <v>6.0250774761996069E-40</v>
      </c>
      <c r="H3772">
        <f t="shared" si="648"/>
        <v>-1.0103846835712148E-3</v>
      </c>
      <c r="K3772">
        <f t="shared" si="643"/>
        <v>6.1508642766781094E-46</v>
      </c>
      <c r="L3772">
        <f t="shared" si="644"/>
        <v>2.0871644897080766E-19</v>
      </c>
      <c r="M3772">
        <f t="shared" si="645"/>
        <v>0.85770566227795797</v>
      </c>
    </row>
    <row r="3773" spans="1:13" x14ac:dyDescent="0.25">
      <c r="A3773">
        <f t="shared" si="646"/>
        <v>377.10000000001725</v>
      </c>
      <c r="B3773">
        <f t="shared" si="638"/>
        <v>7.1439442697782843E-20</v>
      </c>
      <c r="C3773">
        <f t="shared" si="639"/>
        <v>0.4458899476839987</v>
      </c>
      <c r="D3773">
        <f t="shared" si="640"/>
        <v>4.2101530481141255E+24</v>
      </c>
      <c r="E3773">
        <f t="shared" si="647"/>
        <v>1.3727438890880464E-19</v>
      </c>
      <c r="F3773">
        <f t="shared" si="641"/>
        <v>0.85679937829077502</v>
      </c>
      <c r="G3773">
        <f t="shared" si="642"/>
        <v>6.0274748808413166E-40</v>
      </c>
      <c r="H3773">
        <f t="shared" si="648"/>
        <v>-1.0100716707489436E-3</v>
      </c>
      <c r="K3773">
        <f t="shared" si="643"/>
        <v>6.1494997840582105E-46</v>
      </c>
      <c r="L3773">
        <f t="shared" si="644"/>
        <v>2.0871383160658749E-19</v>
      </c>
      <c r="M3773">
        <f t="shared" si="645"/>
        <v>0.85768932597477399</v>
      </c>
    </row>
    <row r="3774" spans="1:13" x14ac:dyDescent="0.25">
      <c r="A3774">
        <f t="shared" si="646"/>
        <v>377.20000000001727</v>
      </c>
      <c r="B3774">
        <f t="shared" si="638"/>
        <v>7.1439480508796586E-20</v>
      </c>
      <c r="C3774">
        <f t="shared" si="639"/>
        <v>0.44589018368179351</v>
      </c>
      <c r="D3774">
        <f t="shared" si="640"/>
        <v>4.2118278421274914E+24</v>
      </c>
      <c r="E3774">
        <f t="shared" si="647"/>
        <v>1.3727173327662948E-19</v>
      </c>
      <c r="F3774">
        <f t="shared" si="641"/>
        <v>0.85678280313779331</v>
      </c>
      <c r="G3774">
        <f t="shared" si="642"/>
        <v>6.0298726033779521E-40</v>
      </c>
      <c r="H3774">
        <f t="shared" si="648"/>
        <v>-1.0097588238931741E-3</v>
      </c>
      <c r="K3774">
        <f t="shared" si="643"/>
        <v>6.1481357858166428E-46</v>
      </c>
      <c r="L3774">
        <f t="shared" si="644"/>
        <v>2.0871121378542605E-19</v>
      </c>
      <c r="M3774">
        <f t="shared" si="645"/>
        <v>0.85767298681958692</v>
      </c>
    </row>
    <row r="3775" spans="1:13" x14ac:dyDescent="0.25">
      <c r="A3775">
        <f t="shared" si="646"/>
        <v>377.30000000001729</v>
      </c>
      <c r="B3775">
        <f t="shared" si="638"/>
        <v>7.1439518319810317E-20</v>
      </c>
      <c r="C3775">
        <f t="shared" si="639"/>
        <v>0.44589041967958826</v>
      </c>
      <c r="D3775">
        <f t="shared" si="640"/>
        <v>4.2135028581590298E+24</v>
      </c>
      <c r="E3775">
        <f t="shared" si="647"/>
        <v>1.372690771876084E-19</v>
      </c>
      <c r="F3775">
        <f t="shared" si="641"/>
        <v>0.85676622513340339</v>
      </c>
      <c r="G3775">
        <f t="shared" si="642"/>
        <v>6.0322706437673925E-40</v>
      </c>
      <c r="H3775">
        <f t="shared" si="648"/>
        <v>-1.0094461428719424E-3</v>
      </c>
      <c r="K3775">
        <f t="shared" si="643"/>
        <v>6.1467722816419607E-46</v>
      </c>
      <c r="L3775">
        <f t="shared" si="644"/>
        <v>2.0870859550741872E-19</v>
      </c>
      <c r="M3775">
        <f t="shared" si="645"/>
        <v>0.85765664481299186</v>
      </c>
    </row>
    <row r="3776" spans="1:13" x14ac:dyDescent="0.25">
      <c r="A3776">
        <f t="shared" si="646"/>
        <v>377.40000000001731</v>
      </c>
      <c r="B3776">
        <f t="shared" si="638"/>
        <v>7.1439556130824048E-20</v>
      </c>
      <c r="C3776">
        <f t="shared" si="639"/>
        <v>0.44589065567738301</v>
      </c>
      <c r="D3776">
        <f t="shared" si="640"/>
        <v>4.2151780961793088E+24</v>
      </c>
      <c r="E3776">
        <f t="shared" si="647"/>
        <v>1.3726642064183684E-19</v>
      </c>
      <c r="F3776">
        <f t="shared" si="641"/>
        <v>0.85674964427820111</v>
      </c>
      <c r="G3776">
        <f t="shared" si="642"/>
        <v>6.0346690019675024E-40</v>
      </c>
      <c r="H3776">
        <f t="shared" si="648"/>
        <v>-1.0091336275534245E-3</v>
      </c>
      <c r="K3776">
        <f t="shared" si="643"/>
        <v>6.1454092712229755E-46</v>
      </c>
      <c r="L3776">
        <f t="shared" si="644"/>
        <v>2.0870597677266087E-19</v>
      </c>
      <c r="M3776">
        <f t="shared" si="645"/>
        <v>0.85764029995558433</v>
      </c>
    </row>
    <row r="3777" spans="1:13" x14ac:dyDescent="0.25">
      <c r="A3777">
        <f t="shared" si="646"/>
        <v>377.50000000001734</v>
      </c>
      <c r="B3777">
        <f t="shared" si="638"/>
        <v>7.1439593941837778E-20</v>
      </c>
      <c r="C3777">
        <f t="shared" si="639"/>
        <v>0.44589089167517776</v>
      </c>
      <c r="D3777">
        <f t="shared" si="640"/>
        <v>4.2168535561589085E+24</v>
      </c>
      <c r="E3777">
        <f t="shared" si="647"/>
        <v>1.3726376363941012E-19</v>
      </c>
      <c r="F3777">
        <f t="shared" si="641"/>
        <v>0.85673306057278142</v>
      </c>
      <c r="G3777">
        <f t="shared" si="642"/>
        <v>6.0370676779361625E-40</v>
      </c>
      <c r="H3777">
        <f t="shared" si="648"/>
        <v>-1.0088212778059365E-3</v>
      </c>
      <c r="K3777">
        <f t="shared" si="643"/>
        <v>6.1440467542487829E-46</v>
      </c>
      <c r="L3777">
        <f t="shared" si="644"/>
        <v>2.087033575812479E-19</v>
      </c>
      <c r="M3777">
        <f t="shared" si="645"/>
        <v>0.8576239522479594</v>
      </c>
    </row>
    <row r="3778" spans="1:13" x14ac:dyDescent="0.25">
      <c r="A3778">
        <f t="shared" si="646"/>
        <v>377.60000000001736</v>
      </c>
      <c r="B3778">
        <f t="shared" si="638"/>
        <v>7.1439631752851509E-20</v>
      </c>
      <c r="C3778">
        <f t="shared" si="639"/>
        <v>0.44589112767297245</v>
      </c>
      <c r="D3778">
        <f t="shared" si="640"/>
        <v>4.2185292380684444E+24</v>
      </c>
      <c r="E3778">
        <f t="shared" si="647"/>
        <v>1.3726110618042353E-19</v>
      </c>
      <c r="F3778">
        <f t="shared" si="641"/>
        <v>0.85671647401773909</v>
      </c>
      <c r="G3778">
        <f t="shared" si="642"/>
        <v>6.0394666716313033E-40</v>
      </c>
      <c r="H3778">
        <f t="shared" si="648"/>
        <v>-1.0085090934979332E-3</v>
      </c>
      <c r="K3778">
        <f t="shared" si="643"/>
        <v>6.1426847304087876E-46</v>
      </c>
      <c r="L3778">
        <f t="shared" si="644"/>
        <v>2.0870073793327503E-19</v>
      </c>
      <c r="M3778">
        <f t="shared" si="645"/>
        <v>0.85760760169071171</v>
      </c>
    </row>
    <row r="3779" spans="1:13" x14ac:dyDescent="0.25">
      <c r="A3779">
        <f t="shared" si="646"/>
        <v>377.70000000001738</v>
      </c>
      <c r="B3779">
        <f t="shared" ref="B3779:B3842" si="649">((J$8+J$10)/2)+(J$3*A3779*LN((J$2/J$1)^(3/4)))</f>
        <v>7.143966956386524E-20</v>
      </c>
      <c r="C3779">
        <f t="shared" ref="C3779:C3842" si="650">B3779/J$7</f>
        <v>0.4458913636707672</v>
      </c>
      <c r="D3779">
        <f t="shared" ref="D3779:D3842" si="651">2*((2*J$5*J$3*J$13/((J$4)^(2)))^(3/2))*((J$1)^(3/2))*((A3779)^(3/2))</f>
        <v>4.2202051418785189E+24</v>
      </c>
      <c r="E3779">
        <f t="shared" si="647"/>
        <v>1.3725844826497233E-19</v>
      </c>
      <c r="F3779">
        <f t="shared" ref="F3779:F3842" si="652">E3779/J$7</f>
        <v>0.85669988461366864</v>
      </c>
      <c r="G3779">
        <f t="shared" ref="G3779:G3842" si="653">(J$7/4)*((J$5)^(-3/2))*((J$13)^(3))*(((8*J$3*((J$5)^(2)))/((J$4)^(2)))^(3/2))*((J$1*J$2)^(3/4))*((A3779)^(3/2))</f>
        <v>6.0418659830108408E-40</v>
      </c>
      <c r="H3779">
        <f t="shared" si="648"/>
        <v>-1.0081970744980095E-3</v>
      </c>
      <c r="K3779">
        <f t="shared" ref="K3779:K3842" si="654">((H3779)^(2))*G3779</f>
        <v>6.1413231993926547E-46</v>
      </c>
      <c r="L3779">
        <f t="shared" ref="L3779:L3842" si="655">E3779+B3779</f>
        <v>2.0869811782883757E-19</v>
      </c>
      <c r="M3779">
        <f t="shared" ref="M3779:M3842" si="656">F3779+C3779-(F$2-C$2+0.005)</f>
        <v>0.85759124828443589</v>
      </c>
    </row>
    <row r="3780" spans="1:13" x14ac:dyDescent="0.25">
      <c r="A3780">
        <f t="shared" ref="A3780:A3843" si="657">A3779+0.1</f>
        <v>377.80000000001741</v>
      </c>
      <c r="B3780">
        <f t="shared" si="649"/>
        <v>7.1439707374878971E-20</v>
      </c>
      <c r="C3780">
        <f t="shared" si="650"/>
        <v>0.44589159966856196</v>
      </c>
      <c r="D3780">
        <f t="shared" si="651"/>
        <v>4.2218812675597459E+24</v>
      </c>
      <c r="E3780">
        <f t="shared" ref="E3780:E3843" si="658">((J$8+J$9)/2)+(((J$3*A3780)/2)*LN(J$6/(2*D3780)))-((J$3*A3780)*ASINH(((D3780/(8*J$6))^(1/2))*EXP((-J$11)/(2*J$3*A3780))))</f>
        <v>1.3725578989315174E-19</v>
      </c>
      <c r="F3780">
        <f t="shared" si="652"/>
        <v>0.85668329236116436</v>
      </c>
      <c r="G3780">
        <f t="shared" si="653"/>
        <v>6.0442656120327006E-40</v>
      </c>
      <c r="H3780">
        <f t="shared" ref="H3780:H3843" si="659">((J$3)/(J$7))*(2-((B3780)/(J$3*A3780)))</f>
        <v>-1.0078852206748987E-3</v>
      </c>
      <c r="K3780">
        <f t="shared" si="654"/>
        <v>6.1399621608903156E-46</v>
      </c>
      <c r="L3780">
        <f t="shared" si="655"/>
        <v>2.086954972680307E-19</v>
      </c>
      <c r="M3780">
        <f t="shared" si="656"/>
        <v>0.85757489202972659</v>
      </c>
    </row>
    <row r="3781" spans="1:13" x14ac:dyDescent="0.25">
      <c r="A3781">
        <f t="shared" si="657"/>
        <v>377.90000000001743</v>
      </c>
      <c r="B3781">
        <f t="shared" si="649"/>
        <v>7.1439745185892702E-20</v>
      </c>
      <c r="C3781">
        <f t="shared" si="650"/>
        <v>0.44589183566635671</v>
      </c>
      <c r="D3781">
        <f t="shared" si="651"/>
        <v>4.2235576150827737E+24</v>
      </c>
      <c r="E3781">
        <f t="shared" si="658"/>
        <v>1.3725313106505685E-19</v>
      </c>
      <c r="F3781">
        <f t="shared" si="652"/>
        <v>0.85666669726081968</v>
      </c>
      <c r="G3781">
        <f t="shared" si="653"/>
        <v>6.0466655586548638E-40</v>
      </c>
      <c r="H3781">
        <f t="shared" si="659"/>
        <v>-1.0075735318974739E-3</v>
      </c>
      <c r="K3781">
        <f t="shared" si="654"/>
        <v>6.1386016145920329E-46</v>
      </c>
      <c r="L3781">
        <f t="shared" si="655"/>
        <v>2.0869287625094955E-19</v>
      </c>
      <c r="M3781">
        <f t="shared" si="656"/>
        <v>0.85755853292717665</v>
      </c>
    </row>
    <row r="3782" spans="1:13" x14ac:dyDescent="0.25">
      <c r="A3782">
        <f t="shared" si="657"/>
        <v>378.00000000001745</v>
      </c>
      <c r="B3782">
        <f t="shared" si="649"/>
        <v>7.1439782996906432E-20</v>
      </c>
      <c r="C3782">
        <f t="shared" si="650"/>
        <v>0.44589207166415146</v>
      </c>
      <c r="D3782">
        <f t="shared" si="651"/>
        <v>4.2252341844182531E+24</v>
      </c>
      <c r="E3782">
        <f t="shared" si="658"/>
        <v>1.3725047178078279E-19</v>
      </c>
      <c r="F3782">
        <f t="shared" si="652"/>
        <v>0.85665009931322866</v>
      </c>
      <c r="G3782">
        <f t="shared" si="653"/>
        <v>6.0490658228353115E-40</v>
      </c>
      <c r="H3782">
        <f t="shared" si="659"/>
        <v>-1.0072620080347459E-3</v>
      </c>
      <c r="K3782">
        <f t="shared" si="654"/>
        <v>6.1372415601883235E-46</v>
      </c>
      <c r="L3782">
        <f t="shared" si="655"/>
        <v>2.0869025477768921E-19</v>
      </c>
      <c r="M3782">
        <f t="shared" si="656"/>
        <v>0.85754217097738028</v>
      </c>
    </row>
    <row r="3783" spans="1:13" x14ac:dyDescent="0.25">
      <c r="A3783">
        <f t="shared" si="657"/>
        <v>378.10000000001747</v>
      </c>
      <c r="B3783">
        <f t="shared" si="649"/>
        <v>7.1439820807920163E-20</v>
      </c>
      <c r="C3783">
        <f t="shared" si="650"/>
        <v>0.44589230766194621</v>
      </c>
      <c r="D3783">
        <f t="shared" si="651"/>
        <v>4.226910975536822E+24</v>
      </c>
      <c r="E3783">
        <f t="shared" si="658"/>
        <v>1.3724781204042469E-19</v>
      </c>
      <c r="F3783">
        <f t="shared" si="652"/>
        <v>0.85663349851898474</v>
      </c>
      <c r="G3783">
        <f t="shared" si="653"/>
        <v>6.0514664045320077E-40</v>
      </c>
      <c r="H3783">
        <f t="shared" si="659"/>
        <v>-1.0069506489558649E-3</v>
      </c>
      <c r="K3783">
        <f t="shared" si="654"/>
        <v>6.1358819973699566E-46</v>
      </c>
      <c r="L3783">
        <f t="shared" si="655"/>
        <v>2.0868763284834486E-19</v>
      </c>
      <c r="M3783">
        <f t="shared" si="656"/>
        <v>0.85752580618093122</v>
      </c>
    </row>
    <row r="3784" spans="1:13" x14ac:dyDescent="0.25">
      <c r="A3784">
        <f t="shared" si="657"/>
        <v>378.2000000000175</v>
      </c>
      <c r="B3784">
        <f t="shared" si="649"/>
        <v>7.1439858618933894E-20</v>
      </c>
      <c r="C3784">
        <f t="shared" si="650"/>
        <v>0.4458925436597409</v>
      </c>
      <c r="D3784">
        <f t="shared" si="651"/>
        <v>4.2285879884091685E+24</v>
      </c>
      <c r="E3784">
        <f t="shared" si="658"/>
        <v>1.3724515184407752E-19</v>
      </c>
      <c r="F3784">
        <f t="shared" si="652"/>
        <v>0.85661689487868076</v>
      </c>
      <c r="G3784">
        <f t="shared" si="653"/>
        <v>6.0538673037029874E-40</v>
      </c>
      <c r="H3784">
        <f t="shared" si="659"/>
        <v>-1.0066394545301192E-3</v>
      </c>
      <c r="K3784">
        <f t="shared" si="654"/>
        <v>6.1345229258280388E-46</v>
      </c>
      <c r="L3784">
        <f t="shared" si="655"/>
        <v>2.086850104630114E-19</v>
      </c>
      <c r="M3784">
        <f t="shared" si="656"/>
        <v>0.85750943853842188</v>
      </c>
    </row>
    <row r="3785" spans="1:13" x14ac:dyDescent="0.25">
      <c r="A3785">
        <f t="shared" si="657"/>
        <v>378.30000000001752</v>
      </c>
      <c r="B3785">
        <f t="shared" si="649"/>
        <v>7.1439896429947637E-20</v>
      </c>
      <c r="C3785">
        <f t="shared" si="650"/>
        <v>0.44589277965753576</v>
      </c>
      <c r="D3785">
        <f t="shared" si="651"/>
        <v>4.2302652230059659E+24</v>
      </c>
      <c r="E3785">
        <f t="shared" si="658"/>
        <v>1.3724249119183628E-19</v>
      </c>
      <c r="F3785">
        <f t="shared" si="652"/>
        <v>0.85660028839290969</v>
      </c>
      <c r="G3785">
        <f t="shared" si="653"/>
        <v>6.056268520306266E-40</v>
      </c>
      <c r="H3785">
        <f t="shared" si="659"/>
        <v>-1.0063284246269357E-3</v>
      </c>
      <c r="K3785">
        <f t="shared" si="654"/>
        <v>6.133164345253924E-46</v>
      </c>
      <c r="L3785">
        <f t="shared" si="655"/>
        <v>2.086823876217839E-19</v>
      </c>
      <c r="M3785">
        <f t="shared" si="656"/>
        <v>0.85749306805044556</v>
      </c>
    </row>
    <row r="3786" spans="1:13" x14ac:dyDescent="0.25">
      <c r="A3786">
        <f t="shared" si="657"/>
        <v>378.40000000001754</v>
      </c>
      <c r="B3786">
        <f t="shared" si="649"/>
        <v>7.1439934240961368E-20</v>
      </c>
      <c r="C3786">
        <f t="shared" si="650"/>
        <v>0.44589301565533052</v>
      </c>
      <c r="D3786">
        <f t="shared" si="651"/>
        <v>4.2319426792979053E+24</v>
      </c>
      <c r="E3786">
        <f t="shared" si="658"/>
        <v>1.372398300837959E-19</v>
      </c>
      <c r="F3786">
        <f t="shared" si="652"/>
        <v>0.85658367906226407</v>
      </c>
      <c r="G3786">
        <f t="shared" si="653"/>
        <v>6.0586700542998824E-40</v>
      </c>
      <c r="H3786">
        <f t="shared" si="659"/>
        <v>-1.0060175591158785E-3</v>
      </c>
      <c r="K3786">
        <f t="shared" si="654"/>
        <v>6.1318062553392417E-46</v>
      </c>
      <c r="L3786">
        <f t="shared" si="655"/>
        <v>2.0867976432475727E-19</v>
      </c>
      <c r="M3786">
        <f t="shared" si="656"/>
        <v>0.85747669471759469</v>
      </c>
    </row>
    <row r="3787" spans="1:13" x14ac:dyDescent="0.25">
      <c r="A3787">
        <f t="shared" si="657"/>
        <v>378.50000000001756</v>
      </c>
      <c r="B3787">
        <f t="shared" si="649"/>
        <v>7.1439972051975099E-20</v>
      </c>
      <c r="C3787">
        <f t="shared" si="650"/>
        <v>0.44589325165312521</v>
      </c>
      <c r="D3787">
        <f t="shared" si="651"/>
        <v>4.2336203572556877E+24</v>
      </c>
      <c r="E3787">
        <f t="shared" si="658"/>
        <v>1.3723716852005128E-19</v>
      </c>
      <c r="F3787">
        <f t="shared" si="652"/>
        <v>0.85656706688733619</v>
      </c>
      <c r="G3787">
        <f t="shared" si="653"/>
        <v>6.0610719056418912E-40</v>
      </c>
      <c r="H3787">
        <f t="shared" si="659"/>
        <v>-1.0057068578666496E-3</v>
      </c>
      <c r="K3787">
        <f t="shared" si="654"/>
        <v>6.1304486557759019E-46</v>
      </c>
      <c r="L3787">
        <f t="shared" si="655"/>
        <v>2.0867714057202639E-19</v>
      </c>
      <c r="M3787">
        <f t="shared" si="656"/>
        <v>0.85746031854046167</v>
      </c>
    </row>
    <row r="3788" spans="1:13" x14ac:dyDescent="0.25">
      <c r="A3788">
        <f t="shared" si="657"/>
        <v>378.60000000001759</v>
      </c>
      <c r="B3788">
        <f t="shared" si="649"/>
        <v>7.1440009862988829E-20</v>
      </c>
      <c r="C3788">
        <f t="shared" si="650"/>
        <v>0.44589348765091996</v>
      </c>
      <c r="D3788">
        <f t="shared" si="651"/>
        <v>4.2352982568500395E+24</v>
      </c>
      <c r="E3788">
        <f t="shared" si="658"/>
        <v>1.3723450650069728E-19</v>
      </c>
      <c r="F3788">
        <f t="shared" si="652"/>
        <v>0.85655045186871814</v>
      </c>
      <c r="G3788">
        <f t="shared" si="653"/>
        <v>6.063474074290382E-40</v>
      </c>
      <c r="H3788">
        <f t="shared" si="659"/>
        <v>-1.00539632074909E-3</v>
      </c>
      <c r="K3788">
        <f t="shared" si="654"/>
        <v>6.1290915462561355E-46</v>
      </c>
      <c r="L3788">
        <f t="shared" si="655"/>
        <v>2.0867451636368611E-19</v>
      </c>
      <c r="M3788">
        <f t="shared" si="656"/>
        <v>0.85744393951963827</v>
      </c>
    </row>
    <row r="3789" spans="1:13" x14ac:dyDescent="0.25">
      <c r="A3789">
        <f t="shared" si="657"/>
        <v>378.70000000001761</v>
      </c>
      <c r="B3789">
        <f t="shared" si="649"/>
        <v>7.144004767400256E-20</v>
      </c>
      <c r="C3789">
        <f t="shared" si="650"/>
        <v>0.44589372364871471</v>
      </c>
      <c r="D3789">
        <f t="shared" si="651"/>
        <v>4.2369763780516729E+24</v>
      </c>
      <c r="E3789">
        <f t="shared" si="658"/>
        <v>1.3723184402582866E-19</v>
      </c>
      <c r="F3789">
        <f t="shared" si="652"/>
        <v>0.85653383400700134</v>
      </c>
      <c r="G3789">
        <f t="shared" si="653"/>
        <v>6.0658765602034257E-40</v>
      </c>
      <c r="H3789">
        <f t="shared" si="659"/>
        <v>-1.005085947633177E-3</v>
      </c>
      <c r="K3789">
        <f t="shared" si="654"/>
        <v>6.12773492647239E-46</v>
      </c>
      <c r="L3789">
        <f t="shared" si="655"/>
        <v>2.0867189169983124E-19</v>
      </c>
      <c r="M3789">
        <f t="shared" si="656"/>
        <v>0.85742755765571621</v>
      </c>
    </row>
    <row r="3790" spans="1:13" x14ac:dyDescent="0.25">
      <c r="A3790">
        <f t="shared" si="657"/>
        <v>378.80000000001763</v>
      </c>
      <c r="B3790">
        <f t="shared" si="649"/>
        <v>7.1440085485016291E-20</v>
      </c>
      <c r="C3790">
        <f t="shared" si="650"/>
        <v>0.44589395964650946</v>
      </c>
      <c r="D3790">
        <f t="shared" si="651"/>
        <v>4.238654720831346E+24</v>
      </c>
      <c r="E3790">
        <f t="shared" si="658"/>
        <v>1.3722918109554023E-19</v>
      </c>
      <c r="F3790">
        <f t="shared" si="652"/>
        <v>0.85651721330277741</v>
      </c>
      <c r="G3790">
        <f t="shared" si="653"/>
        <v>6.0682793633391582E-40</v>
      </c>
      <c r="H3790">
        <f t="shared" si="659"/>
        <v>-1.0047757383890251E-3</v>
      </c>
      <c r="K3790">
        <f t="shared" si="654"/>
        <v>6.1263787961174524E-46</v>
      </c>
      <c r="L3790">
        <f t="shared" si="655"/>
        <v>2.0866926658055652E-19</v>
      </c>
      <c r="M3790">
        <f t="shared" si="656"/>
        <v>0.85741117294928704</v>
      </c>
    </row>
    <row r="3791" spans="1:13" x14ac:dyDescent="0.25">
      <c r="A3791">
        <f t="shared" si="657"/>
        <v>378.90000000001766</v>
      </c>
      <c r="B3791">
        <f t="shared" si="649"/>
        <v>7.1440123296030022E-20</v>
      </c>
      <c r="C3791">
        <f t="shared" si="650"/>
        <v>0.44589419564430421</v>
      </c>
      <c r="D3791">
        <f t="shared" si="651"/>
        <v>4.2403332851597973E+24</v>
      </c>
      <c r="E3791">
        <f t="shared" si="658"/>
        <v>1.3722651770992667E-19</v>
      </c>
      <c r="F3791">
        <f t="shared" si="652"/>
        <v>0.85650058975663756</v>
      </c>
      <c r="G3791">
        <f t="shared" si="653"/>
        <v>6.0706824836556865E-40</v>
      </c>
      <c r="H3791">
        <f t="shared" si="659"/>
        <v>-1.0044656928868865E-3</v>
      </c>
      <c r="K3791">
        <f t="shared" si="654"/>
        <v>6.1250231548843397E-46</v>
      </c>
      <c r="L3791">
        <f t="shared" si="655"/>
        <v>2.0866664100595668E-19</v>
      </c>
      <c r="M3791">
        <f t="shared" si="656"/>
        <v>0.85739478540094183</v>
      </c>
    </row>
    <row r="3792" spans="1:13" x14ac:dyDescent="0.25">
      <c r="A3792">
        <f t="shared" si="657"/>
        <v>379.00000000001768</v>
      </c>
      <c r="B3792">
        <f t="shared" si="649"/>
        <v>7.1440161107043753E-20</v>
      </c>
      <c r="C3792">
        <f t="shared" si="650"/>
        <v>0.44589443164209897</v>
      </c>
      <c r="D3792">
        <f t="shared" si="651"/>
        <v>4.2420120710077953E+24</v>
      </c>
      <c r="E3792">
        <f t="shared" si="658"/>
        <v>1.3722385386908268E-19</v>
      </c>
      <c r="F3792">
        <f t="shared" si="652"/>
        <v>0.85648396336917276</v>
      </c>
      <c r="G3792">
        <f t="shared" si="653"/>
        <v>6.0730859211111612E-40</v>
      </c>
      <c r="H3792">
        <f t="shared" si="659"/>
        <v>-1.0041558109971499E-3</v>
      </c>
      <c r="K3792">
        <f t="shared" si="654"/>
        <v>6.123668002466377E-46</v>
      </c>
      <c r="L3792">
        <f t="shared" si="655"/>
        <v>2.0866401497612643E-19</v>
      </c>
      <c r="M3792">
        <f t="shared" si="656"/>
        <v>0.85737839501127189</v>
      </c>
    </row>
    <row r="3793" spans="1:13" x14ac:dyDescent="0.25">
      <c r="A3793">
        <f t="shared" si="657"/>
        <v>379.1000000000177</v>
      </c>
      <c r="B3793">
        <f t="shared" si="649"/>
        <v>7.1440198918057483E-20</v>
      </c>
      <c r="C3793">
        <f t="shared" si="650"/>
        <v>0.44589466763989366</v>
      </c>
      <c r="D3793">
        <f t="shared" si="651"/>
        <v>4.24369107834611E+24</v>
      </c>
      <c r="E3793">
        <f t="shared" si="658"/>
        <v>1.3722118957310288E-19</v>
      </c>
      <c r="F3793">
        <f t="shared" si="652"/>
        <v>0.85646733414097354</v>
      </c>
      <c r="G3793">
        <f t="shared" si="653"/>
        <v>6.0754896756637363E-40</v>
      </c>
      <c r="H3793">
        <f t="shared" si="659"/>
        <v>-1.0038460925903415E-3</v>
      </c>
      <c r="K3793">
        <f t="shared" si="654"/>
        <v>6.1223133385571587E-46</v>
      </c>
      <c r="L3793">
        <f t="shared" si="655"/>
        <v>2.0866138849116037E-19</v>
      </c>
      <c r="M3793">
        <f t="shared" si="656"/>
        <v>0.85736200178086741</v>
      </c>
    </row>
    <row r="3794" spans="1:13" x14ac:dyDescent="0.25">
      <c r="A3794">
        <f t="shared" si="657"/>
        <v>379.20000000001772</v>
      </c>
      <c r="B3794">
        <f t="shared" si="649"/>
        <v>7.1440236729071214E-20</v>
      </c>
      <c r="C3794">
        <f t="shared" si="650"/>
        <v>0.44589490363768841</v>
      </c>
      <c r="D3794">
        <f t="shared" si="651"/>
        <v>4.2453703071455195E+24</v>
      </c>
      <c r="E3794">
        <f t="shared" si="658"/>
        <v>1.3721852482208185E-19</v>
      </c>
      <c r="F3794">
        <f t="shared" si="652"/>
        <v>0.85645070207263019</v>
      </c>
      <c r="G3794">
        <f t="shared" si="653"/>
        <v>6.0778937472715741E-40</v>
      </c>
      <c r="H3794">
        <f t="shared" si="659"/>
        <v>-1.0035365375371229E-3</v>
      </c>
      <c r="K3794">
        <f t="shared" si="654"/>
        <v>6.1209591628505342E-46</v>
      </c>
      <c r="L3794">
        <f t="shared" si="655"/>
        <v>2.0865876155115307E-19</v>
      </c>
      <c r="M3794">
        <f t="shared" si="656"/>
        <v>0.85734560571031881</v>
      </c>
    </row>
    <row r="3795" spans="1:13" x14ac:dyDescent="0.25">
      <c r="A3795">
        <f t="shared" si="657"/>
        <v>379.30000000001775</v>
      </c>
      <c r="B3795">
        <f t="shared" si="649"/>
        <v>7.1440274540084945E-20</v>
      </c>
      <c r="C3795">
        <f t="shared" si="650"/>
        <v>0.44589513963548316</v>
      </c>
      <c r="D3795">
        <f t="shared" si="651"/>
        <v>4.2470497573768395E+24</v>
      </c>
      <c r="E3795">
        <f t="shared" si="658"/>
        <v>1.3721585961611417E-19</v>
      </c>
      <c r="F3795">
        <f t="shared" si="652"/>
        <v>0.85643406716473314</v>
      </c>
      <c r="G3795">
        <f t="shared" si="653"/>
        <v>6.0802981358928955E-40</v>
      </c>
      <c r="H3795">
        <f t="shared" si="659"/>
        <v>-1.0032271457082933E-3</v>
      </c>
      <c r="K3795">
        <f t="shared" si="654"/>
        <v>6.1196054750406928E-46</v>
      </c>
      <c r="L3795">
        <f t="shared" si="655"/>
        <v>2.0865613415619912E-19</v>
      </c>
      <c r="M3795">
        <f t="shared" si="656"/>
        <v>0.85732920680021651</v>
      </c>
    </row>
    <row r="3796" spans="1:13" x14ac:dyDescent="0.25">
      <c r="A3796">
        <f t="shared" si="657"/>
        <v>379.40000000001777</v>
      </c>
      <c r="B3796">
        <f t="shared" si="649"/>
        <v>7.1440312351098688E-20</v>
      </c>
      <c r="C3796">
        <f t="shared" si="650"/>
        <v>0.44589537563327797</v>
      </c>
      <c r="D3796">
        <f t="shared" si="651"/>
        <v>4.2487294290108637E+24</v>
      </c>
      <c r="E3796">
        <f t="shared" si="658"/>
        <v>1.3721319395529426E-19</v>
      </c>
      <c r="F3796">
        <f t="shared" si="652"/>
        <v>0.85641742941787158</v>
      </c>
      <c r="G3796">
        <f t="shared" si="653"/>
        <v>6.0827028414858856E-40</v>
      </c>
      <c r="H3796">
        <f t="shared" si="659"/>
        <v>-1.0029179169747872E-3</v>
      </c>
      <c r="K3796">
        <f t="shared" si="654"/>
        <v>6.11825227482203E-46</v>
      </c>
      <c r="L3796">
        <f t="shared" si="655"/>
        <v>2.0865350630639296E-19</v>
      </c>
      <c r="M3796">
        <f t="shared" si="656"/>
        <v>0.8573128050511496</v>
      </c>
    </row>
    <row r="3797" spans="1:13" x14ac:dyDescent="0.25">
      <c r="A3797">
        <f t="shared" si="657"/>
        <v>379.50000000001779</v>
      </c>
      <c r="B3797">
        <f t="shared" si="649"/>
        <v>7.1440350162112419E-20</v>
      </c>
      <c r="C3797">
        <f t="shared" si="650"/>
        <v>0.44589561163107272</v>
      </c>
      <c r="D3797">
        <f t="shared" si="651"/>
        <v>4.2504093220184099E+24</v>
      </c>
      <c r="E3797">
        <f t="shared" si="658"/>
        <v>1.3721052783971665E-19</v>
      </c>
      <c r="F3797">
        <f t="shared" si="652"/>
        <v>0.85640078883263571</v>
      </c>
      <c r="G3797">
        <f t="shared" si="653"/>
        <v>6.0851078640087644E-40</v>
      </c>
      <c r="H3797">
        <f t="shared" si="659"/>
        <v>-1.0026088512076756E-3</v>
      </c>
      <c r="K3797">
        <f t="shared" si="654"/>
        <v>6.1168995618892448E-46</v>
      </c>
      <c r="L3797">
        <f t="shared" si="655"/>
        <v>2.0865087800182906E-19</v>
      </c>
      <c r="M3797">
        <f t="shared" si="656"/>
        <v>0.8572964004637087</v>
      </c>
    </row>
    <row r="3798" spans="1:13" x14ac:dyDescent="0.25">
      <c r="A3798">
        <f t="shared" si="657"/>
        <v>379.60000000001781</v>
      </c>
      <c r="B3798">
        <f t="shared" si="649"/>
        <v>7.1440387973126149E-20</v>
      </c>
      <c r="C3798">
        <f t="shared" si="650"/>
        <v>0.44589584762886747</v>
      </c>
      <c r="D3798">
        <f t="shared" si="651"/>
        <v>4.2520894363703304E+24</v>
      </c>
      <c r="E3798">
        <f t="shared" si="658"/>
        <v>1.3720786126947568E-19</v>
      </c>
      <c r="F3798">
        <f t="shared" si="652"/>
        <v>0.85638414540961416</v>
      </c>
      <c r="G3798">
        <f t="shared" si="653"/>
        <v>6.087513203419805E-40</v>
      </c>
      <c r="H3798">
        <f t="shared" si="659"/>
        <v>-1.0022999482781649E-3</v>
      </c>
      <c r="K3798">
        <f t="shared" si="654"/>
        <v>6.1155473359373463E-46</v>
      </c>
      <c r="L3798">
        <f t="shared" si="655"/>
        <v>2.0864824924260184E-19</v>
      </c>
      <c r="M3798">
        <f t="shared" si="656"/>
        <v>0.85727999303848179</v>
      </c>
    </row>
    <row r="3799" spans="1:13" x14ac:dyDescent="0.25">
      <c r="A3799">
        <f t="shared" si="657"/>
        <v>379.70000000001784</v>
      </c>
      <c r="B3799">
        <f t="shared" si="649"/>
        <v>7.144042578413988E-20</v>
      </c>
      <c r="C3799">
        <f t="shared" si="650"/>
        <v>0.44589608362666222</v>
      </c>
      <c r="D3799">
        <f t="shared" si="651"/>
        <v>4.2537697720374413E+24</v>
      </c>
      <c r="E3799">
        <f t="shared" si="658"/>
        <v>1.3720519424466577E-19</v>
      </c>
      <c r="F3799">
        <f t="shared" si="652"/>
        <v>0.85636749914939636</v>
      </c>
      <c r="G3799">
        <f t="shared" si="653"/>
        <v>6.089918859677226E-40</v>
      </c>
      <c r="H3799">
        <f t="shared" si="659"/>
        <v>-1.0019912080575981E-3</v>
      </c>
      <c r="K3799">
        <f t="shared" si="654"/>
        <v>6.114195596661557E-46</v>
      </c>
      <c r="L3799">
        <f t="shared" si="655"/>
        <v>2.0864562002880565E-19</v>
      </c>
      <c r="M3799">
        <f t="shared" si="656"/>
        <v>0.85726358277605863</v>
      </c>
    </row>
    <row r="3800" spans="1:13" x14ac:dyDescent="0.25">
      <c r="A3800">
        <f t="shared" si="657"/>
        <v>379.80000000001786</v>
      </c>
      <c r="B3800">
        <f t="shared" si="649"/>
        <v>7.1440463595153611E-20</v>
      </c>
      <c r="C3800">
        <f t="shared" si="650"/>
        <v>0.44589631962445697</v>
      </c>
      <c r="D3800">
        <f t="shared" si="651"/>
        <v>4.2554503289906127E+24</v>
      </c>
      <c r="E3800">
        <f t="shared" si="658"/>
        <v>1.3720252676538124E-19</v>
      </c>
      <c r="F3800">
        <f t="shared" si="652"/>
        <v>0.85635085005257094</v>
      </c>
      <c r="G3800">
        <f t="shared" si="653"/>
        <v>6.0923248327393216E-40</v>
      </c>
      <c r="H3800">
        <f t="shared" si="659"/>
        <v>-1.0016826304174529E-3</v>
      </c>
      <c r="K3800">
        <f t="shared" si="654"/>
        <v>6.1128443437574259E-46</v>
      </c>
      <c r="L3800">
        <f t="shared" si="655"/>
        <v>2.0864299036053486E-19</v>
      </c>
      <c r="M3800">
        <f t="shared" si="656"/>
        <v>0.85724716967702808</v>
      </c>
    </row>
    <row r="3801" spans="1:13" x14ac:dyDescent="0.25">
      <c r="A3801">
        <f t="shared" si="657"/>
        <v>379.90000000001788</v>
      </c>
      <c r="B3801">
        <f t="shared" si="649"/>
        <v>7.1440501406167342E-20</v>
      </c>
      <c r="C3801">
        <f t="shared" si="650"/>
        <v>0.44589655562225172</v>
      </c>
      <c r="D3801">
        <f t="shared" si="651"/>
        <v>4.2571311072007106E+24</v>
      </c>
      <c r="E3801">
        <f t="shared" si="658"/>
        <v>1.3719985883171635E-19</v>
      </c>
      <c r="F3801">
        <f t="shared" si="652"/>
        <v>0.85633419811972633</v>
      </c>
      <c r="G3801">
        <f t="shared" si="653"/>
        <v>6.0947311225643829E-40</v>
      </c>
      <c r="H3801">
        <f t="shared" si="659"/>
        <v>-1.0013742152293423E-3</v>
      </c>
      <c r="K3801">
        <f t="shared" si="654"/>
        <v>6.111493576920758E-46</v>
      </c>
      <c r="L3801">
        <f t="shared" si="655"/>
        <v>2.0864036023788369E-19</v>
      </c>
      <c r="M3801">
        <f t="shared" si="656"/>
        <v>0.8572307537419781</v>
      </c>
    </row>
    <row r="3802" spans="1:13" x14ac:dyDescent="0.25">
      <c r="A3802">
        <f t="shared" si="657"/>
        <v>380.00000000001791</v>
      </c>
      <c r="B3802">
        <f t="shared" si="649"/>
        <v>7.1440539217181073E-20</v>
      </c>
      <c r="C3802">
        <f t="shared" si="650"/>
        <v>0.44589679162004647</v>
      </c>
      <c r="D3802">
        <f t="shared" si="651"/>
        <v>4.2588121066386093E+24</v>
      </c>
      <c r="E3802">
        <f t="shared" si="658"/>
        <v>1.3719719044376534E-19</v>
      </c>
      <c r="F3802">
        <f t="shared" si="652"/>
        <v>0.85631754335145061</v>
      </c>
      <c r="G3802">
        <f t="shared" si="653"/>
        <v>6.0971377291107133E-40</v>
      </c>
      <c r="H3802">
        <f t="shared" si="659"/>
        <v>-1.0010659623650151E-3</v>
      </c>
      <c r="K3802">
        <f t="shared" si="654"/>
        <v>6.1101432958476345E-46</v>
      </c>
      <c r="L3802">
        <f t="shared" si="655"/>
        <v>2.0863772966094642E-19</v>
      </c>
      <c r="M3802">
        <f t="shared" si="656"/>
        <v>0.85721433497149713</v>
      </c>
    </row>
    <row r="3803" spans="1:13" x14ac:dyDescent="0.25">
      <c r="A3803">
        <f t="shared" si="657"/>
        <v>380.10000000001793</v>
      </c>
      <c r="B3803">
        <f t="shared" si="649"/>
        <v>7.1440577028194803E-20</v>
      </c>
      <c r="C3803">
        <f t="shared" si="650"/>
        <v>0.44589702761784117</v>
      </c>
      <c r="D3803">
        <f t="shared" si="651"/>
        <v>4.260493327275197E+24</v>
      </c>
      <c r="E3803">
        <f t="shared" si="658"/>
        <v>1.3719452160162242E-19</v>
      </c>
      <c r="F3803">
        <f t="shared" si="652"/>
        <v>0.85630088574833185</v>
      </c>
      <c r="G3803">
        <f t="shared" si="653"/>
        <v>6.099544652336634E-40</v>
      </c>
      <c r="H3803">
        <f t="shared" si="659"/>
        <v>-1.0007578716963545E-3</v>
      </c>
      <c r="K3803">
        <f t="shared" si="654"/>
        <v>6.1087935002344096E-46</v>
      </c>
      <c r="L3803">
        <f t="shared" si="655"/>
        <v>2.0863509862981722E-19</v>
      </c>
      <c r="M3803">
        <f t="shared" si="656"/>
        <v>0.85719791336617313</v>
      </c>
    </row>
    <row r="3804" spans="1:13" x14ac:dyDescent="0.25">
      <c r="A3804">
        <f t="shared" si="657"/>
        <v>380.20000000001795</v>
      </c>
      <c r="B3804">
        <f t="shared" si="649"/>
        <v>7.1440614839208534E-20</v>
      </c>
      <c r="C3804">
        <f t="shared" si="650"/>
        <v>0.44589726361563592</v>
      </c>
      <c r="D3804">
        <f t="shared" si="651"/>
        <v>4.2621747690813758E+24</v>
      </c>
      <c r="E3804">
        <f t="shared" si="658"/>
        <v>1.3719185230538173E-19</v>
      </c>
      <c r="F3804">
        <f t="shared" si="652"/>
        <v>0.85628422531095771</v>
      </c>
      <c r="G3804">
        <f t="shared" si="653"/>
        <v>6.1019518922004858E-40</v>
      </c>
      <c r="H3804">
        <f t="shared" si="659"/>
        <v>-1.0004499430953787E-3</v>
      </c>
      <c r="K3804">
        <f t="shared" si="654"/>
        <v>6.1074441897777159E-46</v>
      </c>
      <c r="L3804">
        <f t="shared" si="655"/>
        <v>2.0863246714459028E-19</v>
      </c>
      <c r="M3804">
        <f t="shared" si="656"/>
        <v>0.85718148892659385</v>
      </c>
    </row>
    <row r="3805" spans="1:13" x14ac:dyDescent="0.25">
      <c r="A3805">
        <f t="shared" si="657"/>
        <v>380.30000000001797</v>
      </c>
      <c r="B3805">
        <f t="shared" si="649"/>
        <v>7.1440652650222265E-20</v>
      </c>
      <c r="C3805">
        <f t="shared" si="650"/>
        <v>0.44589749961343067</v>
      </c>
      <c r="D3805">
        <f t="shared" si="651"/>
        <v>4.2638564320280682E+24</v>
      </c>
      <c r="E3805">
        <f t="shared" si="658"/>
        <v>1.3718918255513737E-19</v>
      </c>
      <c r="F3805">
        <f t="shared" si="652"/>
        <v>0.85626756203991539</v>
      </c>
      <c r="G3805">
        <f t="shared" si="653"/>
        <v>6.1043594486606414E-40</v>
      </c>
      <c r="H3805">
        <f t="shared" si="659"/>
        <v>-1.0001421764342401E-3</v>
      </c>
      <c r="K3805">
        <f t="shared" si="654"/>
        <v>6.1060953641744693E-46</v>
      </c>
      <c r="L3805">
        <f t="shared" si="655"/>
        <v>2.0862983520535964E-19</v>
      </c>
      <c r="M3805">
        <f t="shared" si="656"/>
        <v>0.85716506165334616</v>
      </c>
    </row>
    <row r="3806" spans="1:13" x14ac:dyDescent="0.25">
      <c r="A3806">
        <f t="shared" si="657"/>
        <v>380.400000000018</v>
      </c>
      <c r="B3806">
        <f t="shared" si="649"/>
        <v>7.1440690461235996E-20</v>
      </c>
      <c r="C3806">
        <f t="shared" si="650"/>
        <v>0.44589773561122542</v>
      </c>
      <c r="D3806">
        <f t="shared" si="651"/>
        <v>4.2655383160861731E+24</v>
      </c>
      <c r="E3806">
        <f t="shared" si="658"/>
        <v>1.3718651235098339E-19</v>
      </c>
      <c r="F3806">
        <f t="shared" si="652"/>
        <v>0.85625089593579184</v>
      </c>
      <c r="G3806">
        <f t="shared" si="653"/>
        <v>6.1067673216754374E-40</v>
      </c>
      <c r="H3806">
        <f t="shared" si="659"/>
        <v>-9.9983457158522621E-4</v>
      </c>
      <c r="K3806">
        <f t="shared" si="654"/>
        <v>6.1047470231218198E-46</v>
      </c>
      <c r="L3806">
        <f t="shared" si="655"/>
        <v>2.0862720281221937E-19</v>
      </c>
      <c r="M3806">
        <f t="shared" si="656"/>
        <v>0.85714863154701737</v>
      </c>
    </row>
    <row r="3807" spans="1:13" x14ac:dyDescent="0.25">
      <c r="A3807">
        <f t="shared" si="657"/>
        <v>380.50000000001802</v>
      </c>
      <c r="B3807">
        <f t="shared" si="649"/>
        <v>7.1440728272249727E-20</v>
      </c>
      <c r="C3807">
        <f t="shared" si="650"/>
        <v>0.44589797160902017</v>
      </c>
      <c r="D3807">
        <f t="shared" si="651"/>
        <v>4.2672204212266469E+24</v>
      </c>
      <c r="E3807">
        <f t="shared" si="658"/>
        <v>1.3718384169301384E-19</v>
      </c>
      <c r="F3807">
        <f t="shared" si="652"/>
        <v>0.85623422699917429</v>
      </c>
      <c r="G3807">
        <f t="shared" si="653"/>
        <v>6.1091755112032939E-40</v>
      </c>
      <c r="H3807">
        <f t="shared" si="659"/>
        <v>-9.9952712842075867E-4</v>
      </c>
      <c r="K3807">
        <f t="shared" si="654"/>
        <v>6.1033991663172533E-46</v>
      </c>
      <c r="L3807">
        <f t="shared" si="655"/>
        <v>2.0862456996526357E-19</v>
      </c>
      <c r="M3807">
        <f t="shared" si="656"/>
        <v>0.85713219860819456</v>
      </c>
    </row>
    <row r="3808" spans="1:13" x14ac:dyDescent="0.25">
      <c r="A3808">
        <f t="shared" si="657"/>
        <v>380.60000000001804</v>
      </c>
      <c r="B3808">
        <f t="shared" si="649"/>
        <v>7.144076608326347E-20</v>
      </c>
      <c r="C3808">
        <f t="shared" si="650"/>
        <v>0.44589820760681498</v>
      </c>
      <c r="D3808">
        <f t="shared" si="651"/>
        <v>4.2689027474204298E+24</v>
      </c>
      <c r="E3808">
        <f t="shared" si="658"/>
        <v>1.3718117058132269E-19</v>
      </c>
      <c r="F3808">
        <f t="shared" si="652"/>
        <v>0.85621755523064913</v>
      </c>
      <c r="G3808">
        <f t="shared" si="653"/>
        <v>6.1115840172026055E-40</v>
      </c>
      <c r="H3808">
        <f t="shared" si="659"/>
        <v>-9.9921984681339304E-4</v>
      </c>
      <c r="K3808">
        <f t="shared" si="654"/>
        <v>6.102051793458483E-46</v>
      </c>
      <c r="L3808">
        <f t="shared" si="655"/>
        <v>2.0862193666458616E-19</v>
      </c>
      <c r="M3808">
        <f t="shared" si="656"/>
        <v>0.85711576283746416</v>
      </c>
    </row>
    <row r="3809" spans="1:13" x14ac:dyDescent="0.25">
      <c r="A3809">
        <f t="shared" si="657"/>
        <v>380.70000000001806</v>
      </c>
      <c r="B3809">
        <f t="shared" si="649"/>
        <v>7.14408038942772E-20</v>
      </c>
      <c r="C3809">
        <f t="shared" si="650"/>
        <v>0.44589844360460973</v>
      </c>
      <c r="D3809">
        <f t="shared" si="651"/>
        <v>4.270585294638474E+24</v>
      </c>
      <c r="E3809">
        <f t="shared" si="658"/>
        <v>1.3717849901600383E-19</v>
      </c>
      <c r="F3809">
        <f t="shared" si="652"/>
        <v>0.85620088063080235</v>
      </c>
      <c r="G3809">
        <f t="shared" si="653"/>
        <v>6.1139928396317889E-40</v>
      </c>
      <c r="H3809">
        <f t="shared" si="659"/>
        <v>-9.9891272663581794E-4</v>
      </c>
      <c r="K3809">
        <f t="shared" si="654"/>
        <v>6.1007049042434958E-46</v>
      </c>
      <c r="L3809">
        <f t="shared" si="655"/>
        <v>2.0861930291028102E-19</v>
      </c>
      <c r="M3809">
        <f t="shared" si="656"/>
        <v>0.85709932423541213</v>
      </c>
    </row>
    <row r="3810" spans="1:13" x14ac:dyDescent="0.25">
      <c r="A3810">
        <f t="shared" si="657"/>
        <v>380.80000000001809</v>
      </c>
      <c r="B3810">
        <f t="shared" si="649"/>
        <v>7.1440841705290931E-20</v>
      </c>
      <c r="C3810">
        <f t="shared" si="650"/>
        <v>0.44589867960240448</v>
      </c>
      <c r="D3810">
        <f t="shared" si="651"/>
        <v>4.2722680628517593E+24</v>
      </c>
      <c r="E3810">
        <f t="shared" si="658"/>
        <v>1.3717582699715121E-19</v>
      </c>
      <c r="F3810">
        <f t="shared" si="652"/>
        <v>0.85618420320022048</v>
      </c>
      <c r="G3810">
        <f t="shared" si="653"/>
        <v>6.1164019784492958E-40</v>
      </c>
      <c r="H3810">
        <f t="shared" si="659"/>
        <v>-9.9860576776085734E-4</v>
      </c>
      <c r="K3810">
        <f t="shared" si="654"/>
        <v>6.0993584983705853E-46</v>
      </c>
      <c r="L3810">
        <f t="shared" si="655"/>
        <v>2.0861666870244215E-19</v>
      </c>
      <c r="M3810">
        <f t="shared" si="656"/>
        <v>0.85708288280262512</v>
      </c>
    </row>
    <row r="3811" spans="1:13" x14ac:dyDescent="0.25">
      <c r="A3811">
        <f t="shared" si="657"/>
        <v>380.90000000001811</v>
      </c>
      <c r="B3811">
        <f t="shared" si="649"/>
        <v>7.1440879516304662E-20</v>
      </c>
      <c r="C3811">
        <f t="shared" si="650"/>
        <v>0.44589891560019923</v>
      </c>
      <c r="D3811">
        <f t="shared" si="651"/>
        <v>4.2739510520312637E+24</v>
      </c>
      <c r="E3811">
        <f t="shared" si="658"/>
        <v>1.3717315452485862E-19</v>
      </c>
      <c r="F3811">
        <f t="shared" si="652"/>
        <v>0.85616752293948861</v>
      </c>
      <c r="G3811">
        <f t="shared" si="653"/>
        <v>6.1188114336135764E-40</v>
      </c>
      <c r="H3811">
        <f t="shared" si="659"/>
        <v>-9.982989700614679E-4</v>
      </c>
      <c r="K3811">
        <f t="shared" si="654"/>
        <v>6.0980125755382905E-46</v>
      </c>
      <c r="L3811">
        <f t="shared" si="655"/>
        <v>2.0861403404116329E-19</v>
      </c>
      <c r="M3811">
        <f t="shared" si="656"/>
        <v>0.857066438539688</v>
      </c>
    </row>
    <row r="3812" spans="1:13" x14ac:dyDescent="0.25">
      <c r="A3812">
        <f t="shared" si="657"/>
        <v>381.00000000001813</v>
      </c>
      <c r="B3812">
        <f t="shared" si="649"/>
        <v>7.1440917327318393E-20</v>
      </c>
      <c r="C3812">
        <f t="shared" si="650"/>
        <v>0.44589915159799393</v>
      </c>
      <c r="D3812">
        <f t="shared" si="651"/>
        <v>4.2756342621479751E+24</v>
      </c>
      <c r="E3812">
        <f t="shared" si="658"/>
        <v>1.371704815992199E-19</v>
      </c>
      <c r="F3812">
        <f t="shared" si="652"/>
        <v>0.85615083984919282</v>
      </c>
      <c r="G3812">
        <f t="shared" si="653"/>
        <v>6.1212212050830962E-40</v>
      </c>
      <c r="H3812">
        <f t="shared" si="659"/>
        <v>-9.979923334107394E-4</v>
      </c>
      <c r="K3812">
        <f t="shared" si="654"/>
        <v>6.0966671354454184E-46</v>
      </c>
      <c r="L3812">
        <f t="shared" si="655"/>
        <v>2.0861139892653829E-19</v>
      </c>
      <c r="M3812">
        <f t="shared" si="656"/>
        <v>0.85704999144718697</v>
      </c>
    </row>
    <row r="3813" spans="1:13" x14ac:dyDescent="0.25">
      <c r="A3813">
        <f t="shared" si="657"/>
        <v>381.10000000001816</v>
      </c>
      <c r="B3813">
        <f t="shared" si="649"/>
        <v>7.1440955138332124E-20</v>
      </c>
      <c r="C3813">
        <f t="shared" si="650"/>
        <v>0.44589938759578868</v>
      </c>
      <c r="D3813">
        <f t="shared" si="651"/>
        <v>4.2773176931728972E+24</v>
      </c>
      <c r="E3813">
        <f t="shared" si="658"/>
        <v>1.3716780822032879E-19</v>
      </c>
      <c r="F3813">
        <f t="shared" si="652"/>
        <v>0.85613415392991798</v>
      </c>
      <c r="G3813">
        <f t="shared" si="653"/>
        <v>6.1236312928163413E-40</v>
      </c>
      <c r="H3813">
        <f t="shared" si="659"/>
        <v>-9.9768585768189523E-4</v>
      </c>
      <c r="K3813">
        <f t="shared" si="654"/>
        <v>6.0953221777910559E-46</v>
      </c>
      <c r="L3813">
        <f t="shared" si="655"/>
        <v>2.086087633586609E-19</v>
      </c>
      <c r="M3813">
        <f t="shared" si="656"/>
        <v>0.85703354152570688</v>
      </c>
    </row>
    <row r="3814" spans="1:13" x14ac:dyDescent="0.25">
      <c r="A3814">
        <f t="shared" si="657"/>
        <v>381.20000000001818</v>
      </c>
      <c r="B3814">
        <f t="shared" si="649"/>
        <v>7.1440992949345854E-20</v>
      </c>
      <c r="C3814">
        <f t="shared" si="650"/>
        <v>0.44589962359358343</v>
      </c>
      <c r="D3814">
        <f t="shared" si="651"/>
        <v>4.2790013450770486E+24</v>
      </c>
      <c r="E3814">
        <f t="shared" si="658"/>
        <v>1.3716513438827905E-19</v>
      </c>
      <c r="F3814">
        <f t="shared" si="652"/>
        <v>0.85611746518224929</v>
      </c>
      <c r="G3814">
        <f t="shared" si="653"/>
        <v>6.1260416967718223E-40</v>
      </c>
      <c r="H3814">
        <f t="shared" si="659"/>
        <v>-9.973795427482919E-4</v>
      </c>
      <c r="K3814">
        <f t="shared" si="654"/>
        <v>6.0939777022745729E-46</v>
      </c>
      <c r="L3814">
        <f t="shared" si="655"/>
        <v>2.086061273376249E-19</v>
      </c>
      <c r="M3814">
        <f t="shared" si="656"/>
        <v>0.85701708877583282</v>
      </c>
    </row>
    <row r="3815" spans="1:13" x14ac:dyDescent="0.25">
      <c r="A3815">
        <f t="shared" si="657"/>
        <v>381.3000000000182</v>
      </c>
      <c r="B3815">
        <f t="shared" si="649"/>
        <v>7.1441030760359585E-20</v>
      </c>
      <c r="C3815">
        <f t="shared" si="650"/>
        <v>0.44589985959137818</v>
      </c>
      <c r="D3815">
        <f t="shared" si="651"/>
        <v>4.2806852178314554E+24</v>
      </c>
      <c r="E3815">
        <f t="shared" si="658"/>
        <v>1.371624601031643E-19</v>
      </c>
      <c r="F3815">
        <f t="shared" si="652"/>
        <v>0.85610077360677106</v>
      </c>
      <c r="G3815">
        <f t="shared" si="653"/>
        <v>6.1284524169080576E-40</v>
      </c>
      <c r="H3815">
        <f t="shared" si="659"/>
        <v>-9.9707338848341841E-4</v>
      </c>
      <c r="K3815">
        <f t="shared" si="654"/>
        <v>6.0926337085955923E-46</v>
      </c>
      <c r="L3815">
        <f t="shared" si="655"/>
        <v>2.086034908635239E-19</v>
      </c>
      <c r="M3815">
        <f t="shared" si="656"/>
        <v>0.85700063319814945</v>
      </c>
    </row>
    <row r="3816" spans="1:13" x14ac:dyDescent="0.25">
      <c r="A3816">
        <f t="shared" si="657"/>
        <v>381.40000000001822</v>
      </c>
      <c r="B3816">
        <f t="shared" si="649"/>
        <v>7.1441068571373316E-20</v>
      </c>
      <c r="C3816">
        <f t="shared" si="650"/>
        <v>0.44590009558917293</v>
      </c>
      <c r="D3816">
        <f t="shared" si="651"/>
        <v>4.2823693114071529E+24</v>
      </c>
      <c r="E3816">
        <f t="shared" si="658"/>
        <v>1.3715978536507817E-19</v>
      </c>
      <c r="F3816">
        <f t="shared" si="652"/>
        <v>0.85608407920406782</v>
      </c>
      <c r="G3816">
        <f t="shared" si="653"/>
        <v>6.130863453183579E-40</v>
      </c>
      <c r="H3816">
        <f t="shared" si="659"/>
        <v>-9.967673947608969E-4</v>
      </c>
      <c r="K3816">
        <f t="shared" si="654"/>
        <v>6.091290196454017E-46</v>
      </c>
      <c r="L3816">
        <f t="shared" si="655"/>
        <v>2.0860085393645149E-19</v>
      </c>
      <c r="M3816">
        <f t="shared" si="656"/>
        <v>0.85698417479324096</v>
      </c>
    </row>
    <row r="3817" spans="1:13" x14ac:dyDescent="0.25">
      <c r="A3817">
        <f t="shared" si="657"/>
        <v>381.50000000001825</v>
      </c>
      <c r="B3817">
        <f t="shared" si="649"/>
        <v>7.1441106382387047E-20</v>
      </c>
      <c r="C3817">
        <f t="shared" si="650"/>
        <v>0.44590033158696768</v>
      </c>
      <c r="D3817">
        <f t="shared" si="651"/>
        <v>4.2840536257751957E+24</v>
      </c>
      <c r="E3817">
        <f t="shared" si="658"/>
        <v>1.3715711017411427E-19</v>
      </c>
      <c r="F3817">
        <f t="shared" si="652"/>
        <v>0.85606738197472376</v>
      </c>
      <c r="G3817">
        <f t="shared" si="653"/>
        <v>6.1332748055569492E-40</v>
      </c>
      <c r="H3817">
        <f t="shared" si="659"/>
        <v>-9.9646156145448135E-4</v>
      </c>
      <c r="K3817">
        <f t="shared" si="654"/>
        <v>6.0899471655500213E-46</v>
      </c>
      <c r="L3817">
        <f t="shared" si="655"/>
        <v>2.0859821655650133E-19</v>
      </c>
      <c r="M3817">
        <f t="shared" si="656"/>
        <v>0.85696771356169155</v>
      </c>
    </row>
    <row r="3818" spans="1:13" x14ac:dyDescent="0.25">
      <c r="A3818">
        <f t="shared" si="657"/>
        <v>381.60000000001827</v>
      </c>
      <c r="B3818">
        <f t="shared" si="649"/>
        <v>7.1441144193400778E-20</v>
      </c>
      <c r="C3818">
        <f t="shared" si="650"/>
        <v>0.44590056758476238</v>
      </c>
      <c r="D3818">
        <f t="shared" si="651"/>
        <v>4.2857381609066347E+24</v>
      </c>
      <c r="E3818">
        <f t="shared" si="658"/>
        <v>1.3715443453036618E-19</v>
      </c>
      <c r="F3818">
        <f t="shared" si="652"/>
        <v>0.85605068191932299</v>
      </c>
      <c r="G3818">
        <f t="shared" si="653"/>
        <v>6.1356864739867203E-40</v>
      </c>
      <c r="H3818">
        <f t="shared" si="659"/>
        <v>-9.9615588843805867E-4</v>
      </c>
      <c r="K3818">
        <f t="shared" si="654"/>
        <v>6.0886046155840339E-46</v>
      </c>
      <c r="L3818">
        <f t="shared" si="655"/>
        <v>2.0859557872376696E-19</v>
      </c>
      <c r="M3818">
        <f t="shared" si="656"/>
        <v>0.85695124950408541</v>
      </c>
    </row>
    <row r="3819" spans="1:13" x14ac:dyDescent="0.25">
      <c r="A3819">
        <f t="shared" si="657"/>
        <v>381.70000000001829</v>
      </c>
      <c r="B3819">
        <f t="shared" si="649"/>
        <v>7.1441182004414521E-20</v>
      </c>
      <c r="C3819">
        <f t="shared" si="650"/>
        <v>0.44590080358255724</v>
      </c>
      <c r="D3819">
        <f t="shared" si="651"/>
        <v>4.2874229167725546E+24</v>
      </c>
      <c r="E3819">
        <f t="shared" si="658"/>
        <v>1.3715175843392732E-19</v>
      </c>
      <c r="F3819">
        <f t="shared" si="652"/>
        <v>0.85603397903844847</v>
      </c>
      <c r="G3819">
        <f t="shared" si="653"/>
        <v>6.1380984584314974E-40</v>
      </c>
      <c r="H3819">
        <f t="shared" si="659"/>
        <v>-9.9585037558564803E-4</v>
      </c>
      <c r="K3819">
        <f t="shared" si="654"/>
        <v>6.0872625462567877E-46</v>
      </c>
      <c r="L3819">
        <f t="shared" si="655"/>
        <v>2.0859294043834184E-19</v>
      </c>
      <c r="M3819">
        <f t="shared" si="656"/>
        <v>0.85693478262100586</v>
      </c>
    </row>
    <row r="3820" spans="1:13" x14ac:dyDescent="0.25">
      <c r="A3820">
        <f t="shared" si="657"/>
        <v>381.80000000001831</v>
      </c>
      <c r="B3820">
        <f t="shared" si="649"/>
        <v>7.1441219815428251E-20</v>
      </c>
      <c r="C3820">
        <f t="shared" si="650"/>
        <v>0.44590103958035199</v>
      </c>
      <c r="D3820">
        <f t="shared" si="651"/>
        <v>4.2891078933440335E+24</v>
      </c>
      <c r="E3820">
        <f t="shared" si="658"/>
        <v>1.3714908188489119E-19</v>
      </c>
      <c r="F3820">
        <f t="shared" si="652"/>
        <v>0.85601727333268396</v>
      </c>
      <c r="G3820">
        <f t="shared" si="653"/>
        <v>6.1405107588498741E-40</v>
      </c>
      <c r="H3820">
        <f t="shared" si="659"/>
        <v>-9.9554502277139981E-4</v>
      </c>
      <c r="K3820">
        <f t="shared" si="654"/>
        <v>6.0859209572692512E-46</v>
      </c>
      <c r="L3820">
        <f t="shared" si="655"/>
        <v>2.0859030170031943E-19</v>
      </c>
      <c r="M3820">
        <f t="shared" si="656"/>
        <v>0.85691831291303622</v>
      </c>
    </row>
    <row r="3821" spans="1:13" x14ac:dyDescent="0.25">
      <c r="A3821">
        <f t="shared" si="657"/>
        <v>381.90000000001834</v>
      </c>
      <c r="B3821">
        <f t="shared" si="649"/>
        <v>7.1441257626441982E-20</v>
      </c>
      <c r="C3821">
        <f t="shared" si="650"/>
        <v>0.44590127557814668</v>
      </c>
      <c r="D3821">
        <f t="shared" si="651"/>
        <v>4.2907930905921701E+24</v>
      </c>
      <c r="E3821">
        <f t="shared" si="658"/>
        <v>1.371464048833512E-19</v>
      </c>
      <c r="F3821">
        <f t="shared" si="652"/>
        <v>0.85600056480261233</v>
      </c>
      <c r="G3821">
        <f t="shared" si="653"/>
        <v>6.1429233752004736E-40</v>
      </c>
      <c r="H3821">
        <f t="shared" si="659"/>
        <v>-9.9523982986959685E-4</v>
      </c>
      <c r="K3821">
        <f t="shared" si="654"/>
        <v>6.0845798483226809E-46</v>
      </c>
      <c r="L3821">
        <f t="shared" si="655"/>
        <v>2.0858766250979319E-19</v>
      </c>
      <c r="M3821">
        <f t="shared" si="656"/>
        <v>0.85690184038075912</v>
      </c>
    </row>
    <row r="3822" spans="1:13" x14ac:dyDescent="0.25">
      <c r="A3822">
        <f t="shared" si="657"/>
        <v>382.00000000001836</v>
      </c>
      <c r="B3822">
        <f t="shared" si="649"/>
        <v>7.1441295437455713E-20</v>
      </c>
      <c r="C3822">
        <f t="shared" si="650"/>
        <v>0.44590151157594143</v>
      </c>
      <c r="D3822">
        <f t="shared" si="651"/>
        <v>4.2924785084880485E+24</v>
      </c>
      <c r="E3822">
        <f t="shared" si="658"/>
        <v>1.3714372742940076E-19</v>
      </c>
      <c r="F3822">
        <f t="shared" si="652"/>
        <v>0.85598385344881667</v>
      </c>
      <c r="G3822">
        <f t="shared" si="653"/>
        <v>6.1453363074418983E-40</v>
      </c>
      <c r="H3822">
        <f t="shared" si="659"/>
        <v>-9.9493479675465341E-4</v>
      </c>
      <c r="K3822">
        <f t="shared" si="654"/>
        <v>6.083239219118564E-46</v>
      </c>
      <c r="L3822">
        <f t="shared" si="655"/>
        <v>2.0858502286685646E-19</v>
      </c>
      <c r="M3822">
        <f t="shared" si="656"/>
        <v>0.85688536502475832</v>
      </c>
    </row>
    <row r="3823" spans="1:13" x14ac:dyDescent="0.25">
      <c r="A3823">
        <f t="shared" si="657"/>
        <v>382.10000000001838</v>
      </c>
      <c r="B3823">
        <f t="shared" si="649"/>
        <v>7.1441333248469444E-20</v>
      </c>
      <c r="C3823">
        <f t="shared" si="650"/>
        <v>0.44590174757373618</v>
      </c>
      <c r="D3823">
        <f t="shared" si="651"/>
        <v>4.2941641470028163E+24</v>
      </c>
      <c r="E3823">
        <f t="shared" si="658"/>
        <v>1.3714104952313315E-19</v>
      </c>
      <c r="F3823">
        <f t="shared" si="652"/>
        <v>0.85596713927187917</v>
      </c>
      <c r="G3823">
        <f t="shared" si="653"/>
        <v>6.1477495555328425E-40</v>
      </c>
      <c r="H3823">
        <f t="shared" si="659"/>
        <v>-9.9462992330111538E-4</v>
      </c>
      <c r="K3823">
        <f t="shared" si="654"/>
        <v>6.0818990693587296E-46</v>
      </c>
      <c r="L3823">
        <f t="shared" si="655"/>
        <v>2.085823827716026E-19</v>
      </c>
      <c r="M3823">
        <f t="shared" si="656"/>
        <v>0.85686888684561557</v>
      </c>
    </row>
    <row r="3824" spans="1:13" x14ac:dyDescent="0.25">
      <c r="A3824">
        <f t="shared" si="657"/>
        <v>382.20000000001841</v>
      </c>
      <c r="B3824">
        <f t="shared" si="649"/>
        <v>7.1441371059483175E-20</v>
      </c>
      <c r="C3824">
        <f t="shared" si="650"/>
        <v>0.44590198357153094</v>
      </c>
      <c r="D3824">
        <f t="shared" si="651"/>
        <v>4.295850006107587E+24</v>
      </c>
      <c r="E3824">
        <f t="shared" si="658"/>
        <v>1.3713837116464169E-19</v>
      </c>
      <c r="F3824">
        <f t="shared" si="652"/>
        <v>0.85595042227238227</v>
      </c>
      <c r="G3824">
        <f t="shared" si="653"/>
        <v>6.1501631194319486E-40</v>
      </c>
      <c r="H3824">
        <f t="shared" si="659"/>
        <v>-9.9432520938365983E-4</v>
      </c>
      <c r="K3824">
        <f t="shared" si="654"/>
        <v>6.0805593987452134E-46</v>
      </c>
      <c r="L3824">
        <f t="shared" si="655"/>
        <v>2.0857974222412488E-19</v>
      </c>
      <c r="M3824">
        <f t="shared" si="656"/>
        <v>0.85685240584391331</v>
      </c>
    </row>
    <row r="3825" spans="1:13" x14ac:dyDescent="0.25">
      <c r="A3825">
        <f t="shared" si="657"/>
        <v>382.30000000001843</v>
      </c>
      <c r="B3825">
        <f t="shared" si="649"/>
        <v>7.1441408870496905E-20</v>
      </c>
      <c r="C3825">
        <f t="shared" si="650"/>
        <v>0.44590221956932569</v>
      </c>
      <c r="D3825">
        <f t="shared" si="651"/>
        <v>4.2975360857735038E+24</v>
      </c>
      <c r="E3825">
        <f t="shared" si="658"/>
        <v>1.3713569235401957E-19</v>
      </c>
      <c r="F3825">
        <f t="shared" si="652"/>
        <v>0.85593370245090761</v>
      </c>
      <c r="G3825">
        <f t="shared" si="653"/>
        <v>6.1525769990979058E-40</v>
      </c>
      <c r="H3825">
        <f t="shared" si="659"/>
        <v>-9.940206548770948E-4</v>
      </c>
      <c r="K3825">
        <f t="shared" si="654"/>
        <v>6.079220206980339E-46</v>
      </c>
      <c r="L3825">
        <f t="shared" si="655"/>
        <v>2.0857710122451647E-19</v>
      </c>
      <c r="M3825">
        <f t="shared" si="656"/>
        <v>0.85683592202023351</v>
      </c>
    </row>
    <row r="3826" spans="1:13" x14ac:dyDescent="0.25">
      <c r="A3826">
        <f t="shared" si="657"/>
        <v>382.40000000001845</v>
      </c>
      <c r="B3826">
        <f t="shared" si="649"/>
        <v>7.1441446681510636E-20</v>
      </c>
      <c r="C3826">
        <f t="shared" si="650"/>
        <v>0.44590245556712044</v>
      </c>
      <c r="D3826">
        <f t="shared" si="651"/>
        <v>4.2992223859717208E+24</v>
      </c>
      <c r="E3826">
        <f t="shared" si="658"/>
        <v>1.3713301309136004E-19</v>
      </c>
      <c r="F3826">
        <f t="shared" si="652"/>
        <v>0.85591697980803727</v>
      </c>
      <c r="G3826">
        <f t="shared" si="653"/>
        <v>6.1549911944894162E-40</v>
      </c>
      <c r="H3826">
        <f t="shared" si="659"/>
        <v>-9.9371625965635974E-4</v>
      </c>
      <c r="K3826">
        <f t="shared" si="654"/>
        <v>6.077881493766707E-46</v>
      </c>
      <c r="L3826">
        <f t="shared" si="655"/>
        <v>2.0857445977287069E-19</v>
      </c>
      <c r="M3826">
        <f t="shared" si="656"/>
        <v>0.85681943537515792</v>
      </c>
    </row>
    <row r="3827" spans="1:13" x14ac:dyDescent="0.25">
      <c r="A3827">
        <f t="shared" si="657"/>
        <v>382.50000000001847</v>
      </c>
      <c r="B3827">
        <f t="shared" si="649"/>
        <v>7.1441484492524367E-20</v>
      </c>
      <c r="C3827">
        <f t="shared" si="650"/>
        <v>0.44590269156491513</v>
      </c>
      <c r="D3827">
        <f t="shared" si="651"/>
        <v>4.3009089066733933E+24</v>
      </c>
      <c r="E3827">
        <f t="shared" si="658"/>
        <v>1.3713033337675626E-19</v>
      </c>
      <c r="F3827">
        <f t="shared" si="652"/>
        <v>0.85590025434435268</v>
      </c>
      <c r="G3827">
        <f t="shared" si="653"/>
        <v>6.1574057055651846E-40</v>
      </c>
      <c r="H3827">
        <f t="shared" si="659"/>
        <v>-9.934120235965242E-4</v>
      </c>
      <c r="K3827">
        <f t="shared" si="654"/>
        <v>6.0765432588071575E-46</v>
      </c>
      <c r="L3827">
        <f t="shared" si="655"/>
        <v>2.0857181786928062E-19</v>
      </c>
      <c r="M3827">
        <f t="shared" si="656"/>
        <v>0.85680294590926787</v>
      </c>
    </row>
    <row r="3828" spans="1:13" x14ac:dyDescent="0.25">
      <c r="A3828">
        <f t="shared" si="657"/>
        <v>382.6000000000185</v>
      </c>
      <c r="B3828">
        <f t="shared" si="649"/>
        <v>7.1441522303538098E-20</v>
      </c>
      <c r="C3828">
        <f t="shared" si="650"/>
        <v>0.44590292756270988</v>
      </c>
      <c r="D3828">
        <f t="shared" si="651"/>
        <v>4.3025956478497018E+24</v>
      </c>
      <c r="E3828">
        <f t="shared" si="658"/>
        <v>1.3712765321030131E-19</v>
      </c>
      <c r="F3828">
        <f t="shared" si="652"/>
        <v>0.85588352606043483</v>
      </c>
      <c r="G3828">
        <f t="shared" si="653"/>
        <v>6.1598205322839504E-40</v>
      </c>
      <c r="H3828">
        <f t="shared" si="659"/>
        <v>-9.9310794657278914E-4</v>
      </c>
      <c r="K3828">
        <f t="shared" si="654"/>
        <v>6.0752055018048316E-46</v>
      </c>
      <c r="L3828">
        <f t="shared" si="655"/>
        <v>2.0856917551383942E-19</v>
      </c>
      <c r="M3828">
        <f t="shared" si="656"/>
        <v>0.85678645362314487</v>
      </c>
    </row>
    <row r="3829" spans="1:13" x14ac:dyDescent="0.25">
      <c r="A3829">
        <f t="shared" si="657"/>
        <v>382.70000000001852</v>
      </c>
      <c r="B3829">
        <f t="shared" si="649"/>
        <v>7.1441560114551829E-20</v>
      </c>
      <c r="C3829">
        <f t="shared" si="650"/>
        <v>0.44590316356050463</v>
      </c>
      <c r="D3829">
        <f t="shared" si="651"/>
        <v>4.3042826094718268E+24</v>
      </c>
      <c r="E3829">
        <f t="shared" si="658"/>
        <v>1.3712497259208829E-19</v>
      </c>
      <c r="F3829">
        <f t="shared" si="652"/>
        <v>0.8558667949568648</v>
      </c>
      <c r="G3829">
        <f t="shared" si="653"/>
        <v>6.1622356746044543E-40</v>
      </c>
      <c r="H3829">
        <f t="shared" si="659"/>
        <v>-9.9280402846048518E-4</v>
      </c>
      <c r="K3829">
        <f t="shared" si="654"/>
        <v>6.0738682224631063E-46</v>
      </c>
      <c r="L3829">
        <f t="shared" si="655"/>
        <v>2.0856653270664012E-19</v>
      </c>
      <c r="M3829">
        <f t="shared" si="656"/>
        <v>0.85676995851736959</v>
      </c>
    </row>
    <row r="3830" spans="1:13" x14ac:dyDescent="0.25">
      <c r="A3830">
        <f t="shared" si="657"/>
        <v>382.80000000001854</v>
      </c>
      <c r="B3830">
        <f t="shared" si="649"/>
        <v>7.1441597925565559E-20</v>
      </c>
      <c r="C3830">
        <f t="shared" si="650"/>
        <v>0.44590339955829938</v>
      </c>
      <c r="D3830">
        <f t="shared" si="651"/>
        <v>4.3059697915109637E+24</v>
      </c>
      <c r="E3830">
        <f t="shared" si="658"/>
        <v>1.3712229152221025E-19</v>
      </c>
      <c r="F3830">
        <f t="shared" si="652"/>
        <v>0.85585006103422334</v>
      </c>
      <c r="G3830">
        <f t="shared" si="653"/>
        <v>6.1646511324854605E-40</v>
      </c>
      <c r="H3830">
        <f t="shared" si="659"/>
        <v>-9.9250026913507393E-4</v>
      </c>
      <c r="K3830">
        <f t="shared" si="654"/>
        <v>6.0725314204856462E-46</v>
      </c>
      <c r="L3830">
        <f t="shared" si="655"/>
        <v>2.0856388944777582E-19</v>
      </c>
      <c r="M3830">
        <f t="shared" si="656"/>
        <v>0.85675346059252289</v>
      </c>
    </row>
    <row r="3831" spans="1:13" x14ac:dyDescent="0.25">
      <c r="A3831">
        <f t="shared" si="657"/>
        <v>382.90000000001857</v>
      </c>
      <c r="B3831">
        <f t="shared" si="649"/>
        <v>7.1441635736579302E-20</v>
      </c>
      <c r="C3831">
        <f t="shared" si="650"/>
        <v>0.44590363555609419</v>
      </c>
      <c r="D3831">
        <f t="shared" si="651"/>
        <v>4.3076571939383357E+24</v>
      </c>
      <c r="E3831">
        <f t="shared" si="658"/>
        <v>1.3711961000076014E-19</v>
      </c>
      <c r="F3831">
        <f t="shared" si="652"/>
        <v>0.85583332429309056</v>
      </c>
      <c r="G3831">
        <f t="shared" si="653"/>
        <v>6.1670669058857672E-40</v>
      </c>
      <c r="H3831">
        <f t="shared" si="659"/>
        <v>-9.9219666847214665E-4</v>
      </c>
      <c r="K3831">
        <f t="shared" si="654"/>
        <v>6.0711950955763922E-46</v>
      </c>
      <c r="L3831">
        <f t="shared" si="655"/>
        <v>2.0856124573733943E-19</v>
      </c>
      <c r="M3831">
        <f t="shared" si="656"/>
        <v>0.85673695984918496</v>
      </c>
    </row>
    <row r="3832" spans="1:13" x14ac:dyDescent="0.25">
      <c r="A3832">
        <f t="shared" si="657"/>
        <v>383.00000000001859</v>
      </c>
      <c r="B3832">
        <f t="shared" si="649"/>
        <v>7.1441673547593033E-20</v>
      </c>
      <c r="C3832">
        <f t="shared" si="650"/>
        <v>0.44590387155388894</v>
      </c>
      <c r="D3832">
        <f t="shared" si="651"/>
        <v>4.3093448167251477E+24</v>
      </c>
      <c r="E3832">
        <f t="shared" si="658"/>
        <v>1.3711692802783091E-19</v>
      </c>
      <c r="F3832">
        <f t="shared" si="652"/>
        <v>0.85581658473404665</v>
      </c>
      <c r="G3832">
        <f t="shared" si="653"/>
        <v>6.1694829947641509E-40</v>
      </c>
      <c r="H3832">
        <f t="shared" si="659"/>
        <v>-9.918932263474243E-4</v>
      </c>
      <c r="K3832">
        <f t="shared" si="654"/>
        <v>6.0698592474395083E-46</v>
      </c>
      <c r="L3832">
        <f t="shared" si="655"/>
        <v>2.0855860157542394E-19</v>
      </c>
      <c r="M3832">
        <f t="shared" si="656"/>
        <v>0.85672045628793581</v>
      </c>
    </row>
    <row r="3833" spans="1:13" x14ac:dyDescent="0.25">
      <c r="A3833">
        <f t="shared" si="657"/>
        <v>383.10000000001861</v>
      </c>
      <c r="B3833">
        <f t="shared" si="649"/>
        <v>7.1441711358606764E-20</v>
      </c>
      <c r="C3833">
        <f t="shared" si="650"/>
        <v>0.44590410755168369</v>
      </c>
      <c r="D3833">
        <f t="shared" si="651"/>
        <v>4.3110326598426358E+24</v>
      </c>
      <c r="E3833">
        <f t="shared" si="658"/>
        <v>1.3711424560351546E-19</v>
      </c>
      <c r="F3833">
        <f t="shared" si="652"/>
        <v>0.85579984235767137</v>
      </c>
      <c r="G3833">
        <f t="shared" si="653"/>
        <v>6.1718993990794337E-40</v>
      </c>
      <c r="H3833">
        <f t="shared" si="659"/>
        <v>-9.9158994263675833E-4</v>
      </c>
      <c r="K3833">
        <f t="shared" si="654"/>
        <v>6.0685238757794682E-46</v>
      </c>
      <c r="L3833">
        <f t="shared" si="655"/>
        <v>2.0855595696212224E-19</v>
      </c>
      <c r="M3833">
        <f t="shared" si="656"/>
        <v>0.85670394990935517</v>
      </c>
    </row>
    <row r="3834" spans="1:13" x14ac:dyDescent="0.25">
      <c r="A3834">
        <f t="shared" si="657"/>
        <v>383.20000000001863</v>
      </c>
      <c r="B3834">
        <f t="shared" si="649"/>
        <v>7.1441749169620495E-20</v>
      </c>
      <c r="C3834">
        <f t="shared" si="650"/>
        <v>0.44590434354947844</v>
      </c>
      <c r="D3834">
        <f t="shared" si="651"/>
        <v>4.3127207232620376E+24</v>
      </c>
      <c r="E3834">
        <f t="shared" si="658"/>
        <v>1.3711156272790669E-19</v>
      </c>
      <c r="F3834">
        <f t="shared" si="652"/>
        <v>0.8557830971645447</v>
      </c>
      <c r="G3834">
        <f t="shared" si="653"/>
        <v>6.1743161187904352E-40</v>
      </c>
      <c r="H3834">
        <f t="shared" si="659"/>
        <v>-9.9128681721612926E-4</v>
      </c>
      <c r="K3834">
        <f t="shared" si="654"/>
        <v>6.0671889803009773E-46</v>
      </c>
      <c r="L3834">
        <f t="shared" si="655"/>
        <v>2.0855331189752719E-19</v>
      </c>
      <c r="M3834">
        <f t="shared" si="656"/>
        <v>0.85668744071402325</v>
      </c>
    </row>
    <row r="3835" spans="1:13" x14ac:dyDescent="0.25">
      <c r="A3835">
        <f t="shared" si="657"/>
        <v>383.30000000001866</v>
      </c>
      <c r="B3835">
        <f t="shared" si="649"/>
        <v>7.1441786980634226E-20</v>
      </c>
      <c r="C3835">
        <f t="shared" si="650"/>
        <v>0.44590457954727319</v>
      </c>
      <c r="D3835">
        <f t="shared" si="651"/>
        <v>4.3144090069546059E+24</v>
      </c>
      <c r="E3835">
        <f t="shared" si="658"/>
        <v>1.3710887940109739E-19</v>
      </c>
      <c r="F3835">
        <f t="shared" si="652"/>
        <v>0.85576634915524563</v>
      </c>
      <c r="G3835">
        <f t="shared" si="653"/>
        <v>6.1767331538560003E-40</v>
      </c>
      <c r="H3835">
        <f t="shared" si="659"/>
        <v>-9.9098384996164704E-4</v>
      </c>
      <c r="K3835">
        <f t="shared" si="654"/>
        <v>6.0658545607090236E-46</v>
      </c>
      <c r="L3835">
        <f t="shared" si="655"/>
        <v>2.0855066638173162E-19</v>
      </c>
      <c r="M3835">
        <f t="shared" si="656"/>
        <v>0.85667092870251893</v>
      </c>
    </row>
    <row r="3836" spans="1:13" x14ac:dyDescent="0.25">
      <c r="A3836">
        <f t="shared" si="657"/>
        <v>383.40000000001868</v>
      </c>
      <c r="B3836">
        <f t="shared" si="649"/>
        <v>7.1441824791647956E-20</v>
      </c>
      <c r="C3836">
        <f t="shared" si="650"/>
        <v>0.44590481554506789</v>
      </c>
      <c r="D3836">
        <f t="shared" si="651"/>
        <v>4.3160975108916073E+24</v>
      </c>
      <c r="E3836">
        <f t="shared" si="658"/>
        <v>1.3710619562318033E-19</v>
      </c>
      <c r="F3836">
        <f t="shared" si="652"/>
        <v>0.85574959833035336</v>
      </c>
      <c r="G3836">
        <f t="shared" si="653"/>
        <v>6.1791505042349935E-40</v>
      </c>
      <c r="H3836">
        <f t="shared" si="659"/>
        <v>-9.9068104074955107E-4</v>
      </c>
      <c r="K3836">
        <f t="shared" si="654"/>
        <v>6.0645206167088593E-46</v>
      </c>
      <c r="L3836">
        <f t="shared" si="655"/>
        <v>2.0854802041482828E-19</v>
      </c>
      <c r="M3836">
        <f t="shared" si="656"/>
        <v>0.85665441387542129</v>
      </c>
    </row>
    <row r="3837" spans="1:13" x14ac:dyDescent="0.25">
      <c r="A3837">
        <f t="shared" si="657"/>
        <v>383.5000000000187</v>
      </c>
      <c r="B3837">
        <f t="shared" si="649"/>
        <v>7.1441862602661687E-20</v>
      </c>
      <c r="C3837">
        <f t="shared" si="650"/>
        <v>0.44590505154286264</v>
      </c>
      <c r="D3837">
        <f t="shared" si="651"/>
        <v>4.317786235044324E+24</v>
      </c>
      <c r="E3837">
        <f t="shared" si="658"/>
        <v>1.3710351139424822E-19</v>
      </c>
      <c r="F3837">
        <f t="shared" si="652"/>
        <v>0.85573284469044653</v>
      </c>
      <c r="G3837">
        <f t="shared" si="653"/>
        <v>6.1815681698863004E-40</v>
      </c>
      <c r="H3837">
        <f t="shared" si="659"/>
        <v>-9.9037838945620978E-4</v>
      </c>
      <c r="K3837">
        <f t="shared" si="654"/>
        <v>6.063187148006006E-46</v>
      </c>
      <c r="L3837">
        <f t="shared" si="655"/>
        <v>2.085453739969099E-19</v>
      </c>
      <c r="M3837">
        <f t="shared" si="656"/>
        <v>0.85663789623330944</v>
      </c>
    </row>
    <row r="3838" spans="1:13" x14ac:dyDescent="0.25">
      <c r="A3838">
        <f t="shared" si="657"/>
        <v>383.60000000001872</v>
      </c>
      <c r="B3838">
        <f t="shared" si="649"/>
        <v>7.1441900413675418E-20</v>
      </c>
      <c r="C3838">
        <f t="shared" si="650"/>
        <v>0.44590528754065739</v>
      </c>
      <c r="D3838">
        <f t="shared" si="651"/>
        <v>4.3194751793840303E+24</v>
      </c>
      <c r="E3838">
        <f t="shared" si="658"/>
        <v>1.3710082671439381E-19</v>
      </c>
      <c r="F3838">
        <f t="shared" si="652"/>
        <v>0.85571608823610379</v>
      </c>
      <c r="G3838">
        <f t="shared" si="653"/>
        <v>6.1839861507687962E-40</v>
      </c>
      <c r="H3838">
        <f t="shared" si="659"/>
        <v>-9.9007589595812061E-4</v>
      </c>
      <c r="K3838">
        <f t="shared" si="654"/>
        <v>6.0618541543062285E-46</v>
      </c>
      <c r="L3838">
        <f t="shared" si="655"/>
        <v>2.0854272712806923E-19</v>
      </c>
      <c r="M3838">
        <f t="shared" si="656"/>
        <v>0.85662137577676134</v>
      </c>
    </row>
    <row r="3839" spans="1:13" x14ac:dyDescent="0.25">
      <c r="A3839">
        <f t="shared" si="657"/>
        <v>383.70000000001875</v>
      </c>
      <c r="B3839">
        <f t="shared" si="649"/>
        <v>7.1441938224689149E-20</v>
      </c>
      <c r="C3839">
        <f t="shared" si="650"/>
        <v>0.44590552353845214</v>
      </c>
      <c r="D3839">
        <f t="shared" si="651"/>
        <v>4.3211643438820374E+24</v>
      </c>
      <c r="E3839">
        <f t="shared" si="658"/>
        <v>1.370981415837097E-19</v>
      </c>
      <c r="F3839">
        <f t="shared" si="652"/>
        <v>0.85569932896790335</v>
      </c>
      <c r="G3839">
        <f t="shared" si="653"/>
        <v>6.1864044468414073E-40</v>
      </c>
      <c r="H3839">
        <f t="shared" si="659"/>
        <v>-9.897735601319096E-4</v>
      </c>
      <c r="K3839">
        <f t="shared" si="654"/>
        <v>6.0605216353155812E-46</v>
      </c>
      <c r="L3839">
        <f t="shared" si="655"/>
        <v>2.0854007980839883E-19</v>
      </c>
      <c r="M3839">
        <f t="shared" si="656"/>
        <v>0.85660485250635565</v>
      </c>
    </row>
    <row r="3840" spans="1:13" x14ac:dyDescent="0.25">
      <c r="A3840">
        <f t="shared" si="657"/>
        <v>383.80000000001877</v>
      </c>
      <c r="B3840">
        <f t="shared" si="649"/>
        <v>7.144197603570288E-20</v>
      </c>
      <c r="C3840">
        <f t="shared" si="650"/>
        <v>0.44590575953624689</v>
      </c>
      <c r="D3840">
        <f t="shared" si="651"/>
        <v>4.3228537285096403E+24</v>
      </c>
      <c r="E3840">
        <f t="shared" si="658"/>
        <v>1.3709545600228852E-19</v>
      </c>
      <c r="F3840">
        <f t="shared" si="652"/>
        <v>0.8556825668864233</v>
      </c>
      <c r="G3840">
        <f t="shared" si="653"/>
        <v>6.1888230580630382E-40</v>
      </c>
      <c r="H3840">
        <f t="shared" si="659"/>
        <v>-9.8947138185433094E-4</v>
      </c>
      <c r="K3840">
        <f t="shared" si="654"/>
        <v>6.0591895907403455E-46</v>
      </c>
      <c r="L3840">
        <f t="shared" si="655"/>
        <v>2.085374320379914E-19</v>
      </c>
      <c r="M3840">
        <f t="shared" si="656"/>
        <v>0.85658832642267035</v>
      </c>
    </row>
    <row r="3841" spans="1:13" x14ac:dyDescent="0.25">
      <c r="A3841">
        <f t="shared" si="657"/>
        <v>383.90000000001879</v>
      </c>
      <c r="B3841">
        <f t="shared" si="649"/>
        <v>7.144201384671661E-20</v>
      </c>
      <c r="C3841">
        <f t="shared" si="650"/>
        <v>0.44590599553404164</v>
      </c>
      <c r="D3841">
        <f t="shared" si="651"/>
        <v>4.3245433332381703E+24</v>
      </c>
      <c r="E3841">
        <f t="shared" si="658"/>
        <v>1.3709276997022283E-19</v>
      </c>
      <c r="F3841">
        <f t="shared" si="652"/>
        <v>0.85566580199224129</v>
      </c>
      <c r="G3841">
        <f t="shared" si="653"/>
        <v>6.1912419843926471E-40</v>
      </c>
      <c r="H3841">
        <f t="shared" si="659"/>
        <v>-9.8916936100226826E-4</v>
      </c>
      <c r="K3841">
        <f t="shared" si="654"/>
        <v>6.0578580202871102E-46</v>
      </c>
      <c r="L3841">
        <f t="shared" si="655"/>
        <v>2.0853478381693943E-19</v>
      </c>
      <c r="M3841">
        <f t="shared" si="656"/>
        <v>0.85657179752628299</v>
      </c>
    </row>
    <row r="3842" spans="1:13" x14ac:dyDescent="0.25">
      <c r="A3842">
        <f t="shared" si="657"/>
        <v>384.00000000001882</v>
      </c>
      <c r="B3842">
        <f t="shared" si="649"/>
        <v>7.1442051657730353E-20</v>
      </c>
      <c r="C3842">
        <f t="shared" si="650"/>
        <v>0.44590623153183645</v>
      </c>
      <c r="D3842">
        <f t="shared" si="651"/>
        <v>4.3262331580389508E+24</v>
      </c>
      <c r="E3842">
        <f t="shared" si="658"/>
        <v>1.3709008348760513E-19</v>
      </c>
      <c r="F3842">
        <f t="shared" si="652"/>
        <v>0.85564903428593475</v>
      </c>
      <c r="G3842">
        <f t="shared" si="653"/>
        <v>6.1936612257891777E-40</v>
      </c>
      <c r="H3842">
        <f t="shared" si="659"/>
        <v>-9.8886749745273313E-4</v>
      </c>
      <c r="K3842">
        <f t="shared" si="654"/>
        <v>6.0565269236626966E-46</v>
      </c>
      <c r="L3842">
        <f t="shared" si="655"/>
        <v>2.0853213514533547E-19</v>
      </c>
      <c r="M3842">
        <f t="shared" si="656"/>
        <v>0.85655526581777131</v>
      </c>
    </row>
    <row r="3843" spans="1:13" x14ac:dyDescent="0.25">
      <c r="A3843">
        <f t="shared" si="657"/>
        <v>384.10000000001884</v>
      </c>
      <c r="B3843">
        <f t="shared" ref="B3843:B3906" si="660">((J$8+J$10)/2)+(J$3*A3843*LN((J$2/J$1)^(3/4)))</f>
        <v>7.1442089468744084E-20</v>
      </c>
      <c r="C3843">
        <f t="shared" ref="C3843:C3906" si="661">B3843/J$7</f>
        <v>0.4459064675296312</v>
      </c>
      <c r="D3843">
        <f t="shared" ref="D3843:D3906" si="662">2*((2*J$5*J$3*J$13/((J$4)^(2)))^(3/2))*((J$1)^(3/2))*((A3843)^(3/2))</f>
        <v>4.3279232028833339E+24</v>
      </c>
      <c r="E3843">
        <f t="shared" si="658"/>
        <v>1.3708739655452793E-19</v>
      </c>
      <c r="F3843">
        <f t="shared" ref="F3843:F3906" si="663">E3843/J$7</f>
        <v>0.85563226376808099</v>
      </c>
      <c r="G3843">
        <f t="shared" ref="G3843:G3906" si="664">(J$7/4)*((J$5)^(-3/2))*((J$13)^(3))*(((8*J$3*((J$5)^(2)))/((J$4)^(2)))^(3/2))*((J$1*J$2)^(3/4))*((A3843)^(3/2))</f>
        <v>6.1960807822116167E-40</v>
      </c>
      <c r="H3843">
        <f t="shared" si="659"/>
        <v>-9.8856579108286399E-4</v>
      </c>
      <c r="K3843">
        <f t="shared" ref="K3843:K3906" si="665">((H3843)^(2))*G3843</f>
        <v>6.0551963005741981E-46</v>
      </c>
      <c r="L3843">
        <f t="shared" ref="L3843:L3906" si="666">E3843+B3843</f>
        <v>2.0852948602327201E-19</v>
      </c>
      <c r="M3843">
        <f t="shared" ref="M3843:M3906" si="667">F3843+C3843-(F$2-C$2+0.005)</f>
        <v>0.85653873129771241</v>
      </c>
    </row>
    <row r="3844" spans="1:13" x14ac:dyDescent="0.25">
      <c r="A3844">
        <f t="shared" ref="A3844:A3907" si="668">A3843+0.1</f>
        <v>384.20000000001886</v>
      </c>
      <c r="B3844">
        <f t="shared" si="660"/>
        <v>7.1442127279757815E-20</v>
      </c>
      <c r="C3844">
        <f t="shared" si="661"/>
        <v>0.44590670352742595</v>
      </c>
      <c r="D3844">
        <f t="shared" si="662"/>
        <v>4.32961346774267E+24</v>
      </c>
      <c r="E3844">
        <f t="shared" ref="E3844:E3907" si="669">((J$8+J$9)/2)+(((J$3*A3844)/2)*LN(J$6/(2*D3844)))-((J$3*A3844)*ASINH(((D3844/(8*J$6))^(1/2))*EXP((-J$11)/(2*J$3*A3844))))</f>
        <v>1.3708470917108363E-19</v>
      </c>
      <c r="F3844">
        <f t="shared" si="663"/>
        <v>0.85561549043925689</v>
      </c>
      <c r="G3844">
        <f t="shared" si="664"/>
        <v>6.198500653618947E-40</v>
      </c>
      <c r="H3844">
        <f t="shared" ref="H3844:H3907" si="670">((J$3)/(J$7))*(2-((B3844)/(J$3*A3844)))</f>
        <v>-9.8826424176992871E-4</v>
      </c>
      <c r="K3844">
        <f t="shared" si="665"/>
        <v>6.0538661507289699E-46</v>
      </c>
      <c r="L3844">
        <f t="shared" si="666"/>
        <v>2.0852683645084143E-19</v>
      </c>
      <c r="M3844">
        <f t="shared" si="667"/>
        <v>0.85652219396668294</v>
      </c>
    </row>
    <row r="3845" spans="1:13" x14ac:dyDescent="0.25">
      <c r="A3845">
        <f t="shared" si="668"/>
        <v>384.30000000001888</v>
      </c>
      <c r="B3845">
        <f t="shared" si="660"/>
        <v>7.1442165090771546E-20</v>
      </c>
      <c r="C3845">
        <f t="shared" si="661"/>
        <v>0.44590693952522065</v>
      </c>
      <c r="D3845">
        <f t="shared" si="662"/>
        <v>4.3313039525883295E+24</v>
      </c>
      <c r="E3845">
        <f t="shared" si="669"/>
        <v>1.3708202133736466E-19</v>
      </c>
      <c r="F3845">
        <f t="shared" si="663"/>
        <v>0.8555987143000392</v>
      </c>
      <c r="G3845">
        <f t="shared" si="664"/>
        <v>6.2009208399701822E-40</v>
      </c>
      <c r="H3845">
        <f t="shared" si="670"/>
        <v>-9.8796284939132247E-4</v>
      </c>
      <c r="K3845">
        <f t="shared" si="665"/>
        <v>6.0525364738346374E-46</v>
      </c>
      <c r="L3845">
        <f t="shared" si="666"/>
        <v>2.0852418642813621E-19</v>
      </c>
      <c r="M3845">
        <f t="shared" si="667"/>
        <v>0.85650565382526</v>
      </c>
    </row>
    <row r="3846" spans="1:13" x14ac:dyDescent="0.25">
      <c r="A3846">
        <f t="shared" si="668"/>
        <v>384.40000000001891</v>
      </c>
      <c r="B3846">
        <f t="shared" si="660"/>
        <v>7.1442202901785276E-20</v>
      </c>
      <c r="C3846">
        <f t="shared" si="661"/>
        <v>0.4459071755230154</v>
      </c>
      <c r="D3846">
        <f t="shared" si="662"/>
        <v>4.3329946573916745E+24</v>
      </c>
      <c r="E3846">
        <f t="shared" si="669"/>
        <v>1.3707933305346338E-19</v>
      </c>
      <c r="F3846">
        <f t="shared" si="663"/>
        <v>0.85558193535100435</v>
      </c>
      <c r="G3846">
        <f t="shared" si="664"/>
        <v>6.2033413412243207E-40</v>
      </c>
      <c r="H3846">
        <f t="shared" si="670"/>
        <v>-9.876616138245677E-4</v>
      </c>
      <c r="K3846">
        <f t="shared" si="665"/>
        <v>6.0512072695990535E-46</v>
      </c>
      <c r="L3846">
        <f t="shared" si="666"/>
        <v>2.0852153595524866E-19</v>
      </c>
      <c r="M3846">
        <f t="shared" si="667"/>
        <v>0.85648911087402002</v>
      </c>
    </row>
    <row r="3847" spans="1:13" x14ac:dyDescent="0.25">
      <c r="A3847">
        <f t="shared" si="668"/>
        <v>384.50000000001893</v>
      </c>
      <c r="B3847">
        <f t="shared" si="660"/>
        <v>7.1442240712799007E-20</v>
      </c>
      <c r="C3847">
        <f t="shared" si="661"/>
        <v>0.44590741152081015</v>
      </c>
      <c r="D3847">
        <f t="shared" si="662"/>
        <v>4.334685582124101E+24</v>
      </c>
      <c r="E3847">
        <f t="shared" si="669"/>
        <v>1.3707664431947207E-19</v>
      </c>
      <c r="F3847">
        <f t="shared" si="663"/>
        <v>0.85556515359272844</v>
      </c>
      <c r="G3847">
        <f t="shared" si="664"/>
        <v>6.2057621573404145E-40</v>
      </c>
      <c r="H3847">
        <f t="shared" si="670"/>
        <v>-9.8736053494731437E-4</v>
      </c>
      <c r="K3847">
        <f t="shared" si="665"/>
        <v>6.0498785377303711E-46</v>
      </c>
      <c r="L3847">
        <f t="shared" si="666"/>
        <v>2.0851888503227108E-19</v>
      </c>
      <c r="M3847">
        <f t="shared" si="667"/>
        <v>0.85647256511353875</v>
      </c>
    </row>
    <row r="3848" spans="1:13" x14ac:dyDescent="0.25">
      <c r="A3848">
        <f t="shared" si="668"/>
        <v>384.60000000001895</v>
      </c>
      <c r="B3848">
        <f t="shared" si="660"/>
        <v>7.1442278523812738E-20</v>
      </c>
      <c r="C3848">
        <f t="shared" si="661"/>
        <v>0.4459076475186049</v>
      </c>
      <c r="D3848">
        <f t="shared" si="662"/>
        <v>4.3363767267570117E+24</v>
      </c>
      <c r="E3848">
        <f t="shared" si="669"/>
        <v>1.3707395513548302E-19</v>
      </c>
      <c r="F3848">
        <f t="shared" si="663"/>
        <v>0.85554836902578735</v>
      </c>
      <c r="G3848">
        <f t="shared" si="664"/>
        <v>6.2081832882775205E-40</v>
      </c>
      <c r="H3848">
        <f t="shared" si="670"/>
        <v>-9.8705961263733993E-4</v>
      </c>
      <c r="K3848">
        <f t="shared" si="665"/>
        <v>6.0485502779369931E-46</v>
      </c>
      <c r="L3848">
        <f t="shared" si="666"/>
        <v>2.0851623365929577E-19</v>
      </c>
      <c r="M3848">
        <f t="shared" si="667"/>
        <v>0.85645601654439241</v>
      </c>
    </row>
    <row r="3849" spans="1:13" x14ac:dyDescent="0.25">
      <c r="A3849">
        <f t="shared" si="668"/>
        <v>384.70000000001897</v>
      </c>
      <c r="B3849">
        <f t="shared" si="660"/>
        <v>7.1442316334826469E-20</v>
      </c>
      <c r="C3849">
        <f t="shared" si="661"/>
        <v>0.44590788351639965</v>
      </c>
      <c r="D3849">
        <f t="shared" si="662"/>
        <v>4.3380680912618062E+24</v>
      </c>
      <c r="E3849">
        <f t="shared" si="669"/>
        <v>1.3707126550158845E-19</v>
      </c>
      <c r="F3849">
        <f t="shared" si="663"/>
        <v>0.85553158165075682</v>
      </c>
      <c r="G3849">
        <f t="shared" si="664"/>
        <v>6.2106047339946926E-40</v>
      </c>
      <c r="H3849">
        <f t="shared" si="670"/>
        <v>-9.867588467725489E-4</v>
      </c>
      <c r="K3849">
        <f t="shared" si="665"/>
        <v>6.0472224899275687E-46</v>
      </c>
      <c r="L3849">
        <f t="shared" si="666"/>
        <v>2.0851358183641492E-19</v>
      </c>
      <c r="M3849">
        <f t="shared" si="667"/>
        <v>0.85643946516715674</v>
      </c>
    </row>
    <row r="3850" spans="1:13" x14ac:dyDescent="0.25">
      <c r="A3850">
        <f t="shared" si="668"/>
        <v>384.800000000019</v>
      </c>
      <c r="B3850">
        <f t="shared" si="660"/>
        <v>7.14423541458402E-20</v>
      </c>
      <c r="C3850">
        <f t="shared" si="661"/>
        <v>0.4459081195141944</v>
      </c>
      <c r="D3850">
        <f t="shared" si="662"/>
        <v>4.3397596756099194E+24</v>
      </c>
      <c r="E3850">
        <f t="shared" si="669"/>
        <v>1.370685754178805E-19</v>
      </c>
      <c r="F3850">
        <f t="shared" si="663"/>
        <v>0.85551479146821197</v>
      </c>
      <c r="G3850">
        <f t="shared" si="664"/>
        <v>6.2130264944510358E-40</v>
      </c>
      <c r="H3850">
        <f t="shared" si="670"/>
        <v>-9.8645823723097245E-4</v>
      </c>
      <c r="K3850">
        <f t="shared" si="665"/>
        <v>6.0458951734110327E-46</v>
      </c>
      <c r="L3850">
        <f t="shared" si="666"/>
        <v>2.0851092956372071E-19</v>
      </c>
      <c r="M3850">
        <f t="shared" si="667"/>
        <v>0.85642291098240664</v>
      </c>
    </row>
    <row r="3851" spans="1:13" x14ac:dyDescent="0.25">
      <c r="A3851">
        <f t="shared" si="668"/>
        <v>384.90000000001902</v>
      </c>
      <c r="B3851">
        <f t="shared" si="660"/>
        <v>7.1442391956853931E-20</v>
      </c>
      <c r="C3851">
        <f t="shared" si="661"/>
        <v>0.44590835551198915</v>
      </c>
      <c r="D3851">
        <f t="shared" si="662"/>
        <v>4.3414514797727746E+24</v>
      </c>
      <c r="E3851">
        <f t="shared" si="669"/>
        <v>1.3706588488445139E-19</v>
      </c>
      <c r="F3851">
        <f t="shared" si="663"/>
        <v>0.85549799847872821</v>
      </c>
      <c r="G3851">
        <f t="shared" si="664"/>
        <v>6.2154485696056388E-40</v>
      </c>
      <c r="H3851">
        <f t="shared" si="670"/>
        <v>-9.8615778389076836E-4</v>
      </c>
      <c r="K3851">
        <f t="shared" si="665"/>
        <v>6.0445683280965525E-46</v>
      </c>
      <c r="L3851">
        <f t="shared" si="666"/>
        <v>2.0850827684130532E-19</v>
      </c>
      <c r="M3851">
        <f t="shared" si="667"/>
        <v>0.85640635399071741</v>
      </c>
    </row>
    <row r="3852" spans="1:13" x14ac:dyDescent="0.25">
      <c r="A3852">
        <f t="shared" si="668"/>
        <v>385.00000000001904</v>
      </c>
      <c r="B3852">
        <f t="shared" si="660"/>
        <v>7.1442429767867661E-20</v>
      </c>
      <c r="C3852">
        <f t="shared" si="661"/>
        <v>0.44590859150978385</v>
      </c>
      <c r="D3852">
        <f t="shared" si="662"/>
        <v>4.3431435037218157E+24</v>
      </c>
      <c r="E3852">
        <f t="shared" si="669"/>
        <v>1.3706319390139316E-19</v>
      </c>
      <c r="F3852">
        <f t="shared" si="663"/>
        <v>0.85548120268288008</v>
      </c>
      <c r="G3852">
        <f t="shared" si="664"/>
        <v>6.2178709594176191E-40</v>
      </c>
      <c r="H3852">
        <f t="shared" si="670"/>
        <v>-9.858574866302215E-4</v>
      </c>
      <c r="K3852">
        <f t="shared" si="665"/>
        <v>6.0432419536935701E-46</v>
      </c>
      <c r="L3852">
        <f t="shared" si="666"/>
        <v>2.0850562366926083E-19</v>
      </c>
      <c r="M3852">
        <f t="shared" si="667"/>
        <v>0.85638979419266414</v>
      </c>
    </row>
    <row r="3853" spans="1:13" x14ac:dyDescent="0.25">
      <c r="A3853">
        <f t="shared" si="668"/>
        <v>385.10000000001907</v>
      </c>
      <c r="B3853">
        <f t="shared" si="660"/>
        <v>7.1442467578881404E-20</v>
      </c>
      <c r="C3853">
        <f t="shared" si="661"/>
        <v>0.44590882750757871</v>
      </c>
      <c r="D3853">
        <f t="shared" si="662"/>
        <v>4.3448357474284983E+24</v>
      </c>
      <c r="E3853">
        <f t="shared" si="669"/>
        <v>1.3706050246879793E-19</v>
      </c>
      <c r="F3853">
        <f t="shared" si="663"/>
        <v>0.85546440408124269</v>
      </c>
      <c r="G3853">
        <f t="shared" si="664"/>
        <v>6.2202936638461103E-40</v>
      </c>
      <c r="H3853">
        <f t="shared" si="670"/>
        <v>-9.8555734532774337E-4</v>
      </c>
      <c r="K3853">
        <f t="shared" si="665"/>
        <v>6.0419160499117903E-46</v>
      </c>
      <c r="L3853">
        <f t="shared" si="666"/>
        <v>2.0850297004767935E-19</v>
      </c>
      <c r="M3853">
        <f t="shared" si="667"/>
        <v>0.8563732315888215</v>
      </c>
    </row>
    <row r="3854" spans="1:13" x14ac:dyDescent="0.25">
      <c r="A3854">
        <f t="shared" si="668"/>
        <v>385.20000000001909</v>
      </c>
      <c r="B3854">
        <f t="shared" si="660"/>
        <v>7.1442505389895135E-20</v>
      </c>
      <c r="C3854">
        <f t="shared" si="661"/>
        <v>0.4459090635053734</v>
      </c>
      <c r="D3854">
        <f t="shared" si="662"/>
        <v>4.3465282108642975E+24</v>
      </c>
      <c r="E3854">
        <f t="shared" si="669"/>
        <v>1.3705781058675766E-19</v>
      </c>
      <c r="F3854">
        <f t="shared" si="663"/>
        <v>0.8554476026743898</v>
      </c>
      <c r="G3854">
        <f t="shared" si="664"/>
        <v>6.2227166828502745E-40</v>
      </c>
      <c r="H3854">
        <f t="shared" si="670"/>
        <v>-9.8525735986187079E-4</v>
      </c>
      <c r="K3854">
        <f t="shared" si="665"/>
        <v>6.0405906164611764E-46</v>
      </c>
      <c r="L3854">
        <f t="shared" si="666"/>
        <v>2.085003159766528E-19</v>
      </c>
      <c r="M3854">
        <f t="shared" si="667"/>
        <v>0.85635666617976325</v>
      </c>
    </row>
    <row r="3855" spans="1:13" x14ac:dyDescent="0.25">
      <c r="A3855">
        <f t="shared" si="668"/>
        <v>385.30000000001911</v>
      </c>
      <c r="B3855">
        <f t="shared" si="660"/>
        <v>7.1442543200908866E-20</v>
      </c>
      <c r="C3855">
        <f t="shared" si="661"/>
        <v>0.44590929950316815</v>
      </c>
      <c r="D3855">
        <f t="shared" si="662"/>
        <v>4.3482208940006671E+24</v>
      </c>
      <c r="E3855">
        <f t="shared" si="669"/>
        <v>1.3705511825536435E-19</v>
      </c>
      <c r="F3855">
        <f t="shared" si="663"/>
        <v>0.85543079846289571</v>
      </c>
      <c r="G3855">
        <f t="shared" si="664"/>
        <v>6.2251400163892447E-40</v>
      </c>
      <c r="H3855">
        <f t="shared" si="670"/>
        <v>-9.849575301112668E-4</v>
      </c>
      <c r="K3855">
        <f t="shared" si="665"/>
        <v>6.0392656530519124E-46</v>
      </c>
      <c r="L3855">
        <f t="shared" si="666"/>
        <v>2.0849766145627323E-19</v>
      </c>
      <c r="M3855">
        <f t="shared" si="667"/>
        <v>0.85634009796606403</v>
      </c>
    </row>
    <row r="3856" spans="1:13" x14ac:dyDescent="0.25">
      <c r="A3856">
        <f t="shared" si="668"/>
        <v>385.40000000001913</v>
      </c>
      <c r="B3856">
        <f t="shared" si="660"/>
        <v>7.1442581011922597E-20</v>
      </c>
      <c r="C3856">
        <f t="shared" si="661"/>
        <v>0.44590953550096291</v>
      </c>
      <c r="D3856">
        <f t="shared" si="662"/>
        <v>4.3499137968091129E+24</v>
      </c>
      <c r="E3856">
        <f t="shared" si="669"/>
        <v>1.3705242547470992E-19</v>
      </c>
      <c r="F3856">
        <f t="shared" si="663"/>
        <v>0.85541399144733421</v>
      </c>
      <c r="G3856">
        <f t="shared" si="664"/>
        <v>6.2275636644222253E-40</v>
      </c>
      <c r="H3856">
        <f t="shared" si="670"/>
        <v>-9.8465785595472171E-4</v>
      </c>
      <c r="K3856">
        <f t="shared" si="665"/>
        <v>6.0379411593945066E-46</v>
      </c>
      <c r="L3856">
        <f t="shared" si="666"/>
        <v>2.0849500648663251E-19</v>
      </c>
      <c r="M3856">
        <f t="shared" si="667"/>
        <v>0.85632352694829716</v>
      </c>
    </row>
    <row r="3857" spans="1:13" x14ac:dyDescent="0.25">
      <c r="A3857">
        <f t="shared" si="668"/>
        <v>385.50000000001916</v>
      </c>
      <c r="B3857">
        <f t="shared" si="660"/>
        <v>7.1442618822936327E-20</v>
      </c>
      <c r="C3857">
        <f t="shared" si="661"/>
        <v>0.44590977149875766</v>
      </c>
      <c r="D3857">
        <f t="shared" si="662"/>
        <v>4.351606919261128E+24</v>
      </c>
      <c r="E3857">
        <f t="shared" si="669"/>
        <v>1.3704973224488627E-19</v>
      </c>
      <c r="F3857">
        <f t="shared" si="663"/>
        <v>0.85539718162827882</v>
      </c>
      <c r="G3857">
        <f t="shared" si="664"/>
        <v>6.2299876269084065E-40</v>
      </c>
      <c r="H3857">
        <f t="shared" si="670"/>
        <v>-9.8435833727115009E-4</v>
      </c>
      <c r="K3857">
        <f t="shared" si="665"/>
        <v>6.0366171351996785E-46</v>
      </c>
      <c r="L3857">
        <f t="shared" si="666"/>
        <v>2.0849235106782261E-19</v>
      </c>
      <c r="M3857">
        <f t="shared" si="667"/>
        <v>0.85630695312703664</v>
      </c>
    </row>
    <row r="3858" spans="1:13" x14ac:dyDescent="0.25">
      <c r="A3858">
        <f t="shared" si="668"/>
        <v>385.60000000001918</v>
      </c>
      <c r="B3858">
        <f t="shared" si="660"/>
        <v>7.1442656633950058E-20</v>
      </c>
      <c r="C3858">
        <f t="shared" si="661"/>
        <v>0.44591000749655241</v>
      </c>
      <c r="D3858">
        <f t="shared" si="662"/>
        <v>4.3533002613282224E+24</v>
      </c>
      <c r="E3858">
        <f t="shared" si="669"/>
        <v>1.3704703856598526E-19</v>
      </c>
      <c r="F3858">
        <f t="shared" si="663"/>
        <v>0.85538036900630288</v>
      </c>
      <c r="G3858">
        <f t="shared" si="664"/>
        <v>6.232411903807E-40</v>
      </c>
      <c r="H3858">
        <f t="shared" si="670"/>
        <v>-9.840589739395925E-4</v>
      </c>
      <c r="K3858">
        <f t="shared" si="665"/>
        <v>6.0352935801784163E-46</v>
      </c>
      <c r="L3858">
        <f t="shared" si="666"/>
        <v>2.0848969519993532E-19</v>
      </c>
      <c r="M3858">
        <f t="shared" si="667"/>
        <v>0.85629037650285555</v>
      </c>
    </row>
    <row r="3859" spans="1:13" x14ac:dyDescent="0.25">
      <c r="A3859">
        <f t="shared" si="668"/>
        <v>385.7000000000192</v>
      </c>
      <c r="B3859">
        <f t="shared" si="660"/>
        <v>7.1442694444963789E-20</v>
      </c>
      <c r="C3859">
        <f t="shared" si="661"/>
        <v>0.44591024349434716</v>
      </c>
      <c r="D3859">
        <f t="shared" si="662"/>
        <v>4.3549938229819278E+24</v>
      </c>
      <c r="E3859">
        <f t="shared" si="669"/>
        <v>1.3704434443809867E-19</v>
      </c>
      <c r="F3859">
        <f t="shared" si="663"/>
        <v>0.85536355358197935</v>
      </c>
      <c r="G3859">
        <f t="shared" si="664"/>
        <v>6.2348364950772472E-40</v>
      </c>
      <c r="H3859">
        <f t="shared" si="670"/>
        <v>-9.8375976583921568E-4</v>
      </c>
      <c r="K3859">
        <f t="shared" si="665"/>
        <v>6.0339704940419884E-46</v>
      </c>
      <c r="L3859">
        <f t="shared" si="666"/>
        <v>2.0848703888306248E-19</v>
      </c>
      <c r="M3859">
        <f t="shared" si="667"/>
        <v>0.85627379707632656</v>
      </c>
    </row>
    <row r="3860" spans="1:13" x14ac:dyDescent="0.25">
      <c r="A3860">
        <f t="shared" si="668"/>
        <v>385.80000000001922</v>
      </c>
      <c r="B3860">
        <f t="shared" si="660"/>
        <v>7.144273225597752E-20</v>
      </c>
      <c r="C3860">
        <f t="shared" si="661"/>
        <v>0.44591047949214191</v>
      </c>
      <c r="D3860">
        <f t="shared" si="662"/>
        <v>4.3566876041937591E+24</v>
      </c>
      <c r="E3860">
        <f t="shared" si="669"/>
        <v>1.3704164986131829E-19</v>
      </c>
      <c r="F3860">
        <f t="shared" si="663"/>
        <v>0.8553467353558809</v>
      </c>
      <c r="G3860">
        <f t="shared" si="664"/>
        <v>6.2372614006783699E-40</v>
      </c>
      <c r="H3860">
        <f t="shared" si="670"/>
        <v>-9.8346071284931063E-4</v>
      </c>
      <c r="K3860">
        <f t="shared" si="665"/>
        <v>6.032647876501875E-46</v>
      </c>
      <c r="L3860">
        <f t="shared" si="666"/>
        <v>2.0848438211729581E-19</v>
      </c>
      <c r="M3860">
        <f t="shared" si="667"/>
        <v>0.85625721484802297</v>
      </c>
    </row>
    <row r="3861" spans="1:13" x14ac:dyDescent="0.25">
      <c r="A3861">
        <f t="shared" si="668"/>
        <v>385.90000000001925</v>
      </c>
      <c r="B3861">
        <f t="shared" si="660"/>
        <v>7.1442770066991251E-20</v>
      </c>
      <c r="C3861">
        <f t="shared" si="661"/>
        <v>0.4459107154899366</v>
      </c>
      <c r="D3861">
        <f t="shared" si="662"/>
        <v>4.3583816049352684E+24</v>
      </c>
      <c r="E3861">
        <f t="shared" si="669"/>
        <v>1.3703895483573585E-19</v>
      </c>
      <c r="F3861">
        <f t="shared" si="663"/>
        <v>0.8553299143285803</v>
      </c>
      <c r="G3861">
        <f t="shared" si="664"/>
        <v>6.2396866205696387E-40</v>
      </c>
      <c r="H3861">
        <f t="shared" si="670"/>
        <v>-9.8316181484929435E-4</v>
      </c>
      <c r="K3861">
        <f t="shared" si="665"/>
        <v>6.0313257272698516E-46</v>
      </c>
      <c r="L3861">
        <f t="shared" si="666"/>
        <v>2.0848172490272709E-19</v>
      </c>
      <c r="M3861">
        <f t="shared" si="667"/>
        <v>0.85624062981851701</v>
      </c>
    </row>
    <row r="3862" spans="1:13" x14ac:dyDescent="0.25">
      <c r="A3862">
        <f t="shared" si="668"/>
        <v>386.00000000001927</v>
      </c>
      <c r="B3862">
        <f t="shared" si="660"/>
        <v>7.1442807878004981E-20</v>
      </c>
      <c r="C3862">
        <f t="shared" si="661"/>
        <v>0.44591095148773136</v>
      </c>
      <c r="D3862">
        <f t="shared" si="662"/>
        <v>4.3600758251780076E+24</v>
      </c>
      <c r="E3862">
        <f t="shared" si="669"/>
        <v>1.37036259361443E-19</v>
      </c>
      <c r="F3862">
        <f t="shared" si="663"/>
        <v>0.85531309050064941</v>
      </c>
      <c r="G3862">
        <f t="shared" si="664"/>
        <v>6.2421121547103268E-40</v>
      </c>
      <c r="H3862">
        <f t="shared" si="670"/>
        <v>-9.8286307171870785E-4</v>
      </c>
      <c r="K3862">
        <f t="shared" si="665"/>
        <v>6.0300040460579295E-46</v>
      </c>
      <c r="L3862">
        <f t="shared" si="666"/>
        <v>2.0847906723944799E-19</v>
      </c>
      <c r="M3862">
        <f t="shared" si="667"/>
        <v>0.85622404198838087</v>
      </c>
    </row>
    <row r="3863" spans="1:13" x14ac:dyDescent="0.25">
      <c r="A3863">
        <f t="shared" si="668"/>
        <v>386.10000000001929</v>
      </c>
      <c r="B3863">
        <f t="shared" si="660"/>
        <v>7.1442845689018712E-20</v>
      </c>
      <c r="C3863">
        <f t="shared" si="661"/>
        <v>0.44591118748552611</v>
      </c>
      <c r="D3863">
        <f t="shared" si="662"/>
        <v>4.3617702648935466E+24</v>
      </c>
      <c r="E3863">
        <f t="shared" si="669"/>
        <v>1.3703356343853145E-19</v>
      </c>
      <c r="F3863">
        <f t="shared" si="663"/>
        <v>0.85529626387266078</v>
      </c>
      <c r="G3863">
        <f t="shared" si="664"/>
        <v>6.2445380030597326E-40</v>
      </c>
      <c r="H3863">
        <f t="shared" si="670"/>
        <v>-9.8256448333721791E-4</v>
      </c>
      <c r="K3863">
        <f t="shared" si="665"/>
        <v>6.0286828325783969E-46</v>
      </c>
      <c r="L3863">
        <f t="shared" si="666"/>
        <v>2.0847640912755018E-19</v>
      </c>
      <c r="M3863">
        <f t="shared" si="667"/>
        <v>0.85620745135818699</v>
      </c>
    </row>
    <row r="3864" spans="1:13" x14ac:dyDescent="0.25">
      <c r="A3864">
        <f t="shared" si="668"/>
        <v>386.20000000001932</v>
      </c>
      <c r="B3864">
        <f t="shared" si="660"/>
        <v>7.1442883500032443E-20</v>
      </c>
      <c r="C3864">
        <f t="shared" si="661"/>
        <v>0.44591142348332086</v>
      </c>
      <c r="D3864">
        <f t="shared" si="662"/>
        <v>4.3634649240534586E+24</v>
      </c>
      <c r="E3864">
        <f t="shared" si="669"/>
        <v>1.370308670670927E-19</v>
      </c>
      <c r="F3864">
        <f t="shared" si="663"/>
        <v>0.85527943444518539</v>
      </c>
      <c r="G3864">
        <f t="shared" si="664"/>
        <v>6.2469641655771578E-40</v>
      </c>
      <c r="H3864">
        <f t="shared" si="670"/>
        <v>-9.8226604958461514E-4</v>
      </c>
      <c r="K3864">
        <f t="shared" si="665"/>
        <v>6.027362086543773E-46</v>
      </c>
      <c r="L3864">
        <f t="shared" si="666"/>
        <v>2.0847375056712514E-19</v>
      </c>
      <c r="M3864">
        <f t="shared" si="667"/>
        <v>0.85619085792850647</v>
      </c>
    </row>
    <row r="3865" spans="1:13" x14ac:dyDescent="0.25">
      <c r="A3865">
        <f t="shared" si="668"/>
        <v>386.30000000001934</v>
      </c>
      <c r="B3865">
        <f t="shared" si="660"/>
        <v>7.1442921311046186E-20</v>
      </c>
      <c r="C3865">
        <f t="shared" si="661"/>
        <v>0.44591165948111566</v>
      </c>
      <c r="D3865">
        <f t="shared" si="662"/>
        <v>4.365159802629325E+24</v>
      </c>
      <c r="E3865">
        <f t="shared" si="669"/>
        <v>1.370281702472184E-19</v>
      </c>
      <c r="F3865">
        <f t="shared" si="663"/>
        <v>0.85526260221879546</v>
      </c>
      <c r="G3865">
        <f t="shared" si="664"/>
        <v>6.2493906422219162E-40</v>
      </c>
      <c r="H3865">
        <f t="shared" si="670"/>
        <v>-9.819677703408157E-4</v>
      </c>
      <c r="K3865">
        <f t="shared" si="665"/>
        <v>6.0260418076668487E-46</v>
      </c>
      <c r="L3865">
        <f t="shared" si="666"/>
        <v>2.0847109155826458E-19</v>
      </c>
      <c r="M3865">
        <f t="shared" si="667"/>
        <v>0.85617426169991129</v>
      </c>
    </row>
    <row r="3866" spans="1:13" x14ac:dyDescent="0.25">
      <c r="A3866">
        <f t="shared" si="668"/>
        <v>386.40000000001936</v>
      </c>
      <c r="B3866">
        <f t="shared" si="660"/>
        <v>7.1442959122059917E-20</v>
      </c>
      <c r="C3866">
        <f t="shared" si="661"/>
        <v>0.44591189547891041</v>
      </c>
      <c r="D3866">
        <f t="shared" si="662"/>
        <v>4.3668549005927603E+24</v>
      </c>
      <c r="E3866">
        <f t="shared" si="669"/>
        <v>1.37025472979E-19</v>
      </c>
      <c r="F3866">
        <f t="shared" si="663"/>
        <v>0.85524576719406153</v>
      </c>
      <c r="G3866">
        <f t="shared" si="664"/>
        <v>6.2518174329533716E-40</v>
      </c>
      <c r="H3866">
        <f t="shared" si="670"/>
        <v>-9.8166964548585846E-4</v>
      </c>
      <c r="K3866">
        <f t="shared" si="665"/>
        <v>6.0247219956606783E-46</v>
      </c>
      <c r="L3866">
        <f t="shared" si="666"/>
        <v>2.0846843210105993E-19</v>
      </c>
      <c r="M3866">
        <f t="shared" si="667"/>
        <v>0.85615766267297211</v>
      </c>
    </row>
    <row r="3867" spans="1:13" x14ac:dyDescent="0.25">
      <c r="A3867">
        <f t="shared" si="668"/>
        <v>386.50000000001938</v>
      </c>
      <c r="B3867">
        <f t="shared" si="660"/>
        <v>7.1442996933073648E-20</v>
      </c>
      <c r="C3867">
        <f t="shared" si="661"/>
        <v>0.44591213147670516</v>
      </c>
      <c r="D3867">
        <f t="shared" si="662"/>
        <v>4.3685502179153559E+24</v>
      </c>
      <c r="E3867">
        <f t="shared" si="669"/>
        <v>1.3702277526252902E-19</v>
      </c>
      <c r="F3867">
        <f t="shared" si="663"/>
        <v>0.85522892937155504</v>
      </c>
      <c r="G3867">
        <f t="shared" si="664"/>
        <v>6.2542445377308516E-40</v>
      </c>
      <c r="H3867">
        <f t="shared" si="670"/>
        <v>-9.8137167489990742E-4</v>
      </c>
      <c r="K3867">
        <f t="shared" si="665"/>
        <v>6.023402650238534E-46</v>
      </c>
      <c r="L3867">
        <f t="shared" si="666"/>
        <v>2.0846577219560267E-19</v>
      </c>
      <c r="M3867">
        <f t="shared" si="667"/>
        <v>0.85614106084826025</v>
      </c>
    </row>
    <row r="3868" spans="1:13" x14ac:dyDescent="0.25">
      <c r="A3868">
        <f t="shared" si="668"/>
        <v>386.60000000001941</v>
      </c>
      <c r="B3868">
        <f t="shared" si="660"/>
        <v>7.1443034744087378E-20</v>
      </c>
      <c r="C3868">
        <f t="shared" si="661"/>
        <v>0.44591236747449992</v>
      </c>
      <c r="D3868">
        <f t="shared" si="662"/>
        <v>4.3702457545687528E+24</v>
      </c>
      <c r="E3868">
        <f t="shared" si="669"/>
        <v>1.3702007709789688E-19</v>
      </c>
      <c r="F3868">
        <f t="shared" si="663"/>
        <v>0.8552120887518464</v>
      </c>
      <c r="G3868">
        <f t="shared" si="664"/>
        <v>6.2566719565137576E-40</v>
      </c>
      <c r="H3868">
        <f t="shared" si="670"/>
        <v>-9.8107385846325106E-4</v>
      </c>
      <c r="K3868">
        <f t="shared" si="665"/>
        <v>6.0220837711140048E-46</v>
      </c>
      <c r="L3868">
        <f t="shared" si="666"/>
        <v>2.0846311184198425E-19</v>
      </c>
      <c r="M3868">
        <f t="shared" si="667"/>
        <v>0.85612445622634636</v>
      </c>
    </row>
    <row r="3869" spans="1:13" x14ac:dyDescent="0.25">
      <c r="A3869">
        <f t="shared" si="668"/>
        <v>386.70000000001943</v>
      </c>
      <c r="B3869">
        <f t="shared" si="660"/>
        <v>7.1443072555101109E-20</v>
      </c>
      <c r="C3869">
        <f t="shared" si="661"/>
        <v>0.44591260347229467</v>
      </c>
      <c r="D3869">
        <f t="shared" si="662"/>
        <v>4.3719415105245531E+24</v>
      </c>
      <c r="E3869">
        <f t="shared" si="669"/>
        <v>1.3701737848519498E-19</v>
      </c>
      <c r="F3869">
        <f t="shared" si="663"/>
        <v>0.85519524533550617</v>
      </c>
      <c r="G3869">
        <f t="shared" si="664"/>
        <v>6.2590996892614303E-40</v>
      </c>
      <c r="H3869">
        <f t="shared" si="670"/>
        <v>-9.8077619605630058E-4</v>
      </c>
      <c r="K3869">
        <f t="shared" si="665"/>
        <v>6.020765358000849E-46</v>
      </c>
      <c r="L3869">
        <f t="shared" si="666"/>
        <v>2.0846045104029609E-19</v>
      </c>
      <c r="M3869">
        <f t="shared" si="667"/>
        <v>0.85610784880780111</v>
      </c>
    </row>
    <row r="3870" spans="1:13" x14ac:dyDescent="0.25">
      <c r="A3870">
        <f t="shared" si="668"/>
        <v>386.80000000001945</v>
      </c>
      <c r="B3870">
        <f t="shared" si="660"/>
        <v>7.144311036611484E-20</v>
      </c>
      <c r="C3870">
        <f t="shared" si="661"/>
        <v>0.44591283947008936</v>
      </c>
      <c r="D3870">
        <f t="shared" si="662"/>
        <v>4.3736374857544295E+24</v>
      </c>
      <c r="E3870">
        <f t="shared" si="669"/>
        <v>1.3701467942451464E-19</v>
      </c>
      <c r="F3870">
        <f t="shared" si="663"/>
        <v>0.85517839912310445</v>
      </c>
      <c r="G3870">
        <f t="shared" si="664"/>
        <v>6.2615277359333174E-40</v>
      </c>
      <c r="H3870">
        <f t="shared" si="670"/>
        <v>-9.8047868755959141E-4</v>
      </c>
      <c r="K3870">
        <f t="shared" si="665"/>
        <v>6.0194474106131743E-46</v>
      </c>
      <c r="L3870">
        <f t="shared" si="666"/>
        <v>2.084577897906295E-19</v>
      </c>
      <c r="M3870">
        <f t="shared" si="667"/>
        <v>0.85609123859319403</v>
      </c>
    </row>
    <row r="3871" spans="1:13" x14ac:dyDescent="0.25">
      <c r="A3871">
        <f t="shared" si="668"/>
        <v>386.90000000001947</v>
      </c>
      <c r="B3871">
        <f t="shared" si="660"/>
        <v>7.1443148177128571E-20</v>
      </c>
      <c r="C3871">
        <f t="shared" si="661"/>
        <v>0.44591307546788411</v>
      </c>
      <c r="D3871">
        <f t="shared" si="662"/>
        <v>4.3753336802300168E+24</v>
      </c>
      <c r="E3871">
        <f t="shared" si="669"/>
        <v>1.3701197991594722E-19</v>
      </c>
      <c r="F3871">
        <f t="shared" si="663"/>
        <v>0.85516155011521122</v>
      </c>
      <c r="G3871">
        <f t="shared" si="664"/>
        <v>6.2639560964888095E-40</v>
      </c>
      <c r="H3871">
        <f t="shared" si="670"/>
        <v>-9.8018133285378284E-4</v>
      </c>
      <c r="K3871">
        <f t="shared" si="665"/>
        <v>6.0181299286652719E-46</v>
      </c>
      <c r="L3871">
        <f t="shared" si="666"/>
        <v>2.0845512809307579E-19</v>
      </c>
      <c r="M3871">
        <f t="shared" si="667"/>
        <v>0.85607462558309555</v>
      </c>
    </row>
    <row r="3872" spans="1:13" x14ac:dyDescent="0.25">
      <c r="A3872">
        <f t="shared" si="668"/>
        <v>387.0000000000195</v>
      </c>
      <c r="B3872">
        <f t="shared" si="660"/>
        <v>7.1443185988142302E-20</v>
      </c>
      <c r="C3872">
        <f t="shared" si="661"/>
        <v>0.44591331146567886</v>
      </c>
      <c r="D3872">
        <f t="shared" si="662"/>
        <v>4.3770300939229881E+24</v>
      </c>
      <c r="E3872">
        <f t="shared" si="669"/>
        <v>1.3700927995958391E-19</v>
      </c>
      <c r="F3872">
        <f t="shared" si="663"/>
        <v>0.85514469831239581</v>
      </c>
      <c r="G3872">
        <f t="shared" si="664"/>
        <v>6.2663847708873518E-40</v>
      </c>
      <c r="H3872">
        <f t="shared" si="670"/>
        <v>-9.7988413181965685E-4</v>
      </c>
      <c r="K3872">
        <f t="shared" si="665"/>
        <v>6.0168129118717194E-46</v>
      </c>
      <c r="L3872">
        <f t="shared" si="666"/>
        <v>2.0845246594772622E-19</v>
      </c>
      <c r="M3872">
        <f t="shared" si="667"/>
        <v>0.85605800977807478</v>
      </c>
    </row>
    <row r="3873" spans="1:13" x14ac:dyDescent="0.25">
      <c r="A3873">
        <f t="shared" si="668"/>
        <v>387.10000000001952</v>
      </c>
      <c r="B3873">
        <f t="shared" si="660"/>
        <v>7.1443223799156032E-20</v>
      </c>
      <c r="C3873">
        <f t="shared" si="661"/>
        <v>0.44591354746347361</v>
      </c>
      <c r="D3873">
        <f t="shared" si="662"/>
        <v>4.3787267268050187E+24</v>
      </c>
      <c r="E3873">
        <f t="shared" si="669"/>
        <v>1.3700657955551602E-19</v>
      </c>
      <c r="F3873">
        <f t="shared" si="663"/>
        <v>0.8551278437152281</v>
      </c>
      <c r="G3873">
        <f t="shared" si="664"/>
        <v>6.2688137590883929E-40</v>
      </c>
      <c r="H3873">
        <f t="shared" si="670"/>
        <v>-9.795870843381186E-4</v>
      </c>
      <c r="K3873">
        <f t="shared" si="665"/>
        <v>6.0154963599473355E-46</v>
      </c>
      <c r="L3873">
        <f t="shared" si="666"/>
        <v>2.0844980335467205E-19</v>
      </c>
      <c r="M3873">
        <f t="shared" si="667"/>
        <v>0.85604139117870193</v>
      </c>
    </row>
    <row r="3874" spans="1:13" x14ac:dyDescent="0.25">
      <c r="A3874">
        <f t="shared" si="668"/>
        <v>387.20000000001954</v>
      </c>
      <c r="B3874">
        <f t="shared" si="660"/>
        <v>7.1443261610169763E-20</v>
      </c>
      <c r="C3874">
        <f t="shared" si="661"/>
        <v>0.44591378346126836</v>
      </c>
      <c r="D3874">
        <f t="shared" si="662"/>
        <v>4.3804235788477816E+24</v>
      </c>
      <c r="E3874">
        <f t="shared" si="669"/>
        <v>1.370038787038347E-19</v>
      </c>
      <c r="F3874">
        <f t="shared" si="663"/>
        <v>0.85511098632427707</v>
      </c>
      <c r="G3874">
        <f t="shared" si="664"/>
        <v>6.2712430610513803E-40</v>
      </c>
      <c r="H3874">
        <f t="shared" si="670"/>
        <v>-9.7929019029019708E-4</v>
      </c>
      <c r="K3874">
        <f t="shared" si="665"/>
        <v>6.0141802726071884E-46</v>
      </c>
      <c r="L3874">
        <f t="shared" si="666"/>
        <v>2.0844714031400445E-19</v>
      </c>
      <c r="M3874">
        <f t="shared" si="667"/>
        <v>0.85602476978554565</v>
      </c>
    </row>
    <row r="3875" spans="1:13" x14ac:dyDescent="0.25">
      <c r="A3875">
        <f t="shared" si="668"/>
        <v>387.30000000001957</v>
      </c>
      <c r="B3875">
        <f t="shared" si="660"/>
        <v>7.1443299421183494E-20</v>
      </c>
      <c r="C3875">
        <f t="shared" si="661"/>
        <v>0.44591401945906312</v>
      </c>
      <c r="D3875">
        <f t="shared" si="662"/>
        <v>4.3821206500229977E+24</v>
      </c>
      <c r="E3875">
        <f t="shared" si="669"/>
        <v>1.3700117740463109E-19</v>
      </c>
      <c r="F3875">
        <f t="shared" si="663"/>
        <v>0.85509412614011138</v>
      </c>
      <c r="G3875">
        <f t="shared" si="664"/>
        <v>6.2736726767358254E-40</v>
      </c>
      <c r="H3875">
        <f t="shared" si="670"/>
        <v>-9.7899344955704334E-4</v>
      </c>
      <c r="K3875">
        <f t="shared" si="665"/>
        <v>6.0128646495666289E-46</v>
      </c>
      <c r="L3875">
        <f t="shared" si="666"/>
        <v>2.0844447682581459E-19</v>
      </c>
      <c r="M3875">
        <f t="shared" si="667"/>
        <v>0.8560081455991746</v>
      </c>
    </row>
    <row r="3876" spans="1:13" x14ac:dyDescent="0.25">
      <c r="A3876">
        <f t="shared" si="668"/>
        <v>387.40000000001959</v>
      </c>
      <c r="B3876">
        <f t="shared" si="660"/>
        <v>7.1443337232197237E-20</v>
      </c>
      <c r="C3876">
        <f t="shared" si="661"/>
        <v>0.44591425545685792</v>
      </c>
      <c r="D3876">
        <f t="shared" si="662"/>
        <v>4.3838179403023627E+24</v>
      </c>
      <c r="E3876">
        <f t="shared" si="669"/>
        <v>1.369984756579963E-19</v>
      </c>
      <c r="F3876">
        <f t="shared" si="663"/>
        <v>0.85507726316329979</v>
      </c>
      <c r="G3876">
        <f t="shared" si="664"/>
        <v>6.2761026061012086E-40</v>
      </c>
      <c r="H3876">
        <f t="shared" si="670"/>
        <v>-9.7869686201993182E-4</v>
      </c>
      <c r="K3876">
        <f t="shared" si="665"/>
        <v>6.0115494905412278E-46</v>
      </c>
      <c r="L3876">
        <f t="shared" si="666"/>
        <v>2.0844181289019354E-19</v>
      </c>
      <c r="M3876">
        <f t="shared" si="667"/>
        <v>0.85599151862015788</v>
      </c>
    </row>
    <row r="3877" spans="1:13" x14ac:dyDescent="0.25">
      <c r="A3877">
        <f t="shared" si="668"/>
        <v>387.50000000001961</v>
      </c>
      <c r="B3877">
        <f t="shared" si="660"/>
        <v>7.1443375043210968E-20</v>
      </c>
      <c r="C3877">
        <f t="shared" si="661"/>
        <v>0.44591449145465267</v>
      </c>
      <c r="D3877">
        <f t="shared" si="662"/>
        <v>4.3855154496575903E+24</v>
      </c>
      <c r="E3877">
        <f t="shared" si="669"/>
        <v>1.3699577346402143E-19</v>
      </c>
      <c r="F3877">
        <f t="shared" si="663"/>
        <v>0.85506039739441098</v>
      </c>
      <c r="G3877">
        <f t="shared" si="664"/>
        <v>6.2785328491070329E-40</v>
      </c>
      <c r="H3877">
        <f t="shared" si="670"/>
        <v>-9.7840042756025839E-4</v>
      </c>
      <c r="K3877">
        <f t="shared" si="665"/>
        <v>6.0102347952468011E-46</v>
      </c>
      <c r="L3877">
        <f t="shared" si="666"/>
        <v>2.0843914850723241E-19</v>
      </c>
      <c r="M3877">
        <f t="shared" si="667"/>
        <v>0.85597488884906392</v>
      </c>
    </row>
    <row r="3878" spans="1:13" x14ac:dyDescent="0.25">
      <c r="A3878">
        <f t="shared" si="668"/>
        <v>387.60000000001963</v>
      </c>
      <c r="B3878">
        <f t="shared" si="660"/>
        <v>7.1443412854224698E-20</v>
      </c>
      <c r="C3878">
        <f t="shared" si="661"/>
        <v>0.44591472745244742</v>
      </c>
      <c r="D3878">
        <f t="shared" si="662"/>
        <v>4.3872131780604134E+24</v>
      </c>
      <c r="E3878">
        <f t="shared" si="669"/>
        <v>1.3699307082279743E-19</v>
      </c>
      <c r="F3878">
        <f t="shared" si="663"/>
        <v>0.85504352883401258</v>
      </c>
      <c r="G3878">
        <f t="shared" si="664"/>
        <v>6.2809634057128284E-40</v>
      </c>
      <c r="H3878">
        <f t="shared" si="670"/>
        <v>-9.7810414605954276E-4</v>
      </c>
      <c r="K3878">
        <f t="shared" si="665"/>
        <v>6.0089205633994471E-46</v>
      </c>
      <c r="L3878">
        <f t="shared" si="666"/>
        <v>2.0843648367702213E-19</v>
      </c>
      <c r="M3878">
        <f t="shared" si="667"/>
        <v>0.85595825628646027</v>
      </c>
    </row>
    <row r="3879" spans="1:13" x14ac:dyDescent="0.25">
      <c r="A3879">
        <f t="shared" si="668"/>
        <v>387.70000000001966</v>
      </c>
      <c r="B3879">
        <f t="shared" si="660"/>
        <v>7.1443450665238429E-20</v>
      </c>
      <c r="C3879">
        <f t="shared" si="661"/>
        <v>0.44591496345024212</v>
      </c>
      <c r="D3879">
        <f t="shared" si="662"/>
        <v>4.3889111254825812E+24</v>
      </c>
      <c r="E3879">
        <f t="shared" si="669"/>
        <v>1.3699036773441535E-19</v>
      </c>
      <c r="F3879">
        <f t="shared" si="663"/>
        <v>0.85502665748267281</v>
      </c>
      <c r="G3879">
        <f t="shared" si="664"/>
        <v>6.2833942758781521E-40</v>
      </c>
      <c r="H3879">
        <f t="shared" si="670"/>
        <v>-9.778080173994258E-4</v>
      </c>
      <c r="K3879">
        <f t="shared" si="665"/>
        <v>6.0076067947155082E-46</v>
      </c>
      <c r="L3879">
        <f t="shared" si="666"/>
        <v>2.0843381839965377E-19</v>
      </c>
      <c r="M3879">
        <f t="shared" si="667"/>
        <v>0.85594162093291515</v>
      </c>
    </row>
    <row r="3880" spans="1:13" x14ac:dyDescent="0.25">
      <c r="A3880">
        <f t="shared" si="668"/>
        <v>387.80000000001968</v>
      </c>
      <c r="B3880">
        <f t="shared" si="660"/>
        <v>7.144348847625216E-20</v>
      </c>
      <c r="C3880">
        <f t="shared" si="661"/>
        <v>0.44591519944803687</v>
      </c>
      <c r="D3880">
        <f t="shared" si="662"/>
        <v>4.3906092918958414E+24</v>
      </c>
      <c r="E3880">
        <f t="shared" si="669"/>
        <v>1.3698766419896604E-19</v>
      </c>
      <c r="F3880">
        <f t="shared" si="663"/>
        <v>0.85500978334095878</v>
      </c>
      <c r="G3880">
        <f t="shared" si="664"/>
        <v>6.2858254595625544E-40</v>
      </c>
      <c r="H3880">
        <f t="shared" si="670"/>
        <v>-9.7751204146167094E-4</v>
      </c>
      <c r="K3880">
        <f t="shared" si="665"/>
        <v>6.006293488911565E-46</v>
      </c>
      <c r="L3880">
        <f t="shared" si="666"/>
        <v>2.084311526752182E-19</v>
      </c>
      <c r="M3880">
        <f t="shared" si="667"/>
        <v>0.85592498278899587</v>
      </c>
    </row>
    <row r="3881" spans="1:13" x14ac:dyDescent="0.25">
      <c r="A3881">
        <f t="shared" si="668"/>
        <v>387.9000000000197</v>
      </c>
      <c r="B3881">
        <f t="shared" si="660"/>
        <v>7.1443526287265891E-20</v>
      </c>
      <c r="C3881">
        <f t="shared" si="661"/>
        <v>0.44591543544583162</v>
      </c>
      <c r="D3881">
        <f t="shared" si="662"/>
        <v>4.3923076772719561E+24</v>
      </c>
      <c r="E3881">
        <f t="shared" si="669"/>
        <v>1.3698496021654051E-19</v>
      </c>
      <c r="F3881">
        <f t="shared" si="663"/>
        <v>0.85499290640943848</v>
      </c>
      <c r="G3881">
        <f t="shared" si="664"/>
        <v>6.2882569567256103E-40</v>
      </c>
      <c r="H3881">
        <f t="shared" si="670"/>
        <v>-9.7721621812816325E-4</v>
      </c>
      <c r="K3881">
        <f t="shared" si="665"/>
        <v>6.004980645704457E-46</v>
      </c>
      <c r="L3881">
        <f t="shared" si="666"/>
        <v>2.0842848650380641E-19</v>
      </c>
      <c r="M3881">
        <f t="shared" si="667"/>
        <v>0.8559083418552702</v>
      </c>
    </row>
    <row r="3882" spans="1:13" x14ac:dyDescent="0.25">
      <c r="A3882">
        <f t="shared" si="668"/>
        <v>388.00000000001972</v>
      </c>
      <c r="B3882">
        <f t="shared" si="660"/>
        <v>7.1443564098279622E-20</v>
      </c>
      <c r="C3882">
        <f t="shared" si="661"/>
        <v>0.44591567144362637</v>
      </c>
      <c r="D3882">
        <f t="shared" si="662"/>
        <v>4.3940062815827012E+24</v>
      </c>
      <c r="E3882">
        <f t="shared" si="669"/>
        <v>1.3698225578722951E-19</v>
      </c>
      <c r="F3882">
        <f t="shared" si="663"/>
        <v>0.85497602668867834</v>
      </c>
      <c r="G3882">
        <f t="shared" si="664"/>
        <v>6.2906887673269119E-40</v>
      </c>
      <c r="H3882">
        <f t="shared" si="670"/>
        <v>-9.7692054728091009E-4</v>
      </c>
      <c r="K3882">
        <f t="shared" si="665"/>
        <v>6.0036682648112783E-46</v>
      </c>
      <c r="L3882">
        <f t="shared" si="666"/>
        <v>2.0842581988550913E-19</v>
      </c>
      <c r="M3882">
        <f t="shared" si="667"/>
        <v>0.85589169813230481</v>
      </c>
    </row>
    <row r="3883" spans="1:13" x14ac:dyDescent="0.25">
      <c r="A3883">
        <f t="shared" si="668"/>
        <v>388.10000000001975</v>
      </c>
      <c r="B3883">
        <f t="shared" si="660"/>
        <v>7.1443601909293353E-20</v>
      </c>
      <c r="C3883">
        <f t="shared" si="661"/>
        <v>0.44591590744142112</v>
      </c>
      <c r="D3883">
        <f t="shared" si="662"/>
        <v>4.395705104799859E+24</v>
      </c>
      <c r="E3883">
        <f t="shared" si="669"/>
        <v>1.3697955091112393E-19</v>
      </c>
      <c r="F3883">
        <f t="shared" si="663"/>
        <v>0.85495914417924568</v>
      </c>
      <c r="G3883">
        <f t="shared" si="664"/>
        <v>6.2931208913260609E-40</v>
      </c>
      <c r="H3883">
        <f t="shared" si="670"/>
        <v>-9.7662502880204003E-4</v>
      </c>
      <c r="K3883">
        <f t="shared" si="665"/>
        <v>6.002356345949367E-46</v>
      </c>
      <c r="L3883">
        <f t="shared" si="666"/>
        <v>2.0842315282041729E-19</v>
      </c>
      <c r="M3883">
        <f t="shared" si="667"/>
        <v>0.85587505162066702</v>
      </c>
    </row>
    <row r="3884" spans="1:13" x14ac:dyDescent="0.25">
      <c r="A3884">
        <f t="shared" si="668"/>
        <v>388.20000000001977</v>
      </c>
      <c r="B3884">
        <f t="shared" si="660"/>
        <v>7.1443639720307083E-20</v>
      </c>
      <c r="C3884">
        <f t="shared" si="661"/>
        <v>0.44591614343921587</v>
      </c>
      <c r="D3884">
        <f t="shared" si="662"/>
        <v>4.3974041468952257E+24</v>
      </c>
      <c r="E3884">
        <f t="shared" si="669"/>
        <v>1.3697684558831454E-19</v>
      </c>
      <c r="F3884">
        <f t="shared" si="663"/>
        <v>0.85494225888170705</v>
      </c>
      <c r="G3884">
        <f t="shared" si="664"/>
        <v>6.2955533286826796E-40</v>
      </c>
      <c r="H3884">
        <f t="shared" si="670"/>
        <v>-9.7632966257380296E-4</v>
      </c>
      <c r="K3884">
        <f t="shared" si="665"/>
        <v>6.0010448888363086E-46</v>
      </c>
      <c r="L3884">
        <f t="shared" si="666"/>
        <v>2.0842048530862162E-19</v>
      </c>
      <c r="M3884">
        <f t="shared" si="667"/>
        <v>0.85585840232092303</v>
      </c>
    </row>
    <row r="3885" spans="1:13" x14ac:dyDescent="0.25">
      <c r="A3885">
        <f t="shared" si="668"/>
        <v>388.30000000001979</v>
      </c>
      <c r="B3885">
        <f t="shared" si="660"/>
        <v>7.1443677531320814E-20</v>
      </c>
      <c r="C3885">
        <f t="shared" si="661"/>
        <v>0.44591637943701062</v>
      </c>
      <c r="D3885">
        <f t="shared" si="662"/>
        <v>4.3991034078406172E+24</v>
      </c>
      <c r="E3885">
        <f t="shared" si="669"/>
        <v>1.3697413981889204E-19</v>
      </c>
      <c r="F3885">
        <f t="shared" si="663"/>
        <v>0.85492537079662856</v>
      </c>
      <c r="G3885">
        <f t="shared" si="664"/>
        <v>6.2979860793564179E-40</v>
      </c>
      <c r="H3885">
        <f t="shared" si="670"/>
        <v>-9.7603444847857023E-4</v>
      </c>
      <c r="K3885">
        <f t="shared" si="665"/>
        <v>5.9997338931899572E-46</v>
      </c>
      <c r="L3885">
        <f t="shared" si="666"/>
        <v>2.0841781735021286E-19</v>
      </c>
      <c r="M3885">
        <f t="shared" si="667"/>
        <v>0.85584175023363929</v>
      </c>
    </row>
    <row r="3886" spans="1:13" x14ac:dyDescent="0.25">
      <c r="A3886">
        <f t="shared" si="668"/>
        <v>388.40000000001982</v>
      </c>
      <c r="B3886">
        <f t="shared" si="660"/>
        <v>7.1443715342334545E-20</v>
      </c>
      <c r="C3886">
        <f t="shared" si="661"/>
        <v>0.44591661543480532</v>
      </c>
      <c r="D3886">
        <f t="shared" si="662"/>
        <v>4.4008028876078342E+24</v>
      </c>
      <c r="E3886">
        <f t="shared" si="669"/>
        <v>1.3697143360294713E-19</v>
      </c>
      <c r="F3886">
        <f t="shared" si="663"/>
        <v>0.85490847992457619</v>
      </c>
      <c r="G3886">
        <f t="shared" si="664"/>
        <v>6.3004191433069047E-40</v>
      </c>
      <c r="H3886">
        <f t="shared" si="670"/>
        <v>-9.757393863988349E-4</v>
      </c>
      <c r="K3886">
        <f t="shared" si="665"/>
        <v>5.9984233587283876E-46</v>
      </c>
      <c r="L3886">
        <f t="shared" si="666"/>
        <v>2.0841514894528168E-19</v>
      </c>
      <c r="M3886">
        <f t="shared" si="667"/>
        <v>0.85582509535938156</v>
      </c>
    </row>
    <row r="3887" spans="1:13" x14ac:dyDescent="0.25">
      <c r="A3887">
        <f t="shared" si="668"/>
        <v>388.50000000001984</v>
      </c>
      <c r="B3887">
        <f t="shared" si="660"/>
        <v>7.1443753153348288E-20</v>
      </c>
      <c r="C3887">
        <f t="shared" si="661"/>
        <v>0.44591685143260018</v>
      </c>
      <c r="D3887">
        <f t="shared" si="662"/>
        <v>4.4025025861687191E+24</v>
      </c>
      <c r="E3887">
        <f t="shared" si="669"/>
        <v>1.3696872694057049E-19</v>
      </c>
      <c r="F3887">
        <f t="shared" si="663"/>
        <v>0.85489158626611605</v>
      </c>
      <c r="G3887">
        <f t="shared" si="664"/>
        <v>6.3028525204938281E-40</v>
      </c>
      <c r="H3887">
        <f t="shared" si="670"/>
        <v>-9.754444762172101E-4</v>
      </c>
      <c r="K3887">
        <f t="shared" si="665"/>
        <v>5.9971132851699522E-46</v>
      </c>
      <c r="L3887">
        <f t="shared" si="666"/>
        <v>2.0841248009391877E-19</v>
      </c>
      <c r="M3887">
        <f t="shared" si="667"/>
        <v>0.85580843769871651</v>
      </c>
    </row>
    <row r="3888" spans="1:13" x14ac:dyDescent="0.25">
      <c r="A3888">
        <f t="shared" si="668"/>
        <v>388.60000000001986</v>
      </c>
      <c r="B3888">
        <f t="shared" si="660"/>
        <v>7.1443790964362019E-20</v>
      </c>
      <c r="C3888">
        <f t="shared" si="661"/>
        <v>0.44591708743039488</v>
      </c>
      <c r="D3888">
        <f t="shared" si="662"/>
        <v>4.4042025034951048E+24</v>
      </c>
      <c r="E3888">
        <f t="shared" si="669"/>
        <v>1.3696601983185271E-19</v>
      </c>
      <c r="F3888">
        <f t="shared" si="663"/>
        <v>0.85487468982181358</v>
      </c>
      <c r="G3888">
        <f t="shared" si="664"/>
        <v>6.3052862108768619E-40</v>
      </c>
      <c r="H3888">
        <f t="shared" si="670"/>
        <v>-9.7514971781642991E-4</v>
      </c>
      <c r="K3888">
        <f t="shared" si="665"/>
        <v>5.9958036722332278E-46</v>
      </c>
      <c r="L3888">
        <f t="shared" si="666"/>
        <v>2.0840981079621472E-19</v>
      </c>
      <c r="M3888">
        <f t="shared" si="667"/>
        <v>0.85579177725220856</v>
      </c>
    </row>
    <row r="3889" spans="1:13" x14ac:dyDescent="0.25">
      <c r="A3889">
        <f t="shared" si="668"/>
        <v>388.70000000001988</v>
      </c>
      <c r="B3889">
        <f t="shared" si="660"/>
        <v>7.1443828775375749E-20</v>
      </c>
      <c r="C3889">
        <f t="shared" si="661"/>
        <v>0.44591732342818963</v>
      </c>
      <c r="D3889">
        <f t="shared" si="662"/>
        <v>4.4059026395588459E+24</v>
      </c>
      <c r="E3889">
        <f t="shared" si="669"/>
        <v>1.3696331227688436E-19</v>
      </c>
      <c r="F3889">
        <f t="shared" si="663"/>
        <v>0.85485779059223399</v>
      </c>
      <c r="G3889">
        <f t="shared" si="664"/>
        <v>6.3077202144157131E-40</v>
      </c>
      <c r="H3889">
        <f t="shared" si="670"/>
        <v>-9.7485511107934977E-4</v>
      </c>
      <c r="K3889">
        <f t="shared" si="665"/>
        <v>5.9944945196370623E-46</v>
      </c>
      <c r="L3889">
        <f t="shared" si="666"/>
        <v>2.0840714105226011E-19</v>
      </c>
      <c r="M3889">
        <f t="shared" si="667"/>
        <v>0.85577511402042372</v>
      </c>
    </row>
    <row r="3890" spans="1:13" x14ac:dyDescent="0.25">
      <c r="A3890">
        <f t="shared" si="668"/>
        <v>388.80000000001991</v>
      </c>
      <c r="B3890">
        <f t="shared" si="660"/>
        <v>7.144386658638948E-20</v>
      </c>
      <c r="C3890">
        <f t="shared" si="661"/>
        <v>0.44591755942598438</v>
      </c>
      <c r="D3890">
        <f t="shared" si="662"/>
        <v>4.4076029943318007E+24</v>
      </c>
      <c r="E3890">
        <f t="shared" si="669"/>
        <v>1.3696060427575599E-19</v>
      </c>
      <c r="F3890">
        <f t="shared" si="663"/>
        <v>0.85484088857794238</v>
      </c>
      <c r="G3890">
        <f t="shared" si="664"/>
        <v>6.3101545310700904E-40</v>
      </c>
      <c r="H3890">
        <f t="shared" si="670"/>
        <v>-9.7456065588894512E-4</v>
      </c>
      <c r="K3890">
        <f t="shared" si="665"/>
        <v>5.9931858271005372E-46</v>
      </c>
      <c r="L3890">
        <f t="shared" si="666"/>
        <v>2.0840447086214548E-19</v>
      </c>
      <c r="M3890">
        <f t="shared" si="667"/>
        <v>0.85575844800392686</v>
      </c>
    </row>
    <row r="3891" spans="1:13" x14ac:dyDescent="0.25">
      <c r="A3891">
        <f t="shared" si="668"/>
        <v>388.90000000001993</v>
      </c>
      <c r="B3891">
        <f t="shared" si="660"/>
        <v>7.1443904397403211E-20</v>
      </c>
      <c r="C3891">
        <f t="shared" si="661"/>
        <v>0.44591779542377913</v>
      </c>
      <c r="D3891">
        <f t="shared" si="662"/>
        <v>4.4093035677858388E+24</v>
      </c>
      <c r="E3891">
        <f t="shared" si="669"/>
        <v>1.3695789582855805E-19</v>
      </c>
      <c r="F3891">
        <f t="shared" si="663"/>
        <v>0.85482398377950353</v>
      </c>
      <c r="G3891">
        <f t="shared" si="664"/>
        <v>6.3125891607997229E-40</v>
      </c>
      <c r="H3891">
        <f t="shared" si="670"/>
        <v>-9.7426635212831186E-4</v>
      </c>
      <c r="K3891">
        <f t="shared" si="665"/>
        <v>5.9918775943429828E-46</v>
      </c>
      <c r="L3891">
        <f t="shared" si="666"/>
        <v>2.0840180022596126E-19</v>
      </c>
      <c r="M3891">
        <f t="shared" si="667"/>
        <v>0.85574177920328287</v>
      </c>
    </row>
    <row r="3892" spans="1:13" x14ac:dyDescent="0.25">
      <c r="A3892">
        <f t="shared" si="668"/>
        <v>389.00000000001995</v>
      </c>
      <c r="B3892">
        <f t="shared" si="660"/>
        <v>7.1443942208416942E-20</v>
      </c>
      <c r="C3892">
        <f t="shared" si="661"/>
        <v>0.44591803142157388</v>
      </c>
      <c r="D3892">
        <f t="shared" si="662"/>
        <v>4.4110043598928448E+24</v>
      </c>
      <c r="E3892">
        <f t="shared" si="669"/>
        <v>1.3695518693538101E-19</v>
      </c>
      <c r="F3892">
        <f t="shared" si="663"/>
        <v>0.85480707619748186</v>
      </c>
      <c r="G3892">
        <f t="shared" si="664"/>
        <v>6.3150241035643575E-40</v>
      </c>
      <c r="H3892">
        <f t="shared" si="670"/>
        <v>-9.7397219968066581E-4</v>
      </c>
      <c r="K3892">
        <f t="shared" si="665"/>
        <v>5.9905698210839784E-46</v>
      </c>
      <c r="L3892">
        <f t="shared" si="666"/>
        <v>2.0839912914379796E-19</v>
      </c>
      <c r="M3892">
        <f t="shared" si="667"/>
        <v>0.85572510761905596</v>
      </c>
    </row>
    <row r="3893" spans="1:13" x14ac:dyDescent="0.25">
      <c r="A3893">
        <f t="shared" si="668"/>
        <v>389.10000000001997</v>
      </c>
      <c r="B3893">
        <f t="shared" si="660"/>
        <v>7.1443980019430673E-20</v>
      </c>
      <c r="C3893">
        <f t="shared" si="661"/>
        <v>0.44591826741936863</v>
      </c>
      <c r="D3893">
        <f t="shared" si="662"/>
        <v>4.4127053706247199E+24</v>
      </c>
      <c r="E3893">
        <f t="shared" si="669"/>
        <v>1.3695247759631527E-19</v>
      </c>
      <c r="F3893">
        <f t="shared" si="663"/>
        <v>0.85479016583244172</v>
      </c>
      <c r="G3893">
        <f t="shared" si="664"/>
        <v>6.3174593593237675E-40</v>
      </c>
      <c r="H3893">
        <f t="shared" si="670"/>
        <v>-9.7367819842934366E-4</v>
      </c>
      <c r="K3893">
        <f t="shared" si="665"/>
        <v>5.9892625070433731E-46</v>
      </c>
      <c r="L3893">
        <f t="shared" si="666"/>
        <v>2.0839645761574594E-19</v>
      </c>
      <c r="M3893">
        <f t="shared" si="667"/>
        <v>0.85570843325181056</v>
      </c>
    </row>
    <row r="3894" spans="1:13" x14ac:dyDescent="0.25">
      <c r="A3894">
        <f t="shared" si="668"/>
        <v>389.20000000002</v>
      </c>
      <c r="B3894">
        <f t="shared" si="660"/>
        <v>7.1444017830444403E-20</v>
      </c>
      <c r="C3894">
        <f t="shared" si="661"/>
        <v>0.44591850341716338</v>
      </c>
      <c r="D3894">
        <f t="shared" si="662"/>
        <v>4.4144065999533552E+24</v>
      </c>
      <c r="E3894">
        <f t="shared" si="669"/>
        <v>1.3694976781145125E-19</v>
      </c>
      <c r="F3894">
        <f t="shared" si="663"/>
        <v>0.85477325268494753</v>
      </c>
      <c r="G3894">
        <f t="shared" si="664"/>
        <v>6.3198949280377112E-40</v>
      </c>
      <c r="H3894">
        <f t="shared" si="670"/>
        <v>-9.7338434825780117E-4</v>
      </c>
      <c r="K3894">
        <f t="shared" si="665"/>
        <v>5.9879556519412208E-46</v>
      </c>
      <c r="L3894">
        <f t="shared" si="666"/>
        <v>2.0839378564189564E-19</v>
      </c>
      <c r="M3894">
        <f t="shared" si="667"/>
        <v>0.85569175610211112</v>
      </c>
    </row>
    <row r="3895" spans="1:13" x14ac:dyDescent="0.25">
      <c r="A3895">
        <f t="shared" si="668"/>
        <v>389.30000000002002</v>
      </c>
      <c r="B3895">
        <f t="shared" si="660"/>
        <v>7.1444055641458134E-20</v>
      </c>
      <c r="C3895">
        <f t="shared" si="661"/>
        <v>0.44591873941495808</v>
      </c>
      <c r="D3895">
        <f t="shared" si="662"/>
        <v>4.4161080478506783E+24</v>
      </c>
      <c r="E3895">
        <f t="shared" si="669"/>
        <v>1.3694705758087923E-19</v>
      </c>
      <c r="F3895">
        <f t="shared" si="663"/>
        <v>0.85475633675556273</v>
      </c>
      <c r="G3895">
        <f t="shared" si="664"/>
        <v>6.3223308096659978E-40</v>
      </c>
      <c r="H3895">
        <f t="shared" si="670"/>
        <v>-9.7309064904961421E-4</v>
      </c>
      <c r="K3895">
        <f t="shared" si="665"/>
        <v>5.9866492554978607E-46</v>
      </c>
      <c r="L3895">
        <f t="shared" si="666"/>
        <v>2.0839111322233736E-19</v>
      </c>
      <c r="M3895">
        <f t="shared" si="667"/>
        <v>0.85567507617052097</v>
      </c>
    </row>
    <row r="3896" spans="1:13" x14ac:dyDescent="0.25">
      <c r="A3896">
        <f t="shared" si="668"/>
        <v>389.40000000002004</v>
      </c>
      <c r="B3896">
        <f t="shared" si="660"/>
        <v>7.1444093452471865E-20</v>
      </c>
      <c r="C3896">
        <f t="shared" si="661"/>
        <v>0.44591897541275283</v>
      </c>
      <c r="D3896">
        <f t="shared" si="662"/>
        <v>4.4178097142886022E+24</v>
      </c>
      <c r="E3896">
        <f t="shared" si="669"/>
        <v>1.3694434690468946E-19</v>
      </c>
      <c r="F3896">
        <f t="shared" si="663"/>
        <v>0.85473941804485054</v>
      </c>
      <c r="G3896">
        <f t="shared" si="664"/>
        <v>6.3247670041684165E-40</v>
      </c>
      <c r="H3896">
        <f t="shared" si="670"/>
        <v>-9.7279710068847803E-4</v>
      </c>
      <c r="K3896">
        <f t="shared" si="665"/>
        <v>5.9853433174338467E-46</v>
      </c>
      <c r="L3896">
        <f t="shared" si="666"/>
        <v>2.0838844035716132E-19</v>
      </c>
      <c r="M3896">
        <f t="shared" si="667"/>
        <v>0.85565839345760342</v>
      </c>
    </row>
    <row r="3897" spans="1:13" x14ac:dyDescent="0.25">
      <c r="A3897">
        <f t="shared" si="668"/>
        <v>389.50000000002007</v>
      </c>
      <c r="B3897">
        <f t="shared" si="660"/>
        <v>7.1444131263485596E-20</v>
      </c>
      <c r="C3897">
        <f t="shared" si="661"/>
        <v>0.44591921141054758</v>
      </c>
      <c r="D3897">
        <f t="shared" si="662"/>
        <v>4.419511599239085E+24</v>
      </c>
      <c r="E3897">
        <f t="shared" si="669"/>
        <v>1.3694163578297228E-19</v>
      </c>
      <c r="F3897">
        <f t="shared" si="663"/>
        <v>0.85472249655337473</v>
      </c>
      <c r="G3897">
        <f t="shared" si="664"/>
        <v>6.3272035115048206E-40</v>
      </c>
      <c r="H3897">
        <f t="shared" si="670"/>
        <v>-9.7250370305820789E-4</v>
      </c>
      <c r="K3897">
        <f t="shared" si="665"/>
        <v>5.9840378374700269E-46</v>
      </c>
      <c r="L3897">
        <f t="shared" si="666"/>
        <v>2.0838576704645787E-19</v>
      </c>
      <c r="M3897">
        <f t="shared" si="667"/>
        <v>0.85564170796392247</v>
      </c>
    </row>
    <row r="3898" spans="1:13" x14ac:dyDescent="0.25">
      <c r="A3898">
        <f t="shared" si="668"/>
        <v>389.60000000002009</v>
      </c>
      <c r="B3898">
        <f t="shared" si="660"/>
        <v>7.1444169074499327E-20</v>
      </c>
      <c r="C3898">
        <f t="shared" si="661"/>
        <v>0.44591944740834233</v>
      </c>
      <c r="D3898">
        <f t="shared" si="662"/>
        <v>4.4212137026740538E+24</v>
      </c>
      <c r="E3898">
        <f t="shared" si="669"/>
        <v>1.3693892421581781E-19</v>
      </c>
      <c r="F3898">
        <f t="shared" si="663"/>
        <v>0.85470557228169808</v>
      </c>
      <c r="G3898">
        <f t="shared" si="664"/>
        <v>6.3296403316350214E-40</v>
      </c>
      <c r="H3898">
        <f t="shared" si="670"/>
        <v>-9.7221045604273758E-4</v>
      </c>
      <c r="K3898">
        <f t="shared" si="665"/>
        <v>5.9827328153274358E-46</v>
      </c>
      <c r="L3898">
        <f t="shared" si="666"/>
        <v>2.0838309329031712E-19</v>
      </c>
      <c r="M3898">
        <f t="shared" si="667"/>
        <v>0.85562501969004057</v>
      </c>
    </row>
    <row r="3899" spans="1:13" x14ac:dyDescent="0.25">
      <c r="A3899">
        <f t="shared" si="668"/>
        <v>389.70000000002011</v>
      </c>
      <c r="B3899">
        <f t="shared" si="660"/>
        <v>7.144420688551307E-20</v>
      </c>
      <c r="C3899">
        <f t="shared" si="661"/>
        <v>0.44591968340613714</v>
      </c>
      <c r="D3899">
        <f t="shared" si="662"/>
        <v>4.4229160245654726E+24</v>
      </c>
      <c r="E3899">
        <f t="shared" si="669"/>
        <v>1.3693621220331625E-19</v>
      </c>
      <c r="F3899">
        <f t="shared" si="663"/>
        <v>0.85468864523038346</v>
      </c>
      <c r="G3899">
        <f t="shared" si="664"/>
        <v>6.3320774645188786E-40</v>
      </c>
      <c r="H3899">
        <f t="shared" si="670"/>
        <v>-9.7191735952612067E-4</v>
      </c>
      <c r="K3899">
        <f t="shared" si="665"/>
        <v>5.9814282507273897E-46</v>
      </c>
      <c r="L3899">
        <f t="shared" si="666"/>
        <v>2.0838041908882931E-19</v>
      </c>
      <c r="M3899">
        <f t="shared" si="667"/>
        <v>0.85560832863652081</v>
      </c>
    </row>
    <row r="3900" spans="1:13" x14ac:dyDescent="0.25">
      <c r="A3900">
        <f t="shared" si="668"/>
        <v>389.80000000002013</v>
      </c>
      <c r="B3900">
        <f t="shared" si="660"/>
        <v>7.14442446965268E-20</v>
      </c>
      <c r="C3900">
        <f t="shared" si="661"/>
        <v>0.44591991940393189</v>
      </c>
      <c r="D3900">
        <f t="shared" si="662"/>
        <v>4.4246185648853153E+24</v>
      </c>
      <c r="E3900">
        <f t="shared" si="669"/>
        <v>1.3693349974555773E-19</v>
      </c>
      <c r="F3900">
        <f t="shared" si="663"/>
        <v>0.8546717153999932</v>
      </c>
      <c r="G3900">
        <f t="shared" si="664"/>
        <v>6.3345149101162713E-40</v>
      </c>
      <c r="H3900">
        <f t="shared" si="670"/>
        <v>-9.716244133925289E-4</v>
      </c>
      <c r="K3900">
        <f t="shared" si="665"/>
        <v>5.9801241433914477E-46</v>
      </c>
      <c r="L3900">
        <f t="shared" si="666"/>
        <v>2.0837774444208453E-19</v>
      </c>
      <c r="M3900">
        <f t="shared" si="667"/>
        <v>0.85559163480392519</v>
      </c>
    </row>
    <row r="3901" spans="1:13" x14ac:dyDescent="0.25">
      <c r="A3901">
        <f t="shared" si="668"/>
        <v>389.90000000002016</v>
      </c>
      <c r="B3901">
        <f t="shared" si="660"/>
        <v>7.1444282507540531E-20</v>
      </c>
      <c r="C3901">
        <f t="shared" si="661"/>
        <v>0.44592015540172664</v>
      </c>
      <c r="D3901">
        <f t="shared" si="662"/>
        <v>4.4263213236055581E+24</v>
      </c>
      <c r="E3901">
        <f t="shared" si="669"/>
        <v>1.3693078684263231E-19</v>
      </c>
      <c r="F3901">
        <f t="shared" si="663"/>
        <v>0.85465478279108975</v>
      </c>
      <c r="G3901">
        <f t="shared" si="664"/>
        <v>6.3369526683870762E-40</v>
      </c>
      <c r="H3901">
        <f t="shared" si="670"/>
        <v>-9.7133161752625385E-4</v>
      </c>
      <c r="K3901">
        <f t="shared" si="665"/>
        <v>5.9788204930414082E-46</v>
      </c>
      <c r="L3901">
        <f t="shared" si="666"/>
        <v>2.0837506935017283E-19</v>
      </c>
      <c r="M3901">
        <f t="shared" si="667"/>
        <v>0.8555749381928166</v>
      </c>
    </row>
    <row r="3902" spans="1:13" x14ac:dyDescent="0.25">
      <c r="A3902">
        <f t="shared" si="668"/>
        <v>390.00000000002018</v>
      </c>
      <c r="B3902">
        <f t="shared" si="660"/>
        <v>7.1444320318554262E-20</v>
      </c>
      <c r="C3902">
        <f t="shared" si="661"/>
        <v>0.44592039139952139</v>
      </c>
      <c r="D3902">
        <f t="shared" si="662"/>
        <v>4.4280243006981963E+24</v>
      </c>
      <c r="E3902">
        <f t="shared" si="669"/>
        <v>1.3692807349463003E-19</v>
      </c>
      <c r="F3902">
        <f t="shared" si="663"/>
        <v>0.85463784740423487</v>
      </c>
      <c r="G3902">
        <f t="shared" si="664"/>
        <v>6.3393907392912019E-40</v>
      </c>
      <c r="H3902">
        <f t="shared" si="670"/>
        <v>-9.7103897181170513E-4</v>
      </c>
      <c r="K3902">
        <f t="shared" si="665"/>
        <v>5.9775172993993211E-46</v>
      </c>
      <c r="L3902">
        <f t="shared" si="666"/>
        <v>2.0837239381318429E-19</v>
      </c>
      <c r="M3902">
        <f t="shared" si="667"/>
        <v>0.85555823880375637</v>
      </c>
    </row>
    <row r="3903" spans="1:13" x14ac:dyDescent="0.25">
      <c r="A3903">
        <f t="shared" si="668"/>
        <v>390.1000000000202</v>
      </c>
      <c r="B3903">
        <f t="shared" si="660"/>
        <v>7.1444358129567993E-20</v>
      </c>
      <c r="C3903">
        <f t="shared" si="661"/>
        <v>0.44592062739731614</v>
      </c>
      <c r="D3903">
        <f t="shared" si="662"/>
        <v>4.4297274961352267E+24</v>
      </c>
      <c r="E3903">
        <f t="shared" si="669"/>
        <v>1.3692535970164093E-19</v>
      </c>
      <c r="F3903">
        <f t="shared" si="663"/>
        <v>0.85462090923999057</v>
      </c>
      <c r="G3903">
        <f t="shared" si="664"/>
        <v>6.3418291227885585E-40</v>
      </c>
      <c r="H3903">
        <f t="shared" si="670"/>
        <v>-9.7074647613341067E-4</v>
      </c>
      <c r="K3903">
        <f t="shared" si="665"/>
        <v>5.9762145621874679E-46</v>
      </c>
      <c r="L3903">
        <f t="shared" si="666"/>
        <v>2.0836971783120891E-19</v>
      </c>
      <c r="M3903">
        <f t="shared" si="667"/>
        <v>0.85554153663730692</v>
      </c>
    </row>
    <row r="3904" spans="1:13" x14ac:dyDescent="0.25">
      <c r="A3904">
        <f t="shared" si="668"/>
        <v>390.20000000002022</v>
      </c>
      <c r="B3904">
        <f t="shared" si="660"/>
        <v>7.1444395940581724E-20</v>
      </c>
      <c r="C3904">
        <f t="shared" si="661"/>
        <v>0.44592086339511083</v>
      </c>
      <c r="D3904">
        <f t="shared" si="662"/>
        <v>4.4314309098886719E+24</v>
      </c>
      <c r="E3904">
        <f t="shared" si="669"/>
        <v>1.3692264546375497E-19</v>
      </c>
      <c r="F3904">
        <f t="shared" si="663"/>
        <v>0.85460396829891838</v>
      </c>
      <c r="G3904">
        <f t="shared" si="664"/>
        <v>6.3442678188390905E-40</v>
      </c>
      <c r="H3904">
        <f t="shared" si="670"/>
        <v>-9.7045413037601775E-4</v>
      </c>
      <c r="K3904">
        <f t="shared" si="665"/>
        <v>5.9749122811284033E-46</v>
      </c>
      <c r="L3904">
        <f t="shared" si="666"/>
        <v>2.0836704140433669E-19</v>
      </c>
      <c r="M3904">
        <f t="shared" si="667"/>
        <v>0.85552483169402938</v>
      </c>
    </row>
    <row r="3905" spans="1:13" x14ac:dyDescent="0.25">
      <c r="A3905">
        <f t="shared" si="668"/>
        <v>390.30000000002025</v>
      </c>
      <c r="B3905">
        <f t="shared" si="660"/>
        <v>7.1444433751595454E-20</v>
      </c>
      <c r="C3905">
        <f t="shared" si="661"/>
        <v>0.44592109939290558</v>
      </c>
      <c r="D3905">
        <f t="shared" si="662"/>
        <v>4.433134541930533E+24</v>
      </c>
      <c r="E3905">
        <f t="shared" si="669"/>
        <v>1.3691993078106207E-19</v>
      </c>
      <c r="F3905">
        <f t="shared" si="663"/>
        <v>0.85458702458157954</v>
      </c>
      <c r="G3905">
        <f t="shared" si="664"/>
        <v>6.3467068274027137E-40</v>
      </c>
      <c r="H3905">
        <f t="shared" si="670"/>
        <v>-9.7016193442429086E-4</v>
      </c>
      <c r="K3905">
        <f t="shared" si="665"/>
        <v>5.9736104559448718E-46</v>
      </c>
      <c r="L3905">
        <f t="shared" si="666"/>
        <v>2.0836436453265751E-19</v>
      </c>
      <c r="M3905">
        <f t="shared" si="667"/>
        <v>0.85550812397448528</v>
      </c>
    </row>
    <row r="3906" spans="1:13" x14ac:dyDescent="0.25">
      <c r="A3906">
        <f t="shared" si="668"/>
        <v>390.40000000002027</v>
      </c>
      <c r="B3906">
        <f t="shared" si="660"/>
        <v>7.1444471562609185E-20</v>
      </c>
      <c r="C3906">
        <f t="shared" si="661"/>
        <v>0.44592133539070034</v>
      </c>
      <c r="D3906">
        <f t="shared" si="662"/>
        <v>4.434838392232868E+24</v>
      </c>
      <c r="E3906">
        <f t="shared" si="669"/>
        <v>1.3691721565365206E-19</v>
      </c>
      <c r="F3906">
        <f t="shared" si="663"/>
        <v>0.85457007808853469</v>
      </c>
      <c r="G3906">
        <f t="shared" si="664"/>
        <v>6.3491461484394239E-40</v>
      </c>
      <c r="H3906">
        <f t="shared" si="670"/>
        <v>-9.6986988816311298E-4</v>
      </c>
      <c r="K3906">
        <f t="shared" si="665"/>
        <v>5.9723090863599282E-46</v>
      </c>
      <c r="L3906">
        <f t="shared" si="666"/>
        <v>2.0836168721626125E-19</v>
      </c>
      <c r="M3906">
        <f t="shared" si="667"/>
        <v>0.85549141347923507</v>
      </c>
    </row>
    <row r="3907" spans="1:13" x14ac:dyDescent="0.25">
      <c r="A3907">
        <f t="shared" si="668"/>
        <v>390.50000000002029</v>
      </c>
      <c r="B3907">
        <f t="shared" ref="B3907:B3970" si="671">((J$8+J$10)/2)+(J$3*A3907*LN((J$2/J$1)^(3/4)))</f>
        <v>7.1444509373622916E-20</v>
      </c>
      <c r="C3907">
        <f t="shared" ref="C3907:C3970" si="672">B3907/J$7</f>
        <v>0.44592157138849509</v>
      </c>
      <c r="D3907">
        <f t="shared" ref="D3907:D3970" si="673">2*((2*J$5*J$3*J$13/((J$4)^(2)))^(3/2))*((J$1)^(3/2))*((A3907)^(3/2))</f>
        <v>4.4365424607677054E+24</v>
      </c>
      <c r="E3907">
        <f t="shared" si="669"/>
        <v>1.3691450008161481E-19</v>
      </c>
      <c r="F3907">
        <f t="shared" ref="F3907:F3970" si="674">E3907/J$7</f>
        <v>0.85455312882034484</v>
      </c>
      <c r="G3907">
        <f t="shared" ref="G3907:G3970" si="675">(J$7/4)*((J$5)^(-3/2))*((J$13)^(3))*(((8*J$3*((J$5)^(2)))/((J$4)^(2)))^(3/2))*((J$1*J$2)^(3/4))*((A3907)^(3/2))</f>
        <v>6.3515857819091778E-40</v>
      </c>
      <c r="H3907">
        <f t="shared" si="670"/>
        <v>-9.6957799147748486E-4</v>
      </c>
      <c r="K3907">
        <f t="shared" ref="K3907:K3970" si="676">((H3907)^(2))*G3907</f>
        <v>5.9710081720968185E-46</v>
      </c>
      <c r="L3907">
        <f t="shared" ref="L3907:L3970" si="677">E3907+B3907</f>
        <v>2.0835900945523772E-19</v>
      </c>
      <c r="M3907">
        <f t="shared" ref="M3907:M3970" si="678">F3907+C3907-(F$2-C$2+0.005)</f>
        <v>0.85547470020884009</v>
      </c>
    </row>
    <row r="3908" spans="1:13" x14ac:dyDescent="0.25">
      <c r="A3908">
        <f t="shared" ref="A3908:A3971" si="679">A3907+0.1</f>
        <v>390.60000000002032</v>
      </c>
      <c r="B3908">
        <f t="shared" si="671"/>
        <v>7.1444547184636647E-20</v>
      </c>
      <c r="C3908">
        <f t="shared" si="672"/>
        <v>0.44592180738628984</v>
      </c>
      <c r="D3908">
        <f t="shared" si="673"/>
        <v>4.4382467475071134E+24</v>
      </c>
      <c r="E3908">
        <f t="shared" ref="E3908:E3971" si="680">((J$8+J$9)/2)+(((J$3*A3908)/2)*LN(J$6/(2*D3908)))-((J$3*A3908)*ASINH(((D3908/(8*J$6))^(1/2))*EXP((-J$11)/(2*J$3*A3908))))</f>
        <v>1.3691178406504017E-19</v>
      </c>
      <c r="F3908">
        <f t="shared" si="674"/>
        <v>0.85453617677757066</v>
      </c>
      <c r="G3908">
        <f t="shared" si="675"/>
        <v>6.354025727771985E-40</v>
      </c>
      <c r="H3908">
        <f t="shared" ref="H3908:H3971" si="681">((J$3)/(J$7))*(2-((B3908)/(J$3*A3908)))</f>
        <v>-9.6928624425252552E-4</v>
      </c>
      <c r="K3908">
        <f t="shared" si="676"/>
        <v>5.9697077128790746E-46</v>
      </c>
      <c r="L3908">
        <f t="shared" si="677"/>
        <v>2.0835633124967682E-19</v>
      </c>
      <c r="M3908">
        <f t="shared" si="678"/>
        <v>0.85545798416386054</v>
      </c>
    </row>
    <row r="3909" spans="1:13" x14ac:dyDescent="0.25">
      <c r="A3909">
        <f t="shared" si="679"/>
        <v>390.70000000002034</v>
      </c>
      <c r="B3909">
        <f t="shared" si="671"/>
        <v>7.1444584995650378E-20</v>
      </c>
      <c r="C3909">
        <f t="shared" si="672"/>
        <v>0.44592204338408459</v>
      </c>
      <c r="D3909">
        <f t="shared" si="673"/>
        <v>4.4399512524231539E+24</v>
      </c>
      <c r="E3909">
        <f t="shared" si="680"/>
        <v>1.3690906760401783E-19</v>
      </c>
      <c r="F3909">
        <f t="shared" si="674"/>
        <v>0.85451922196077201</v>
      </c>
      <c r="G3909">
        <f t="shared" si="675"/>
        <v>6.3564659859878487E-40</v>
      </c>
      <c r="H3909">
        <f t="shared" si="681"/>
        <v>-9.6899464637347085E-4</v>
      </c>
      <c r="K3909">
        <f t="shared" si="676"/>
        <v>5.9684077084304388E-46</v>
      </c>
      <c r="L3909">
        <f t="shared" si="677"/>
        <v>2.083536525996682E-19</v>
      </c>
      <c r="M3909">
        <f t="shared" si="678"/>
        <v>0.85544126534485665</v>
      </c>
    </row>
    <row r="3910" spans="1:13" x14ac:dyDescent="0.25">
      <c r="A3910">
        <f t="shared" si="679"/>
        <v>390.80000000002036</v>
      </c>
      <c r="B3910">
        <f t="shared" si="671"/>
        <v>7.144462280666412E-20</v>
      </c>
      <c r="C3910">
        <f t="shared" si="672"/>
        <v>0.44592227938187939</v>
      </c>
      <c r="D3910">
        <f t="shared" si="673"/>
        <v>4.4416559754878981E+24</v>
      </c>
      <c r="E3910">
        <f t="shared" si="680"/>
        <v>1.3690635069863754E-19</v>
      </c>
      <c r="F3910">
        <f t="shared" si="674"/>
        <v>0.85450226437050913</v>
      </c>
      <c r="G3910">
        <f t="shared" si="675"/>
        <v>6.3589065565167851E-40</v>
      </c>
      <c r="H3910">
        <f t="shared" si="681"/>
        <v>-9.6870319772567482E-4</v>
      </c>
      <c r="K3910">
        <f t="shared" si="676"/>
        <v>5.9671081584749034E-46</v>
      </c>
      <c r="L3910">
        <f t="shared" si="677"/>
        <v>2.0835097350530168E-19</v>
      </c>
      <c r="M3910">
        <f t="shared" si="678"/>
        <v>0.85542454375238863</v>
      </c>
    </row>
    <row r="3911" spans="1:13" x14ac:dyDescent="0.25">
      <c r="A3911">
        <f t="shared" si="679"/>
        <v>390.90000000002038</v>
      </c>
      <c r="B3911">
        <f t="shared" si="671"/>
        <v>7.1444660617677851E-20</v>
      </c>
      <c r="C3911">
        <f t="shared" si="672"/>
        <v>0.44592251537967414</v>
      </c>
      <c r="D3911">
        <f t="shared" si="673"/>
        <v>4.4433609166734423E+24</v>
      </c>
      <c r="E3911">
        <f t="shared" si="680"/>
        <v>1.3690363334898903E-19</v>
      </c>
      <c r="F3911">
        <f t="shared" si="674"/>
        <v>0.85448530400734202</v>
      </c>
      <c r="G3911">
        <f t="shared" si="675"/>
        <v>6.3613474393188447E-40</v>
      </c>
      <c r="H3911">
        <f t="shared" si="681"/>
        <v>-9.6841189819460807E-4</v>
      </c>
      <c r="K3911">
        <f t="shared" si="676"/>
        <v>5.965809062736714E-46</v>
      </c>
      <c r="L3911">
        <f t="shared" si="677"/>
        <v>2.0834829396666689E-19</v>
      </c>
      <c r="M3911">
        <f t="shared" si="678"/>
        <v>0.85540781938701627</v>
      </c>
    </row>
    <row r="3912" spans="1:13" x14ac:dyDescent="0.25">
      <c r="A3912">
        <f t="shared" si="679"/>
        <v>391.00000000002041</v>
      </c>
      <c r="B3912">
        <f t="shared" si="671"/>
        <v>7.1444698428691582E-20</v>
      </c>
      <c r="C3912">
        <f t="shared" si="672"/>
        <v>0.4459227513774689</v>
      </c>
      <c r="D3912">
        <f t="shared" si="673"/>
        <v>4.445066075951873E+24</v>
      </c>
      <c r="E3912">
        <f t="shared" si="680"/>
        <v>1.3690091555516186E-19</v>
      </c>
      <c r="F3912">
        <f t="shared" si="674"/>
        <v>0.85446834087182955</v>
      </c>
      <c r="G3912">
        <f t="shared" si="675"/>
        <v>6.3637886343540648E-40</v>
      </c>
      <c r="H3912">
        <f t="shared" si="681"/>
        <v>-9.6812074766585907E-4</v>
      </c>
      <c r="K3912">
        <f t="shared" si="676"/>
        <v>5.9645104209403397E-46</v>
      </c>
      <c r="L3912">
        <f t="shared" si="677"/>
        <v>2.0834561398385343E-19</v>
      </c>
      <c r="M3912">
        <f t="shared" si="678"/>
        <v>0.85539109224929866</v>
      </c>
    </row>
    <row r="3913" spans="1:13" x14ac:dyDescent="0.25">
      <c r="A3913">
        <f t="shared" si="679"/>
        <v>391.10000000002043</v>
      </c>
      <c r="B3913">
        <f t="shared" si="671"/>
        <v>7.1444736239705313E-20</v>
      </c>
      <c r="C3913">
        <f t="shared" si="672"/>
        <v>0.44592298737526359</v>
      </c>
      <c r="D3913">
        <f t="shared" si="673"/>
        <v>4.4467714532953039E+24</v>
      </c>
      <c r="E3913">
        <f t="shared" si="680"/>
        <v>1.3689819731724566E-19</v>
      </c>
      <c r="F3913">
        <f t="shared" si="674"/>
        <v>0.85445137496453138</v>
      </c>
      <c r="G3913">
        <f t="shared" si="675"/>
        <v>6.3662301415825228E-40</v>
      </c>
      <c r="H3913">
        <f t="shared" si="681"/>
        <v>-9.6782974602513297E-4</v>
      </c>
      <c r="K3913">
        <f t="shared" si="676"/>
        <v>5.9632122328105092E-46</v>
      </c>
      <c r="L3913">
        <f t="shared" si="677"/>
        <v>2.0834293355695098E-19</v>
      </c>
      <c r="M3913">
        <f t="shared" si="678"/>
        <v>0.85537436233979514</v>
      </c>
    </row>
    <row r="3914" spans="1:13" x14ac:dyDescent="0.25">
      <c r="A3914">
        <f t="shared" si="679"/>
        <v>391.20000000002045</v>
      </c>
      <c r="B3914">
        <f t="shared" si="671"/>
        <v>7.1444774050719044E-20</v>
      </c>
      <c r="C3914">
        <f t="shared" si="672"/>
        <v>0.44592322337305834</v>
      </c>
      <c r="D3914">
        <f t="shared" si="673"/>
        <v>4.4484770486758629E+24</v>
      </c>
      <c r="E3914">
        <f t="shared" si="680"/>
        <v>1.3689547863533003E-19</v>
      </c>
      <c r="F3914">
        <f t="shared" si="674"/>
        <v>0.85443440628600653</v>
      </c>
      <c r="G3914">
        <f t="shared" si="675"/>
        <v>6.3686719609643157E-40</v>
      </c>
      <c r="H3914">
        <f t="shared" si="681"/>
        <v>-9.6753889315825178E-4</v>
      </c>
      <c r="K3914">
        <f t="shared" si="676"/>
        <v>5.9619144980721964E-46</v>
      </c>
      <c r="L3914">
        <f t="shared" si="677"/>
        <v>2.0834025268604907E-19</v>
      </c>
      <c r="M3914">
        <f t="shared" si="678"/>
        <v>0.85535762965906503</v>
      </c>
    </row>
    <row r="3915" spans="1:13" x14ac:dyDescent="0.25">
      <c r="A3915">
        <f t="shared" si="679"/>
        <v>391.30000000002047</v>
      </c>
      <c r="B3915">
        <f t="shared" si="671"/>
        <v>7.1444811861732775E-20</v>
      </c>
      <c r="C3915">
        <f t="shared" si="672"/>
        <v>0.44592345937085309</v>
      </c>
      <c r="D3915">
        <f t="shared" si="673"/>
        <v>4.4501828620656779E+24</v>
      </c>
      <c r="E3915">
        <f t="shared" si="680"/>
        <v>1.3689275950950441E-19</v>
      </c>
      <c r="F3915">
        <f t="shared" si="674"/>
        <v>0.85441743483681332</v>
      </c>
      <c r="G3915">
        <f t="shared" si="675"/>
        <v>6.3711140924595396E-40</v>
      </c>
      <c r="H3915">
        <f t="shared" si="681"/>
        <v>-9.6724818895115418E-4</v>
      </c>
      <c r="K3915">
        <f t="shared" si="676"/>
        <v>5.9606172164506055E-46</v>
      </c>
      <c r="L3915">
        <f t="shared" si="677"/>
        <v>2.0833757137123718E-19</v>
      </c>
      <c r="M3915">
        <f t="shared" si="678"/>
        <v>0.85534089420766657</v>
      </c>
    </row>
    <row r="3916" spans="1:13" x14ac:dyDescent="0.25">
      <c r="A3916">
        <f t="shared" si="679"/>
        <v>391.4000000000205</v>
      </c>
      <c r="B3916">
        <f t="shared" si="671"/>
        <v>7.1444849672746505E-20</v>
      </c>
      <c r="C3916">
        <f t="shared" si="672"/>
        <v>0.44592369536864784</v>
      </c>
      <c r="D3916">
        <f t="shared" si="673"/>
        <v>4.4518888934368856E+24</v>
      </c>
      <c r="E3916">
        <f t="shared" si="680"/>
        <v>1.3689003993985838E-19</v>
      </c>
      <c r="F3916">
        <f t="shared" si="674"/>
        <v>0.85440046061751096</v>
      </c>
      <c r="G3916">
        <f t="shared" si="675"/>
        <v>6.3735565360283045E-40</v>
      </c>
      <c r="H3916">
        <f t="shared" si="681"/>
        <v>-9.6695763328989584E-4</v>
      </c>
      <c r="K3916">
        <f t="shared" si="676"/>
        <v>5.95932038767118E-46</v>
      </c>
      <c r="L3916">
        <f t="shared" si="677"/>
        <v>2.083348896126049E-19</v>
      </c>
      <c r="M3916">
        <f t="shared" si="678"/>
        <v>0.85532415598615907</v>
      </c>
    </row>
    <row r="3917" spans="1:13" x14ac:dyDescent="0.25">
      <c r="A3917">
        <f t="shared" si="679"/>
        <v>391.50000000002052</v>
      </c>
      <c r="B3917">
        <f t="shared" si="671"/>
        <v>7.1444887483760236E-20</v>
      </c>
      <c r="C3917">
        <f t="shared" si="672"/>
        <v>0.44592393136644259</v>
      </c>
      <c r="D3917">
        <f t="shared" si="673"/>
        <v>4.4535951427616371E+24</v>
      </c>
      <c r="E3917">
        <f t="shared" si="680"/>
        <v>1.3688731992648127E-19</v>
      </c>
      <c r="F3917">
        <f t="shared" si="674"/>
        <v>0.85438348362865701</v>
      </c>
      <c r="G3917">
        <f t="shared" si="675"/>
        <v>6.3759992916307399E-40</v>
      </c>
      <c r="H3917">
        <f t="shared" si="681"/>
        <v>-9.6666722606064833E-4</v>
      </c>
      <c r="K3917">
        <f t="shared" si="676"/>
        <v>5.9580240114596056E-46</v>
      </c>
      <c r="L3917">
        <f t="shared" si="677"/>
        <v>2.0833220741024151E-19</v>
      </c>
      <c r="M3917">
        <f t="shared" si="678"/>
        <v>0.85530741499509988</v>
      </c>
    </row>
    <row r="3918" spans="1:13" x14ac:dyDescent="0.25">
      <c r="A3918">
        <f t="shared" si="679"/>
        <v>391.60000000002054</v>
      </c>
      <c r="B3918">
        <f t="shared" si="671"/>
        <v>7.1444925294773967E-20</v>
      </c>
      <c r="C3918">
        <f t="shared" si="672"/>
        <v>0.44592416736423734</v>
      </c>
      <c r="D3918">
        <f t="shared" si="673"/>
        <v>4.455301610012101E+24</v>
      </c>
      <c r="E3918">
        <f t="shared" si="680"/>
        <v>1.3688459946946259E-19</v>
      </c>
      <c r="F3918">
        <f t="shared" si="674"/>
        <v>0.85436650387080992</v>
      </c>
      <c r="G3918">
        <f t="shared" si="675"/>
        <v>6.3784423592270016E-40</v>
      </c>
      <c r="H3918">
        <f t="shared" si="681"/>
        <v>-9.6637696714969965E-4</v>
      </c>
      <c r="K3918">
        <f t="shared" si="676"/>
        <v>5.9567280875418207E-46</v>
      </c>
      <c r="L3918">
        <f t="shared" si="677"/>
        <v>2.0832952476423655E-19</v>
      </c>
      <c r="M3918">
        <f t="shared" si="678"/>
        <v>0.85529067123504743</v>
      </c>
    </row>
    <row r="3919" spans="1:13" x14ac:dyDescent="0.25">
      <c r="A3919">
        <f t="shared" si="679"/>
        <v>391.70000000002057</v>
      </c>
      <c r="B3919">
        <f t="shared" si="671"/>
        <v>7.1444963105787698E-20</v>
      </c>
      <c r="C3919">
        <f t="shared" si="672"/>
        <v>0.4459244033620321</v>
      </c>
      <c r="D3919">
        <f t="shared" si="673"/>
        <v>4.4570082951604415E+24</v>
      </c>
      <c r="E3919">
        <f t="shared" si="680"/>
        <v>1.3688187856889163E-19</v>
      </c>
      <c r="F3919">
        <f t="shared" si="674"/>
        <v>0.85434952134452713</v>
      </c>
      <c r="G3919">
        <f t="shared" si="675"/>
        <v>6.3808857387772379E-40</v>
      </c>
      <c r="H3919">
        <f t="shared" si="681"/>
        <v>-9.6608685644345414E-4</v>
      </c>
      <c r="K3919">
        <f t="shared" si="676"/>
        <v>5.9554326156439838E-46</v>
      </c>
      <c r="L3919">
        <f t="shared" si="677"/>
        <v>2.0832684167467933E-19</v>
      </c>
      <c r="M3919">
        <f t="shared" si="678"/>
        <v>0.85527392470655927</v>
      </c>
    </row>
    <row r="3920" spans="1:13" x14ac:dyDescent="0.25">
      <c r="A3920">
        <f t="shared" si="679"/>
        <v>391.80000000002059</v>
      </c>
      <c r="B3920">
        <f t="shared" si="671"/>
        <v>7.1445000916801429E-20</v>
      </c>
      <c r="C3920">
        <f t="shared" si="672"/>
        <v>0.44592463935982679</v>
      </c>
      <c r="D3920">
        <f t="shared" si="673"/>
        <v>4.4587151981788569E+24</v>
      </c>
      <c r="E3920">
        <f t="shared" si="680"/>
        <v>1.3687915722485772E-19</v>
      </c>
      <c r="F3920">
        <f t="shared" si="674"/>
        <v>0.8543325360503663</v>
      </c>
      <c r="G3920">
        <f t="shared" si="675"/>
        <v>6.3833294302416468E-40</v>
      </c>
      <c r="H3920">
        <f t="shared" si="681"/>
        <v>-9.6579689382843184E-4</v>
      </c>
      <c r="K3920">
        <f t="shared" si="676"/>
        <v>5.9541375954925226E-46</v>
      </c>
      <c r="L3920">
        <f t="shared" si="677"/>
        <v>2.0832415814165916E-19</v>
      </c>
      <c r="M3920">
        <f t="shared" si="678"/>
        <v>0.85525717541019319</v>
      </c>
    </row>
    <row r="3921" spans="1:13" x14ac:dyDescent="0.25">
      <c r="A3921">
        <f t="shared" si="679"/>
        <v>391.90000000002061</v>
      </c>
      <c r="B3921">
        <f t="shared" si="671"/>
        <v>7.1445038727815159E-20</v>
      </c>
      <c r="C3921">
        <f t="shared" si="672"/>
        <v>0.44592487535762154</v>
      </c>
      <c r="D3921">
        <f t="shared" si="673"/>
        <v>4.4604223190395274E+24</v>
      </c>
      <c r="E3921">
        <f t="shared" si="680"/>
        <v>1.3687643543745016E-19</v>
      </c>
      <c r="F3921">
        <f t="shared" si="674"/>
        <v>0.85431554798888465</v>
      </c>
      <c r="G3921">
        <f t="shared" si="675"/>
        <v>6.3857734335803996E-40</v>
      </c>
      <c r="H3921">
        <f t="shared" si="681"/>
        <v>-9.6550707919126867E-4</v>
      </c>
      <c r="K3921">
        <f t="shared" si="676"/>
        <v>5.9528430268140679E-46</v>
      </c>
      <c r="L3921">
        <f t="shared" si="677"/>
        <v>2.0832147416526532E-19</v>
      </c>
      <c r="M3921">
        <f t="shared" si="678"/>
        <v>0.8552404233465063</v>
      </c>
    </row>
    <row r="3922" spans="1:13" x14ac:dyDescent="0.25">
      <c r="A3922">
        <f t="shared" si="679"/>
        <v>392.00000000002063</v>
      </c>
      <c r="B3922">
        <f t="shared" si="671"/>
        <v>7.1445076538828902E-20</v>
      </c>
      <c r="C3922">
        <f t="shared" si="672"/>
        <v>0.44592511135541635</v>
      </c>
      <c r="D3922">
        <f t="shared" si="673"/>
        <v>4.4621296577146637E+24</v>
      </c>
      <c r="E3922">
        <f t="shared" si="680"/>
        <v>1.3687371320675819E-19</v>
      </c>
      <c r="F3922">
        <f t="shared" si="674"/>
        <v>0.85429855716063929</v>
      </c>
      <c r="G3922">
        <f t="shared" si="675"/>
        <v>6.3882177487537123E-40</v>
      </c>
      <c r="H3922">
        <f t="shared" si="681"/>
        <v>-9.6521741241871635E-4</v>
      </c>
      <c r="K3922">
        <f t="shared" si="676"/>
        <v>5.9515489093355163E-46</v>
      </c>
      <c r="L3922">
        <f t="shared" si="677"/>
        <v>2.0831878974558709E-19</v>
      </c>
      <c r="M3922">
        <f t="shared" si="678"/>
        <v>0.85522366851605591</v>
      </c>
    </row>
    <row r="3923" spans="1:13" x14ac:dyDescent="0.25">
      <c r="A3923">
        <f t="shared" si="679"/>
        <v>392.10000000002066</v>
      </c>
      <c r="B3923">
        <f t="shared" si="671"/>
        <v>7.1445114349842633E-20</v>
      </c>
      <c r="C3923">
        <f t="shared" si="672"/>
        <v>0.4459253473532111</v>
      </c>
      <c r="D3923">
        <f t="shared" si="673"/>
        <v>4.4638372141764751E+24</v>
      </c>
      <c r="E3923">
        <f t="shared" si="680"/>
        <v>1.36870990532871E-19</v>
      </c>
      <c r="F3923">
        <f t="shared" si="674"/>
        <v>0.85428156356618679</v>
      </c>
      <c r="G3923">
        <f t="shared" si="675"/>
        <v>6.3906623757217976E-40</v>
      </c>
      <c r="H3923">
        <f t="shared" si="681"/>
        <v>-9.6492789339764186E-4</v>
      </c>
      <c r="K3923">
        <f t="shared" si="676"/>
        <v>5.9502552427839872E-46</v>
      </c>
      <c r="L3923">
        <f t="shared" si="677"/>
        <v>2.0831610488271365E-19</v>
      </c>
      <c r="M3923">
        <f t="shared" si="678"/>
        <v>0.85520691091939804</v>
      </c>
    </row>
    <row r="3924" spans="1:13" x14ac:dyDescent="0.25">
      <c r="A3924">
        <f t="shared" si="679"/>
        <v>392.20000000002068</v>
      </c>
      <c r="B3924">
        <f t="shared" si="671"/>
        <v>7.1445152160856364E-20</v>
      </c>
      <c r="C3924">
        <f t="shared" si="672"/>
        <v>0.44592558335100585</v>
      </c>
      <c r="D3924">
        <f t="shared" si="673"/>
        <v>4.4655449883972006E+24</v>
      </c>
      <c r="E3924">
        <f t="shared" si="680"/>
        <v>1.3686826741587775E-19</v>
      </c>
      <c r="F3924">
        <f t="shared" si="674"/>
        <v>0.85426456720608368</v>
      </c>
      <c r="G3924">
        <f t="shared" si="675"/>
        <v>6.3931073144449116E-40</v>
      </c>
      <c r="H3924">
        <f t="shared" si="681"/>
        <v>-9.6463852201502808E-4</v>
      </c>
      <c r="K3924">
        <f t="shared" si="676"/>
        <v>5.9489620268868673E-46</v>
      </c>
      <c r="L3924">
        <f t="shared" si="677"/>
        <v>2.0831341957673411E-19</v>
      </c>
      <c r="M3924">
        <f t="shared" si="678"/>
        <v>0.8551901505570898</v>
      </c>
    </row>
    <row r="3925" spans="1:13" x14ac:dyDescent="0.25">
      <c r="A3925">
        <f t="shared" si="679"/>
        <v>392.3000000000207</v>
      </c>
      <c r="B3925">
        <f t="shared" si="671"/>
        <v>7.1445189971870095E-20</v>
      </c>
      <c r="C3925">
        <f t="shared" si="672"/>
        <v>0.4459258193488006</v>
      </c>
      <c r="D3925">
        <f t="shared" si="673"/>
        <v>4.46725298034907E+24</v>
      </c>
      <c r="E3925">
        <f t="shared" si="680"/>
        <v>1.3686554385586757E-19</v>
      </c>
      <c r="F3925">
        <f t="shared" si="674"/>
        <v>0.8542475680808862</v>
      </c>
      <c r="G3925">
        <f t="shared" si="675"/>
        <v>6.3955525648832972E-40</v>
      </c>
      <c r="H3925">
        <f t="shared" si="681"/>
        <v>-9.6434929815797247E-4</v>
      </c>
      <c r="K3925">
        <f t="shared" si="676"/>
        <v>5.9476692613717511E-46</v>
      </c>
      <c r="L3925">
        <f t="shared" si="677"/>
        <v>2.0831073382773768E-19</v>
      </c>
      <c r="M3925">
        <f t="shared" si="678"/>
        <v>0.85517338742968696</v>
      </c>
    </row>
    <row r="3926" spans="1:13" x14ac:dyDescent="0.25">
      <c r="A3926">
        <f t="shared" si="679"/>
        <v>392.40000000002073</v>
      </c>
      <c r="B3926">
        <f t="shared" si="671"/>
        <v>7.1445227782883825E-20</v>
      </c>
      <c r="C3926">
        <f t="shared" si="672"/>
        <v>0.44592605534659535</v>
      </c>
      <c r="D3926">
        <f t="shared" si="673"/>
        <v>4.4689611900043275E+24</v>
      </c>
      <c r="E3926">
        <f t="shared" si="680"/>
        <v>1.3686281985292957E-19</v>
      </c>
      <c r="F3926">
        <f t="shared" si="674"/>
        <v>0.85423056619115068</v>
      </c>
      <c r="G3926">
        <f t="shared" si="675"/>
        <v>6.3979981269972177E-40</v>
      </c>
      <c r="H3926">
        <f t="shared" si="681"/>
        <v>-9.6406022171368797E-4</v>
      </c>
      <c r="K3926">
        <f t="shared" si="676"/>
        <v>5.9463769459664774E-46</v>
      </c>
      <c r="L3926">
        <f t="shared" si="677"/>
        <v>2.083080476358134E-19</v>
      </c>
      <c r="M3926">
        <f t="shared" si="678"/>
        <v>0.85515662153774619</v>
      </c>
    </row>
    <row r="3927" spans="1:13" x14ac:dyDescent="0.25">
      <c r="A3927">
        <f t="shared" si="679"/>
        <v>392.50000000002075</v>
      </c>
      <c r="B3927">
        <f t="shared" si="671"/>
        <v>7.1445265593897556E-20</v>
      </c>
      <c r="C3927">
        <f t="shared" si="672"/>
        <v>0.4459262913443901</v>
      </c>
      <c r="D3927">
        <f t="shared" si="673"/>
        <v>4.470669617335238E+24</v>
      </c>
      <c r="E3927">
        <f t="shared" si="680"/>
        <v>1.3686009540715275E-19</v>
      </c>
      <c r="F3927">
        <f t="shared" si="674"/>
        <v>0.85421356153743255</v>
      </c>
      <c r="G3927">
        <f t="shared" si="675"/>
        <v>6.4004440007469659E-40</v>
      </c>
      <c r="H3927">
        <f t="shared" si="681"/>
        <v>-9.6377129256950246E-4</v>
      </c>
      <c r="K3927">
        <f t="shared" si="676"/>
        <v>5.9450850803991409E-46</v>
      </c>
      <c r="L3927">
        <f t="shared" si="677"/>
        <v>2.0830536100105032E-19</v>
      </c>
      <c r="M3927">
        <f t="shared" si="678"/>
        <v>0.85513985288182282</v>
      </c>
    </row>
    <row r="3928" spans="1:13" x14ac:dyDescent="0.25">
      <c r="A3928">
        <f t="shared" si="679"/>
        <v>392.60000000002077</v>
      </c>
      <c r="B3928">
        <f t="shared" si="671"/>
        <v>7.1445303404911287E-20</v>
      </c>
      <c r="C3928">
        <f t="shared" si="672"/>
        <v>0.44592652734218485</v>
      </c>
      <c r="D3928">
        <f t="shared" si="673"/>
        <v>4.4723782623140715E+24</v>
      </c>
      <c r="E3928">
        <f t="shared" si="680"/>
        <v>1.3685737051862613E-19</v>
      </c>
      <c r="F3928">
        <f t="shared" si="674"/>
        <v>0.85419655412028739</v>
      </c>
      <c r="G3928">
        <f t="shared" si="675"/>
        <v>6.4028901860928425E-40</v>
      </c>
      <c r="H3928">
        <f t="shared" si="681"/>
        <v>-9.6348251061285884E-4</v>
      </c>
      <c r="K3928">
        <f t="shared" si="676"/>
        <v>5.9437936643980665E-46</v>
      </c>
      <c r="L3928">
        <f t="shared" si="677"/>
        <v>2.0830267392353741E-19</v>
      </c>
      <c r="M3928">
        <f t="shared" si="678"/>
        <v>0.8551230814624724</v>
      </c>
    </row>
    <row r="3929" spans="1:13" x14ac:dyDescent="0.25">
      <c r="A3929">
        <f t="shared" si="679"/>
        <v>392.70000000002079</v>
      </c>
      <c r="B3929">
        <f t="shared" si="671"/>
        <v>7.1445341215925018E-20</v>
      </c>
      <c r="C3929">
        <f t="shared" si="672"/>
        <v>0.44592676333997955</v>
      </c>
      <c r="D3929">
        <f t="shared" si="673"/>
        <v>4.4740871249130975E+24</v>
      </c>
      <c r="E3929">
        <f t="shared" si="680"/>
        <v>1.3685464518743864E-19</v>
      </c>
      <c r="F3929">
        <f t="shared" si="674"/>
        <v>0.85417954394027029</v>
      </c>
      <c r="G3929">
        <f t="shared" si="675"/>
        <v>6.405336682995147E-40</v>
      </c>
      <c r="H3929">
        <f t="shared" si="681"/>
        <v>-9.6319387573131385E-4</v>
      </c>
      <c r="K3929">
        <f t="shared" si="676"/>
        <v>5.9425026976917939E-46</v>
      </c>
      <c r="L3929">
        <f t="shared" si="677"/>
        <v>2.0829998640336367E-19</v>
      </c>
      <c r="M3929">
        <f t="shared" si="678"/>
        <v>0.85510630728025006</v>
      </c>
    </row>
    <row r="3930" spans="1:13" x14ac:dyDescent="0.25">
      <c r="A3930">
        <f t="shared" si="679"/>
        <v>392.80000000002082</v>
      </c>
      <c r="B3930">
        <f t="shared" si="671"/>
        <v>7.1445379026938749E-20</v>
      </c>
      <c r="C3930">
        <f t="shared" si="672"/>
        <v>0.4459269993377743</v>
      </c>
      <c r="D3930">
        <f t="shared" si="673"/>
        <v>4.4757962051046205E+24</v>
      </c>
      <c r="E3930">
        <f t="shared" si="680"/>
        <v>1.3685191941367927E-19</v>
      </c>
      <c r="F3930">
        <f t="shared" si="674"/>
        <v>0.8541625309979366</v>
      </c>
      <c r="G3930">
        <f t="shared" si="675"/>
        <v>6.407783491414229E-40</v>
      </c>
      <c r="H3930">
        <f t="shared" si="681"/>
        <v>-9.6290538781253947E-4</v>
      </c>
      <c r="K3930">
        <f t="shared" si="676"/>
        <v>5.9412121800091403E-46</v>
      </c>
      <c r="L3930">
        <f t="shared" si="677"/>
        <v>2.0829729844061802E-19</v>
      </c>
      <c r="M3930">
        <f t="shared" si="678"/>
        <v>0.85508953033571111</v>
      </c>
    </row>
    <row r="3931" spans="1:13" x14ac:dyDescent="0.25">
      <c r="A3931">
        <f t="shared" si="679"/>
        <v>392.90000000002084</v>
      </c>
      <c r="B3931">
        <f t="shared" si="671"/>
        <v>7.144541683795248E-20</v>
      </c>
      <c r="C3931">
        <f t="shared" si="672"/>
        <v>0.44592723533556905</v>
      </c>
      <c r="D3931">
        <f t="shared" si="673"/>
        <v>4.4775055028609272E+24</v>
      </c>
      <c r="E3931">
        <f t="shared" si="680"/>
        <v>1.3684919319743684E-19</v>
      </c>
      <c r="F3931">
        <f t="shared" si="674"/>
        <v>0.85414551529384086</v>
      </c>
      <c r="G3931">
        <f t="shared" si="675"/>
        <v>6.4102306113104122E-40</v>
      </c>
      <c r="H3931">
        <f t="shared" si="681"/>
        <v>-9.6261704674432198E-4</v>
      </c>
      <c r="K3931">
        <f t="shared" si="676"/>
        <v>5.9399221110791222E-46</v>
      </c>
      <c r="L3931">
        <f t="shared" si="677"/>
        <v>2.0829461003538933E-19</v>
      </c>
      <c r="M3931">
        <f t="shared" si="678"/>
        <v>0.85507275062941002</v>
      </c>
    </row>
    <row r="3932" spans="1:13" x14ac:dyDescent="0.25">
      <c r="A3932">
        <f t="shared" si="679"/>
        <v>393.00000000002086</v>
      </c>
      <c r="B3932">
        <f t="shared" si="671"/>
        <v>7.144545464896621E-20</v>
      </c>
      <c r="C3932">
        <f t="shared" si="672"/>
        <v>0.4459274713333638</v>
      </c>
      <c r="D3932">
        <f t="shared" si="673"/>
        <v>4.4792150181543333E+24</v>
      </c>
      <c r="E3932">
        <f t="shared" si="680"/>
        <v>1.3684646653880026E-19</v>
      </c>
      <c r="F3932">
        <f t="shared" si="674"/>
        <v>0.85412849682853786</v>
      </c>
      <c r="G3932">
        <f t="shared" si="675"/>
        <v>6.4126780426440636E-40</v>
      </c>
      <c r="H3932">
        <f t="shared" si="681"/>
        <v>-9.623288524145616E-4</v>
      </c>
      <c r="K3932">
        <f t="shared" si="676"/>
        <v>5.9386324906310152E-46</v>
      </c>
      <c r="L3932">
        <f t="shared" si="677"/>
        <v>2.0829192118776647E-19</v>
      </c>
      <c r="M3932">
        <f t="shared" si="678"/>
        <v>0.85505596816190188</v>
      </c>
    </row>
    <row r="3933" spans="1:13" x14ac:dyDescent="0.25">
      <c r="A3933">
        <f t="shared" si="679"/>
        <v>393.10000000002088</v>
      </c>
      <c r="B3933">
        <f t="shared" si="671"/>
        <v>7.1445492459979953E-20</v>
      </c>
      <c r="C3933">
        <f t="shared" si="672"/>
        <v>0.44592770733115861</v>
      </c>
      <c r="D3933">
        <f t="shared" si="673"/>
        <v>4.4809247509571583E+24</v>
      </c>
      <c r="E3933">
        <f t="shared" si="680"/>
        <v>1.3684373943785827E-19</v>
      </c>
      <c r="F3933">
        <f t="shared" si="674"/>
        <v>0.85411147560258149</v>
      </c>
      <c r="G3933">
        <f t="shared" si="675"/>
        <v>6.4151257853755526E-40</v>
      </c>
      <c r="H3933">
        <f t="shared" si="681"/>
        <v>-9.6204080471127282E-4</v>
      </c>
      <c r="K3933">
        <f t="shared" si="676"/>
        <v>5.9373433183943227E-46</v>
      </c>
      <c r="L3933">
        <f t="shared" si="677"/>
        <v>2.0828923189783822E-19</v>
      </c>
      <c r="M3933">
        <f t="shared" si="678"/>
        <v>0.85503918293374026</v>
      </c>
    </row>
    <row r="3934" spans="1:13" x14ac:dyDescent="0.25">
      <c r="A3934">
        <f t="shared" si="679"/>
        <v>393.20000000002091</v>
      </c>
      <c r="B3934">
        <f t="shared" si="671"/>
        <v>7.1445530270993684E-20</v>
      </c>
      <c r="C3934">
        <f t="shared" si="672"/>
        <v>0.44592794332895336</v>
      </c>
      <c r="D3934">
        <f t="shared" si="673"/>
        <v>4.4826347012417425E+24</v>
      </c>
      <c r="E3934">
        <f t="shared" si="680"/>
        <v>1.368410118946997E-19</v>
      </c>
      <c r="F3934">
        <f t="shared" si="674"/>
        <v>0.85409445161652631</v>
      </c>
      <c r="G3934">
        <f t="shared" si="675"/>
        <v>6.4175738394652803E-40</v>
      </c>
      <c r="H3934">
        <f t="shared" si="681"/>
        <v>-9.6175290352258375E-4</v>
      </c>
      <c r="K3934">
        <f t="shared" si="676"/>
        <v>5.9360545940987945E-46</v>
      </c>
      <c r="L3934">
        <f t="shared" si="677"/>
        <v>2.082865421656934E-19</v>
      </c>
      <c r="M3934">
        <f t="shared" si="678"/>
        <v>0.85502239494547982</v>
      </c>
    </row>
    <row r="3935" spans="1:13" x14ac:dyDescent="0.25">
      <c r="A3935">
        <f t="shared" si="679"/>
        <v>393.30000000002093</v>
      </c>
      <c r="B3935">
        <f t="shared" si="671"/>
        <v>7.1445568082007415E-20</v>
      </c>
      <c r="C3935">
        <f t="shared" si="672"/>
        <v>0.44592817932674811</v>
      </c>
      <c r="D3935">
        <f t="shared" si="673"/>
        <v>4.4843448689804308E+24</v>
      </c>
      <c r="E3935">
        <f t="shared" si="680"/>
        <v>1.368382839094132E-19</v>
      </c>
      <c r="F3935">
        <f t="shared" si="674"/>
        <v>0.85407742487092542</v>
      </c>
      <c r="G3935">
        <f t="shared" si="675"/>
        <v>6.4200222048736561E-40</v>
      </c>
      <c r="H3935">
        <f t="shared" si="681"/>
        <v>-9.6146514873673668E-4</v>
      </c>
      <c r="K3935">
        <f t="shared" si="676"/>
        <v>5.9347663174744181E-46</v>
      </c>
      <c r="L3935">
        <f t="shared" si="677"/>
        <v>2.0828385199142061E-19</v>
      </c>
      <c r="M3935">
        <f t="shared" si="678"/>
        <v>0.85500560419767369</v>
      </c>
    </row>
    <row r="3936" spans="1:13" x14ac:dyDescent="0.25">
      <c r="A3936">
        <f t="shared" si="679"/>
        <v>393.40000000002095</v>
      </c>
      <c r="B3936">
        <f t="shared" si="671"/>
        <v>7.1445605893021146E-20</v>
      </c>
      <c r="C3936">
        <f t="shared" si="672"/>
        <v>0.44592841532454286</v>
      </c>
      <c r="D3936">
        <f t="shared" si="673"/>
        <v>4.486055254145556E+24</v>
      </c>
      <c r="E3936">
        <f t="shared" si="680"/>
        <v>1.3683555548208752E-19</v>
      </c>
      <c r="F3936">
        <f t="shared" si="674"/>
        <v>0.85406039536633294</v>
      </c>
      <c r="G3936">
        <f t="shared" si="675"/>
        <v>6.422470881561069E-40</v>
      </c>
      <c r="H3936">
        <f t="shared" si="681"/>
        <v>-9.611775402420873E-4</v>
      </c>
      <c r="K3936">
        <f t="shared" si="676"/>
        <v>5.9334784882513775E-46</v>
      </c>
      <c r="L3936">
        <f t="shared" si="677"/>
        <v>2.0828116137510867E-19</v>
      </c>
      <c r="M3936">
        <f t="shared" si="678"/>
        <v>0.85498881069087584</v>
      </c>
    </row>
    <row r="3937" spans="1:13" x14ac:dyDescent="0.25">
      <c r="A3937">
        <f t="shared" si="679"/>
        <v>393.50000000002098</v>
      </c>
      <c r="B3937">
        <f t="shared" si="671"/>
        <v>7.1445643704034876E-20</v>
      </c>
      <c r="C3937">
        <f t="shared" si="672"/>
        <v>0.44592865132233761</v>
      </c>
      <c r="D3937">
        <f t="shared" si="673"/>
        <v>4.4877658567095111E+24</v>
      </c>
      <c r="E3937">
        <f t="shared" si="680"/>
        <v>1.3683282661281128E-19</v>
      </c>
      <c r="F3937">
        <f t="shared" si="674"/>
        <v>0.85404336310330187</v>
      </c>
      <c r="G3937">
        <f t="shared" si="675"/>
        <v>6.4249198694879944E-40</v>
      </c>
      <c r="H3937">
        <f t="shared" si="681"/>
        <v>-9.608900779271046E-4</v>
      </c>
      <c r="K3937">
        <f t="shared" si="676"/>
        <v>5.93219110616016E-46</v>
      </c>
      <c r="L3937">
        <f t="shared" si="677"/>
        <v>2.0827847031684615E-19</v>
      </c>
      <c r="M3937">
        <f t="shared" si="678"/>
        <v>0.85497201442563964</v>
      </c>
    </row>
    <row r="3938" spans="1:13" x14ac:dyDescent="0.25">
      <c r="A3938">
        <f t="shared" si="679"/>
        <v>393.600000000021</v>
      </c>
      <c r="B3938">
        <f t="shared" si="671"/>
        <v>7.1445681515048607E-20</v>
      </c>
      <c r="C3938">
        <f t="shared" si="672"/>
        <v>0.44592888732013231</v>
      </c>
      <c r="D3938">
        <f t="shared" si="673"/>
        <v>4.489476676644644E+24</v>
      </c>
      <c r="E3938">
        <f t="shared" si="680"/>
        <v>1.3683009730167309E-19</v>
      </c>
      <c r="F3938">
        <f t="shared" si="674"/>
        <v>0.85402632808238543</v>
      </c>
      <c r="G3938">
        <f t="shared" si="675"/>
        <v>6.4273691686148464E-40</v>
      </c>
      <c r="H3938">
        <f t="shared" si="681"/>
        <v>-9.6060276168037151E-4</v>
      </c>
      <c r="K3938">
        <f t="shared" si="676"/>
        <v>5.9309041709314205E-46</v>
      </c>
      <c r="L3938">
        <f t="shared" si="677"/>
        <v>2.0827577881672171E-19</v>
      </c>
      <c r="M3938">
        <f t="shared" si="678"/>
        <v>0.85495521540251795</v>
      </c>
    </row>
    <row r="3939" spans="1:13" x14ac:dyDescent="0.25">
      <c r="A3939">
        <f t="shared" si="679"/>
        <v>393.70000000002102</v>
      </c>
      <c r="B3939">
        <f t="shared" si="671"/>
        <v>7.1445719326062338E-20</v>
      </c>
      <c r="C3939">
        <f t="shared" si="672"/>
        <v>0.44592912331792706</v>
      </c>
      <c r="D3939">
        <f t="shared" si="673"/>
        <v>4.4911877139233559E+24</v>
      </c>
      <c r="E3939">
        <f t="shared" si="680"/>
        <v>1.3682736754876154E-19</v>
      </c>
      <c r="F3939">
        <f t="shared" si="674"/>
        <v>0.8540092903041363</v>
      </c>
      <c r="G3939">
        <f t="shared" si="675"/>
        <v>6.4298187789021104E-40</v>
      </c>
      <c r="H3939">
        <f t="shared" si="681"/>
        <v>-9.6031559139058385E-4</v>
      </c>
      <c r="K3939">
        <f t="shared" si="676"/>
        <v>5.9296176822960997E-46</v>
      </c>
      <c r="L3939">
        <f t="shared" si="677"/>
        <v>2.0827308687482388E-19</v>
      </c>
      <c r="M3939">
        <f t="shared" si="678"/>
        <v>0.85493841362206346</v>
      </c>
    </row>
    <row r="3940" spans="1:13" x14ac:dyDescent="0.25">
      <c r="A3940">
        <f t="shared" si="679"/>
        <v>393.80000000002104</v>
      </c>
      <c r="B3940">
        <f t="shared" si="671"/>
        <v>7.1445757137076069E-20</v>
      </c>
      <c r="C3940">
        <f t="shared" si="672"/>
        <v>0.44592935931572181</v>
      </c>
      <c r="D3940">
        <f t="shared" si="673"/>
        <v>4.4928989685180408E+24</v>
      </c>
      <c r="E3940">
        <f t="shared" si="680"/>
        <v>1.3682463735416513E-19</v>
      </c>
      <c r="F3940">
        <f t="shared" si="674"/>
        <v>0.85399224976910715</v>
      </c>
      <c r="G3940">
        <f t="shared" si="675"/>
        <v>6.4322687003102658E-40</v>
      </c>
      <c r="H3940">
        <f t="shared" si="681"/>
        <v>-9.6002856694655029E-4</v>
      </c>
      <c r="K3940">
        <f t="shared" si="676"/>
        <v>5.9283316399853503E-46</v>
      </c>
      <c r="L3940">
        <f t="shared" si="677"/>
        <v>2.0827039449124121E-19</v>
      </c>
      <c r="M3940">
        <f t="shared" si="678"/>
        <v>0.85492160908482906</v>
      </c>
    </row>
    <row r="3941" spans="1:13" x14ac:dyDescent="0.25">
      <c r="A3941">
        <f t="shared" si="679"/>
        <v>393.90000000002107</v>
      </c>
      <c r="B3941">
        <f t="shared" si="671"/>
        <v>7.14457949480898E-20</v>
      </c>
      <c r="C3941">
        <f t="shared" si="672"/>
        <v>0.44592959531351656</v>
      </c>
      <c r="D3941">
        <f t="shared" si="673"/>
        <v>4.4946104404010987E+24</v>
      </c>
      <c r="E3941">
        <f t="shared" si="680"/>
        <v>1.3682190671797234E-19</v>
      </c>
      <c r="F3941">
        <f t="shared" si="674"/>
        <v>0.85397520647784997</v>
      </c>
      <c r="G3941">
        <f t="shared" si="675"/>
        <v>6.4347189327997994E-40</v>
      </c>
      <c r="H3941">
        <f t="shared" si="681"/>
        <v>-9.5974168823719213E-4</v>
      </c>
      <c r="K3941">
        <f t="shared" si="676"/>
        <v>5.9270460437305495E-46</v>
      </c>
      <c r="L3941">
        <f t="shared" si="677"/>
        <v>2.0826770166606214E-19</v>
      </c>
      <c r="M3941">
        <f t="shared" si="678"/>
        <v>0.85490480179136674</v>
      </c>
    </row>
    <row r="3942" spans="1:13" x14ac:dyDescent="0.25">
      <c r="A3942">
        <f t="shared" si="679"/>
        <v>394.00000000002109</v>
      </c>
      <c r="B3942">
        <f t="shared" si="671"/>
        <v>7.144583275910353E-20</v>
      </c>
      <c r="C3942">
        <f t="shared" si="672"/>
        <v>0.44592983131131131</v>
      </c>
      <c r="D3942">
        <f t="shared" si="673"/>
        <v>4.4963221295449463E+24</v>
      </c>
      <c r="E3942">
        <f t="shared" si="680"/>
        <v>1.3681917564027169E-19</v>
      </c>
      <c r="F3942">
        <f t="shared" si="674"/>
        <v>0.85395816043091743</v>
      </c>
      <c r="G3942">
        <f t="shared" si="675"/>
        <v>6.437169476331221E-40</v>
      </c>
      <c r="H3942">
        <f t="shared" si="681"/>
        <v>-9.5945495515154466E-4</v>
      </c>
      <c r="K3942">
        <f t="shared" si="676"/>
        <v>5.9257608932633299E-46</v>
      </c>
      <c r="L3942">
        <f t="shared" si="677"/>
        <v>2.0826500839937523E-19</v>
      </c>
      <c r="M3942">
        <f t="shared" si="678"/>
        <v>0.85488799174222896</v>
      </c>
    </row>
    <row r="3943" spans="1:13" x14ac:dyDescent="0.25">
      <c r="A3943">
        <f t="shared" si="679"/>
        <v>394.10000000002111</v>
      </c>
      <c r="B3943">
        <f t="shared" si="671"/>
        <v>7.1445870570117261E-20</v>
      </c>
      <c r="C3943">
        <f t="shared" si="672"/>
        <v>0.44593006730910606</v>
      </c>
      <c r="D3943">
        <f t="shared" si="673"/>
        <v>4.4980340359220217E+24</v>
      </c>
      <c r="E3943">
        <f t="shared" si="680"/>
        <v>1.3681644412115151E-19</v>
      </c>
      <c r="F3943">
        <f t="shared" si="674"/>
        <v>0.85394111162886066</v>
      </c>
      <c r="G3943">
        <f t="shared" si="675"/>
        <v>6.4396203308650711E-40</v>
      </c>
      <c r="H3943">
        <f t="shared" si="681"/>
        <v>-9.591683675787547E-4</v>
      </c>
      <c r="K3943">
        <f t="shared" si="676"/>
        <v>5.9244761883155602E-46</v>
      </c>
      <c r="L3943">
        <f t="shared" si="677"/>
        <v>2.0826231469126877E-19</v>
      </c>
      <c r="M3943">
        <f t="shared" si="678"/>
        <v>0.85487117893796682</v>
      </c>
    </row>
    <row r="3944" spans="1:13" x14ac:dyDescent="0.25">
      <c r="A3944">
        <f t="shared" si="679"/>
        <v>394.20000000002113</v>
      </c>
      <c r="B3944">
        <f t="shared" si="671"/>
        <v>7.1445908381131004E-20</v>
      </c>
      <c r="C3944">
        <f t="shared" si="672"/>
        <v>0.44593030330690087</v>
      </c>
      <c r="D3944">
        <f t="shared" si="673"/>
        <v>4.4997461595047469E+24</v>
      </c>
      <c r="E3944">
        <f t="shared" si="680"/>
        <v>1.3681371216070022E-19</v>
      </c>
      <c r="F3944">
        <f t="shared" si="674"/>
        <v>0.85392406007223176</v>
      </c>
      <c r="G3944">
        <f t="shared" si="675"/>
        <v>6.4420714963618684E-40</v>
      </c>
      <c r="H3944">
        <f t="shared" si="681"/>
        <v>-9.5888192540808195E-4</v>
      </c>
      <c r="K3944">
        <f t="shared" si="676"/>
        <v>5.9231919286193126E-46</v>
      </c>
      <c r="L3944">
        <f t="shared" si="677"/>
        <v>2.0825962054183122E-19</v>
      </c>
      <c r="M3944">
        <f t="shared" si="678"/>
        <v>0.85485436337913279</v>
      </c>
    </row>
    <row r="3945" spans="1:13" x14ac:dyDescent="0.25">
      <c r="A3945">
        <f t="shared" si="679"/>
        <v>394.30000000002116</v>
      </c>
      <c r="B3945">
        <f t="shared" si="671"/>
        <v>7.1445946192144735E-20</v>
      </c>
      <c r="C3945">
        <f t="shared" si="672"/>
        <v>0.44593053930469562</v>
      </c>
      <c r="D3945">
        <f t="shared" si="673"/>
        <v>4.5014585002655798E+24</v>
      </c>
      <c r="E3945">
        <f t="shared" si="680"/>
        <v>1.3681097975900615E-19</v>
      </c>
      <c r="F3945">
        <f t="shared" si="674"/>
        <v>0.85390700576158185</v>
      </c>
      <c r="G3945">
        <f t="shared" si="675"/>
        <v>6.4445229727821822E-40</v>
      </c>
      <c r="H3945">
        <f t="shared" si="681"/>
        <v>-9.5859562852889789E-4</v>
      </c>
      <c r="K3945">
        <f t="shared" si="676"/>
        <v>5.9219081139069196E-46</v>
      </c>
      <c r="L3945">
        <f t="shared" si="677"/>
        <v>2.0825692595115089E-19</v>
      </c>
      <c r="M3945">
        <f t="shared" si="678"/>
        <v>0.85483754506627774</v>
      </c>
    </row>
    <row r="3946" spans="1:13" x14ac:dyDescent="0.25">
      <c r="A3946">
        <f t="shared" si="679"/>
        <v>394.40000000002118</v>
      </c>
      <c r="B3946">
        <f t="shared" si="671"/>
        <v>7.1445984003158466E-20</v>
      </c>
      <c r="C3946">
        <f t="shared" si="672"/>
        <v>0.44593077530249037</v>
      </c>
      <c r="D3946">
        <f t="shared" si="673"/>
        <v>4.5031710581769818E+24</v>
      </c>
      <c r="E3946">
        <f t="shared" si="680"/>
        <v>1.3680824691615755E-19</v>
      </c>
      <c r="F3946">
        <f t="shared" si="674"/>
        <v>0.85388994869746193</v>
      </c>
      <c r="G3946">
        <f t="shared" si="675"/>
        <v>6.4469747600865849E-40</v>
      </c>
      <c r="H3946">
        <f t="shared" si="681"/>
        <v>-9.583094768306872E-4</v>
      </c>
      <c r="K3946">
        <f t="shared" si="676"/>
        <v>5.9206247439109479E-46</v>
      </c>
      <c r="L3946">
        <f t="shared" si="677"/>
        <v>2.0825423091931602E-19</v>
      </c>
      <c r="M3946">
        <f t="shared" si="678"/>
        <v>0.85482072399995257</v>
      </c>
    </row>
    <row r="3947" spans="1:13" x14ac:dyDescent="0.25">
      <c r="A3947">
        <f t="shared" si="679"/>
        <v>394.5000000000212</v>
      </c>
      <c r="B3947">
        <f t="shared" si="671"/>
        <v>7.1446021814172197E-20</v>
      </c>
      <c r="C3947">
        <f t="shared" si="672"/>
        <v>0.44593101130028506</v>
      </c>
      <c r="D3947">
        <f t="shared" si="673"/>
        <v>4.5048838332114135E+24</v>
      </c>
      <c r="E3947">
        <f t="shared" si="680"/>
        <v>1.3680551363224276E-19</v>
      </c>
      <c r="F3947">
        <f t="shared" si="674"/>
        <v>0.85387288888042323</v>
      </c>
      <c r="G3947">
        <f t="shared" si="675"/>
        <v>6.4494268582356523E-40</v>
      </c>
      <c r="H3947">
        <f t="shared" si="681"/>
        <v>-9.58023470203046E-4</v>
      </c>
      <c r="K3947">
        <f t="shared" si="676"/>
        <v>5.919341818364178E-46</v>
      </c>
      <c r="L3947">
        <f t="shared" si="677"/>
        <v>2.0825153544641497E-19</v>
      </c>
      <c r="M3947">
        <f t="shared" si="678"/>
        <v>0.8548039001807084</v>
      </c>
    </row>
    <row r="3948" spans="1:13" x14ac:dyDescent="0.25">
      <c r="A3948">
        <f t="shared" si="679"/>
        <v>394.60000000002123</v>
      </c>
      <c r="B3948">
        <f t="shared" si="671"/>
        <v>7.1446059625185927E-20</v>
      </c>
      <c r="C3948">
        <f t="shared" si="672"/>
        <v>0.44593124729807981</v>
      </c>
      <c r="D3948">
        <f t="shared" si="673"/>
        <v>4.5065968253413569E+24</v>
      </c>
      <c r="E3948">
        <f t="shared" si="680"/>
        <v>1.3680277990734991E-19</v>
      </c>
      <c r="F3948">
        <f t="shared" si="674"/>
        <v>0.85385582631101586</v>
      </c>
      <c r="G3948">
        <f t="shared" si="675"/>
        <v>6.4518792671899862E-40</v>
      </c>
      <c r="H3948">
        <f t="shared" si="681"/>
        <v>-9.5773760853568219E-4</v>
      </c>
      <c r="K3948">
        <f t="shared" si="676"/>
        <v>5.9180593369996326E-46</v>
      </c>
      <c r="L3948">
        <f t="shared" si="677"/>
        <v>2.0824883953253584E-19</v>
      </c>
      <c r="M3948">
        <f t="shared" si="678"/>
        <v>0.85478707360909589</v>
      </c>
    </row>
    <row r="3949" spans="1:13" x14ac:dyDescent="0.25">
      <c r="A3949">
        <f t="shared" si="679"/>
        <v>394.70000000002125</v>
      </c>
      <c r="B3949">
        <f t="shared" si="671"/>
        <v>7.1446097436199658E-20</v>
      </c>
      <c r="C3949">
        <f t="shared" si="672"/>
        <v>0.44593148329587456</v>
      </c>
      <c r="D3949">
        <f t="shared" si="673"/>
        <v>4.5083100345392938E+24</v>
      </c>
      <c r="E3949">
        <f t="shared" si="680"/>
        <v>1.3680004574156725E-19</v>
      </c>
      <c r="F3949">
        <f t="shared" si="674"/>
        <v>0.85383876098979061</v>
      </c>
      <c r="G3949">
        <f t="shared" si="675"/>
        <v>6.4543319869101908E-40</v>
      </c>
      <c r="H3949">
        <f t="shared" si="681"/>
        <v>-9.5745189171841602E-4</v>
      </c>
      <c r="K3949">
        <f t="shared" si="676"/>
        <v>5.916777299550562E-46</v>
      </c>
      <c r="L3949">
        <f t="shared" si="677"/>
        <v>2.082461431777669E-19</v>
      </c>
      <c r="M3949">
        <f t="shared" si="678"/>
        <v>0.85477024428566528</v>
      </c>
    </row>
    <row r="3950" spans="1:13" x14ac:dyDescent="0.25">
      <c r="A3950">
        <f t="shared" si="679"/>
        <v>394.80000000002127</v>
      </c>
      <c r="B3950">
        <f t="shared" si="671"/>
        <v>7.1446135247213389E-20</v>
      </c>
      <c r="C3950">
        <f t="shared" si="672"/>
        <v>0.44593171929366932</v>
      </c>
      <c r="D3950">
        <f t="shared" si="673"/>
        <v>4.5100234607777465E+24</v>
      </c>
      <c r="E3950">
        <f t="shared" si="680"/>
        <v>1.3679731113498286E-19</v>
      </c>
      <c r="F3950">
        <f t="shared" si="674"/>
        <v>0.85382169291729726</v>
      </c>
      <c r="G3950">
        <f t="shared" si="675"/>
        <v>6.4567850173569285E-40</v>
      </c>
      <c r="H3950">
        <f t="shared" si="681"/>
        <v>-9.5716631964117883E-4</v>
      </c>
      <c r="K3950">
        <f t="shared" si="676"/>
        <v>5.9154957057504805E-46</v>
      </c>
      <c r="L3950">
        <f t="shared" si="677"/>
        <v>2.0824344638219624E-19</v>
      </c>
      <c r="M3950">
        <f t="shared" si="678"/>
        <v>0.85475341221096679</v>
      </c>
    </row>
    <row r="3951" spans="1:13" x14ac:dyDescent="0.25">
      <c r="A3951">
        <f t="shared" si="679"/>
        <v>394.90000000002129</v>
      </c>
      <c r="B3951">
        <f t="shared" si="671"/>
        <v>7.144617305822712E-20</v>
      </c>
      <c r="C3951">
        <f t="shared" si="672"/>
        <v>0.44593195529146407</v>
      </c>
      <c r="D3951">
        <f t="shared" si="673"/>
        <v>4.5117371040292101E+24</v>
      </c>
      <c r="E3951">
        <f t="shared" si="680"/>
        <v>1.3679457608768485E-19</v>
      </c>
      <c r="F3951">
        <f t="shared" si="674"/>
        <v>0.85380462209408581</v>
      </c>
      <c r="G3951">
        <f t="shared" si="675"/>
        <v>6.4592383584908214E-40</v>
      </c>
      <c r="H3951">
        <f t="shared" si="681"/>
        <v>-9.5688089219401367E-4</v>
      </c>
      <c r="K3951">
        <f t="shared" si="676"/>
        <v>5.914214555333088E-46</v>
      </c>
      <c r="L3951">
        <f t="shared" si="677"/>
        <v>2.0824074914591196E-19</v>
      </c>
      <c r="M3951">
        <f t="shared" si="678"/>
        <v>0.85473657738554998</v>
      </c>
    </row>
    <row r="3952" spans="1:13" x14ac:dyDescent="0.25">
      <c r="A3952">
        <f t="shared" si="679"/>
        <v>395.00000000002132</v>
      </c>
      <c r="B3952">
        <f t="shared" si="671"/>
        <v>7.1446210869240851E-20</v>
      </c>
      <c r="C3952">
        <f t="shared" si="672"/>
        <v>0.44593219128925882</v>
      </c>
      <c r="D3952">
        <f t="shared" si="673"/>
        <v>4.5134509642662107E+24</v>
      </c>
      <c r="E3952">
        <f t="shared" si="680"/>
        <v>1.3679184059976133E-19</v>
      </c>
      <c r="F3952">
        <f t="shared" si="674"/>
        <v>0.85378754852070604</v>
      </c>
      <c r="G3952">
        <f t="shared" si="675"/>
        <v>6.4616920102725342E-40</v>
      </c>
      <c r="H3952">
        <f t="shared" si="681"/>
        <v>-9.5659560926707481E-4</v>
      </c>
      <c r="K3952">
        <f t="shared" si="676"/>
        <v>5.9129338480323383E-46</v>
      </c>
      <c r="L3952">
        <f t="shared" si="677"/>
        <v>2.0823805146900218E-19</v>
      </c>
      <c r="M3952">
        <f t="shared" si="678"/>
        <v>0.85471973980996507</v>
      </c>
    </row>
    <row r="3953" spans="1:13" x14ac:dyDescent="0.25">
      <c r="A3953">
        <f t="shared" si="679"/>
        <v>395.10000000002134</v>
      </c>
      <c r="B3953">
        <f t="shared" si="671"/>
        <v>7.1446248680254581E-20</v>
      </c>
      <c r="C3953">
        <f t="shared" si="672"/>
        <v>0.44593242728705351</v>
      </c>
      <c r="D3953">
        <f t="shared" si="673"/>
        <v>4.5151650414612676E+24</v>
      </c>
      <c r="E3953">
        <f t="shared" si="680"/>
        <v>1.3678910467130025E-19</v>
      </c>
      <c r="F3953">
        <f t="shared" si="674"/>
        <v>0.85377047219770696</v>
      </c>
      <c r="G3953">
        <f t="shared" si="675"/>
        <v>6.4641459726627275E-40</v>
      </c>
      <c r="H3953">
        <f t="shared" si="681"/>
        <v>-9.5631047075062797E-4</v>
      </c>
      <c r="K3953">
        <f t="shared" si="676"/>
        <v>5.9116535835824035E-46</v>
      </c>
      <c r="L3953">
        <f t="shared" si="677"/>
        <v>2.0823535335155484E-19</v>
      </c>
      <c r="M3953">
        <f t="shared" si="678"/>
        <v>0.85470289948476053</v>
      </c>
    </row>
    <row r="3954" spans="1:13" x14ac:dyDescent="0.25">
      <c r="A3954">
        <f t="shared" si="679"/>
        <v>395.20000000002136</v>
      </c>
      <c r="B3954">
        <f t="shared" si="671"/>
        <v>7.1446286491268312E-20</v>
      </c>
      <c r="C3954">
        <f t="shared" si="672"/>
        <v>0.44593266328484826</v>
      </c>
      <c r="D3954">
        <f t="shared" si="673"/>
        <v>4.5168793355869406E+24</v>
      </c>
      <c r="E3954">
        <f t="shared" si="680"/>
        <v>1.3678636830238966E-19</v>
      </c>
      <c r="F3954">
        <f t="shared" si="674"/>
        <v>0.85375339312563825</v>
      </c>
      <c r="G3954">
        <f t="shared" si="675"/>
        <v>6.4666002456221156E-40</v>
      </c>
      <c r="H3954">
        <f t="shared" si="681"/>
        <v>-9.5602547653504991E-4</v>
      </c>
      <c r="K3954">
        <f t="shared" si="676"/>
        <v>5.9103737617177204E-46</v>
      </c>
      <c r="L3954">
        <f t="shared" si="677"/>
        <v>2.0823265479365797E-19</v>
      </c>
      <c r="M3954">
        <f t="shared" si="678"/>
        <v>0.85468605641048656</v>
      </c>
    </row>
    <row r="3955" spans="1:13" x14ac:dyDescent="0.25">
      <c r="A3955">
        <f t="shared" si="679"/>
        <v>395.30000000002138</v>
      </c>
      <c r="B3955">
        <f t="shared" si="671"/>
        <v>7.1446324302282043E-20</v>
      </c>
      <c r="C3955">
        <f t="shared" si="672"/>
        <v>0.44593289928264301</v>
      </c>
      <c r="D3955">
        <f t="shared" si="673"/>
        <v>4.5185938466157759E+24</v>
      </c>
      <c r="E3955">
        <f t="shared" si="680"/>
        <v>1.3678363149311745E-19</v>
      </c>
      <c r="F3955">
        <f t="shared" si="674"/>
        <v>0.85373631130504835</v>
      </c>
      <c r="G3955">
        <f t="shared" si="675"/>
        <v>6.4690548291113917E-40</v>
      </c>
      <c r="H3955">
        <f t="shared" si="681"/>
        <v>-9.5574062651082809E-4</v>
      </c>
      <c r="K3955">
        <f t="shared" si="676"/>
        <v>5.9090943821729225E-46</v>
      </c>
      <c r="L3955">
        <f t="shared" si="677"/>
        <v>2.0822995579539948E-19</v>
      </c>
      <c r="M3955">
        <f t="shared" si="678"/>
        <v>0.85466921058769163</v>
      </c>
    </row>
    <row r="3956" spans="1:13" x14ac:dyDescent="0.25">
      <c r="A3956">
        <f t="shared" si="679"/>
        <v>395.40000000002141</v>
      </c>
      <c r="B3956">
        <f t="shared" si="671"/>
        <v>7.1446362113295786E-20</v>
      </c>
      <c r="C3956">
        <f t="shared" si="672"/>
        <v>0.44593313528043782</v>
      </c>
      <c r="D3956">
        <f t="shared" si="673"/>
        <v>4.5203085745203355E+24</v>
      </c>
      <c r="E3956">
        <f t="shared" si="680"/>
        <v>1.3678089424357154E-19</v>
      </c>
      <c r="F3956">
        <f t="shared" si="674"/>
        <v>0.85371922673648604</v>
      </c>
      <c r="G3956">
        <f t="shared" si="675"/>
        <v>6.4715097230912777E-40</v>
      </c>
      <c r="H3956">
        <f t="shared" si="681"/>
        <v>-9.5545592056856085E-4</v>
      </c>
      <c r="K3956">
        <f t="shared" si="676"/>
        <v>5.9078154446828852E-46</v>
      </c>
      <c r="L3956">
        <f t="shared" si="677"/>
        <v>2.0822725635686734E-19</v>
      </c>
      <c r="M3956">
        <f t="shared" si="678"/>
        <v>0.85465236201692396</v>
      </c>
    </row>
    <row r="3957" spans="1:13" x14ac:dyDescent="0.25">
      <c r="A3957">
        <f t="shared" si="679"/>
        <v>395.50000000002143</v>
      </c>
      <c r="B3957">
        <f t="shared" si="671"/>
        <v>7.1446399924309517E-20</v>
      </c>
      <c r="C3957">
        <f t="shared" si="672"/>
        <v>0.44593337127823257</v>
      </c>
      <c r="D3957">
        <f t="shared" si="673"/>
        <v>4.5220235192731973E+24</v>
      </c>
      <c r="E3957">
        <f t="shared" si="680"/>
        <v>1.367781565538398E-19</v>
      </c>
      <c r="F3957">
        <f t="shared" si="674"/>
        <v>0.85370213942049977</v>
      </c>
      <c r="G3957">
        <f t="shared" si="675"/>
        <v>6.4739649275225115E-40</v>
      </c>
      <c r="H3957">
        <f t="shared" si="681"/>
        <v>-9.5517135859895716E-4</v>
      </c>
      <c r="K3957">
        <f t="shared" si="676"/>
        <v>5.9065369489827174E-46</v>
      </c>
      <c r="L3957">
        <f t="shared" si="677"/>
        <v>2.0822455647814932E-19</v>
      </c>
      <c r="M3957">
        <f t="shared" si="678"/>
        <v>0.85463551069873245</v>
      </c>
    </row>
    <row r="3958" spans="1:13" x14ac:dyDescent="0.25">
      <c r="A3958">
        <f t="shared" si="679"/>
        <v>395.60000000002145</v>
      </c>
      <c r="B3958">
        <f t="shared" si="671"/>
        <v>7.1446437735323248E-20</v>
      </c>
      <c r="C3958">
        <f t="shared" si="672"/>
        <v>0.44593360727602732</v>
      </c>
      <c r="D3958">
        <f t="shared" si="673"/>
        <v>4.5237386808469323E+24</v>
      </c>
      <c r="E3958">
        <f t="shared" si="680"/>
        <v>1.3677541842401006E-19</v>
      </c>
      <c r="F3958">
        <f t="shared" si="674"/>
        <v>0.85368504935763767</v>
      </c>
      <c r="G3958">
        <f t="shared" si="675"/>
        <v>6.4764204423658264E-40</v>
      </c>
      <c r="H3958">
        <f t="shared" si="681"/>
        <v>-9.5488694049283666E-4</v>
      </c>
      <c r="K3958">
        <f t="shared" si="676"/>
        <v>5.9052588948077401E-46</v>
      </c>
      <c r="L3958">
        <f t="shared" si="677"/>
        <v>2.0822185615933329E-19</v>
      </c>
      <c r="M3958">
        <f t="shared" si="678"/>
        <v>0.8546186566336651</v>
      </c>
    </row>
    <row r="3959" spans="1:13" x14ac:dyDescent="0.25">
      <c r="A3959">
        <f t="shared" si="679"/>
        <v>395.70000000002148</v>
      </c>
      <c r="B3959">
        <f t="shared" si="671"/>
        <v>7.1446475546336978E-20</v>
      </c>
      <c r="C3959">
        <f t="shared" si="672"/>
        <v>0.44593384327382207</v>
      </c>
      <c r="D3959">
        <f t="shared" si="673"/>
        <v>4.5254540592141421E+24</v>
      </c>
      <c r="E3959">
        <f t="shared" si="680"/>
        <v>1.367726798541701E-19</v>
      </c>
      <c r="F3959">
        <f t="shared" si="674"/>
        <v>0.85366795654844774</v>
      </c>
      <c r="G3959">
        <f t="shared" si="675"/>
        <v>6.478876267581997E-40</v>
      </c>
      <c r="H3959">
        <f t="shared" si="681"/>
        <v>-9.5460266614112905E-4</v>
      </c>
      <c r="K3959">
        <f t="shared" si="676"/>
        <v>5.9039812818935266E-46</v>
      </c>
      <c r="L3959">
        <f t="shared" si="677"/>
        <v>2.0821915540050708E-19</v>
      </c>
      <c r="M3959">
        <f t="shared" si="678"/>
        <v>0.85460179982226991</v>
      </c>
    </row>
    <row r="3960" spans="1:13" x14ac:dyDescent="0.25">
      <c r="A3960">
        <f t="shared" si="679"/>
        <v>395.8000000000215</v>
      </c>
      <c r="B3960">
        <f t="shared" si="671"/>
        <v>7.1446513357350709E-20</v>
      </c>
      <c r="C3960">
        <f t="shared" si="672"/>
        <v>0.44593407927161682</v>
      </c>
      <c r="D3960">
        <f t="shared" si="673"/>
        <v>4.5271696543474462E+24</v>
      </c>
      <c r="E3960">
        <f t="shared" si="680"/>
        <v>1.3676994084440769E-19</v>
      </c>
      <c r="F3960">
        <f t="shared" si="674"/>
        <v>0.85365086099347776</v>
      </c>
      <c r="G3960">
        <f t="shared" si="675"/>
        <v>6.4813324031318235E-40</v>
      </c>
      <c r="H3960">
        <f t="shared" si="681"/>
        <v>-9.543185354348744E-4</v>
      </c>
      <c r="K3960">
        <f t="shared" si="676"/>
        <v>5.9027041099758889E-46</v>
      </c>
      <c r="L3960">
        <f t="shared" si="677"/>
        <v>2.0821645420175841E-19</v>
      </c>
      <c r="M3960">
        <f t="shared" si="678"/>
        <v>0.85458494026509468</v>
      </c>
    </row>
    <row r="3961" spans="1:13" x14ac:dyDescent="0.25">
      <c r="A3961">
        <f t="shared" si="679"/>
        <v>395.90000000002152</v>
      </c>
      <c r="B3961">
        <f t="shared" si="671"/>
        <v>7.144655116836444E-20</v>
      </c>
      <c r="C3961">
        <f t="shared" si="672"/>
        <v>0.44593431526941157</v>
      </c>
      <c r="D3961">
        <f t="shared" si="673"/>
        <v>4.5288854662194372E+24</v>
      </c>
      <c r="E3961">
        <f t="shared" si="680"/>
        <v>1.3676720139481052E-19</v>
      </c>
      <c r="F3961">
        <f t="shared" si="674"/>
        <v>0.85363376269327496</v>
      </c>
      <c r="G3961">
        <f t="shared" si="675"/>
        <v>6.4837888489760683E-40</v>
      </c>
      <c r="H3961">
        <f t="shared" si="681"/>
        <v>-9.5403454826522324E-4</v>
      </c>
      <c r="K3961">
        <f t="shared" si="676"/>
        <v>5.9014273787908272E-46</v>
      </c>
      <c r="L3961">
        <f t="shared" si="677"/>
        <v>2.0821375256317496E-19</v>
      </c>
      <c r="M3961">
        <f t="shared" si="678"/>
        <v>0.85456807796268675</v>
      </c>
    </row>
    <row r="3962" spans="1:13" x14ac:dyDescent="0.25">
      <c r="A3962">
        <f t="shared" si="679"/>
        <v>396.00000000002154</v>
      </c>
      <c r="B3962">
        <f t="shared" si="671"/>
        <v>7.1446588979378171E-20</v>
      </c>
      <c r="C3962">
        <f t="shared" si="672"/>
        <v>0.44593455126720627</v>
      </c>
      <c r="D3962">
        <f t="shared" si="673"/>
        <v>4.5306014948027429E+24</v>
      </c>
      <c r="E3962">
        <f t="shared" si="680"/>
        <v>1.3676446150546627E-19</v>
      </c>
      <c r="F3962">
        <f t="shared" si="674"/>
        <v>0.85361666164838668</v>
      </c>
      <c r="G3962">
        <f t="shared" si="675"/>
        <v>6.4862456050755446E-40</v>
      </c>
      <c r="H3962">
        <f t="shared" si="681"/>
        <v>-9.5375070452343553E-4</v>
      </c>
      <c r="K3962">
        <f t="shared" si="676"/>
        <v>5.9001510880745946E-46</v>
      </c>
      <c r="L3962">
        <f t="shared" si="677"/>
        <v>2.0821105048484445E-19</v>
      </c>
      <c r="M3962">
        <f t="shared" si="678"/>
        <v>0.85455121291559299</v>
      </c>
    </row>
    <row r="3963" spans="1:13" x14ac:dyDescent="0.25">
      <c r="A3963">
        <f t="shared" si="679"/>
        <v>396.10000000002157</v>
      </c>
      <c r="B3963">
        <f t="shared" si="671"/>
        <v>7.1446626790391902E-20</v>
      </c>
      <c r="C3963">
        <f t="shared" si="672"/>
        <v>0.44593478726500102</v>
      </c>
      <c r="D3963">
        <f t="shared" si="673"/>
        <v>4.5323177400700112E+24</v>
      </c>
      <c r="E3963">
        <f t="shared" si="680"/>
        <v>1.3676172117646255E-19</v>
      </c>
      <c r="F3963">
        <f t="shared" si="674"/>
        <v>0.8535995578593597</v>
      </c>
      <c r="G3963">
        <f t="shared" si="675"/>
        <v>6.4887026713910924E-40</v>
      </c>
      <c r="H3963">
        <f t="shared" si="681"/>
        <v>-9.5346700410088125E-4</v>
      </c>
      <c r="K3963">
        <f t="shared" si="676"/>
        <v>5.8988752375636876E-46</v>
      </c>
      <c r="L3963">
        <f t="shared" si="677"/>
        <v>2.0820834796685445E-19</v>
      </c>
      <c r="M3963">
        <f t="shared" si="678"/>
        <v>0.85453434512436077</v>
      </c>
    </row>
    <row r="3964" spans="1:13" x14ac:dyDescent="0.25">
      <c r="A3964">
        <f t="shared" si="679"/>
        <v>396.20000000002159</v>
      </c>
      <c r="B3964">
        <f t="shared" si="671"/>
        <v>7.1446664601405632E-20</v>
      </c>
      <c r="C3964">
        <f t="shared" si="672"/>
        <v>0.44593502326279577</v>
      </c>
      <c r="D3964">
        <f t="shared" si="673"/>
        <v>4.5340342019938817E+24</v>
      </c>
      <c r="E3964">
        <f t="shared" si="680"/>
        <v>1.3675898040788701E-19</v>
      </c>
      <c r="F3964">
        <f t="shared" si="674"/>
        <v>0.85358245132674115</v>
      </c>
      <c r="G3964">
        <f t="shared" si="675"/>
        <v>6.4911600478835419E-40</v>
      </c>
      <c r="H3964">
        <f t="shared" si="681"/>
        <v>-9.5318344688904012E-4</v>
      </c>
      <c r="K3964">
        <f t="shared" si="676"/>
        <v>5.8975998269948112E-46</v>
      </c>
      <c r="L3964">
        <f t="shared" si="677"/>
        <v>2.0820564500929265E-19</v>
      </c>
      <c r="M3964">
        <f t="shared" si="678"/>
        <v>0.85451747458953697</v>
      </c>
    </row>
    <row r="3965" spans="1:13" x14ac:dyDescent="0.25">
      <c r="A3965">
        <f t="shared" si="679"/>
        <v>396.30000000002161</v>
      </c>
      <c r="B3965">
        <f t="shared" si="671"/>
        <v>7.1446702412419363E-20</v>
      </c>
      <c r="C3965">
        <f t="shared" si="672"/>
        <v>0.44593525926059052</v>
      </c>
      <c r="D3965">
        <f t="shared" si="673"/>
        <v>4.5357508805470115E+24</v>
      </c>
      <c r="E3965">
        <f t="shared" si="680"/>
        <v>1.3675623919982716E-19</v>
      </c>
      <c r="F3965">
        <f t="shared" si="674"/>
        <v>0.85356534205107715</v>
      </c>
      <c r="G3965">
        <f t="shared" si="675"/>
        <v>6.4936177345137469E-40</v>
      </c>
      <c r="H3965">
        <f t="shared" si="681"/>
        <v>-9.5290003277950092E-4</v>
      </c>
      <c r="K3965">
        <f t="shared" si="676"/>
        <v>5.8963248561048975E-46</v>
      </c>
      <c r="L3965">
        <f t="shared" si="677"/>
        <v>2.0820294161224652E-19</v>
      </c>
      <c r="M3965">
        <f t="shared" si="678"/>
        <v>0.85450060131166783</v>
      </c>
    </row>
    <row r="3966" spans="1:13" x14ac:dyDescent="0.25">
      <c r="A3966">
        <f t="shared" si="679"/>
        <v>396.40000000002163</v>
      </c>
      <c r="B3966">
        <f t="shared" si="671"/>
        <v>7.1446740223433094E-20</v>
      </c>
      <c r="C3966">
        <f t="shared" si="672"/>
        <v>0.44593549525838527</v>
      </c>
      <c r="D3966">
        <f t="shared" si="673"/>
        <v>4.537467775702069E+24</v>
      </c>
      <c r="E3966">
        <f t="shared" si="680"/>
        <v>1.3675349755237051E-19</v>
      </c>
      <c r="F3966">
        <f t="shared" si="674"/>
        <v>0.85354823003291402</v>
      </c>
      <c r="G3966">
        <f t="shared" si="675"/>
        <v>6.4960757312425794E-40</v>
      </c>
      <c r="H3966">
        <f t="shared" si="681"/>
        <v>-9.526167616639629E-4</v>
      </c>
      <c r="K3966">
        <f t="shared" si="676"/>
        <v>5.8950503246311253E-46</v>
      </c>
      <c r="L3966">
        <f t="shared" si="677"/>
        <v>2.0820023777580361E-19</v>
      </c>
      <c r="M3966">
        <f t="shared" si="678"/>
        <v>0.85448372529129957</v>
      </c>
    </row>
    <row r="3967" spans="1:13" x14ac:dyDescent="0.25">
      <c r="A3967">
        <f t="shared" si="679"/>
        <v>396.50000000002166</v>
      </c>
      <c r="B3967">
        <f t="shared" si="671"/>
        <v>7.1446778034446837E-20</v>
      </c>
      <c r="C3967">
        <f t="shared" si="672"/>
        <v>0.44593573125618008</v>
      </c>
      <c r="D3967">
        <f t="shared" si="673"/>
        <v>4.5391848874317313E+24</v>
      </c>
      <c r="E3967">
        <f t="shared" si="680"/>
        <v>1.3675075546560459E-19</v>
      </c>
      <c r="F3967">
        <f t="shared" si="674"/>
        <v>0.8535311152727979</v>
      </c>
      <c r="G3967">
        <f t="shared" si="675"/>
        <v>6.4985340380309218E-40</v>
      </c>
      <c r="H3967">
        <f t="shared" si="681"/>
        <v>-9.5233363343423321E-4</v>
      </c>
      <c r="K3967">
        <f t="shared" si="676"/>
        <v>5.8937762323108779E-46</v>
      </c>
      <c r="L3967">
        <f t="shared" si="677"/>
        <v>2.0819753350005142E-19</v>
      </c>
      <c r="M3967">
        <f t="shared" si="678"/>
        <v>0.8544668465289782</v>
      </c>
    </row>
    <row r="3968" spans="1:13" x14ac:dyDescent="0.25">
      <c r="A3968">
        <f t="shared" si="679"/>
        <v>396.60000000002168</v>
      </c>
      <c r="B3968">
        <f t="shared" si="671"/>
        <v>7.1446815845460568E-20</v>
      </c>
      <c r="C3968">
        <f t="shared" si="672"/>
        <v>0.44593596725397483</v>
      </c>
      <c r="D3968">
        <f t="shared" si="673"/>
        <v>4.5409022157086823E+24</v>
      </c>
      <c r="E3968">
        <f t="shared" si="680"/>
        <v>1.367480129396168E-19</v>
      </c>
      <c r="F3968">
        <f t="shared" si="674"/>
        <v>0.85351399777127435</v>
      </c>
      <c r="G3968">
        <f t="shared" si="675"/>
        <v>6.5009926548396662E-40</v>
      </c>
      <c r="H3968">
        <f t="shared" si="681"/>
        <v>-9.5205064798222915E-4</v>
      </c>
      <c r="K3968">
        <f t="shared" si="676"/>
        <v>5.8925025788817774E-46</v>
      </c>
      <c r="L3968">
        <f t="shared" si="677"/>
        <v>2.0819482878507736E-19</v>
      </c>
      <c r="M3968">
        <f t="shared" si="678"/>
        <v>0.85444996502524928</v>
      </c>
    </row>
    <row r="3969" spans="1:13" x14ac:dyDescent="0.25">
      <c r="A3969">
        <f t="shared" si="679"/>
        <v>396.7000000000217</v>
      </c>
      <c r="B3969">
        <f t="shared" si="671"/>
        <v>7.1446853656474298E-20</v>
      </c>
      <c r="C3969">
        <f t="shared" si="672"/>
        <v>0.44593620325176958</v>
      </c>
      <c r="D3969">
        <f t="shared" si="673"/>
        <v>4.542619760505619E+24</v>
      </c>
      <c r="E3969">
        <f t="shared" si="680"/>
        <v>1.3674526997449456E-19</v>
      </c>
      <c r="F3969">
        <f t="shared" si="674"/>
        <v>0.85349687752888914</v>
      </c>
      <c r="G3969">
        <f t="shared" si="675"/>
        <v>6.5034515816297253E-40</v>
      </c>
      <c r="H3969">
        <f t="shared" si="681"/>
        <v>-9.5176780519997642E-4</v>
      </c>
      <c r="K3969">
        <f t="shared" si="676"/>
        <v>5.8912293640816692E-46</v>
      </c>
      <c r="L3969">
        <f t="shared" si="677"/>
        <v>2.0819212363096885E-19</v>
      </c>
      <c r="M3969">
        <f t="shared" si="678"/>
        <v>0.85443308078065883</v>
      </c>
    </row>
    <row r="3970" spans="1:13" x14ac:dyDescent="0.25">
      <c r="A3970">
        <f t="shared" si="679"/>
        <v>396.80000000002173</v>
      </c>
      <c r="B3970">
        <f t="shared" si="671"/>
        <v>7.1446891467488029E-20</v>
      </c>
      <c r="C3970">
        <f t="shared" si="672"/>
        <v>0.44593643924956433</v>
      </c>
      <c r="D3970">
        <f t="shared" si="673"/>
        <v>4.5443375217952538E+24</v>
      </c>
      <c r="E3970">
        <f t="shared" si="680"/>
        <v>1.367425265703252E-19</v>
      </c>
      <c r="F3970">
        <f t="shared" si="674"/>
        <v>0.85347975454618719</v>
      </c>
      <c r="G3970">
        <f t="shared" si="675"/>
        <v>6.5059108183620313E-40</v>
      </c>
      <c r="H3970">
        <f t="shared" si="681"/>
        <v>-9.5148510497961004E-4</v>
      </c>
      <c r="K3970">
        <f t="shared" si="676"/>
        <v>5.8899565876486351E-46</v>
      </c>
      <c r="L3970">
        <f t="shared" si="677"/>
        <v>2.0818941803781323E-19</v>
      </c>
      <c r="M3970">
        <f t="shared" si="678"/>
        <v>0.85441619379575173</v>
      </c>
    </row>
    <row r="3971" spans="1:13" x14ac:dyDescent="0.25">
      <c r="A3971">
        <f t="shared" si="679"/>
        <v>396.90000000002175</v>
      </c>
      <c r="B3971">
        <f t="shared" ref="B3971:B4034" si="682">((J$8+J$10)/2)+(J$3*A3971*LN((J$2/J$1)^(3/4)))</f>
        <v>7.144692927850176E-20</v>
      </c>
      <c r="C3971">
        <f t="shared" ref="C3971:C4034" si="683">B3971/J$7</f>
        <v>0.44593667524735903</v>
      </c>
      <c r="D3971">
        <f t="shared" ref="D3971:D4034" si="684">2*((2*J$5*J$3*J$13/((J$4)^(2)))^(3/2))*((J$1)^(3/2))*((A3971)^(3/2))</f>
        <v>4.546055499550304E+24</v>
      </c>
      <c r="E3971">
        <f t="shared" si="680"/>
        <v>1.3673978272719611E-19</v>
      </c>
      <c r="F3971">
        <f t="shared" ref="F3971:F4034" si="685">E3971/J$7</f>
        <v>0.85346262882371393</v>
      </c>
      <c r="G3971">
        <f t="shared" ref="G3971:G4034" si="686">(J$7/4)*((J$5)^(-3/2))*((J$13)^(3))*(((8*J$3*((J$5)^(2)))/((J$4)^(2)))^(3/2))*((J$1*J$2)^(3/4))*((A3971)^(3/2))</f>
        <v>6.5083703649975261E-40</v>
      </c>
      <c r="H3971">
        <f t="shared" si="681"/>
        <v>-9.5120254721337331E-4</v>
      </c>
      <c r="K3971">
        <f t="shared" ref="K3971:K4034" si="687">((H3971)^(2))*G3971</f>
        <v>5.8886842493209763E-46</v>
      </c>
      <c r="L3971">
        <f t="shared" ref="L3971:L4034" si="688">E3971+B3971</f>
        <v>2.0818671200569788E-19</v>
      </c>
      <c r="M3971">
        <f t="shared" ref="M3971:M4034" si="689">F3971+C3971-(F$2-C$2+0.005)</f>
        <v>0.85439930407107312</v>
      </c>
    </row>
    <row r="3972" spans="1:13" x14ac:dyDescent="0.25">
      <c r="A3972">
        <f t="shared" ref="A3972:A4035" si="690">A3971+0.1</f>
        <v>397.00000000002177</v>
      </c>
      <c r="B3972">
        <f t="shared" si="682"/>
        <v>7.1446967089515491E-20</v>
      </c>
      <c r="C3972">
        <f t="shared" si="683"/>
        <v>0.44593691124515378</v>
      </c>
      <c r="D3972">
        <f t="shared" si="684"/>
        <v>4.5477736937434929E+24</v>
      </c>
      <c r="E3972">
        <f t="shared" ref="E3972:E4035" si="691">((J$8+J$9)/2)+(((J$3*A3972)/2)*LN(J$6/(2*D3972)))-((J$3*A3972)*ASINH(((D3972/(8*J$6))^(1/2))*EXP((-J$11)/(2*J$3*A3972))))</f>
        <v>1.367370384451945E-19</v>
      </c>
      <c r="F3972">
        <f t="shared" si="685"/>
        <v>0.85344550036201383</v>
      </c>
      <c r="G3972">
        <f t="shared" si="686"/>
        <v>6.5108302214971599E-40</v>
      </c>
      <c r="H3972">
        <f t="shared" ref="H3972:H4035" si="692">((J$3)/(J$7))*(2-((B3972)/(J$3*A3972)))</f>
        <v>-9.5092013179361818E-4</v>
      </c>
      <c r="K3972">
        <f t="shared" si="687"/>
        <v>5.8874123488372119E-46</v>
      </c>
      <c r="L3972">
        <f t="shared" si="688"/>
        <v>2.0818400553471E-19</v>
      </c>
      <c r="M3972">
        <f t="shared" si="689"/>
        <v>0.85438241160716766</v>
      </c>
    </row>
    <row r="3973" spans="1:13" x14ac:dyDescent="0.25">
      <c r="A3973">
        <f t="shared" si="690"/>
        <v>397.10000000002179</v>
      </c>
      <c r="B3973">
        <f t="shared" si="682"/>
        <v>7.1447004900529222E-20</v>
      </c>
      <c r="C3973">
        <f t="shared" si="683"/>
        <v>0.44593714724294853</v>
      </c>
      <c r="D3973">
        <f t="shared" si="684"/>
        <v>4.5494921043475731E+24</v>
      </c>
      <c r="E3973">
        <f t="shared" si="691"/>
        <v>1.3673429372440768E-19</v>
      </c>
      <c r="F3973">
        <f t="shared" si="685"/>
        <v>0.85342836916163167</v>
      </c>
      <c r="G3973">
        <f t="shared" si="686"/>
        <v>6.5132903878219219E-40</v>
      </c>
      <c r="H3973">
        <f t="shared" si="692"/>
        <v>-9.5063785861280537E-4</v>
      </c>
      <c r="K3973">
        <f t="shared" si="687"/>
        <v>5.8861408859361159E-46</v>
      </c>
      <c r="L3973">
        <f t="shared" si="688"/>
        <v>2.0818129862493691E-19</v>
      </c>
      <c r="M3973">
        <f t="shared" si="689"/>
        <v>0.85436551640458047</v>
      </c>
    </row>
    <row r="3974" spans="1:13" x14ac:dyDescent="0.25">
      <c r="A3974">
        <f t="shared" si="690"/>
        <v>397.20000000002182</v>
      </c>
      <c r="B3974">
        <f t="shared" si="682"/>
        <v>7.1447042711542952E-20</v>
      </c>
      <c r="C3974">
        <f t="shared" si="683"/>
        <v>0.44593738324074328</v>
      </c>
      <c r="D3974">
        <f t="shared" si="684"/>
        <v>4.5512107313352893E+24</v>
      </c>
      <c r="E3974">
        <f t="shared" si="691"/>
        <v>1.3673154856492282E-19</v>
      </c>
      <c r="F3974">
        <f t="shared" si="685"/>
        <v>0.85341123522311169</v>
      </c>
      <c r="G3974">
        <f t="shared" si="686"/>
        <v>6.5157508639327925E-40</v>
      </c>
      <c r="H3974">
        <f t="shared" si="692"/>
        <v>-9.5035572756350364E-4</v>
      </c>
      <c r="K3974">
        <f t="shared" si="687"/>
        <v>5.8848698603566633E-46</v>
      </c>
      <c r="L3974">
        <f t="shared" si="688"/>
        <v>2.0817859127646578E-19</v>
      </c>
      <c r="M3974">
        <f t="shared" si="689"/>
        <v>0.85434861846385513</v>
      </c>
    </row>
    <row r="3975" spans="1:13" x14ac:dyDescent="0.25">
      <c r="A3975">
        <f t="shared" si="690"/>
        <v>397.30000000002184</v>
      </c>
      <c r="B3975">
        <f t="shared" si="682"/>
        <v>7.1447080522556683E-20</v>
      </c>
      <c r="C3975">
        <f t="shared" si="683"/>
        <v>0.44593761923853803</v>
      </c>
      <c r="D3975">
        <f t="shared" si="684"/>
        <v>4.5529295746793792E+24</v>
      </c>
      <c r="E3975">
        <f t="shared" si="691"/>
        <v>1.3672880296682714E-19</v>
      </c>
      <c r="F3975">
        <f t="shared" si="685"/>
        <v>0.85339409854699821</v>
      </c>
      <c r="G3975">
        <f t="shared" si="686"/>
        <v>6.5182116497907422E-40</v>
      </c>
      <c r="H3975">
        <f t="shared" si="692"/>
        <v>-9.5007373853838958E-4</v>
      </c>
      <c r="K3975">
        <f t="shared" si="687"/>
        <v>5.8835992718380288E-46</v>
      </c>
      <c r="L3975">
        <f t="shared" si="688"/>
        <v>2.0817588348938384E-19</v>
      </c>
      <c r="M3975">
        <f t="shared" si="689"/>
        <v>0.85433171778553652</v>
      </c>
    </row>
    <row r="3976" spans="1:13" x14ac:dyDescent="0.25">
      <c r="A3976">
        <f t="shared" si="690"/>
        <v>397.40000000002186</v>
      </c>
      <c r="B3976">
        <f t="shared" si="682"/>
        <v>7.1447118333570414E-20</v>
      </c>
      <c r="C3976">
        <f t="shared" si="683"/>
        <v>0.44593785523633278</v>
      </c>
      <c r="D3976">
        <f t="shared" si="684"/>
        <v>4.5546486343526455E+24</v>
      </c>
      <c r="E3976">
        <f t="shared" si="691"/>
        <v>1.3672605693020771E-19</v>
      </c>
      <c r="F3976">
        <f t="shared" si="685"/>
        <v>0.85337695913383449</v>
      </c>
      <c r="G3976">
        <f t="shared" si="686"/>
        <v>6.5206727453568337E-40</v>
      </c>
      <c r="H3976">
        <f t="shared" si="692"/>
        <v>-9.4979189143024848E-4</v>
      </c>
      <c r="K3976">
        <f t="shared" si="687"/>
        <v>5.8823291201196889E-46</v>
      </c>
      <c r="L3976">
        <f t="shared" si="688"/>
        <v>2.0817317526377813E-19</v>
      </c>
      <c r="M3976">
        <f t="shared" si="689"/>
        <v>0.85431481437016732</v>
      </c>
    </row>
    <row r="3977" spans="1:13" x14ac:dyDescent="0.25">
      <c r="A3977">
        <f t="shared" si="690"/>
        <v>397.50000000002188</v>
      </c>
      <c r="B3977">
        <f t="shared" si="682"/>
        <v>7.1447156144584145E-20</v>
      </c>
      <c r="C3977">
        <f t="shared" si="683"/>
        <v>0.44593809123412753</v>
      </c>
      <c r="D3977">
        <f t="shared" si="684"/>
        <v>4.5563679103278538E+24</v>
      </c>
      <c r="E3977">
        <f t="shared" si="691"/>
        <v>1.3672331045515168E-19</v>
      </c>
      <c r="F3977">
        <f t="shared" si="685"/>
        <v>0.85335981698416474</v>
      </c>
      <c r="G3977">
        <f t="shared" si="686"/>
        <v>6.5231341505920766E-40</v>
      </c>
      <c r="H3977">
        <f t="shared" si="692"/>
        <v>-9.4951018613197331E-4</v>
      </c>
      <c r="K3977">
        <f t="shared" si="687"/>
        <v>5.8810594049412829E-46</v>
      </c>
      <c r="L3977">
        <f t="shared" si="688"/>
        <v>2.0817046659973581E-19</v>
      </c>
      <c r="M3977">
        <f t="shared" si="689"/>
        <v>0.85429790821829243</v>
      </c>
    </row>
    <row r="3978" spans="1:13" x14ac:dyDescent="0.25">
      <c r="A3978">
        <f t="shared" si="690"/>
        <v>397.60000000002191</v>
      </c>
      <c r="B3978">
        <f t="shared" si="682"/>
        <v>7.1447193955597888E-20</v>
      </c>
      <c r="C3978">
        <f t="shared" si="683"/>
        <v>0.44593832723192234</v>
      </c>
      <c r="D3978">
        <f t="shared" si="684"/>
        <v>4.5580874025777895E+24</v>
      </c>
      <c r="E3978">
        <f t="shared" si="691"/>
        <v>1.3672056354174609E-19</v>
      </c>
      <c r="F3978">
        <f t="shared" si="685"/>
        <v>0.8533426720985321</v>
      </c>
      <c r="G3978">
        <f t="shared" si="686"/>
        <v>6.5255958654575093E-40</v>
      </c>
      <c r="H3978">
        <f t="shared" si="692"/>
        <v>-9.4922862253656428E-4</v>
      </c>
      <c r="K3978">
        <f t="shared" si="687"/>
        <v>5.8797901260426816E-46</v>
      </c>
      <c r="L3978">
        <f t="shared" si="688"/>
        <v>2.0816775749734399E-19</v>
      </c>
      <c r="M3978">
        <f t="shared" si="689"/>
        <v>0.85428099933045454</v>
      </c>
    </row>
    <row r="3979" spans="1:13" x14ac:dyDescent="0.25">
      <c r="A3979">
        <f t="shared" si="690"/>
        <v>397.70000000002193</v>
      </c>
      <c r="B3979">
        <f t="shared" si="682"/>
        <v>7.1447231766611619E-20</v>
      </c>
      <c r="C3979">
        <f t="shared" si="683"/>
        <v>0.44593856322971709</v>
      </c>
      <c r="D3979">
        <f t="shared" si="684"/>
        <v>4.5598071110752618E+24</v>
      </c>
      <c r="E3979">
        <f t="shared" si="691"/>
        <v>1.3671781619007793E-19</v>
      </c>
      <c r="F3979">
        <f t="shared" si="685"/>
        <v>0.85332552447747967</v>
      </c>
      <c r="G3979">
        <f t="shared" si="686"/>
        <v>6.528057889914204E-40</v>
      </c>
      <c r="H3979">
        <f t="shared" si="692"/>
        <v>-9.4894720053712999E-4</v>
      </c>
      <c r="K3979">
        <f t="shared" si="687"/>
        <v>5.8785212831640066E-46</v>
      </c>
      <c r="L3979">
        <f t="shared" si="688"/>
        <v>2.0816504795668955E-19</v>
      </c>
      <c r="M3979">
        <f t="shared" si="689"/>
        <v>0.85426408770719697</v>
      </c>
    </row>
    <row r="3980" spans="1:13" x14ac:dyDescent="0.25">
      <c r="A3980">
        <f t="shared" si="690"/>
        <v>397.80000000002195</v>
      </c>
      <c r="B3980">
        <f t="shared" si="682"/>
        <v>7.1447269577625349E-20</v>
      </c>
      <c r="C3980">
        <f t="shared" si="683"/>
        <v>0.44593879922751184</v>
      </c>
      <c r="D3980">
        <f t="shared" si="684"/>
        <v>4.5615270357930743E+24</v>
      </c>
      <c r="E3980">
        <f t="shared" si="691"/>
        <v>1.3671506840023425E-19</v>
      </c>
      <c r="F3980">
        <f t="shared" si="685"/>
        <v>0.85330837412155047</v>
      </c>
      <c r="G3980">
        <f t="shared" si="686"/>
        <v>6.5305202239232245E-40</v>
      </c>
      <c r="H3980">
        <f t="shared" si="692"/>
        <v>-9.4866592002688585E-4</v>
      </c>
      <c r="K3980">
        <f t="shared" si="687"/>
        <v>5.8772528760455753E-46</v>
      </c>
      <c r="L3980">
        <f t="shared" si="688"/>
        <v>2.0816233797785961E-19</v>
      </c>
      <c r="M3980">
        <f t="shared" si="689"/>
        <v>0.85424717334906242</v>
      </c>
    </row>
    <row r="3981" spans="1:13" x14ac:dyDescent="0.25">
      <c r="A3981">
        <f t="shared" si="690"/>
        <v>397.90000000002198</v>
      </c>
      <c r="B3981">
        <f t="shared" si="682"/>
        <v>7.144730738863908E-20</v>
      </c>
      <c r="C3981">
        <f t="shared" si="683"/>
        <v>0.44593903522530653</v>
      </c>
      <c r="D3981">
        <f t="shared" si="684"/>
        <v>4.5632471767040583E+24</v>
      </c>
      <c r="E3981">
        <f t="shared" si="691"/>
        <v>1.3671232017230191E-19</v>
      </c>
      <c r="F3981">
        <f t="shared" si="685"/>
        <v>0.85329122103128696</v>
      </c>
      <c r="G3981">
        <f t="shared" si="686"/>
        <v>6.5329828674456749E-40</v>
      </c>
      <c r="H3981">
        <f t="shared" si="692"/>
        <v>-9.4838478089915505E-4</v>
      </c>
      <c r="K3981">
        <f t="shared" si="687"/>
        <v>5.8759849044279555E-46</v>
      </c>
      <c r="L3981">
        <f t="shared" si="688"/>
        <v>2.0815962756094099E-19</v>
      </c>
      <c r="M3981">
        <f t="shared" si="689"/>
        <v>0.85423025625659355</v>
      </c>
    </row>
    <row r="3982" spans="1:13" x14ac:dyDescent="0.25">
      <c r="A3982">
        <f t="shared" si="690"/>
        <v>398.000000000022</v>
      </c>
      <c r="B3982">
        <f t="shared" si="682"/>
        <v>7.1447345199652811E-20</v>
      </c>
      <c r="C3982">
        <f t="shared" si="683"/>
        <v>0.44593927122310129</v>
      </c>
      <c r="D3982">
        <f t="shared" si="684"/>
        <v>4.5649675337810346E+24</v>
      </c>
      <c r="E3982">
        <f t="shared" si="691"/>
        <v>1.3670957150636784E-19</v>
      </c>
      <c r="F3982">
        <f t="shared" si="685"/>
        <v>0.85327406520723148</v>
      </c>
      <c r="G3982">
        <f t="shared" si="686"/>
        <v>6.535445820442644E-40</v>
      </c>
      <c r="H3982">
        <f t="shared" si="692"/>
        <v>-9.4810378304736778E-4</v>
      </c>
      <c r="K3982">
        <f t="shared" si="687"/>
        <v>5.8747173680519137E-46</v>
      </c>
      <c r="L3982">
        <f t="shared" si="688"/>
        <v>2.0815691670602064E-19</v>
      </c>
      <c r="M3982">
        <f t="shared" si="689"/>
        <v>0.85421333643033304</v>
      </c>
    </row>
    <row r="3983" spans="1:13" x14ac:dyDescent="0.25">
      <c r="A3983">
        <f t="shared" si="690"/>
        <v>398.10000000002202</v>
      </c>
      <c r="B3983">
        <f t="shared" si="682"/>
        <v>7.1447383010666542E-20</v>
      </c>
      <c r="C3983">
        <f t="shared" si="683"/>
        <v>0.44593950722089604</v>
      </c>
      <c r="D3983">
        <f t="shared" si="684"/>
        <v>4.5666881069968514E+24</v>
      </c>
      <c r="E3983">
        <f t="shared" si="691"/>
        <v>1.3670682240251895E-19</v>
      </c>
      <c r="F3983">
        <f t="shared" si="685"/>
        <v>0.85325690664992659</v>
      </c>
      <c r="G3983">
        <f t="shared" si="686"/>
        <v>6.5379090828752607E-40</v>
      </c>
      <c r="H3983">
        <f t="shared" si="692"/>
        <v>-9.4782292636506134E-4</v>
      </c>
      <c r="K3983">
        <f t="shared" si="687"/>
        <v>5.8734502666584581E-46</v>
      </c>
      <c r="L3983">
        <f t="shared" si="688"/>
        <v>2.0815420541318549E-19</v>
      </c>
      <c r="M3983">
        <f t="shared" si="689"/>
        <v>0.8541964138708229</v>
      </c>
    </row>
    <row r="3984" spans="1:13" x14ac:dyDescent="0.25">
      <c r="A3984">
        <f t="shared" si="690"/>
        <v>398.20000000002204</v>
      </c>
      <c r="B3984">
        <f t="shared" si="682"/>
        <v>7.1447420821680273E-20</v>
      </c>
      <c r="C3984">
        <f t="shared" si="683"/>
        <v>0.44593974321869079</v>
      </c>
      <c r="D3984">
        <f t="shared" si="684"/>
        <v>4.5684088963243609E+24</v>
      </c>
      <c r="E3984">
        <f t="shared" si="691"/>
        <v>1.3670407286084205E-19</v>
      </c>
      <c r="F3984">
        <f t="shared" si="685"/>
        <v>0.85323974535991409</v>
      </c>
      <c r="G3984">
        <f t="shared" si="686"/>
        <v>6.5403726547046577E-40</v>
      </c>
      <c r="H3984">
        <f t="shared" si="692"/>
        <v>-9.4754221074588028E-4</v>
      </c>
      <c r="K3984">
        <f t="shared" si="687"/>
        <v>5.8721835999888192E-46</v>
      </c>
      <c r="L3984">
        <f t="shared" si="688"/>
        <v>2.0815149368252234E-19</v>
      </c>
      <c r="M3984">
        <f t="shared" si="689"/>
        <v>0.85417948857860493</v>
      </c>
    </row>
    <row r="3985" spans="1:13" x14ac:dyDescent="0.25">
      <c r="A3985">
        <f t="shared" si="690"/>
        <v>398.30000000002207</v>
      </c>
      <c r="B3985">
        <f t="shared" si="682"/>
        <v>7.1447458632694003E-20</v>
      </c>
      <c r="C3985">
        <f t="shared" si="683"/>
        <v>0.44593997921648554</v>
      </c>
      <c r="D3985">
        <f t="shared" si="684"/>
        <v>4.5701299017364184E+24</v>
      </c>
      <c r="E3985">
        <f t="shared" si="691"/>
        <v>1.3670132288142388E-19</v>
      </c>
      <c r="F3985">
        <f t="shared" si="685"/>
        <v>0.85322258133773543</v>
      </c>
      <c r="G3985">
        <f t="shared" si="686"/>
        <v>6.5428365358919736E-40</v>
      </c>
      <c r="H3985">
        <f t="shared" si="692"/>
        <v>-9.472616360835757E-4</v>
      </c>
      <c r="K3985">
        <f t="shared" si="687"/>
        <v>5.8709173677844356E-46</v>
      </c>
      <c r="L3985">
        <f t="shared" si="688"/>
        <v>2.0814878151411789E-19</v>
      </c>
      <c r="M3985">
        <f t="shared" si="689"/>
        <v>0.85416256055422113</v>
      </c>
    </row>
    <row r="3986" spans="1:13" x14ac:dyDescent="0.25">
      <c r="A3986">
        <f t="shared" si="690"/>
        <v>398.40000000002209</v>
      </c>
      <c r="B3986">
        <f t="shared" si="682"/>
        <v>7.1447496443707734E-20</v>
      </c>
      <c r="C3986">
        <f t="shared" si="683"/>
        <v>0.44594021521428029</v>
      </c>
      <c r="D3986">
        <f t="shared" si="684"/>
        <v>4.5718511232059069E+24</v>
      </c>
      <c r="E3986">
        <f t="shared" si="691"/>
        <v>1.3669857246435125E-19</v>
      </c>
      <c r="F3986">
        <f t="shared" si="685"/>
        <v>0.85320541458393229</v>
      </c>
      <c r="G3986">
        <f t="shared" si="686"/>
        <v>6.5453007263983853E-40</v>
      </c>
      <c r="H3986">
        <f t="shared" si="692"/>
        <v>-9.4698120227200476E-4</v>
      </c>
      <c r="K3986">
        <f t="shared" si="687"/>
        <v>5.8696515697869843E-46</v>
      </c>
      <c r="L3986">
        <f t="shared" si="688"/>
        <v>2.08146068908059E-19</v>
      </c>
      <c r="M3986">
        <f t="shared" si="689"/>
        <v>0.85414562979821262</v>
      </c>
    </row>
    <row r="3987" spans="1:13" x14ac:dyDescent="0.25">
      <c r="A3987">
        <f t="shared" si="690"/>
        <v>398.50000000002211</v>
      </c>
      <c r="B3987">
        <f t="shared" si="682"/>
        <v>7.1447534254721465E-20</v>
      </c>
      <c r="C3987">
        <f t="shared" si="683"/>
        <v>0.44594045121207498</v>
      </c>
      <c r="D3987">
        <f t="shared" si="684"/>
        <v>4.5735725607056963E+24</v>
      </c>
      <c r="E3987">
        <f t="shared" si="691"/>
        <v>1.3669582160971085E-19</v>
      </c>
      <c r="F3987">
        <f t="shared" si="685"/>
        <v>0.85318824509904589</v>
      </c>
      <c r="G3987">
        <f t="shared" si="686"/>
        <v>6.5477652261850542E-40</v>
      </c>
      <c r="H3987">
        <f t="shared" si="692"/>
        <v>-9.467009092051326E-4</v>
      </c>
      <c r="K3987">
        <f t="shared" si="687"/>
        <v>5.8683862057383558E-46</v>
      </c>
      <c r="L3987">
        <f t="shared" si="688"/>
        <v>2.0814335586443232E-19</v>
      </c>
      <c r="M3987">
        <f t="shared" si="689"/>
        <v>0.85412869631112098</v>
      </c>
    </row>
    <row r="3988" spans="1:13" x14ac:dyDescent="0.25">
      <c r="A3988">
        <f t="shared" si="690"/>
        <v>398.60000000002213</v>
      </c>
      <c r="B3988">
        <f t="shared" si="682"/>
        <v>7.1447572065735196E-20</v>
      </c>
      <c r="C3988">
        <f t="shared" si="683"/>
        <v>0.44594068720986973</v>
      </c>
      <c r="D3988">
        <f t="shared" si="684"/>
        <v>4.5752942142087004E+24</v>
      </c>
      <c r="E3988">
        <f t="shared" si="691"/>
        <v>1.3669307031758935E-19</v>
      </c>
      <c r="F3988">
        <f t="shared" si="685"/>
        <v>0.85317107288361704</v>
      </c>
      <c r="G3988">
        <f t="shared" si="686"/>
        <v>6.5502300352132004E-40</v>
      </c>
      <c r="H3988">
        <f t="shared" si="692"/>
        <v>-9.464207567770294E-4</v>
      </c>
      <c r="K3988">
        <f t="shared" si="687"/>
        <v>5.8671212753806854E-46</v>
      </c>
      <c r="L3988">
        <f t="shared" si="688"/>
        <v>2.0814064238332454E-19</v>
      </c>
      <c r="M3988">
        <f t="shared" si="689"/>
        <v>0.85411176009348688</v>
      </c>
    </row>
    <row r="3989" spans="1:13" x14ac:dyDescent="0.25">
      <c r="A3989">
        <f t="shared" si="690"/>
        <v>398.70000000002216</v>
      </c>
      <c r="B3989">
        <f t="shared" si="682"/>
        <v>7.1447609876748927E-20</v>
      </c>
      <c r="C3989">
        <f t="shared" si="683"/>
        <v>0.44594092320766449</v>
      </c>
      <c r="D3989">
        <f t="shared" si="684"/>
        <v>4.5770160836877953E+24</v>
      </c>
      <c r="E3989">
        <f t="shared" si="691"/>
        <v>1.3669031858807342E-19</v>
      </c>
      <c r="F3989">
        <f t="shared" si="685"/>
        <v>0.85315389793818686</v>
      </c>
      <c r="G3989">
        <f t="shared" si="686"/>
        <v>6.5526951534439934E-40</v>
      </c>
      <c r="H3989">
        <f t="shared" si="692"/>
        <v>-9.4614074488187237E-4</v>
      </c>
      <c r="K3989">
        <f t="shared" si="687"/>
        <v>5.8658567784562811E-46</v>
      </c>
      <c r="L3989">
        <f t="shared" si="688"/>
        <v>2.0813792846482235E-19</v>
      </c>
      <c r="M3989">
        <f t="shared" si="689"/>
        <v>0.85409482114585145</v>
      </c>
    </row>
    <row r="3990" spans="1:13" x14ac:dyDescent="0.25">
      <c r="A3990">
        <f t="shared" si="690"/>
        <v>398.80000000002218</v>
      </c>
      <c r="B3990">
        <f t="shared" si="682"/>
        <v>7.144764768776267E-20</v>
      </c>
      <c r="C3990">
        <f t="shared" si="683"/>
        <v>0.44594115920545929</v>
      </c>
      <c r="D3990">
        <f t="shared" si="684"/>
        <v>4.5787381691159169E+24</v>
      </c>
      <c r="E3990">
        <f t="shared" si="691"/>
        <v>1.3668756642124965E-19</v>
      </c>
      <c r="F3990">
        <f t="shared" si="685"/>
        <v>0.85313672026329568</v>
      </c>
      <c r="G3990">
        <f t="shared" si="686"/>
        <v>6.5551605808386844E-40</v>
      </c>
      <c r="H3990">
        <f t="shared" si="692"/>
        <v>-9.4586087341394466E-4</v>
      </c>
      <c r="K3990">
        <f t="shared" si="687"/>
        <v>5.8645927147077302E-46</v>
      </c>
      <c r="L3990">
        <f t="shared" si="688"/>
        <v>2.0813521410901231E-19</v>
      </c>
      <c r="M3990">
        <f t="shared" si="689"/>
        <v>0.85407787946875513</v>
      </c>
    </row>
    <row r="3991" spans="1:13" x14ac:dyDescent="0.25">
      <c r="A3991">
        <f t="shared" si="690"/>
        <v>398.9000000000222</v>
      </c>
      <c r="B3991">
        <f t="shared" si="682"/>
        <v>7.14476854987764E-20</v>
      </c>
      <c r="C3991">
        <f t="shared" si="683"/>
        <v>0.44594139520325404</v>
      </c>
      <c r="D3991">
        <f t="shared" si="684"/>
        <v>4.5804604704659693E+24</v>
      </c>
      <c r="E3991">
        <f t="shared" si="691"/>
        <v>1.3668481381720458E-19</v>
      </c>
      <c r="F3991">
        <f t="shared" si="685"/>
        <v>0.85311953985948363</v>
      </c>
      <c r="G3991">
        <f t="shared" si="686"/>
        <v>6.5576263173584836E-40</v>
      </c>
      <c r="H3991">
        <f t="shared" si="692"/>
        <v>-9.4558114226763542E-4</v>
      </c>
      <c r="K3991">
        <f t="shared" si="687"/>
        <v>5.8633290838777936E-46</v>
      </c>
      <c r="L3991">
        <f t="shared" si="688"/>
        <v>2.0813249931598099E-19</v>
      </c>
      <c r="M3991">
        <f t="shared" si="689"/>
        <v>0.85406093506273795</v>
      </c>
    </row>
    <row r="3992" spans="1:13" x14ac:dyDescent="0.25">
      <c r="A3992">
        <f t="shared" si="690"/>
        <v>399.00000000002223</v>
      </c>
      <c r="B3992">
        <f t="shared" si="682"/>
        <v>7.1447723309790131E-20</v>
      </c>
      <c r="C3992">
        <f t="shared" si="683"/>
        <v>0.44594163120104879</v>
      </c>
      <c r="D3992">
        <f t="shared" si="684"/>
        <v>4.5821829877109017E+24</v>
      </c>
      <c r="E3992">
        <f t="shared" si="691"/>
        <v>1.3668206077602474E-19</v>
      </c>
      <c r="F3992">
        <f t="shared" si="685"/>
        <v>0.85310235672729096</v>
      </c>
      <c r="G3992">
        <f t="shared" si="686"/>
        <v>6.5600923629646634E-40</v>
      </c>
      <c r="H3992">
        <f t="shared" si="692"/>
        <v>-9.4530155133743942E-4</v>
      </c>
      <c r="K3992">
        <f t="shared" si="687"/>
        <v>5.8620658857094902E-46</v>
      </c>
      <c r="L3992">
        <f t="shared" si="688"/>
        <v>2.0812978408581487E-19</v>
      </c>
      <c r="M3992">
        <f t="shared" si="689"/>
        <v>0.85404398792833991</v>
      </c>
    </row>
    <row r="3993" spans="1:13" x14ac:dyDescent="0.25">
      <c r="A3993">
        <f t="shared" si="690"/>
        <v>399.10000000002225</v>
      </c>
      <c r="B3993">
        <f t="shared" si="682"/>
        <v>7.1447761120803862E-20</v>
      </c>
      <c r="C3993">
        <f t="shared" si="683"/>
        <v>0.44594186719884354</v>
      </c>
      <c r="D3993">
        <f t="shared" si="684"/>
        <v>4.5839057208236553E+24</v>
      </c>
      <c r="E3993">
        <f t="shared" si="691"/>
        <v>1.366793072977966E-19</v>
      </c>
      <c r="F3993">
        <f t="shared" si="685"/>
        <v>0.85308517086725721</v>
      </c>
      <c r="G3993">
        <f t="shared" si="686"/>
        <v>6.5625587176184855E-40</v>
      </c>
      <c r="H3993">
        <f t="shared" si="692"/>
        <v>-9.4502210051795757E-4</v>
      </c>
      <c r="K3993">
        <f t="shared" si="687"/>
        <v>5.8608031199460436E-46</v>
      </c>
      <c r="L3993">
        <f t="shared" si="688"/>
        <v>2.0812706841860045E-19</v>
      </c>
      <c r="M3993">
        <f t="shared" si="689"/>
        <v>0.85402703806610081</v>
      </c>
    </row>
    <row r="3994" spans="1:13" x14ac:dyDescent="0.25">
      <c r="A3994">
        <f t="shared" si="690"/>
        <v>399.20000000002227</v>
      </c>
      <c r="B3994">
        <f t="shared" si="682"/>
        <v>7.1447798931817593E-20</v>
      </c>
      <c r="C3994">
        <f t="shared" si="683"/>
        <v>0.4459421031966383</v>
      </c>
      <c r="D3994">
        <f t="shared" si="684"/>
        <v>4.585628669777176E+24</v>
      </c>
      <c r="E3994">
        <f t="shared" si="691"/>
        <v>1.3667655338260666E-19</v>
      </c>
      <c r="F3994">
        <f t="shared" si="685"/>
        <v>0.85306798227992231</v>
      </c>
      <c r="G3994">
        <f t="shared" si="686"/>
        <v>6.5650253812812158E-40</v>
      </c>
      <c r="H3994">
        <f t="shared" si="692"/>
        <v>-9.447427897038965E-4</v>
      </c>
      <c r="K3994">
        <f t="shared" si="687"/>
        <v>5.8595407863308922E-46</v>
      </c>
      <c r="L3994">
        <f t="shared" si="688"/>
        <v>2.0812435231442426E-19</v>
      </c>
      <c r="M3994">
        <f t="shared" si="689"/>
        <v>0.85401008547656065</v>
      </c>
    </row>
    <row r="3995" spans="1:13" x14ac:dyDescent="0.25">
      <c r="A3995">
        <f t="shared" si="690"/>
        <v>399.30000000002229</v>
      </c>
      <c r="B3995">
        <f t="shared" si="682"/>
        <v>7.1447836742831324E-20</v>
      </c>
      <c r="C3995">
        <f t="shared" si="683"/>
        <v>0.44594233919443305</v>
      </c>
      <c r="D3995">
        <f t="shared" si="684"/>
        <v>4.5873518345444336E+24</v>
      </c>
      <c r="E3995">
        <f t="shared" si="691"/>
        <v>1.3667379903054131E-19</v>
      </c>
      <c r="F3995">
        <f t="shared" si="685"/>
        <v>0.85305079096582537</v>
      </c>
      <c r="G3995">
        <f t="shared" si="686"/>
        <v>6.5674923539141582E-40</v>
      </c>
      <c r="H3995">
        <f t="shared" si="692"/>
        <v>-9.4446361879006778E-4</v>
      </c>
      <c r="K3995">
        <f t="shared" si="687"/>
        <v>5.8582788846077061E-46</v>
      </c>
      <c r="L3995">
        <f t="shared" si="688"/>
        <v>2.0812163577337262E-19</v>
      </c>
      <c r="M3995">
        <f t="shared" si="689"/>
        <v>0.85399313016025857</v>
      </c>
    </row>
    <row r="3996" spans="1:13" x14ac:dyDescent="0.25">
      <c r="A3996">
        <f t="shared" si="690"/>
        <v>399.40000000002232</v>
      </c>
      <c r="B3996">
        <f t="shared" si="682"/>
        <v>7.1447874553845054E-20</v>
      </c>
      <c r="C3996">
        <f t="shared" si="683"/>
        <v>0.44594257519222774</v>
      </c>
      <c r="D3996">
        <f t="shared" si="684"/>
        <v>4.5890752150984078E+24</v>
      </c>
      <c r="E3996">
        <f t="shared" si="691"/>
        <v>1.3667104424168691E-19</v>
      </c>
      <c r="F3996">
        <f t="shared" si="685"/>
        <v>0.85303359692550562</v>
      </c>
      <c r="G3996">
        <f t="shared" si="686"/>
        <v>6.5699596354786277E-40</v>
      </c>
      <c r="H3996">
        <f t="shared" si="692"/>
        <v>-9.441845876713888E-4</v>
      </c>
      <c r="K3996">
        <f t="shared" si="687"/>
        <v>5.857017414520381E-46</v>
      </c>
      <c r="L3996">
        <f t="shared" si="688"/>
        <v>2.0811891879553196E-19</v>
      </c>
      <c r="M3996">
        <f t="shared" si="689"/>
        <v>0.85397617211773347</v>
      </c>
    </row>
    <row r="3997" spans="1:13" x14ac:dyDescent="0.25">
      <c r="A3997">
        <f t="shared" si="690"/>
        <v>399.50000000002234</v>
      </c>
      <c r="B3997">
        <f t="shared" si="682"/>
        <v>7.1447912364858785E-20</v>
      </c>
      <c r="C3997">
        <f t="shared" si="683"/>
        <v>0.44594281119002249</v>
      </c>
      <c r="D3997">
        <f t="shared" si="684"/>
        <v>4.5907988114120725E+24</v>
      </c>
      <c r="E3997">
        <f t="shared" si="691"/>
        <v>1.366682890161298E-19</v>
      </c>
      <c r="F3997">
        <f t="shared" si="685"/>
        <v>0.85301640015950175</v>
      </c>
      <c r="G3997">
        <f t="shared" si="686"/>
        <v>6.5724272259359339E-40</v>
      </c>
      <c r="H3997">
        <f t="shared" si="692"/>
        <v>-9.4390569624288169E-4</v>
      </c>
      <c r="K3997">
        <f t="shared" si="687"/>
        <v>5.8557563758130085E-46</v>
      </c>
      <c r="L3997">
        <f t="shared" si="688"/>
        <v>2.0811620138098857E-19</v>
      </c>
      <c r="M3997">
        <f t="shared" si="689"/>
        <v>0.85395921134952446</v>
      </c>
    </row>
    <row r="3998" spans="1:13" x14ac:dyDescent="0.25">
      <c r="A3998">
        <f t="shared" si="690"/>
        <v>399.60000000002236</v>
      </c>
      <c r="B3998">
        <f t="shared" si="682"/>
        <v>7.1447950175872516E-20</v>
      </c>
      <c r="C3998">
        <f t="shared" si="683"/>
        <v>0.44594304718781724</v>
      </c>
      <c r="D3998">
        <f t="shared" si="684"/>
        <v>4.592522623458427E+24</v>
      </c>
      <c r="E3998">
        <f t="shared" si="691"/>
        <v>1.366655333539563E-19</v>
      </c>
      <c r="F3998">
        <f t="shared" si="685"/>
        <v>0.85299920066835266</v>
      </c>
      <c r="G3998">
        <f t="shared" si="686"/>
        <v>6.5748951252474202E-40</v>
      </c>
      <c r="H3998">
        <f t="shared" si="692"/>
        <v>-9.4362694439967428E-4</v>
      </c>
      <c r="K3998">
        <f t="shared" si="687"/>
        <v>5.8544957682299255E-46</v>
      </c>
      <c r="L3998">
        <f t="shared" si="688"/>
        <v>2.0811348352982882E-19</v>
      </c>
      <c r="M3998">
        <f t="shared" si="689"/>
        <v>0.85394224785617001</v>
      </c>
    </row>
    <row r="3999" spans="1:13" x14ac:dyDescent="0.25">
      <c r="A3999">
        <f t="shared" si="690"/>
        <v>399.70000000002238</v>
      </c>
      <c r="B3999">
        <f t="shared" si="682"/>
        <v>7.1447987986886247E-20</v>
      </c>
      <c r="C3999">
        <f t="shared" si="683"/>
        <v>0.44594328318561199</v>
      </c>
      <c r="D3999">
        <f t="shared" si="684"/>
        <v>4.5942466512104799E+24</v>
      </c>
      <c r="E3999">
        <f t="shared" si="691"/>
        <v>1.3666277725525261E-19</v>
      </c>
      <c r="F3999">
        <f t="shared" si="685"/>
        <v>0.85298199845259637</v>
      </c>
      <c r="G3999">
        <f t="shared" si="686"/>
        <v>6.5773633333744453E-40</v>
      </c>
      <c r="H3999">
        <f t="shared" si="692"/>
        <v>-9.433483320369988E-4</v>
      </c>
      <c r="K3999">
        <f t="shared" si="687"/>
        <v>5.8532355915156802E-46</v>
      </c>
      <c r="L3999">
        <f t="shared" si="688"/>
        <v>2.0811076524213884E-19</v>
      </c>
      <c r="M3999">
        <f t="shared" si="689"/>
        <v>0.85392528163820858</v>
      </c>
    </row>
    <row r="4000" spans="1:13" x14ac:dyDescent="0.25">
      <c r="A4000">
        <f t="shared" si="690"/>
        <v>399.80000000002241</v>
      </c>
      <c r="B4000">
        <f t="shared" si="682"/>
        <v>7.1448025797899978E-20</v>
      </c>
      <c r="C4000">
        <f t="shared" si="683"/>
        <v>0.44594351918340674</v>
      </c>
      <c r="D4000">
        <f t="shared" si="684"/>
        <v>4.5959708946412397E+24</v>
      </c>
      <c r="E4000">
        <f t="shared" si="691"/>
        <v>1.3666002072010504E-19</v>
      </c>
      <c r="F4000">
        <f t="shared" si="685"/>
        <v>0.85296479351277155</v>
      </c>
      <c r="G4000">
        <f t="shared" si="686"/>
        <v>6.5798318502783657E-40</v>
      </c>
      <c r="H4000">
        <f t="shared" si="692"/>
        <v>-9.4306985905019268E-4</v>
      </c>
      <c r="K4000">
        <f t="shared" si="687"/>
        <v>5.8519758454150319E-46</v>
      </c>
      <c r="L4000">
        <f t="shared" si="688"/>
        <v>2.0810804651800502E-19</v>
      </c>
      <c r="M4000">
        <f t="shared" si="689"/>
        <v>0.8539083126961784</v>
      </c>
    </row>
    <row r="4001" spans="1:13" x14ac:dyDescent="0.25">
      <c r="A4001">
        <f t="shared" si="690"/>
        <v>399.90000000002243</v>
      </c>
      <c r="B4001">
        <f t="shared" si="682"/>
        <v>7.144806360891372E-20</v>
      </c>
      <c r="C4001">
        <f t="shared" si="683"/>
        <v>0.44594375518120155</v>
      </c>
      <c r="D4001">
        <f t="shared" si="684"/>
        <v>4.5976953537237338E+24</v>
      </c>
      <c r="E4001">
        <f t="shared" si="691"/>
        <v>1.366572637485997E-19</v>
      </c>
      <c r="F4001">
        <f t="shared" si="685"/>
        <v>0.85294758584941555</v>
      </c>
      <c r="G4001">
        <f t="shared" si="686"/>
        <v>6.5823006759205661E-40</v>
      </c>
      <c r="H4001">
        <f t="shared" si="692"/>
        <v>-9.4279152533469773E-4</v>
      </c>
      <c r="K4001">
        <f t="shared" si="687"/>
        <v>5.8507165296729683E-46</v>
      </c>
      <c r="L4001">
        <f t="shared" si="688"/>
        <v>2.0810532735751342E-19</v>
      </c>
      <c r="M4001">
        <f t="shared" si="689"/>
        <v>0.85389134103061726</v>
      </c>
    </row>
    <row r="4002" spans="1:13" x14ac:dyDescent="0.25">
      <c r="A4002">
        <f t="shared" si="690"/>
        <v>400.00000000002245</v>
      </c>
      <c r="B4002">
        <f t="shared" si="682"/>
        <v>7.1448101419927451E-20</v>
      </c>
      <c r="C4002">
        <f t="shared" si="683"/>
        <v>0.4459439911789963</v>
      </c>
      <c r="D4002">
        <f t="shared" si="684"/>
        <v>4.599420028430997E+24</v>
      </c>
      <c r="E4002">
        <f t="shared" si="691"/>
        <v>1.3665450634082279E-19</v>
      </c>
      <c r="F4002">
        <f t="shared" si="685"/>
        <v>0.85293037546306649</v>
      </c>
      <c r="G4002">
        <f t="shared" si="686"/>
        <v>6.5847698102624412E-40</v>
      </c>
      <c r="H4002">
        <f t="shared" si="692"/>
        <v>-9.4251333078606062E-4</v>
      </c>
      <c r="K4002">
        <f t="shared" si="687"/>
        <v>5.8494576440346927E-46</v>
      </c>
      <c r="L4002">
        <f t="shared" si="688"/>
        <v>2.0810260776075026E-19</v>
      </c>
      <c r="M4002">
        <f t="shared" si="689"/>
        <v>0.85387436664206295</v>
      </c>
    </row>
    <row r="4003" spans="1:13" x14ac:dyDescent="0.25">
      <c r="A4003">
        <f t="shared" si="690"/>
        <v>400.10000000002248</v>
      </c>
      <c r="B4003">
        <f t="shared" si="682"/>
        <v>7.1448139230941182E-20</v>
      </c>
      <c r="C4003">
        <f t="shared" si="683"/>
        <v>0.44594422717679105</v>
      </c>
      <c r="D4003">
        <f t="shared" si="684"/>
        <v>4.6011449187360733E+24</v>
      </c>
      <c r="E4003">
        <f t="shared" si="691"/>
        <v>1.3665174849686038E-19</v>
      </c>
      <c r="F4003">
        <f t="shared" si="685"/>
        <v>0.85291316235426151</v>
      </c>
      <c r="G4003">
        <f t="shared" si="686"/>
        <v>6.5872392532654005E-40</v>
      </c>
      <c r="H4003">
        <f t="shared" si="692"/>
        <v>-9.4223527529993219E-4</v>
      </c>
      <c r="K4003">
        <f t="shared" si="687"/>
        <v>5.8481991882456286E-46</v>
      </c>
      <c r="L4003">
        <f t="shared" si="688"/>
        <v>2.0809988772780156E-19</v>
      </c>
      <c r="M4003">
        <f t="shared" si="689"/>
        <v>0.85385738953105283</v>
      </c>
    </row>
    <row r="4004" spans="1:13" x14ac:dyDescent="0.25">
      <c r="A4004">
        <f t="shared" si="690"/>
        <v>400.2000000000225</v>
      </c>
      <c r="B4004">
        <f t="shared" si="682"/>
        <v>7.1448177041954913E-20</v>
      </c>
      <c r="C4004">
        <f t="shared" si="683"/>
        <v>0.4459444631745858</v>
      </c>
      <c r="D4004">
        <f t="shared" si="684"/>
        <v>4.6028700246120147E+24</v>
      </c>
      <c r="E4004">
        <f t="shared" si="691"/>
        <v>1.366489902167986E-19</v>
      </c>
      <c r="F4004">
        <f t="shared" si="685"/>
        <v>0.85289594652353828</v>
      </c>
      <c r="G4004">
        <f t="shared" si="686"/>
        <v>6.5897090048908638E-40</v>
      </c>
      <c r="H4004">
        <f t="shared" si="692"/>
        <v>-9.419573587720676E-4</v>
      </c>
      <c r="K4004">
        <f t="shared" si="687"/>
        <v>5.8469411620514111E-46</v>
      </c>
      <c r="L4004">
        <f t="shared" si="688"/>
        <v>2.0809716725875352E-19</v>
      </c>
      <c r="M4004">
        <f t="shared" si="689"/>
        <v>0.85384040969812425</v>
      </c>
    </row>
    <row r="4005" spans="1:13" x14ac:dyDescent="0.25">
      <c r="A4005">
        <f t="shared" si="690"/>
        <v>400.30000000002252</v>
      </c>
      <c r="B4005">
        <f t="shared" si="682"/>
        <v>7.1448214852968644E-20</v>
      </c>
      <c r="C4005">
        <f t="shared" si="683"/>
        <v>0.4459446991723805</v>
      </c>
      <c r="D4005">
        <f t="shared" si="684"/>
        <v>4.6045953460318975E+24</v>
      </c>
      <c r="E4005">
        <f t="shared" si="691"/>
        <v>1.3664623150072342E-19</v>
      </c>
      <c r="F4005">
        <f t="shared" si="685"/>
        <v>0.85287872797143338</v>
      </c>
      <c r="G4005">
        <f t="shared" si="686"/>
        <v>6.5921790651002853E-40</v>
      </c>
      <c r="H4005">
        <f t="shared" si="692"/>
        <v>-9.4167958109832631E-4</v>
      </c>
      <c r="K4005">
        <f t="shared" si="687"/>
        <v>5.8456835651979132E-46</v>
      </c>
      <c r="L4005">
        <f t="shared" si="688"/>
        <v>2.0809444635369206E-19</v>
      </c>
      <c r="M4005">
        <f t="shared" si="689"/>
        <v>0.8538234271438141</v>
      </c>
    </row>
    <row r="4006" spans="1:13" x14ac:dyDescent="0.25">
      <c r="A4006">
        <f t="shared" si="690"/>
        <v>400.40000000002254</v>
      </c>
      <c r="B4006">
        <f t="shared" si="682"/>
        <v>7.1448252663982375E-20</v>
      </c>
      <c r="C4006">
        <f t="shared" si="683"/>
        <v>0.44594493517017525</v>
      </c>
      <c r="D4006">
        <f t="shared" si="684"/>
        <v>4.6063208829687988E+24</v>
      </c>
      <c r="E4006">
        <f t="shared" si="691"/>
        <v>1.3664347234872085E-19</v>
      </c>
      <c r="F4006">
        <f t="shared" si="685"/>
        <v>0.85286150669848371</v>
      </c>
      <c r="G4006">
        <f t="shared" si="686"/>
        <v>6.5946494338551209E-40</v>
      </c>
      <c r="H4006">
        <f t="shared" si="692"/>
        <v>-9.4140194217467185E-4</v>
      </c>
      <c r="K4006">
        <f t="shared" si="687"/>
        <v>5.8444263974312163E-46</v>
      </c>
      <c r="L4006">
        <f t="shared" si="688"/>
        <v>2.0809172501270324E-19</v>
      </c>
      <c r="M4006">
        <f t="shared" si="689"/>
        <v>0.85380644186865906</v>
      </c>
    </row>
    <row r="4007" spans="1:13" x14ac:dyDescent="0.25">
      <c r="A4007">
        <f t="shared" si="690"/>
        <v>400.50000000002257</v>
      </c>
      <c r="B4007">
        <f t="shared" si="682"/>
        <v>7.1448290474996105E-20</v>
      </c>
      <c r="C4007">
        <f t="shared" si="683"/>
        <v>0.44594517116797</v>
      </c>
      <c r="D4007">
        <f t="shared" si="684"/>
        <v>4.6080466353957864E+24</v>
      </c>
      <c r="E4007">
        <f t="shared" si="691"/>
        <v>1.3664071276087688E-19</v>
      </c>
      <c r="F4007">
        <f t="shared" si="685"/>
        <v>0.85284428270522572</v>
      </c>
      <c r="G4007">
        <f t="shared" si="686"/>
        <v>6.5971201111168126E-40</v>
      </c>
      <c r="H4007">
        <f t="shared" si="692"/>
        <v>-9.4112444189717152E-4</v>
      </c>
      <c r="K4007">
        <f t="shared" si="687"/>
        <v>5.8431696584975919E-46</v>
      </c>
      <c r="L4007">
        <f t="shared" si="688"/>
        <v>2.0808900323587298E-19</v>
      </c>
      <c r="M4007">
        <f t="shared" si="689"/>
        <v>0.85378945387319582</v>
      </c>
    </row>
    <row r="4008" spans="1:13" x14ac:dyDescent="0.25">
      <c r="A4008">
        <f t="shared" si="690"/>
        <v>400.60000000002259</v>
      </c>
      <c r="B4008">
        <f t="shared" si="682"/>
        <v>7.1448328286009836E-20</v>
      </c>
      <c r="C4008">
        <f t="shared" si="683"/>
        <v>0.44594540716576475</v>
      </c>
      <c r="D4008">
        <f t="shared" si="684"/>
        <v>4.6097726032859695E+24</v>
      </c>
      <c r="E4008">
        <f t="shared" si="691"/>
        <v>1.3663795273727743E-19</v>
      </c>
      <c r="F4008">
        <f t="shared" si="685"/>
        <v>0.85282705599219588</v>
      </c>
      <c r="G4008">
        <f t="shared" si="686"/>
        <v>6.5995910968468635E-40</v>
      </c>
      <c r="H4008">
        <f t="shared" si="692"/>
        <v>-9.4084708016199637E-4</v>
      </c>
      <c r="K4008">
        <f t="shared" si="687"/>
        <v>5.8419133481435704E-46</v>
      </c>
      <c r="L4008">
        <f t="shared" si="688"/>
        <v>2.0808628102328726E-19</v>
      </c>
      <c r="M4008">
        <f t="shared" si="689"/>
        <v>0.85377246315796085</v>
      </c>
    </row>
    <row r="4009" spans="1:13" x14ac:dyDescent="0.25">
      <c r="A4009">
        <f t="shared" si="690"/>
        <v>400.70000000002261</v>
      </c>
      <c r="B4009">
        <f t="shared" si="682"/>
        <v>7.1448366097023567E-20</v>
      </c>
      <c r="C4009">
        <f t="shared" si="683"/>
        <v>0.4459456431635595</v>
      </c>
      <c r="D4009">
        <f t="shared" si="684"/>
        <v>4.6114987866124477E+24</v>
      </c>
      <c r="E4009">
        <f t="shared" si="691"/>
        <v>1.3663519227800837E-19</v>
      </c>
      <c r="F4009">
        <f t="shared" si="685"/>
        <v>0.8528098265599301</v>
      </c>
      <c r="G4009">
        <f t="shared" si="686"/>
        <v>6.6020623910067596E-40</v>
      </c>
      <c r="H4009">
        <f t="shared" si="692"/>
        <v>-9.4056985686542143E-4</v>
      </c>
      <c r="K4009">
        <f t="shared" si="687"/>
        <v>5.8406574661158749E-46</v>
      </c>
      <c r="L4009">
        <f t="shared" si="688"/>
        <v>2.0808355837503194E-19</v>
      </c>
      <c r="M4009">
        <f t="shared" si="689"/>
        <v>0.8537554697234897</v>
      </c>
    </row>
    <row r="4010" spans="1:13" x14ac:dyDescent="0.25">
      <c r="A4010">
        <f t="shared" si="690"/>
        <v>400.80000000002264</v>
      </c>
      <c r="B4010">
        <f t="shared" si="682"/>
        <v>7.1448403908037298E-20</v>
      </c>
      <c r="C4010">
        <f t="shared" si="683"/>
        <v>0.44594587916135425</v>
      </c>
      <c r="D4010">
        <f t="shared" si="684"/>
        <v>4.6132251853483447E+24</v>
      </c>
      <c r="E4010">
        <f t="shared" si="691"/>
        <v>1.3663243138315553E-19</v>
      </c>
      <c r="F4010">
        <f t="shared" si="685"/>
        <v>0.85279259440896416</v>
      </c>
      <c r="G4010">
        <f t="shared" si="686"/>
        <v>6.6045339935580237E-40</v>
      </c>
      <c r="H4010">
        <f t="shared" si="692"/>
        <v>-9.4029277190382473E-4</v>
      </c>
      <c r="K4010">
        <f t="shared" si="687"/>
        <v>5.839402012161459E-46</v>
      </c>
      <c r="L4010">
        <f t="shared" si="688"/>
        <v>2.0808083529119284E-19</v>
      </c>
      <c r="M4010">
        <f t="shared" si="689"/>
        <v>0.85373847357031862</v>
      </c>
    </row>
    <row r="4011" spans="1:13" x14ac:dyDescent="0.25">
      <c r="A4011">
        <f t="shared" si="690"/>
        <v>400.90000000002266</v>
      </c>
      <c r="B4011">
        <f t="shared" si="682"/>
        <v>7.1448441719051029E-20</v>
      </c>
      <c r="C4011">
        <f t="shared" si="683"/>
        <v>0.445946115159149</v>
      </c>
      <c r="D4011">
        <f t="shared" si="684"/>
        <v>4.6149517994667735E+24</v>
      </c>
      <c r="E4011">
        <f t="shared" si="691"/>
        <v>1.3662967005280475E-19</v>
      </c>
      <c r="F4011">
        <f t="shared" si="685"/>
        <v>0.85277535953983374</v>
      </c>
      <c r="G4011">
        <f t="shared" si="686"/>
        <v>6.6070059044621655E-40</v>
      </c>
      <c r="H4011">
        <f t="shared" si="692"/>
        <v>-9.4001582517368805E-4</v>
      </c>
      <c r="K4011">
        <f t="shared" si="687"/>
        <v>5.8381469860274747E-46</v>
      </c>
      <c r="L4011">
        <f t="shared" si="688"/>
        <v>2.0807811177185578E-19</v>
      </c>
      <c r="M4011">
        <f t="shared" si="689"/>
        <v>0.85372147469898296</v>
      </c>
    </row>
    <row r="4012" spans="1:13" x14ac:dyDescent="0.25">
      <c r="A4012">
        <f t="shared" si="690"/>
        <v>401.00000000002268</v>
      </c>
      <c r="B4012">
        <f t="shared" si="682"/>
        <v>7.1448479530064759E-20</v>
      </c>
      <c r="C4012">
        <f t="shared" si="683"/>
        <v>0.4459463511569437</v>
      </c>
      <c r="D4012">
        <f t="shared" si="684"/>
        <v>4.6166786289408905E+24</v>
      </c>
      <c r="E4012">
        <f t="shared" si="691"/>
        <v>1.3662690828704182E-19</v>
      </c>
      <c r="F4012">
        <f t="shared" si="685"/>
        <v>0.85275812195307432</v>
      </c>
      <c r="G4012">
        <f t="shared" si="686"/>
        <v>6.6094781236807516E-40</v>
      </c>
      <c r="H4012">
        <f t="shared" si="692"/>
        <v>-9.3973901657159618E-4</v>
      </c>
      <c r="K4012">
        <f t="shared" si="687"/>
        <v>5.8368923874613234E-46</v>
      </c>
      <c r="L4012">
        <f t="shared" si="688"/>
        <v>2.0807538781710659E-19</v>
      </c>
      <c r="M4012">
        <f t="shared" si="689"/>
        <v>0.85370447311001829</v>
      </c>
    </row>
    <row r="4013" spans="1:13" x14ac:dyDescent="0.25">
      <c r="A4013">
        <f t="shared" si="690"/>
        <v>401.1000000000227</v>
      </c>
      <c r="B4013">
        <f t="shared" si="682"/>
        <v>7.1448517341078502E-20</v>
      </c>
      <c r="C4013">
        <f t="shared" si="683"/>
        <v>0.44594658715473856</v>
      </c>
      <c r="D4013">
        <f t="shared" si="684"/>
        <v>4.618405673743814E+24</v>
      </c>
      <c r="E4013">
        <f t="shared" si="691"/>
        <v>1.3662414608595242E-19</v>
      </c>
      <c r="F4013">
        <f t="shared" si="685"/>
        <v>0.85274088164922068</v>
      </c>
      <c r="G4013">
        <f t="shared" si="686"/>
        <v>6.6119506511752976E-40</v>
      </c>
      <c r="H4013">
        <f t="shared" si="692"/>
        <v>-9.3946234599423778E-4</v>
      </c>
      <c r="K4013">
        <f t="shared" si="687"/>
        <v>5.8356382162105748E-46</v>
      </c>
      <c r="L4013">
        <f t="shared" si="688"/>
        <v>2.0807266342703094E-19</v>
      </c>
      <c r="M4013">
        <f t="shared" si="689"/>
        <v>0.85368746880395951</v>
      </c>
    </row>
    <row r="4014" spans="1:13" x14ac:dyDescent="0.25">
      <c r="A4014">
        <f t="shared" si="690"/>
        <v>401.20000000002273</v>
      </c>
      <c r="B4014">
        <f t="shared" si="682"/>
        <v>7.1448555152092233E-20</v>
      </c>
      <c r="C4014">
        <f t="shared" si="683"/>
        <v>0.44594682315253326</v>
      </c>
      <c r="D4014">
        <f t="shared" si="684"/>
        <v>4.6201329338487219E+24</v>
      </c>
      <c r="E4014">
        <f t="shared" si="691"/>
        <v>1.3662138344962231E-19</v>
      </c>
      <c r="F4014">
        <f t="shared" si="685"/>
        <v>0.85272363862880807</v>
      </c>
      <c r="G4014">
        <f t="shared" si="686"/>
        <v>6.6144234869074036E-40</v>
      </c>
      <c r="H4014">
        <f t="shared" si="692"/>
        <v>-9.3918581333840318E-4</v>
      </c>
      <c r="K4014">
        <f t="shared" si="687"/>
        <v>5.8343844720230592E-46</v>
      </c>
      <c r="L4014">
        <f t="shared" si="688"/>
        <v>2.0806993860171454E-19</v>
      </c>
      <c r="M4014">
        <f t="shared" si="689"/>
        <v>0.85367046178134154</v>
      </c>
    </row>
    <row r="4015" spans="1:13" x14ac:dyDescent="0.25">
      <c r="A4015">
        <f t="shared" si="690"/>
        <v>401.30000000002275</v>
      </c>
      <c r="B4015">
        <f t="shared" si="682"/>
        <v>7.1448592963105964E-20</v>
      </c>
      <c r="C4015">
        <f t="shared" si="683"/>
        <v>0.44594705915032801</v>
      </c>
      <c r="D4015">
        <f t="shared" si="684"/>
        <v>4.6218604092287789E+24</v>
      </c>
      <c r="E4015">
        <f t="shared" si="691"/>
        <v>1.3661862037813709E-19</v>
      </c>
      <c r="F4015">
        <f t="shared" si="685"/>
        <v>0.85270639289237071</v>
      </c>
      <c r="G4015">
        <f t="shared" si="686"/>
        <v>6.6168966308386502E-40</v>
      </c>
      <c r="H4015">
        <f t="shared" si="692"/>
        <v>-9.3890941850098672E-4</v>
      </c>
      <c r="K4015">
        <f t="shared" si="687"/>
        <v>5.8331311546468081E-46</v>
      </c>
      <c r="L4015">
        <f t="shared" si="688"/>
        <v>2.0806721334124304E-19</v>
      </c>
      <c r="M4015">
        <f t="shared" si="689"/>
        <v>0.85365345204269882</v>
      </c>
    </row>
    <row r="4016" spans="1:13" x14ac:dyDescent="0.25">
      <c r="A4016">
        <f t="shared" si="690"/>
        <v>401.40000000002277</v>
      </c>
      <c r="B4016">
        <f t="shared" si="682"/>
        <v>7.1448630774119695E-20</v>
      </c>
      <c r="C4016">
        <f t="shared" si="683"/>
        <v>0.44594729514812276</v>
      </c>
      <c r="D4016">
        <f t="shared" si="684"/>
        <v>4.6235880998571493E+24</v>
      </c>
      <c r="E4016">
        <f t="shared" si="691"/>
        <v>1.3661585687158244E-19</v>
      </c>
      <c r="F4016">
        <f t="shared" si="685"/>
        <v>0.85268914444044352</v>
      </c>
      <c r="G4016">
        <f t="shared" si="686"/>
        <v>6.6193700829306198E-40</v>
      </c>
      <c r="H4016">
        <f t="shared" si="692"/>
        <v>-9.3863316137898485E-4</v>
      </c>
      <c r="K4016">
        <f t="shared" si="687"/>
        <v>5.8318782638300492E-46</v>
      </c>
      <c r="L4016">
        <f t="shared" si="688"/>
        <v>2.0806448764570213E-19</v>
      </c>
      <c r="M4016">
        <f t="shared" si="689"/>
        <v>0.8536364395885665</v>
      </c>
    </row>
    <row r="4017" spans="1:13" x14ac:dyDescent="0.25">
      <c r="A4017">
        <f t="shared" si="690"/>
        <v>401.50000000002279</v>
      </c>
      <c r="B4017">
        <f t="shared" si="682"/>
        <v>7.1448668585133425E-20</v>
      </c>
      <c r="C4017">
        <f t="shared" si="683"/>
        <v>0.44594753114591751</v>
      </c>
      <c r="D4017">
        <f t="shared" si="684"/>
        <v>4.6253160057070289E+24</v>
      </c>
      <c r="E4017">
        <f t="shared" si="691"/>
        <v>1.3661309293004394E-19</v>
      </c>
      <c r="F4017">
        <f t="shared" si="685"/>
        <v>0.85267189327356063</v>
      </c>
      <c r="G4017">
        <f t="shared" si="686"/>
        <v>6.6218438431449361E-40</v>
      </c>
      <c r="H4017">
        <f t="shared" si="692"/>
        <v>-9.3835704186949725E-4</v>
      </c>
      <c r="K4017">
        <f t="shared" si="687"/>
        <v>5.8306257993212561E-46</v>
      </c>
      <c r="L4017">
        <f t="shared" si="688"/>
        <v>2.0806176151517738E-19</v>
      </c>
      <c r="M4017">
        <f t="shared" si="689"/>
        <v>0.85361942441947836</v>
      </c>
    </row>
    <row r="4018" spans="1:13" x14ac:dyDescent="0.25">
      <c r="A4018">
        <f t="shared" si="690"/>
        <v>401.60000000002282</v>
      </c>
      <c r="B4018">
        <f t="shared" si="682"/>
        <v>7.1448706396147156E-20</v>
      </c>
      <c r="C4018">
        <f t="shared" si="683"/>
        <v>0.44594776714371226</v>
      </c>
      <c r="D4018">
        <f t="shared" si="684"/>
        <v>4.6270441267516106E+24</v>
      </c>
      <c r="E4018">
        <f t="shared" si="691"/>
        <v>1.3661032855360709E-19</v>
      </c>
      <c r="F4018">
        <f t="shared" si="685"/>
        <v>0.85265463939225561</v>
      </c>
      <c r="G4018">
        <f t="shared" si="686"/>
        <v>6.6243179114432223E-40</v>
      </c>
      <c r="H4018">
        <f t="shared" si="692"/>
        <v>-9.3808105986972539E-4</v>
      </c>
      <c r="K4018">
        <f t="shared" si="687"/>
        <v>5.8293737608690968E-46</v>
      </c>
      <c r="L4018">
        <f t="shared" si="688"/>
        <v>2.0805903494975425E-19</v>
      </c>
      <c r="M4018">
        <f t="shared" si="689"/>
        <v>0.85360240653596797</v>
      </c>
    </row>
    <row r="4019" spans="1:13" x14ac:dyDescent="0.25">
      <c r="A4019">
        <f t="shared" si="690"/>
        <v>401.70000000002284</v>
      </c>
      <c r="B4019">
        <f t="shared" si="682"/>
        <v>7.1448744207160887E-20</v>
      </c>
      <c r="C4019">
        <f t="shared" si="683"/>
        <v>0.44594800314150701</v>
      </c>
      <c r="D4019">
        <f t="shared" si="684"/>
        <v>4.6287724629641024E+24</v>
      </c>
      <c r="E4019">
        <f t="shared" si="691"/>
        <v>1.3660756374235744E-19</v>
      </c>
      <c r="F4019">
        <f t="shared" si="685"/>
        <v>0.85263738279706236</v>
      </c>
      <c r="G4019">
        <f t="shared" si="686"/>
        <v>6.6267922877871194E-40</v>
      </c>
      <c r="H4019">
        <f t="shared" si="692"/>
        <v>-9.3780521527697365E-4</v>
      </c>
      <c r="K4019">
        <f t="shared" si="687"/>
        <v>5.8281221482224632E-46</v>
      </c>
      <c r="L4019">
        <f t="shared" si="688"/>
        <v>2.0805630794951834E-19</v>
      </c>
      <c r="M4019">
        <f t="shared" si="689"/>
        <v>0.85358538593856959</v>
      </c>
    </row>
    <row r="4020" spans="1:13" x14ac:dyDescent="0.25">
      <c r="A4020">
        <f t="shared" si="690"/>
        <v>401.80000000002286</v>
      </c>
      <c r="B4020">
        <f t="shared" si="682"/>
        <v>7.1448782018174618E-20</v>
      </c>
      <c r="C4020">
        <f t="shared" si="683"/>
        <v>0.44594823913930176</v>
      </c>
      <c r="D4020">
        <f t="shared" si="684"/>
        <v>4.6305010143177155E+24</v>
      </c>
      <c r="E4020">
        <f t="shared" si="691"/>
        <v>1.3660479849638048E-19</v>
      </c>
      <c r="F4020">
        <f t="shared" si="685"/>
        <v>0.85262012348851468</v>
      </c>
      <c r="G4020">
        <f t="shared" si="686"/>
        <v>6.629266972138278E-40</v>
      </c>
      <c r="H4020">
        <f t="shared" si="692"/>
        <v>-9.3752950798864831E-4</v>
      </c>
      <c r="K4020">
        <f t="shared" si="687"/>
        <v>5.8268709611304542E-46</v>
      </c>
      <c r="L4020">
        <f t="shared" si="688"/>
        <v>2.080535805145551E-19</v>
      </c>
      <c r="M4020">
        <f t="shared" si="689"/>
        <v>0.85356836262781655</v>
      </c>
    </row>
    <row r="4021" spans="1:13" x14ac:dyDescent="0.25">
      <c r="A4021">
        <f t="shared" si="690"/>
        <v>401.90000000002289</v>
      </c>
      <c r="B4021">
        <f t="shared" si="682"/>
        <v>7.1448819829188349E-20</v>
      </c>
      <c r="C4021">
        <f t="shared" si="683"/>
        <v>0.44594847513709646</v>
      </c>
      <c r="D4021">
        <f t="shared" si="684"/>
        <v>4.6322297807856863E+24</v>
      </c>
      <c r="E4021">
        <f t="shared" si="691"/>
        <v>1.3660203281576162E-19</v>
      </c>
      <c r="F4021">
        <f t="shared" si="685"/>
        <v>0.85260286146714548</v>
      </c>
      <c r="G4021">
        <f t="shared" si="686"/>
        <v>6.6317419644583793E-40</v>
      </c>
      <c r="H4021">
        <f t="shared" si="692"/>
        <v>-9.372539379022579E-4</v>
      </c>
      <c r="K4021">
        <f t="shared" si="687"/>
        <v>5.8256201993423975E-46</v>
      </c>
      <c r="L4021">
        <f t="shared" si="688"/>
        <v>2.0805085264494996E-19</v>
      </c>
      <c r="M4021">
        <f t="shared" si="689"/>
        <v>0.85355133660424221</v>
      </c>
    </row>
    <row r="4022" spans="1:13" x14ac:dyDescent="0.25">
      <c r="A4022">
        <f t="shared" si="690"/>
        <v>402.00000000002291</v>
      </c>
      <c r="B4022">
        <f t="shared" si="682"/>
        <v>7.144885764020208E-20</v>
      </c>
      <c r="C4022">
        <f t="shared" si="683"/>
        <v>0.44594871113489121</v>
      </c>
      <c r="D4022">
        <f t="shared" si="684"/>
        <v>4.6339587623412298E+24</v>
      </c>
      <c r="E4022">
        <f t="shared" si="691"/>
        <v>1.3659926670058628E-19</v>
      </c>
      <c r="F4022">
        <f t="shared" si="685"/>
        <v>0.85258559673348788</v>
      </c>
      <c r="G4022">
        <f t="shared" si="686"/>
        <v>6.6342172647090772E-40</v>
      </c>
      <c r="H4022">
        <f t="shared" si="692"/>
        <v>-9.3697850491541307E-4</v>
      </c>
      <c r="K4022">
        <f t="shared" si="687"/>
        <v>5.8243698626078034E-46</v>
      </c>
      <c r="L4022">
        <f t="shared" si="688"/>
        <v>2.0804812434078836E-19</v>
      </c>
      <c r="M4022">
        <f t="shared" si="689"/>
        <v>0.85353430786837925</v>
      </c>
    </row>
    <row r="4023" spans="1:13" x14ac:dyDescent="0.25">
      <c r="A4023">
        <f t="shared" si="690"/>
        <v>402.10000000002293</v>
      </c>
      <c r="B4023">
        <f t="shared" si="682"/>
        <v>7.144889545121581E-20</v>
      </c>
      <c r="C4023">
        <f t="shared" si="683"/>
        <v>0.44594894713268596</v>
      </c>
      <c r="D4023">
        <f t="shared" si="684"/>
        <v>4.6356879589576239E+24</v>
      </c>
      <c r="E4023">
        <f t="shared" si="691"/>
        <v>1.3659650015093983E-19</v>
      </c>
      <c r="F4023">
        <f t="shared" si="685"/>
        <v>0.85256832928807491</v>
      </c>
      <c r="G4023">
        <f t="shared" si="686"/>
        <v>6.6366928728521163E-40</v>
      </c>
      <c r="H4023">
        <f t="shared" si="692"/>
        <v>-9.3670320892582607E-4</v>
      </c>
      <c r="K4023">
        <f t="shared" si="687"/>
        <v>5.8231199506764555E-46</v>
      </c>
      <c r="L4023">
        <f t="shared" si="688"/>
        <v>2.0804539560215565E-19</v>
      </c>
      <c r="M4023">
        <f t="shared" si="689"/>
        <v>0.85351727642076103</v>
      </c>
    </row>
    <row r="4024" spans="1:13" x14ac:dyDescent="0.25">
      <c r="A4024">
        <f t="shared" si="690"/>
        <v>402.20000000002295</v>
      </c>
      <c r="B4024">
        <f t="shared" si="682"/>
        <v>7.1448933262229553E-20</v>
      </c>
      <c r="C4024">
        <f t="shared" si="683"/>
        <v>0.44594918313048076</v>
      </c>
      <c r="D4024">
        <f t="shared" si="684"/>
        <v>4.6374173706080867E+24</v>
      </c>
      <c r="E4024">
        <f t="shared" si="691"/>
        <v>1.3659373316690756E-19</v>
      </c>
      <c r="F4024">
        <f t="shared" si="685"/>
        <v>0.85255105913143869</v>
      </c>
      <c r="G4024">
        <f t="shared" si="686"/>
        <v>6.6391687888491532E-40</v>
      </c>
      <c r="H4024">
        <f t="shared" si="692"/>
        <v>-9.3642804983131095E-4</v>
      </c>
      <c r="K4024">
        <f t="shared" si="687"/>
        <v>5.821870463298267E-46</v>
      </c>
      <c r="L4024">
        <f t="shared" si="688"/>
        <v>2.0804266642913713E-19</v>
      </c>
      <c r="M4024">
        <f t="shared" si="689"/>
        <v>0.85350024226191956</v>
      </c>
    </row>
    <row r="4025" spans="1:13" x14ac:dyDescent="0.25">
      <c r="A4025">
        <f t="shared" si="690"/>
        <v>402.30000000002298</v>
      </c>
      <c r="B4025">
        <f t="shared" si="682"/>
        <v>7.1448971073243284E-20</v>
      </c>
      <c r="C4025">
        <f t="shared" si="683"/>
        <v>0.44594941912827551</v>
      </c>
      <c r="D4025">
        <f t="shared" si="684"/>
        <v>4.6391469972659228E+24</v>
      </c>
      <c r="E4025">
        <f t="shared" si="691"/>
        <v>1.3659096574857479E-19</v>
      </c>
      <c r="F4025">
        <f t="shared" si="685"/>
        <v>0.85253378626411191</v>
      </c>
      <c r="G4025">
        <f t="shared" si="686"/>
        <v>6.641645012661969E-40</v>
      </c>
      <c r="H4025">
        <f t="shared" si="692"/>
        <v>-9.3615302752978347E-4</v>
      </c>
      <c r="K4025">
        <f t="shared" si="687"/>
        <v>5.8206214002234578E-46</v>
      </c>
      <c r="L4025">
        <f t="shared" si="688"/>
        <v>2.0803993682181807E-19</v>
      </c>
      <c r="M4025">
        <f t="shared" si="689"/>
        <v>0.85348320539238753</v>
      </c>
    </row>
    <row r="4026" spans="1:13" x14ac:dyDescent="0.25">
      <c r="A4026">
        <f t="shared" si="690"/>
        <v>402.400000000023</v>
      </c>
      <c r="B4026">
        <f t="shared" si="682"/>
        <v>7.1449008884257015E-20</v>
      </c>
      <c r="C4026">
        <f t="shared" si="683"/>
        <v>0.44594965512607027</v>
      </c>
      <c r="D4026">
        <f t="shared" si="684"/>
        <v>4.6408768389043757E+24</v>
      </c>
      <c r="E4026">
        <f t="shared" si="691"/>
        <v>1.3658819789602679E-19</v>
      </c>
      <c r="F4026">
        <f t="shared" si="685"/>
        <v>0.85251651068662671</v>
      </c>
      <c r="G4026">
        <f t="shared" si="686"/>
        <v>6.6441215442522588E-40</v>
      </c>
      <c r="H4026">
        <f t="shared" si="692"/>
        <v>-9.3587814191926075E-4</v>
      </c>
      <c r="K4026">
        <f t="shared" si="687"/>
        <v>5.8193727612023761E-46</v>
      </c>
      <c r="L4026">
        <f t="shared" si="688"/>
        <v>2.0803720678028382E-19</v>
      </c>
      <c r="M4026">
        <f t="shared" si="689"/>
        <v>0.85346616581269719</v>
      </c>
    </row>
    <row r="4027" spans="1:13" x14ac:dyDescent="0.25">
      <c r="A4027">
        <f t="shared" si="690"/>
        <v>402.50000000002302</v>
      </c>
      <c r="B4027">
        <f t="shared" si="682"/>
        <v>7.1449046695270746E-20</v>
      </c>
      <c r="C4027">
        <f t="shared" si="683"/>
        <v>0.44594989112386502</v>
      </c>
      <c r="D4027">
        <f t="shared" si="684"/>
        <v>4.6426068954967596E+24</v>
      </c>
      <c r="E4027">
        <f t="shared" si="691"/>
        <v>1.3658542960934876E-19</v>
      </c>
      <c r="F4027">
        <f t="shared" si="685"/>
        <v>0.85249923239951486</v>
      </c>
      <c r="G4027">
        <f t="shared" si="686"/>
        <v>6.6465983835818167E-40</v>
      </c>
      <c r="H4027">
        <f t="shared" si="692"/>
        <v>-9.3560339289786097E-4</v>
      </c>
      <c r="K4027">
        <f t="shared" si="687"/>
        <v>5.8181245459856501E-46</v>
      </c>
      <c r="L4027">
        <f t="shared" si="688"/>
        <v>2.080344763046195E-19</v>
      </c>
      <c r="M4027">
        <f t="shared" si="689"/>
        <v>0.85344912352338009</v>
      </c>
    </row>
    <row r="4028" spans="1:13" x14ac:dyDescent="0.25">
      <c r="A4028">
        <f t="shared" si="690"/>
        <v>402.60000000002304</v>
      </c>
      <c r="B4028">
        <f t="shared" si="682"/>
        <v>7.1449084506284476E-20</v>
      </c>
      <c r="C4028">
        <f t="shared" si="683"/>
        <v>0.44595012712165977</v>
      </c>
      <c r="D4028">
        <f t="shared" si="684"/>
        <v>4.6443371670163514E+24</v>
      </c>
      <c r="E4028">
        <f t="shared" si="691"/>
        <v>1.3658266088862587E-19</v>
      </c>
      <c r="F4028">
        <f t="shared" si="685"/>
        <v>0.85248195140330796</v>
      </c>
      <c r="G4028">
        <f t="shared" si="686"/>
        <v>6.6490755306123857E-40</v>
      </c>
      <c r="H4028">
        <f t="shared" si="692"/>
        <v>-9.3532878036380442E-4</v>
      </c>
      <c r="K4028">
        <f t="shared" si="687"/>
        <v>5.816876754324076E-46</v>
      </c>
      <c r="L4028">
        <f t="shared" si="688"/>
        <v>2.0803174539491033E-19</v>
      </c>
      <c r="M4028">
        <f t="shared" si="689"/>
        <v>0.85343207852496783</v>
      </c>
    </row>
    <row r="4029" spans="1:13" x14ac:dyDescent="0.25">
      <c r="A4029">
        <f t="shared" si="690"/>
        <v>402.70000000002307</v>
      </c>
      <c r="B4029">
        <f t="shared" si="682"/>
        <v>7.1449122317298207E-20</v>
      </c>
      <c r="C4029">
        <f t="shared" si="683"/>
        <v>0.44595036311945452</v>
      </c>
      <c r="D4029">
        <f t="shared" si="684"/>
        <v>4.6460676534364662E+24</v>
      </c>
      <c r="E4029">
        <f t="shared" si="691"/>
        <v>1.3657989173394327E-19</v>
      </c>
      <c r="F4029">
        <f t="shared" si="685"/>
        <v>0.85246466769853757</v>
      </c>
      <c r="G4029">
        <f t="shared" si="686"/>
        <v>6.6515529853057611E-40</v>
      </c>
      <c r="H4029">
        <f t="shared" si="692"/>
        <v>-9.3505430421541159E-4</v>
      </c>
      <c r="K4029">
        <f t="shared" si="687"/>
        <v>5.815629385968685E-46</v>
      </c>
      <c r="L4029">
        <f t="shared" si="688"/>
        <v>2.0802901405124147E-19</v>
      </c>
      <c r="M4029">
        <f t="shared" si="689"/>
        <v>0.85341503081799219</v>
      </c>
    </row>
    <row r="4030" spans="1:13" x14ac:dyDescent="0.25">
      <c r="A4030">
        <f t="shared" si="690"/>
        <v>402.80000000002309</v>
      </c>
      <c r="B4030">
        <f t="shared" si="682"/>
        <v>7.1449160128311938E-20</v>
      </c>
      <c r="C4030">
        <f t="shared" si="683"/>
        <v>0.44595059911724921</v>
      </c>
      <c r="D4030">
        <f t="shared" si="684"/>
        <v>4.6477983547304051E+24</v>
      </c>
      <c r="E4030">
        <f t="shared" si="691"/>
        <v>1.3657712214538604E-19</v>
      </c>
      <c r="F4030">
        <f t="shared" si="685"/>
        <v>0.85244738128573461</v>
      </c>
      <c r="G4030">
        <f t="shared" si="686"/>
        <v>6.6540307476237199E-40</v>
      </c>
      <c r="H4030">
        <f t="shared" si="692"/>
        <v>-9.3477996435110445E-4</v>
      </c>
      <c r="K4030">
        <f t="shared" si="687"/>
        <v>5.8143824406706989E-46</v>
      </c>
      <c r="L4030">
        <f t="shared" si="688"/>
        <v>2.0802628227369797E-19</v>
      </c>
      <c r="M4030">
        <f t="shared" si="689"/>
        <v>0.85339798040298387</v>
      </c>
    </row>
    <row r="4031" spans="1:13" x14ac:dyDescent="0.25">
      <c r="A4031">
        <f t="shared" si="690"/>
        <v>402.90000000002311</v>
      </c>
      <c r="B4031">
        <f t="shared" si="682"/>
        <v>7.1449197939325669E-20</v>
      </c>
      <c r="C4031">
        <f t="shared" si="683"/>
        <v>0.44595083511504396</v>
      </c>
      <c r="D4031">
        <f t="shared" si="684"/>
        <v>4.6495292708715081E+24</v>
      </c>
      <c r="E4031">
        <f t="shared" si="691"/>
        <v>1.3657435212303931E-19</v>
      </c>
      <c r="F4031">
        <f t="shared" si="685"/>
        <v>0.85243009216543042</v>
      </c>
      <c r="G4031">
        <f t="shared" si="686"/>
        <v>6.6565088175280942E-40</v>
      </c>
      <c r="H4031">
        <f t="shared" si="692"/>
        <v>-9.3450576066940526E-4</v>
      </c>
      <c r="K4031">
        <f t="shared" si="687"/>
        <v>5.8131359181815774E-46</v>
      </c>
      <c r="L4031">
        <f t="shared" si="688"/>
        <v>2.0802355006236498E-19</v>
      </c>
      <c r="M4031">
        <f t="shared" si="689"/>
        <v>0.85338092728047465</v>
      </c>
    </row>
    <row r="4032" spans="1:13" x14ac:dyDescent="0.25">
      <c r="A4032">
        <f t="shared" si="690"/>
        <v>403.00000000002314</v>
      </c>
      <c r="B4032">
        <f t="shared" si="682"/>
        <v>7.14492357503394E-20</v>
      </c>
      <c r="C4032">
        <f t="shared" si="683"/>
        <v>0.44595107111283872</v>
      </c>
      <c r="D4032">
        <f t="shared" si="684"/>
        <v>4.6512604018331082E+24</v>
      </c>
      <c r="E4032">
        <f t="shared" si="691"/>
        <v>1.3657158166698808E-19</v>
      </c>
      <c r="F4032">
        <f t="shared" si="685"/>
        <v>0.85241280033815559</v>
      </c>
      <c r="G4032">
        <f t="shared" si="686"/>
        <v>6.6589871949807059E-40</v>
      </c>
      <c r="H4032">
        <f t="shared" si="692"/>
        <v>-9.3423169306893795E-4</v>
      </c>
      <c r="K4032">
        <f t="shared" si="687"/>
        <v>5.8118898182529865E-46</v>
      </c>
      <c r="L4032">
        <f t="shared" si="688"/>
        <v>2.0802081741732749E-19</v>
      </c>
      <c r="M4032">
        <f t="shared" si="689"/>
        <v>0.85336387145099435</v>
      </c>
    </row>
    <row r="4033" spans="1:13" x14ac:dyDescent="0.25">
      <c r="A4033">
        <f t="shared" si="690"/>
        <v>403.10000000002316</v>
      </c>
      <c r="B4033">
        <f t="shared" si="682"/>
        <v>7.144927356135313E-20</v>
      </c>
      <c r="C4033">
        <f t="shared" si="683"/>
        <v>0.44595130711063347</v>
      </c>
      <c r="D4033">
        <f t="shared" si="684"/>
        <v>4.6529917475885606E+24</v>
      </c>
      <c r="E4033">
        <f t="shared" si="691"/>
        <v>1.3656881077731731E-19</v>
      </c>
      <c r="F4033">
        <f t="shared" si="685"/>
        <v>0.85239550580444023</v>
      </c>
      <c r="G4033">
        <f t="shared" si="686"/>
        <v>6.6614658799434089E-40</v>
      </c>
      <c r="H4033">
        <f t="shared" si="692"/>
        <v>-9.3395776144842614E-4</v>
      </c>
      <c r="K4033">
        <f t="shared" si="687"/>
        <v>5.8106441406368043E-46</v>
      </c>
      <c r="L4033">
        <f t="shared" si="688"/>
        <v>2.0801808433867044E-19</v>
      </c>
      <c r="M4033">
        <f t="shared" si="689"/>
        <v>0.85334681291507386</v>
      </c>
    </row>
    <row r="4034" spans="1:13" x14ac:dyDescent="0.25">
      <c r="A4034">
        <f t="shared" si="690"/>
        <v>403.20000000002318</v>
      </c>
      <c r="B4034">
        <f t="shared" si="682"/>
        <v>7.1449311372366861E-20</v>
      </c>
      <c r="C4034">
        <f t="shared" si="683"/>
        <v>0.44595154310842822</v>
      </c>
      <c r="D4034">
        <f t="shared" si="684"/>
        <v>4.6547233081112064E+24</v>
      </c>
      <c r="E4034">
        <f t="shared" si="691"/>
        <v>1.3656603945411206E-19</v>
      </c>
      <c r="F4034">
        <f t="shared" si="685"/>
        <v>0.8523782085648155</v>
      </c>
      <c r="G4034">
        <f t="shared" si="686"/>
        <v>6.6639448723780376E-40</v>
      </c>
      <c r="H4034">
        <f t="shared" si="692"/>
        <v>-9.3368396570669455E-4</v>
      </c>
      <c r="K4034">
        <f t="shared" si="687"/>
        <v>5.8093988850850997E-46</v>
      </c>
      <c r="L4034">
        <f t="shared" si="688"/>
        <v>2.0801535082647891E-19</v>
      </c>
      <c r="M4034">
        <f t="shared" si="689"/>
        <v>0.85332975167324387</v>
      </c>
    </row>
    <row r="4035" spans="1:13" x14ac:dyDescent="0.25">
      <c r="A4035">
        <f t="shared" si="690"/>
        <v>403.3000000000232</v>
      </c>
      <c r="B4035">
        <f t="shared" ref="B4035:B4098" si="693">((J$8+J$10)/2)+(J$3*A4035*LN((J$2/J$1)^(3/4)))</f>
        <v>7.1449349183380604E-20</v>
      </c>
      <c r="C4035">
        <f t="shared" ref="C4035:C4098" si="694">B4035/J$7</f>
        <v>0.44595177910622302</v>
      </c>
      <c r="D4035">
        <f t="shared" ref="D4035:D4098" si="695">2*((2*J$5*J$3*J$13/((J$4)^(2)))^(3/2))*((J$1)^(3/2))*((A4035)^(3/2))</f>
        <v>4.6564550833744066E+24</v>
      </c>
      <c r="E4035">
        <f t="shared" si="691"/>
        <v>1.3656326769745713E-19</v>
      </c>
      <c r="F4035">
        <f t="shared" ref="F4035:F4098" si="696">E4035/J$7</f>
        <v>0.85236090861981051</v>
      </c>
      <c r="G4035">
        <f t="shared" ref="G4035:G4098" si="697">(J$7/4)*((J$5)^(-3/2))*((J$13)^(3))*(((8*J$3*((J$5)^(2)))/((J$4)^(2)))^(3/2))*((J$1*J$2)^(3/4))*((A4035)^(3/2))</f>
        <v>6.666424172246454E-40</v>
      </c>
      <c r="H4035">
        <f t="shared" si="692"/>
        <v>-9.3341030574266748E-4</v>
      </c>
      <c r="K4035">
        <f t="shared" ref="K4035:K4098" si="698">((H4035)^(2))*G4035</f>
        <v>5.8081540513501579E-46</v>
      </c>
      <c r="L4035">
        <f t="shared" ref="L4035:L4098" si="699">E4035+B4035</f>
        <v>2.0801261688083775E-19</v>
      </c>
      <c r="M4035">
        <f t="shared" ref="M4035:M4098" si="700">F4035+C4035-(F$2-C$2+0.005)</f>
        <v>0.85331268772603375</v>
      </c>
    </row>
    <row r="4036" spans="1:13" x14ac:dyDescent="0.25">
      <c r="A4036">
        <f t="shared" ref="A4036:A4099" si="701">A4035+0.1</f>
        <v>403.40000000002323</v>
      </c>
      <c r="B4036">
        <f t="shared" si="693"/>
        <v>7.1449386994394335E-20</v>
      </c>
      <c r="C4036">
        <f t="shared" si="694"/>
        <v>0.44595201510401777</v>
      </c>
      <c r="D4036">
        <f t="shared" si="695"/>
        <v>4.6581870733515496E+24</v>
      </c>
      <c r="E4036">
        <f t="shared" ref="E4036:E4099" si="702">((J$8+J$9)/2)+(((J$3*A4036)/2)*LN(J$6/(2*D4036)))-((J$3*A4036)*ASINH(((D4036/(8*J$6))^(1/2))*EXP((-J$11)/(2*J$3*A4036))))</f>
        <v>1.3656049550743751E-19</v>
      </c>
      <c r="F4036">
        <f t="shared" si="696"/>
        <v>0.85234360596995573</v>
      </c>
      <c r="G4036">
        <f t="shared" si="697"/>
        <v>6.6689037795105593E-40</v>
      </c>
      <c r="H4036">
        <f t="shared" ref="H4036:H4099" si="703">((J$3)/(J$7))*(2-((B4036)/(J$3*A4036)))</f>
        <v>-9.3313678145537046E-4</v>
      </c>
      <c r="K4036">
        <f t="shared" si="698"/>
        <v>5.8069096391845051E-46</v>
      </c>
      <c r="L4036">
        <f t="shared" si="699"/>
        <v>2.0800988250183185E-19</v>
      </c>
      <c r="M4036">
        <f t="shared" si="700"/>
        <v>0.85329562107397372</v>
      </c>
    </row>
    <row r="4037" spans="1:13" x14ac:dyDescent="0.25">
      <c r="A4037">
        <f t="shared" si="701"/>
        <v>403.50000000002325</v>
      </c>
      <c r="B4037">
        <f t="shared" si="693"/>
        <v>7.1449424805408066E-20</v>
      </c>
      <c r="C4037">
        <f t="shared" si="694"/>
        <v>0.44595225110181252</v>
      </c>
      <c r="D4037">
        <f t="shared" si="695"/>
        <v>4.6599192780160275E+24</v>
      </c>
      <c r="E4037">
        <f t="shared" si="702"/>
        <v>1.3655772288413797E-19</v>
      </c>
      <c r="F4037">
        <f t="shared" si="696"/>
        <v>0.8523263006157803</v>
      </c>
      <c r="G4037">
        <f t="shared" si="697"/>
        <v>6.6713836941322596E-40</v>
      </c>
      <c r="H4037">
        <f t="shared" si="703"/>
        <v>-9.3286339274392823E-4</v>
      </c>
      <c r="K4037">
        <f t="shared" si="698"/>
        <v>5.8056656483408596E-46</v>
      </c>
      <c r="L4037">
        <f t="shared" si="699"/>
        <v>2.0800714768954602E-19</v>
      </c>
      <c r="M4037">
        <f t="shared" si="700"/>
        <v>0.85327855171759293</v>
      </c>
    </row>
    <row r="4038" spans="1:13" x14ac:dyDescent="0.25">
      <c r="A4038">
        <f t="shared" si="701"/>
        <v>403.60000000002327</v>
      </c>
      <c r="B4038">
        <f t="shared" si="693"/>
        <v>7.1449462616421797E-20</v>
      </c>
      <c r="C4038">
        <f t="shared" si="694"/>
        <v>0.44595248709960728</v>
      </c>
      <c r="D4038">
        <f t="shared" si="695"/>
        <v>4.6616516973412093E+24</v>
      </c>
      <c r="E4038">
        <f t="shared" si="702"/>
        <v>1.3655494982764336E-19</v>
      </c>
      <c r="F4038">
        <f t="shared" si="696"/>
        <v>0.85230899255781378</v>
      </c>
      <c r="G4038">
        <f t="shared" si="697"/>
        <v>6.6738639160734299E-40</v>
      </c>
      <c r="H4038">
        <f t="shared" si="703"/>
        <v>-9.3259013950756594E-4</v>
      </c>
      <c r="K4038">
        <f t="shared" si="698"/>
        <v>5.8044220785721188E-46</v>
      </c>
      <c r="L4038">
        <f t="shared" si="699"/>
        <v>2.0800441244406516E-19</v>
      </c>
      <c r="M4038">
        <f t="shared" si="700"/>
        <v>0.85326147965742116</v>
      </c>
    </row>
    <row r="4039" spans="1:13" x14ac:dyDescent="0.25">
      <c r="A4039">
        <f t="shared" si="701"/>
        <v>403.70000000002329</v>
      </c>
      <c r="B4039">
        <f t="shared" si="693"/>
        <v>7.1449500427435527E-20</v>
      </c>
      <c r="C4039">
        <f t="shared" si="694"/>
        <v>0.44595272309740197</v>
      </c>
      <c r="D4039">
        <f t="shared" si="695"/>
        <v>4.663384331300526E+24</v>
      </c>
      <c r="E4039">
        <f t="shared" si="702"/>
        <v>1.3655217633803845E-19</v>
      </c>
      <c r="F4039">
        <f t="shared" si="696"/>
        <v>0.85229168179658532</v>
      </c>
      <c r="G4039">
        <f t="shared" si="697"/>
        <v>6.6763444452960326E-40</v>
      </c>
      <c r="H4039">
        <f t="shared" si="703"/>
        <v>-9.3231702164560859E-4</v>
      </c>
      <c r="K4039">
        <f t="shared" si="698"/>
        <v>5.8031789296314514E-46</v>
      </c>
      <c r="L4039">
        <f t="shared" si="699"/>
        <v>2.0800167676547399E-19</v>
      </c>
      <c r="M4039">
        <f t="shared" si="700"/>
        <v>0.85324440489398734</v>
      </c>
    </row>
    <row r="4040" spans="1:13" x14ac:dyDescent="0.25">
      <c r="A4040">
        <f t="shared" si="701"/>
        <v>403.80000000002332</v>
      </c>
      <c r="B4040">
        <f t="shared" si="693"/>
        <v>7.1449538238449258E-20</v>
      </c>
      <c r="C4040">
        <f t="shared" si="694"/>
        <v>0.44595295909519672</v>
      </c>
      <c r="D4040">
        <f t="shared" si="695"/>
        <v>4.6651171798673846E+24</v>
      </c>
      <c r="E4040">
        <f t="shared" si="702"/>
        <v>1.3654940241540798E-19</v>
      </c>
      <c r="F4040">
        <f t="shared" si="696"/>
        <v>0.85227436833262382</v>
      </c>
      <c r="G4040">
        <f t="shared" si="697"/>
        <v>6.6788252817619943E-40</v>
      </c>
      <c r="H4040">
        <f t="shared" si="703"/>
        <v>-9.3204403905748081E-4</v>
      </c>
      <c r="K4040">
        <f t="shared" si="698"/>
        <v>5.801936201272191E-46</v>
      </c>
      <c r="L4040">
        <f t="shared" si="699"/>
        <v>2.0799894065385724E-19</v>
      </c>
      <c r="M4040">
        <f t="shared" si="700"/>
        <v>0.85322732742782081</v>
      </c>
    </row>
    <row r="4041" spans="1:13" x14ac:dyDescent="0.25">
      <c r="A4041">
        <f t="shared" si="701"/>
        <v>403.90000000002334</v>
      </c>
      <c r="B4041">
        <f t="shared" si="693"/>
        <v>7.1449576049462989E-20</v>
      </c>
      <c r="C4041">
        <f t="shared" si="694"/>
        <v>0.44595319509299147</v>
      </c>
      <c r="D4041">
        <f t="shared" si="695"/>
        <v>4.6668502430151955E+24</v>
      </c>
      <c r="E4041">
        <f t="shared" si="702"/>
        <v>1.3654662805983667E-19</v>
      </c>
      <c r="F4041">
        <f t="shared" si="696"/>
        <v>0.85225705216645797</v>
      </c>
      <c r="G4041">
        <f t="shared" si="697"/>
        <v>6.6813064254332487E-40</v>
      </c>
      <c r="H4041">
        <f t="shared" si="703"/>
        <v>-9.317711916427071E-4</v>
      </c>
      <c r="K4041">
        <f t="shared" si="698"/>
        <v>5.8006938932478815E-46</v>
      </c>
      <c r="L4041">
        <f t="shared" si="699"/>
        <v>2.0799620410929967E-19</v>
      </c>
      <c r="M4041">
        <f t="shared" si="700"/>
        <v>0.85321024725944961</v>
      </c>
    </row>
    <row r="4042" spans="1:13" x14ac:dyDescent="0.25">
      <c r="A4042">
        <f t="shared" si="701"/>
        <v>404.00000000002336</v>
      </c>
      <c r="B4042">
        <f t="shared" si="693"/>
        <v>7.144961386047672E-20</v>
      </c>
      <c r="C4042">
        <f t="shared" si="694"/>
        <v>0.44595343109078622</v>
      </c>
      <c r="D4042">
        <f t="shared" si="695"/>
        <v>4.6685835207174117E+24</v>
      </c>
      <c r="E4042">
        <f t="shared" si="702"/>
        <v>1.3654385327140916E-19</v>
      </c>
      <c r="F4042">
        <f t="shared" si="696"/>
        <v>0.85223973329861624</v>
      </c>
      <c r="G4042">
        <f t="shared" si="697"/>
        <v>6.68378787627179E-40</v>
      </c>
      <c r="H4042">
        <f t="shared" si="703"/>
        <v>-9.3149847930091081E-4</v>
      </c>
      <c r="K4042">
        <f t="shared" si="698"/>
        <v>5.7994520053123044E-46</v>
      </c>
      <c r="L4042">
        <f t="shared" si="699"/>
        <v>2.0799346713188588E-19</v>
      </c>
      <c r="M4042">
        <f t="shared" si="700"/>
        <v>0.85319316438940263</v>
      </c>
    </row>
    <row r="4043" spans="1:13" x14ac:dyDescent="0.25">
      <c r="A4043">
        <f t="shared" si="701"/>
        <v>404.10000000002339</v>
      </c>
      <c r="B4043">
        <f t="shared" si="693"/>
        <v>7.1449651671490451E-20</v>
      </c>
      <c r="C4043">
        <f t="shared" si="694"/>
        <v>0.44595366708858097</v>
      </c>
      <c r="D4043">
        <f t="shared" si="695"/>
        <v>4.6703170129474712E+24</v>
      </c>
      <c r="E4043">
        <f t="shared" si="702"/>
        <v>1.365410780502101E-19</v>
      </c>
      <c r="F4043">
        <f t="shared" si="696"/>
        <v>0.85222241172962676</v>
      </c>
      <c r="G4043">
        <f t="shared" si="697"/>
        <v>6.6862696342395912E-40</v>
      </c>
      <c r="H4043">
        <f t="shared" si="703"/>
        <v>-9.3122590193181519E-4</v>
      </c>
      <c r="K4043">
        <f t="shared" si="698"/>
        <v>5.7982105372194299E-46</v>
      </c>
      <c r="L4043">
        <f t="shared" si="699"/>
        <v>2.0799072972170057E-19</v>
      </c>
      <c r="M4043">
        <f t="shared" si="700"/>
        <v>0.85317607881820789</v>
      </c>
    </row>
    <row r="4044" spans="1:13" x14ac:dyDescent="0.25">
      <c r="A4044">
        <f t="shared" si="701"/>
        <v>404.20000000002341</v>
      </c>
      <c r="B4044">
        <f t="shared" si="693"/>
        <v>7.1449689482504181E-20</v>
      </c>
      <c r="C4044">
        <f t="shared" si="694"/>
        <v>0.44595390308637572</v>
      </c>
      <c r="D4044">
        <f t="shared" si="695"/>
        <v>4.6720507196788324E+24</v>
      </c>
      <c r="E4044">
        <f t="shared" si="702"/>
        <v>1.3653830239632406E-19</v>
      </c>
      <c r="F4044">
        <f t="shared" si="696"/>
        <v>0.85220508746001744</v>
      </c>
      <c r="G4044">
        <f t="shared" si="697"/>
        <v>6.6887516992986522E-40</v>
      </c>
      <c r="H4044">
        <f t="shared" si="703"/>
        <v>-9.3095345943524288E-4</v>
      </c>
      <c r="K4044">
        <f t="shared" si="698"/>
        <v>5.7969694887234472E-46</v>
      </c>
      <c r="L4044">
        <f t="shared" si="699"/>
        <v>2.0798799187882824E-19</v>
      </c>
      <c r="M4044">
        <f t="shared" si="700"/>
        <v>0.85315899054639344</v>
      </c>
    </row>
    <row r="4045" spans="1:13" x14ac:dyDescent="0.25">
      <c r="A4045">
        <f t="shared" si="701"/>
        <v>404.30000000002343</v>
      </c>
      <c r="B4045">
        <f t="shared" si="693"/>
        <v>7.1449727293517912E-20</v>
      </c>
      <c r="C4045">
        <f t="shared" si="694"/>
        <v>0.44595413908417048</v>
      </c>
      <c r="D4045">
        <f t="shared" si="695"/>
        <v>4.6737846408849524E+24</v>
      </c>
      <c r="E4045">
        <f t="shared" si="702"/>
        <v>1.3653552630983561E-19</v>
      </c>
      <c r="F4045">
        <f t="shared" si="696"/>
        <v>0.85218776049031608</v>
      </c>
      <c r="G4045">
        <f t="shared" si="697"/>
        <v>6.6912340714109745E-40</v>
      </c>
      <c r="H4045">
        <f t="shared" si="703"/>
        <v>-9.3068115171111485E-4</v>
      </c>
      <c r="K4045">
        <f t="shared" si="698"/>
        <v>5.795728859578737E-46</v>
      </c>
      <c r="L4045">
        <f t="shared" si="699"/>
        <v>2.0798525360335354E-19</v>
      </c>
      <c r="M4045">
        <f t="shared" si="700"/>
        <v>0.85314189957448683</v>
      </c>
    </row>
    <row r="4046" spans="1:13" x14ac:dyDescent="0.25">
      <c r="A4046">
        <f t="shared" si="701"/>
        <v>404.40000000002345</v>
      </c>
      <c r="B4046">
        <f t="shared" si="693"/>
        <v>7.1449765104531643E-20</v>
      </c>
      <c r="C4046">
        <f t="shared" si="694"/>
        <v>0.44595437508196517</v>
      </c>
      <c r="D4046">
        <f t="shared" si="695"/>
        <v>4.6755187765393085E+24</v>
      </c>
      <c r="E4046">
        <f t="shared" si="702"/>
        <v>1.365327497908293E-19</v>
      </c>
      <c r="F4046">
        <f t="shared" si="696"/>
        <v>0.8521704308210506</v>
      </c>
      <c r="G4046">
        <f t="shared" si="697"/>
        <v>6.6937167505385857E-40</v>
      </c>
      <c r="H4046">
        <f t="shared" si="703"/>
        <v>-9.3040897865945174E-4</v>
      </c>
      <c r="K4046">
        <f t="shared" si="698"/>
        <v>5.7944886495399041E-46</v>
      </c>
      <c r="L4046">
        <f t="shared" si="699"/>
        <v>2.0798251489536094E-19</v>
      </c>
      <c r="M4046">
        <f t="shared" si="700"/>
        <v>0.85312480590301587</v>
      </c>
    </row>
    <row r="4047" spans="1:13" x14ac:dyDescent="0.25">
      <c r="A4047">
        <f t="shared" si="701"/>
        <v>404.50000000002348</v>
      </c>
      <c r="B4047">
        <f t="shared" si="693"/>
        <v>7.1449802915545386E-20</v>
      </c>
      <c r="C4047">
        <f t="shared" si="694"/>
        <v>0.44595461107976003</v>
      </c>
      <c r="D4047">
        <f t="shared" si="695"/>
        <v>4.6772531266153865E+24</v>
      </c>
      <c r="E4047">
        <f t="shared" si="702"/>
        <v>1.3652997283938956E-19</v>
      </c>
      <c r="F4047">
        <f t="shared" si="696"/>
        <v>0.85215309845274767</v>
      </c>
      <c r="G4047">
        <f t="shared" si="697"/>
        <v>6.6961997366435274E-40</v>
      </c>
      <c r="H4047">
        <f t="shared" si="703"/>
        <v>-9.3013694018037314E-4</v>
      </c>
      <c r="K4047">
        <f t="shared" si="698"/>
        <v>5.7932488583617648E-46</v>
      </c>
      <c r="L4047">
        <f t="shared" si="699"/>
        <v>2.0797977575493495E-19</v>
      </c>
      <c r="M4047">
        <f t="shared" si="700"/>
        <v>0.85310770953250792</v>
      </c>
    </row>
    <row r="4048" spans="1:13" x14ac:dyDescent="0.25">
      <c r="A4048">
        <f t="shared" si="701"/>
        <v>404.6000000000235</v>
      </c>
      <c r="B4048">
        <f t="shared" si="693"/>
        <v>7.1449840726559117E-20</v>
      </c>
      <c r="C4048">
        <f t="shared" si="694"/>
        <v>0.44595484707755473</v>
      </c>
      <c r="D4048">
        <f t="shared" si="695"/>
        <v>4.6789876910866815E+24</v>
      </c>
      <c r="E4048">
        <f t="shared" si="702"/>
        <v>1.3652719545560086E-19</v>
      </c>
      <c r="F4048">
        <f t="shared" si="696"/>
        <v>0.85213576338593489</v>
      </c>
      <c r="G4048">
        <f t="shared" si="697"/>
        <v>6.6986830296878539E-40</v>
      </c>
      <c r="H4048">
        <f t="shared" si="703"/>
        <v>-9.298650361740968E-4</v>
      </c>
      <c r="K4048">
        <f t="shared" si="698"/>
        <v>5.7920094857993345E-46</v>
      </c>
      <c r="L4048">
        <f t="shared" si="699"/>
        <v>2.0797703618215999E-19</v>
      </c>
      <c r="M4048">
        <f t="shared" si="700"/>
        <v>0.85309061046348988</v>
      </c>
    </row>
    <row r="4049" spans="1:13" x14ac:dyDescent="0.25">
      <c r="A4049">
        <f t="shared" si="701"/>
        <v>404.70000000002352</v>
      </c>
      <c r="B4049">
        <f t="shared" si="693"/>
        <v>7.1449878537572847E-20</v>
      </c>
      <c r="C4049">
        <f t="shared" si="694"/>
        <v>0.44595508307534948</v>
      </c>
      <c r="D4049">
        <f t="shared" si="695"/>
        <v>4.6807224699266984E+24</v>
      </c>
      <c r="E4049">
        <f t="shared" si="702"/>
        <v>1.3652441763954761E-19</v>
      </c>
      <c r="F4049">
        <f t="shared" si="696"/>
        <v>0.85211842562113871</v>
      </c>
      <c r="G4049">
        <f t="shared" si="697"/>
        <v>6.701166629633633E-40</v>
      </c>
      <c r="H4049">
        <f t="shared" si="703"/>
        <v>-9.2959326654093932E-4</v>
      </c>
      <c r="K4049">
        <f t="shared" si="698"/>
        <v>5.7907705316078379E-46</v>
      </c>
      <c r="L4049">
        <f t="shared" si="699"/>
        <v>2.0797429617712046E-19</v>
      </c>
      <c r="M4049">
        <f t="shared" si="700"/>
        <v>0.85307350869648824</v>
      </c>
    </row>
    <row r="4050" spans="1:13" x14ac:dyDescent="0.25">
      <c r="A4050">
        <f t="shared" si="701"/>
        <v>404.80000000002354</v>
      </c>
      <c r="B4050">
        <f t="shared" si="693"/>
        <v>7.1449916348586578E-20</v>
      </c>
      <c r="C4050">
        <f t="shared" si="694"/>
        <v>0.44595531907314423</v>
      </c>
      <c r="D4050">
        <f t="shared" si="695"/>
        <v>4.6824574631089346E+24</v>
      </c>
      <c r="E4050">
        <f t="shared" si="702"/>
        <v>1.3652163939131421E-19</v>
      </c>
      <c r="F4050">
        <f t="shared" si="696"/>
        <v>0.85210108515888616</v>
      </c>
      <c r="G4050">
        <f t="shared" si="697"/>
        <v>6.7036505364429217E-40</v>
      </c>
      <c r="H4050">
        <f t="shared" si="703"/>
        <v>-9.2932163118131597E-4</v>
      </c>
      <c r="K4050">
        <f t="shared" si="698"/>
        <v>5.7895319955426895E-46</v>
      </c>
      <c r="L4050">
        <f t="shared" si="699"/>
        <v>2.0797155573990081E-19</v>
      </c>
      <c r="M4050">
        <f t="shared" si="700"/>
        <v>0.85305640423203055</v>
      </c>
    </row>
    <row r="4051" spans="1:13" x14ac:dyDescent="0.25">
      <c r="A4051">
        <f t="shared" si="701"/>
        <v>404.90000000002357</v>
      </c>
      <c r="B4051">
        <f t="shared" si="693"/>
        <v>7.1449954159600309E-20</v>
      </c>
      <c r="C4051">
        <f t="shared" si="694"/>
        <v>0.44595555507093898</v>
      </c>
      <c r="D4051">
        <f t="shared" si="695"/>
        <v>4.6841926706069288E+24</v>
      </c>
      <c r="E4051">
        <f t="shared" si="702"/>
        <v>1.3651886071098495E-19</v>
      </c>
      <c r="F4051">
        <f t="shared" si="696"/>
        <v>0.85208374199970327</v>
      </c>
      <c r="G4051">
        <f t="shared" si="697"/>
        <v>6.7061347500778372E-40</v>
      </c>
      <c r="H4051">
        <f t="shared" si="703"/>
        <v>-9.2905012999574047E-4</v>
      </c>
      <c r="K4051">
        <f t="shared" si="698"/>
        <v>5.7882938773595497E-46</v>
      </c>
      <c r="L4051">
        <f t="shared" si="699"/>
        <v>2.0796881487058526E-19</v>
      </c>
      <c r="M4051">
        <f t="shared" si="700"/>
        <v>0.85303929707064241</v>
      </c>
    </row>
    <row r="4052" spans="1:13" x14ac:dyDescent="0.25">
      <c r="A4052">
        <f t="shared" si="701"/>
        <v>405.00000000002359</v>
      </c>
      <c r="B4052">
        <f t="shared" si="693"/>
        <v>7.144999197061404E-20</v>
      </c>
      <c r="C4052">
        <f t="shared" si="694"/>
        <v>0.44595579106873373</v>
      </c>
      <c r="D4052">
        <f t="shared" si="695"/>
        <v>4.6859280923942202E+24</v>
      </c>
      <c r="E4052">
        <f t="shared" si="702"/>
        <v>1.3651608159864418E-19</v>
      </c>
      <c r="F4052">
        <f t="shared" si="696"/>
        <v>0.8520663961441165</v>
      </c>
      <c r="G4052">
        <f t="shared" si="697"/>
        <v>6.7086192705004977E-40</v>
      </c>
      <c r="H4052">
        <f t="shared" si="703"/>
        <v>-9.2877876288482443E-4</v>
      </c>
      <c r="K4052">
        <f t="shared" si="698"/>
        <v>5.7870561768142731E-46</v>
      </c>
      <c r="L4052">
        <f t="shared" si="699"/>
        <v>2.0796607356925821E-19</v>
      </c>
      <c r="M4052">
        <f t="shared" si="700"/>
        <v>0.85302218721285028</v>
      </c>
    </row>
    <row r="4053" spans="1:13" x14ac:dyDescent="0.25">
      <c r="A4053">
        <f t="shared" si="701"/>
        <v>405.10000000002361</v>
      </c>
      <c r="B4053">
        <f t="shared" si="693"/>
        <v>7.1450029781627771E-20</v>
      </c>
      <c r="C4053">
        <f t="shared" si="694"/>
        <v>0.44595602706652848</v>
      </c>
      <c r="D4053">
        <f t="shared" si="695"/>
        <v>4.6876637284443324E+24</v>
      </c>
      <c r="E4053">
        <f t="shared" si="702"/>
        <v>1.3651330205437614E-19</v>
      </c>
      <c r="F4053">
        <f t="shared" si="696"/>
        <v>0.85204904759265165</v>
      </c>
      <c r="G4053">
        <f t="shared" si="697"/>
        <v>6.7111040976729962E-40</v>
      </c>
      <c r="H4053">
        <f t="shared" si="703"/>
        <v>-9.2850752974927783E-4</v>
      </c>
      <c r="K4053">
        <f t="shared" si="698"/>
        <v>5.7858188936628858E-46</v>
      </c>
      <c r="L4053">
        <f t="shared" si="699"/>
        <v>2.0796333183600391E-19</v>
      </c>
      <c r="M4053">
        <f t="shared" si="700"/>
        <v>0.85300507465918018</v>
      </c>
    </row>
    <row r="4054" spans="1:13" x14ac:dyDescent="0.25">
      <c r="A4054">
        <f t="shared" si="701"/>
        <v>405.20000000002364</v>
      </c>
      <c r="B4054">
        <f t="shared" si="693"/>
        <v>7.1450067592641502E-20</v>
      </c>
      <c r="C4054">
        <f t="shared" si="694"/>
        <v>0.44595626306432323</v>
      </c>
      <c r="D4054">
        <f t="shared" si="695"/>
        <v>4.6893995787308306E+24</v>
      </c>
      <c r="E4054">
        <f t="shared" si="702"/>
        <v>1.3651052207826508E-19</v>
      </c>
      <c r="F4054">
        <f t="shared" si="696"/>
        <v>0.85203169634583464</v>
      </c>
      <c r="G4054">
        <f t="shared" si="697"/>
        <v>6.713589231557489E-40</v>
      </c>
      <c r="H4054">
        <f t="shared" si="703"/>
        <v>-9.2823643048990884E-4</v>
      </c>
      <c r="K4054">
        <f t="shared" si="698"/>
        <v>5.7845820276616718E-46</v>
      </c>
      <c r="L4054">
        <f t="shared" si="699"/>
        <v>2.0796058967090657E-19</v>
      </c>
      <c r="M4054">
        <f t="shared" si="700"/>
        <v>0.85298795941015815</v>
      </c>
    </row>
    <row r="4055" spans="1:13" x14ac:dyDescent="0.25">
      <c r="A4055">
        <f t="shared" si="701"/>
        <v>405.30000000002366</v>
      </c>
      <c r="B4055">
        <f t="shared" si="693"/>
        <v>7.1450105403655232E-20</v>
      </c>
      <c r="C4055">
        <f t="shared" si="694"/>
        <v>0.44595649906211793</v>
      </c>
      <c r="D4055">
        <f t="shared" si="695"/>
        <v>4.6911356432272786E+24</v>
      </c>
      <c r="E4055">
        <f t="shared" si="702"/>
        <v>1.3650774167039517E-19</v>
      </c>
      <c r="F4055">
        <f t="shared" si="696"/>
        <v>0.85201434240419072</v>
      </c>
      <c r="G4055">
        <f t="shared" si="697"/>
        <v>6.7160746721161287E-40</v>
      </c>
      <c r="H4055">
        <f t="shared" si="703"/>
        <v>-9.2796546500762312E-4</v>
      </c>
      <c r="K4055">
        <f t="shared" si="698"/>
        <v>5.7833455785670942E-46</v>
      </c>
      <c r="L4055">
        <f t="shared" si="699"/>
        <v>2.079578470740504E-19</v>
      </c>
      <c r="M4055">
        <f t="shared" si="700"/>
        <v>0.85297084146630886</v>
      </c>
    </row>
    <row r="4056" spans="1:13" x14ac:dyDescent="0.25">
      <c r="A4056">
        <f t="shared" si="701"/>
        <v>405.40000000002368</v>
      </c>
      <c r="B4056">
        <f t="shared" si="693"/>
        <v>7.1450143214668963E-20</v>
      </c>
      <c r="C4056">
        <f t="shared" si="694"/>
        <v>0.44595673505991268</v>
      </c>
      <c r="D4056">
        <f t="shared" si="695"/>
        <v>4.6928719219072421E+24</v>
      </c>
      <c r="E4056">
        <f t="shared" si="702"/>
        <v>1.365049608308506E-19</v>
      </c>
      <c r="F4056">
        <f t="shared" si="696"/>
        <v>0.85199698576824523</v>
      </c>
      <c r="G4056">
        <f t="shared" si="697"/>
        <v>6.7185604193110692E-40</v>
      </c>
      <c r="H4056">
        <f t="shared" si="703"/>
        <v>-9.2769463320342444E-4</v>
      </c>
      <c r="K4056">
        <f t="shared" si="698"/>
        <v>5.7821095461358223E-46</v>
      </c>
      <c r="L4056">
        <f t="shared" si="699"/>
        <v>2.0795510404551957E-19</v>
      </c>
      <c r="M4056">
        <f t="shared" si="700"/>
        <v>0.85295372082815812</v>
      </c>
    </row>
    <row r="4057" spans="1:13" x14ac:dyDescent="0.25">
      <c r="A4057">
        <f t="shared" si="701"/>
        <v>405.5000000000237</v>
      </c>
      <c r="B4057">
        <f t="shared" si="693"/>
        <v>7.1450181025682694E-20</v>
      </c>
      <c r="C4057">
        <f t="shared" si="694"/>
        <v>0.44595697105770743</v>
      </c>
      <c r="D4057">
        <f t="shared" si="695"/>
        <v>4.6946084147443095E+24</v>
      </c>
      <c r="E4057">
        <f t="shared" si="702"/>
        <v>1.3650217955971543E-19</v>
      </c>
      <c r="F4057">
        <f t="shared" si="696"/>
        <v>0.8519796264385231</v>
      </c>
      <c r="G4057">
        <f t="shared" si="697"/>
        <v>6.7210464731044989E-40</v>
      </c>
      <c r="H4057">
        <f t="shared" si="703"/>
        <v>-9.2742393497841384E-4</v>
      </c>
      <c r="K4057">
        <f t="shared" si="698"/>
        <v>5.7808739301247384E-46</v>
      </c>
      <c r="L4057">
        <f t="shared" si="699"/>
        <v>2.0795236058539812E-19</v>
      </c>
      <c r="M4057">
        <f t="shared" si="700"/>
        <v>0.85293659749623063</v>
      </c>
    </row>
    <row r="4058" spans="1:13" x14ac:dyDescent="0.25">
      <c r="A4058">
        <f t="shared" si="701"/>
        <v>405.60000000002373</v>
      </c>
      <c r="B4058">
        <f t="shared" si="693"/>
        <v>7.1450218836696437E-20</v>
      </c>
      <c r="C4058">
        <f t="shared" si="694"/>
        <v>0.44595720705550224</v>
      </c>
      <c r="D4058">
        <f t="shared" si="695"/>
        <v>4.6963451217120605E+24</v>
      </c>
      <c r="E4058">
        <f t="shared" si="702"/>
        <v>1.3649939785707382E-19</v>
      </c>
      <c r="F4058">
        <f t="shared" si="696"/>
        <v>0.85196226441554956</v>
      </c>
      <c r="G4058">
        <f t="shared" si="697"/>
        <v>6.7235328334585938E-40</v>
      </c>
      <c r="H4058">
        <f t="shared" si="703"/>
        <v>-9.2715337023379068E-4</v>
      </c>
      <c r="K4058">
        <f t="shared" si="698"/>
        <v>5.7796387302909201E-46</v>
      </c>
      <c r="L4058">
        <f t="shared" si="699"/>
        <v>2.0794961669377026E-19</v>
      </c>
      <c r="M4058">
        <f t="shared" si="700"/>
        <v>0.85291947147105196</v>
      </c>
    </row>
    <row r="4059" spans="1:13" x14ac:dyDescent="0.25">
      <c r="A4059">
        <f t="shared" si="701"/>
        <v>405.70000000002375</v>
      </c>
      <c r="B4059">
        <f t="shared" si="693"/>
        <v>7.1450256647710168E-20</v>
      </c>
      <c r="C4059">
        <f t="shared" si="694"/>
        <v>0.44595744305329699</v>
      </c>
      <c r="D4059">
        <f t="shared" si="695"/>
        <v>4.698082042784117E+24</v>
      </c>
      <c r="E4059">
        <f t="shared" si="702"/>
        <v>1.3649661572300976E-19</v>
      </c>
      <c r="F4059">
        <f t="shared" si="696"/>
        <v>0.85194489969984866</v>
      </c>
      <c r="G4059">
        <f t="shared" si="697"/>
        <v>6.726019500335588E-40</v>
      </c>
      <c r="H4059">
        <f t="shared" si="703"/>
        <v>-9.2688293887085071E-4</v>
      </c>
      <c r="K4059">
        <f t="shared" si="698"/>
        <v>5.7784039463916776E-46</v>
      </c>
      <c r="L4059">
        <f t="shared" si="699"/>
        <v>2.0794687237071991E-19</v>
      </c>
      <c r="M4059">
        <f t="shared" si="700"/>
        <v>0.85290234275314569</v>
      </c>
    </row>
    <row r="4060" spans="1:13" x14ac:dyDescent="0.25">
      <c r="A4060">
        <f t="shared" si="701"/>
        <v>405.80000000002377</v>
      </c>
      <c r="B4060">
        <f t="shared" si="693"/>
        <v>7.1450294458723898E-20</v>
      </c>
      <c r="C4060">
        <f t="shared" si="694"/>
        <v>0.44595767905109174</v>
      </c>
      <c r="D4060">
        <f t="shared" si="695"/>
        <v>4.6998191779340659E+24</v>
      </c>
      <c r="E4060">
        <f t="shared" si="702"/>
        <v>1.364938331576073E-19</v>
      </c>
      <c r="F4060">
        <f t="shared" si="696"/>
        <v>0.85192753229194518</v>
      </c>
      <c r="G4060">
        <f t="shared" si="697"/>
        <v>6.7285064736976689E-40</v>
      </c>
      <c r="H4060">
        <f t="shared" si="703"/>
        <v>-9.2661264079098738E-4</v>
      </c>
      <c r="K4060">
        <f t="shared" si="698"/>
        <v>5.7771695781844759E-46</v>
      </c>
      <c r="L4060">
        <f t="shared" si="699"/>
        <v>2.0794412761633119E-19</v>
      </c>
      <c r="M4060">
        <f t="shared" si="700"/>
        <v>0.85288521134303696</v>
      </c>
    </row>
    <row r="4061" spans="1:13" x14ac:dyDescent="0.25">
      <c r="A4061">
        <f t="shared" si="701"/>
        <v>405.90000000002379</v>
      </c>
      <c r="B4061">
        <f t="shared" si="693"/>
        <v>7.1450332269737629E-20</v>
      </c>
      <c r="C4061">
        <f t="shared" si="694"/>
        <v>0.44595791504888649</v>
      </c>
      <c r="D4061">
        <f t="shared" si="695"/>
        <v>4.7015565271355507E+24</v>
      </c>
      <c r="E4061">
        <f t="shared" si="702"/>
        <v>1.3649105016095041E-19</v>
      </c>
      <c r="F4061">
        <f t="shared" si="696"/>
        <v>0.85191016219236315</v>
      </c>
      <c r="G4061">
        <f t="shared" si="697"/>
        <v>6.7309937535071024E-40</v>
      </c>
      <c r="H4061">
        <f t="shared" si="703"/>
        <v>-9.2634247589569159E-4</v>
      </c>
      <c r="K4061">
        <f t="shared" si="698"/>
        <v>5.7759356254270467E-46</v>
      </c>
      <c r="L4061">
        <f t="shared" si="699"/>
        <v>2.0794138243068805E-19</v>
      </c>
      <c r="M4061">
        <f t="shared" si="700"/>
        <v>0.8528680772412498</v>
      </c>
    </row>
    <row r="4062" spans="1:13" x14ac:dyDescent="0.25">
      <c r="A4062">
        <f t="shared" si="701"/>
        <v>406.00000000002382</v>
      </c>
      <c r="B4062">
        <f t="shared" si="693"/>
        <v>7.145037008075136E-20</v>
      </c>
      <c r="C4062">
        <f t="shared" si="694"/>
        <v>0.44595815104668124</v>
      </c>
      <c r="D4062">
        <f t="shared" si="695"/>
        <v>4.7032940903621896E+24</v>
      </c>
      <c r="E4062">
        <f t="shared" si="702"/>
        <v>1.3648826673312301E-19</v>
      </c>
      <c r="F4062">
        <f t="shared" si="696"/>
        <v>0.85189278940162649</v>
      </c>
      <c r="G4062">
        <f t="shared" si="697"/>
        <v>6.7334813397261199E-40</v>
      </c>
      <c r="H4062">
        <f t="shared" si="703"/>
        <v>-9.2607244408655139E-4</v>
      </c>
      <c r="K4062">
        <f t="shared" si="698"/>
        <v>5.7747020878772844E-46</v>
      </c>
      <c r="L4062">
        <f t="shared" si="699"/>
        <v>2.0793863681387437E-19</v>
      </c>
      <c r="M4062">
        <f t="shared" si="700"/>
        <v>0.85285094044830778</v>
      </c>
    </row>
    <row r="4063" spans="1:13" x14ac:dyDescent="0.25">
      <c r="A4063">
        <f t="shared" si="701"/>
        <v>406.10000000002384</v>
      </c>
      <c r="B4063">
        <f t="shared" si="693"/>
        <v>7.1450407891765091E-20</v>
      </c>
      <c r="C4063">
        <f t="shared" si="694"/>
        <v>0.44595838704447599</v>
      </c>
      <c r="D4063">
        <f t="shared" si="695"/>
        <v>4.7050318675876238E+24</v>
      </c>
      <c r="E4063">
        <f t="shared" si="702"/>
        <v>1.3648548287420904E-19</v>
      </c>
      <c r="F4063">
        <f t="shared" si="696"/>
        <v>0.85187541392025878</v>
      </c>
      <c r="G4063">
        <f t="shared" si="697"/>
        <v>6.7359692323169831E-40</v>
      </c>
      <c r="H4063">
        <f t="shared" si="703"/>
        <v>-9.2580254526525101E-4</v>
      </c>
      <c r="K4063">
        <f t="shared" si="698"/>
        <v>5.773468965293295E-46</v>
      </c>
      <c r="L4063">
        <f t="shared" si="699"/>
        <v>2.0793589076597412E-19</v>
      </c>
      <c r="M4063">
        <f t="shared" si="700"/>
        <v>0.85283380096473493</v>
      </c>
    </row>
    <row r="4064" spans="1:13" x14ac:dyDescent="0.25">
      <c r="A4064">
        <f t="shared" si="701"/>
        <v>406.20000000002386</v>
      </c>
      <c r="B4064">
        <f t="shared" si="693"/>
        <v>7.1450445702778822E-20</v>
      </c>
      <c r="C4064">
        <f t="shared" si="694"/>
        <v>0.44595862304227069</v>
      </c>
      <c r="D4064">
        <f t="shared" si="695"/>
        <v>4.7067698587855112E+24</v>
      </c>
      <c r="E4064">
        <f t="shared" si="702"/>
        <v>1.3648269858429234E-19</v>
      </c>
      <c r="F4064">
        <f t="shared" si="696"/>
        <v>0.8518580357487836</v>
      </c>
      <c r="G4064">
        <f t="shared" si="697"/>
        <v>6.7384574312419792E-40</v>
      </c>
      <c r="H4064">
        <f t="shared" si="703"/>
        <v>-9.2553277933357225E-4</v>
      </c>
      <c r="K4064">
        <f t="shared" si="698"/>
        <v>5.7722362574334054E-46</v>
      </c>
      <c r="L4064">
        <f t="shared" si="699"/>
        <v>2.0793314428707116E-19</v>
      </c>
      <c r="M4064">
        <f t="shared" si="700"/>
        <v>0.85281665879105439</v>
      </c>
    </row>
    <row r="4065" spans="1:13" x14ac:dyDescent="0.25">
      <c r="A4065">
        <f t="shared" si="701"/>
        <v>406.30000000002389</v>
      </c>
      <c r="B4065">
        <f t="shared" si="693"/>
        <v>7.1450483513792552E-20</v>
      </c>
      <c r="C4065">
        <f t="shared" si="694"/>
        <v>0.44595885904006544</v>
      </c>
      <c r="D4065">
        <f t="shared" si="695"/>
        <v>4.7085080639294967E+24</v>
      </c>
      <c r="E4065">
        <f t="shared" si="702"/>
        <v>1.3647991386345678E-19</v>
      </c>
      <c r="F4065">
        <f t="shared" si="696"/>
        <v>0.85184065488772431</v>
      </c>
      <c r="G4065">
        <f t="shared" si="697"/>
        <v>6.7409459364633787E-40</v>
      </c>
      <c r="H4065">
        <f t="shared" si="703"/>
        <v>-9.2526314619339307E-4</v>
      </c>
      <c r="K4065">
        <f t="shared" si="698"/>
        <v>5.7710039640561158E-46</v>
      </c>
      <c r="L4065">
        <f t="shared" si="699"/>
        <v>2.0793039737724932E-19</v>
      </c>
      <c r="M4065">
        <f t="shared" si="700"/>
        <v>0.85279951392778996</v>
      </c>
    </row>
    <row r="4066" spans="1:13" x14ac:dyDescent="0.25">
      <c r="A4066">
        <f t="shared" si="701"/>
        <v>406.40000000002391</v>
      </c>
      <c r="B4066">
        <f t="shared" si="693"/>
        <v>7.1450521324806283E-20</v>
      </c>
      <c r="C4066">
        <f t="shared" si="694"/>
        <v>0.44595909503786019</v>
      </c>
      <c r="D4066">
        <f t="shared" si="695"/>
        <v>4.7102464829932684E+24</v>
      </c>
      <c r="E4066">
        <f t="shared" si="702"/>
        <v>1.3647712871178612E-19</v>
      </c>
      <c r="F4066">
        <f t="shared" si="696"/>
        <v>0.85182327133760372</v>
      </c>
      <c r="G4066">
        <f t="shared" si="697"/>
        <v>6.7434347479435111E-40</v>
      </c>
      <c r="H4066">
        <f t="shared" si="703"/>
        <v>-9.2499364574668837E-4</v>
      </c>
      <c r="K4066">
        <f t="shared" si="698"/>
        <v>5.7697720849201725E-46</v>
      </c>
      <c r="L4066">
        <f t="shared" si="699"/>
        <v>2.079276500365924E-19</v>
      </c>
      <c r="M4066">
        <f t="shared" si="700"/>
        <v>0.85278236637546412</v>
      </c>
    </row>
    <row r="4067" spans="1:13" x14ac:dyDescent="0.25">
      <c r="A4067">
        <f t="shared" si="701"/>
        <v>406.50000000002393</v>
      </c>
      <c r="B4067">
        <f t="shared" si="693"/>
        <v>7.1450559135820014E-20</v>
      </c>
      <c r="C4067">
        <f t="shared" si="694"/>
        <v>0.44595933103565494</v>
      </c>
      <c r="D4067">
        <f t="shared" si="695"/>
        <v>4.7119851159505008E+24</v>
      </c>
      <c r="E4067">
        <f t="shared" si="702"/>
        <v>1.364743431293641E-19</v>
      </c>
      <c r="F4067">
        <f t="shared" si="696"/>
        <v>0.8518058850989445</v>
      </c>
      <c r="G4067">
        <f t="shared" si="697"/>
        <v>6.7459238656446871E-40</v>
      </c>
      <c r="H4067">
        <f t="shared" si="703"/>
        <v>-9.2472427789552965E-4</v>
      </c>
      <c r="K4067">
        <f t="shared" si="698"/>
        <v>5.7685406197844997E-46</v>
      </c>
      <c r="L4067">
        <f t="shared" si="699"/>
        <v>2.0792490226518411E-19</v>
      </c>
      <c r="M4067">
        <f t="shared" si="700"/>
        <v>0.85276521613459955</v>
      </c>
    </row>
    <row r="4068" spans="1:13" x14ac:dyDescent="0.25">
      <c r="A4068">
        <f t="shared" si="701"/>
        <v>406.60000000002395</v>
      </c>
      <c r="B4068">
        <f t="shared" si="693"/>
        <v>7.1450596946833745E-20</v>
      </c>
      <c r="C4068">
        <f t="shared" si="694"/>
        <v>0.44595956703344969</v>
      </c>
      <c r="D4068">
        <f t="shared" si="695"/>
        <v>4.713723962774869E+24</v>
      </c>
      <c r="E4068">
        <f t="shared" si="702"/>
        <v>1.3647155711627452E-19</v>
      </c>
      <c r="F4068">
        <f t="shared" si="696"/>
        <v>0.8517884961722697</v>
      </c>
      <c r="G4068">
        <f t="shared" si="697"/>
        <v>6.7484132895292189E-40</v>
      </c>
      <c r="H4068">
        <f t="shared" si="703"/>
        <v>-9.2445504254208392E-4</v>
      </c>
      <c r="K4068">
        <f t="shared" si="698"/>
        <v>5.7673095684082044E-46</v>
      </c>
      <c r="L4068">
        <f t="shared" si="699"/>
        <v>2.0792215406310827E-19</v>
      </c>
      <c r="M4068">
        <f t="shared" si="700"/>
        <v>0.85274806320571961</v>
      </c>
    </row>
    <row r="4069" spans="1:13" x14ac:dyDescent="0.25">
      <c r="A4069">
        <f t="shared" si="701"/>
        <v>406.70000000002398</v>
      </c>
      <c r="B4069">
        <f t="shared" si="693"/>
        <v>7.1450634757847488E-20</v>
      </c>
      <c r="C4069">
        <f t="shared" si="694"/>
        <v>0.44595980303124449</v>
      </c>
      <c r="D4069">
        <f t="shared" si="695"/>
        <v>4.7154630234400941E+24</v>
      </c>
      <c r="E4069">
        <f t="shared" si="702"/>
        <v>1.36468770672601E-19</v>
      </c>
      <c r="F4069">
        <f t="shared" si="696"/>
        <v>0.85177110455810123</v>
      </c>
      <c r="G4069">
        <f t="shared" si="697"/>
        <v>6.750903019559484E-40</v>
      </c>
      <c r="H4069">
        <f t="shared" si="703"/>
        <v>-9.2418593958861568E-4</v>
      </c>
      <c r="K4069">
        <f t="shared" si="698"/>
        <v>5.7660789305506559E-46</v>
      </c>
      <c r="L4069">
        <f t="shared" si="699"/>
        <v>2.0791940543044849E-19</v>
      </c>
      <c r="M4069">
        <f t="shared" si="700"/>
        <v>0.85273090758934589</v>
      </c>
    </row>
    <row r="4070" spans="1:13" x14ac:dyDescent="0.25">
      <c r="A4070">
        <f t="shared" si="701"/>
        <v>406.800000000024</v>
      </c>
      <c r="B4070">
        <f t="shared" si="693"/>
        <v>7.1450672568861219E-20</v>
      </c>
      <c r="C4070">
        <f t="shared" si="694"/>
        <v>0.44596003902903925</v>
      </c>
      <c r="D4070">
        <f t="shared" si="695"/>
        <v>4.7172022979198616E+24</v>
      </c>
      <c r="E4070">
        <f t="shared" si="702"/>
        <v>1.3646598379842728E-19</v>
      </c>
      <c r="F4070">
        <f t="shared" si="696"/>
        <v>0.85175371025696178</v>
      </c>
      <c r="G4070">
        <f t="shared" si="697"/>
        <v>6.7533930556978095E-40</v>
      </c>
      <c r="H4070">
        <f t="shared" si="703"/>
        <v>-9.2391696893748439E-4</v>
      </c>
      <c r="K4070">
        <f t="shared" si="698"/>
        <v>5.7648487059713588E-46</v>
      </c>
      <c r="L4070">
        <f t="shared" si="699"/>
        <v>2.0791665636728848E-19</v>
      </c>
      <c r="M4070">
        <f t="shared" si="700"/>
        <v>0.8527137492860013</v>
      </c>
    </row>
    <row r="4071" spans="1:13" x14ac:dyDescent="0.25">
      <c r="A4071">
        <f t="shared" si="701"/>
        <v>406.90000000002402</v>
      </c>
      <c r="B4071">
        <f t="shared" si="693"/>
        <v>7.1450710379874949E-20</v>
      </c>
      <c r="C4071">
        <f t="shared" si="694"/>
        <v>0.445960275026834</v>
      </c>
      <c r="D4071">
        <f t="shared" si="695"/>
        <v>4.7189417861879145E+24</v>
      </c>
      <c r="E4071">
        <f t="shared" si="702"/>
        <v>1.3646319649383685E-19</v>
      </c>
      <c r="F4071">
        <f t="shared" si="696"/>
        <v>0.85173631326937238</v>
      </c>
      <c r="G4071">
        <f t="shared" si="697"/>
        <v>6.7558833979066055E-40</v>
      </c>
      <c r="H4071">
        <f t="shared" si="703"/>
        <v>-9.2364813049114578E-4</v>
      </c>
      <c r="K4071">
        <f t="shared" si="698"/>
        <v>5.7636188944300822E-46</v>
      </c>
      <c r="L4071">
        <f t="shared" si="699"/>
        <v>2.079139068737118E-19</v>
      </c>
      <c r="M4071">
        <f t="shared" si="700"/>
        <v>0.85269658829620654</v>
      </c>
    </row>
    <row r="4072" spans="1:13" x14ac:dyDescent="0.25">
      <c r="A4072">
        <f t="shared" si="701"/>
        <v>407.00000000002404</v>
      </c>
      <c r="B4072">
        <f t="shared" si="693"/>
        <v>7.145074819088868E-20</v>
      </c>
      <c r="C4072">
        <f t="shared" si="694"/>
        <v>0.44596051102462875</v>
      </c>
      <c r="D4072">
        <f t="shared" si="695"/>
        <v>4.720681488217956E+24</v>
      </c>
      <c r="E4072">
        <f t="shared" si="702"/>
        <v>1.364604087589134E-19</v>
      </c>
      <c r="F4072">
        <f t="shared" si="696"/>
        <v>0.85171891359585539</v>
      </c>
      <c r="G4072">
        <f t="shared" si="697"/>
        <v>6.7583740461482227E-40</v>
      </c>
      <c r="H4072">
        <f t="shared" si="703"/>
        <v>-9.2337942415215177E-4</v>
      </c>
      <c r="K4072">
        <f t="shared" si="698"/>
        <v>5.7623894956867397E-46</v>
      </c>
      <c r="L4072">
        <f t="shared" si="699"/>
        <v>2.0791115694980206E-19</v>
      </c>
      <c r="M4072">
        <f t="shared" si="700"/>
        <v>0.85267942462048429</v>
      </c>
    </row>
    <row r="4073" spans="1:13" x14ac:dyDescent="0.25">
      <c r="A4073">
        <f t="shared" si="701"/>
        <v>407.10000000002407</v>
      </c>
      <c r="B4073">
        <f t="shared" si="693"/>
        <v>7.1450786001902411E-20</v>
      </c>
      <c r="C4073">
        <f t="shared" si="694"/>
        <v>0.44596074702242344</v>
      </c>
      <c r="D4073">
        <f t="shared" si="695"/>
        <v>4.7224214039837395E+24</v>
      </c>
      <c r="E4073">
        <f t="shared" si="702"/>
        <v>1.3645762059374044E-19</v>
      </c>
      <c r="F4073">
        <f t="shared" si="696"/>
        <v>0.85170151123693216</v>
      </c>
      <c r="G4073">
        <f t="shared" si="697"/>
        <v>6.760865000385085E-40</v>
      </c>
      <c r="H4073">
        <f t="shared" si="703"/>
        <v>-9.231108498231501E-4</v>
      </c>
      <c r="K4073">
        <f t="shared" si="698"/>
        <v>5.7611605095014979E-46</v>
      </c>
      <c r="L4073">
        <f t="shared" si="699"/>
        <v>2.0790840659564285E-19</v>
      </c>
      <c r="M4073">
        <f t="shared" si="700"/>
        <v>0.85266225825935571</v>
      </c>
    </row>
    <row r="4074" spans="1:13" x14ac:dyDescent="0.25">
      <c r="A4074">
        <f t="shared" si="701"/>
        <v>407.20000000002409</v>
      </c>
      <c r="B4074">
        <f t="shared" si="693"/>
        <v>7.1450823812916142E-20</v>
      </c>
      <c r="C4074">
        <f t="shared" si="694"/>
        <v>0.44596098302021819</v>
      </c>
      <c r="D4074">
        <f t="shared" si="695"/>
        <v>4.724161533459014E+24</v>
      </c>
      <c r="E4074">
        <f t="shared" si="702"/>
        <v>1.3645483199840149E-19</v>
      </c>
      <c r="F4074">
        <f t="shared" si="696"/>
        <v>0.85168410619312385</v>
      </c>
      <c r="G4074">
        <f t="shared" si="697"/>
        <v>6.7633562605796108E-40</v>
      </c>
      <c r="H4074">
        <f t="shared" si="703"/>
        <v>-9.2284240740688362E-4</v>
      </c>
      <c r="K4074">
        <f t="shared" si="698"/>
        <v>5.7599319356347046E-46</v>
      </c>
      <c r="L4074">
        <f t="shared" si="699"/>
        <v>2.0790565581131765E-19</v>
      </c>
      <c r="M4074">
        <f t="shared" si="700"/>
        <v>0.85264508921334214</v>
      </c>
    </row>
    <row r="4075" spans="1:13" x14ac:dyDescent="0.25">
      <c r="A4075">
        <f t="shared" si="701"/>
        <v>407.30000000002411</v>
      </c>
      <c r="B4075">
        <f t="shared" si="693"/>
        <v>7.1450861623929873E-20</v>
      </c>
      <c r="C4075">
        <f t="shared" si="694"/>
        <v>0.44596121901801294</v>
      </c>
      <c r="D4075">
        <f t="shared" si="695"/>
        <v>4.7259018766175257E+24</v>
      </c>
      <c r="E4075">
        <f t="shared" si="702"/>
        <v>1.3645204297298E-19</v>
      </c>
      <c r="F4075">
        <f t="shared" si="696"/>
        <v>0.85166669846495135</v>
      </c>
      <c r="G4075">
        <f t="shared" si="697"/>
        <v>6.7658478266942144E-40</v>
      </c>
      <c r="H4075">
        <f t="shared" si="703"/>
        <v>-9.2257409680619089E-4</v>
      </c>
      <c r="K4075">
        <f t="shared" si="698"/>
        <v>5.7587037738468935E-46</v>
      </c>
      <c r="L4075">
        <f t="shared" si="699"/>
        <v>2.0790290459690988E-19</v>
      </c>
      <c r="M4075">
        <f t="shared" si="700"/>
        <v>0.85262791748296451</v>
      </c>
    </row>
    <row r="4076" spans="1:13" x14ac:dyDescent="0.25">
      <c r="A4076">
        <f t="shared" si="701"/>
        <v>407.40000000002414</v>
      </c>
      <c r="B4076">
        <f t="shared" si="693"/>
        <v>7.1450899434943603E-20</v>
      </c>
      <c r="C4076">
        <f t="shared" si="694"/>
        <v>0.4459614550158077</v>
      </c>
      <c r="D4076">
        <f t="shared" si="695"/>
        <v>4.7276424334330418E+24</v>
      </c>
      <c r="E4076">
        <f t="shared" si="702"/>
        <v>1.3644925351755946E-19</v>
      </c>
      <c r="F4076">
        <f t="shared" si="696"/>
        <v>0.85164928805293583</v>
      </c>
      <c r="G4076">
        <f t="shared" si="697"/>
        <v>6.7683396986913377E-40</v>
      </c>
      <c r="H4076">
        <f t="shared" si="703"/>
        <v>-9.2230591792400612E-4</v>
      </c>
      <c r="K4076">
        <f t="shared" si="698"/>
        <v>5.7574760238988185E-46</v>
      </c>
      <c r="L4076">
        <f t="shared" si="699"/>
        <v>2.0790015295250305E-19</v>
      </c>
      <c r="M4076">
        <f t="shared" si="700"/>
        <v>0.85261074306874374</v>
      </c>
    </row>
    <row r="4077" spans="1:13" x14ac:dyDescent="0.25">
      <c r="A4077">
        <f t="shared" si="701"/>
        <v>407.50000000002416</v>
      </c>
      <c r="B4077">
        <f t="shared" si="693"/>
        <v>7.1450937245957334E-20</v>
      </c>
      <c r="C4077">
        <f t="shared" si="694"/>
        <v>0.44596169101360245</v>
      </c>
      <c r="D4077">
        <f t="shared" si="695"/>
        <v>4.7293832038793604E+24</v>
      </c>
      <c r="E4077">
        <f t="shared" si="702"/>
        <v>1.364464636322232E-19</v>
      </c>
      <c r="F4077">
        <f t="shared" si="696"/>
        <v>0.85163187495759729</v>
      </c>
      <c r="G4077">
        <f t="shared" si="697"/>
        <v>6.7708318765334691E-40</v>
      </c>
      <c r="H4077">
        <f t="shared" si="703"/>
        <v>-9.2203787066335891E-4</v>
      </c>
      <c r="K4077">
        <f t="shared" si="698"/>
        <v>5.7562486855514629E-46</v>
      </c>
      <c r="L4077">
        <f t="shared" si="699"/>
        <v>2.0789740087818053E-19</v>
      </c>
      <c r="M4077">
        <f t="shared" si="700"/>
        <v>0.85259356597119984</v>
      </c>
    </row>
    <row r="4078" spans="1:13" x14ac:dyDescent="0.25">
      <c r="A4078">
        <f t="shared" si="701"/>
        <v>407.60000000002418</v>
      </c>
      <c r="B4078">
        <f t="shared" si="693"/>
        <v>7.1450975056971065E-20</v>
      </c>
      <c r="C4078">
        <f t="shared" si="694"/>
        <v>0.4459619270113972</v>
      </c>
      <c r="D4078">
        <f t="shared" si="695"/>
        <v>4.7311241879302398E+24</v>
      </c>
      <c r="E4078">
        <f t="shared" si="702"/>
        <v>1.3644367331705462E-19</v>
      </c>
      <c r="F4078">
        <f t="shared" si="696"/>
        <v>0.85161445917945633</v>
      </c>
      <c r="G4078">
        <f t="shared" si="697"/>
        <v>6.7733243601830418E-40</v>
      </c>
      <c r="H4078">
        <f t="shared" si="703"/>
        <v>-9.217699549273733E-4</v>
      </c>
      <c r="K4078">
        <f t="shared" si="698"/>
        <v>5.7550217585659429E-46</v>
      </c>
      <c r="L4078">
        <f t="shared" si="699"/>
        <v>2.078946483740257E-19</v>
      </c>
      <c r="M4078">
        <f t="shared" si="700"/>
        <v>0.85257638619085374</v>
      </c>
    </row>
    <row r="4079" spans="1:13" x14ac:dyDescent="0.25">
      <c r="A4079">
        <f t="shared" si="701"/>
        <v>407.7000000000242</v>
      </c>
      <c r="B4079">
        <f t="shared" si="693"/>
        <v>7.1451012867984796E-20</v>
      </c>
      <c r="C4079">
        <f t="shared" si="694"/>
        <v>0.44596216300919195</v>
      </c>
      <c r="D4079">
        <f t="shared" si="695"/>
        <v>4.7328653855594807E+24</v>
      </c>
      <c r="E4079">
        <f t="shared" si="702"/>
        <v>1.3644088257213712E-19</v>
      </c>
      <c r="F4079">
        <f t="shared" si="696"/>
        <v>0.85159704071903342</v>
      </c>
      <c r="G4079">
        <f t="shared" si="697"/>
        <v>6.775817149602545E-40</v>
      </c>
      <c r="H4079">
        <f t="shared" si="703"/>
        <v>-9.2150217061926886E-4</v>
      </c>
      <c r="K4079">
        <f t="shared" si="698"/>
        <v>5.7537952427036185E-46</v>
      </c>
      <c r="L4079">
        <f t="shared" si="699"/>
        <v>2.0789189544012191E-19</v>
      </c>
      <c r="M4079">
        <f t="shared" si="700"/>
        <v>0.85255920372822547</v>
      </c>
    </row>
    <row r="4080" spans="1:13" x14ac:dyDescent="0.25">
      <c r="A4080">
        <f t="shared" si="701"/>
        <v>407.80000000002423</v>
      </c>
      <c r="B4080">
        <f t="shared" si="693"/>
        <v>7.1451050678998527E-20</v>
      </c>
      <c r="C4080">
        <f t="shared" si="694"/>
        <v>0.44596239900698664</v>
      </c>
      <c r="D4080">
        <f t="shared" si="695"/>
        <v>4.7346067967409074E+24</v>
      </c>
      <c r="E4080">
        <f t="shared" si="702"/>
        <v>1.3643809139755389E-19</v>
      </c>
      <c r="F4080">
        <f t="shared" si="696"/>
        <v>0.85157961957684791</v>
      </c>
      <c r="G4080">
        <f t="shared" si="697"/>
        <v>6.7783102447545062E-40</v>
      </c>
      <c r="H4080">
        <f t="shared" si="703"/>
        <v>-9.2123451764236023E-4</v>
      </c>
      <c r="K4080">
        <f t="shared" si="698"/>
        <v>5.7525691377260719E-46</v>
      </c>
      <c r="L4080">
        <f t="shared" si="699"/>
        <v>2.078891420765524E-19</v>
      </c>
      <c r="M4080">
        <f t="shared" si="700"/>
        <v>0.8525420185838346</v>
      </c>
    </row>
    <row r="4081" spans="1:13" x14ac:dyDescent="0.25">
      <c r="A4081">
        <f t="shared" si="701"/>
        <v>407.90000000002425</v>
      </c>
      <c r="B4081">
        <f t="shared" si="693"/>
        <v>7.1451088490012269E-20</v>
      </c>
      <c r="C4081">
        <f t="shared" si="694"/>
        <v>0.4459626350047815</v>
      </c>
      <c r="D4081">
        <f t="shared" si="695"/>
        <v>4.7363484214483121E+24</v>
      </c>
      <c r="E4081">
        <f t="shared" si="702"/>
        <v>1.3643529979338828E-19</v>
      </c>
      <c r="F4081">
        <f t="shared" si="696"/>
        <v>0.85156219575341985</v>
      </c>
      <c r="G4081">
        <f t="shared" si="697"/>
        <v>6.7808036456014035E-40</v>
      </c>
      <c r="H4081">
        <f t="shared" si="703"/>
        <v>-9.2096699590005682E-4</v>
      </c>
      <c r="K4081">
        <f t="shared" si="698"/>
        <v>5.7513434433950331E-46</v>
      </c>
      <c r="L4081">
        <f t="shared" si="699"/>
        <v>2.0788638828340054E-19</v>
      </c>
      <c r="M4081">
        <f t="shared" si="700"/>
        <v>0.85252483075820162</v>
      </c>
    </row>
    <row r="4082" spans="1:13" x14ac:dyDescent="0.25">
      <c r="A4082">
        <f t="shared" si="701"/>
        <v>408.00000000002427</v>
      </c>
      <c r="B4082">
        <f t="shared" si="693"/>
        <v>7.1451126301026E-20</v>
      </c>
      <c r="C4082">
        <f t="shared" si="694"/>
        <v>0.4459628710025762</v>
      </c>
      <c r="D4082">
        <f t="shared" si="695"/>
        <v>4.7380902596555281E+24</v>
      </c>
      <c r="E4082">
        <f t="shared" si="702"/>
        <v>1.3643250775972344E-19</v>
      </c>
      <c r="F4082">
        <f t="shared" si="696"/>
        <v>0.85154476924926847</v>
      </c>
      <c r="G4082">
        <f t="shared" si="697"/>
        <v>6.7832973521057749E-40</v>
      </c>
      <c r="H4082">
        <f t="shared" si="703"/>
        <v>-9.2069960529586213E-4</v>
      </c>
      <c r="K4082">
        <f t="shared" si="698"/>
        <v>5.7501181594724649E-46</v>
      </c>
      <c r="L4082">
        <f t="shared" si="699"/>
        <v>2.0788363406074944E-19</v>
      </c>
      <c r="M4082">
        <f t="shared" si="700"/>
        <v>0.85250764025184478</v>
      </c>
    </row>
    <row r="4083" spans="1:13" x14ac:dyDescent="0.25">
      <c r="A4083">
        <f t="shared" si="701"/>
        <v>408.10000000002429</v>
      </c>
      <c r="B4083">
        <f t="shared" si="693"/>
        <v>7.1451164112039731E-20</v>
      </c>
      <c r="C4083">
        <f t="shared" si="694"/>
        <v>0.44596310700037095</v>
      </c>
      <c r="D4083">
        <f t="shared" si="695"/>
        <v>4.7398323113363964E+24</v>
      </c>
      <c r="E4083">
        <f t="shared" si="702"/>
        <v>1.3642971529664262E-19</v>
      </c>
      <c r="F4083">
        <f t="shared" si="696"/>
        <v>0.85152734006491326</v>
      </c>
      <c r="G4083">
        <f t="shared" si="697"/>
        <v>6.7857913642301718E-40</v>
      </c>
      <c r="H4083">
        <f t="shared" si="703"/>
        <v>-9.2043234573337498E-4</v>
      </c>
      <c r="K4083">
        <f t="shared" si="698"/>
        <v>5.748893285720536E-46</v>
      </c>
      <c r="L4083">
        <f t="shared" si="699"/>
        <v>2.0788087940868236E-19</v>
      </c>
      <c r="M4083">
        <f t="shared" si="700"/>
        <v>0.85249044706528432</v>
      </c>
    </row>
    <row r="4084" spans="1:13" x14ac:dyDescent="0.25">
      <c r="A4084">
        <f t="shared" si="701"/>
        <v>408.20000000002432</v>
      </c>
      <c r="B4084">
        <f t="shared" si="693"/>
        <v>7.1451201923053462E-20</v>
      </c>
      <c r="C4084">
        <f t="shared" si="694"/>
        <v>0.4459633429981657</v>
      </c>
      <c r="D4084">
        <f t="shared" si="695"/>
        <v>4.7415745764647494E+24</v>
      </c>
      <c r="E4084">
        <f t="shared" si="702"/>
        <v>1.3642692240422897E-19</v>
      </c>
      <c r="F4084">
        <f t="shared" si="696"/>
        <v>0.85150990820087313</v>
      </c>
      <c r="G4084">
        <f t="shared" si="697"/>
        <v>6.7882856819371292E-40</v>
      </c>
      <c r="H4084">
        <f t="shared" si="703"/>
        <v>-9.201652171162883E-4</v>
      </c>
      <c r="K4084">
        <f t="shared" si="698"/>
        <v>5.7476688219015888E-46</v>
      </c>
      <c r="L4084">
        <f t="shared" si="699"/>
        <v>2.0787812432728243E-19</v>
      </c>
      <c r="M4084">
        <f t="shared" si="700"/>
        <v>0.85247325119903894</v>
      </c>
    </row>
    <row r="4085" spans="1:13" x14ac:dyDescent="0.25">
      <c r="A4085">
        <f t="shared" si="701"/>
        <v>408.30000000002434</v>
      </c>
      <c r="B4085">
        <f t="shared" si="693"/>
        <v>7.1451239734067193E-20</v>
      </c>
      <c r="C4085">
        <f t="shared" si="694"/>
        <v>0.44596357899596045</v>
      </c>
      <c r="D4085">
        <f t="shared" si="695"/>
        <v>4.7433170550144517E+24</v>
      </c>
      <c r="E4085">
        <f t="shared" si="702"/>
        <v>1.3642412908256559E-19</v>
      </c>
      <c r="F4085">
        <f t="shared" si="696"/>
        <v>0.85149247365766678</v>
      </c>
      <c r="G4085">
        <f t="shared" si="697"/>
        <v>6.7907803051892317E-40</v>
      </c>
      <c r="H4085">
        <f t="shared" si="703"/>
        <v>-9.1989821934838965E-4</v>
      </c>
      <c r="K4085">
        <f t="shared" si="698"/>
        <v>5.746444767778198E-46</v>
      </c>
      <c r="L4085">
        <f t="shared" si="699"/>
        <v>2.0787536881663277E-19</v>
      </c>
      <c r="M4085">
        <f t="shared" si="700"/>
        <v>0.85245605265362734</v>
      </c>
    </row>
    <row r="4086" spans="1:13" x14ac:dyDescent="0.25">
      <c r="A4086">
        <f t="shared" si="701"/>
        <v>408.40000000002436</v>
      </c>
      <c r="B4086">
        <f t="shared" si="693"/>
        <v>7.1451277545080924E-20</v>
      </c>
      <c r="C4086">
        <f t="shared" si="694"/>
        <v>0.4459638149937552</v>
      </c>
      <c r="D4086">
        <f t="shared" si="695"/>
        <v>4.7450597469593604E+24</v>
      </c>
      <c r="E4086">
        <f t="shared" si="702"/>
        <v>1.3642133533173554E-19</v>
      </c>
      <c r="F4086">
        <f t="shared" si="696"/>
        <v>0.85147503643581279</v>
      </c>
      <c r="G4086">
        <f t="shared" si="697"/>
        <v>6.7932752339490519E-40</v>
      </c>
      <c r="H4086">
        <f t="shared" si="703"/>
        <v>-9.1963135233356051E-4</v>
      </c>
      <c r="K4086">
        <f t="shared" si="698"/>
        <v>5.7452211231131112E-46</v>
      </c>
      <c r="L4086">
        <f t="shared" si="699"/>
        <v>2.0787261287681647E-19</v>
      </c>
      <c r="M4086">
        <f t="shared" si="700"/>
        <v>0.85243885142956821</v>
      </c>
    </row>
    <row r="4087" spans="1:13" x14ac:dyDescent="0.25">
      <c r="A4087">
        <f t="shared" si="701"/>
        <v>408.50000000002439</v>
      </c>
      <c r="B4087">
        <f t="shared" si="693"/>
        <v>7.1451315356094654E-20</v>
      </c>
      <c r="C4087">
        <f t="shared" si="694"/>
        <v>0.44596405099154995</v>
      </c>
      <c r="D4087">
        <f t="shared" si="695"/>
        <v>4.7468026522733443E+24</v>
      </c>
      <c r="E4087">
        <f t="shared" si="702"/>
        <v>1.3641854115182193E-19</v>
      </c>
      <c r="F4087">
        <f t="shared" si="696"/>
        <v>0.85145759653582964</v>
      </c>
      <c r="G4087">
        <f t="shared" si="697"/>
        <v>6.7957704681791777E-40</v>
      </c>
      <c r="H4087">
        <f t="shared" si="703"/>
        <v>-9.1936461597577634E-4</v>
      </c>
      <c r="K4087">
        <f t="shared" si="698"/>
        <v>5.7439978876692751E-46</v>
      </c>
      <c r="L4087">
        <f t="shared" si="699"/>
        <v>2.078698565079166E-19</v>
      </c>
      <c r="M4087">
        <f t="shared" si="700"/>
        <v>0.85242164752737981</v>
      </c>
    </row>
    <row r="4088" spans="1:13" x14ac:dyDescent="0.25">
      <c r="A4088">
        <f t="shared" si="701"/>
        <v>408.60000000002441</v>
      </c>
      <c r="B4088">
        <f t="shared" si="693"/>
        <v>7.1451353167108385E-20</v>
      </c>
      <c r="C4088">
        <f t="shared" si="694"/>
        <v>0.4459642869893447</v>
      </c>
      <c r="D4088">
        <f t="shared" si="695"/>
        <v>4.7485457709302857E+24</v>
      </c>
      <c r="E4088">
        <f t="shared" si="702"/>
        <v>1.3641574654290771E-19</v>
      </c>
      <c r="F4088">
        <f t="shared" si="696"/>
        <v>0.85144015395823525</v>
      </c>
      <c r="G4088">
        <f t="shared" si="697"/>
        <v>6.7982660078422184E-40</v>
      </c>
      <c r="H4088">
        <f t="shared" si="703"/>
        <v>-9.1909801017910726E-4</v>
      </c>
      <c r="K4088">
        <f t="shared" si="698"/>
        <v>5.7427750612098518E-46</v>
      </c>
      <c r="L4088">
        <f t="shared" si="699"/>
        <v>2.078670997100161E-19</v>
      </c>
      <c r="M4088">
        <f t="shared" si="700"/>
        <v>0.85240444094758017</v>
      </c>
    </row>
    <row r="4089" spans="1:13" x14ac:dyDescent="0.25">
      <c r="A4089">
        <f t="shared" si="701"/>
        <v>408.70000000002443</v>
      </c>
      <c r="B4089">
        <f t="shared" si="693"/>
        <v>7.1451390978122116E-20</v>
      </c>
      <c r="C4089">
        <f t="shared" si="694"/>
        <v>0.4459645229871394</v>
      </c>
      <c r="D4089">
        <f t="shared" si="695"/>
        <v>4.7502891029040928E+24</v>
      </c>
      <c r="E4089">
        <f t="shared" si="702"/>
        <v>1.3641295150507592E-19</v>
      </c>
      <c r="F4089">
        <f t="shared" si="696"/>
        <v>0.85142270870354775</v>
      </c>
      <c r="G4089">
        <f t="shared" si="697"/>
        <v>6.8007618529008189E-40</v>
      </c>
      <c r="H4089">
        <f t="shared" si="703"/>
        <v>-9.1883153484771673E-4</v>
      </c>
      <c r="K4089">
        <f t="shared" si="698"/>
        <v>5.7415526434982121E-46</v>
      </c>
      <c r="L4089">
        <f t="shared" si="699"/>
        <v>2.0786434248319805E-19</v>
      </c>
      <c r="M4089">
        <f t="shared" si="700"/>
        <v>0.85238723169068731</v>
      </c>
    </row>
    <row r="4090" spans="1:13" x14ac:dyDescent="0.25">
      <c r="A4090">
        <f t="shared" si="701"/>
        <v>408.80000000002445</v>
      </c>
      <c r="B4090">
        <f t="shared" si="693"/>
        <v>7.1451428789135847E-20</v>
      </c>
      <c r="C4090">
        <f t="shared" si="694"/>
        <v>0.44596475898493415</v>
      </c>
      <c r="D4090">
        <f t="shared" si="695"/>
        <v>4.7520326481686446E+24</v>
      </c>
      <c r="E4090">
        <f t="shared" si="702"/>
        <v>1.3641015603840947E-19</v>
      </c>
      <c r="F4090">
        <f t="shared" si="696"/>
        <v>0.85140526077228473</v>
      </c>
      <c r="G4090">
        <f t="shared" si="697"/>
        <v>6.8032580033175845E-40</v>
      </c>
      <c r="H4090">
        <f t="shared" si="703"/>
        <v>-9.1856518988586212E-4</v>
      </c>
      <c r="K4090">
        <f t="shared" si="698"/>
        <v>5.7403306342978835E-46</v>
      </c>
      <c r="L4090">
        <f t="shared" si="699"/>
        <v>2.0786158482754531E-19</v>
      </c>
      <c r="M4090">
        <f t="shared" si="700"/>
        <v>0.85237001975721904</v>
      </c>
    </row>
    <row r="4091" spans="1:13" x14ac:dyDescent="0.25">
      <c r="A4091">
        <f t="shared" si="701"/>
        <v>408.90000000002448</v>
      </c>
      <c r="B4091">
        <f t="shared" si="693"/>
        <v>7.1451466600149578E-20</v>
      </c>
      <c r="C4091">
        <f t="shared" si="694"/>
        <v>0.4459649949827289</v>
      </c>
      <c r="D4091">
        <f t="shared" si="695"/>
        <v>4.7537764066978691E+24</v>
      </c>
      <c r="E4091">
        <f t="shared" si="702"/>
        <v>1.3640736014299126E-19</v>
      </c>
      <c r="F4091">
        <f t="shared" si="696"/>
        <v>0.85138781016496368</v>
      </c>
      <c r="G4091">
        <f t="shared" si="697"/>
        <v>6.8057544590551879E-40</v>
      </c>
      <c r="H4091">
        <f t="shared" si="703"/>
        <v>-9.1829897519789434E-4</v>
      </c>
      <c r="K4091">
        <f t="shared" si="698"/>
        <v>5.739109033372635E-46</v>
      </c>
      <c r="L4091">
        <f t="shared" si="699"/>
        <v>2.0785882674314085E-19</v>
      </c>
      <c r="M4091">
        <f t="shared" si="700"/>
        <v>0.85235280514769274</v>
      </c>
    </row>
    <row r="4092" spans="1:13" x14ac:dyDescent="0.25">
      <c r="A4092">
        <f t="shared" si="701"/>
        <v>409.0000000000245</v>
      </c>
      <c r="B4092">
        <f t="shared" si="693"/>
        <v>7.145150441116332E-20</v>
      </c>
      <c r="C4092">
        <f t="shared" si="694"/>
        <v>0.44596523098052371</v>
      </c>
      <c r="D4092">
        <f t="shared" si="695"/>
        <v>4.7555203784656769E+24</v>
      </c>
      <c r="E4092">
        <f t="shared" si="702"/>
        <v>1.3640456381890419E-19</v>
      </c>
      <c r="F4092">
        <f t="shared" si="696"/>
        <v>0.85137035688210194</v>
      </c>
      <c r="G4092">
        <f t="shared" si="697"/>
        <v>6.8082512200762782E-40</v>
      </c>
      <c r="H4092">
        <f t="shared" si="703"/>
        <v>-9.1803289068825844E-4</v>
      </c>
      <c r="K4092">
        <f t="shared" si="698"/>
        <v>5.7378878404864113E-46</v>
      </c>
      <c r="L4092">
        <f t="shared" si="699"/>
        <v>2.078560682300675E-19</v>
      </c>
      <c r="M4092">
        <f t="shared" si="700"/>
        <v>0.85233558786262575</v>
      </c>
    </row>
    <row r="4093" spans="1:13" x14ac:dyDescent="0.25">
      <c r="A4093">
        <f t="shared" si="701"/>
        <v>409.10000000002452</v>
      </c>
      <c r="B4093">
        <f t="shared" si="693"/>
        <v>7.1451542222177051E-20</v>
      </c>
      <c r="C4093">
        <f t="shared" si="694"/>
        <v>0.44596546697831846</v>
      </c>
      <c r="D4093">
        <f t="shared" si="695"/>
        <v>4.7572645634460009E+24</v>
      </c>
      <c r="E4093">
        <f t="shared" si="702"/>
        <v>1.3640176706623104E-19</v>
      </c>
      <c r="F4093">
        <f t="shared" si="696"/>
        <v>0.85135290092421612</v>
      </c>
      <c r="G4093">
        <f t="shared" si="697"/>
        <v>6.8107482863435382E-40</v>
      </c>
      <c r="H4093">
        <f t="shared" si="703"/>
        <v>-9.1776693626149182E-4</v>
      </c>
      <c r="K4093">
        <f t="shared" si="698"/>
        <v>5.7366670554033555E-46</v>
      </c>
      <c r="L4093">
        <f t="shared" si="699"/>
        <v>2.0785330928840809E-19</v>
      </c>
      <c r="M4093">
        <f t="shared" si="700"/>
        <v>0.85231836790253479</v>
      </c>
    </row>
    <row r="4094" spans="1:13" x14ac:dyDescent="0.25">
      <c r="A4094">
        <f t="shared" si="701"/>
        <v>409.20000000002454</v>
      </c>
      <c r="B4094">
        <f t="shared" si="693"/>
        <v>7.1451580033190782E-20</v>
      </c>
      <c r="C4094">
        <f t="shared" si="694"/>
        <v>0.44596570297611321</v>
      </c>
      <c r="D4094">
        <f t="shared" si="695"/>
        <v>4.7590089616127905E+24</v>
      </c>
      <c r="E4094">
        <f t="shared" si="702"/>
        <v>1.3639896988505471E-19</v>
      </c>
      <c r="F4094">
        <f t="shared" si="696"/>
        <v>0.85133544229182379</v>
      </c>
      <c r="G4094">
        <f t="shared" si="697"/>
        <v>6.8132456578196699E-40</v>
      </c>
      <c r="H4094">
        <f t="shared" si="703"/>
        <v>-9.175011118222261E-4</v>
      </c>
      <c r="K4094">
        <f t="shared" si="698"/>
        <v>5.7354466778878277E-46</v>
      </c>
      <c r="L4094">
        <f t="shared" si="699"/>
        <v>2.078505499182455E-19</v>
      </c>
      <c r="M4094">
        <f t="shared" si="700"/>
        <v>0.85230114526793721</v>
      </c>
    </row>
    <row r="4095" spans="1:13" x14ac:dyDescent="0.25">
      <c r="A4095">
        <f t="shared" si="701"/>
        <v>409.30000000002457</v>
      </c>
      <c r="B4095">
        <f t="shared" si="693"/>
        <v>7.1451617844204513E-20</v>
      </c>
      <c r="C4095">
        <f t="shared" si="694"/>
        <v>0.44596593897390796</v>
      </c>
      <c r="D4095">
        <f t="shared" si="695"/>
        <v>4.7607535729399736E+24</v>
      </c>
      <c r="E4095">
        <f t="shared" si="702"/>
        <v>1.3639617227545786E-19</v>
      </c>
      <c r="F4095">
        <f t="shared" si="696"/>
        <v>0.85131798098544076</v>
      </c>
      <c r="G4095">
        <f t="shared" si="697"/>
        <v>6.8157433344673478E-40</v>
      </c>
      <c r="H4095">
        <f t="shared" si="703"/>
        <v>-9.1723541727518551E-4</v>
      </c>
      <c r="K4095">
        <f t="shared" si="698"/>
        <v>5.7342267077043418E-46</v>
      </c>
      <c r="L4095">
        <f t="shared" si="699"/>
        <v>2.0784779011966237E-19</v>
      </c>
      <c r="M4095">
        <f t="shared" si="700"/>
        <v>0.85228391995934882</v>
      </c>
    </row>
    <row r="4096" spans="1:13" x14ac:dyDescent="0.25">
      <c r="A4096">
        <f t="shared" si="701"/>
        <v>409.40000000002459</v>
      </c>
      <c r="B4096">
        <f t="shared" si="693"/>
        <v>7.1451655655218244E-20</v>
      </c>
      <c r="C4096">
        <f t="shared" si="694"/>
        <v>0.44596617497170271</v>
      </c>
      <c r="D4096">
        <f t="shared" si="695"/>
        <v>4.7624983974015243E+24</v>
      </c>
      <c r="E4096">
        <f t="shared" si="702"/>
        <v>1.3639337423752329E-19</v>
      </c>
      <c r="F4096">
        <f t="shared" si="696"/>
        <v>0.85130051700558385</v>
      </c>
      <c r="G4096">
        <f t="shared" si="697"/>
        <v>6.8182413162493141E-40</v>
      </c>
      <c r="H4096">
        <f t="shared" si="703"/>
        <v>-9.1696985252518826E-4</v>
      </c>
      <c r="K4096">
        <f t="shared" si="698"/>
        <v>5.7330071446176673E-46</v>
      </c>
      <c r="L4096">
        <f t="shared" si="699"/>
        <v>2.0784502989274154E-19</v>
      </c>
      <c r="M4096">
        <f t="shared" si="700"/>
        <v>0.85226669197728677</v>
      </c>
    </row>
    <row r="4097" spans="1:13" x14ac:dyDescent="0.25">
      <c r="A4097">
        <f t="shared" si="701"/>
        <v>409.50000000002461</v>
      </c>
      <c r="B4097">
        <f t="shared" si="693"/>
        <v>7.1451693466231974E-20</v>
      </c>
      <c r="C4097">
        <f t="shared" si="694"/>
        <v>0.44596641096949746</v>
      </c>
      <c r="D4097">
        <f t="shared" si="695"/>
        <v>4.7642434349714055E+24</v>
      </c>
      <c r="E4097">
        <f t="shared" si="702"/>
        <v>1.3639057577133371E-19</v>
      </c>
      <c r="F4097">
        <f t="shared" si="696"/>
        <v>0.85128305035276919</v>
      </c>
      <c r="G4097">
        <f t="shared" si="697"/>
        <v>6.8207396031282896E-40</v>
      </c>
      <c r="H4097">
        <f t="shared" si="703"/>
        <v>-9.1670441747714439E-4</v>
      </c>
      <c r="K4097">
        <f t="shared" si="698"/>
        <v>5.7317879883927242E-46</v>
      </c>
      <c r="L4097">
        <f t="shared" si="699"/>
        <v>2.0784226923756568E-19</v>
      </c>
      <c r="M4097">
        <f t="shared" si="700"/>
        <v>0.85224946132226687</v>
      </c>
    </row>
    <row r="4098" spans="1:13" x14ac:dyDescent="0.25">
      <c r="A4098">
        <f t="shared" si="701"/>
        <v>409.60000000002464</v>
      </c>
      <c r="B4098">
        <f t="shared" si="693"/>
        <v>7.1451731277245705E-20</v>
      </c>
      <c r="C4098">
        <f t="shared" si="694"/>
        <v>0.44596664696729216</v>
      </c>
      <c r="D4098">
        <f t="shared" si="695"/>
        <v>4.765988685623601E+24</v>
      </c>
      <c r="E4098">
        <f t="shared" si="702"/>
        <v>1.3638777687697172E-19</v>
      </c>
      <c r="F4098">
        <f t="shared" si="696"/>
        <v>0.8512655810275126</v>
      </c>
      <c r="G4098">
        <f t="shared" si="697"/>
        <v>6.8232381950670296E-40</v>
      </c>
      <c r="H4098">
        <f t="shared" si="703"/>
        <v>-9.1643911203605764E-4</v>
      </c>
      <c r="K4098">
        <f t="shared" si="698"/>
        <v>5.7305692387946606E-46</v>
      </c>
      <c r="L4098">
        <f t="shared" si="699"/>
        <v>2.0783950815421741E-19</v>
      </c>
      <c r="M4098">
        <f t="shared" si="700"/>
        <v>0.85223222799480491</v>
      </c>
    </row>
    <row r="4099" spans="1:13" x14ac:dyDescent="0.25">
      <c r="A4099">
        <f t="shared" si="701"/>
        <v>409.70000000002466</v>
      </c>
      <c r="B4099">
        <f t="shared" ref="B4099:B4162" si="704">((J$8+J$10)/2)+(J$3*A4099*LN((J$2/J$1)^(3/4)))</f>
        <v>7.1451769088259436E-20</v>
      </c>
      <c r="C4099">
        <f t="shared" ref="C4099:C4162" si="705">B4099/J$7</f>
        <v>0.44596688296508691</v>
      </c>
      <c r="D4099">
        <f t="shared" ref="D4099:D4162" si="706">2*((2*J$5*J$3*J$13/((J$4)^(2)))^(3/2))*((J$1)^(3/2))*((A4099)^(3/2))</f>
        <v>4.7677341493320891E+24</v>
      </c>
      <c r="E4099">
        <f t="shared" si="702"/>
        <v>1.3638497755451997E-19</v>
      </c>
      <c r="F4099">
        <f t="shared" ref="F4099:F4162" si="707">E4099/J$7</f>
        <v>0.85124810903032977</v>
      </c>
      <c r="G4099">
        <f t="shared" ref="G4099:G4162" si="708">(J$7/4)*((J$5)^(-3/2))*((J$13)^(3))*(((8*J$3*((J$5)^(2)))/((J$4)^(2)))^(3/2))*((J$1*J$2)^(3/4))*((A4099)^(3/2))</f>
        <v>6.8257370920282803E-40</v>
      </c>
      <c r="H4099">
        <f t="shared" si="703"/>
        <v>-9.1617393610702409E-4</v>
      </c>
      <c r="K4099">
        <f t="shared" ref="K4099:K4162" si="709">((H4099)^(2))*G4099</f>
        <v>5.7293508955887949E-46</v>
      </c>
      <c r="L4099">
        <f t="shared" ref="L4099:L4162" si="710">E4099+B4099</f>
        <v>2.078367466427794E-19</v>
      </c>
      <c r="M4099">
        <f t="shared" ref="M4099:M4162" si="711">F4099+C4099-(F$2-C$2+0.005)</f>
        <v>0.85221499199541695</v>
      </c>
    </row>
    <row r="4100" spans="1:13" x14ac:dyDescent="0.25">
      <c r="A4100">
        <f t="shared" ref="A4100:A4163" si="712">A4099+0.1</f>
        <v>409.80000000002468</v>
      </c>
      <c r="B4100">
        <f t="shared" si="704"/>
        <v>7.1451806899273167E-20</v>
      </c>
      <c r="C4100">
        <f t="shared" si="705"/>
        <v>0.44596711896288166</v>
      </c>
      <c r="D4100">
        <f t="shared" si="706"/>
        <v>4.7694798260708772E+24</v>
      </c>
      <c r="E4100">
        <f t="shared" ref="E4100:E4163" si="713">((J$8+J$9)/2)+(((J$3*A4100)/2)*LN(J$6/(2*D4100)))-((J$3*A4100)*ASINH(((D4100/(8*J$6))^(1/2))*EXP((-J$11)/(2*J$3*A4100))))</f>
        <v>1.3638217780406108E-19</v>
      </c>
      <c r="F4100">
        <f t="shared" si="707"/>
        <v>0.85123063436173629</v>
      </c>
      <c r="G4100">
        <f t="shared" si="708"/>
        <v>6.8282362939748278E-40</v>
      </c>
      <c r="H4100">
        <f t="shared" ref="H4100:H4163" si="714">((J$3)/(J$7))*(2-((B4100)/(J$3*A4100)))</f>
        <v>-9.1590888959523276E-4</v>
      </c>
      <c r="K4100">
        <f t="shared" si="709"/>
        <v>5.7281329585406696E-46</v>
      </c>
      <c r="L4100">
        <f t="shared" si="710"/>
        <v>2.0783398470333423E-19</v>
      </c>
      <c r="M4100">
        <f t="shared" si="711"/>
        <v>0.85219775332461811</v>
      </c>
    </row>
    <row r="4101" spans="1:13" x14ac:dyDescent="0.25">
      <c r="A4101">
        <f t="shared" si="712"/>
        <v>409.9000000000247</v>
      </c>
      <c r="B4101">
        <f t="shared" si="704"/>
        <v>7.1451844710286898E-20</v>
      </c>
      <c r="C4101">
        <f t="shared" si="705"/>
        <v>0.44596735496067641</v>
      </c>
      <c r="D4101">
        <f t="shared" si="706"/>
        <v>4.7712257158139609E+24</v>
      </c>
      <c r="E4101">
        <f t="shared" si="713"/>
        <v>1.3637937762567757E-19</v>
      </c>
      <c r="F4101">
        <f t="shared" si="707"/>
        <v>0.85121315702224742</v>
      </c>
      <c r="G4101">
        <f t="shared" si="708"/>
        <v>6.8307358008694462E-40</v>
      </c>
      <c r="H4101">
        <f t="shared" si="714"/>
        <v>-9.1564397240596483E-4</v>
      </c>
      <c r="K4101">
        <f t="shared" si="709"/>
        <v>5.7269154274159968E-46</v>
      </c>
      <c r="L4101">
        <f t="shared" si="710"/>
        <v>2.0783122233596447E-19</v>
      </c>
      <c r="M4101">
        <f t="shared" si="711"/>
        <v>0.85218051198292399</v>
      </c>
    </row>
    <row r="4102" spans="1:13" x14ac:dyDescent="0.25">
      <c r="A4102">
        <f t="shared" si="712"/>
        <v>410.00000000002473</v>
      </c>
      <c r="B4102">
        <f t="shared" si="704"/>
        <v>7.1451882521300629E-20</v>
      </c>
      <c r="C4102">
        <f t="shared" si="705"/>
        <v>0.44596759095847116</v>
      </c>
      <c r="D4102">
        <f t="shared" si="706"/>
        <v>4.7729718185353664E+24</v>
      </c>
      <c r="E4102">
        <f t="shared" si="713"/>
        <v>1.3637657701945196E-19</v>
      </c>
      <c r="F4102">
        <f t="shared" si="707"/>
        <v>0.85119567701237797</v>
      </c>
      <c r="G4102">
        <f t="shared" si="708"/>
        <v>6.8332356126749461E-40</v>
      </c>
      <c r="H4102">
        <f t="shared" si="714"/>
        <v>-9.1537918444459395E-4</v>
      </c>
      <c r="K4102">
        <f t="shared" si="709"/>
        <v>5.7256983019807054E-46</v>
      </c>
      <c r="L4102">
        <f t="shared" si="710"/>
        <v>2.078284595407526E-19</v>
      </c>
      <c r="M4102">
        <f t="shared" si="711"/>
        <v>0.85216326797084929</v>
      </c>
    </row>
    <row r="4103" spans="1:13" x14ac:dyDescent="0.25">
      <c r="A4103">
        <f t="shared" si="712"/>
        <v>410.10000000002475</v>
      </c>
      <c r="B4103">
        <f t="shared" si="704"/>
        <v>7.1451920332314359E-20</v>
      </c>
      <c r="C4103">
        <f t="shared" si="705"/>
        <v>0.44596782695626591</v>
      </c>
      <c r="D4103">
        <f t="shared" si="706"/>
        <v>4.7747181342091162E+24</v>
      </c>
      <c r="E4103">
        <f t="shared" si="713"/>
        <v>1.3637377598546678E-19</v>
      </c>
      <c r="F4103">
        <f t="shared" si="707"/>
        <v>0.8511781943326433</v>
      </c>
      <c r="G4103">
        <f t="shared" si="708"/>
        <v>6.8357357293541398E-40</v>
      </c>
      <c r="H4103">
        <f t="shared" si="714"/>
        <v>-9.1511452561658657E-4</v>
      </c>
      <c r="K4103">
        <f t="shared" si="709"/>
        <v>5.7244815820009144E-46</v>
      </c>
      <c r="L4103">
        <f t="shared" si="710"/>
        <v>2.0782569631778114E-19</v>
      </c>
      <c r="M4103">
        <f t="shared" si="711"/>
        <v>0.85214602128890937</v>
      </c>
    </row>
    <row r="4104" spans="1:13" x14ac:dyDescent="0.25">
      <c r="A4104">
        <f t="shared" si="712"/>
        <v>410.20000000002477</v>
      </c>
      <c r="B4104">
        <f t="shared" si="704"/>
        <v>7.1451958143328102E-20</v>
      </c>
      <c r="C4104">
        <f t="shared" si="705"/>
        <v>0.44596806295406072</v>
      </c>
      <c r="D4104">
        <f t="shared" si="706"/>
        <v>4.776464662809245E+24</v>
      </c>
      <c r="E4104">
        <f t="shared" si="713"/>
        <v>1.3637097452380443E-19</v>
      </c>
      <c r="F4104">
        <f t="shared" si="707"/>
        <v>0.85116070898355756</v>
      </c>
      <c r="G4104">
        <f t="shared" si="708"/>
        <v>6.8382361508698518E-40</v>
      </c>
      <c r="H4104">
        <f t="shared" si="714"/>
        <v>-9.1484999582750078E-4</v>
      </c>
      <c r="K4104">
        <f t="shared" si="709"/>
        <v>5.7232652672429316E-46</v>
      </c>
      <c r="L4104">
        <f t="shared" si="710"/>
        <v>2.0782293266713253E-19</v>
      </c>
      <c r="M4104">
        <f t="shared" si="711"/>
        <v>0.85212877193761849</v>
      </c>
    </row>
    <row r="4105" spans="1:13" x14ac:dyDescent="0.25">
      <c r="A4105">
        <f t="shared" si="712"/>
        <v>410.3000000000248</v>
      </c>
      <c r="B4105">
        <f t="shared" si="704"/>
        <v>7.1451995954341833E-20</v>
      </c>
      <c r="C4105">
        <f t="shared" si="705"/>
        <v>0.44596829895185547</v>
      </c>
      <c r="D4105">
        <f t="shared" si="706"/>
        <v>4.7782114043097843E+24</v>
      </c>
      <c r="E4105">
        <f t="shared" si="713"/>
        <v>1.363681726345474E-19</v>
      </c>
      <c r="F4105">
        <f t="shared" si="707"/>
        <v>0.85114322096563555</v>
      </c>
      <c r="G4105">
        <f t="shared" si="708"/>
        <v>6.8407368771849066E-40</v>
      </c>
      <c r="H4105">
        <f t="shared" si="714"/>
        <v>-9.1458559498298658E-4</v>
      </c>
      <c r="K4105">
        <f t="shared" si="709"/>
        <v>5.7220493574732492E-46</v>
      </c>
      <c r="L4105">
        <f t="shared" si="710"/>
        <v>2.0782016858888922E-19</v>
      </c>
      <c r="M4105">
        <f t="shared" si="711"/>
        <v>0.85211151991749112</v>
      </c>
    </row>
    <row r="4106" spans="1:13" x14ac:dyDescent="0.25">
      <c r="A4106">
        <f t="shared" si="712"/>
        <v>410.40000000002482</v>
      </c>
      <c r="B4106">
        <f t="shared" si="704"/>
        <v>7.1452033765355564E-20</v>
      </c>
      <c r="C4106">
        <f t="shared" si="705"/>
        <v>0.44596853494965022</v>
      </c>
      <c r="D4106">
        <f t="shared" si="706"/>
        <v>4.779958358684806E+24</v>
      </c>
      <c r="E4106">
        <f t="shared" si="713"/>
        <v>1.3636537031777797E-19</v>
      </c>
      <c r="F4106">
        <f t="shared" si="707"/>
        <v>0.85112573027939098</v>
      </c>
      <c r="G4106">
        <f t="shared" si="708"/>
        <v>6.8432379082621818E-40</v>
      </c>
      <c r="H4106">
        <f t="shared" si="714"/>
        <v>-9.1432132298878649E-4</v>
      </c>
      <c r="K4106">
        <f t="shared" si="709"/>
        <v>5.7208338524585922E-46</v>
      </c>
      <c r="L4106">
        <f t="shared" si="710"/>
        <v>2.0781740408313354E-19</v>
      </c>
      <c r="M4106">
        <f t="shared" si="711"/>
        <v>0.8520942652290413</v>
      </c>
    </row>
    <row r="4107" spans="1:13" x14ac:dyDescent="0.25">
      <c r="A4107">
        <f t="shared" si="712"/>
        <v>410.50000000002484</v>
      </c>
      <c r="B4107">
        <f t="shared" si="704"/>
        <v>7.1452071576369295E-20</v>
      </c>
      <c r="C4107">
        <f t="shared" si="705"/>
        <v>0.44596877094744491</v>
      </c>
      <c r="D4107">
        <f t="shared" si="706"/>
        <v>4.7817055259083648E+24</v>
      </c>
      <c r="E4107">
        <f t="shared" si="713"/>
        <v>1.3636256757357856E-19</v>
      </c>
      <c r="F4107">
        <f t="shared" si="707"/>
        <v>0.85110823692533821</v>
      </c>
      <c r="G4107">
        <f t="shared" si="708"/>
        <v>6.8457392440645337E-40</v>
      </c>
      <c r="H4107">
        <f t="shared" si="714"/>
        <v>-9.1405717975073461E-4</v>
      </c>
      <c r="K4107">
        <f t="shared" si="709"/>
        <v>5.7196187519658494E-46</v>
      </c>
      <c r="L4107">
        <f t="shared" si="710"/>
        <v>2.0781463914994785E-19</v>
      </c>
      <c r="M4107">
        <f t="shared" si="711"/>
        <v>0.85207700787278329</v>
      </c>
    </row>
    <row r="4108" spans="1:13" x14ac:dyDescent="0.25">
      <c r="A4108">
        <f t="shared" si="712"/>
        <v>410.60000000002486</v>
      </c>
      <c r="B4108">
        <f t="shared" si="704"/>
        <v>7.1452109387383025E-20</v>
      </c>
      <c r="C4108">
        <f t="shared" si="705"/>
        <v>0.44596900694523967</v>
      </c>
      <c r="D4108">
        <f t="shared" si="706"/>
        <v>4.7834529059545399E+24</v>
      </c>
      <c r="E4108">
        <f t="shared" si="713"/>
        <v>1.3635976440203143E-19</v>
      </c>
      <c r="F4108">
        <f t="shared" si="707"/>
        <v>0.85109074090399062</v>
      </c>
      <c r="G4108">
        <f t="shared" si="708"/>
        <v>6.8482408845548538E-40</v>
      </c>
      <c r="H4108">
        <f t="shared" si="714"/>
        <v>-9.1379316517475699E-4</v>
      </c>
      <c r="K4108">
        <f t="shared" si="709"/>
        <v>5.7184040557621221E-46</v>
      </c>
      <c r="L4108">
        <f t="shared" si="710"/>
        <v>2.0781187378941445E-19</v>
      </c>
      <c r="M4108">
        <f t="shared" si="711"/>
        <v>0.85205974784923044</v>
      </c>
    </row>
    <row r="4109" spans="1:13" x14ac:dyDescent="0.25">
      <c r="A4109">
        <f t="shared" si="712"/>
        <v>410.70000000002489</v>
      </c>
      <c r="B4109">
        <f t="shared" si="704"/>
        <v>7.1452147198396756E-20</v>
      </c>
      <c r="C4109">
        <f t="shared" si="705"/>
        <v>0.44596924294303442</v>
      </c>
      <c r="D4109">
        <f t="shared" si="706"/>
        <v>4.7852004987974058E+24</v>
      </c>
      <c r="E4109">
        <f t="shared" si="713"/>
        <v>1.3635696080321892E-19</v>
      </c>
      <c r="F4109">
        <f t="shared" si="707"/>
        <v>0.85107324221586222</v>
      </c>
      <c r="G4109">
        <f t="shared" si="708"/>
        <v>6.8507428296960235E-40</v>
      </c>
      <c r="H4109">
        <f t="shared" si="714"/>
        <v>-9.1352927916687067E-4</v>
      </c>
      <c r="K4109">
        <f t="shared" si="709"/>
        <v>5.7171897636146829E-46</v>
      </c>
      <c r="L4109">
        <f t="shared" si="710"/>
        <v>2.0780910800161567E-19</v>
      </c>
      <c r="M4109">
        <f t="shared" si="711"/>
        <v>0.8520424851588968</v>
      </c>
    </row>
    <row r="4110" spans="1:13" x14ac:dyDescent="0.25">
      <c r="A4110">
        <f t="shared" si="712"/>
        <v>410.80000000002491</v>
      </c>
      <c r="B4110">
        <f t="shared" si="704"/>
        <v>7.1452185009410487E-20</v>
      </c>
      <c r="C4110">
        <f t="shared" si="705"/>
        <v>0.44596947894082917</v>
      </c>
      <c r="D4110">
        <f t="shared" si="706"/>
        <v>4.7869483044110634E+24</v>
      </c>
      <c r="E4110">
        <f t="shared" si="713"/>
        <v>1.3635415677722322E-19</v>
      </c>
      <c r="F4110">
        <f t="shared" si="707"/>
        <v>0.85105574086146585</v>
      </c>
      <c r="G4110">
        <f t="shared" si="708"/>
        <v>6.8532450794509663E-40</v>
      </c>
      <c r="H4110">
        <f t="shared" si="714"/>
        <v>-9.132655216331848E-4</v>
      </c>
      <c r="K4110">
        <f t="shared" si="709"/>
        <v>5.715975875291029E-46</v>
      </c>
      <c r="L4110">
        <f t="shared" si="710"/>
        <v>2.0780634178663371E-19</v>
      </c>
      <c r="M4110">
        <f t="shared" si="711"/>
        <v>0.85202521980229529</v>
      </c>
    </row>
    <row r="4111" spans="1:13" x14ac:dyDescent="0.25">
      <c r="A4111">
        <f t="shared" si="712"/>
        <v>410.90000000002493</v>
      </c>
      <c r="B4111">
        <f t="shared" si="704"/>
        <v>7.1452222820424218E-20</v>
      </c>
      <c r="C4111">
        <f t="shared" si="705"/>
        <v>0.44596971493862392</v>
      </c>
      <c r="D4111">
        <f t="shared" si="706"/>
        <v>4.7886963227696028E+24</v>
      </c>
      <c r="E4111">
        <f t="shared" si="713"/>
        <v>1.3635135232412655E-19</v>
      </c>
      <c r="F4111">
        <f t="shared" si="707"/>
        <v>0.85103823684131485</v>
      </c>
      <c r="G4111">
        <f t="shared" si="708"/>
        <v>6.8557476337825872E-40</v>
      </c>
      <c r="H4111">
        <f t="shared" si="714"/>
        <v>-9.1300189247989997E-4</v>
      </c>
      <c r="K4111">
        <f t="shared" si="709"/>
        <v>5.7147623905588233E-46</v>
      </c>
      <c r="L4111">
        <f t="shared" si="710"/>
        <v>2.0780357514455078E-19</v>
      </c>
      <c r="M4111">
        <f t="shared" si="711"/>
        <v>0.85200795177993882</v>
      </c>
    </row>
    <row r="4112" spans="1:13" x14ac:dyDescent="0.25">
      <c r="A4112">
        <f t="shared" si="712"/>
        <v>411.00000000002495</v>
      </c>
      <c r="B4112">
        <f t="shared" si="704"/>
        <v>7.1452260631437949E-20</v>
      </c>
      <c r="C4112">
        <f t="shared" si="705"/>
        <v>0.44596995093641867</v>
      </c>
      <c r="D4112">
        <f t="shared" si="706"/>
        <v>4.7904445538471424E+24</v>
      </c>
      <c r="E4112">
        <f t="shared" si="713"/>
        <v>1.3634854744401113E-19</v>
      </c>
      <c r="F4112">
        <f t="shared" si="707"/>
        <v>0.85102073015592239</v>
      </c>
      <c r="G4112">
        <f t="shared" si="708"/>
        <v>6.8582504926538333E-40</v>
      </c>
      <c r="H4112">
        <f t="shared" si="714"/>
        <v>-9.1273839161330793E-4</v>
      </c>
      <c r="K4112">
        <f t="shared" si="709"/>
        <v>5.7135493091859482E-46</v>
      </c>
      <c r="L4112">
        <f t="shared" si="710"/>
        <v>2.0780080807544908E-19</v>
      </c>
      <c r="M4112">
        <f t="shared" si="711"/>
        <v>0.85199068109234122</v>
      </c>
    </row>
    <row r="4113" spans="1:13" x14ac:dyDescent="0.25">
      <c r="A4113">
        <f t="shared" si="712"/>
        <v>411.10000000002498</v>
      </c>
      <c r="B4113">
        <f t="shared" si="704"/>
        <v>7.1452298442451679E-20</v>
      </c>
      <c r="C4113">
        <f t="shared" si="705"/>
        <v>0.44597018693421336</v>
      </c>
      <c r="D4113">
        <f t="shared" si="706"/>
        <v>4.792192997617795E+24</v>
      </c>
      <c r="E4113">
        <f t="shared" si="713"/>
        <v>1.3634574213695902E-19</v>
      </c>
      <c r="F4113">
        <f t="shared" si="707"/>
        <v>0.8510032208058006</v>
      </c>
      <c r="G4113">
        <f t="shared" si="708"/>
        <v>6.8607536560276424E-40</v>
      </c>
      <c r="H4113">
        <f t="shared" si="714"/>
        <v>-9.1247501893979097E-4</v>
      </c>
      <c r="K4113">
        <f t="shared" si="709"/>
        <v>5.71233663094045E-46</v>
      </c>
      <c r="L4113">
        <f t="shared" si="710"/>
        <v>2.0779804057941069E-19</v>
      </c>
      <c r="M4113">
        <f t="shared" si="711"/>
        <v>0.85197340774001407</v>
      </c>
    </row>
    <row r="4114" spans="1:13" x14ac:dyDescent="0.25">
      <c r="A4114">
        <f t="shared" si="712"/>
        <v>411.200000000025</v>
      </c>
      <c r="B4114">
        <f t="shared" si="704"/>
        <v>7.145233625346541E-20</v>
      </c>
      <c r="C4114">
        <f t="shared" si="705"/>
        <v>0.44597042293200811</v>
      </c>
      <c r="D4114">
        <f t="shared" si="706"/>
        <v>4.7939416540557106E+24</v>
      </c>
      <c r="E4114">
        <f t="shared" si="713"/>
        <v>1.3634293640305235E-19</v>
      </c>
      <c r="F4114">
        <f t="shared" si="707"/>
        <v>0.85098570879146207</v>
      </c>
      <c r="G4114">
        <f t="shared" si="708"/>
        <v>6.8632571238670079E-40</v>
      </c>
      <c r="H4114">
        <f t="shared" si="714"/>
        <v>-9.1221177436582354E-4</v>
      </c>
      <c r="K4114">
        <f t="shared" si="709"/>
        <v>5.7111243555906187E-46</v>
      </c>
      <c r="L4114">
        <f t="shared" si="710"/>
        <v>2.0779527265651776E-19</v>
      </c>
      <c r="M4114">
        <f t="shared" si="711"/>
        <v>0.85195613172347029</v>
      </c>
    </row>
    <row r="4115" spans="1:13" x14ac:dyDescent="0.25">
      <c r="A4115">
        <f t="shared" si="712"/>
        <v>411.30000000002502</v>
      </c>
      <c r="B4115">
        <f t="shared" si="704"/>
        <v>7.1452374064479153E-20</v>
      </c>
      <c r="C4115">
        <f t="shared" si="705"/>
        <v>0.44597065892980298</v>
      </c>
      <c r="D4115">
        <f t="shared" si="706"/>
        <v>4.7956905231350008E+24</v>
      </c>
      <c r="E4115">
        <f t="shared" si="713"/>
        <v>1.363401302423732E-19</v>
      </c>
      <c r="F4115">
        <f t="shared" si="707"/>
        <v>0.85096819411341917</v>
      </c>
      <c r="G4115">
        <f t="shared" si="708"/>
        <v>6.8657608961348652E-40</v>
      </c>
      <c r="H4115">
        <f t="shared" si="714"/>
        <v>-9.1194865779797081E-4</v>
      </c>
      <c r="K4115">
        <f t="shared" si="709"/>
        <v>5.7099124829048757E-46</v>
      </c>
      <c r="L4115">
        <f t="shared" si="710"/>
        <v>2.0779250430685236E-19</v>
      </c>
      <c r="M4115">
        <f t="shared" si="711"/>
        <v>0.85193885304322237</v>
      </c>
    </row>
    <row r="4116" spans="1:13" x14ac:dyDescent="0.25">
      <c r="A4116">
        <f t="shared" si="712"/>
        <v>411.40000000002505</v>
      </c>
      <c r="B4116">
        <f t="shared" si="704"/>
        <v>7.1452411875492884E-20</v>
      </c>
      <c r="C4116">
        <f t="shared" si="705"/>
        <v>0.44597089492759767</v>
      </c>
      <c r="D4116">
        <f t="shared" si="706"/>
        <v>4.7974396048298277E+24</v>
      </c>
      <c r="E4116">
        <f t="shared" si="713"/>
        <v>1.3633732365500363E-19</v>
      </c>
      <c r="F4116">
        <f t="shared" si="707"/>
        <v>0.85095067677218394</v>
      </c>
      <c r="G4116">
        <f t="shared" si="708"/>
        <v>6.8682649727942232E-40</v>
      </c>
      <c r="H4116">
        <f t="shared" si="714"/>
        <v>-9.1168566914288766E-4</v>
      </c>
      <c r="K4116">
        <f t="shared" si="709"/>
        <v>5.7087010126518695E-46</v>
      </c>
      <c r="L4116">
        <f t="shared" si="710"/>
        <v>2.0778973553049652E-19</v>
      </c>
      <c r="M4116">
        <f t="shared" si="711"/>
        <v>0.85192157169978167</v>
      </c>
    </row>
    <row r="4117" spans="1:13" x14ac:dyDescent="0.25">
      <c r="A4117">
        <f t="shared" si="712"/>
        <v>411.50000000002507</v>
      </c>
      <c r="B4117">
        <f t="shared" si="704"/>
        <v>7.1452449686506615E-20</v>
      </c>
      <c r="C4117">
        <f t="shared" si="705"/>
        <v>0.44597113092539242</v>
      </c>
      <c r="D4117">
        <f t="shared" si="706"/>
        <v>4.7991888991143538E+24</v>
      </c>
      <c r="E4117">
        <f t="shared" si="713"/>
        <v>1.3633451664102557E-19</v>
      </c>
      <c r="F4117">
        <f t="shared" si="707"/>
        <v>0.85093315676826786</v>
      </c>
      <c r="G4117">
        <f t="shared" si="708"/>
        <v>6.8707693538080916E-40</v>
      </c>
      <c r="H4117">
        <f t="shared" si="714"/>
        <v>-9.1142280830732076E-4</v>
      </c>
      <c r="K4117">
        <f t="shared" si="709"/>
        <v>5.7074899446004462E-46</v>
      </c>
      <c r="L4117">
        <f t="shared" si="710"/>
        <v>2.0778696632753219E-19</v>
      </c>
      <c r="M4117">
        <f t="shared" si="711"/>
        <v>0.85190428769366044</v>
      </c>
    </row>
    <row r="4118" spans="1:13" x14ac:dyDescent="0.25">
      <c r="A4118">
        <f t="shared" si="712"/>
        <v>411.60000000002509</v>
      </c>
      <c r="B4118">
        <f t="shared" si="704"/>
        <v>7.1452487497520346E-20</v>
      </c>
      <c r="C4118">
        <f t="shared" si="705"/>
        <v>0.44597136692318717</v>
      </c>
      <c r="D4118">
        <f t="shared" si="706"/>
        <v>4.8009384059627439E+24</v>
      </c>
      <c r="E4118">
        <f t="shared" si="713"/>
        <v>1.3633170920052105E-19</v>
      </c>
      <c r="F4118">
        <f t="shared" si="707"/>
        <v>0.85091563410218296</v>
      </c>
      <c r="G4118">
        <f t="shared" si="708"/>
        <v>6.8732740391394849E-40</v>
      </c>
      <c r="H4118">
        <f t="shared" si="714"/>
        <v>-9.1116007519810767E-4</v>
      </c>
      <c r="K4118">
        <f t="shared" si="709"/>
        <v>5.7062792785196393E-46</v>
      </c>
      <c r="L4118">
        <f t="shared" si="710"/>
        <v>2.0778419669804139E-19</v>
      </c>
      <c r="M4118">
        <f t="shared" si="711"/>
        <v>0.85188700102537029</v>
      </c>
    </row>
    <row r="4119" spans="1:13" x14ac:dyDescent="0.25">
      <c r="A4119">
        <f t="shared" si="712"/>
        <v>411.70000000002511</v>
      </c>
      <c r="B4119">
        <f t="shared" si="704"/>
        <v>7.1452525308534076E-20</v>
      </c>
      <c r="C4119">
        <f t="shared" si="705"/>
        <v>0.44597160292098192</v>
      </c>
      <c r="D4119">
        <f t="shared" si="706"/>
        <v>4.8026881253491652E+24</v>
      </c>
      <c r="E4119">
        <f t="shared" si="713"/>
        <v>1.3632890133357198E-19</v>
      </c>
      <c r="F4119">
        <f t="shared" si="707"/>
        <v>0.85089810877444039</v>
      </c>
      <c r="G4119">
        <f t="shared" si="708"/>
        <v>6.8757790287514186E-40</v>
      </c>
      <c r="H4119">
        <f t="shared" si="714"/>
        <v>-9.1089746972217568E-4</v>
      </c>
      <c r="K4119">
        <f t="shared" si="709"/>
        <v>5.7050690141786559E-46</v>
      </c>
      <c r="L4119">
        <f t="shared" si="710"/>
        <v>2.0778142664210605E-19</v>
      </c>
      <c r="M4119">
        <f t="shared" si="711"/>
        <v>0.85186971169542236</v>
      </c>
    </row>
    <row r="4120" spans="1:13" x14ac:dyDescent="0.25">
      <c r="A4120">
        <f t="shared" si="712"/>
        <v>411.80000000002514</v>
      </c>
      <c r="B4120">
        <f t="shared" si="704"/>
        <v>7.1452563119547807E-20</v>
      </c>
      <c r="C4120">
        <f t="shared" si="705"/>
        <v>0.44597183891877668</v>
      </c>
      <c r="D4120">
        <f t="shared" si="706"/>
        <v>4.8044380572478066E+24</v>
      </c>
      <c r="E4120">
        <f t="shared" si="713"/>
        <v>1.3632609304026024E-19</v>
      </c>
      <c r="F4120">
        <f t="shared" si="707"/>
        <v>0.85088058078555129</v>
      </c>
      <c r="G4120">
        <f t="shared" si="708"/>
        <v>6.878284322606939E-40</v>
      </c>
      <c r="H4120">
        <f t="shared" si="714"/>
        <v>-9.1063499178654266E-4</v>
      </c>
      <c r="K4120">
        <f t="shared" si="709"/>
        <v>5.7038591513469115E-46</v>
      </c>
      <c r="L4120">
        <f t="shared" si="710"/>
        <v>2.0777865615980806E-19</v>
      </c>
      <c r="M4120">
        <f t="shared" si="711"/>
        <v>0.85185241970432823</v>
      </c>
    </row>
    <row r="4121" spans="1:13" x14ac:dyDescent="0.25">
      <c r="A4121">
        <f t="shared" si="712"/>
        <v>411.90000000002516</v>
      </c>
      <c r="B4121">
        <f t="shared" si="704"/>
        <v>7.1452600930561538E-20</v>
      </c>
      <c r="C4121">
        <f t="shared" si="705"/>
        <v>0.44597207491657143</v>
      </c>
      <c r="D4121">
        <f t="shared" si="706"/>
        <v>4.8061882016328721E+24</v>
      </c>
      <c r="E4121">
        <f t="shared" si="713"/>
        <v>1.363232843206677E-19</v>
      </c>
      <c r="F4121">
        <f t="shared" si="707"/>
        <v>0.85086305013602648</v>
      </c>
      <c r="G4121">
        <f t="shared" si="708"/>
        <v>6.8807899206691179E-40</v>
      </c>
      <c r="H4121">
        <f t="shared" si="714"/>
        <v>-9.1037264129831719E-4</v>
      </c>
      <c r="K4121">
        <f t="shared" si="709"/>
        <v>5.702649689794027E-46</v>
      </c>
      <c r="L4121">
        <f t="shared" si="710"/>
        <v>2.0777588525122923E-19</v>
      </c>
      <c r="M4121">
        <f t="shared" si="711"/>
        <v>0.85183512505259795</v>
      </c>
    </row>
    <row r="4122" spans="1:13" x14ac:dyDescent="0.25">
      <c r="A4122">
        <f t="shared" si="712"/>
        <v>412.00000000002518</v>
      </c>
      <c r="B4122">
        <f t="shared" si="704"/>
        <v>7.1452638741575269E-20</v>
      </c>
      <c r="C4122">
        <f t="shared" si="705"/>
        <v>0.44597231091436612</v>
      </c>
      <c r="D4122">
        <f t="shared" si="706"/>
        <v>4.8079385584785703E+24</v>
      </c>
      <c r="E4122">
        <f t="shared" si="713"/>
        <v>1.3632047517487617E-19</v>
      </c>
      <c r="F4122">
        <f t="shared" si="707"/>
        <v>0.85084551682637688</v>
      </c>
      <c r="G4122">
        <f t="shared" si="708"/>
        <v>6.8832958229010284E-40</v>
      </c>
      <c r="H4122">
        <f t="shared" si="714"/>
        <v>-9.1011041816469785E-4</v>
      </c>
      <c r="K4122">
        <f t="shared" si="709"/>
        <v>5.7014406292898051E-46</v>
      </c>
      <c r="L4122">
        <f t="shared" si="710"/>
        <v>2.0777311391645145E-19</v>
      </c>
      <c r="M4122">
        <f t="shared" si="711"/>
        <v>0.85181782774074311</v>
      </c>
    </row>
    <row r="4123" spans="1:13" x14ac:dyDescent="0.25">
      <c r="A4123">
        <f t="shared" si="712"/>
        <v>412.1000000000252</v>
      </c>
      <c r="B4123">
        <f t="shared" si="704"/>
        <v>7.1452676552589E-20</v>
      </c>
      <c r="C4123">
        <f t="shared" si="705"/>
        <v>0.44597254691216087</v>
      </c>
      <c r="D4123">
        <f t="shared" si="706"/>
        <v>4.8096891277590944E+24</v>
      </c>
      <c r="E4123">
        <f t="shared" si="713"/>
        <v>1.3631766560296747E-19</v>
      </c>
      <c r="F4123">
        <f t="shared" si="707"/>
        <v>0.85082798085711286</v>
      </c>
      <c r="G4123">
        <f t="shared" si="708"/>
        <v>6.8858020292657251E-40</v>
      </c>
      <c r="H4123">
        <f t="shared" si="714"/>
        <v>-9.0984832229297279E-4</v>
      </c>
      <c r="K4123">
        <f t="shared" si="709"/>
        <v>5.7002319696042084E-46</v>
      </c>
      <c r="L4123">
        <f t="shared" si="710"/>
        <v>2.0777034215555647E-19</v>
      </c>
      <c r="M4123">
        <f t="shared" si="711"/>
        <v>0.85180052776927395</v>
      </c>
    </row>
    <row r="4124" spans="1:13" x14ac:dyDescent="0.25">
      <c r="A4124">
        <f t="shared" si="712"/>
        <v>412.20000000002523</v>
      </c>
      <c r="B4124">
        <f t="shared" si="704"/>
        <v>7.145271436360273E-20</v>
      </c>
      <c r="C4124">
        <f t="shared" si="705"/>
        <v>0.44597278290995562</v>
      </c>
      <c r="D4124">
        <f t="shared" si="706"/>
        <v>4.8114399094486886E+24</v>
      </c>
      <c r="E4124">
        <f t="shared" si="713"/>
        <v>1.3631485560502335E-19</v>
      </c>
      <c r="F4124">
        <f t="shared" si="707"/>
        <v>0.8508104422287448</v>
      </c>
      <c r="G4124">
        <f t="shared" si="708"/>
        <v>6.8883085397263353E-40</v>
      </c>
      <c r="H4124">
        <f t="shared" si="714"/>
        <v>-9.0958635359052078E-4</v>
      </c>
      <c r="K4124">
        <f t="shared" si="709"/>
        <v>5.6990237105074449E-46</v>
      </c>
      <c r="L4124">
        <f t="shared" si="710"/>
        <v>2.0776756996862609E-19</v>
      </c>
      <c r="M4124">
        <f t="shared" si="711"/>
        <v>0.85178322513870053</v>
      </c>
    </row>
    <row r="4125" spans="1:13" x14ac:dyDescent="0.25">
      <c r="A4125">
        <f t="shared" si="712"/>
        <v>412.30000000002525</v>
      </c>
      <c r="B4125">
        <f t="shared" si="704"/>
        <v>7.1452752174616461E-20</v>
      </c>
      <c r="C4125">
        <f t="shared" si="705"/>
        <v>0.44597301890775037</v>
      </c>
      <c r="D4125">
        <f t="shared" si="706"/>
        <v>4.8131909035215745E+24</v>
      </c>
      <c r="E4125">
        <f t="shared" si="713"/>
        <v>1.3631204518112551E-19</v>
      </c>
      <c r="F4125">
        <f t="shared" si="707"/>
        <v>0.85079290094178273</v>
      </c>
      <c r="G4125">
        <f t="shared" si="708"/>
        <v>6.8908153542459517E-40</v>
      </c>
      <c r="H4125">
        <f t="shared" si="714"/>
        <v>-9.0932451196481016E-4</v>
      </c>
      <c r="K4125">
        <f t="shared" si="709"/>
        <v>5.6978158517698745E-46</v>
      </c>
      <c r="L4125">
        <f t="shared" si="710"/>
        <v>2.0776479735574198E-19</v>
      </c>
      <c r="M4125">
        <f t="shared" si="711"/>
        <v>0.85176591984953332</v>
      </c>
    </row>
    <row r="4126" spans="1:13" x14ac:dyDescent="0.25">
      <c r="A4126">
        <f t="shared" si="712"/>
        <v>412.40000000002527</v>
      </c>
      <c r="B4126">
        <f t="shared" si="704"/>
        <v>7.1452789985630204E-20</v>
      </c>
      <c r="C4126">
        <f t="shared" si="705"/>
        <v>0.44597325490554518</v>
      </c>
      <c r="D4126">
        <f t="shared" si="706"/>
        <v>4.8149421099520096E+24</v>
      </c>
      <c r="E4126">
        <f t="shared" si="713"/>
        <v>1.3630923433135565E-19</v>
      </c>
      <c r="F4126">
        <f t="shared" si="707"/>
        <v>0.85077535699673634</v>
      </c>
      <c r="G4126">
        <f t="shared" si="708"/>
        <v>6.8933224727877219E-40</v>
      </c>
      <c r="H4126">
        <f t="shared" si="714"/>
        <v>-9.0906279732339934E-4</v>
      </c>
      <c r="K4126">
        <f t="shared" si="709"/>
        <v>5.6966083931620819E-46</v>
      </c>
      <c r="L4126">
        <f t="shared" si="710"/>
        <v>2.0776202431698586E-19</v>
      </c>
      <c r="M4126">
        <f t="shared" si="711"/>
        <v>0.85174861190228168</v>
      </c>
    </row>
    <row r="4127" spans="1:13" x14ac:dyDescent="0.25">
      <c r="A4127">
        <f t="shared" si="712"/>
        <v>412.5000000000253</v>
      </c>
      <c r="B4127">
        <f t="shared" si="704"/>
        <v>7.1452827796643935E-20</v>
      </c>
      <c r="C4127">
        <f t="shared" si="705"/>
        <v>0.44597349090333993</v>
      </c>
      <c r="D4127">
        <f t="shared" si="706"/>
        <v>4.8166935287142236E+24</v>
      </c>
      <c r="E4127">
        <f t="shared" si="713"/>
        <v>1.3630642305579544E-19</v>
      </c>
      <c r="F4127">
        <f t="shared" si="707"/>
        <v>0.85075781039411558</v>
      </c>
      <c r="G4127">
        <f t="shared" si="708"/>
        <v>6.8958298953147501E-40</v>
      </c>
      <c r="H4127">
        <f t="shared" si="714"/>
        <v>-9.0880120957393567E-4</v>
      </c>
      <c r="K4127">
        <f t="shared" si="709"/>
        <v>5.6954013344547901E-46</v>
      </c>
      <c r="L4127">
        <f t="shared" si="710"/>
        <v>2.0775925085243939E-19</v>
      </c>
      <c r="M4127">
        <f t="shared" si="711"/>
        <v>0.85173130129745567</v>
      </c>
    </row>
    <row r="4128" spans="1:13" x14ac:dyDescent="0.25">
      <c r="A4128">
        <f t="shared" si="712"/>
        <v>412.60000000002532</v>
      </c>
      <c r="B4128">
        <f t="shared" si="704"/>
        <v>7.1452865607657666E-20</v>
      </c>
      <c r="C4128">
        <f t="shared" si="705"/>
        <v>0.44597372690113468</v>
      </c>
      <c r="D4128">
        <f t="shared" si="706"/>
        <v>4.8184451597824859E+24</v>
      </c>
      <c r="E4128">
        <f t="shared" si="713"/>
        <v>1.363036113545265E-19</v>
      </c>
      <c r="F4128">
        <f t="shared" si="707"/>
        <v>0.8507402611344298</v>
      </c>
      <c r="G4128">
        <f t="shared" si="708"/>
        <v>6.8983376217901995E-40</v>
      </c>
      <c r="H4128">
        <f t="shared" si="714"/>
        <v>-9.0853974862415668E-4</v>
      </c>
      <c r="K4128">
        <f t="shared" si="709"/>
        <v>5.6941946754189587E-46</v>
      </c>
      <c r="L4128">
        <f t="shared" si="710"/>
        <v>2.0775647696218416E-19</v>
      </c>
      <c r="M4128">
        <f t="shared" si="711"/>
        <v>0.85171398803556464</v>
      </c>
    </row>
    <row r="4129" spans="1:13" x14ac:dyDescent="0.25">
      <c r="A4129">
        <f t="shared" si="712"/>
        <v>412.70000000002534</v>
      </c>
      <c r="B4129">
        <f t="shared" si="704"/>
        <v>7.1452903418671397E-20</v>
      </c>
      <c r="C4129">
        <f t="shared" si="705"/>
        <v>0.44597396289892943</v>
      </c>
      <c r="D4129">
        <f t="shared" si="706"/>
        <v>4.8201970031310884E+24</v>
      </c>
      <c r="E4129">
        <f t="shared" si="713"/>
        <v>1.3630079922763038E-19</v>
      </c>
      <c r="F4129">
        <f t="shared" si="707"/>
        <v>0.85072270921818804</v>
      </c>
      <c r="G4129">
        <f t="shared" si="708"/>
        <v>6.9008456521772665E-40</v>
      </c>
      <c r="H4129">
        <f t="shared" si="714"/>
        <v>-9.0827841438188915E-4</v>
      </c>
      <c r="K4129">
        <f t="shared" si="709"/>
        <v>5.6929884158257505E-46</v>
      </c>
      <c r="L4129">
        <f t="shared" si="710"/>
        <v>2.0775370264630179E-19</v>
      </c>
      <c r="M4129">
        <f t="shared" si="711"/>
        <v>0.85169667211711753</v>
      </c>
    </row>
    <row r="4130" spans="1:13" x14ac:dyDescent="0.25">
      <c r="A4130">
        <f t="shared" si="712"/>
        <v>412.80000000002536</v>
      </c>
      <c r="B4130">
        <f t="shared" si="704"/>
        <v>7.1452941229685127E-20</v>
      </c>
      <c r="C4130">
        <f t="shared" si="705"/>
        <v>0.44597419889672418</v>
      </c>
      <c r="D4130">
        <f t="shared" si="706"/>
        <v>4.8219490587342758E+24</v>
      </c>
      <c r="E4130">
        <f t="shared" si="713"/>
        <v>1.3629798667518868E-19</v>
      </c>
      <c r="F4130">
        <f t="shared" si="707"/>
        <v>0.85070515464589957</v>
      </c>
      <c r="G4130">
        <f t="shared" si="708"/>
        <v>6.9033539864390765E-40</v>
      </c>
      <c r="H4130">
        <f t="shared" si="714"/>
        <v>-9.0801720675504907E-4</v>
      </c>
      <c r="K4130">
        <f t="shared" si="709"/>
        <v>5.6917825554464477E-46</v>
      </c>
      <c r="L4130">
        <f t="shared" si="710"/>
        <v>2.0775092790487381E-19</v>
      </c>
      <c r="M4130">
        <f t="shared" si="711"/>
        <v>0.85167935354262392</v>
      </c>
    </row>
    <row r="4131" spans="1:13" x14ac:dyDescent="0.25">
      <c r="A4131">
        <f t="shared" si="712"/>
        <v>412.90000000002539</v>
      </c>
      <c r="B4131">
        <f t="shared" si="704"/>
        <v>7.1452979040698858E-20</v>
      </c>
      <c r="C4131">
        <f t="shared" si="705"/>
        <v>0.44597443489451888</v>
      </c>
      <c r="D4131">
        <f t="shared" si="706"/>
        <v>4.8237013265663664E+24</v>
      </c>
      <c r="E4131">
        <f t="shared" si="713"/>
        <v>1.3629517369728289E-19</v>
      </c>
      <c r="F4131">
        <f t="shared" si="707"/>
        <v>0.85068759741807298</v>
      </c>
      <c r="G4131">
        <f t="shared" si="708"/>
        <v>6.9058626245388636E-40</v>
      </c>
      <c r="H4131">
        <f t="shared" si="714"/>
        <v>-9.0775612565164167E-4</v>
      </c>
      <c r="K4131">
        <f t="shared" si="709"/>
        <v>5.6905770940526027E-46</v>
      </c>
      <c r="L4131">
        <f t="shared" si="710"/>
        <v>2.0774815273798176E-19</v>
      </c>
      <c r="M4131">
        <f t="shared" si="711"/>
        <v>0.85166203231259208</v>
      </c>
    </row>
    <row r="4132" spans="1:13" x14ac:dyDescent="0.25">
      <c r="A4132">
        <f t="shared" si="712"/>
        <v>413.00000000002541</v>
      </c>
      <c r="B4132">
        <f t="shared" si="704"/>
        <v>7.1453016851712589E-20</v>
      </c>
      <c r="C4132">
        <f t="shared" si="705"/>
        <v>0.44597467089231363</v>
      </c>
      <c r="D4132">
        <f t="shared" si="706"/>
        <v>4.8254538066016409E+24</v>
      </c>
      <c r="E4132">
        <f t="shared" si="713"/>
        <v>1.3629236029399445E-19</v>
      </c>
      <c r="F4132">
        <f t="shared" si="707"/>
        <v>0.85067003753521653</v>
      </c>
      <c r="G4132">
        <f t="shared" si="708"/>
        <v>6.9083715664398055E-40</v>
      </c>
      <c r="H4132">
        <f t="shared" si="714"/>
        <v>-9.074951709797613E-4</v>
      </c>
      <c r="K4132">
        <f t="shared" si="709"/>
        <v>5.6893720314159008E-46</v>
      </c>
      <c r="L4132">
        <f t="shared" si="710"/>
        <v>2.0774537714570704E-19</v>
      </c>
      <c r="M4132">
        <f t="shared" si="711"/>
        <v>0.85164470842753026</v>
      </c>
    </row>
    <row r="4133" spans="1:13" x14ac:dyDescent="0.25">
      <c r="A4133">
        <f t="shared" si="712"/>
        <v>413.10000000002543</v>
      </c>
      <c r="B4133">
        <f t="shared" si="704"/>
        <v>7.145305466272632E-20</v>
      </c>
      <c r="C4133">
        <f t="shared" si="705"/>
        <v>0.44597490689010838</v>
      </c>
      <c r="D4133">
        <f t="shared" si="706"/>
        <v>4.8272064988144179E+24</v>
      </c>
      <c r="E4133">
        <f t="shared" si="713"/>
        <v>1.3628954646540489E-19</v>
      </c>
      <c r="F4133">
        <f t="shared" si="707"/>
        <v>0.85065247499783936</v>
      </c>
      <c r="G4133">
        <f t="shared" si="708"/>
        <v>6.9108808121051361E-40</v>
      </c>
      <c r="H4133">
        <f t="shared" si="714"/>
        <v>-9.0723434264759133E-4</v>
      </c>
      <c r="K4133">
        <f t="shared" si="709"/>
        <v>5.6881673673082499E-46</v>
      </c>
      <c r="L4133">
        <f t="shared" si="710"/>
        <v>2.0774260112813123E-19</v>
      </c>
      <c r="M4133">
        <f t="shared" si="711"/>
        <v>0.85162738188794784</v>
      </c>
    </row>
    <row r="4134" spans="1:13" x14ac:dyDescent="0.25">
      <c r="A4134">
        <f t="shared" si="712"/>
        <v>413.20000000002545</v>
      </c>
      <c r="B4134">
        <f t="shared" si="704"/>
        <v>7.1453092473740051E-20</v>
      </c>
      <c r="C4134">
        <f t="shared" si="705"/>
        <v>0.44597514288790313</v>
      </c>
      <c r="D4134">
        <f t="shared" si="706"/>
        <v>4.8289594031790029E+24</v>
      </c>
      <c r="E4134">
        <f t="shared" si="713"/>
        <v>1.3628673221159555E-19</v>
      </c>
      <c r="F4134">
        <f t="shared" si="707"/>
        <v>0.85063490980644885</v>
      </c>
      <c r="G4134">
        <f t="shared" si="708"/>
        <v>6.9133903614980699E-40</v>
      </c>
      <c r="H4134">
        <f t="shared" si="714"/>
        <v>-9.0697364056340423E-4</v>
      </c>
      <c r="K4134">
        <f t="shared" si="709"/>
        <v>5.6869631015017259E-46</v>
      </c>
      <c r="L4134">
        <f t="shared" si="710"/>
        <v>2.077398246853356E-19</v>
      </c>
      <c r="M4134">
        <f t="shared" si="711"/>
        <v>0.85161005269435219</v>
      </c>
    </row>
    <row r="4135" spans="1:13" x14ac:dyDescent="0.25">
      <c r="A4135">
        <f t="shared" si="712"/>
        <v>413.30000000002548</v>
      </c>
      <c r="B4135">
        <f t="shared" si="704"/>
        <v>7.1453130284753781E-20</v>
      </c>
      <c r="C4135">
        <f t="shared" si="705"/>
        <v>0.44597537888569788</v>
      </c>
      <c r="D4135">
        <f t="shared" si="706"/>
        <v>4.8307125196697318E+24</v>
      </c>
      <c r="E4135">
        <f t="shared" si="713"/>
        <v>1.3628391753264786E-19</v>
      </c>
      <c r="F4135">
        <f t="shared" si="707"/>
        <v>0.85061734196155336</v>
      </c>
      <c r="G4135">
        <f t="shared" si="708"/>
        <v>6.9159002145818645E-40</v>
      </c>
      <c r="H4135">
        <f t="shared" si="714"/>
        <v>-9.0671306463556065E-4</v>
      </c>
      <c r="K4135">
        <f t="shared" si="709"/>
        <v>5.6857592337686098E-46</v>
      </c>
      <c r="L4135">
        <f t="shared" si="710"/>
        <v>2.0773704781740163E-19</v>
      </c>
      <c r="M4135">
        <f t="shared" si="711"/>
        <v>0.85159272084725135</v>
      </c>
    </row>
    <row r="4136" spans="1:13" x14ac:dyDescent="0.25">
      <c r="A4136">
        <f t="shared" si="712"/>
        <v>413.4000000000255</v>
      </c>
      <c r="B4136">
        <f t="shared" si="704"/>
        <v>7.1453168095767512E-20</v>
      </c>
      <c r="C4136">
        <f t="shared" si="705"/>
        <v>0.44597561488349263</v>
      </c>
      <c r="D4136">
        <f t="shared" si="706"/>
        <v>4.8324658482609454E+24</v>
      </c>
      <c r="E4136">
        <f t="shared" si="713"/>
        <v>1.3628110242864315E-19</v>
      </c>
      <c r="F4136">
        <f t="shared" si="707"/>
        <v>0.8505997714636605</v>
      </c>
      <c r="G4136">
        <f t="shared" si="708"/>
        <v>6.9184103713197857E-40</v>
      </c>
      <c r="H4136">
        <f t="shared" si="714"/>
        <v>-9.0645261477251022E-4</v>
      </c>
      <c r="K4136">
        <f t="shared" si="709"/>
        <v>5.6845557638813728E-46</v>
      </c>
      <c r="L4136">
        <f t="shared" si="710"/>
        <v>2.0773427052441066E-19</v>
      </c>
      <c r="M4136">
        <f t="shared" si="711"/>
        <v>0.85157538634715335</v>
      </c>
    </row>
    <row r="4137" spans="1:13" x14ac:dyDescent="0.25">
      <c r="A4137">
        <f t="shared" si="712"/>
        <v>413.50000000002552</v>
      </c>
      <c r="B4137">
        <f t="shared" si="704"/>
        <v>7.1453205906781243E-20</v>
      </c>
      <c r="C4137">
        <f t="shared" si="705"/>
        <v>0.44597585088128738</v>
      </c>
      <c r="D4137">
        <f t="shared" si="706"/>
        <v>4.8342193889269781E+24</v>
      </c>
      <c r="E4137">
        <f t="shared" si="713"/>
        <v>1.3627828689966271E-19</v>
      </c>
      <c r="F4137">
        <f t="shared" si="707"/>
        <v>0.85058219831327775</v>
      </c>
      <c r="G4137">
        <f t="shared" si="708"/>
        <v>6.9209208316750879E-40</v>
      </c>
      <c r="H4137">
        <f t="shared" si="714"/>
        <v>-9.061922908827916E-4</v>
      </c>
      <c r="K4137">
        <f t="shared" si="709"/>
        <v>5.683352691612657E-46</v>
      </c>
      <c r="L4137">
        <f t="shared" si="710"/>
        <v>2.0773149280644394E-19</v>
      </c>
      <c r="M4137">
        <f t="shared" si="711"/>
        <v>0.85155804919456535</v>
      </c>
    </row>
    <row r="4138" spans="1:13" x14ac:dyDescent="0.25">
      <c r="A4138">
        <f t="shared" si="712"/>
        <v>413.60000000002555</v>
      </c>
      <c r="B4138">
        <f t="shared" si="704"/>
        <v>7.1453243717794986E-20</v>
      </c>
      <c r="C4138">
        <f t="shared" si="705"/>
        <v>0.44597608687908219</v>
      </c>
      <c r="D4138">
        <f t="shared" si="706"/>
        <v>4.8359731416421862E+24</v>
      </c>
      <c r="E4138">
        <f t="shared" si="713"/>
        <v>1.3627547094578786E-19</v>
      </c>
      <c r="F4138">
        <f t="shared" si="707"/>
        <v>0.85056462251091258</v>
      </c>
      <c r="G4138">
        <f t="shared" si="708"/>
        <v>6.9234315956110598E-40</v>
      </c>
      <c r="H4138">
        <f t="shared" si="714"/>
        <v>-9.0593209287503148E-4</v>
      </c>
      <c r="K4138">
        <f t="shared" si="709"/>
        <v>5.682150016735309E-46</v>
      </c>
      <c r="L4138">
        <f t="shared" si="710"/>
        <v>2.0772871466358284E-19</v>
      </c>
      <c r="M4138">
        <f t="shared" si="711"/>
        <v>0.85154070938999493</v>
      </c>
    </row>
    <row r="4139" spans="1:13" x14ac:dyDescent="0.25">
      <c r="A4139">
        <f t="shared" si="712"/>
        <v>413.70000000002557</v>
      </c>
      <c r="B4139">
        <f t="shared" si="704"/>
        <v>7.1453281528808717E-20</v>
      </c>
      <c r="C4139">
        <f t="shared" si="705"/>
        <v>0.44597632287687694</v>
      </c>
      <c r="D4139">
        <f t="shared" si="706"/>
        <v>4.8377271063809379E+24</v>
      </c>
      <c r="E4139">
        <f t="shared" si="713"/>
        <v>1.3627265456709982E-19</v>
      </c>
      <c r="F4139">
        <f t="shared" si="707"/>
        <v>0.85054704405707182</v>
      </c>
      <c r="G4139">
        <f t="shared" si="708"/>
        <v>6.925942663091003E-40</v>
      </c>
      <c r="H4139">
        <f t="shared" si="714"/>
        <v>-9.0567202065794459E-4</v>
      </c>
      <c r="K4139">
        <f t="shared" si="709"/>
        <v>5.6809477390223568E-46</v>
      </c>
      <c r="L4139">
        <f t="shared" si="710"/>
        <v>2.0772593609590854E-19</v>
      </c>
      <c r="M4139">
        <f t="shared" si="711"/>
        <v>0.85152336693394881</v>
      </c>
    </row>
    <row r="4140" spans="1:13" x14ac:dyDescent="0.25">
      <c r="A4140">
        <f t="shared" si="712"/>
        <v>413.80000000002559</v>
      </c>
      <c r="B4140">
        <f t="shared" si="704"/>
        <v>7.1453319339822447E-20</v>
      </c>
      <c r="C4140">
        <f t="shared" si="705"/>
        <v>0.44597655887467164</v>
      </c>
      <c r="D4140">
        <f t="shared" si="706"/>
        <v>4.8394812831176046E+24</v>
      </c>
      <c r="E4140">
        <f t="shared" si="713"/>
        <v>1.3626983776367978E-19</v>
      </c>
      <c r="F4140">
        <f t="shared" si="707"/>
        <v>0.85052946295226239</v>
      </c>
      <c r="G4140">
        <f t="shared" si="708"/>
        <v>6.9284540340782281E-40</v>
      </c>
      <c r="H4140">
        <f t="shared" si="714"/>
        <v>-9.0541207414033392E-4</v>
      </c>
      <c r="K4140">
        <f t="shared" si="709"/>
        <v>5.6797458582470152E-46</v>
      </c>
      <c r="L4140">
        <f t="shared" si="710"/>
        <v>2.0772315710350221E-19</v>
      </c>
      <c r="M4140">
        <f t="shared" si="711"/>
        <v>0.85150602182693413</v>
      </c>
    </row>
    <row r="4141" spans="1:13" x14ac:dyDescent="0.25">
      <c r="A4141">
        <f t="shared" si="712"/>
        <v>413.90000000002561</v>
      </c>
      <c r="B4141">
        <f t="shared" si="704"/>
        <v>7.1453357150836178E-20</v>
      </c>
      <c r="C4141">
        <f t="shared" si="705"/>
        <v>0.44597679487246639</v>
      </c>
      <c r="D4141">
        <f t="shared" si="706"/>
        <v>4.84123567182657E+24</v>
      </c>
      <c r="E4141">
        <f t="shared" si="713"/>
        <v>1.3626702053560894E-19</v>
      </c>
      <c r="F4141">
        <f t="shared" si="707"/>
        <v>0.85051187919699101</v>
      </c>
      <c r="G4141">
        <f t="shared" si="708"/>
        <v>6.930965708536063E-40</v>
      </c>
      <c r="H4141">
        <f t="shared" si="714"/>
        <v>-9.0515225323109147E-4</v>
      </c>
      <c r="K4141">
        <f t="shared" si="709"/>
        <v>5.6785443741826993E-46</v>
      </c>
      <c r="L4141">
        <f t="shared" si="710"/>
        <v>2.0772037768644511E-19</v>
      </c>
      <c r="M4141">
        <f t="shared" si="711"/>
        <v>0.85148867406945761</v>
      </c>
    </row>
    <row r="4142" spans="1:13" x14ac:dyDescent="0.25">
      <c r="A4142">
        <f t="shared" si="712"/>
        <v>414.00000000002564</v>
      </c>
      <c r="B4142">
        <f t="shared" si="704"/>
        <v>7.1453394961849909E-20</v>
      </c>
      <c r="C4142">
        <f t="shared" si="705"/>
        <v>0.44597703087026114</v>
      </c>
      <c r="D4142">
        <f t="shared" si="706"/>
        <v>4.8429902724822286E+24</v>
      </c>
      <c r="E4142">
        <f t="shared" si="713"/>
        <v>1.362642028829684E-19</v>
      </c>
      <c r="F4142">
        <f t="shared" si="707"/>
        <v>0.85049429279176392</v>
      </c>
      <c r="G4142">
        <f t="shared" si="708"/>
        <v>6.9334776864278477E-40</v>
      </c>
      <c r="H4142">
        <f t="shared" si="714"/>
        <v>-9.0489255783919662E-4</v>
      </c>
      <c r="K4142">
        <f t="shared" si="709"/>
        <v>5.677343286603006E-46</v>
      </c>
      <c r="L4142">
        <f t="shared" si="710"/>
        <v>2.077175978448183E-19</v>
      </c>
      <c r="M4142">
        <f t="shared" si="711"/>
        <v>0.85147132366202527</v>
      </c>
    </row>
    <row r="4143" spans="1:13" x14ac:dyDescent="0.25">
      <c r="A4143">
        <f t="shared" si="712"/>
        <v>414.10000000002566</v>
      </c>
      <c r="B4143">
        <f t="shared" si="704"/>
        <v>7.145343277286364E-20</v>
      </c>
      <c r="C4143">
        <f t="shared" si="705"/>
        <v>0.44597726686805589</v>
      </c>
      <c r="D4143">
        <f t="shared" si="706"/>
        <v>4.8447450850589706E+24</v>
      </c>
      <c r="E4143">
        <f t="shared" si="713"/>
        <v>1.3626138480583934E-19</v>
      </c>
      <c r="F4143">
        <f t="shared" si="707"/>
        <v>0.85047670373708772</v>
      </c>
      <c r="G4143">
        <f t="shared" si="708"/>
        <v>6.9359899677169173E-40</v>
      </c>
      <c r="H4143">
        <f t="shared" si="714"/>
        <v>-9.0463298787371636E-4</v>
      </c>
      <c r="K4143">
        <f t="shared" si="709"/>
        <v>5.6761425952816973E-46</v>
      </c>
      <c r="L4143">
        <f t="shared" si="710"/>
        <v>2.0771481757870298E-19</v>
      </c>
      <c r="M4143">
        <f t="shared" si="711"/>
        <v>0.85145397060514383</v>
      </c>
    </row>
    <row r="4144" spans="1:13" x14ac:dyDescent="0.25">
      <c r="A4144">
        <f t="shared" si="712"/>
        <v>414.20000000002568</v>
      </c>
      <c r="B4144">
        <f t="shared" si="704"/>
        <v>7.1453470583877371E-20</v>
      </c>
      <c r="C4144">
        <f t="shared" si="705"/>
        <v>0.44597750286585064</v>
      </c>
      <c r="D4144">
        <f t="shared" si="706"/>
        <v>4.8465001095312142E+24</v>
      </c>
      <c r="E4144">
        <f t="shared" si="713"/>
        <v>1.3625856630430274E-19</v>
      </c>
      <c r="F4144">
        <f t="shared" si="707"/>
        <v>0.85045911203346802</v>
      </c>
      <c r="G4144">
        <f t="shared" si="708"/>
        <v>6.9385025523666486E-40</v>
      </c>
      <c r="H4144">
        <f t="shared" si="714"/>
        <v>-9.0437354324380615E-4</v>
      </c>
      <c r="K4144">
        <f t="shared" si="709"/>
        <v>5.6749422999927565E-46</v>
      </c>
      <c r="L4144">
        <f t="shared" si="710"/>
        <v>2.077120368881801E-19</v>
      </c>
      <c r="M4144">
        <f t="shared" si="711"/>
        <v>0.85143661489931888</v>
      </c>
    </row>
    <row r="4145" spans="1:13" x14ac:dyDescent="0.25">
      <c r="A4145">
        <f t="shared" si="712"/>
        <v>414.3000000000257</v>
      </c>
      <c r="B4145">
        <f t="shared" si="704"/>
        <v>7.1453508394891101E-20</v>
      </c>
      <c r="C4145">
        <f t="shared" si="705"/>
        <v>0.44597773886364539</v>
      </c>
      <c r="D4145">
        <f t="shared" si="706"/>
        <v>4.8482553458733805E+24</v>
      </c>
      <c r="E4145">
        <f t="shared" si="713"/>
        <v>1.3625574737843972E-19</v>
      </c>
      <c r="F4145">
        <f t="shared" si="707"/>
        <v>0.85044151768141085</v>
      </c>
      <c r="G4145">
        <f t="shared" si="708"/>
        <v>6.9410154403404199E-40</v>
      </c>
      <c r="H4145">
        <f t="shared" si="714"/>
        <v>-9.0411422385870905E-4</v>
      </c>
      <c r="K4145">
        <f t="shared" si="709"/>
        <v>5.6737424005103434E-46</v>
      </c>
      <c r="L4145">
        <f t="shared" si="710"/>
        <v>2.0770925577333082E-19</v>
      </c>
      <c r="M4145">
        <f t="shared" si="711"/>
        <v>0.85141925654505646</v>
      </c>
    </row>
    <row r="4146" spans="1:13" x14ac:dyDescent="0.25">
      <c r="A4146">
        <f t="shared" si="712"/>
        <v>414.40000000002573</v>
      </c>
      <c r="B4146">
        <f t="shared" si="704"/>
        <v>7.1453546205904832E-20</v>
      </c>
      <c r="C4146">
        <f t="shared" si="705"/>
        <v>0.44597797486144014</v>
      </c>
      <c r="D4146">
        <f t="shared" si="706"/>
        <v>4.8500107940598899E+24</v>
      </c>
      <c r="E4146">
        <f t="shared" si="713"/>
        <v>1.3625292802833124E-19</v>
      </c>
      <c r="F4146">
        <f t="shared" si="707"/>
        <v>0.85042392068142181</v>
      </c>
      <c r="G4146">
        <f t="shared" si="708"/>
        <v>6.9435286316016136E-40</v>
      </c>
      <c r="H4146">
        <f t="shared" si="714"/>
        <v>-9.0385502962775518E-4</v>
      </c>
      <c r="K4146">
        <f t="shared" si="709"/>
        <v>5.672542896608789E-46</v>
      </c>
      <c r="L4146">
        <f t="shared" si="710"/>
        <v>2.0770647423423606E-19</v>
      </c>
      <c r="M4146">
        <f t="shared" si="711"/>
        <v>0.85140189554286216</v>
      </c>
    </row>
    <row r="4147" spans="1:13" x14ac:dyDescent="0.25">
      <c r="A4147">
        <f t="shared" si="712"/>
        <v>414.50000000002575</v>
      </c>
      <c r="B4147">
        <f t="shared" si="704"/>
        <v>7.1453584016918563E-20</v>
      </c>
      <c r="C4147">
        <f t="shared" si="705"/>
        <v>0.44597821085923484</v>
      </c>
      <c r="D4147">
        <f t="shared" si="706"/>
        <v>4.851766454065198E+24</v>
      </c>
      <c r="E4147">
        <f t="shared" si="713"/>
        <v>1.362501082540583E-19</v>
      </c>
      <c r="F4147">
        <f t="shared" si="707"/>
        <v>0.85040632103400637</v>
      </c>
      <c r="G4147">
        <f t="shared" si="708"/>
        <v>6.9460421261136546E-40</v>
      </c>
      <c r="H4147">
        <f t="shared" si="714"/>
        <v>-9.0359596046036259E-4</v>
      </c>
      <c r="K4147">
        <f t="shared" si="709"/>
        <v>5.671343788062641E-46</v>
      </c>
      <c r="L4147">
        <f t="shared" si="710"/>
        <v>2.0770369227097687E-19</v>
      </c>
      <c r="M4147">
        <f t="shared" si="711"/>
        <v>0.85138453189324137</v>
      </c>
    </row>
    <row r="4148" spans="1:13" x14ac:dyDescent="0.25">
      <c r="A4148">
        <f t="shared" si="712"/>
        <v>414.60000000002577</v>
      </c>
      <c r="B4148">
        <f t="shared" si="704"/>
        <v>7.1453621827932294E-20</v>
      </c>
      <c r="C4148">
        <f t="shared" si="705"/>
        <v>0.44597844685702959</v>
      </c>
      <c r="D4148">
        <f t="shared" si="706"/>
        <v>4.8535223258637284E+24</v>
      </c>
      <c r="E4148">
        <f t="shared" si="713"/>
        <v>1.3624728805570179E-19</v>
      </c>
      <c r="F4148">
        <f t="shared" si="707"/>
        <v>0.85038871873966915</v>
      </c>
      <c r="G4148">
        <f t="shared" si="708"/>
        <v>6.9485559238399311E-40</v>
      </c>
      <c r="H4148">
        <f t="shared" si="714"/>
        <v>-9.0333701626603695E-4</v>
      </c>
      <c r="K4148">
        <f t="shared" si="709"/>
        <v>5.6701450746465961E-46</v>
      </c>
      <c r="L4148">
        <f t="shared" si="710"/>
        <v>2.0770090988363407E-19</v>
      </c>
      <c r="M4148">
        <f t="shared" si="711"/>
        <v>0.85136716559669878</v>
      </c>
    </row>
    <row r="4149" spans="1:13" x14ac:dyDescent="0.25">
      <c r="A4149">
        <f t="shared" si="712"/>
        <v>414.7000000000258</v>
      </c>
      <c r="B4149">
        <f t="shared" si="704"/>
        <v>7.1453659638946037E-20</v>
      </c>
      <c r="C4149">
        <f t="shared" si="705"/>
        <v>0.44597868285482439</v>
      </c>
      <c r="D4149">
        <f t="shared" si="706"/>
        <v>4.8552784094299581E+24</v>
      </c>
      <c r="E4149">
        <f t="shared" si="713"/>
        <v>1.3624446743334269E-19</v>
      </c>
      <c r="F4149">
        <f t="shared" si="707"/>
        <v>0.85037111379891606</v>
      </c>
      <c r="G4149">
        <f t="shared" si="708"/>
        <v>6.9510700247438981E-40</v>
      </c>
      <c r="H4149">
        <f t="shared" si="714"/>
        <v>-9.0307819695437087E-4</v>
      </c>
      <c r="K4149">
        <f t="shared" si="709"/>
        <v>5.668946756135577E-46</v>
      </c>
      <c r="L4149">
        <f t="shared" si="710"/>
        <v>2.0769812707228874E-19</v>
      </c>
      <c r="M4149">
        <f t="shared" si="711"/>
        <v>0.85134979665374066</v>
      </c>
    </row>
    <row r="4150" spans="1:13" x14ac:dyDescent="0.25">
      <c r="A4150">
        <f t="shared" si="712"/>
        <v>414.80000000002582</v>
      </c>
      <c r="B4150">
        <f t="shared" si="704"/>
        <v>7.1453697449959768E-20</v>
      </c>
      <c r="C4150">
        <f t="shared" si="705"/>
        <v>0.44597891885261914</v>
      </c>
      <c r="D4150">
        <f t="shared" si="706"/>
        <v>4.8570347047383407E+24</v>
      </c>
      <c r="E4150">
        <f t="shared" si="713"/>
        <v>1.3624164638706176E-19</v>
      </c>
      <c r="F4150">
        <f t="shared" si="707"/>
        <v>0.85035350621225081</v>
      </c>
      <c r="G4150">
        <f t="shared" si="708"/>
        <v>6.953584428788986E-40</v>
      </c>
      <c r="H4150">
        <f t="shared" si="714"/>
        <v>-9.0281950243504378E-4</v>
      </c>
      <c r="K4150">
        <f t="shared" si="709"/>
        <v>5.6677488323046569E-46</v>
      </c>
      <c r="L4150">
        <f t="shared" si="710"/>
        <v>2.0769534383702153E-19</v>
      </c>
      <c r="M4150">
        <f t="shared" si="711"/>
        <v>0.85133242506487017</v>
      </c>
    </row>
    <row r="4151" spans="1:13" x14ac:dyDescent="0.25">
      <c r="A4151">
        <f t="shared" si="712"/>
        <v>414.90000000002584</v>
      </c>
      <c r="B4151">
        <f t="shared" si="704"/>
        <v>7.1453735260973498E-20</v>
      </c>
      <c r="C4151">
        <f t="shared" si="705"/>
        <v>0.44597915485041389</v>
      </c>
      <c r="D4151">
        <f t="shared" si="706"/>
        <v>4.8587912117633545E+24</v>
      </c>
      <c r="E4151">
        <f t="shared" si="713"/>
        <v>1.3623882491693991E-19</v>
      </c>
      <c r="F4151">
        <f t="shared" si="707"/>
        <v>0.85033589598017845</v>
      </c>
      <c r="G4151">
        <f t="shared" si="708"/>
        <v>6.956099135938655E-40</v>
      </c>
      <c r="H4151">
        <f t="shared" si="714"/>
        <v>-9.0256093261782287E-4</v>
      </c>
      <c r="K4151">
        <f t="shared" si="709"/>
        <v>5.6665513029291172E-46</v>
      </c>
      <c r="L4151">
        <f t="shared" si="710"/>
        <v>2.0769256017791342E-19</v>
      </c>
      <c r="M4151">
        <f t="shared" si="711"/>
        <v>0.85131505083059245</v>
      </c>
    </row>
    <row r="4152" spans="1:13" x14ac:dyDescent="0.25">
      <c r="A4152">
        <f t="shared" si="712"/>
        <v>415.00000000002586</v>
      </c>
      <c r="B4152">
        <f t="shared" si="704"/>
        <v>7.1453773071987229E-20</v>
      </c>
      <c r="C4152">
        <f t="shared" si="705"/>
        <v>0.44597939084820865</v>
      </c>
      <c r="D4152">
        <f t="shared" si="706"/>
        <v>4.8605479304794873E+24</v>
      </c>
      <c r="E4152">
        <f t="shared" si="713"/>
        <v>1.3623600302305796E-19</v>
      </c>
      <c r="F4152">
        <f t="shared" si="707"/>
        <v>0.85031828310320356</v>
      </c>
      <c r="G4152">
        <f t="shared" si="708"/>
        <v>6.9586141461563804E-40</v>
      </c>
      <c r="H4152">
        <f t="shared" si="714"/>
        <v>-9.0230248741256214E-4</v>
      </c>
      <c r="K4152">
        <f t="shared" si="709"/>
        <v>5.6653541677844229E-46</v>
      </c>
      <c r="L4152">
        <f t="shared" si="710"/>
        <v>2.0768977609504519E-19</v>
      </c>
      <c r="M4152">
        <f t="shared" si="711"/>
        <v>0.85129767395141243</v>
      </c>
    </row>
    <row r="4153" spans="1:13" x14ac:dyDescent="0.25">
      <c r="A4153">
        <f t="shared" si="712"/>
        <v>415.10000000002589</v>
      </c>
      <c r="B4153">
        <f t="shared" si="704"/>
        <v>7.145381088300096E-20</v>
      </c>
      <c r="C4153">
        <f t="shared" si="705"/>
        <v>0.4459796268460034</v>
      </c>
      <c r="D4153">
        <f t="shared" si="706"/>
        <v>4.862304860861226E+24</v>
      </c>
      <c r="E4153">
        <f t="shared" si="713"/>
        <v>1.362331807054966E-19</v>
      </c>
      <c r="F4153">
        <f t="shared" si="707"/>
        <v>0.85030066758182965</v>
      </c>
      <c r="G4153">
        <f t="shared" si="708"/>
        <v>6.9611294594056359E-40</v>
      </c>
      <c r="H4153">
        <f t="shared" si="714"/>
        <v>-9.0204416672920234E-4</v>
      </c>
      <c r="K4153">
        <f t="shared" si="709"/>
        <v>5.6641574266462133E-46</v>
      </c>
      <c r="L4153">
        <f t="shared" si="710"/>
        <v>2.0768699158849755E-19</v>
      </c>
      <c r="M4153">
        <f t="shared" si="711"/>
        <v>0.85128029442783326</v>
      </c>
    </row>
    <row r="4154" spans="1:13" x14ac:dyDescent="0.25">
      <c r="A4154">
        <f t="shared" si="712"/>
        <v>415.20000000002591</v>
      </c>
      <c r="B4154">
        <f t="shared" si="704"/>
        <v>7.1453848694014691E-20</v>
      </c>
      <c r="C4154">
        <f t="shared" si="705"/>
        <v>0.44597986284379815</v>
      </c>
      <c r="D4154">
        <f t="shared" si="706"/>
        <v>4.864062002883068E+24</v>
      </c>
      <c r="E4154">
        <f t="shared" si="713"/>
        <v>1.3623035796433666E-19</v>
      </c>
      <c r="F4154">
        <f t="shared" si="707"/>
        <v>0.8502830494165613</v>
      </c>
      <c r="G4154">
        <f t="shared" si="708"/>
        <v>6.9636450756499117E-40</v>
      </c>
      <c r="H4154">
        <f t="shared" si="714"/>
        <v>-9.0178597047777106E-4</v>
      </c>
      <c r="K4154">
        <f t="shared" si="709"/>
        <v>5.6629610792903176E-46</v>
      </c>
      <c r="L4154">
        <f t="shared" si="710"/>
        <v>2.0768420665835135E-19</v>
      </c>
      <c r="M4154">
        <f t="shared" si="711"/>
        <v>0.85126291226035966</v>
      </c>
    </row>
    <row r="4155" spans="1:13" x14ac:dyDescent="0.25">
      <c r="A4155">
        <f t="shared" si="712"/>
        <v>415.30000000002593</v>
      </c>
      <c r="B4155">
        <f t="shared" si="704"/>
        <v>7.1453886505028422E-20</v>
      </c>
      <c r="C4155">
        <f t="shared" si="705"/>
        <v>0.4459800988415929</v>
      </c>
      <c r="D4155">
        <f t="shared" si="706"/>
        <v>4.8658193565195572E+24</v>
      </c>
      <c r="E4155">
        <f t="shared" si="713"/>
        <v>1.3622753479965874E-19</v>
      </c>
      <c r="F4155">
        <f t="shared" si="707"/>
        <v>0.85026542860790144</v>
      </c>
      <c r="G4155">
        <f t="shared" si="708"/>
        <v>6.966160994852764E-40</v>
      </c>
      <c r="H4155">
        <f t="shared" si="714"/>
        <v>-9.0152789856838209E-4</v>
      </c>
      <c r="K4155">
        <f t="shared" si="709"/>
        <v>5.661765125492785E-46</v>
      </c>
      <c r="L4155">
        <f t="shared" si="710"/>
        <v>2.0768142130468718E-19</v>
      </c>
      <c r="M4155">
        <f t="shared" si="711"/>
        <v>0.85124552744949455</v>
      </c>
    </row>
    <row r="4156" spans="1:13" x14ac:dyDescent="0.25">
      <c r="A4156">
        <f t="shared" si="712"/>
        <v>415.40000000002595</v>
      </c>
      <c r="B4156">
        <f t="shared" si="704"/>
        <v>7.1453924316042152E-20</v>
      </c>
      <c r="C4156">
        <f t="shared" si="705"/>
        <v>0.44598033483938759</v>
      </c>
      <c r="D4156">
        <f t="shared" si="706"/>
        <v>4.8675769217451761E+24</v>
      </c>
      <c r="E4156">
        <f t="shared" si="713"/>
        <v>1.3622471121154356E-19</v>
      </c>
      <c r="F4156">
        <f t="shared" si="707"/>
        <v>0.85024780515635412</v>
      </c>
      <c r="G4156">
        <f t="shared" si="708"/>
        <v>6.9686772169776576E-40</v>
      </c>
      <c r="H4156">
        <f t="shared" si="714"/>
        <v>-9.0126995091123659E-4</v>
      </c>
      <c r="K4156">
        <f t="shared" si="709"/>
        <v>5.6605695650297758E-46</v>
      </c>
      <c r="L4156">
        <f t="shared" si="710"/>
        <v>2.0767863552758571E-19</v>
      </c>
      <c r="M4156">
        <f t="shared" si="711"/>
        <v>0.85122813999574198</v>
      </c>
    </row>
    <row r="4157" spans="1:13" x14ac:dyDescent="0.25">
      <c r="A4157">
        <f t="shared" si="712"/>
        <v>415.50000000002598</v>
      </c>
      <c r="B4157">
        <f t="shared" si="704"/>
        <v>7.1453962127055883E-20</v>
      </c>
      <c r="C4157">
        <f t="shared" si="705"/>
        <v>0.44598057083718234</v>
      </c>
      <c r="D4157">
        <f t="shared" si="706"/>
        <v>4.8693346985344673E+24</v>
      </c>
      <c r="E4157">
        <f t="shared" si="713"/>
        <v>1.3622188720007176E-19</v>
      </c>
      <c r="F4157">
        <f t="shared" si="707"/>
        <v>0.85023017906242238</v>
      </c>
      <c r="G4157">
        <f t="shared" si="708"/>
        <v>6.9711937419881503E-40</v>
      </c>
      <c r="H4157">
        <f t="shared" si="714"/>
        <v>-9.010121274166216E-4</v>
      </c>
      <c r="K4157">
        <f t="shared" si="709"/>
        <v>5.6593743976776934E-46</v>
      </c>
      <c r="L4157">
        <f t="shared" si="710"/>
        <v>2.0767584932712763E-19</v>
      </c>
      <c r="M4157">
        <f t="shared" si="711"/>
        <v>0.85121074989960488</v>
      </c>
    </row>
    <row r="4158" spans="1:13" x14ac:dyDescent="0.25">
      <c r="A4158">
        <f t="shared" si="712"/>
        <v>415.600000000026</v>
      </c>
      <c r="B4158">
        <f t="shared" si="704"/>
        <v>7.1453999938069614E-20</v>
      </c>
      <c r="C4158">
        <f t="shared" si="705"/>
        <v>0.44598080683497709</v>
      </c>
      <c r="D4158">
        <f t="shared" si="706"/>
        <v>4.8710926868619863E+24</v>
      </c>
      <c r="E4158">
        <f t="shared" si="713"/>
        <v>1.3621906276532389E-19</v>
      </c>
      <c r="F4158">
        <f t="shared" si="707"/>
        <v>0.85021255032660914</v>
      </c>
      <c r="G4158">
        <f t="shared" si="708"/>
        <v>6.9737105698478121E-40</v>
      </c>
      <c r="H4158">
        <f t="shared" si="714"/>
        <v>-9.0075442799491059E-4</v>
      </c>
      <c r="K4158">
        <f t="shared" si="709"/>
        <v>5.6581796232131253E-46</v>
      </c>
      <c r="L4158">
        <f t="shared" si="710"/>
        <v>2.0767306270339351E-19</v>
      </c>
      <c r="M4158">
        <f t="shared" si="711"/>
        <v>0.85119335716158639</v>
      </c>
    </row>
    <row r="4159" spans="1:13" x14ac:dyDescent="0.25">
      <c r="A4159">
        <f t="shared" si="712"/>
        <v>415.70000000002602</v>
      </c>
      <c r="B4159">
        <f t="shared" si="704"/>
        <v>7.1454037749083345E-20</v>
      </c>
      <c r="C4159">
        <f t="shared" si="705"/>
        <v>0.44598104283277185</v>
      </c>
      <c r="D4159">
        <f t="shared" si="706"/>
        <v>4.8728508867022695E+24</v>
      </c>
      <c r="E4159">
        <f t="shared" si="713"/>
        <v>1.3621623790738058E-19</v>
      </c>
      <c r="F4159">
        <f t="shared" si="707"/>
        <v>0.85019491894941757</v>
      </c>
      <c r="G4159">
        <f t="shared" si="708"/>
        <v>6.9762277005201878E-40</v>
      </c>
      <c r="H4159">
        <f t="shared" si="714"/>
        <v>-9.0049685255656352E-4</v>
      </c>
      <c r="K4159">
        <f t="shared" si="709"/>
        <v>5.6569852414128152E-46</v>
      </c>
      <c r="L4159">
        <f t="shared" si="710"/>
        <v>2.0767027565646391E-19</v>
      </c>
      <c r="M4159">
        <f t="shared" si="711"/>
        <v>0.85117596178218946</v>
      </c>
    </row>
    <row r="4160" spans="1:13" x14ac:dyDescent="0.25">
      <c r="A4160">
        <f t="shared" si="712"/>
        <v>415.80000000002605</v>
      </c>
      <c r="B4160">
        <f t="shared" si="704"/>
        <v>7.1454075560097088E-20</v>
      </c>
      <c r="C4160">
        <f t="shared" si="705"/>
        <v>0.44598127883056665</v>
      </c>
      <c r="D4160">
        <f t="shared" si="706"/>
        <v>4.8746092980298615E+24</v>
      </c>
      <c r="E4160">
        <f t="shared" si="713"/>
        <v>1.362134126263223E-19</v>
      </c>
      <c r="F4160">
        <f t="shared" si="707"/>
        <v>0.85017728493135003</v>
      </c>
      <c r="G4160">
        <f t="shared" si="708"/>
        <v>6.9787451339688351E-40</v>
      </c>
      <c r="H4160">
        <f t="shared" si="714"/>
        <v>-9.0023940101212623E-4</v>
      </c>
      <c r="K4160">
        <f t="shared" si="709"/>
        <v>5.6557912520536892E-46</v>
      </c>
      <c r="L4160">
        <f t="shared" si="710"/>
        <v>2.0766748818641938E-19</v>
      </c>
      <c r="M4160">
        <f t="shared" si="711"/>
        <v>0.85115856376191679</v>
      </c>
    </row>
    <row r="4161" spans="1:13" x14ac:dyDescent="0.25">
      <c r="A4161">
        <f t="shared" si="712"/>
        <v>415.90000000002607</v>
      </c>
      <c r="B4161">
        <f t="shared" si="704"/>
        <v>7.1454113371110819E-20</v>
      </c>
      <c r="C4161">
        <f t="shared" si="705"/>
        <v>0.4459815148283614</v>
      </c>
      <c r="D4161">
        <f t="shared" si="706"/>
        <v>4.8763679208193533E+24</v>
      </c>
      <c r="E4161">
        <f t="shared" si="713"/>
        <v>1.3621058692222961E-19</v>
      </c>
      <c r="F4161">
        <f t="shared" si="707"/>
        <v>0.85015964827290924</v>
      </c>
      <c r="G4161">
        <f t="shared" si="708"/>
        <v>6.9812628701573773E-40</v>
      </c>
      <c r="H4161">
        <f t="shared" si="714"/>
        <v>-8.9998207327223064E-4</v>
      </c>
      <c r="K4161">
        <f t="shared" si="709"/>
        <v>5.6545976549128995E-46</v>
      </c>
      <c r="L4161">
        <f t="shared" si="710"/>
        <v>2.0766470029334043E-19</v>
      </c>
      <c r="M4161">
        <f t="shared" si="711"/>
        <v>0.85114116310127086</v>
      </c>
    </row>
    <row r="4162" spans="1:13" x14ac:dyDescent="0.25">
      <c r="A4162">
        <f t="shared" si="712"/>
        <v>416.00000000002609</v>
      </c>
      <c r="B4162">
        <f t="shared" si="704"/>
        <v>7.1454151182124549E-20</v>
      </c>
      <c r="C4162">
        <f t="shared" si="705"/>
        <v>0.44598175082615615</v>
      </c>
      <c r="D4162">
        <f t="shared" si="706"/>
        <v>4.878126755045307E+24</v>
      </c>
      <c r="E4162">
        <f t="shared" si="713"/>
        <v>1.3620776079518291E-19</v>
      </c>
      <c r="F4162">
        <f t="shared" si="707"/>
        <v>0.85014200897459713</v>
      </c>
      <c r="G4162">
        <f t="shared" si="708"/>
        <v>6.9837809090493956E-40</v>
      </c>
      <c r="H4162">
        <f t="shared" si="714"/>
        <v>-8.9972486924759444E-4</v>
      </c>
      <c r="K4162">
        <f t="shared" si="709"/>
        <v>5.6534044497677352E-46</v>
      </c>
      <c r="L4162">
        <f t="shared" si="710"/>
        <v>2.0766191197730748E-19</v>
      </c>
      <c r="M4162">
        <f t="shared" si="711"/>
        <v>0.8511237598007535</v>
      </c>
    </row>
    <row r="4163" spans="1:13" x14ac:dyDescent="0.25">
      <c r="A4163">
        <f t="shared" si="712"/>
        <v>416.10000000002611</v>
      </c>
      <c r="B4163">
        <f t="shared" ref="B4163:B4226" si="715">((J$8+J$10)/2)+(J$3*A4163*LN((J$2/J$1)^(3/4)))</f>
        <v>7.145418899313828E-20</v>
      </c>
      <c r="C4163">
        <f t="shared" ref="C4163:C4226" si="716">B4163/J$7</f>
        <v>0.4459819868239509</v>
      </c>
      <c r="D4163">
        <f t="shared" ref="D4163:D4226" si="717">2*((2*J$5*J$3*J$13/((J$4)^(2)))^(3/2))*((J$1)^(3/2))*((A4163)^(3/2))</f>
        <v>4.8798858006823049E+24</v>
      </c>
      <c r="E4163">
        <f t="shared" si="713"/>
        <v>1.3620493424526272E-19</v>
      </c>
      <c r="F4163">
        <f t="shared" ref="F4163:F4226" si="718">E4163/J$7</f>
        <v>0.85012436703691607</v>
      </c>
      <c r="G4163">
        <f t="shared" ref="G4163:G4226" si="719">(J$7/4)*((J$5)^(-3/2))*((J$13)^(3))*(((8*J$3*((J$5)^(2)))/((J$4)^(2)))^(3/2))*((J$1*J$2)^(3/4))*((A4163)^(3/2))</f>
        <v>6.9862992506085002E-40</v>
      </c>
      <c r="H4163">
        <f t="shared" si="714"/>
        <v>-8.9946778884902152E-4</v>
      </c>
      <c r="K4163">
        <f t="shared" ref="K4163:K4226" si="720">((H4163)^(2))*G4163</f>
        <v>5.6522116363956863E-46</v>
      </c>
      <c r="L4163">
        <f t="shared" ref="L4163:L4226" si="721">E4163+B4163</f>
        <v>2.07659123238401E-19</v>
      </c>
      <c r="M4163">
        <f t="shared" ref="M4163:M4226" si="722">F4163+C4163-(F$2-C$2+0.005)</f>
        <v>0.85110635386086719</v>
      </c>
    </row>
    <row r="4164" spans="1:13" x14ac:dyDescent="0.25">
      <c r="A4164">
        <f t="shared" ref="A4164:A4227" si="723">A4163+0.1</f>
        <v>416.20000000002614</v>
      </c>
      <c r="B4164">
        <f t="shared" si="715"/>
        <v>7.1454226804152011E-20</v>
      </c>
      <c r="C4164">
        <f t="shared" si="716"/>
        <v>0.44598222282174566</v>
      </c>
      <c r="D4164">
        <f t="shared" si="717"/>
        <v>4.881645057704953E+24</v>
      </c>
      <c r="E4164">
        <f t="shared" ref="E4164:E4227" si="724">((J$8+J$9)/2)+(((J$3*A4164)/2)*LN(J$6/(2*D4164)))-((J$3*A4164)*ASINH(((D4164/(8*J$6))^(1/2))*EXP((-J$11)/(2*J$3*A4164))))</f>
        <v>1.3620210727254931E-19</v>
      </c>
      <c r="F4164">
        <f t="shared" si="718"/>
        <v>0.85010672246036723</v>
      </c>
      <c r="G4164">
        <f t="shared" si="719"/>
        <v>6.9888178947983361E-40</v>
      </c>
      <c r="H4164">
        <f t="shared" ref="H4164:H4227" si="725">((J$3)/(J$7))*(2-((B4164)/(J$3*A4164)))</f>
        <v>-8.992108319874014E-4</v>
      </c>
      <c r="K4164">
        <f t="shared" si="720"/>
        <v>5.6510192145744441E-46</v>
      </c>
      <c r="L4164">
        <f t="shared" si="721"/>
        <v>2.0765633407670133E-19</v>
      </c>
      <c r="M4164">
        <f t="shared" si="722"/>
        <v>0.8510889452821131</v>
      </c>
    </row>
    <row r="4165" spans="1:13" x14ac:dyDescent="0.25">
      <c r="A4165">
        <f t="shared" si="723"/>
        <v>416.30000000002616</v>
      </c>
      <c r="B4165">
        <f t="shared" si="715"/>
        <v>7.1454264615165742E-20</v>
      </c>
      <c r="C4165">
        <f t="shared" si="716"/>
        <v>0.44598245881954035</v>
      </c>
      <c r="D4165">
        <f t="shared" si="717"/>
        <v>4.8834045260878552E+24</v>
      </c>
      <c r="E4165">
        <f t="shared" si="724"/>
        <v>1.3619927987712314E-19</v>
      </c>
      <c r="F4165">
        <f t="shared" si="718"/>
        <v>0.85008907524545285</v>
      </c>
      <c r="G4165">
        <f t="shared" si="719"/>
        <v>6.9913368415825467E-40</v>
      </c>
      <c r="H4165">
        <f t="shared" si="725"/>
        <v>-8.9895399857370904E-4</v>
      </c>
      <c r="K4165">
        <f t="shared" si="720"/>
        <v>5.6498271840818671E-46</v>
      </c>
      <c r="L4165">
        <f t="shared" si="721"/>
        <v>2.0765354449228888E-19</v>
      </c>
      <c r="M4165">
        <f t="shared" si="722"/>
        <v>0.85107153406499325</v>
      </c>
    </row>
    <row r="4166" spans="1:13" x14ac:dyDescent="0.25">
      <c r="A4166">
        <f t="shared" si="723"/>
        <v>416.40000000002618</v>
      </c>
      <c r="B4166">
        <f t="shared" si="715"/>
        <v>7.1454302426179473E-20</v>
      </c>
      <c r="C4166">
        <f t="shared" si="716"/>
        <v>0.4459826948173351</v>
      </c>
      <c r="D4166">
        <f t="shared" si="717"/>
        <v>4.885164205805611E+24</v>
      </c>
      <c r="E4166">
        <f t="shared" si="724"/>
        <v>1.361964520590645E-19</v>
      </c>
      <c r="F4166">
        <f t="shared" si="718"/>
        <v>0.85007142539267389</v>
      </c>
      <c r="G4166">
        <f t="shared" si="719"/>
        <v>6.9938560909247641E-40</v>
      </c>
      <c r="H4166">
        <f t="shared" si="725"/>
        <v>-8.9869728851900486E-4</v>
      </c>
      <c r="K4166">
        <f t="shared" si="720"/>
        <v>5.6486355446959765E-46</v>
      </c>
      <c r="L4166">
        <f t="shared" si="721"/>
        <v>2.0765075448524396E-19</v>
      </c>
      <c r="M4166">
        <f t="shared" si="722"/>
        <v>0.85105412021000904</v>
      </c>
    </row>
    <row r="4167" spans="1:13" x14ac:dyDescent="0.25">
      <c r="A4167">
        <f t="shared" si="723"/>
        <v>416.5000000000262</v>
      </c>
      <c r="B4167">
        <f t="shared" si="715"/>
        <v>7.1454340237193203E-20</v>
      </c>
      <c r="C4167">
        <f t="shared" si="716"/>
        <v>0.44598293081512985</v>
      </c>
      <c r="D4167">
        <f t="shared" si="717"/>
        <v>4.8869240968328673E+24</v>
      </c>
      <c r="E4167">
        <f t="shared" si="724"/>
        <v>1.3619362381845371E-19</v>
      </c>
      <c r="F4167">
        <f t="shared" si="718"/>
        <v>0.8500537729025317</v>
      </c>
      <c r="G4167">
        <f t="shared" si="719"/>
        <v>6.9963756427886953E-40</v>
      </c>
      <c r="H4167">
        <f t="shared" si="725"/>
        <v>-8.9844070173443502E-4</v>
      </c>
      <c r="K4167">
        <f t="shared" si="720"/>
        <v>5.6474442961950331E-46</v>
      </c>
      <c r="L4167">
        <f t="shared" si="721"/>
        <v>2.0764796405564691E-19</v>
      </c>
      <c r="M4167">
        <f t="shared" si="722"/>
        <v>0.8510367037176616</v>
      </c>
    </row>
    <row r="4168" spans="1:13" x14ac:dyDescent="0.25">
      <c r="A4168">
        <f t="shared" si="723"/>
        <v>416.60000000002623</v>
      </c>
      <c r="B4168">
        <f t="shared" si="715"/>
        <v>7.1454378048206934E-20</v>
      </c>
      <c r="C4168">
        <f t="shared" si="716"/>
        <v>0.4459831668129246</v>
      </c>
      <c r="D4168">
        <f t="shared" si="717"/>
        <v>4.8886841991442204E+24</v>
      </c>
      <c r="E4168">
        <f t="shared" si="724"/>
        <v>1.3619079515537101E-19</v>
      </c>
      <c r="F4168">
        <f t="shared" si="718"/>
        <v>0.85003611777552723</v>
      </c>
      <c r="G4168">
        <f t="shared" si="719"/>
        <v>6.9988954971379668E-40</v>
      </c>
      <c r="H4168">
        <f t="shared" si="725"/>
        <v>-8.9818423813123088E-4</v>
      </c>
      <c r="K4168">
        <f t="shared" si="720"/>
        <v>5.6462534383573994E-46</v>
      </c>
      <c r="L4168">
        <f t="shared" si="721"/>
        <v>2.0764517320357796E-19</v>
      </c>
      <c r="M4168">
        <f t="shared" si="722"/>
        <v>0.85101928458845189</v>
      </c>
    </row>
    <row r="4169" spans="1:13" x14ac:dyDescent="0.25">
      <c r="A4169">
        <f t="shared" si="723"/>
        <v>416.70000000002625</v>
      </c>
      <c r="B4169">
        <f t="shared" si="715"/>
        <v>7.1454415859220665E-20</v>
      </c>
      <c r="C4169">
        <f t="shared" si="716"/>
        <v>0.44598340281071935</v>
      </c>
      <c r="D4169">
        <f t="shared" si="717"/>
        <v>4.8904445127143342E+24</v>
      </c>
      <c r="E4169">
        <f t="shared" si="724"/>
        <v>1.3618796606989666E-19</v>
      </c>
      <c r="F4169">
        <f t="shared" si="718"/>
        <v>0.85001846001216119</v>
      </c>
      <c r="G4169">
        <f t="shared" si="719"/>
        <v>7.0014156539363083E-40</v>
      </c>
      <c r="H4169">
        <f t="shared" si="725"/>
        <v>-8.9792789762070896E-4</v>
      </c>
      <c r="K4169">
        <f t="shared" si="720"/>
        <v>5.6450629709616965E-46</v>
      </c>
      <c r="L4169">
        <f t="shared" si="721"/>
        <v>2.0764238192911733E-19</v>
      </c>
      <c r="M4169">
        <f t="shared" si="722"/>
        <v>0.85100186282288082</v>
      </c>
    </row>
    <row r="4170" spans="1:13" x14ac:dyDescent="0.25">
      <c r="A4170">
        <f t="shared" si="723"/>
        <v>416.80000000002627</v>
      </c>
      <c r="B4170">
        <f t="shared" si="715"/>
        <v>7.1454453670234396E-20</v>
      </c>
      <c r="C4170">
        <f t="shared" si="716"/>
        <v>0.4459836388085141</v>
      </c>
      <c r="D4170">
        <f t="shared" si="717"/>
        <v>4.8922050375178535E+24</v>
      </c>
      <c r="E4170">
        <f t="shared" si="724"/>
        <v>1.3618513656211079E-19</v>
      </c>
      <c r="F4170">
        <f t="shared" si="718"/>
        <v>0.85000079961293407</v>
      </c>
      <c r="G4170">
        <f t="shared" si="719"/>
        <v>7.0039361131474205E-40</v>
      </c>
      <c r="H4170">
        <f t="shared" si="725"/>
        <v>-8.9767168011427062E-4</v>
      </c>
      <c r="K4170">
        <f t="shared" si="720"/>
        <v>5.6438728937866859E-46</v>
      </c>
      <c r="L4170">
        <f t="shared" si="721"/>
        <v>2.0763959023234518E-19</v>
      </c>
      <c r="M4170">
        <f t="shared" si="722"/>
        <v>0.85098443842144844</v>
      </c>
    </row>
    <row r="4171" spans="1:13" x14ac:dyDescent="0.25">
      <c r="A4171">
        <f t="shared" si="723"/>
        <v>416.9000000000263</v>
      </c>
      <c r="B4171">
        <f t="shared" si="715"/>
        <v>7.1454491481248127E-20</v>
      </c>
      <c r="C4171">
        <f t="shared" si="716"/>
        <v>0.44598387480630886</v>
      </c>
      <c r="D4171">
        <f t="shared" si="717"/>
        <v>4.8939657735294401E+24</v>
      </c>
      <c r="E4171">
        <f t="shared" si="724"/>
        <v>1.3618230663209365E-19</v>
      </c>
      <c r="F4171">
        <f t="shared" si="718"/>
        <v>0.84998313657834645</v>
      </c>
      <c r="G4171">
        <f t="shared" si="719"/>
        <v>7.0064568747350275E-40</v>
      </c>
      <c r="H4171">
        <f t="shared" si="725"/>
        <v>-8.974155855234027E-4</v>
      </c>
      <c r="K4171">
        <f t="shared" si="720"/>
        <v>5.6426832066113301E-46</v>
      </c>
      <c r="L4171">
        <f t="shared" si="721"/>
        <v>2.0763679811334178E-19</v>
      </c>
      <c r="M4171">
        <f t="shared" si="722"/>
        <v>0.85096701138465547</v>
      </c>
    </row>
    <row r="4172" spans="1:13" x14ac:dyDescent="0.25">
      <c r="A4172">
        <f t="shared" si="723"/>
        <v>417.00000000002632</v>
      </c>
      <c r="B4172">
        <f t="shared" si="715"/>
        <v>7.1454529292261869E-20</v>
      </c>
      <c r="C4172">
        <f t="shared" si="716"/>
        <v>0.44598411080410366</v>
      </c>
      <c r="D4172">
        <f t="shared" si="717"/>
        <v>4.8957267207237547E+24</v>
      </c>
      <c r="E4172">
        <f t="shared" si="724"/>
        <v>1.3617947627992533E-19</v>
      </c>
      <c r="F4172">
        <f t="shared" si="718"/>
        <v>0.84996547090889829</v>
      </c>
      <c r="G4172">
        <f t="shared" si="719"/>
        <v>7.0089779386628511E-40</v>
      </c>
      <c r="H4172">
        <f t="shared" si="725"/>
        <v>-8.9715961375967678E-4</v>
      </c>
      <c r="K4172">
        <f t="shared" si="720"/>
        <v>5.6414939092147564E-46</v>
      </c>
      <c r="L4172">
        <f t="shared" si="721"/>
        <v>2.076340055721872E-19</v>
      </c>
      <c r="M4172">
        <f t="shared" si="722"/>
        <v>0.85094958171300217</v>
      </c>
    </row>
    <row r="4173" spans="1:13" x14ac:dyDescent="0.25">
      <c r="A4173">
        <f t="shared" si="723"/>
        <v>417.10000000002634</v>
      </c>
      <c r="B4173">
        <f t="shared" si="715"/>
        <v>7.14545671032756E-20</v>
      </c>
      <c r="C4173">
        <f t="shared" si="716"/>
        <v>0.44598434680189841</v>
      </c>
      <c r="D4173">
        <f t="shared" si="717"/>
        <v>4.8974878790754807E+24</v>
      </c>
      <c r="E4173">
        <f t="shared" si="724"/>
        <v>1.3617664550568592E-19</v>
      </c>
      <c r="F4173">
        <f t="shared" si="718"/>
        <v>0.84994780260508951</v>
      </c>
      <c r="G4173">
        <f t="shared" si="719"/>
        <v>7.0114993048946481E-40</v>
      </c>
      <c r="H4173">
        <f t="shared" si="725"/>
        <v>-8.9690376473474905E-4</v>
      </c>
      <c r="K4173">
        <f t="shared" si="720"/>
        <v>5.640305001376288E-46</v>
      </c>
      <c r="L4173">
        <f t="shared" si="721"/>
        <v>2.0763121260896151E-19</v>
      </c>
      <c r="M4173">
        <f t="shared" si="722"/>
        <v>0.85093214940698814</v>
      </c>
    </row>
    <row r="4174" spans="1:13" x14ac:dyDescent="0.25">
      <c r="A4174">
        <f t="shared" si="723"/>
        <v>417.20000000002636</v>
      </c>
      <c r="B4174">
        <f t="shared" si="715"/>
        <v>7.1454604914289331E-20</v>
      </c>
      <c r="C4174">
        <f t="shared" si="716"/>
        <v>0.44598458279969311</v>
      </c>
      <c r="D4174">
        <f t="shared" si="717"/>
        <v>4.8992492485592928E+24</v>
      </c>
      <c r="E4174">
        <f t="shared" si="724"/>
        <v>1.3617381430945548E-19</v>
      </c>
      <c r="F4174">
        <f t="shared" si="718"/>
        <v>0.84993013166741971</v>
      </c>
      <c r="G4174">
        <f t="shared" si="719"/>
        <v>7.0140209733941615E-40</v>
      </c>
      <c r="H4174">
        <f t="shared" si="725"/>
        <v>-8.9664803836036046E-4</v>
      </c>
      <c r="K4174">
        <f t="shared" si="720"/>
        <v>5.639116482875411E-46</v>
      </c>
      <c r="L4174">
        <f t="shared" si="721"/>
        <v>2.0762841922374481E-19</v>
      </c>
      <c r="M4174">
        <f t="shared" si="722"/>
        <v>0.85091471446711298</v>
      </c>
    </row>
    <row r="4175" spans="1:13" x14ac:dyDescent="0.25">
      <c r="A4175">
        <f t="shared" si="723"/>
        <v>417.30000000002639</v>
      </c>
      <c r="B4175">
        <f t="shared" si="715"/>
        <v>7.1454642725303062E-20</v>
      </c>
      <c r="C4175">
        <f t="shared" si="716"/>
        <v>0.44598481879748786</v>
      </c>
      <c r="D4175">
        <f t="shared" si="717"/>
        <v>4.901010829149899E+24</v>
      </c>
      <c r="E4175">
        <f t="shared" si="724"/>
        <v>1.3617098269131403E-19</v>
      </c>
      <c r="F4175">
        <f t="shared" si="718"/>
        <v>0.84991245809638849</v>
      </c>
      <c r="G4175">
        <f t="shared" si="719"/>
        <v>7.0165429441251807E-40</v>
      </c>
      <c r="H4175">
        <f t="shared" si="725"/>
        <v>-8.9639243454833696E-4</v>
      </c>
      <c r="K4175">
        <f t="shared" si="720"/>
        <v>5.637928353491825E-46</v>
      </c>
      <c r="L4175">
        <f t="shared" si="721"/>
        <v>2.0762562541661708E-19</v>
      </c>
      <c r="M4175">
        <f t="shared" si="722"/>
        <v>0.85089727689387651</v>
      </c>
    </row>
    <row r="4176" spans="1:13" x14ac:dyDescent="0.25">
      <c r="A4176">
        <f t="shared" si="723"/>
        <v>417.40000000002641</v>
      </c>
      <c r="B4176">
        <f t="shared" si="715"/>
        <v>7.1454680536316793E-20</v>
      </c>
      <c r="C4176">
        <f t="shared" si="716"/>
        <v>0.44598505479528261</v>
      </c>
      <c r="D4176">
        <f t="shared" si="717"/>
        <v>4.902772620822004E+24</v>
      </c>
      <c r="E4176">
        <f t="shared" si="724"/>
        <v>1.361681506513416E-19</v>
      </c>
      <c r="F4176">
        <f t="shared" si="718"/>
        <v>0.84989478189249523</v>
      </c>
      <c r="G4176">
        <f t="shared" si="719"/>
        <v>7.0190652170514936E-40</v>
      </c>
      <c r="H4176">
        <f t="shared" si="725"/>
        <v>-8.9613695321058844E-4</v>
      </c>
      <c r="K4176">
        <f t="shared" si="720"/>
        <v>5.6367406130053895E-46</v>
      </c>
      <c r="L4176">
        <f t="shared" si="721"/>
        <v>2.0762283118765839E-19</v>
      </c>
      <c r="M4176">
        <f t="shared" si="722"/>
        <v>0.85087983668777811</v>
      </c>
    </row>
    <row r="4177" spans="1:13" x14ac:dyDescent="0.25">
      <c r="A4177">
        <f t="shared" si="723"/>
        <v>417.50000000002643</v>
      </c>
      <c r="B4177">
        <f t="shared" si="715"/>
        <v>7.1454718347330524E-20</v>
      </c>
      <c r="C4177">
        <f t="shared" si="716"/>
        <v>0.44598529079307736</v>
      </c>
      <c r="D4177">
        <f t="shared" si="717"/>
        <v>4.9045346235503096E+24</v>
      </c>
      <c r="E4177">
        <f t="shared" si="724"/>
        <v>1.3616531818961814E-19</v>
      </c>
      <c r="F4177">
        <f t="shared" si="718"/>
        <v>0.84987710305623898</v>
      </c>
      <c r="G4177">
        <f t="shared" si="719"/>
        <v>7.0215877921368798E-40</v>
      </c>
      <c r="H4177">
        <f t="shared" si="725"/>
        <v>-8.9588159425910932E-4</v>
      </c>
      <c r="K4177">
        <f t="shared" si="720"/>
        <v>5.6355532611961323E-46</v>
      </c>
      <c r="L4177">
        <f t="shared" si="721"/>
        <v>2.0762003653694868E-19</v>
      </c>
      <c r="M4177">
        <f t="shared" si="722"/>
        <v>0.8508623938493165</v>
      </c>
    </row>
    <row r="4178" spans="1:13" x14ac:dyDescent="0.25">
      <c r="A4178">
        <f t="shared" si="723"/>
        <v>417.60000000002645</v>
      </c>
      <c r="B4178">
        <f t="shared" si="715"/>
        <v>7.1454756158344254E-20</v>
      </c>
      <c r="C4178">
        <f t="shared" si="716"/>
        <v>0.44598552679087211</v>
      </c>
      <c r="D4178">
        <f t="shared" si="717"/>
        <v>4.906296837309545E+24</v>
      </c>
      <c r="E4178">
        <f t="shared" si="724"/>
        <v>1.3616248530622357E-19</v>
      </c>
      <c r="F4178">
        <f t="shared" si="718"/>
        <v>0.84985942158811856</v>
      </c>
      <c r="G4178">
        <f t="shared" si="719"/>
        <v>7.0241106693451606E-40</v>
      </c>
      <c r="H4178">
        <f t="shared" si="725"/>
        <v>-8.9562635760597896E-4</v>
      </c>
      <c r="K4178">
        <f t="shared" si="720"/>
        <v>5.6343662978442902E-46</v>
      </c>
      <c r="L4178">
        <f t="shared" si="721"/>
        <v>2.0761724146456782E-19</v>
      </c>
      <c r="M4178">
        <f t="shared" si="722"/>
        <v>0.85084494837899083</v>
      </c>
    </row>
    <row r="4179" spans="1:13" x14ac:dyDescent="0.25">
      <c r="A4179">
        <f t="shared" si="723"/>
        <v>417.70000000002648</v>
      </c>
      <c r="B4179">
        <f t="shared" si="715"/>
        <v>7.1454793969357985E-20</v>
      </c>
      <c r="C4179">
        <f t="shared" si="716"/>
        <v>0.44598576278866686</v>
      </c>
      <c r="D4179">
        <f t="shared" si="717"/>
        <v>4.9080592620744324E+24</v>
      </c>
      <c r="E4179">
        <f t="shared" si="724"/>
        <v>1.361596520012378E-19</v>
      </c>
      <c r="F4179">
        <f t="shared" si="718"/>
        <v>0.84984173748863279</v>
      </c>
      <c r="G4179">
        <f t="shared" si="719"/>
        <v>7.0266338486401491E-40</v>
      </c>
      <c r="H4179">
        <f t="shared" si="725"/>
        <v>-8.9537124316335973E-4</v>
      </c>
      <c r="K4179">
        <f t="shared" si="720"/>
        <v>5.6331797227302506E-46</v>
      </c>
      <c r="L4179">
        <f t="shared" si="721"/>
        <v>2.076144459705958E-19</v>
      </c>
      <c r="M4179">
        <f t="shared" si="722"/>
        <v>0.85082750027729981</v>
      </c>
    </row>
    <row r="4180" spans="1:13" x14ac:dyDescent="0.25">
      <c r="A4180">
        <f t="shared" si="723"/>
        <v>417.8000000000265</v>
      </c>
      <c r="B4180">
        <f t="shared" si="715"/>
        <v>7.1454831780371716E-20</v>
      </c>
      <c r="C4180">
        <f t="shared" si="716"/>
        <v>0.44598599878646161</v>
      </c>
      <c r="D4180">
        <f t="shared" si="717"/>
        <v>4.9098218978197377E+24</v>
      </c>
      <c r="E4180">
        <f t="shared" si="724"/>
        <v>1.3615681827474067E-19</v>
      </c>
      <c r="F4180">
        <f t="shared" si="718"/>
        <v>0.84982405075827983</v>
      </c>
      <c r="G4180">
        <f t="shared" si="719"/>
        <v>7.0291573299857163E-40</v>
      </c>
      <c r="H4180">
        <f t="shared" si="725"/>
        <v>-8.9511625084349924E-4</v>
      </c>
      <c r="K4180">
        <f t="shared" si="720"/>
        <v>5.6319935356346311E-46</v>
      </c>
      <c r="L4180">
        <f t="shared" si="721"/>
        <v>2.0761165005511238E-19</v>
      </c>
      <c r="M4180">
        <f t="shared" si="722"/>
        <v>0.85081004954474171</v>
      </c>
    </row>
    <row r="4181" spans="1:13" x14ac:dyDescent="0.25">
      <c r="A4181">
        <f t="shared" si="723"/>
        <v>417.90000000002652</v>
      </c>
      <c r="B4181">
        <f t="shared" si="715"/>
        <v>7.1454869591385447E-20</v>
      </c>
      <c r="C4181">
        <f t="shared" si="716"/>
        <v>0.44598623478425631</v>
      </c>
      <c r="D4181">
        <f t="shared" si="717"/>
        <v>4.9115847445201732E+24</v>
      </c>
      <c r="E4181">
        <f t="shared" si="724"/>
        <v>1.3615398412681205E-19</v>
      </c>
      <c r="F4181">
        <f t="shared" si="718"/>
        <v>0.84980636139755839</v>
      </c>
      <c r="G4181">
        <f t="shared" si="719"/>
        <v>7.0316811133456598E-40</v>
      </c>
      <c r="H4181">
        <f t="shared" si="725"/>
        <v>-8.9486138055872824E-4</v>
      </c>
      <c r="K4181">
        <f t="shared" si="720"/>
        <v>5.6308077363381491E-46</v>
      </c>
      <c r="L4181">
        <f t="shared" si="721"/>
        <v>2.0760885371819751E-19</v>
      </c>
      <c r="M4181">
        <f t="shared" si="722"/>
        <v>0.8507925961818148</v>
      </c>
    </row>
    <row r="4182" spans="1:13" x14ac:dyDescent="0.25">
      <c r="A4182">
        <f t="shared" si="723"/>
        <v>418.00000000002655</v>
      </c>
      <c r="B4182">
        <f t="shared" si="715"/>
        <v>7.1454907402399178E-20</v>
      </c>
      <c r="C4182">
        <f t="shared" si="716"/>
        <v>0.44598647078205106</v>
      </c>
      <c r="D4182">
        <f t="shared" si="717"/>
        <v>4.9133478021505286E+24</v>
      </c>
      <c r="E4182">
        <f t="shared" si="724"/>
        <v>1.3615114955753166E-19</v>
      </c>
      <c r="F4182">
        <f t="shared" si="718"/>
        <v>0.84978866940696596</v>
      </c>
      <c r="G4182">
        <f t="shared" si="719"/>
        <v>7.0342051986838891E-40</v>
      </c>
      <c r="H4182">
        <f t="shared" si="725"/>
        <v>-8.9460663222146197E-4</v>
      </c>
      <c r="K4182">
        <f t="shared" si="720"/>
        <v>5.6296223246217894E-46</v>
      </c>
      <c r="L4182">
        <f t="shared" si="721"/>
        <v>2.0760605695993084E-19</v>
      </c>
      <c r="M4182">
        <f t="shared" si="722"/>
        <v>0.85077514018901712</v>
      </c>
    </row>
    <row r="4183" spans="1:13" x14ac:dyDescent="0.25">
      <c r="A4183">
        <f t="shared" si="723"/>
        <v>418.10000000002657</v>
      </c>
      <c r="B4183">
        <f t="shared" si="715"/>
        <v>7.145494521341292E-20</v>
      </c>
      <c r="C4183">
        <f t="shared" si="716"/>
        <v>0.44598670677984587</v>
      </c>
      <c r="D4183">
        <f t="shared" si="717"/>
        <v>4.9151110706855568E+24</v>
      </c>
      <c r="E4183">
        <f t="shared" si="724"/>
        <v>1.3614831456697937E-19</v>
      </c>
      <c r="F4183">
        <f t="shared" si="718"/>
        <v>0.84977097478700103</v>
      </c>
      <c r="G4183">
        <f t="shared" si="719"/>
        <v>7.0367295859642562E-40</v>
      </c>
      <c r="H4183">
        <f t="shared" si="725"/>
        <v>-8.9435200574419945E-4</v>
      </c>
      <c r="K4183">
        <f t="shared" si="720"/>
        <v>5.628437300266659E-46</v>
      </c>
      <c r="L4183">
        <f t="shared" si="721"/>
        <v>2.0760325978039229E-19</v>
      </c>
      <c r="M4183">
        <f t="shared" si="722"/>
        <v>0.85075768156684717</v>
      </c>
    </row>
    <row r="4184" spans="1:13" x14ac:dyDescent="0.25">
      <c r="A4184">
        <f t="shared" si="723"/>
        <v>418.20000000002659</v>
      </c>
      <c r="B4184">
        <f t="shared" si="715"/>
        <v>7.1454983024426651E-20</v>
      </c>
      <c r="C4184">
        <f t="shared" si="716"/>
        <v>0.44598694277764062</v>
      </c>
      <c r="D4184">
        <f t="shared" si="717"/>
        <v>4.9168745501000444E+24</v>
      </c>
      <c r="E4184">
        <f t="shared" si="724"/>
        <v>1.3614547915523482E-19</v>
      </c>
      <c r="F4184">
        <f t="shared" si="718"/>
        <v>0.84975327753816066</v>
      </c>
      <c r="G4184">
        <f t="shared" si="719"/>
        <v>7.0392542751506666E-40</v>
      </c>
      <c r="H4184">
        <f t="shared" si="725"/>
        <v>-8.9409750103952275E-4</v>
      </c>
      <c r="K4184">
        <f t="shared" si="720"/>
        <v>5.6272526630540711E-46</v>
      </c>
      <c r="L4184">
        <f t="shared" si="721"/>
        <v>2.0760046217966146E-19</v>
      </c>
      <c r="M4184">
        <f t="shared" si="722"/>
        <v>0.85074022031580143</v>
      </c>
    </row>
    <row r="4185" spans="1:13" x14ac:dyDescent="0.25">
      <c r="A4185">
        <f t="shared" si="723"/>
        <v>418.30000000002661</v>
      </c>
      <c r="B4185">
        <f t="shared" si="715"/>
        <v>7.1455020835440382E-20</v>
      </c>
      <c r="C4185">
        <f t="shared" si="716"/>
        <v>0.44598717877543537</v>
      </c>
      <c r="D4185">
        <f t="shared" si="717"/>
        <v>4.9186382403687585E+24</v>
      </c>
      <c r="E4185">
        <f t="shared" si="724"/>
        <v>1.3614264332237777E-19</v>
      </c>
      <c r="F4185">
        <f t="shared" si="718"/>
        <v>0.84973557766094265</v>
      </c>
      <c r="G4185">
        <f t="shared" si="719"/>
        <v>7.0417792662069937E-40</v>
      </c>
      <c r="H4185">
        <f t="shared" si="725"/>
        <v>-8.9384311802009778E-4</v>
      </c>
      <c r="K4185">
        <f t="shared" si="720"/>
        <v>5.626068412765481E-46</v>
      </c>
      <c r="L4185">
        <f t="shared" si="721"/>
        <v>2.0759766415781815E-19</v>
      </c>
      <c r="M4185">
        <f t="shared" si="722"/>
        <v>0.85072275643637818</v>
      </c>
    </row>
    <row r="4186" spans="1:13" x14ac:dyDescent="0.25">
      <c r="A4186">
        <f t="shared" si="723"/>
        <v>418.40000000002664</v>
      </c>
      <c r="B4186">
        <f t="shared" si="715"/>
        <v>7.1455058646454113E-20</v>
      </c>
      <c r="C4186">
        <f t="shared" si="716"/>
        <v>0.44598741477323012</v>
      </c>
      <c r="D4186">
        <f t="shared" si="717"/>
        <v>4.9204021414665153E+24</v>
      </c>
      <c r="E4186">
        <f t="shared" si="724"/>
        <v>1.3613980706848785E-19</v>
      </c>
      <c r="F4186">
        <f t="shared" si="718"/>
        <v>0.84971787515584418</v>
      </c>
      <c r="G4186">
        <f t="shared" si="719"/>
        <v>7.0443045590971851E-40</v>
      </c>
      <c r="H4186">
        <f t="shared" si="725"/>
        <v>-8.9358885659867487E-4</v>
      </c>
      <c r="K4186">
        <f t="shared" si="720"/>
        <v>5.6248845491825887E-46</v>
      </c>
      <c r="L4186">
        <f t="shared" si="721"/>
        <v>2.0759486571494195E-19</v>
      </c>
      <c r="M4186">
        <f t="shared" si="722"/>
        <v>0.85070528992907457</v>
      </c>
    </row>
    <row r="4187" spans="1:13" x14ac:dyDescent="0.25">
      <c r="A4187">
        <f t="shared" si="723"/>
        <v>418.50000000002666</v>
      </c>
      <c r="B4187">
        <f t="shared" si="715"/>
        <v>7.1455096457467844E-20</v>
      </c>
      <c r="C4187">
        <f t="shared" si="716"/>
        <v>0.44598765077102487</v>
      </c>
      <c r="D4187">
        <f t="shared" si="717"/>
        <v>4.9221662533681111E+24</v>
      </c>
      <c r="E4187">
        <f t="shared" si="724"/>
        <v>1.3613697039364471E-19</v>
      </c>
      <c r="F4187">
        <f t="shared" si="718"/>
        <v>0.84970017002336207</v>
      </c>
      <c r="G4187">
        <f t="shared" si="719"/>
        <v>7.0468301537851561E-40</v>
      </c>
      <c r="H4187">
        <f t="shared" si="725"/>
        <v>-8.9333471668808645E-4</v>
      </c>
      <c r="K4187">
        <f t="shared" si="720"/>
        <v>5.6237010720872174E-46</v>
      </c>
      <c r="L4187">
        <f t="shared" si="721"/>
        <v>2.0759206685111255E-19</v>
      </c>
      <c r="M4187">
        <f t="shared" si="722"/>
        <v>0.8506878207943871</v>
      </c>
    </row>
    <row r="4188" spans="1:13" x14ac:dyDescent="0.25">
      <c r="A4188">
        <f t="shared" si="723"/>
        <v>418.60000000002668</v>
      </c>
      <c r="B4188">
        <f t="shared" si="715"/>
        <v>7.1455134268481574E-20</v>
      </c>
      <c r="C4188">
        <f t="shared" si="716"/>
        <v>0.44598788676881962</v>
      </c>
      <c r="D4188">
        <f t="shared" si="717"/>
        <v>4.9239305760483548E+24</v>
      </c>
      <c r="E4188">
        <f t="shared" si="724"/>
        <v>1.361341332979279E-19</v>
      </c>
      <c r="F4188">
        <f t="shared" si="718"/>
        <v>0.84968246226399324</v>
      </c>
      <c r="G4188">
        <f t="shared" si="719"/>
        <v>7.0493560502348419E-40</v>
      </c>
      <c r="H4188">
        <f t="shared" si="725"/>
        <v>-8.9308069820124864E-4</v>
      </c>
      <c r="K4188">
        <f t="shared" si="720"/>
        <v>5.6225179812613812E-46</v>
      </c>
      <c r="L4188">
        <f t="shared" si="721"/>
        <v>2.0758926756640948E-19</v>
      </c>
      <c r="M4188">
        <f t="shared" si="722"/>
        <v>0.85067034903281291</v>
      </c>
    </row>
    <row r="4189" spans="1:13" x14ac:dyDescent="0.25">
      <c r="A4189">
        <f t="shared" si="723"/>
        <v>418.70000000002671</v>
      </c>
      <c r="B4189">
        <f t="shared" si="715"/>
        <v>7.1455172079495305E-20</v>
      </c>
      <c r="C4189">
        <f t="shared" si="716"/>
        <v>0.44598812276661437</v>
      </c>
      <c r="D4189">
        <f t="shared" si="717"/>
        <v>4.9256951094820681E+24</v>
      </c>
      <c r="E4189">
        <f t="shared" si="724"/>
        <v>1.3613129578141706E-19</v>
      </c>
      <c r="F4189">
        <f t="shared" si="718"/>
        <v>0.84966475187823443</v>
      </c>
      <c r="G4189">
        <f t="shared" si="719"/>
        <v>7.0518822484101968E-40</v>
      </c>
      <c r="H4189">
        <f t="shared" si="725"/>
        <v>-8.9282680105116138E-4</v>
      </c>
      <c r="K4189">
        <f t="shared" si="720"/>
        <v>5.6213352764872846E-46</v>
      </c>
      <c r="L4189">
        <f t="shared" si="721"/>
        <v>2.0758646786091237E-19</v>
      </c>
      <c r="M4189">
        <f t="shared" si="722"/>
        <v>0.85065287464484896</v>
      </c>
    </row>
    <row r="4190" spans="1:13" x14ac:dyDescent="0.25">
      <c r="A4190">
        <f t="shared" si="723"/>
        <v>418.80000000002673</v>
      </c>
      <c r="B4190">
        <f t="shared" si="715"/>
        <v>7.1455209890509036E-20</v>
      </c>
      <c r="C4190">
        <f t="shared" si="716"/>
        <v>0.44598835876440907</v>
      </c>
      <c r="D4190">
        <f t="shared" si="717"/>
        <v>4.9274598536440869E+24</v>
      </c>
      <c r="E4190">
        <f t="shared" si="724"/>
        <v>1.3612845784419167E-19</v>
      </c>
      <c r="F4190">
        <f t="shared" si="718"/>
        <v>0.84964703886658188</v>
      </c>
      <c r="G4190">
        <f t="shared" si="719"/>
        <v>7.0544087482751955E-40</v>
      </c>
      <c r="H4190">
        <f t="shared" si="725"/>
        <v>-8.925730251509072E-4</v>
      </c>
      <c r="K4190">
        <f t="shared" si="720"/>
        <v>5.6201529575473127E-46</v>
      </c>
      <c r="L4190">
        <f t="shared" si="721"/>
        <v>2.0758366773470072E-19</v>
      </c>
      <c r="M4190">
        <f t="shared" si="722"/>
        <v>0.85063539763099105</v>
      </c>
    </row>
    <row r="4191" spans="1:13" x14ac:dyDescent="0.25">
      <c r="A4191">
        <f t="shared" si="723"/>
        <v>418.90000000002675</v>
      </c>
      <c r="B4191">
        <f t="shared" si="715"/>
        <v>7.1455247701522767E-20</v>
      </c>
      <c r="C4191">
        <f t="shared" si="716"/>
        <v>0.44598859476220382</v>
      </c>
      <c r="D4191">
        <f t="shared" si="717"/>
        <v>4.9292248085092438E+24</v>
      </c>
      <c r="E4191">
        <f t="shared" si="724"/>
        <v>1.3612561948633126E-19</v>
      </c>
      <c r="F4191">
        <f t="shared" si="718"/>
        <v>0.84962932322953189</v>
      </c>
      <c r="G4191">
        <f t="shared" si="719"/>
        <v>7.0569355497938036E-40</v>
      </c>
      <c r="H4191">
        <f t="shared" si="725"/>
        <v>-8.9231937041365128E-4</v>
      </c>
      <c r="K4191">
        <f t="shared" si="720"/>
        <v>5.6189710242240023E-46</v>
      </c>
      <c r="L4191">
        <f t="shared" si="721"/>
        <v>2.0758086718785403E-19</v>
      </c>
      <c r="M4191">
        <f t="shared" si="722"/>
        <v>0.85061791799173592</v>
      </c>
    </row>
    <row r="4192" spans="1:13" x14ac:dyDescent="0.25">
      <c r="A4192">
        <f t="shared" si="723"/>
        <v>419.00000000002677</v>
      </c>
      <c r="B4192">
        <f t="shared" si="715"/>
        <v>7.1455285512536498E-20</v>
      </c>
      <c r="C4192">
        <f t="shared" si="716"/>
        <v>0.44598883075999857</v>
      </c>
      <c r="D4192">
        <f t="shared" si="717"/>
        <v>4.9309899740523917E+24</v>
      </c>
      <c r="E4192">
        <f t="shared" si="724"/>
        <v>1.3612278070791528E-19</v>
      </c>
      <c r="F4192">
        <f t="shared" si="718"/>
        <v>0.84961160496758037</v>
      </c>
      <c r="G4192">
        <f t="shared" si="719"/>
        <v>7.0594626529300233E-40</v>
      </c>
      <c r="H4192">
        <f t="shared" si="725"/>
        <v>-8.9206583675264216E-4</v>
      </c>
      <c r="K4192">
        <f t="shared" si="720"/>
        <v>5.6177894763000977E-46</v>
      </c>
      <c r="L4192">
        <f t="shared" si="721"/>
        <v>2.0757806622045179E-19</v>
      </c>
      <c r="M4192">
        <f t="shared" si="722"/>
        <v>0.85060043572757915</v>
      </c>
    </row>
    <row r="4193" spans="1:13" x14ac:dyDescent="0.25">
      <c r="A4193">
        <f t="shared" si="723"/>
        <v>419.1000000000268</v>
      </c>
      <c r="B4193">
        <f t="shared" si="715"/>
        <v>7.1455323323550229E-20</v>
      </c>
      <c r="C4193">
        <f t="shared" si="716"/>
        <v>0.44598906675779332</v>
      </c>
      <c r="D4193">
        <f t="shared" si="717"/>
        <v>4.9327553502483996E+24</v>
      </c>
      <c r="E4193">
        <f t="shared" si="724"/>
        <v>1.3611994150902315E-19</v>
      </c>
      <c r="F4193">
        <f t="shared" si="718"/>
        <v>0.84959388408122305</v>
      </c>
      <c r="G4193">
        <f t="shared" si="719"/>
        <v>7.0619900576478727E-40</v>
      </c>
      <c r="H4193">
        <f t="shared" si="725"/>
        <v>-8.918124240812113E-4</v>
      </c>
      <c r="K4193">
        <f t="shared" si="720"/>
        <v>5.6166083135585223E-46</v>
      </c>
      <c r="L4193">
        <f t="shared" si="721"/>
        <v>2.0757526483257338E-19</v>
      </c>
      <c r="M4193">
        <f t="shared" si="722"/>
        <v>0.85058295083901658</v>
      </c>
    </row>
    <row r="4194" spans="1:13" x14ac:dyDescent="0.25">
      <c r="A4194">
        <f t="shared" si="723"/>
        <v>419.20000000002682</v>
      </c>
      <c r="B4194">
        <f t="shared" si="715"/>
        <v>7.1455361134563971E-20</v>
      </c>
      <c r="C4194">
        <f t="shared" si="716"/>
        <v>0.44598930275558812</v>
      </c>
      <c r="D4194">
        <f t="shared" si="717"/>
        <v>4.9345209370721163E+24</v>
      </c>
      <c r="E4194">
        <f t="shared" si="724"/>
        <v>1.3611710188973431E-19</v>
      </c>
      <c r="F4194">
        <f t="shared" si="718"/>
        <v>0.84957616057095575</v>
      </c>
      <c r="G4194">
        <f t="shared" si="719"/>
        <v>7.0645177639113457E-40</v>
      </c>
      <c r="H4194">
        <f t="shared" si="725"/>
        <v>-8.9155913231277282E-4</v>
      </c>
      <c r="K4194">
        <f t="shared" si="720"/>
        <v>5.6154275357823465E-46</v>
      </c>
      <c r="L4194">
        <f t="shared" si="721"/>
        <v>2.0757246302429828E-19</v>
      </c>
      <c r="M4194">
        <f t="shared" si="722"/>
        <v>0.85056546332654404</v>
      </c>
    </row>
    <row r="4195" spans="1:13" x14ac:dyDescent="0.25">
      <c r="A4195">
        <f t="shared" si="723"/>
        <v>419.30000000002684</v>
      </c>
      <c r="B4195">
        <f t="shared" si="715"/>
        <v>7.1455398945577702E-20</v>
      </c>
      <c r="C4195">
        <f t="shared" si="716"/>
        <v>0.44598953875338287</v>
      </c>
      <c r="D4195">
        <f t="shared" si="717"/>
        <v>4.9362867344984205E+24</v>
      </c>
      <c r="E4195">
        <f t="shared" si="724"/>
        <v>1.3611426185012811E-19</v>
      </c>
      <c r="F4195">
        <f t="shared" si="718"/>
        <v>0.84955843443727375</v>
      </c>
      <c r="G4195">
        <f t="shared" si="719"/>
        <v>7.0670457716844751E-40</v>
      </c>
      <c r="H4195">
        <f t="shared" si="725"/>
        <v>-8.9130596136082266E-4</v>
      </c>
      <c r="K4195">
        <f t="shared" si="720"/>
        <v>5.6142471427548334E-46</v>
      </c>
      <c r="L4195">
        <f t="shared" si="721"/>
        <v>2.075696607957058E-19</v>
      </c>
      <c r="M4195">
        <f t="shared" si="722"/>
        <v>0.85054797319065667</v>
      </c>
    </row>
    <row r="4196" spans="1:13" x14ac:dyDescent="0.25">
      <c r="A4196">
        <f t="shared" si="723"/>
        <v>419.40000000002686</v>
      </c>
      <c r="B4196">
        <f t="shared" si="715"/>
        <v>7.1455436756591433E-20</v>
      </c>
      <c r="C4196">
        <f t="shared" si="716"/>
        <v>0.44598977475117763</v>
      </c>
      <c r="D4196">
        <f t="shared" si="717"/>
        <v>4.9380527425022134E+24</v>
      </c>
      <c r="E4196">
        <f t="shared" si="724"/>
        <v>1.3611142139028388E-19</v>
      </c>
      <c r="F4196">
        <f t="shared" si="718"/>
        <v>0.84954070568067219</v>
      </c>
      <c r="G4196">
        <f t="shared" si="719"/>
        <v>7.0695740809313323E-40</v>
      </c>
      <c r="H4196">
        <f t="shared" si="725"/>
        <v>-8.9105291113894005E-4</v>
      </c>
      <c r="K4196">
        <f t="shared" si="720"/>
        <v>5.613067134259448E-46</v>
      </c>
      <c r="L4196">
        <f t="shared" si="721"/>
        <v>2.0756685814687531E-19</v>
      </c>
      <c r="M4196">
        <f t="shared" si="722"/>
        <v>0.85053048043184987</v>
      </c>
    </row>
    <row r="4197" spans="1:13" x14ac:dyDescent="0.25">
      <c r="A4197">
        <f t="shared" si="723"/>
        <v>419.50000000002689</v>
      </c>
      <c r="B4197">
        <f t="shared" si="715"/>
        <v>7.1455474567605164E-20</v>
      </c>
      <c r="C4197">
        <f t="shared" si="716"/>
        <v>0.44599001074897238</v>
      </c>
      <c r="D4197">
        <f t="shared" si="717"/>
        <v>4.9398189610583793E+24</v>
      </c>
      <c r="E4197">
        <f t="shared" si="724"/>
        <v>1.3610858051028089E-19</v>
      </c>
      <c r="F4197">
        <f t="shared" si="718"/>
        <v>0.84952297430164581</v>
      </c>
      <c r="G4197">
        <f t="shared" si="719"/>
        <v>7.0721026916159574E-40</v>
      </c>
      <c r="H4197">
        <f t="shared" si="725"/>
        <v>-8.9079998156078692E-4</v>
      </c>
      <c r="K4197">
        <f t="shared" si="720"/>
        <v>5.6118875100798049E-46</v>
      </c>
      <c r="L4197">
        <f t="shared" si="721"/>
        <v>2.0756405507788606E-19</v>
      </c>
      <c r="M4197">
        <f t="shared" si="722"/>
        <v>0.85051298505061834</v>
      </c>
    </row>
    <row r="4198" spans="1:13" x14ac:dyDescent="0.25">
      <c r="A4198">
        <f t="shared" si="723"/>
        <v>419.60000000002691</v>
      </c>
      <c r="B4198">
        <f t="shared" si="715"/>
        <v>7.1455512378618895E-20</v>
      </c>
      <c r="C4198">
        <f t="shared" si="716"/>
        <v>0.44599024674676713</v>
      </c>
      <c r="D4198">
        <f t="shared" si="717"/>
        <v>4.9415853901418043E+24</v>
      </c>
      <c r="E4198">
        <f t="shared" si="724"/>
        <v>1.3610573921019849E-19</v>
      </c>
      <c r="F4198">
        <f t="shared" si="718"/>
        <v>0.84950524030068975</v>
      </c>
      <c r="G4198">
        <f t="shared" si="719"/>
        <v>7.074631603702395E-40</v>
      </c>
      <c r="H4198">
        <f t="shared" si="725"/>
        <v>-8.9054717254010644E-4</v>
      </c>
      <c r="K4198">
        <f t="shared" si="720"/>
        <v>5.6107082699996739E-46</v>
      </c>
      <c r="L4198">
        <f t="shared" si="721"/>
        <v>2.0756125158881738E-19</v>
      </c>
      <c r="M4198">
        <f t="shared" si="722"/>
        <v>0.85049548704745703</v>
      </c>
    </row>
    <row r="4199" spans="1:13" x14ac:dyDescent="0.25">
      <c r="A4199">
        <f t="shared" si="723"/>
        <v>419.70000000002693</v>
      </c>
      <c r="B4199">
        <f t="shared" si="715"/>
        <v>7.1455550189632625E-20</v>
      </c>
      <c r="C4199">
        <f t="shared" si="716"/>
        <v>0.44599048274456182</v>
      </c>
      <c r="D4199">
        <f t="shared" si="717"/>
        <v>4.9433520297274272E+24</v>
      </c>
      <c r="E4199">
        <f t="shared" si="724"/>
        <v>1.3610289749011583E-19</v>
      </c>
      <c r="F4199">
        <f t="shared" si="718"/>
        <v>0.84948750367829828</v>
      </c>
      <c r="G4199">
        <f t="shared" si="719"/>
        <v>7.077160817154769E-40</v>
      </c>
      <c r="H4199">
        <f t="shared" si="725"/>
        <v>-8.9029448399072502E-4</v>
      </c>
      <c r="K4199">
        <f t="shared" si="720"/>
        <v>5.6095294138030681E-46</v>
      </c>
      <c r="L4199">
        <f t="shared" si="721"/>
        <v>2.0755844767974845E-19</v>
      </c>
      <c r="M4199">
        <f t="shared" si="722"/>
        <v>0.85047798642286021</v>
      </c>
    </row>
    <row r="4200" spans="1:13" x14ac:dyDescent="0.25">
      <c r="A4200">
        <f t="shared" si="723"/>
        <v>419.80000000002696</v>
      </c>
      <c r="B4200">
        <f t="shared" si="715"/>
        <v>7.1455588000646356E-20</v>
      </c>
      <c r="C4200">
        <f t="shared" si="716"/>
        <v>0.44599071874235657</v>
      </c>
      <c r="D4200">
        <f t="shared" si="717"/>
        <v>4.9451188797901516E+24</v>
      </c>
      <c r="E4200">
        <f t="shared" si="724"/>
        <v>1.3610005535011218E-19</v>
      </c>
      <c r="F4200">
        <f t="shared" si="718"/>
        <v>0.84946976443496602</v>
      </c>
      <c r="G4200">
        <f t="shared" si="719"/>
        <v>7.0796903319371488E-40</v>
      </c>
      <c r="H4200">
        <f t="shared" si="725"/>
        <v>-8.9004191582655039E-4</v>
      </c>
      <c r="K4200">
        <f t="shared" si="720"/>
        <v>5.6083509412741135E-46</v>
      </c>
      <c r="L4200">
        <f t="shared" si="721"/>
        <v>2.0755564335075853E-19</v>
      </c>
      <c r="M4200">
        <f t="shared" si="722"/>
        <v>0.85046048317732281</v>
      </c>
    </row>
    <row r="4201" spans="1:13" x14ac:dyDescent="0.25">
      <c r="A4201">
        <f t="shared" si="723"/>
        <v>419.90000000002698</v>
      </c>
      <c r="B4201">
        <f t="shared" si="715"/>
        <v>7.1455625811660087E-20</v>
      </c>
      <c r="C4201">
        <f t="shared" si="716"/>
        <v>0.44599095474015132</v>
      </c>
      <c r="D4201">
        <f t="shared" si="717"/>
        <v>4.9468859403049152E+24</v>
      </c>
      <c r="E4201">
        <f t="shared" si="724"/>
        <v>1.360972127902667E-19</v>
      </c>
      <c r="F4201">
        <f t="shared" si="718"/>
        <v>0.84945202257118702</v>
      </c>
      <c r="G4201">
        <f t="shared" si="719"/>
        <v>7.0822201480136523E-40</v>
      </c>
      <c r="H4201">
        <f t="shared" si="725"/>
        <v>-8.8978946796157291E-4</v>
      </c>
      <c r="K4201">
        <f t="shared" si="720"/>
        <v>5.6071728521971484E-46</v>
      </c>
      <c r="L4201">
        <f t="shared" si="721"/>
        <v>2.0755283860192678E-19</v>
      </c>
      <c r="M4201">
        <f t="shared" si="722"/>
        <v>0.85044297731133844</v>
      </c>
    </row>
    <row r="4202" spans="1:13" x14ac:dyDescent="0.25">
      <c r="A4202">
        <f t="shared" si="723"/>
        <v>420.000000000027</v>
      </c>
      <c r="B4202">
        <f t="shared" si="715"/>
        <v>7.1455663622673818E-20</v>
      </c>
      <c r="C4202">
        <f t="shared" si="716"/>
        <v>0.44599119073794607</v>
      </c>
      <c r="D4202">
        <f t="shared" si="717"/>
        <v>4.9486532112466591E+24</v>
      </c>
      <c r="E4202">
        <f t="shared" si="724"/>
        <v>1.3609436981065848E-19</v>
      </c>
      <c r="F4202">
        <f t="shared" si="718"/>
        <v>0.84943427808745509</v>
      </c>
      <c r="G4202">
        <f t="shared" si="719"/>
        <v>7.0847502653484076E-40</v>
      </c>
      <c r="H4202">
        <f t="shared" si="725"/>
        <v>-8.8953714030986434E-4</v>
      </c>
      <c r="K4202">
        <f t="shared" si="720"/>
        <v>5.6059951463566798E-46</v>
      </c>
      <c r="L4202">
        <f t="shared" si="721"/>
        <v>2.075500334333323E-19</v>
      </c>
      <c r="M4202">
        <f t="shared" si="722"/>
        <v>0.85042546882540138</v>
      </c>
    </row>
    <row r="4203" spans="1:13" x14ac:dyDescent="0.25">
      <c r="A4203">
        <f t="shared" si="723"/>
        <v>420.10000000002702</v>
      </c>
      <c r="B4203">
        <f t="shared" si="715"/>
        <v>7.1455701433687549E-20</v>
      </c>
      <c r="C4203">
        <f t="shared" si="716"/>
        <v>0.44599142673574083</v>
      </c>
      <c r="D4203">
        <f t="shared" si="717"/>
        <v>4.9504206925903123E+24</v>
      </c>
      <c r="E4203">
        <f t="shared" si="724"/>
        <v>1.3609152641136668E-19</v>
      </c>
      <c r="F4203">
        <f t="shared" si="718"/>
        <v>0.84941653098426406</v>
      </c>
      <c r="G4203">
        <f t="shared" si="719"/>
        <v>7.0872806839055182E-40</v>
      </c>
      <c r="H4203">
        <f t="shared" si="725"/>
        <v>-8.8928493278557866E-4</v>
      </c>
      <c r="K4203">
        <f t="shared" si="720"/>
        <v>5.6048178235373626E-46</v>
      </c>
      <c r="L4203">
        <f t="shared" si="721"/>
        <v>2.0754722784505424E-19</v>
      </c>
      <c r="M4203">
        <f t="shared" si="722"/>
        <v>0.85040795772000499</v>
      </c>
    </row>
    <row r="4204" spans="1:13" x14ac:dyDescent="0.25">
      <c r="A4204">
        <f t="shared" si="723"/>
        <v>420.20000000002705</v>
      </c>
      <c r="B4204">
        <f t="shared" si="715"/>
        <v>7.1455739244701279E-20</v>
      </c>
      <c r="C4204">
        <f t="shared" si="716"/>
        <v>0.44599166273353558</v>
      </c>
      <c r="D4204">
        <f t="shared" si="717"/>
        <v>4.9521883843108483E+24</v>
      </c>
      <c r="E4204">
        <f t="shared" si="724"/>
        <v>1.3608868259247038E-19</v>
      </c>
      <c r="F4204">
        <f t="shared" si="718"/>
        <v>0.84939878126210766</v>
      </c>
      <c r="G4204">
        <f t="shared" si="719"/>
        <v>7.0898114036491568E-40</v>
      </c>
      <c r="H4204">
        <f t="shared" si="725"/>
        <v>-8.8903284530295155E-4</v>
      </c>
      <c r="K4204">
        <f t="shared" si="720"/>
        <v>5.6036408835240774E-46</v>
      </c>
      <c r="L4204">
        <f t="shared" si="721"/>
        <v>2.0754442183717166E-19</v>
      </c>
      <c r="M4204">
        <f t="shared" si="722"/>
        <v>0.85039044399564334</v>
      </c>
    </row>
    <row r="4205" spans="1:13" x14ac:dyDescent="0.25">
      <c r="A4205">
        <f t="shared" si="723"/>
        <v>420.30000000002707</v>
      </c>
      <c r="B4205">
        <f t="shared" si="715"/>
        <v>7.145577705571501E-20</v>
      </c>
      <c r="C4205">
        <f t="shared" si="716"/>
        <v>0.44599189873133033</v>
      </c>
      <c r="D4205">
        <f t="shared" si="717"/>
        <v>4.9539562863832423E+24</v>
      </c>
      <c r="E4205">
        <f t="shared" si="724"/>
        <v>1.3608583835404857E-19</v>
      </c>
      <c r="F4205">
        <f t="shared" si="718"/>
        <v>0.84938102892147882</v>
      </c>
      <c r="G4205">
        <f t="shared" si="719"/>
        <v>7.0923424245434964E-40</v>
      </c>
      <c r="H4205">
        <f t="shared" si="725"/>
        <v>-8.8878087777629982E-4</v>
      </c>
      <c r="K4205">
        <f t="shared" si="720"/>
        <v>5.6024643261018593E-46</v>
      </c>
      <c r="L4205">
        <f t="shared" si="721"/>
        <v>2.0754161540976357E-19</v>
      </c>
      <c r="M4205">
        <f t="shared" si="722"/>
        <v>0.85037292765280936</v>
      </c>
    </row>
    <row r="4206" spans="1:13" x14ac:dyDescent="0.25">
      <c r="A4206">
        <f t="shared" si="723"/>
        <v>420.40000000002709</v>
      </c>
      <c r="B4206">
        <f t="shared" si="715"/>
        <v>7.1455814866728753E-20</v>
      </c>
      <c r="C4206">
        <f t="shared" si="716"/>
        <v>0.44599213472912513</v>
      </c>
      <c r="D4206">
        <f t="shared" si="717"/>
        <v>4.9557243987824471E+24</v>
      </c>
      <c r="E4206">
        <f t="shared" si="724"/>
        <v>1.3608299369618028E-19</v>
      </c>
      <c r="F4206">
        <f t="shared" si="718"/>
        <v>0.84936327396287092</v>
      </c>
      <c r="G4206">
        <f t="shared" si="719"/>
        <v>7.094873746552677E-40</v>
      </c>
      <c r="H4206">
        <f t="shared" si="725"/>
        <v>-8.8852903012002257E-4</v>
      </c>
      <c r="K4206">
        <f t="shared" si="720"/>
        <v>5.6012881510558954E-46</v>
      </c>
      <c r="L4206">
        <f t="shared" si="721"/>
        <v>2.0753880856290902E-19</v>
      </c>
      <c r="M4206">
        <f t="shared" si="722"/>
        <v>0.85035540869199622</v>
      </c>
    </row>
    <row r="4207" spans="1:13" x14ac:dyDescent="0.25">
      <c r="A4207">
        <f t="shared" si="723"/>
        <v>420.50000000002711</v>
      </c>
      <c r="B4207">
        <f t="shared" si="715"/>
        <v>7.1455852677742484E-20</v>
      </c>
      <c r="C4207">
        <f t="shared" si="716"/>
        <v>0.44599237072691988</v>
      </c>
      <c r="D4207">
        <f t="shared" si="717"/>
        <v>4.9574927214834532E+24</v>
      </c>
      <c r="E4207">
        <f t="shared" si="724"/>
        <v>1.360801486189445E-19</v>
      </c>
      <c r="F4207">
        <f t="shared" si="718"/>
        <v>0.84934551638677691</v>
      </c>
      <c r="G4207">
        <f t="shared" si="719"/>
        <v>7.0974053696408936E-40</v>
      </c>
      <c r="H4207">
        <f t="shared" si="725"/>
        <v>-8.8827730224859934E-4</v>
      </c>
      <c r="K4207">
        <f t="shared" si="720"/>
        <v>5.600112358171567E-46</v>
      </c>
      <c r="L4207">
        <f t="shared" si="721"/>
        <v>2.0753600129668699E-19</v>
      </c>
      <c r="M4207">
        <f t="shared" si="722"/>
        <v>0.85033788711369684</v>
      </c>
    </row>
    <row r="4208" spans="1:13" x14ac:dyDescent="0.25">
      <c r="A4208">
        <f t="shared" si="723"/>
        <v>420.60000000002714</v>
      </c>
      <c r="B4208">
        <f t="shared" si="715"/>
        <v>7.1455890488756215E-20</v>
      </c>
      <c r="C4208">
        <f t="shared" si="716"/>
        <v>0.44599260672471458</v>
      </c>
      <c r="D4208">
        <f t="shared" si="717"/>
        <v>4.9592612544612596E+24</v>
      </c>
      <c r="E4208">
        <f t="shared" si="724"/>
        <v>1.3607730312242017E-19</v>
      </c>
      <c r="F4208">
        <f t="shared" si="718"/>
        <v>0.8493277561936895</v>
      </c>
      <c r="G4208">
        <f t="shared" si="719"/>
        <v>7.0999372937723547E-40</v>
      </c>
      <c r="H4208">
        <f t="shared" si="725"/>
        <v>-8.8802569407659207E-4</v>
      </c>
      <c r="K4208">
        <f t="shared" si="720"/>
        <v>5.5989369472344455E-46</v>
      </c>
      <c r="L4208">
        <f t="shared" si="721"/>
        <v>2.0753319361117637E-19</v>
      </c>
      <c r="M4208">
        <f t="shared" si="722"/>
        <v>0.85032036291840418</v>
      </c>
    </row>
    <row r="4209" spans="1:13" x14ac:dyDescent="0.25">
      <c r="A4209">
        <f t="shared" si="723"/>
        <v>420.70000000002716</v>
      </c>
      <c r="B4209">
        <f t="shared" si="715"/>
        <v>7.1455928299769946E-20</v>
      </c>
      <c r="C4209">
        <f t="shared" si="716"/>
        <v>0.44599284272250933</v>
      </c>
      <c r="D4209">
        <f t="shared" si="717"/>
        <v>4.9610299976908598E+24</v>
      </c>
      <c r="E4209">
        <f t="shared" si="724"/>
        <v>1.3607445720668618E-19</v>
      </c>
      <c r="F4209">
        <f t="shared" si="718"/>
        <v>0.84930999338410118</v>
      </c>
      <c r="G4209">
        <f t="shared" si="719"/>
        <v>7.1024695189112611E-40</v>
      </c>
      <c r="H4209">
        <f t="shared" si="725"/>
        <v>-8.8777420551864336E-4</v>
      </c>
      <c r="K4209">
        <f t="shared" si="720"/>
        <v>5.5977619180302544E-46</v>
      </c>
      <c r="L4209">
        <f t="shared" si="721"/>
        <v>2.0753038550645613E-19</v>
      </c>
      <c r="M4209">
        <f t="shared" si="722"/>
        <v>0.85030283610661073</v>
      </c>
    </row>
    <row r="4210" spans="1:13" x14ac:dyDescent="0.25">
      <c r="A4210">
        <f t="shared" si="723"/>
        <v>420.80000000002718</v>
      </c>
      <c r="B4210">
        <f t="shared" si="715"/>
        <v>7.1455966110783676E-20</v>
      </c>
      <c r="C4210">
        <f t="shared" si="716"/>
        <v>0.44599307872030408</v>
      </c>
      <c r="D4210">
        <f t="shared" si="717"/>
        <v>4.9627989511472594E+24</v>
      </c>
      <c r="E4210">
        <f t="shared" si="724"/>
        <v>1.3607161087182147E-19</v>
      </c>
      <c r="F4210">
        <f t="shared" si="718"/>
        <v>0.84929222795850445</v>
      </c>
      <c r="G4210">
        <f t="shared" si="719"/>
        <v>7.1050020450218262E-40</v>
      </c>
      <c r="H4210">
        <f t="shared" si="725"/>
        <v>-8.8752283648947682E-4</v>
      </c>
      <c r="K4210">
        <f t="shared" si="720"/>
        <v>5.5965872703448894E-46</v>
      </c>
      <c r="L4210">
        <f t="shared" si="721"/>
        <v>2.0752757698260514E-19</v>
      </c>
      <c r="M4210">
        <f t="shared" si="722"/>
        <v>0.85028530667880875</v>
      </c>
    </row>
    <row r="4211" spans="1:13" x14ac:dyDescent="0.25">
      <c r="A4211">
        <f t="shared" si="723"/>
        <v>420.90000000002721</v>
      </c>
      <c r="B4211">
        <f t="shared" si="715"/>
        <v>7.1456003921797407E-20</v>
      </c>
      <c r="C4211">
        <f t="shared" si="716"/>
        <v>0.44599331471809883</v>
      </c>
      <c r="D4211">
        <f t="shared" si="717"/>
        <v>4.9645681148054981E+24</v>
      </c>
      <c r="E4211">
        <f t="shared" si="724"/>
        <v>1.3606876411790481E-19</v>
      </c>
      <c r="F4211">
        <f t="shared" si="718"/>
        <v>0.84927445991739114</v>
      </c>
      <c r="G4211">
        <f t="shared" si="719"/>
        <v>7.1075348720683176E-40</v>
      </c>
      <c r="H4211">
        <f t="shared" si="725"/>
        <v>-8.8727158690389736E-4</v>
      </c>
      <c r="K4211">
        <f t="shared" si="720"/>
        <v>5.5954130039644546E-46</v>
      </c>
      <c r="L4211">
        <f t="shared" si="721"/>
        <v>2.0752476803970222E-19</v>
      </c>
      <c r="M4211">
        <f t="shared" si="722"/>
        <v>0.85026777463549008</v>
      </c>
    </row>
    <row r="4212" spans="1:13" x14ac:dyDescent="0.25">
      <c r="A4212">
        <f t="shared" si="723"/>
        <v>421.00000000002723</v>
      </c>
      <c r="B4212">
        <f t="shared" si="715"/>
        <v>7.1456041732811138E-20</v>
      </c>
      <c r="C4212">
        <f t="shared" si="716"/>
        <v>0.44599355071589358</v>
      </c>
      <c r="D4212">
        <f t="shared" si="717"/>
        <v>4.9663374886405846E+24</v>
      </c>
      <c r="E4212">
        <f t="shared" si="724"/>
        <v>1.3606591694501502E-19</v>
      </c>
      <c r="F4212">
        <f t="shared" si="718"/>
        <v>0.84925668926125308</v>
      </c>
      <c r="G4212">
        <f t="shared" si="719"/>
        <v>7.1100680000149552E-40</v>
      </c>
      <c r="H4212">
        <f t="shared" si="725"/>
        <v>-8.8702045667679098E-4</v>
      </c>
      <c r="K4212">
        <f t="shared" si="720"/>
        <v>5.5942391186751863E-46</v>
      </c>
      <c r="L4212">
        <f t="shared" si="721"/>
        <v>2.0752195867782614E-19</v>
      </c>
      <c r="M4212">
        <f t="shared" si="722"/>
        <v>0.85025023997714677</v>
      </c>
    </row>
    <row r="4213" spans="1:13" x14ac:dyDescent="0.25">
      <c r="A4213">
        <f t="shared" si="723"/>
        <v>421.10000000002725</v>
      </c>
      <c r="B4213">
        <f t="shared" si="715"/>
        <v>7.1456079543824869E-20</v>
      </c>
      <c r="C4213">
        <f t="shared" si="716"/>
        <v>0.44599378671368833</v>
      </c>
      <c r="D4213">
        <f t="shared" si="717"/>
        <v>4.9681070726275608E+24</v>
      </c>
      <c r="E4213">
        <f t="shared" si="724"/>
        <v>1.3606306935323089E-19</v>
      </c>
      <c r="F4213">
        <f t="shared" si="718"/>
        <v>0.8492389159905821</v>
      </c>
      <c r="G4213">
        <f t="shared" si="719"/>
        <v>7.1126014288260099E-40</v>
      </c>
      <c r="H4213">
        <f t="shared" si="725"/>
        <v>-8.8676944572312413E-4</v>
      </c>
      <c r="K4213">
        <f t="shared" si="720"/>
        <v>5.5930656142635176E-46</v>
      </c>
      <c r="L4213">
        <f t="shared" si="721"/>
        <v>2.0751914889705576E-19</v>
      </c>
      <c r="M4213">
        <f t="shared" si="722"/>
        <v>0.85023270270427065</v>
      </c>
    </row>
    <row r="4214" spans="1:13" x14ac:dyDescent="0.25">
      <c r="A4214">
        <f t="shared" si="723"/>
        <v>421.20000000002727</v>
      </c>
      <c r="B4214">
        <f t="shared" si="715"/>
        <v>7.14561173548386E-20</v>
      </c>
      <c r="C4214">
        <f t="shared" si="716"/>
        <v>0.44599402271148308</v>
      </c>
      <c r="D4214">
        <f t="shared" si="717"/>
        <v>4.9698768667414826E+24</v>
      </c>
      <c r="E4214">
        <f t="shared" si="724"/>
        <v>1.3606022134263124E-19</v>
      </c>
      <c r="F4214">
        <f t="shared" si="718"/>
        <v>0.84922114010587013</v>
      </c>
      <c r="G4214">
        <f t="shared" si="719"/>
        <v>7.1151351584657679E-40</v>
      </c>
      <c r="H4214">
        <f t="shared" si="725"/>
        <v>-8.865185539579445E-4</v>
      </c>
      <c r="K4214">
        <f t="shared" si="720"/>
        <v>5.5918924905160643E-46</v>
      </c>
      <c r="L4214">
        <f t="shared" si="721"/>
        <v>2.0751633869746985E-19</v>
      </c>
      <c r="M4214">
        <f t="shared" si="722"/>
        <v>0.85021516281735332</v>
      </c>
    </row>
    <row r="4215" spans="1:13" x14ac:dyDescent="0.25">
      <c r="A4215">
        <f t="shared" si="723"/>
        <v>421.3000000000273</v>
      </c>
      <c r="B4215">
        <f t="shared" si="715"/>
        <v>7.145615516585233E-20</v>
      </c>
      <c r="C4215">
        <f t="shared" si="716"/>
        <v>0.44599425870927778</v>
      </c>
      <c r="D4215">
        <f t="shared" si="717"/>
        <v>4.9716468709573866E+24</v>
      </c>
      <c r="E4215">
        <f t="shared" si="724"/>
        <v>1.3605737291329468E-19</v>
      </c>
      <c r="F4215">
        <f t="shared" si="718"/>
        <v>0.8492033616076079</v>
      </c>
      <c r="G4215">
        <f t="shared" si="719"/>
        <v>7.1176691888984915E-40</v>
      </c>
      <c r="H4215">
        <f t="shared" si="725"/>
        <v>-8.8626778129637963E-4</v>
      </c>
      <c r="K4215">
        <f t="shared" si="720"/>
        <v>5.5907197472195787E-46</v>
      </c>
      <c r="L4215">
        <f t="shared" si="721"/>
        <v>2.0751352807914701E-19</v>
      </c>
      <c r="M4215">
        <f t="shared" si="722"/>
        <v>0.85019762031688595</v>
      </c>
    </row>
    <row r="4216" spans="1:13" x14ac:dyDescent="0.25">
      <c r="A4216">
        <f t="shared" si="723"/>
        <v>421.40000000002732</v>
      </c>
      <c r="B4216">
        <f t="shared" si="715"/>
        <v>7.1456192976866061E-20</v>
      </c>
      <c r="C4216">
        <f t="shared" si="716"/>
        <v>0.44599449470707253</v>
      </c>
      <c r="D4216">
        <f t="shared" si="717"/>
        <v>4.973417085250346E+24</v>
      </c>
      <c r="E4216">
        <f t="shared" si="724"/>
        <v>1.3605452406529994E-19</v>
      </c>
      <c r="F4216">
        <f t="shared" si="718"/>
        <v>0.84918558049628667</v>
      </c>
      <c r="G4216">
        <f t="shared" si="719"/>
        <v>7.1202035200884941E-40</v>
      </c>
      <c r="H4216">
        <f t="shared" si="725"/>
        <v>-8.8601712765363865E-4</v>
      </c>
      <c r="K4216">
        <f t="shared" si="720"/>
        <v>5.589547384161025E-46</v>
      </c>
      <c r="L4216">
        <f t="shared" si="721"/>
        <v>2.0751071704216599E-19</v>
      </c>
      <c r="M4216">
        <f t="shared" si="722"/>
        <v>0.85018007520335948</v>
      </c>
    </row>
    <row r="4217" spans="1:13" x14ac:dyDescent="0.25">
      <c r="A4217">
        <f t="shared" si="723"/>
        <v>421.50000000002734</v>
      </c>
      <c r="B4217">
        <f t="shared" si="715"/>
        <v>7.1456230787879804E-20</v>
      </c>
      <c r="C4217">
        <f t="shared" si="716"/>
        <v>0.44599473070486734</v>
      </c>
      <c r="D4217">
        <f t="shared" si="717"/>
        <v>4.9751875095954358E+24</v>
      </c>
      <c r="E4217">
        <f t="shared" si="724"/>
        <v>1.3605167479872571E-19</v>
      </c>
      <c r="F4217">
        <f t="shared" si="718"/>
        <v>0.84916779677239773</v>
      </c>
      <c r="G4217">
        <f t="shared" si="719"/>
        <v>7.1227381520000919E-40</v>
      </c>
      <c r="H4217">
        <f t="shared" si="725"/>
        <v>-8.8576659294501087E-4</v>
      </c>
      <c r="K4217">
        <f t="shared" si="720"/>
        <v>5.5883754011275349E-46</v>
      </c>
      <c r="L4217">
        <f t="shared" si="721"/>
        <v>2.0750790558660553E-19</v>
      </c>
      <c r="M4217">
        <f t="shared" si="722"/>
        <v>0.85016252747726528</v>
      </c>
    </row>
    <row r="4218" spans="1:13" x14ac:dyDescent="0.25">
      <c r="A4218">
        <f t="shared" si="723"/>
        <v>421.60000000002736</v>
      </c>
      <c r="B4218">
        <f t="shared" si="715"/>
        <v>7.1456268598893535E-20</v>
      </c>
      <c r="C4218">
        <f t="shared" si="716"/>
        <v>0.44599496670266209</v>
      </c>
      <c r="D4218">
        <f t="shared" si="717"/>
        <v>4.9769581439677411E+24</v>
      </c>
      <c r="E4218">
        <f t="shared" si="724"/>
        <v>1.3604882511365054E-19</v>
      </c>
      <c r="F4218">
        <f t="shared" si="718"/>
        <v>0.84915001043643112</v>
      </c>
      <c r="G4218">
        <f t="shared" si="719"/>
        <v>7.1252730845976135E-40</v>
      </c>
      <c r="H4218">
        <f t="shared" si="725"/>
        <v>-8.8551617708586489E-4</v>
      </c>
      <c r="K4218">
        <f t="shared" si="720"/>
        <v>5.5872037979063965E-46</v>
      </c>
      <c r="L4218">
        <f t="shared" si="721"/>
        <v>2.0750509371254408E-19</v>
      </c>
      <c r="M4218">
        <f t="shared" si="722"/>
        <v>0.85014497713909343</v>
      </c>
    </row>
    <row r="4219" spans="1:13" x14ac:dyDescent="0.25">
      <c r="A4219">
        <f t="shared" si="723"/>
        <v>421.70000000002739</v>
      </c>
      <c r="B4219">
        <f t="shared" si="715"/>
        <v>7.1456306409907266E-20</v>
      </c>
      <c r="C4219">
        <f t="shared" si="716"/>
        <v>0.44599520270045684</v>
      </c>
      <c r="D4219">
        <f t="shared" si="717"/>
        <v>4.9787289883423338E+24</v>
      </c>
      <c r="E4219">
        <f t="shared" si="724"/>
        <v>1.3604597501015306E-19</v>
      </c>
      <c r="F4219">
        <f t="shared" si="718"/>
        <v>0.8491322214888779</v>
      </c>
      <c r="G4219">
        <f t="shared" si="719"/>
        <v>7.1278083178453729E-40</v>
      </c>
      <c r="H4219">
        <f t="shared" si="725"/>
        <v>-8.8526587999165083E-4</v>
      </c>
      <c r="K4219">
        <f t="shared" si="720"/>
        <v>5.5860325742850657E-46</v>
      </c>
      <c r="L4219">
        <f t="shared" si="721"/>
        <v>2.0750228142006033E-19</v>
      </c>
      <c r="M4219">
        <f t="shared" si="722"/>
        <v>0.85012742418933485</v>
      </c>
    </row>
    <row r="4220" spans="1:13" x14ac:dyDescent="0.25">
      <c r="A4220">
        <f t="shared" si="723"/>
        <v>421.80000000002741</v>
      </c>
      <c r="B4220">
        <f t="shared" si="715"/>
        <v>7.1456344220920996E-20</v>
      </c>
      <c r="C4220">
        <f t="shared" si="716"/>
        <v>0.44599543869825159</v>
      </c>
      <c r="D4220">
        <f t="shared" si="717"/>
        <v>4.9805000426943278E+24</v>
      </c>
      <c r="E4220">
        <f t="shared" si="724"/>
        <v>1.3604312448831181E-19</v>
      </c>
      <c r="F4220">
        <f t="shared" si="718"/>
        <v>0.84911442993022801</v>
      </c>
      <c r="G4220">
        <f t="shared" si="719"/>
        <v>7.1303438517077428E-40</v>
      </c>
      <c r="H4220">
        <f t="shared" si="725"/>
        <v>-8.8501570157789892E-4</v>
      </c>
      <c r="K4220">
        <f t="shared" si="720"/>
        <v>5.5848617300512062E-46</v>
      </c>
      <c r="L4220">
        <f t="shared" si="721"/>
        <v>2.074994687092328E-19</v>
      </c>
      <c r="M4220">
        <f t="shared" si="722"/>
        <v>0.85010986862847981</v>
      </c>
    </row>
    <row r="4221" spans="1:13" x14ac:dyDescent="0.25">
      <c r="A4221">
        <f t="shared" si="723"/>
        <v>421.90000000002743</v>
      </c>
      <c r="B4221">
        <f t="shared" si="715"/>
        <v>7.1456382031934727E-20</v>
      </c>
      <c r="C4221">
        <f t="shared" si="716"/>
        <v>0.44599567469604634</v>
      </c>
      <c r="D4221">
        <f t="shared" si="717"/>
        <v>4.9822713069988251E+24</v>
      </c>
      <c r="E4221">
        <f t="shared" si="724"/>
        <v>1.3604027354820528E-19</v>
      </c>
      <c r="F4221">
        <f t="shared" si="718"/>
        <v>0.84909663576097161</v>
      </c>
      <c r="G4221">
        <f t="shared" si="719"/>
        <v>7.1328796861490745E-40</v>
      </c>
      <c r="H4221">
        <f t="shared" si="725"/>
        <v>-8.8476564176021889E-4</v>
      </c>
      <c r="K4221">
        <f t="shared" si="720"/>
        <v>5.5836912649926211E-46</v>
      </c>
      <c r="L4221">
        <f t="shared" si="721"/>
        <v>2.0749665558013999E-19</v>
      </c>
      <c r="M4221">
        <f t="shared" si="722"/>
        <v>0.85009231045701816</v>
      </c>
    </row>
    <row r="4222" spans="1:13" x14ac:dyDescent="0.25">
      <c r="A4222">
        <f t="shared" si="723"/>
        <v>422.00000000002746</v>
      </c>
      <c r="B4222">
        <f t="shared" si="715"/>
        <v>7.1456419842948458E-20</v>
      </c>
      <c r="C4222">
        <f t="shared" si="716"/>
        <v>0.44599591069384109</v>
      </c>
      <c r="D4222">
        <f t="shared" si="717"/>
        <v>4.9840427812309527E+24</v>
      </c>
      <c r="E4222">
        <f t="shared" si="724"/>
        <v>1.3603742218991205E-19</v>
      </c>
      <c r="F4222">
        <f t="shared" si="718"/>
        <v>0.84907883898159897</v>
      </c>
      <c r="G4222">
        <f t="shared" si="719"/>
        <v>7.135415821133762E-40</v>
      </c>
      <c r="H4222">
        <f t="shared" si="725"/>
        <v>-8.8451570045430079E-4</v>
      </c>
      <c r="K4222">
        <f t="shared" si="720"/>
        <v>5.5825211788973124E-46</v>
      </c>
      <c r="L4222">
        <f t="shared" si="721"/>
        <v>2.0749384203286051E-19</v>
      </c>
      <c r="M4222">
        <f t="shared" si="722"/>
        <v>0.85007474967544017</v>
      </c>
    </row>
    <row r="4223" spans="1:13" x14ac:dyDescent="0.25">
      <c r="A4223">
        <f t="shared" si="723"/>
        <v>422.10000000002748</v>
      </c>
      <c r="B4223">
        <f t="shared" si="715"/>
        <v>7.1456457653962189E-20</v>
      </c>
      <c r="C4223">
        <f t="shared" si="716"/>
        <v>0.44599614669163584</v>
      </c>
      <c r="D4223">
        <f t="shared" si="717"/>
        <v>4.9858144653658168E+24</v>
      </c>
      <c r="E4223">
        <f t="shared" si="724"/>
        <v>1.360345704135105E-19</v>
      </c>
      <c r="F4223">
        <f t="shared" si="718"/>
        <v>0.84906103959259938</v>
      </c>
      <c r="G4223">
        <f t="shared" si="719"/>
        <v>7.1379522566261631E-40</v>
      </c>
      <c r="H4223">
        <f t="shared" si="725"/>
        <v>-8.8426587757591457E-4</v>
      </c>
      <c r="K4223">
        <f t="shared" si="720"/>
        <v>5.5813514715534184E-46</v>
      </c>
      <c r="L4223">
        <f t="shared" si="721"/>
        <v>2.074910280674727E-19</v>
      </c>
      <c r="M4223">
        <f t="shared" si="722"/>
        <v>0.85005718628423543</v>
      </c>
    </row>
    <row r="4224" spans="1:13" x14ac:dyDescent="0.25">
      <c r="A4224">
        <f t="shared" si="723"/>
        <v>422.2000000000275</v>
      </c>
      <c r="B4224">
        <f t="shared" si="715"/>
        <v>7.145649546497592E-20</v>
      </c>
      <c r="C4224">
        <f t="shared" si="716"/>
        <v>0.44599638268943054</v>
      </c>
      <c r="D4224">
        <f t="shared" si="717"/>
        <v>4.987586359378571E+24</v>
      </c>
      <c r="E4224">
        <f t="shared" si="724"/>
        <v>1.3603171821907907E-19</v>
      </c>
      <c r="F4224">
        <f t="shared" si="718"/>
        <v>0.84904323759446232</v>
      </c>
      <c r="G4224">
        <f t="shared" si="719"/>
        <v>7.1404889925907077E-40</v>
      </c>
      <c r="H4224">
        <f t="shared" si="725"/>
        <v>-8.8401617304090978E-4</v>
      </c>
      <c r="K4224">
        <f t="shared" si="720"/>
        <v>5.5801821427492911E-46</v>
      </c>
      <c r="L4224">
        <f t="shared" si="721"/>
        <v>2.0748821368405499E-19</v>
      </c>
      <c r="M4224">
        <f t="shared" si="722"/>
        <v>0.8500396202838929</v>
      </c>
    </row>
    <row r="4225" spans="1:13" x14ac:dyDescent="0.25">
      <c r="A4225">
        <f t="shared" si="723"/>
        <v>422.30000000002752</v>
      </c>
      <c r="B4225">
        <f t="shared" si="715"/>
        <v>7.1456533275989651E-20</v>
      </c>
      <c r="C4225">
        <f t="shared" si="716"/>
        <v>0.44599661868722529</v>
      </c>
      <c r="D4225">
        <f t="shared" si="717"/>
        <v>4.9893584632443517E+24</v>
      </c>
      <c r="E4225">
        <f t="shared" si="724"/>
        <v>1.3602886560669614E-19</v>
      </c>
      <c r="F4225">
        <f t="shared" si="718"/>
        <v>0.84902543298767719</v>
      </c>
      <c r="G4225">
        <f t="shared" si="719"/>
        <v>7.1430260289918003E-40</v>
      </c>
      <c r="H4225">
        <f t="shared" si="725"/>
        <v>-8.8376658676521597E-4</v>
      </c>
      <c r="K4225">
        <f t="shared" si="720"/>
        <v>5.5790131922734282E-46</v>
      </c>
      <c r="L4225">
        <f t="shared" si="721"/>
        <v>2.0748539888268578E-19</v>
      </c>
      <c r="M4225">
        <f t="shared" si="722"/>
        <v>0.85002205167490263</v>
      </c>
    </row>
    <row r="4226" spans="1:13" x14ac:dyDescent="0.25">
      <c r="A4226">
        <f t="shared" si="723"/>
        <v>422.40000000002755</v>
      </c>
      <c r="B4226">
        <f t="shared" si="715"/>
        <v>7.1456571087003381E-20</v>
      </c>
      <c r="C4226">
        <f t="shared" si="716"/>
        <v>0.44599685468502004</v>
      </c>
      <c r="D4226">
        <f t="shared" si="717"/>
        <v>4.9911307769383052E+24</v>
      </c>
      <c r="E4226">
        <f t="shared" si="724"/>
        <v>1.360260125764401E-19</v>
      </c>
      <c r="F4226">
        <f t="shared" si="718"/>
        <v>0.84900762577273303</v>
      </c>
      <c r="G4226">
        <f t="shared" si="719"/>
        <v>7.1455633657938574E-40</v>
      </c>
      <c r="H4226">
        <f t="shared" si="725"/>
        <v>-8.8351711866484206E-4</v>
      </c>
      <c r="K4226">
        <f t="shared" si="720"/>
        <v>5.5778446199144984E-46</v>
      </c>
      <c r="L4226">
        <f t="shared" si="721"/>
        <v>2.0748258366344348E-19</v>
      </c>
      <c r="M4226">
        <f t="shared" si="722"/>
        <v>0.85000448045775334</v>
      </c>
    </row>
    <row r="4227" spans="1:13" x14ac:dyDescent="0.25">
      <c r="A4227">
        <f t="shared" si="723"/>
        <v>422.50000000002757</v>
      </c>
      <c r="B4227">
        <f t="shared" ref="B4227:B4290" si="726">((J$8+J$10)/2)+(J$3*A4227*LN((J$2/J$1)^(3/4)))</f>
        <v>7.1456608898017112E-20</v>
      </c>
      <c r="C4227">
        <f t="shared" ref="C4227:C4290" si="727">B4227/J$7</f>
        <v>0.44599709068281479</v>
      </c>
      <c r="D4227">
        <f t="shared" ref="D4227:D4290" si="728">2*((2*J$5*J$3*J$13/((J$4)^(2)))^(3/2))*((J$1)^(3/2))*((A4227)^(3/2))</f>
        <v>4.9929033004356032E+24</v>
      </c>
      <c r="E4227">
        <f t="shared" si="724"/>
        <v>1.3602315912838928E-19</v>
      </c>
      <c r="F4227">
        <f t="shared" ref="F4227:F4290" si="729">E4227/J$7</f>
        <v>0.84898981595011891</v>
      </c>
      <c r="G4227">
        <f t="shared" ref="G4227:G4290" si="730">(J$7/4)*((J$5)^(-3/2))*((J$13)^(3))*(((8*J$3*((J$5)^(2)))/((J$4)^(2)))^(3/2))*((J$1*J$2)^(3/4))*((A4227)^(3/2))</f>
        <v>7.148101002961335E-40</v>
      </c>
      <c r="H4227">
        <f t="shared" si="725"/>
        <v>-8.8326776865587666E-4</v>
      </c>
      <c r="K4227">
        <f t="shared" ref="K4227:K4290" si="731">((H4227)^(2))*G4227</f>
        <v>5.5766764254613626E-46</v>
      </c>
      <c r="L4227">
        <f t="shared" ref="L4227:L4290" si="732">E4227+B4227</f>
        <v>2.074797680264064E-19</v>
      </c>
      <c r="M4227">
        <f t="shared" ref="M4227:M4290" si="733">F4227+C4227-(F$2-C$2+0.005)</f>
        <v>0.84998690663293397</v>
      </c>
    </row>
    <row r="4228" spans="1:13" x14ac:dyDescent="0.25">
      <c r="A4228">
        <f t="shared" ref="A4228:A4291" si="734">A4227+0.1</f>
        <v>422.60000000002759</v>
      </c>
      <c r="B4228">
        <f t="shared" si="726"/>
        <v>7.1456646709030843E-20</v>
      </c>
      <c r="C4228">
        <f t="shared" si="727"/>
        <v>0.44599732668060954</v>
      </c>
      <c r="D4228">
        <f t="shared" si="728"/>
        <v>4.9946760337114079E+24</v>
      </c>
      <c r="E4228">
        <f t="shared" ref="E4228:E4291" si="735">((J$8+J$9)/2)+(((J$3*A4228)/2)*LN(J$6/(2*D4228)))-((J$3*A4228)*ASINH(((D4228/(8*J$6))^(1/2))*EXP((-J$11)/(2*J$3*A4228))))</f>
        <v>1.3602030526262195E-19</v>
      </c>
      <c r="F4228">
        <f t="shared" si="729"/>
        <v>0.84897200352032332</v>
      </c>
      <c r="G4228">
        <f t="shared" si="730"/>
        <v>7.1506389404586743E-40</v>
      </c>
      <c r="H4228">
        <f t="shared" ref="H4228:H4291" si="736">((J$3)/(J$7))*(2-((B4228)/(J$3*A4228)))</f>
        <v>-8.8301853665448773E-4</v>
      </c>
      <c r="K4228">
        <f t="shared" si="731"/>
        <v>5.5755086087030318E-46</v>
      </c>
      <c r="L4228">
        <f t="shared" si="732"/>
        <v>2.074769519716528E-19</v>
      </c>
      <c r="M4228">
        <f t="shared" si="733"/>
        <v>0.84996933020093302</v>
      </c>
    </row>
    <row r="4229" spans="1:13" x14ac:dyDescent="0.25">
      <c r="A4229">
        <f t="shared" si="734"/>
        <v>422.70000000002761</v>
      </c>
      <c r="B4229">
        <f t="shared" si="726"/>
        <v>7.1456684520044586E-20</v>
      </c>
      <c r="C4229">
        <f t="shared" si="727"/>
        <v>0.44599756267840435</v>
      </c>
      <c r="D4229">
        <f t="shared" si="728"/>
        <v>4.9964489767408988E+24</v>
      </c>
      <c r="E4229">
        <f t="shared" si="735"/>
        <v>1.3601745097921638E-19</v>
      </c>
      <c r="F4229">
        <f t="shared" si="729"/>
        <v>0.84895418848383475</v>
      </c>
      <c r="G4229">
        <f t="shared" si="730"/>
        <v>7.1531771782503392E-40</v>
      </c>
      <c r="H4229">
        <f t="shared" si="736"/>
        <v>-8.8276942257692261E-4</v>
      </c>
      <c r="K4229">
        <f t="shared" si="731"/>
        <v>5.5743411694286958E-46</v>
      </c>
      <c r="L4229">
        <f t="shared" si="732"/>
        <v>2.0747413549926097E-19</v>
      </c>
      <c r="M4229">
        <f t="shared" si="733"/>
        <v>0.8499517511622392</v>
      </c>
    </row>
    <row r="4230" spans="1:13" x14ac:dyDescent="0.25">
      <c r="A4230">
        <f t="shared" si="734"/>
        <v>422.80000000002764</v>
      </c>
      <c r="B4230">
        <f t="shared" si="726"/>
        <v>7.1456722331058317E-20</v>
      </c>
      <c r="C4230">
        <f t="shared" si="727"/>
        <v>0.4459977986761991</v>
      </c>
      <c r="D4230">
        <f t="shared" si="728"/>
        <v>4.9982221294992691E+24</v>
      </c>
      <c r="E4230">
        <f t="shared" si="735"/>
        <v>1.3601459627825085E-19</v>
      </c>
      <c r="F4230">
        <f t="shared" si="729"/>
        <v>0.84893637084114182</v>
      </c>
      <c r="G4230">
        <f t="shared" si="730"/>
        <v>7.1557157163008166E-40</v>
      </c>
      <c r="H4230">
        <f t="shared" si="736"/>
        <v>-8.8252042633950735E-4</v>
      </c>
      <c r="K4230">
        <f t="shared" si="731"/>
        <v>5.573174107427719E-46</v>
      </c>
      <c r="L4230">
        <f t="shared" si="732"/>
        <v>2.0747131860930916E-19</v>
      </c>
      <c r="M4230">
        <f t="shared" si="733"/>
        <v>0.84993416951734102</v>
      </c>
    </row>
    <row r="4231" spans="1:13" x14ac:dyDescent="0.25">
      <c r="A4231">
        <f t="shared" si="734"/>
        <v>422.90000000002766</v>
      </c>
      <c r="B4231">
        <f t="shared" si="726"/>
        <v>7.1456760142072047E-20</v>
      </c>
      <c r="C4231">
        <f t="shared" si="727"/>
        <v>0.44599803467399385</v>
      </c>
      <c r="D4231">
        <f t="shared" si="728"/>
        <v>4.9999954919616951E+24</v>
      </c>
      <c r="E4231">
        <f t="shared" si="735"/>
        <v>1.3601174115980351E-19</v>
      </c>
      <c r="F4231">
        <f t="shared" si="729"/>
        <v>0.84891855059273225</v>
      </c>
      <c r="G4231">
        <f t="shared" si="730"/>
        <v>7.1582545545745672E-40</v>
      </c>
      <c r="H4231">
        <f t="shared" si="736"/>
        <v>-8.8227154785864821E-4</v>
      </c>
      <c r="K4231">
        <f t="shared" si="731"/>
        <v>5.5720074224896162E-46</v>
      </c>
      <c r="L4231">
        <f t="shared" si="732"/>
        <v>2.0746850130187556E-19</v>
      </c>
      <c r="M4231">
        <f t="shared" si="733"/>
        <v>0.84991658526672631</v>
      </c>
    </row>
    <row r="4232" spans="1:13" x14ac:dyDescent="0.25">
      <c r="A4232">
        <f t="shared" si="734"/>
        <v>423.00000000002768</v>
      </c>
      <c r="B4232">
        <f t="shared" si="726"/>
        <v>7.1456797953085778E-20</v>
      </c>
      <c r="C4232">
        <f t="shared" si="727"/>
        <v>0.4459982706717886</v>
      </c>
      <c r="D4232">
        <f t="shared" si="728"/>
        <v>5.0017690641034162E+24</v>
      </c>
      <c r="E4232">
        <f t="shared" si="735"/>
        <v>1.360088856239525E-19</v>
      </c>
      <c r="F4232">
        <f t="shared" si="729"/>
        <v>0.84890072773909375</v>
      </c>
      <c r="G4232">
        <f t="shared" si="730"/>
        <v>7.1607936930361424E-40</v>
      </c>
      <c r="H4232">
        <f t="shared" si="736"/>
        <v>-8.8202278705082956E-4</v>
      </c>
      <c r="K4232">
        <f t="shared" si="731"/>
        <v>5.5708411144041267E-46</v>
      </c>
      <c r="L4232">
        <f t="shared" si="732"/>
        <v>2.0746568357703829E-19</v>
      </c>
      <c r="M4232">
        <f t="shared" si="733"/>
        <v>0.84989899841088246</v>
      </c>
    </row>
    <row r="4233" spans="1:13" x14ac:dyDescent="0.25">
      <c r="A4233">
        <f t="shared" si="734"/>
        <v>423.10000000002771</v>
      </c>
      <c r="B4233">
        <f t="shared" si="726"/>
        <v>7.1456835764099509E-20</v>
      </c>
      <c r="C4233">
        <f t="shared" si="727"/>
        <v>0.44599850666958329</v>
      </c>
      <c r="D4233">
        <f t="shared" si="728"/>
        <v>5.0035428458996129E+24</v>
      </c>
      <c r="E4233">
        <f t="shared" si="735"/>
        <v>1.3600602967077604E-19</v>
      </c>
      <c r="F4233">
        <f t="shared" si="729"/>
        <v>0.84888290228071461</v>
      </c>
      <c r="G4233">
        <f t="shared" si="730"/>
        <v>7.1633331316500093E-40</v>
      </c>
      <c r="H4233">
        <f t="shared" si="736"/>
        <v>-8.817741438326153E-4</v>
      </c>
      <c r="K4233">
        <f t="shared" si="731"/>
        <v>5.5696751829610875E-46</v>
      </c>
      <c r="L4233">
        <f t="shared" si="732"/>
        <v>2.0746286543487555E-19</v>
      </c>
      <c r="M4233">
        <f t="shared" si="733"/>
        <v>0.84988140895029796</v>
      </c>
    </row>
    <row r="4234" spans="1:13" x14ac:dyDescent="0.25">
      <c r="A4234">
        <f t="shared" si="734"/>
        <v>423.20000000002773</v>
      </c>
      <c r="B4234">
        <f t="shared" si="726"/>
        <v>7.145687357511324E-20</v>
      </c>
      <c r="C4234">
        <f t="shared" si="727"/>
        <v>0.44599874266737805</v>
      </c>
      <c r="D4234">
        <f t="shared" si="728"/>
        <v>5.0053168373255302E+24</v>
      </c>
      <c r="E4234">
        <f t="shared" si="735"/>
        <v>1.3600317330035218E-19</v>
      </c>
      <c r="F4234">
        <f t="shared" si="729"/>
        <v>0.84886507421808188</v>
      </c>
      <c r="G4234">
        <f t="shared" si="730"/>
        <v>7.1658728703807275E-40</v>
      </c>
      <c r="H4234">
        <f t="shared" si="736"/>
        <v>-8.8152561812064763E-4</v>
      </c>
      <c r="K4234">
        <f t="shared" si="731"/>
        <v>5.5685096279505644E-46</v>
      </c>
      <c r="L4234">
        <f t="shared" si="732"/>
        <v>2.0746004687546543E-19</v>
      </c>
      <c r="M4234">
        <f t="shared" si="733"/>
        <v>0.8498638168854602</v>
      </c>
    </row>
    <row r="4235" spans="1:13" x14ac:dyDescent="0.25">
      <c r="A4235">
        <f t="shared" si="734"/>
        <v>423.30000000002775</v>
      </c>
      <c r="B4235">
        <f t="shared" si="726"/>
        <v>7.1456911386126971E-20</v>
      </c>
      <c r="C4235">
        <f t="shared" si="727"/>
        <v>0.4459989786651728</v>
      </c>
      <c r="D4235">
        <f t="shared" si="728"/>
        <v>5.0070910383563816E+24</v>
      </c>
      <c r="E4235">
        <f t="shared" si="735"/>
        <v>1.3600031651275901E-19</v>
      </c>
      <c r="F4235">
        <f t="shared" si="729"/>
        <v>0.84884724355168306</v>
      </c>
      <c r="G4235">
        <f t="shared" si="730"/>
        <v>7.1684129091928099E-40</v>
      </c>
      <c r="H4235">
        <f t="shared" si="736"/>
        <v>-8.8127720983164812E-4</v>
      </c>
      <c r="K4235">
        <f t="shared" si="731"/>
        <v>5.5673444491627516E-46</v>
      </c>
      <c r="L4235">
        <f t="shared" si="732"/>
        <v>2.0745722789888599E-19</v>
      </c>
      <c r="M4235">
        <f t="shared" si="733"/>
        <v>0.84984622221685591</v>
      </c>
    </row>
    <row r="4236" spans="1:13" x14ac:dyDescent="0.25">
      <c r="A4236">
        <f t="shared" si="734"/>
        <v>423.40000000002777</v>
      </c>
      <c r="B4236">
        <f t="shared" si="726"/>
        <v>7.1456949197140701E-20</v>
      </c>
      <c r="C4236">
        <f t="shared" si="727"/>
        <v>0.44599921466296755</v>
      </c>
      <c r="D4236">
        <f t="shared" si="728"/>
        <v>5.0088654489674218E+24</v>
      </c>
      <c r="E4236">
        <f t="shared" si="735"/>
        <v>1.3599745930807457E-19</v>
      </c>
      <c r="F4236">
        <f t="shared" si="729"/>
        <v>0.84882941028200509</v>
      </c>
      <c r="G4236">
        <f t="shared" si="730"/>
        <v>7.1709532480508322E-40</v>
      </c>
      <c r="H4236">
        <f t="shared" si="736"/>
        <v>-8.8102891888241694E-4</v>
      </c>
      <c r="K4236">
        <f t="shared" si="731"/>
        <v>5.5661796463880547E-46</v>
      </c>
      <c r="L4236">
        <f t="shared" si="732"/>
        <v>2.0745440850521526E-19</v>
      </c>
      <c r="M4236">
        <f t="shared" si="733"/>
        <v>0.84982862494497269</v>
      </c>
    </row>
    <row r="4237" spans="1:13" x14ac:dyDescent="0.25">
      <c r="A4237">
        <f t="shared" si="734"/>
        <v>423.5000000000278</v>
      </c>
      <c r="B4237">
        <f t="shared" si="726"/>
        <v>7.1456987008154432E-20</v>
      </c>
      <c r="C4237">
        <f t="shared" si="727"/>
        <v>0.4459994506607623</v>
      </c>
      <c r="D4237">
        <f t="shared" si="728"/>
        <v>5.0106400691338914E+24</v>
      </c>
      <c r="E4237">
        <f t="shared" si="735"/>
        <v>1.3599460168637686E-19</v>
      </c>
      <c r="F4237">
        <f t="shared" si="729"/>
        <v>0.84881157440953503</v>
      </c>
      <c r="G4237">
        <f t="shared" si="730"/>
        <v>7.1734938869193448E-40</v>
      </c>
      <c r="H4237">
        <f t="shared" si="736"/>
        <v>-8.8078074518983199E-4</v>
      </c>
      <c r="K4237">
        <f t="shared" si="731"/>
        <v>5.5650152194170065E-46</v>
      </c>
      <c r="L4237">
        <f t="shared" si="732"/>
        <v>2.0745158869453129E-19</v>
      </c>
      <c r="M4237">
        <f t="shared" si="733"/>
        <v>0.84981102507029749</v>
      </c>
    </row>
    <row r="4238" spans="1:13" x14ac:dyDescent="0.25">
      <c r="A4238">
        <f t="shared" si="734"/>
        <v>423.60000000002782</v>
      </c>
      <c r="B4238">
        <f t="shared" si="726"/>
        <v>7.1457024819168163E-20</v>
      </c>
      <c r="C4238">
        <f t="shared" si="727"/>
        <v>0.44599968665855705</v>
      </c>
      <c r="D4238">
        <f t="shared" si="728"/>
        <v>5.0124148988310588E+24</v>
      </c>
      <c r="E4238">
        <f t="shared" si="735"/>
        <v>1.3599174364774383E-19</v>
      </c>
      <c r="F4238">
        <f t="shared" si="729"/>
        <v>0.84879373593475926</v>
      </c>
      <c r="G4238">
        <f t="shared" si="730"/>
        <v>7.1760348257629441E-40</v>
      </c>
      <c r="H4238">
        <f t="shared" si="736"/>
        <v>-8.8053268867085087E-4</v>
      </c>
      <c r="K4238">
        <f t="shared" si="731"/>
        <v>5.5638511680403524E-46</v>
      </c>
      <c r="L4238">
        <f t="shared" si="732"/>
        <v>2.07448768466912E-19</v>
      </c>
      <c r="M4238">
        <f t="shared" si="733"/>
        <v>0.84979342259331636</v>
      </c>
    </row>
    <row r="4239" spans="1:13" x14ac:dyDescent="0.25">
      <c r="A4239">
        <f t="shared" si="734"/>
        <v>423.70000000002784</v>
      </c>
      <c r="B4239">
        <f t="shared" si="726"/>
        <v>7.1457062630181894E-20</v>
      </c>
      <c r="C4239">
        <f t="shared" si="727"/>
        <v>0.44599992265635174</v>
      </c>
      <c r="D4239">
        <f t="shared" si="728"/>
        <v>5.0141899380341658E+24</v>
      </c>
      <c r="E4239">
        <f t="shared" si="735"/>
        <v>1.3598888519225349E-19</v>
      </c>
      <c r="F4239">
        <f t="shared" si="729"/>
        <v>0.84877589485816474</v>
      </c>
      <c r="G4239">
        <f t="shared" si="730"/>
        <v>7.178576064546182E-40</v>
      </c>
      <c r="H4239">
        <f t="shared" si="736"/>
        <v>-8.8028474924250902E-4</v>
      </c>
      <c r="K4239">
        <f t="shared" si="731"/>
        <v>5.5626874920489533E-46</v>
      </c>
      <c r="L4239">
        <f t="shared" si="732"/>
        <v>2.0744594782243538E-19</v>
      </c>
      <c r="M4239">
        <f t="shared" si="733"/>
        <v>0.8497758175145167</v>
      </c>
    </row>
    <row r="4240" spans="1:13" x14ac:dyDescent="0.25">
      <c r="A4240">
        <f t="shared" si="734"/>
        <v>423.80000000002786</v>
      </c>
      <c r="B4240">
        <f t="shared" si="726"/>
        <v>7.1457100441195637E-20</v>
      </c>
      <c r="C4240">
        <f t="shared" si="727"/>
        <v>0.44600015865414661</v>
      </c>
      <c r="D4240">
        <f t="shared" si="728"/>
        <v>5.0159651867185238E+24</v>
      </c>
      <c r="E4240">
        <f t="shared" si="735"/>
        <v>1.359860263199837E-19</v>
      </c>
      <c r="F4240">
        <f t="shared" si="729"/>
        <v>0.84875805118023728</v>
      </c>
      <c r="G4240">
        <f t="shared" si="730"/>
        <v>7.1811176032337142E-40</v>
      </c>
      <c r="H4240">
        <f t="shared" si="736"/>
        <v>-8.8003692682192005E-4</v>
      </c>
      <c r="K4240">
        <f t="shared" si="731"/>
        <v>5.5615241912339111E-46</v>
      </c>
      <c r="L4240">
        <f t="shared" si="732"/>
        <v>2.0744312676117934E-19</v>
      </c>
      <c r="M4240">
        <f t="shared" si="733"/>
        <v>0.8497582098343841</v>
      </c>
    </row>
    <row r="4241" spans="1:13" x14ac:dyDescent="0.25">
      <c r="A4241">
        <f t="shared" si="734"/>
        <v>423.90000000002789</v>
      </c>
      <c r="B4241">
        <f t="shared" si="726"/>
        <v>7.1457138252209368E-20</v>
      </c>
      <c r="C4241">
        <f t="shared" si="727"/>
        <v>0.44600039465194136</v>
      </c>
      <c r="D4241">
        <f t="shared" si="728"/>
        <v>5.0177406448593851E+24</v>
      </c>
      <c r="E4241">
        <f t="shared" si="735"/>
        <v>1.3598316703101237E-19</v>
      </c>
      <c r="F4241">
        <f t="shared" si="729"/>
        <v>0.84874020490146329</v>
      </c>
      <c r="G4241">
        <f t="shared" si="730"/>
        <v>7.1836594417901116E-40</v>
      </c>
      <c r="H4241">
        <f t="shared" si="736"/>
        <v>-8.7978922132627574E-4</v>
      </c>
      <c r="K4241">
        <f t="shared" si="731"/>
        <v>5.5603612653864204E-46</v>
      </c>
      <c r="L4241">
        <f t="shared" si="732"/>
        <v>2.0744030528322172E-19</v>
      </c>
      <c r="M4241">
        <f t="shared" si="733"/>
        <v>0.84974059955340486</v>
      </c>
    </row>
    <row r="4242" spans="1:13" x14ac:dyDescent="0.25">
      <c r="A4242">
        <f t="shared" si="734"/>
        <v>424.00000000002791</v>
      </c>
      <c r="B4242">
        <f t="shared" si="726"/>
        <v>7.1457176063223098E-20</v>
      </c>
      <c r="C4242">
        <f t="shared" si="727"/>
        <v>0.44600063064973605</v>
      </c>
      <c r="D4242">
        <f t="shared" si="728"/>
        <v>5.0195163124320549E+24</v>
      </c>
      <c r="E4242">
        <f t="shared" si="735"/>
        <v>1.3598030732541732E-19</v>
      </c>
      <c r="F4242">
        <f t="shared" si="729"/>
        <v>0.84872235602232859</v>
      </c>
      <c r="G4242">
        <f t="shared" si="730"/>
        <v>7.1862015801800176E-40</v>
      </c>
      <c r="H4242">
        <f t="shared" si="736"/>
        <v>-8.7954163267284647E-4</v>
      </c>
      <c r="K4242">
        <f t="shared" si="731"/>
        <v>5.5591987142978965E-46</v>
      </c>
      <c r="L4242">
        <f t="shared" si="732"/>
        <v>2.0743748338864042E-19</v>
      </c>
      <c r="M4242">
        <f t="shared" si="733"/>
        <v>0.84972298667206481</v>
      </c>
    </row>
    <row r="4243" spans="1:13" x14ac:dyDescent="0.25">
      <c r="A4243">
        <f t="shared" si="734"/>
        <v>424.10000000002793</v>
      </c>
      <c r="B4243">
        <f t="shared" si="726"/>
        <v>7.1457213874236829E-20</v>
      </c>
      <c r="C4243">
        <f t="shared" si="727"/>
        <v>0.4460008666475308</v>
      </c>
      <c r="D4243">
        <f t="shared" si="728"/>
        <v>5.021292189411837E+24</v>
      </c>
      <c r="E4243">
        <f t="shared" si="735"/>
        <v>1.3597744720327639E-19</v>
      </c>
      <c r="F4243">
        <f t="shared" si="729"/>
        <v>0.84870450454331881</v>
      </c>
      <c r="G4243">
        <f t="shared" si="730"/>
        <v>7.1887440183680766E-40</v>
      </c>
      <c r="H4243">
        <f t="shared" si="736"/>
        <v>-8.7929416077898016E-4</v>
      </c>
      <c r="K4243">
        <f t="shared" si="731"/>
        <v>5.5580365377599065E-46</v>
      </c>
      <c r="L4243">
        <f t="shared" si="732"/>
        <v>2.0743466107751321E-19</v>
      </c>
      <c r="M4243">
        <f t="shared" si="733"/>
        <v>0.84970537119084977</v>
      </c>
    </row>
    <row r="4244" spans="1:13" x14ac:dyDescent="0.25">
      <c r="A4244">
        <f t="shared" si="734"/>
        <v>424.20000000002796</v>
      </c>
      <c r="B4244">
        <f t="shared" si="726"/>
        <v>7.145725168525056E-20</v>
      </c>
      <c r="C4244">
        <f t="shared" si="727"/>
        <v>0.44600110264532555</v>
      </c>
      <c r="D4244">
        <f t="shared" si="728"/>
        <v>5.0230682757740364E+24</v>
      </c>
      <c r="E4244">
        <f t="shared" si="735"/>
        <v>1.3597458666466736E-19</v>
      </c>
      <c r="F4244">
        <f t="shared" si="729"/>
        <v>0.84868665046491953</v>
      </c>
      <c r="G4244">
        <f t="shared" si="730"/>
        <v>7.1912867563189351E-40</v>
      </c>
      <c r="H4244">
        <f t="shared" si="736"/>
        <v>-8.79046805562103E-4</v>
      </c>
      <c r="K4244">
        <f t="shared" si="731"/>
        <v>5.5568747355641857E-46</v>
      </c>
      <c r="L4244">
        <f t="shared" si="732"/>
        <v>2.0743183834991792E-19</v>
      </c>
      <c r="M4244">
        <f t="shared" si="733"/>
        <v>0.84968775311024514</v>
      </c>
    </row>
    <row r="4245" spans="1:13" x14ac:dyDescent="0.25">
      <c r="A4245">
        <f t="shared" si="734"/>
        <v>424.30000000002798</v>
      </c>
      <c r="B4245">
        <f t="shared" si="726"/>
        <v>7.1457289496264291E-20</v>
      </c>
      <c r="C4245">
        <f t="shared" si="727"/>
        <v>0.4460013386431203</v>
      </c>
      <c r="D4245">
        <f t="shared" si="728"/>
        <v>5.0248445714939764E+24</v>
      </c>
      <c r="E4245">
        <f t="shared" si="735"/>
        <v>1.3597172570966799E-19</v>
      </c>
      <c r="F4245">
        <f t="shared" si="729"/>
        <v>0.84866879378761606</v>
      </c>
      <c r="G4245">
        <f t="shared" si="730"/>
        <v>7.1938297939972637E-40</v>
      </c>
      <c r="H4245">
        <f t="shared" si="736"/>
        <v>-8.7879956693971868E-4</v>
      </c>
      <c r="K4245">
        <f t="shared" si="731"/>
        <v>5.5557133075026401E-46</v>
      </c>
      <c r="L4245">
        <f t="shared" si="732"/>
        <v>2.074290152059323E-19</v>
      </c>
      <c r="M4245">
        <f t="shared" si="733"/>
        <v>0.84967013243073652</v>
      </c>
    </row>
    <row r="4246" spans="1:13" x14ac:dyDescent="0.25">
      <c r="A4246">
        <f t="shared" si="734"/>
        <v>424.400000000028</v>
      </c>
      <c r="B4246">
        <f t="shared" si="726"/>
        <v>7.1457327307278022E-20</v>
      </c>
      <c r="C4246">
        <f t="shared" si="727"/>
        <v>0.44600157464091505</v>
      </c>
      <c r="D4246">
        <f t="shared" si="728"/>
        <v>5.026621076546976E+24</v>
      </c>
      <c r="E4246">
        <f t="shared" si="735"/>
        <v>1.35968864338356E-19</v>
      </c>
      <c r="F4246">
        <f t="shared" si="729"/>
        <v>0.84865093451189344</v>
      </c>
      <c r="G4246">
        <f t="shared" si="730"/>
        <v>7.1963731313677286E-40</v>
      </c>
      <c r="H4246">
        <f t="shared" si="736"/>
        <v>-8.7855244482940909E-4</v>
      </c>
      <c r="K4246">
        <f t="shared" si="731"/>
        <v>5.5545522533673372E-46</v>
      </c>
      <c r="L4246">
        <f t="shared" si="732"/>
        <v>2.0742619164563402E-19</v>
      </c>
      <c r="M4246">
        <f t="shared" si="733"/>
        <v>0.84965250915280865</v>
      </c>
    </row>
    <row r="4247" spans="1:13" x14ac:dyDescent="0.25">
      <c r="A4247">
        <f t="shared" si="734"/>
        <v>424.50000000002802</v>
      </c>
      <c r="B4247">
        <f t="shared" si="726"/>
        <v>7.1457365118291752E-20</v>
      </c>
      <c r="C4247">
        <f t="shared" si="727"/>
        <v>0.44600181063870981</v>
      </c>
      <c r="D4247">
        <f t="shared" si="728"/>
        <v>5.0283977909083864E+24</v>
      </c>
      <c r="E4247">
        <f t="shared" si="735"/>
        <v>1.3596600255080909E-19</v>
      </c>
      <c r="F4247">
        <f t="shared" si="729"/>
        <v>0.84863307263823673</v>
      </c>
      <c r="G4247">
        <f t="shared" si="730"/>
        <v>7.1989167683950401E-40</v>
      </c>
      <c r="H4247">
        <f t="shared" si="736"/>
        <v>-8.7830543914883363E-4</v>
      </c>
      <c r="K4247">
        <f t="shared" si="731"/>
        <v>5.5533915729505355E-46</v>
      </c>
      <c r="L4247">
        <f t="shared" si="732"/>
        <v>2.0742336766910083E-19</v>
      </c>
      <c r="M4247">
        <f t="shared" si="733"/>
        <v>0.8496348832769467</v>
      </c>
    </row>
    <row r="4248" spans="1:13" x14ac:dyDescent="0.25">
      <c r="A4248">
        <f t="shared" si="734"/>
        <v>424.60000000002805</v>
      </c>
      <c r="B4248">
        <f t="shared" si="726"/>
        <v>7.1457402929305483E-20</v>
      </c>
      <c r="C4248">
        <f t="shared" si="727"/>
        <v>0.4460020466365045</v>
      </c>
      <c r="D4248">
        <f t="shared" si="728"/>
        <v>5.0301747145535372E+24</v>
      </c>
      <c r="E4248">
        <f t="shared" si="735"/>
        <v>1.3596314034710485E-19</v>
      </c>
      <c r="F4248">
        <f t="shared" si="729"/>
        <v>0.8486152081671301</v>
      </c>
      <c r="G4248">
        <f t="shared" si="730"/>
        <v>7.2014607050438792E-40</v>
      </c>
      <c r="H4248">
        <f t="shared" si="736"/>
        <v>-8.7805854981572878E-4</v>
      </c>
      <c r="K4248">
        <f t="shared" si="731"/>
        <v>5.5522312660446221E-46</v>
      </c>
      <c r="L4248">
        <f t="shared" si="732"/>
        <v>2.0742054327641033E-19</v>
      </c>
      <c r="M4248">
        <f t="shared" si="733"/>
        <v>0.8496172548036347</v>
      </c>
    </row>
    <row r="4249" spans="1:13" x14ac:dyDescent="0.25">
      <c r="A4249">
        <f t="shared" si="734"/>
        <v>424.70000000002807</v>
      </c>
      <c r="B4249">
        <f t="shared" si="726"/>
        <v>7.1457440740319214E-20</v>
      </c>
      <c r="C4249">
        <f t="shared" si="727"/>
        <v>0.44600228263429925</v>
      </c>
      <c r="D4249">
        <f t="shared" si="728"/>
        <v>5.0319518474577915E+24</v>
      </c>
      <c r="E4249">
        <f t="shared" si="735"/>
        <v>1.3596027772732102E-19</v>
      </c>
      <c r="F4249">
        <f t="shared" si="729"/>
        <v>0.84859734109905893</v>
      </c>
      <c r="G4249">
        <f t="shared" si="730"/>
        <v>7.2040049412789742E-40</v>
      </c>
      <c r="H4249">
        <f t="shared" si="736"/>
        <v>-8.7781177674790909E-4</v>
      </c>
      <c r="K4249">
        <f t="shared" si="731"/>
        <v>5.5510713324421845E-46</v>
      </c>
      <c r="L4249">
        <f t="shared" si="732"/>
        <v>2.0741771846764025E-19</v>
      </c>
      <c r="M4249">
        <f t="shared" si="733"/>
        <v>0.84959962373335829</v>
      </c>
    </row>
    <row r="4250" spans="1:13" x14ac:dyDescent="0.25">
      <c r="A4250">
        <f t="shared" si="734"/>
        <v>424.80000000002809</v>
      </c>
      <c r="B4250">
        <f t="shared" si="726"/>
        <v>7.1457478551332945E-20</v>
      </c>
      <c r="C4250">
        <f t="shared" si="727"/>
        <v>0.446002518632094</v>
      </c>
      <c r="D4250">
        <f t="shared" si="728"/>
        <v>5.0337291895965048E+24</v>
      </c>
      <c r="E4250">
        <f t="shared" si="735"/>
        <v>1.3595741469153512E-19</v>
      </c>
      <c r="F4250">
        <f t="shared" si="729"/>
        <v>0.84857947143450696</v>
      </c>
      <c r="G4250">
        <f t="shared" si="730"/>
        <v>7.2065494770650436E-40</v>
      </c>
      <c r="H4250">
        <f t="shared" si="736"/>
        <v>-8.7756511986326652E-4</v>
      </c>
      <c r="K4250">
        <f t="shared" si="731"/>
        <v>5.5499117719359646E-46</v>
      </c>
      <c r="L4250">
        <f t="shared" si="732"/>
        <v>2.0741489324286806E-19</v>
      </c>
      <c r="M4250">
        <f t="shared" si="733"/>
        <v>0.84958199006660107</v>
      </c>
    </row>
    <row r="4251" spans="1:13" x14ac:dyDescent="0.25">
      <c r="A4251">
        <f t="shared" si="734"/>
        <v>424.90000000002811</v>
      </c>
      <c r="B4251">
        <f t="shared" si="726"/>
        <v>7.1457516362346688E-20</v>
      </c>
      <c r="C4251">
        <f t="shared" si="727"/>
        <v>0.44600275462988881</v>
      </c>
      <c r="D4251">
        <f t="shared" si="728"/>
        <v>5.0355067409450582E+24</v>
      </c>
      <c r="E4251">
        <f t="shared" si="735"/>
        <v>1.3595455123982472E-19</v>
      </c>
      <c r="F4251">
        <f t="shared" si="729"/>
        <v>0.84856159917395824</v>
      </c>
      <c r="G4251">
        <f t="shared" si="730"/>
        <v>7.2090943123668417E-40</v>
      </c>
      <c r="H4251">
        <f t="shared" si="736"/>
        <v>-8.7731857907977012E-4</v>
      </c>
      <c r="K4251">
        <f t="shared" si="731"/>
        <v>5.5487525843188845E-46</v>
      </c>
      <c r="L4251">
        <f t="shared" si="732"/>
        <v>2.074120676021714E-19</v>
      </c>
      <c r="M4251">
        <f t="shared" si="733"/>
        <v>0.84956435380384709</v>
      </c>
    </row>
    <row r="4252" spans="1:13" x14ac:dyDescent="0.25">
      <c r="A4252">
        <f t="shared" si="734"/>
        <v>425.00000000002814</v>
      </c>
      <c r="B4252">
        <f t="shared" si="726"/>
        <v>7.1457554173360418E-20</v>
      </c>
      <c r="C4252">
        <f t="shared" si="727"/>
        <v>0.44600299062768356</v>
      </c>
      <c r="D4252">
        <f t="shared" si="728"/>
        <v>5.0372845014788298E+24</v>
      </c>
      <c r="E4252">
        <f t="shared" si="735"/>
        <v>1.3595168737226737E-19</v>
      </c>
      <c r="F4252">
        <f t="shared" si="729"/>
        <v>0.84854372431789704</v>
      </c>
      <c r="G4252">
        <f t="shared" si="730"/>
        <v>7.2116394471491173E-40</v>
      </c>
      <c r="H4252">
        <f t="shared" si="736"/>
        <v>-8.7707215431546547E-4</v>
      </c>
      <c r="K4252">
        <f t="shared" si="731"/>
        <v>5.5475937693840102E-46</v>
      </c>
      <c r="L4252">
        <f t="shared" si="732"/>
        <v>2.074092415456278E-19</v>
      </c>
      <c r="M4252">
        <f t="shared" si="733"/>
        <v>0.84954671494558065</v>
      </c>
    </row>
    <row r="4253" spans="1:13" x14ac:dyDescent="0.25">
      <c r="A4253">
        <f t="shared" si="734"/>
        <v>425.10000000002816</v>
      </c>
      <c r="B4253">
        <f t="shared" si="726"/>
        <v>7.1457591984374149E-20</v>
      </c>
      <c r="C4253">
        <f t="shared" si="727"/>
        <v>0.44600322662547831</v>
      </c>
      <c r="D4253">
        <f t="shared" si="728"/>
        <v>5.0390624711731988E+24</v>
      </c>
      <c r="E4253">
        <f t="shared" si="735"/>
        <v>1.3594882308894056E-19</v>
      </c>
      <c r="F4253">
        <f t="shared" si="729"/>
        <v>0.84852584686680677</v>
      </c>
      <c r="G4253">
        <f t="shared" si="730"/>
        <v>7.2141848813766223E-40</v>
      </c>
      <c r="H4253">
        <f t="shared" si="736"/>
        <v>-8.7682584548847656E-4</v>
      </c>
      <c r="K4253">
        <f t="shared" si="731"/>
        <v>5.5464353269245867E-46</v>
      </c>
      <c r="L4253">
        <f t="shared" si="732"/>
        <v>2.0740641507331471E-19</v>
      </c>
      <c r="M4253">
        <f t="shared" si="733"/>
        <v>0.84952907349228513</v>
      </c>
    </row>
    <row r="4254" spans="1:13" x14ac:dyDescent="0.25">
      <c r="A4254">
        <f t="shared" si="734"/>
        <v>425.20000000002818</v>
      </c>
      <c r="B4254">
        <f t="shared" si="726"/>
        <v>7.145762979538788E-20</v>
      </c>
      <c r="C4254">
        <f t="shared" si="727"/>
        <v>0.44600346262327306</v>
      </c>
      <c r="D4254">
        <f t="shared" si="728"/>
        <v>5.0408406500035689E+24</v>
      </c>
      <c r="E4254">
        <f t="shared" si="735"/>
        <v>1.359459583899218E-19</v>
      </c>
      <c r="F4254">
        <f t="shared" si="729"/>
        <v>0.84850796682117136</v>
      </c>
      <c r="G4254">
        <f t="shared" si="730"/>
        <v>7.2167306150141436E-40</v>
      </c>
      <c r="H4254">
        <f t="shared" si="736"/>
        <v>-8.7657965251700381E-4</v>
      </c>
      <c r="K4254">
        <f t="shared" si="731"/>
        <v>5.5452772567340333E-46</v>
      </c>
      <c r="L4254">
        <f t="shared" si="732"/>
        <v>2.0740358818530967E-19</v>
      </c>
      <c r="M4254">
        <f t="shared" si="733"/>
        <v>0.84951142944444458</v>
      </c>
    </row>
    <row r="4255" spans="1:13" x14ac:dyDescent="0.25">
      <c r="A4255">
        <f t="shared" si="734"/>
        <v>425.30000000002821</v>
      </c>
      <c r="B4255">
        <f t="shared" si="726"/>
        <v>7.1457667606401611E-20</v>
      </c>
      <c r="C4255">
        <f t="shared" si="727"/>
        <v>0.44600369862106781</v>
      </c>
      <c r="D4255">
        <f t="shared" si="728"/>
        <v>5.0426190379453385E+24</v>
      </c>
      <c r="E4255">
        <f t="shared" si="735"/>
        <v>1.3594309327528847E-19</v>
      </c>
      <c r="F4255">
        <f t="shared" si="729"/>
        <v>0.84849008418147365</v>
      </c>
      <c r="G4255">
        <f t="shared" si="730"/>
        <v>7.2192766480264618E-40</v>
      </c>
      <c r="H4255">
        <f t="shared" si="736"/>
        <v>-8.7633357531932427E-4</v>
      </c>
      <c r="K4255">
        <f t="shared" si="731"/>
        <v>5.5441195586059178E-46</v>
      </c>
      <c r="L4255">
        <f t="shared" si="732"/>
        <v>2.0740076088169008E-19</v>
      </c>
      <c r="M4255">
        <f t="shared" si="733"/>
        <v>0.84949378280254173</v>
      </c>
    </row>
    <row r="4256" spans="1:13" x14ac:dyDescent="0.25">
      <c r="A4256">
        <f t="shared" si="734"/>
        <v>425.40000000002823</v>
      </c>
      <c r="B4256">
        <f t="shared" si="726"/>
        <v>7.1457705417415342E-20</v>
      </c>
      <c r="C4256">
        <f t="shared" si="727"/>
        <v>0.44600393461886256</v>
      </c>
      <c r="D4256">
        <f t="shared" si="728"/>
        <v>5.0443976349739372E+24</v>
      </c>
      <c r="E4256">
        <f t="shared" si="735"/>
        <v>1.3594022774511798E-19</v>
      </c>
      <c r="F4256">
        <f t="shared" si="729"/>
        <v>0.84847219894819703</v>
      </c>
      <c r="G4256">
        <f t="shared" si="730"/>
        <v>7.221822980378399E-40</v>
      </c>
      <c r="H4256">
        <f t="shared" si="736"/>
        <v>-8.7608761381379211E-4</v>
      </c>
      <c r="K4256">
        <f t="shared" si="731"/>
        <v>5.5429622323340017E-46</v>
      </c>
      <c r="L4256">
        <f t="shared" si="732"/>
        <v>2.0739793316253334E-19</v>
      </c>
      <c r="M4256">
        <f t="shared" si="733"/>
        <v>0.84947613356705975</v>
      </c>
    </row>
    <row r="4257" spans="1:13" x14ac:dyDescent="0.25">
      <c r="A4257">
        <f t="shared" si="734"/>
        <v>425.50000000002825</v>
      </c>
      <c r="B4257">
        <f t="shared" si="726"/>
        <v>7.1457743228429073E-20</v>
      </c>
      <c r="C4257">
        <f t="shared" si="727"/>
        <v>0.44600417061665731</v>
      </c>
      <c r="D4257">
        <f t="shared" si="728"/>
        <v>5.0461764410647742E+24</v>
      </c>
      <c r="E4257">
        <f t="shared" si="735"/>
        <v>1.3593736179948772E-19</v>
      </c>
      <c r="F4257">
        <f t="shared" si="729"/>
        <v>0.84845431112182423</v>
      </c>
      <c r="G4257">
        <f t="shared" si="730"/>
        <v>7.2243696120347486E-40</v>
      </c>
      <c r="H4257">
        <f t="shared" si="736"/>
        <v>-8.7584176791883847E-4</v>
      </c>
      <c r="K4257">
        <f t="shared" si="731"/>
        <v>5.541805277712184E-46</v>
      </c>
      <c r="L4257">
        <f t="shared" si="732"/>
        <v>2.0739510502791679E-19</v>
      </c>
      <c r="M4257">
        <f t="shared" si="733"/>
        <v>0.84945848173848182</v>
      </c>
    </row>
    <row r="4258" spans="1:13" x14ac:dyDescent="0.25">
      <c r="A4258">
        <f t="shared" si="734"/>
        <v>425.60000000002827</v>
      </c>
      <c r="B4258">
        <f t="shared" si="726"/>
        <v>7.1457781039442803E-20</v>
      </c>
      <c r="C4258">
        <f t="shared" si="727"/>
        <v>0.44600440661445201</v>
      </c>
      <c r="D4258">
        <f t="shared" si="728"/>
        <v>5.0479554561933016E+24</v>
      </c>
      <c r="E4258">
        <f t="shared" si="735"/>
        <v>1.3593449543847505E-19</v>
      </c>
      <c r="F4258">
        <f t="shared" si="729"/>
        <v>0.84843642070283842</v>
      </c>
      <c r="G4258">
        <f t="shared" si="730"/>
        <v>7.2269165429603696E-40</v>
      </c>
      <c r="H4258">
        <f t="shared" si="736"/>
        <v>-8.7559603755297079E-4</v>
      </c>
      <c r="K4258">
        <f t="shared" si="731"/>
        <v>5.5406486945345625E-46</v>
      </c>
      <c r="L4258">
        <f t="shared" si="732"/>
        <v>2.0739227647791784E-19</v>
      </c>
      <c r="M4258">
        <f t="shared" si="733"/>
        <v>0.84944082731729065</v>
      </c>
    </row>
    <row r="4259" spans="1:13" x14ac:dyDescent="0.25">
      <c r="A4259">
        <f t="shared" si="734"/>
        <v>425.7000000000283</v>
      </c>
      <c r="B4259">
        <f t="shared" si="726"/>
        <v>7.1457818850456534E-20</v>
      </c>
      <c r="C4259">
        <f t="shared" si="727"/>
        <v>0.44600464261224676</v>
      </c>
      <c r="D4259">
        <f t="shared" si="728"/>
        <v>5.0497346803349285E+24</v>
      </c>
      <c r="E4259">
        <f t="shared" si="735"/>
        <v>1.3593162866215726E-19</v>
      </c>
      <c r="F4259">
        <f t="shared" si="729"/>
        <v>0.84841852769172166</v>
      </c>
      <c r="G4259">
        <f t="shared" si="730"/>
        <v>7.2294637731200537E-40</v>
      </c>
      <c r="H4259">
        <f t="shared" si="736"/>
        <v>-8.7535042263477332E-4</v>
      </c>
      <c r="K4259">
        <f t="shared" si="731"/>
        <v>5.5394924825953474E-46</v>
      </c>
      <c r="L4259">
        <f t="shared" si="732"/>
        <v>2.0738944751261379E-19</v>
      </c>
      <c r="M4259">
        <f t="shared" si="733"/>
        <v>0.84942317030396852</v>
      </c>
    </row>
    <row r="4260" spans="1:13" x14ac:dyDescent="0.25">
      <c r="A4260">
        <f t="shared" si="734"/>
        <v>425.80000000002832</v>
      </c>
      <c r="B4260">
        <f t="shared" si="726"/>
        <v>7.1457856661470265E-20</v>
      </c>
      <c r="C4260">
        <f t="shared" si="727"/>
        <v>0.44600487861004151</v>
      </c>
      <c r="D4260">
        <f t="shared" si="728"/>
        <v>5.0515141134651253E+24</v>
      </c>
      <c r="E4260">
        <f t="shared" si="735"/>
        <v>1.3592876147061164E-19</v>
      </c>
      <c r="F4260">
        <f t="shared" si="729"/>
        <v>0.84840063208895666</v>
      </c>
      <c r="G4260">
        <f t="shared" si="730"/>
        <v>7.2320113024786826E-40</v>
      </c>
      <c r="H4260">
        <f t="shared" si="736"/>
        <v>-8.7510492308290637E-4</v>
      </c>
      <c r="K4260">
        <f t="shared" si="731"/>
        <v>5.5383366416889645E-46</v>
      </c>
      <c r="L4260">
        <f t="shared" si="732"/>
        <v>2.073866181320819E-19</v>
      </c>
      <c r="M4260">
        <f t="shared" si="733"/>
        <v>0.84940551069899839</v>
      </c>
    </row>
    <row r="4261" spans="1:13" x14ac:dyDescent="0.25">
      <c r="A4261">
        <f t="shared" si="734"/>
        <v>425.90000000002834</v>
      </c>
      <c r="B4261">
        <f t="shared" si="726"/>
        <v>7.1457894472483996E-20</v>
      </c>
      <c r="C4261">
        <f t="shared" si="727"/>
        <v>0.44600511460783626</v>
      </c>
      <c r="D4261">
        <f t="shared" si="728"/>
        <v>5.0532937555593485E+24</v>
      </c>
      <c r="E4261">
        <f t="shared" si="735"/>
        <v>1.3592589386391546E-19</v>
      </c>
      <c r="F4261">
        <f t="shared" si="729"/>
        <v>0.8483827338950255</v>
      </c>
      <c r="G4261">
        <f t="shared" si="730"/>
        <v>7.2345591310011224E-40</v>
      </c>
      <c r="H4261">
        <f t="shared" si="736"/>
        <v>-8.7485953881610737E-4</v>
      </c>
      <c r="K4261">
        <f t="shared" si="731"/>
        <v>5.5371811716099983E-46</v>
      </c>
      <c r="L4261">
        <f t="shared" si="732"/>
        <v>2.0738378833639945E-19</v>
      </c>
      <c r="M4261">
        <f t="shared" si="733"/>
        <v>0.84938784850286186</v>
      </c>
    </row>
    <row r="4262" spans="1:13" x14ac:dyDescent="0.25">
      <c r="A4262">
        <f t="shared" si="734"/>
        <v>426.00000000002836</v>
      </c>
      <c r="B4262">
        <f t="shared" si="726"/>
        <v>7.1457932283497727E-20</v>
      </c>
      <c r="C4262">
        <f t="shared" si="727"/>
        <v>0.44600535060563101</v>
      </c>
      <c r="D4262">
        <f t="shared" si="728"/>
        <v>5.0550736065930512E+24</v>
      </c>
      <c r="E4262">
        <f t="shared" si="735"/>
        <v>1.3592302584214586E-19</v>
      </c>
      <c r="F4262">
        <f t="shared" si="729"/>
        <v>0.84836483311040967</v>
      </c>
      <c r="G4262">
        <f t="shared" si="730"/>
        <v>7.2371072586522271E-40</v>
      </c>
      <c r="H4262">
        <f t="shared" si="736"/>
        <v>-8.7461426975318963E-4</v>
      </c>
      <c r="K4262">
        <f t="shared" si="731"/>
        <v>5.5360260721531701E-46</v>
      </c>
      <c r="L4262">
        <f t="shared" si="732"/>
        <v>2.0738095812564357E-19</v>
      </c>
      <c r="M4262">
        <f t="shared" si="733"/>
        <v>0.84937018371604078</v>
      </c>
    </row>
    <row r="4263" spans="1:13" x14ac:dyDescent="0.25">
      <c r="A4263">
        <f t="shared" si="734"/>
        <v>426.10000000002839</v>
      </c>
      <c r="B4263">
        <f t="shared" si="726"/>
        <v>7.1457970094511469E-20</v>
      </c>
      <c r="C4263">
        <f t="shared" si="727"/>
        <v>0.44600558660342582</v>
      </c>
      <c r="D4263">
        <f t="shared" si="728"/>
        <v>5.0568536665417349E+24</v>
      </c>
      <c r="E4263">
        <f t="shared" si="735"/>
        <v>1.3592015740538012E-19</v>
      </c>
      <c r="F4263">
        <f t="shared" si="729"/>
        <v>0.84834692973559167</v>
      </c>
      <c r="G4263">
        <f t="shared" si="730"/>
        <v>7.2396556853969247E-40</v>
      </c>
      <c r="H4263">
        <f t="shared" si="736"/>
        <v>-8.7436911581304248E-4</v>
      </c>
      <c r="K4263">
        <f t="shared" si="731"/>
        <v>5.5348713431134108E-46</v>
      </c>
      <c r="L4263">
        <f t="shared" si="732"/>
        <v>2.0737812749989158E-19</v>
      </c>
      <c r="M4263">
        <f t="shared" si="733"/>
        <v>0.84935251633901765</v>
      </c>
    </row>
    <row r="4264" spans="1:13" x14ac:dyDescent="0.25">
      <c r="A4264">
        <f t="shared" si="734"/>
        <v>426.20000000002841</v>
      </c>
      <c r="B4264">
        <f t="shared" si="726"/>
        <v>7.14580079055252E-20</v>
      </c>
      <c r="C4264">
        <f t="shared" si="727"/>
        <v>0.44600582260122057</v>
      </c>
      <c r="D4264">
        <f t="shared" si="728"/>
        <v>5.0586339353808571E+24</v>
      </c>
      <c r="E4264">
        <f t="shared" si="735"/>
        <v>1.3591728855369534E-19</v>
      </c>
      <c r="F4264">
        <f t="shared" si="729"/>
        <v>0.84832902377105257</v>
      </c>
      <c r="G4264">
        <f t="shared" si="730"/>
        <v>7.2422044112000774E-40</v>
      </c>
      <c r="H4264">
        <f t="shared" si="736"/>
        <v>-8.7412407691463156E-4</v>
      </c>
      <c r="K4264">
        <f t="shared" si="731"/>
        <v>5.5337169842857628E-46</v>
      </c>
      <c r="L4264">
        <f t="shared" si="732"/>
        <v>2.0737529645922054E-19</v>
      </c>
      <c r="M4264">
        <f t="shared" si="733"/>
        <v>0.84933484637227341</v>
      </c>
    </row>
    <row r="4265" spans="1:13" x14ac:dyDescent="0.25">
      <c r="A4265">
        <f t="shared" si="734"/>
        <v>426.30000000002843</v>
      </c>
      <c r="B4265">
        <f t="shared" si="726"/>
        <v>7.1458045716538931E-20</v>
      </c>
      <c r="C4265">
        <f t="shared" si="727"/>
        <v>0.44600605859901532</v>
      </c>
      <c r="D4265">
        <f t="shared" si="728"/>
        <v>5.060414413085915E+24</v>
      </c>
      <c r="E4265">
        <f t="shared" si="735"/>
        <v>1.3591441928716867E-19</v>
      </c>
      <c r="F4265">
        <f t="shared" si="729"/>
        <v>0.84831111521727387</v>
      </c>
      <c r="G4265">
        <f t="shared" si="730"/>
        <v>7.2447534360266083E-40</v>
      </c>
      <c r="H4265">
        <f t="shared" si="736"/>
        <v>-8.7387915297699873E-4</v>
      </c>
      <c r="K4265">
        <f t="shared" si="731"/>
        <v>5.5325629954654688E-46</v>
      </c>
      <c r="L4265">
        <f t="shared" si="732"/>
        <v>2.0737246500370761E-19</v>
      </c>
      <c r="M4265">
        <f t="shared" si="733"/>
        <v>0.84931717381628946</v>
      </c>
    </row>
    <row r="4266" spans="1:13" x14ac:dyDescent="0.25">
      <c r="A4266">
        <f t="shared" si="734"/>
        <v>426.40000000002846</v>
      </c>
      <c r="B4266">
        <f t="shared" si="726"/>
        <v>7.1458083527552662E-20</v>
      </c>
      <c r="C4266">
        <f t="shared" si="727"/>
        <v>0.44600629459681007</v>
      </c>
      <c r="D4266">
        <f t="shared" si="728"/>
        <v>5.0621950996324263E+24</v>
      </c>
      <c r="E4266">
        <f t="shared" si="735"/>
        <v>1.3591154960587714E-19</v>
      </c>
      <c r="F4266">
        <f t="shared" si="729"/>
        <v>0.84829320407473652</v>
      </c>
      <c r="G4266">
        <f t="shared" si="730"/>
        <v>7.2473027598414642E-40</v>
      </c>
      <c r="H4266">
        <f t="shared" si="736"/>
        <v>-8.7363434391926164E-4</v>
      </c>
      <c r="K4266">
        <f t="shared" si="731"/>
        <v>5.5314093764479455E-46</v>
      </c>
      <c r="L4266">
        <f t="shared" si="732"/>
        <v>2.073696331334298E-19</v>
      </c>
      <c r="M4266">
        <f t="shared" si="733"/>
        <v>0.84929949867154675</v>
      </c>
    </row>
    <row r="4267" spans="1:13" x14ac:dyDescent="0.25">
      <c r="A4267">
        <f t="shared" si="734"/>
        <v>426.50000000002848</v>
      </c>
      <c r="B4267">
        <f t="shared" si="726"/>
        <v>7.1458121338566393E-20</v>
      </c>
      <c r="C4267">
        <f t="shared" si="727"/>
        <v>0.44600653059460477</v>
      </c>
      <c r="D4267">
        <f t="shared" si="728"/>
        <v>5.0639759949958859E+24</v>
      </c>
      <c r="E4267">
        <f t="shared" si="735"/>
        <v>1.3590867950989791E-19</v>
      </c>
      <c r="F4267">
        <f t="shared" si="729"/>
        <v>0.84827529034392202</v>
      </c>
      <c r="G4267">
        <f t="shared" si="730"/>
        <v>7.2498523826095645E-40</v>
      </c>
      <c r="H4267">
        <f t="shared" si="736"/>
        <v>-8.7338964966061374E-4</v>
      </c>
      <c r="K4267">
        <f t="shared" si="731"/>
        <v>5.5302561270287421E-46</v>
      </c>
      <c r="L4267">
        <f t="shared" si="732"/>
        <v>2.0736680084846432E-19</v>
      </c>
      <c r="M4267">
        <f t="shared" si="733"/>
        <v>0.84928182093852689</v>
      </c>
    </row>
    <row r="4268" spans="1:13" x14ac:dyDescent="0.25">
      <c r="A4268">
        <f t="shared" si="734"/>
        <v>426.6000000000285</v>
      </c>
      <c r="B4268">
        <f t="shared" si="726"/>
        <v>7.1458159149580123E-20</v>
      </c>
      <c r="C4268">
        <f t="shared" si="727"/>
        <v>0.44600676659239952</v>
      </c>
      <c r="D4268">
        <f t="shared" si="728"/>
        <v>5.0657570991518148E+24</v>
      </c>
      <c r="E4268">
        <f t="shared" si="735"/>
        <v>1.3590580899930793E-19</v>
      </c>
      <c r="F4268">
        <f t="shared" si="729"/>
        <v>0.84825737402531065</v>
      </c>
      <c r="G4268">
        <f t="shared" si="730"/>
        <v>7.2524023042958648E-40</v>
      </c>
      <c r="H4268">
        <f t="shared" si="736"/>
        <v>-8.7314507012032424E-4</v>
      </c>
      <c r="K4268">
        <f t="shared" si="731"/>
        <v>5.5291032470035912E-46</v>
      </c>
      <c r="L4268">
        <f t="shared" si="732"/>
        <v>2.0736396814888805E-19</v>
      </c>
      <c r="M4268">
        <f t="shared" si="733"/>
        <v>0.84926414061771038</v>
      </c>
    </row>
    <row r="4269" spans="1:13" x14ac:dyDescent="0.25">
      <c r="A4269">
        <f t="shared" si="734"/>
        <v>426.70000000002852</v>
      </c>
      <c r="B4269">
        <f t="shared" si="726"/>
        <v>7.1458196960593854E-20</v>
      </c>
      <c r="C4269">
        <f t="shared" si="727"/>
        <v>0.44600700259019427</v>
      </c>
      <c r="D4269">
        <f t="shared" si="728"/>
        <v>5.0675384120757423E+24</v>
      </c>
      <c r="E4269">
        <f t="shared" si="735"/>
        <v>1.3590293807418426E-19</v>
      </c>
      <c r="F4269">
        <f t="shared" si="729"/>
        <v>0.84823945511938337</v>
      </c>
      <c r="G4269">
        <f t="shared" si="730"/>
        <v>7.2549525248653276E-40</v>
      </c>
      <c r="H4269">
        <f t="shared" si="736"/>
        <v>-8.7290060521773836E-4</v>
      </c>
      <c r="K4269">
        <f t="shared" si="731"/>
        <v>5.527950736168388E-46</v>
      </c>
      <c r="L4269">
        <f t="shared" si="732"/>
        <v>2.073611350347781E-19</v>
      </c>
      <c r="M4269">
        <f t="shared" si="733"/>
        <v>0.84924645770957774</v>
      </c>
    </row>
    <row r="4270" spans="1:13" x14ac:dyDescent="0.25">
      <c r="A4270">
        <f t="shared" si="734"/>
        <v>426.80000000002855</v>
      </c>
      <c r="B4270">
        <f t="shared" si="726"/>
        <v>7.1458234771607585E-20</v>
      </c>
      <c r="C4270">
        <f t="shared" si="727"/>
        <v>0.44600723858798902</v>
      </c>
      <c r="D4270">
        <f t="shared" si="728"/>
        <v>5.0693199337432032E+24</v>
      </c>
      <c r="E4270">
        <f t="shared" si="735"/>
        <v>1.3590006673460378E-19</v>
      </c>
      <c r="F4270">
        <f t="shared" si="729"/>
        <v>0.84822153362662012</v>
      </c>
      <c r="G4270">
        <f t="shared" si="730"/>
        <v>7.25750304428293E-40</v>
      </c>
      <c r="H4270">
        <f t="shared" si="736"/>
        <v>-8.7265625487227636E-4</v>
      </c>
      <c r="K4270">
        <f t="shared" si="731"/>
        <v>5.5267985943191864E-46</v>
      </c>
      <c r="L4270">
        <f t="shared" si="732"/>
        <v>2.0735830150621136E-19</v>
      </c>
      <c r="M4270">
        <f t="shared" si="733"/>
        <v>0.84922877221460924</v>
      </c>
    </row>
    <row r="4271" spans="1:13" x14ac:dyDescent="0.25">
      <c r="A4271">
        <f t="shared" si="734"/>
        <v>426.90000000002857</v>
      </c>
      <c r="B4271">
        <f t="shared" si="726"/>
        <v>7.1458272582621316E-20</v>
      </c>
      <c r="C4271">
        <f t="shared" si="727"/>
        <v>0.44600747458578377</v>
      </c>
      <c r="D4271">
        <f t="shared" si="728"/>
        <v>5.0711016641297271E+24</v>
      </c>
      <c r="E4271">
        <f t="shared" si="735"/>
        <v>1.3589719498064351E-19</v>
      </c>
      <c r="F4271">
        <f t="shared" si="729"/>
        <v>0.84820360954750151</v>
      </c>
      <c r="G4271">
        <f t="shared" si="730"/>
        <v>7.26005386251364E-40</v>
      </c>
      <c r="H4271">
        <f t="shared" si="736"/>
        <v>-8.7241201900343428E-4</v>
      </c>
      <c r="K4271">
        <f t="shared" si="731"/>
        <v>5.5256468212521927E-46</v>
      </c>
      <c r="L4271">
        <f t="shared" si="732"/>
        <v>2.0735546756326482E-19</v>
      </c>
      <c r="M4271">
        <f t="shared" si="733"/>
        <v>0.84921108413328539</v>
      </c>
    </row>
    <row r="4272" spans="1:13" x14ac:dyDescent="0.25">
      <c r="A4272">
        <f t="shared" si="734"/>
        <v>427.00000000002859</v>
      </c>
      <c r="B4272">
        <f t="shared" si="726"/>
        <v>7.1458310393635047E-20</v>
      </c>
      <c r="C4272">
        <f t="shared" si="727"/>
        <v>0.44600771058357852</v>
      </c>
      <c r="D4272">
        <f t="shared" si="728"/>
        <v>5.0728836032108947E+24</v>
      </c>
      <c r="E4272">
        <f t="shared" si="735"/>
        <v>1.3589432281238033E-19</v>
      </c>
      <c r="F4272">
        <f t="shared" si="729"/>
        <v>0.84818568288250729</v>
      </c>
      <c r="G4272">
        <f t="shared" si="730"/>
        <v>7.2626049795224942E-40</v>
      </c>
      <c r="H4272">
        <f t="shared" si="736"/>
        <v>-8.7216789753078393E-4</v>
      </c>
      <c r="K4272">
        <f t="shared" si="731"/>
        <v>5.5244954167638249E-46</v>
      </c>
      <c r="L4272">
        <f t="shared" si="732"/>
        <v>2.0735263320601537E-19</v>
      </c>
      <c r="M4272">
        <f t="shared" si="733"/>
        <v>0.84919339346608602</v>
      </c>
    </row>
    <row r="4273" spans="1:13" x14ac:dyDescent="0.25">
      <c r="A4273">
        <f t="shared" si="734"/>
        <v>427.10000000002861</v>
      </c>
      <c r="B4273">
        <f t="shared" si="726"/>
        <v>7.1458348204648778E-20</v>
      </c>
      <c r="C4273">
        <f t="shared" si="727"/>
        <v>0.44600794658137322</v>
      </c>
      <c r="D4273">
        <f t="shared" si="728"/>
        <v>5.0746657509622539E+24</v>
      </c>
      <c r="E4273">
        <f t="shared" si="735"/>
        <v>1.3589145022989109E-19</v>
      </c>
      <c r="F4273">
        <f t="shared" si="729"/>
        <v>0.84816775363211738</v>
      </c>
      <c r="G4273">
        <f t="shared" si="730"/>
        <v>7.2651563952744894E-40</v>
      </c>
      <c r="H4273">
        <f t="shared" si="736"/>
        <v>-8.7192389037397174E-4</v>
      </c>
      <c r="K4273">
        <f t="shared" si="731"/>
        <v>5.5233443806506138E-46</v>
      </c>
      <c r="L4273">
        <f t="shared" si="732"/>
        <v>2.0734979843453985E-19</v>
      </c>
      <c r="M4273">
        <f t="shared" si="733"/>
        <v>0.84917570021349076</v>
      </c>
    </row>
    <row r="4274" spans="1:13" x14ac:dyDescent="0.25">
      <c r="A4274">
        <f t="shared" si="734"/>
        <v>427.20000000002864</v>
      </c>
      <c r="B4274">
        <f t="shared" si="726"/>
        <v>7.145838601566252E-20</v>
      </c>
      <c r="C4274">
        <f t="shared" si="727"/>
        <v>0.44600818257916808</v>
      </c>
      <c r="D4274">
        <f t="shared" si="728"/>
        <v>5.0764481073593705E+24</v>
      </c>
      <c r="E4274">
        <f t="shared" si="735"/>
        <v>1.3588857723325264E-19</v>
      </c>
      <c r="F4274">
        <f t="shared" si="729"/>
        <v>0.84814982179681142</v>
      </c>
      <c r="G4274">
        <f t="shared" si="730"/>
        <v>7.2677081097346407E-40</v>
      </c>
      <c r="H4274">
        <f t="shared" si="736"/>
        <v>-8.7167999745272002E-4</v>
      </c>
      <c r="K4274">
        <f t="shared" si="731"/>
        <v>5.5221937127092681E-46</v>
      </c>
      <c r="L4274">
        <f t="shared" si="732"/>
        <v>2.0734696324891515E-19</v>
      </c>
      <c r="M4274">
        <f t="shared" si="733"/>
        <v>0.84915800437597966</v>
      </c>
    </row>
    <row r="4275" spans="1:13" x14ac:dyDescent="0.25">
      <c r="A4275">
        <f t="shared" si="734"/>
        <v>427.30000000002866</v>
      </c>
      <c r="B4275">
        <f t="shared" si="726"/>
        <v>7.1458423826676251E-20</v>
      </c>
      <c r="C4275">
        <f t="shared" si="727"/>
        <v>0.44600841857696283</v>
      </c>
      <c r="D4275">
        <f t="shared" si="728"/>
        <v>5.0782306723778255E+24</v>
      </c>
      <c r="E4275">
        <f t="shared" si="735"/>
        <v>1.3588570382254181E-19</v>
      </c>
      <c r="F4275">
        <f t="shared" si="729"/>
        <v>0.84813188737706868</v>
      </c>
      <c r="G4275">
        <f t="shared" si="730"/>
        <v>7.2702601228679915E-40</v>
      </c>
      <c r="H4275">
        <f t="shared" si="736"/>
        <v>-8.7143621868682544E-4</v>
      </c>
      <c r="K4275">
        <f t="shared" si="731"/>
        <v>5.5210434127366587E-46</v>
      </c>
      <c r="L4275">
        <f t="shared" si="732"/>
        <v>2.0734412764921806E-19</v>
      </c>
      <c r="M4275">
        <f t="shared" si="733"/>
        <v>0.84914030595403167</v>
      </c>
    </row>
    <row r="4276" spans="1:13" x14ac:dyDescent="0.25">
      <c r="A4276">
        <f t="shared" si="734"/>
        <v>427.40000000002868</v>
      </c>
      <c r="B4276">
        <f t="shared" si="726"/>
        <v>7.1458461637689982E-20</v>
      </c>
      <c r="C4276">
        <f t="shared" si="727"/>
        <v>0.44600865457475752</v>
      </c>
      <c r="D4276">
        <f t="shared" si="728"/>
        <v>5.0800134459932031E+24</v>
      </c>
      <c r="E4276">
        <f t="shared" si="735"/>
        <v>1.3588282999783539E-19</v>
      </c>
      <c r="F4276">
        <f t="shared" si="729"/>
        <v>0.84811395037336867</v>
      </c>
      <c r="G4276">
        <f t="shared" si="730"/>
        <v>7.2728124346395865E-40</v>
      </c>
      <c r="H4276">
        <f t="shared" si="736"/>
        <v>-8.7119255399616081E-4</v>
      </c>
      <c r="K4276">
        <f t="shared" si="731"/>
        <v>5.5198934805298287E-46</v>
      </c>
      <c r="L4276">
        <f t="shared" si="732"/>
        <v>2.0734129163552539E-19</v>
      </c>
      <c r="M4276">
        <f t="shared" si="733"/>
        <v>0.84912260494812641</v>
      </c>
    </row>
    <row r="4277" spans="1:13" x14ac:dyDescent="0.25">
      <c r="A4277">
        <f t="shared" si="734"/>
        <v>427.50000000002871</v>
      </c>
      <c r="B4277">
        <f t="shared" si="726"/>
        <v>7.1458499448703713E-20</v>
      </c>
      <c r="C4277">
        <f t="shared" si="727"/>
        <v>0.44600889057255227</v>
      </c>
      <c r="D4277">
        <f t="shared" si="728"/>
        <v>5.0817964281810982E+24</v>
      </c>
      <c r="E4277">
        <f t="shared" si="735"/>
        <v>1.3587995575921006E-19</v>
      </c>
      <c r="F4277">
        <f t="shared" si="729"/>
        <v>0.84809601078618979</v>
      </c>
      <c r="G4277">
        <f t="shared" si="730"/>
        <v>7.275365045014485E-40</v>
      </c>
      <c r="H4277">
        <f t="shared" si="736"/>
        <v>-8.7094900330067309E-4</v>
      </c>
      <c r="K4277">
        <f t="shared" si="731"/>
        <v>5.5187439158859741E-46</v>
      </c>
      <c r="L4277">
        <f t="shared" si="732"/>
        <v>2.0733845520791377E-19</v>
      </c>
      <c r="M4277">
        <f t="shared" si="733"/>
        <v>0.84910490135874217</v>
      </c>
    </row>
    <row r="4278" spans="1:13" x14ac:dyDescent="0.25">
      <c r="A4278">
        <f t="shared" si="734"/>
        <v>427.60000000002873</v>
      </c>
      <c r="B4278">
        <f t="shared" si="726"/>
        <v>7.1458537259717444E-20</v>
      </c>
      <c r="C4278">
        <f t="shared" si="727"/>
        <v>0.44600912657034703</v>
      </c>
      <c r="D4278">
        <f t="shared" si="728"/>
        <v>5.0835796189171325E+24</v>
      </c>
      <c r="E4278">
        <f t="shared" si="735"/>
        <v>1.3587708110674263E-19</v>
      </c>
      <c r="F4278">
        <f t="shared" si="729"/>
        <v>0.84807806861601176</v>
      </c>
      <c r="G4278">
        <f t="shared" si="730"/>
        <v>7.2779179539577857E-40</v>
      </c>
      <c r="H4278">
        <f t="shared" si="736"/>
        <v>-8.7070556652038436E-4</v>
      </c>
      <c r="K4278">
        <f t="shared" si="731"/>
        <v>5.517594718602475E-46</v>
      </c>
      <c r="L4278">
        <f t="shared" si="732"/>
        <v>2.0733561836646006E-19</v>
      </c>
      <c r="M4278">
        <f t="shared" si="733"/>
        <v>0.849087195186359</v>
      </c>
    </row>
    <row r="4279" spans="1:13" x14ac:dyDescent="0.25">
      <c r="A4279">
        <f t="shared" si="734"/>
        <v>427.70000000002875</v>
      </c>
      <c r="B4279">
        <f t="shared" si="726"/>
        <v>7.1458575070731174E-20</v>
      </c>
      <c r="C4279">
        <f t="shared" si="727"/>
        <v>0.44600936256814178</v>
      </c>
      <c r="D4279">
        <f t="shared" si="728"/>
        <v>5.0853630181768947E+24</v>
      </c>
      <c r="E4279">
        <f t="shared" si="735"/>
        <v>1.3587420604050974E-19</v>
      </c>
      <c r="F4279">
        <f t="shared" si="729"/>
        <v>0.84806012386331264</v>
      </c>
      <c r="G4279">
        <f t="shared" si="730"/>
        <v>7.2804711614345407E-40</v>
      </c>
      <c r="H4279">
        <f t="shared" si="736"/>
        <v>-8.7046224357539143E-4</v>
      </c>
      <c r="K4279">
        <f t="shared" si="731"/>
        <v>5.516445888476833E-46</v>
      </c>
      <c r="L4279">
        <f t="shared" si="732"/>
        <v>2.0733278111124091E-19</v>
      </c>
      <c r="M4279">
        <f t="shared" si="733"/>
        <v>0.84906948643145452</v>
      </c>
    </row>
    <row r="4280" spans="1:13" x14ac:dyDescent="0.25">
      <c r="A4280">
        <f t="shared" si="734"/>
        <v>427.80000000002877</v>
      </c>
      <c r="B4280">
        <f t="shared" si="726"/>
        <v>7.1458612881744905E-20</v>
      </c>
      <c r="C4280">
        <f t="shared" si="727"/>
        <v>0.44600959856593653</v>
      </c>
      <c r="D4280">
        <f t="shared" si="728"/>
        <v>5.0871466259360181E+24</v>
      </c>
      <c r="E4280">
        <f t="shared" si="735"/>
        <v>1.3587133056058801E-19</v>
      </c>
      <c r="F4280">
        <f t="shared" si="729"/>
        <v>0.84804217652857083</v>
      </c>
      <c r="G4280">
        <f t="shared" si="730"/>
        <v>7.2830246674098649E-40</v>
      </c>
      <c r="H4280">
        <f t="shared" si="736"/>
        <v>-8.7021903438586599E-4</v>
      </c>
      <c r="K4280">
        <f t="shared" si="731"/>
        <v>5.5152974253067464E-46</v>
      </c>
      <c r="L4280">
        <f t="shared" si="732"/>
        <v>2.0732994344233293E-19</v>
      </c>
      <c r="M4280">
        <f t="shared" si="733"/>
        <v>0.84905177509450747</v>
      </c>
    </row>
    <row r="4281" spans="1:13" x14ac:dyDescent="0.25">
      <c r="A4281">
        <f t="shared" si="734"/>
        <v>427.9000000000288</v>
      </c>
      <c r="B4281">
        <f t="shared" si="726"/>
        <v>7.1458650692758636E-20</v>
      </c>
      <c r="C4281">
        <f t="shared" si="727"/>
        <v>0.44600983456373128</v>
      </c>
      <c r="D4281">
        <f t="shared" si="728"/>
        <v>5.0889304421701268E+24</v>
      </c>
      <c r="E4281">
        <f t="shared" si="735"/>
        <v>1.3586845466705414E-19</v>
      </c>
      <c r="F4281">
        <f t="shared" si="729"/>
        <v>0.84802422661226506</v>
      </c>
      <c r="G4281">
        <f t="shared" si="730"/>
        <v>7.285578471848861E-40</v>
      </c>
      <c r="H4281">
        <f t="shared" si="736"/>
        <v>-8.6997593887205447E-4</v>
      </c>
      <c r="K4281">
        <f t="shared" si="731"/>
        <v>5.5141493288900636E-46</v>
      </c>
      <c r="L4281">
        <f t="shared" si="732"/>
        <v>2.0732710535981278E-19</v>
      </c>
      <c r="M4281">
        <f t="shared" si="733"/>
        <v>0.84903406117599656</v>
      </c>
    </row>
    <row r="4282" spans="1:13" x14ac:dyDescent="0.25">
      <c r="A4282">
        <f t="shared" si="734"/>
        <v>428.00000000002882</v>
      </c>
      <c r="B4282">
        <f t="shared" si="726"/>
        <v>7.1458688503772367E-20</v>
      </c>
      <c r="C4282">
        <f t="shared" si="727"/>
        <v>0.44601007056152597</v>
      </c>
      <c r="D4282">
        <f t="shared" si="728"/>
        <v>5.0907144668548672E+24</v>
      </c>
      <c r="E4282">
        <f t="shared" si="735"/>
        <v>1.3586557835998467E-19</v>
      </c>
      <c r="F4282">
        <f t="shared" si="729"/>
        <v>0.84800627411487284</v>
      </c>
      <c r="G4282">
        <f t="shared" si="730"/>
        <v>7.2881325747166626E-40</v>
      </c>
      <c r="H4282">
        <f t="shared" si="736"/>
        <v>-8.6973295695427723E-4</v>
      </c>
      <c r="K4282">
        <f t="shared" si="731"/>
        <v>5.5130015990247988E-46</v>
      </c>
      <c r="L4282">
        <f t="shared" si="732"/>
        <v>2.0732426686375705E-19</v>
      </c>
      <c r="M4282">
        <f t="shared" si="733"/>
        <v>0.84901634467639897</v>
      </c>
    </row>
    <row r="4283" spans="1:13" x14ac:dyDescent="0.25">
      <c r="A4283">
        <f t="shared" si="734"/>
        <v>428.10000000002884</v>
      </c>
      <c r="B4283">
        <f t="shared" si="726"/>
        <v>7.1458726314786098E-20</v>
      </c>
      <c r="C4283">
        <f t="shared" si="727"/>
        <v>0.44601030655932072</v>
      </c>
      <c r="D4283">
        <f t="shared" si="728"/>
        <v>5.0924986999658826E+24</v>
      </c>
      <c r="E4283">
        <f t="shared" si="735"/>
        <v>1.358627016394562E-19</v>
      </c>
      <c r="F4283">
        <f t="shared" si="729"/>
        <v>0.84798831903687244</v>
      </c>
      <c r="G4283">
        <f t="shared" si="730"/>
        <v>7.2906869759784002E-40</v>
      </c>
      <c r="H4283">
        <f t="shared" si="736"/>
        <v>-8.6949008855292985E-4</v>
      </c>
      <c r="K4283">
        <f t="shared" si="731"/>
        <v>5.5118542355091279E-46</v>
      </c>
      <c r="L4283">
        <f t="shared" si="732"/>
        <v>2.073214279542423E-19</v>
      </c>
      <c r="M4283">
        <f t="shared" si="733"/>
        <v>0.84899862559619343</v>
      </c>
    </row>
    <row r="4284" spans="1:13" x14ac:dyDescent="0.25">
      <c r="A4284">
        <f t="shared" si="734"/>
        <v>428.20000000002887</v>
      </c>
      <c r="B4284">
        <f t="shared" si="726"/>
        <v>7.1458764125799828E-20</v>
      </c>
      <c r="C4284">
        <f t="shared" si="727"/>
        <v>0.44601054255711547</v>
      </c>
      <c r="D4284">
        <f t="shared" si="728"/>
        <v>5.0942831414788258E+24</v>
      </c>
      <c r="E4284">
        <f t="shared" si="735"/>
        <v>1.3585982450554521E-19</v>
      </c>
      <c r="F4284">
        <f t="shared" si="729"/>
        <v>0.84797036137874127</v>
      </c>
      <c r="G4284">
        <f t="shared" si="730"/>
        <v>7.2932416755992163E-40</v>
      </c>
      <c r="H4284">
        <f t="shared" si="736"/>
        <v>-8.6924733358848157E-4</v>
      </c>
      <c r="K4284">
        <f t="shared" si="731"/>
        <v>5.5107072381413786E-46</v>
      </c>
      <c r="L4284">
        <f t="shared" si="732"/>
        <v>2.0731858863134502E-19</v>
      </c>
      <c r="M4284">
        <f t="shared" si="733"/>
        <v>0.8489809039358569</v>
      </c>
    </row>
    <row r="4285" spans="1:13" x14ac:dyDescent="0.25">
      <c r="A4285">
        <f t="shared" si="734"/>
        <v>428.30000000002889</v>
      </c>
      <c r="B4285">
        <f t="shared" si="726"/>
        <v>7.1458801936813571E-20</v>
      </c>
      <c r="C4285">
        <f t="shared" si="727"/>
        <v>0.44601077855491028</v>
      </c>
      <c r="D4285">
        <f t="shared" si="728"/>
        <v>5.0960677913693615E+24</v>
      </c>
      <c r="E4285">
        <f t="shared" si="735"/>
        <v>1.3585694695832825E-19</v>
      </c>
      <c r="F4285">
        <f t="shared" si="729"/>
        <v>0.84795240114095705</v>
      </c>
      <c r="G4285">
        <f t="shared" si="730"/>
        <v>7.2957966735442724E-40</v>
      </c>
      <c r="H4285">
        <f t="shared" si="736"/>
        <v>-8.6900469198147683E-4</v>
      </c>
      <c r="K4285">
        <f t="shared" si="731"/>
        <v>5.5095606067200559E-46</v>
      </c>
      <c r="L4285">
        <f t="shared" si="732"/>
        <v>2.0731574889514181E-19</v>
      </c>
      <c r="M4285">
        <f t="shared" si="733"/>
        <v>0.84896317969586743</v>
      </c>
    </row>
    <row r="4286" spans="1:13" x14ac:dyDescent="0.25">
      <c r="A4286">
        <f t="shared" si="734"/>
        <v>428.40000000002891</v>
      </c>
      <c r="B4286">
        <f t="shared" si="726"/>
        <v>7.1458839747827302E-20</v>
      </c>
      <c r="C4286">
        <f t="shared" si="727"/>
        <v>0.44601101455270503</v>
      </c>
      <c r="D4286">
        <f t="shared" si="728"/>
        <v>5.0978526496131717E+24</v>
      </c>
      <c r="E4286">
        <f t="shared" si="735"/>
        <v>1.3585406899788177E-19</v>
      </c>
      <c r="F4286">
        <f t="shared" si="729"/>
        <v>0.84793443832399684</v>
      </c>
      <c r="G4286">
        <f t="shared" si="730"/>
        <v>7.2983519697787511E-40</v>
      </c>
      <c r="H4286">
        <f t="shared" si="736"/>
        <v>-8.6876216365253285E-4</v>
      </c>
      <c r="K4286">
        <f t="shared" si="731"/>
        <v>5.5084143410438164E-46</v>
      </c>
      <c r="L4286">
        <f t="shared" si="732"/>
        <v>2.0731290874570908E-19</v>
      </c>
      <c r="M4286">
        <f t="shared" si="733"/>
        <v>0.84894545287670198</v>
      </c>
    </row>
    <row r="4287" spans="1:13" x14ac:dyDescent="0.25">
      <c r="A4287">
        <f t="shared" si="734"/>
        <v>428.50000000002893</v>
      </c>
      <c r="B4287">
        <f t="shared" si="726"/>
        <v>7.1458877558841033E-20</v>
      </c>
      <c r="C4287">
        <f t="shared" si="727"/>
        <v>0.44601125055049978</v>
      </c>
      <c r="D4287">
        <f t="shared" si="728"/>
        <v>5.099637716185919E+24</v>
      </c>
      <c r="E4287">
        <f t="shared" si="735"/>
        <v>1.3585119062428222E-19</v>
      </c>
      <c r="F4287">
        <f t="shared" si="729"/>
        <v>0.84791647292833794</v>
      </c>
      <c r="G4287">
        <f t="shared" si="730"/>
        <v>7.300907564267813E-40</v>
      </c>
      <c r="H4287">
        <f t="shared" si="736"/>
        <v>-8.685197485223423E-4</v>
      </c>
      <c r="K4287">
        <f t="shared" si="731"/>
        <v>5.5072684409114685E-46</v>
      </c>
      <c r="L4287">
        <f t="shared" si="732"/>
        <v>2.0731006818312325E-19</v>
      </c>
      <c r="M4287">
        <f t="shared" si="733"/>
        <v>0.84892772347883794</v>
      </c>
    </row>
    <row r="4288" spans="1:13" x14ac:dyDescent="0.25">
      <c r="A4288">
        <f t="shared" si="734"/>
        <v>428.60000000002896</v>
      </c>
      <c r="B4288">
        <f t="shared" si="726"/>
        <v>7.1458915369854764E-20</v>
      </c>
      <c r="C4288">
        <f t="shared" si="727"/>
        <v>0.44601148654829453</v>
      </c>
      <c r="D4288">
        <f t="shared" si="728"/>
        <v>5.1014229910633034E+24</v>
      </c>
      <c r="E4288">
        <f t="shared" si="735"/>
        <v>1.35848311837606E-19</v>
      </c>
      <c r="F4288">
        <f t="shared" si="729"/>
        <v>0.84789850495445707</v>
      </c>
      <c r="G4288">
        <f t="shared" si="730"/>
        <v>7.3034634569766659E-40</v>
      </c>
      <c r="H4288">
        <f t="shared" si="736"/>
        <v>-8.6827744651167115E-4</v>
      </c>
      <c r="K4288">
        <f t="shared" si="731"/>
        <v>5.5061229061219987E-46</v>
      </c>
      <c r="L4288">
        <f t="shared" si="732"/>
        <v>2.0730722720746076E-19</v>
      </c>
      <c r="M4288">
        <f t="shared" si="733"/>
        <v>0.84890999150275182</v>
      </c>
    </row>
    <row r="4289" spans="1:13" x14ac:dyDescent="0.25">
      <c r="A4289">
        <f t="shared" si="734"/>
        <v>428.70000000002898</v>
      </c>
      <c r="B4289">
        <f t="shared" si="726"/>
        <v>7.1458953180868495E-20</v>
      </c>
      <c r="C4289">
        <f t="shared" si="727"/>
        <v>0.44601172254608928</v>
      </c>
      <c r="D4289">
        <f t="shared" si="728"/>
        <v>5.1032084742210327E+24</v>
      </c>
      <c r="E4289">
        <f t="shared" si="735"/>
        <v>1.3584543263792947E-19</v>
      </c>
      <c r="F4289">
        <f t="shared" si="729"/>
        <v>0.84788053440283107</v>
      </c>
      <c r="G4289">
        <f t="shared" si="730"/>
        <v>7.3060196478705333E-40</v>
      </c>
      <c r="H4289">
        <f t="shared" si="736"/>
        <v>-8.6803525754135973E-4</v>
      </c>
      <c r="K4289">
        <f t="shared" si="731"/>
        <v>5.504977736474563E-46</v>
      </c>
      <c r="L4289">
        <f t="shared" si="732"/>
        <v>2.0730438581879796E-19</v>
      </c>
      <c r="M4289">
        <f t="shared" si="733"/>
        <v>0.84889225694892056</v>
      </c>
    </row>
    <row r="4290" spans="1:13" x14ac:dyDescent="0.25">
      <c r="A4290">
        <f t="shared" si="734"/>
        <v>428.800000000029</v>
      </c>
      <c r="B4290">
        <f t="shared" si="726"/>
        <v>7.1458990991882225E-20</v>
      </c>
      <c r="C4290">
        <f t="shared" si="727"/>
        <v>0.44601195854388404</v>
      </c>
      <c r="D4290">
        <f t="shared" si="728"/>
        <v>5.1049941656347973E+24</v>
      </c>
      <c r="E4290">
        <f t="shared" si="735"/>
        <v>1.35842553025329E-19</v>
      </c>
      <c r="F4290">
        <f t="shared" si="729"/>
        <v>0.84786256127393622</v>
      </c>
      <c r="G4290">
        <f t="shared" si="730"/>
        <v>7.3085761369146124E-40</v>
      </c>
      <c r="H4290">
        <f t="shared" si="736"/>
        <v>-8.6779318153232146E-4</v>
      </c>
      <c r="K4290">
        <f t="shared" si="731"/>
        <v>5.503832931768439E-46</v>
      </c>
      <c r="L4290">
        <f t="shared" si="732"/>
        <v>2.0730154401721122E-19</v>
      </c>
      <c r="M4290">
        <f t="shared" si="733"/>
        <v>0.84887451981782047</v>
      </c>
    </row>
    <row r="4291" spans="1:13" x14ac:dyDescent="0.25">
      <c r="A4291">
        <f t="shared" si="734"/>
        <v>428.90000000002902</v>
      </c>
      <c r="B4291">
        <f t="shared" ref="B4291:B4354" si="737">((J$8+J$10)/2)+(J$3*A4291*LN((J$2/J$1)^(3/4)))</f>
        <v>7.1459028802895956E-20</v>
      </c>
      <c r="C4291">
        <f t="shared" ref="C4291:C4354" si="738">B4291/J$7</f>
        <v>0.44601219454167873</v>
      </c>
      <c r="D4291">
        <f t="shared" ref="D4291:D4354" si="739">2*((2*J$5*J$3*J$13/((J$4)^(2)))^(3/2))*((J$1)^(3/2))*((A4291)^(3/2))</f>
        <v>5.1067800652803113E+24</v>
      </c>
      <c r="E4291">
        <f t="shared" si="735"/>
        <v>1.3583967299988093E-19</v>
      </c>
      <c r="F4291">
        <f t="shared" ref="F4291:F4354" si="740">E4291/J$7</f>
        <v>0.84784458556824938</v>
      </c>
      <c r="G4291">
        <f t="shared" ref="G4291:G4354" si="741">(J$7/4)*((J$5)^(-3/2))*((J$13)^(3))*(((8*J$3*((J$5)^(2)))/((J$4)^(2)))^(3/2))*((J$1*J$2)^(3/4))*((A4291)^(3/2))</f>
        <v>7.311132924074134E-40</v>
      </c>
      <c r="H4291">
        <f t="shared" si="736"/>
        <v>-8.6755121840554445E-4</v>
      </c>
      <c r="K4291">
        <f t="shared" ref="K4291:K4354" si="742">((H4291)^(2))*G4291</f>
        <v>5.5026884918030922E-46</v>
      </c>
      <c r="L4291">
        <f t="shared" ref="L4291:L4354" si="743">E4291+B4291</f>
        <v>2.072987018027769E-19</v>
      </c>
      <c r="M4291">
        <f t="shared" ref="M4291:M4354" si="744">F4291+C4291-(F$2-C$2+0.005)</f>
        <v>0.84885678010992827</v>
      </c>
    </row>
    <row r="4292" spans="1:13" x14ac:dyDescent="0.25">
      <c r="A4292">
        <f t="shared" ref="A4292:A4355" si="745">A4291+0.1</f>
        <v>429.00000000002905</v>
      </c>
      <c r="B4292">
        <f t="shared" si="737"/>
        <v>7.1459066613909687E-20</v>
      </c>
      <c r="C4292">
        <f t="shared" si="738"/>
        <v>0.44601243053947348</v>
      </c>
      <c r="D4292">
        <f t="shared" si="739"/>
        <v>5.1085661731333115E+24</v>
      </c>
      <c r="E4292">
        <f t="shared" ref="E4292:E4355" si="746">((J$8+J$9)/2)+(((J$3*A4292)/2)*LN(J$6/(2*D4292)))-((J$3*A4292)*ASINH(((D4292/(8*J$6))^(1/2))*EXP((-J$11)/(2*J$3*A4292))))</f>
        <v>1.3583679256166147E-19</v>
      </c>
      <c r="F4292">
        <f t="shared" si="740"/>
        <v>0.84782660728624604</v>
      </c>
      <c r="G4292">
        <f t="shared" si="741"/>
        <v>7.3136900093143614E-40</v>
      </c>
      <c r="H4292">
        <f t="shared" ref="H4292:H4355" si="747">((J$3)/(J$7))*(2-((B4292)/(J$3*A4292)))</f>
        <v>-8.6730936808209012E-4</v>
      </c>
      <c r="K4292">
        <f t="shared" si="742"/>
        <v>5.5015444163781609E-46</v>
      </c>
      <c r="L4292">
        <f t="shared" si="743"/>
        <v>2.0729585917557115E-19</v>
      </c>
      <c r="M4292">
        <f t="shared" si="744"/>
        <v>0.84883903782571979</v>
      </c>
    </row>
    <row r="4293" spans="1:13" x14ac:dyDescent="0.25">
      <c r="A4293">
        <f t="shared" si="745"/>
        <v>429.10000000002907</v>
      </c>
      <c r="B4293">
        <f t="shared" si="737"/>
        <v>7.1459104424923418E-20</v>
      </c>
      <c r="C4293">
        <f t="shared" si="738"/>
        <v>0.44601266653726823</v>
      </c>
      <c r="D4293">
        <f t="shared" si="739"/>
        <v>5.1103524891695204E+24</v>
      </c>
      <c r="E4293">
        <f t="shared" si="746"/>
        <v>1.3583391171074695E-19</v>
      </c>
      <c r="F4293">
        <f t="shared" si="740"/>
        <v>0.8478086264284026</v>
      </c>
      <c r="G4293">
        <f t="shared" si="741"/>
        <v>7.3162473926005392E-40</v>
      </c>
      <c r="H4293">
        <f t="shared" si="747"/>
        <v>-8.6706763048309315E-4</v>
      </c>
      <c r="K4293">
        <f t="shared" si="742"/>
        <v>5.5004007052934144E-46</v>
      </c>
      <c r="L4293">
        <f t="shared" si="743"/>
        <v>2.0729301613567035E-19</v>
      </c>
      <c r="M4293">
        <f t="shared" si="744"/>
        <v>0.84882129296567088</v>
      </c>
    </row>
    <row r="4294" spans="1:13" x14ac:dyDescent="0.25">
      <c r="A4294">
        <f t="shared" si="745"/>
        <v>429.20000000002909</v>
      </c>
      <c r="B4294">
        <f t="shared" si="737"/>
        <v>7.1459142235937149E-20</v>
      </c>
      <c r="C4294">
        <f t="shared" si="738"/>
        <v>0.44601290253506298</v>
      </c>
      <c r="D4294">
        <f t="shared" si="739"/>
        <v>5.112139013364679E+24</v>
      </c>
      <c r="E4294">
        <f t="shared" si="746"/>
        <v>1.3583103044721354E-19</v>
      </c>
      <c r="F4294">
        <f t="shared" si="740"/>
        <v>0.84779064299519458</v>
      </c>
      <c r="G4294">
        <f t="shared" si="741"/>
        <v>7.3188050738979341E-40</v>
      </c>
      <c r="H4294">
        <f t="shared" si="747"/>
        <v>-8.6682600552976188E-4</v>
      </c>
      <c r="K4294">
        <f t="shared" si="742"/>
        <v>5.4992573583487934E-46</v>
      </c>
      <c r="L4294">
        <f t="shared" si="743"/>
        <v>2.0729017268315069E-19</v>
      </c>
      <c r="M4294">
        <f t="shared" si="744"/>
        <v>0.84880354553025761</v>
      </c>
    </row>
    <row r="4295" spans="1:13" x14ac:dyDescent="0.25">
      <c r="A4295">
        <f t="shared" si="745"/>
        <v>429.30000000002912</v>
      </c>
      <c r="B4295">
        <f t="shared" si="737"/>
        <v>7.1459180046950879E-20</v>
      </c>
      <c r="C4295">
        <f t="shared" si="738"/>
        <v>0.44601313853285773</v>
      </c>
      <c r="D4295">
        <f t="shared" si="739"/>
        <v>5.1139257456945531E+24</v>
      </c>
      <c r="E4295">
        <f t="shared" si="746"/>
        <v>1.3582814877113746E-19</v>
      </c>
      <c r="F4295">
        <f t="shared" si="740"/>
        <v>0.84777265698709769</v>
      </c>
      <c r="G4295">
        <f t="shared" si="741"/>
        <v>7.3213630531718535E-40</v>
      </c>
      <c r="H4295">
        <f t="shared" si="747"/>
        <v>-8.6658449314337856E-4</v>
      </c>
      <c r="K4295">
        <f t="shared" si="742"/>
        <v>5.4981143753444225E-46</v>
      </c>
      <c r="L4295">
        <f t="shared" si="743"/>
        <v>2.0728732881808835E-19</v>
      </c>
      <c r="M4295">
        <f t="shared" si="744"/>
        <v>0.84878579551995559</v>
      </c>
    </row>
    <row r="4296" spans="1:13" x14ac:dyDescent="0.25">
      <c r="A4296">
        <f t="shared" si="745"/>
        <v>429.40000000002914</v>
      </c>
      <c r="B4296">
        <f t="shared" si="737"/>
        <v>7.145921785796461E-20</v>
      </c>
      <c r="C4296">
        <f t="shared" si="738"/>
        <v>0.44601337453065248</v>
      </c>
      <c r="D4296">
        <f t="shared" si="739"/>
        <v>5.1157126861348663E+24</v>
      </c>
      <c r="E4296">
        <f t="shared" si="746"/>
        <v>1.3582526668259486E-19</v>
      </c>
      <c r="F4296">
        <f t="shared" si="740"/>
        <v>0.84775466840458713</v>
      </c>
      <c r="G4296">
        <f t="shared" si="741"/>
        <v>7.323921330387541E-40</v>
      </c>
      <c r="H4296">
        <f t="shared" si="747"/>
        <v>-8.6634309324529809E-4</v>
      </c>
      <c r="K4296">
        <f t="shared" si="742"/>
        <v>5.4969717560805243E-46</v>
      </c>
      <c r="L4296">
        <f t="shared" si="743"/>
        <v>2.0728448454055947E-19</v>
      </c>
      <c r="M4296">
        <f t="shared" si="744"/>
        <v>0.84876804293523977</v>
      </c>
    </row>
    <row r="4297" spans="1:13" x14ac:dyDescent="0.25">
      <c r="A4297">
        <f t="shared" si="745"/>
        <v>429.50000000002916</v>
      </c>
      <c r="B4297">
        <f t="shared" si="737"/>
        <v>7.1459255668978353E-20</v>
      </c>
      <c r="C4297">
        <f t="shared" si="738"/>
        <v>0.44601361052844729</v>
      </c>
      <c r="D4297">
        <f t="shared" si="739"/>
        <v>5.1174998346614079E+24</v>
      </c>
      <c r="E4297">
        <f t="shared" si="746"/>
        <v>1.3582238418166189E-19</v>
      </c>
      <c r="F4297">
        <f t="shared" si="740"/>
        <v>0.84773667724813817</v>
      </c>
      <c r="G4297">
        <f t="shared" si="741"/>
        <v>7.3264799055103352E-40</v>
      </c>
      <c r="H4297">
        <f t="shared" si="747"/>
        <v>-8.661018057569491E-4</v>
      </c>
      <c r="K4297">
        <f t="shared" si="742"/>
        <v>5.4958295003575476E-46</v>
      </c>
      <c r="L4297">
        <f t="shared" si="743"/>
        <v>2.0728163985064024E-19</v>
      </c>
      <c r="M4297">
        <f t="shared" si="744"/>
        <v>0.84875028777658557</v>
      </c>
    </row>
    <row r="4298" spans="1:13" x14ac:dyDescent="0.25">
      <c r="A4298">
        <f t="shared" si="745"/>
        <v>429.60000000002918</v>
      </c>
      <c r="B4298">
        <f t="shared" si="737"/>
        <v>7.1459293479992084E-20</v>
      </c>
      <c r="C4298">
        <f t="shared" si="738"/>
        <v>0.44601384652624204</v>
      </c>
      <c r="D4298">
        <f t="shared" si="739"/>
        <v>5.1192871912499522E+24</v>
      </c>
      <c r="E4298">
        <f t="shared" si="746"/>
        <v>1.3581950126841464E-19</v>
      </c>
      <c r="F4298">
        <f t="shared" si="740"/>
        <v>0.84771868351822577</v>
      </c>
      <c r="G4298">
        <f t="shared" si="741"/>
        <v>7.3290387785055533E-40</v>
      </c>
      <c r="H4298">
        <f t="shared" si="747"/>
        <v>-8.6586063059983297E-4</v>
      </c>
      <c r="K4298">
        <f t="shared" si="742"/>
        <v>5.4946876079760705E-46</v>
      </c>
      <c r="L4298">
        <f t="shared" si="743"/>
        <v>2.0727879474840671E-19</v>
      </c>
      <c r="M4298">
        <f t="shared" si="744"/>
        <v>0.84873253004446791</v>
      </c>
    </row>
    <row r="4299" spans="1:13" x14ac:dyDescent="0.25">
      <c r="A4299">
        <f t="shared" si="745"/>
        <v>429.70000000002921</v>
      </c>
      <c r="B4299">
        <f t="shared" si="737"/>
        <v>7.1459331291005815E-20</v>
      </c>
      <c r="C4299">
        <f t="shared" si="738"/>
        <v>0.44601408252403679</v>
      </c>
      <c r="D4299">
        <f t="shared" si="739"/>
        <v>5.1210747558762851E+24</v>
      </c>
      <c r="E4299">
        <f t="shared" si="746"/>
        <v>1.3581661794292916E-19</v>
      </c>
      <c r="F4299">
        <f t="shared" si="740"/>
        <v>0.84770068721532466</v>
      </c>
      <c r="G4299">
        <f t="shared" si="741"/>
        <v>7.3315979493385302E-40</v>
      </c>
      <c r="H4299">
        <f t="shared" si="747"/>
        <v>-8.6561956769552447E-4</v>
      </c>
      <c r="K4299">
        <f t="shared" si="742"/>
        <v>5.4935460787368368E-46</v>
      </c>
      <c r="L4299">
        <f t="shared" si="743"/>
        <v>2.0727594923393498E-19</v>
      </c>
      <c r="M4299">
        <f t="shared" si="744"/>
        <v>0.84871476973936155</v>
      </c>
    </row>
    <row r="4300" spans="1:13" x14ac:dyDescent="0.25">
      <c r="A4300">
        <f t="shared" si="745"/>
        <v>429.80000000002923</v>
      </c>
      <c r="B4300">
        <f t="shared" si="737"/>
        <v>7.1459369102019546E-20</v>
      </c>
      <c r="C4300">
        <f t="shared" si="738"/>
        <v>0.44601431852183149</v>
      </c>
      <c r="D4300">
        <f t="shared" si="739"/>
        <v>5.1228625285161865E+24</v>
      </c>
      <c r="E4300">
        <f t="shared" si="746"/>
        <v>1.3581373420528156E-19</v>
      </c>
      <c r="F4300">
        <f t="shared" si="740"/>
        <v>0.84768268833990978</v>
      </c>
      <c r="G4300">
        <f t="shared" si="741"/>
        <v>7.3341574179745899E-40</v>
      </c>
      <c r="H4300">
        <f t="shared" si="747"/>
        <v>-8.6537861696567113E-4</v>
      </c>
      <c r="K4300">
        <f t="shared" si="742"/>
        <v>5.4924049124407316E-46</v>
      </c>
      <c r="L4300">
        <f t="shared" si="743"/>
        <v>2.0727310330730109E-19</v>
      </c>
      <c r="M4300">
        <f t="shared" si="744"/>
        <v>0.84869700686174143</v>
      </c>
    </row>
    <row r="4301" spans="1:13" x14ac:dyDescent="0.25">
      <c r="A4301">
        <f t="shared" si="745"/>
        <v>429.90000000002925</v>
      </c>
      <c r="B4301">
        <f t="shared" si="737"/>
        <v>7.1459406913033276E-20</v>
      </c>
      <c r="C4301">
        <f t="shared" si="738"/>
        <v>0.44601455451962624</v>
      </c>
      <c r="D4301">
        <f t="shared" si="739"/>
        <v>5.1246505091454486E+24</v>
      </c>
      <c r="E4301">
        <f t="shared" si="746"/>
        <v>1.3581085005554778E-19</v>
      </c>
      <c r="F4301">
        <f t="shared" si="740"/>
        <v>0.84766468689245522</v>
      </c>
      <c r="G4301">
        <f t="shared" si="741"/>
        <v>7.3367171843790763E-40</v>
      </c>
      <c r="H4301">
        <f t="shared" si="747"/>
        <v>-8.6513777833199345E-4</v>
      </c>
      <c r="K4301">
        <f t="shared" si="742"/>
        <v>5.4912641088888045E-46</v>
      </c>
      <c r="L4301">
        <f t="shared" si="743"/>
        <v>2.0727025696858105E-19</v>
      </c>
      <c r="M4301">
        <f t="shared" si="744"/>
        <v>0.84867924141208162</v>
      </c>
    </row>
    <row r="4302" spans="1:13" x14ac:dyDescent="0.25">
      <c r="A4302">
        <f t="shared" si="745"/>
        <v>430.00000000002927</v>
      </c>
      <c r="B4302">
        <f t="shared" si="737"/>
        <v>7.1459444724047007E-20</v>
      </c>
      <c r="C4302">
        <f t="shared" si="738"/>
        <v>0.44601479051742099</v>
      </c>
      <c r="D4302">
        <f t="shared" si="739"/>
        <v>5.1264386977399016E+24</v>
      </c>
      <c r="E4302">
        <f t="shared" si="746"/>
        <v>1.358079654938038E-19</v>
      </c>
      <c r="F4302">
        <f t="shared" si="740"/>
        <v>0.84764668287343514</v>
      </c>
      <c r="G4302">
        <f t="shared" si="741"/>
        <v>7.3392772485173874E-40</v>
      </c>
      <c r="H4302">
        <f t="shared" si="747"/>
        <v>-8.6489705171628511E-4</v>
      </c>
      <c r="K4302">
        <f t="shared" si="742"/>
        <v>5.4901236678822993E-46</v>
      </c>
      <c r="L4302">
        <f t="shared" si="743"/>
        <v>2.0726741021785082E-19</v>
      </c>
      <c r="M4302">
        <f t="shared" si="744"/>
        <v>0.84866147339085618</v>
      </c>
    </row>
    <row r="4303" spans="1:13" x14ac:dyDescent="0.25">
      <c r="A4303">
        <f t="shared" si="745"/>
        <v>430.1000000000293</v>
      </c>
      <c r="B4303">
        <f t="shared" si="737"/>
        <v>7.1459482535060738E-20</v>
      </c>
      <c r="C4303">
        <f t="shared" si="738"/>
        <v>0.44601502651521574</v>
      </c>
      <c r="D4303">
        <f t="shared" si="739"/>
        <v>5.1282270942753541E+24</v>
      </c>
      <c r="E4303">
        <f t="shared" si="746"/>
        <v>1.3580508052012558E-19</v>
      </c>
      <c r="F4303">
        <f t="shared" si="740"/>
        <v>0.84762867628332372</v>
      </c>
      <c r="G4303">
        <f t="shared" si="741"/>
        <v>7.3418376103548853E-40</v>
      </c>
      <c r="H4303">
        <f t="shared" si="747"/>
        <v>-8.6465643704041199E-4</v>
      </c>
      <c r="K4303">
        <f t="shared" si="742"/>
        <v>5.488983589222575E-46</v>
      </c>
      <c r="L4303">
        <f t="shared" si="743"/>
        <v>2.0726456305518632E-19</v>
      </c>
      <c r="M4303">
        <f t="shared" si="744"/>
        <v>0.84864370279853962</v>
      </c>
    </row>
    <row r="4304" spans="1:13" x14ac:dyDescent="0.25">
      <c r="A4304">
        <f t="shared" si="745"/>
        <v>430.20000000002932</v>
      </c>
      <c r="B4304">
        <f t="shared" si="737"/>
        <v>7.1459520346074469E-20</v>
      </c>
      <c r="C4304">
        <f t="shared" si="738"/>
        <v>0.44601526251301049</v>
      </c>
      <c r="D4304">
        <f t="shared" si="739"/>
        <v>5.13001569872762E+24</v>
      </c>
      <c r="E4304">
        <f t="shared" si="746"/>
        <v>1.3580219513458905E-19</v>
      </c>
      <c r="F4304">
        <f t="shared" si="740"/>
        <v>0.8476106671225947</v>
      </c>
      <c r="G4304">
        <f t="shared" si="741"/>
        <v>7.3443982698569484E-40</v>
      </c>
      <c r="H4304">
        <f t="shared" si="747"/>
        <v>-8.6441593422631284E-4</v>
      </c>
      <c r="K4304">
        <f t="shared" si="742"/>
        <v>5.4878438727111579E-46</v>
      </c>
      <c r="L4304">
        <f t="shared" si="743"/>
        <v>2.0726171548066353E-19</v>
      </c>
      <c r="M4304">
        <f t="shared" si="744"/>
        <v>0.84862592963560535</v>
      </c>
    </row>
    <row r="4305" spans="1:13" x14ac:dyDescent="0.25">
      <c r="A4305">
        <f t="shared" si="745"/>
        <v>430.30000000002934</v>
      </c>
      <c r="B4305">
        <f t="shared" si="737"/>
        <v>7.14595581570882E-20</v>
      </c>
      <c r="C4305">
        <f t="shared" si="738"/>
        <v>0.44601549851080524</v>
      </c>
      <c r="D4305">
        <f t="shared" si="739"/>
        <v>5.1318045110725466E+24</v>
      </c>
      <c r="E4305">
        <f t="shared" si="746"/>
        <v>1.3579930933727009E-19</v>
      </c>
      <c r="F4305">
        <f t="shared" si="740"/>
        <v>0.84759265539172179</v>
      </c>
      <c r="G4305">
        <f t="shared" si="741"/>
        <v>7.3469592269889966E-40</v>
      </c>
      <c r="H4305">
        <f t="shared" si="747"/>
        <v>-8.6417554319599894E-4</v>
      </c>
      <c r="K4305">
        <f t="shared" si="742"/>
        <v>5.4867045181497509E-46</v>
      </c>
      <c r="L4305">
        <f t="shared" si="743"/>
        <v>2.0725886749435829E-19</v>
      </c>
      <c r="M4305">
        <f t="shared" si="744"/>
        <v>0.8486081539025272</v>
      </c>
    </row>
    <row r="4306" spans="1:13" x14ac:dyDescent="0.25">
      <c r="A4306">
        <f t="shared" si="745"/>
        <v>430.40000000002937</v>
      </c>
      <c r="B4306">
        <f t="shared" si="737"/>
        <v>7.145959596810193E-20</v>
      </c>
      <c r="C4306">
        <f t="shared" si="738"/>
        <v>0.44601573450859999</v>
      </c>
      <c r="D4306">
        <f t="shared" si="739"/>
        <v>5.1335935312859725E+24</v>
      </c>
      <c r="E4306">
        <f t="shared" si="746"/>
        <v>1.3579642312824455E-19</v>
      </c>
      <c r="F4306">
        <f t="shared" si="740"/>
        <v>0.84757464109117853</v>
      </c>
      <c r="G4306">
        <f t="shared" si="741"/>
        <v>7.3495204817164425E-40</v>
      </c>
      <c r="H4306">
        <f t="shared" si="747"/>
        <v>-8.639352638715543E-4</v>
      </c>
      <c r="K4306">
        <f t="shared" si="742"/>
        <v>5.4855655253402053E-46</v>
      </c>
      <c r="L4306">
        <f t="shared" si="743"/>
        <v>2.0725601909634647E-19</v>
      </c>
      <c r="M4306">
        <f t="shared" si="744"/>
        <v>0.84859037559977857</v>
      </c>
    </row>
    <row r="4307" spans="1:13" x14ac:dyDescent="0.25">
      <c r="A4307">
        <f t="shared" si="745"/>
        <v>430.50000000002939</v>
      </c>
      <c r="B4307">
        <f t="shared" si="737"/>
        <v>7.1459633779115661E-20</v>
      </c>
      <c r="C4307">
        <f t="shared" si="738"/>
        <v>0.44601597050639469</v>
      </c>
      <c r="D4307">
        <f t="shared" si="739"/>
        <v>5.1353827593437333E+24</v>
      </c>
      <c r="E4307">
        <f t="shared" si="746"/>
        <v>1.3579353650758827E-19</v>
      </c>
      <c r="F4307">
        <f t="shared" si="740"/>
        <v>0.84755662422143818</v>
      </c>
      <c r="G4307">
        <f t="shared" si="741"/>
        <v>7.352082034004684E-40</v>
      </c>
      <c r="H4307">
        <f t="shared" si="747"/>
        <v>-8.6369509617513496E-4</v>
      </c>
      <c r="K4307">
        <f t="shared" si="742"/>
        <v>5.4844268940845032E-46</v>
      </c>
      <c r="L4307">
        <f t="shared" si="743"/>
        <v>2.0725317028670393E-19</v>
      </c>
      <c r="M4307">
        <f t="shared" si="744"/>
        <v>0.84857259472783308</v>
      </c>
    </row>
    <row r="4308" spans="1:13" x14ac:dyDescent="0.25">
      <c r="A4308">
        <f t="shared" si="745"/>
        <v>430.60000000002941</v>
      </c>
      <c r="B4308">
        <f t="shared" si="737"/>
        <v>7.1459671590129404E-20</v>
      </c>
      <c r="C4308">
        <f t="shared" si="738"/>
        <v>0.44601620650418955</v>
      </c>
      <c r="D4308">
        <f t="shared" si="739"/>
        <v>5.1371721952217233E+24</v>
      </c>
      <c r="E4308">
        <f t="shared" si="746"/>
        <v>1.3579064947537701E-19</v>
      </c>
      <c r="F4308">
        <f t="shared" si="740"/>
        <v>0.8475386047829736</v>
      </c>
      <c r="G4308">
        <f t="shared" si="741"/>
        <v>7.3546438838192154E-40</v>
      </c>
      <c r="H4308">
        <f t="shared" si="747"/>
        <v>-8.6345504002896935E-4</v>
      </c>
      <c r="K4308">
        <f t="shared" si="742"/>
        <v>5.4832886241848516E-46</v>
      </c>
      <c r="L4308">
        <f t="shared" si="743"/>
        <v>2.0725032106550642E-19</v>
      </c>
      <c r="M4308">
        <f t="shared" si="744"/>
        <v>0.84855481128716326</v>
      </c>
    </row>
    <row r="4309" spans="1:13" x14ac:dyDescent="0.25">
      <c r="A4309">
        <f t="shared" si="745"/>
        <v>430.70000000002943</v>
      </c>
      <c r="B4309">
        <f t="shared" si="737"/>
        <v>7.1459709401143135E-20</v>
      </c>
      <c r="C4309">
        <f t="shared" si="738"/>
        <v>0.44601644250198424</v>
      </c>
      <c r="D4309">
        <f t="shared" si="739"/>
        <v>5.1389618388957695E+24</v>
      </c>
      <c r="E4309">
        <f t="shared" si="746"/>
        <v>1.3578776203168659E-19</v>
      </c>
      <c r="F4309">
        <f t="shared" si="740"/>
        <v>0.84752058277625786</v>
      </c>
      <c r="G4309">
        <f t="shared" si="741"/>
        <v>7.3572060311254281E-40</v>
      </c>
      <c r="H4309">
        <f t="shared" si="747"/>
        <v>-8.6321509535535823E-4</v>
      </c>
      <c r="K4309">
        <f t="shared" si="742"/>
        <v>5.482150715443529E-46</v>
      </c>
      <c r="L4309">
        <f t="shared" si="743"/>
        <v>2.0724747143282973E-19</v>
      </c>
      <c r="M4309">
        <f t="shared" si="744"/>
        <v>0.84853702527824226</v>
      </c>
    </row>
    <row r="4310" spans="1:13" x14ac:dyDescent="0.25">
      <c r="A4310">
        <f t="shared" si="745"/>
        <v>430.80000000002946</v>
      </c>
      <c r="B4310">
        <f t="shared" si="737"/>
        <v>7.1459747212156866E-20</v>
      </c>
      <c r="C4310">
        <f t="shared" si="738"/>
        <v>0.446016678499779</v>
      </c>
      <c r="D4310">
        <f t="shared" si="739"/>
        <v>5.1407516903417642E+24</v>
      </c>
      <c r="E4310">
        <f t="shared" si="746"/>
        <v>1.357848741765927E-19</v>
      </c>
      <c r="F4310">
        <f t="shared" si="740"/>
        <v>0.84750255820176368</v>
      </c>
      <c r="G4310">
        <f t="shared" si="741"/>
        <v>7.3597684758888097E-40</v>
      </c>
      <c r="H4310">
        <f t="shared" si="747"/>
        <v>-8.6297526207667458E-4</v>
      </c>
      <c r="K4310">
        <f t="shared" si="742"/>
        <v>5.4810131676630338E-46</v>
      </c>
      <c r="L4310">
        <f t="shared" si="743"/>
        <v>2.0724462138874957E-19</v>
      </c>
      <c r="M4310">
        <f t="shared" si="744"/>
        <v>0.84851923670154283</v>
      </c>
    </row>
    <row r="4311" spans="1:13" x14ac:dyDescent="0.25">
      <c r="A4311">
        <f t="shared" si="745"/>
        <v>430.90000000002948</v>
      </c>
      <c r="B4311">
        <f t="shared" si="737"/>
        <v>7.1459785023170596E-20</v>
      </c>
      <c r="C4311">
        <f t="shared" si="738"/>
        <v>0.44601691449757375</v>
      </c>
      <c r="D4311">
        <f t="shared" si="739"/>
        <v>5.1425417495356105E+24</v>
      </c>
      <c r="E4311">
        <f t="shared" si="746"/>
        <v>1.3578198591017107E-19</v>
      </c>
      <c r="F4311">
        <f t="shared" si="740"/>
        <v>0.84748453105996346</v>
      </c>
      <c r="G4311">
        <f t="shared" si="741"/>
        <v>7.3623312180748578E-40</v>
      </c>
      <c r="H4311">
        <f t="shared" si="747"/>
        <v>-8.6273554011536313E-4</v>
      </c>
      <c r="K4311">
        <f t="shared" si="742"/>
        <v>5.4798759806460189E-46</v>
      </c>
      <c r="L4311">
        <f t="shared" si="743"/>
        <v>2.0724177093334166E-19</v>
      </c>
      <c r="M4311">
        <f t="shared" si="744"/>
        <v>0.84850144555753726</v>
      </c>
    </row>
    <row r="4312" spans="1:13" x14ac:dyDescent="0.25">
      <c r="A4312">
        <f t="shared" si="745"/>
        <v>431.0000000000295</v>
      </c>
      <c r="B4312">
        <f t="shared" si="737"/>
        <v>7.1459822834184327E-20</v>
      </c>
      <c r="C4312">
        <f t="shared" si="738"/>
        <v>0.4460171504953685</v>
      </c>
      <c r="D4312">
        <f t="shared" si="739"/>
        <v>5.1443320164531523E+24</v>
      </c>
      <c r="E4312">
        <f t="shared" si="746"/>
        <v>1.3577909723249739E-19</v>
      </c>
      <c r="F4312">
        <f t="shared" si="740"/>
        <v>0.84746650135132984</v>
      </c>
      <c r="G4312">
        <f t="shared" si="741"/>
        <v>7.3648942576489946E-40</v>
      </c>
      <c r="H4312">
        <f t="shared" si="747"/>
        <v>-8.6249592939394084E-4</v>
      </c>
      <c r="K4312">
        <f t="shared" si="742"/>
        <v>5.4787391541952293E-46</v>
      </c>
      <c r="L4312">
        <f t="shared" si="743"/>
        <v>2.0723892006668172E-19</v>
      </c>
      <c r="M4312">
        <f t="shared" si="744"/>
        <v>0.84848365184669849</v>
      </c>
    </row>
    <row r="4313" spans="1:13" x14ac:dyDescent="0.25">
      <c r="A4313">
        <f t="shared" si="745"/>
        <v>431.10000000002952</v>
      </c>
      <c r="B4313">
        <f t="shared" si="737"/>
        <v>7.1459860645198058E-20</v>
      </c>
      <c r="C4313">
        <f t="shared" si="738"/>
        <v>0.44601738649316325</v>
      </c>
      <c r="D4313">
        <f t="shared" si="739"/>
        <v>5.1461224910703455E+24</v>
      </c>
      <c r="E4313">
        <f t="shared" si="746"/>
        <v>1.3577620814364723E-19</v>
      </c>
      <c r="F4313">
        <f t="shared" si="740"/>
        <v>0.84744846907633431</v>
      </c>
      <c r="G4313">
        <f t="shared" si="741"/>
        <v>7.3674575945767944E-40</v>
      </c>
      <c r="H4313">
        <f t="shared" si="747"/>
        <v>-8.6225642983499685E-4</v>
      </c>
      <c r="K4313">
        <f t="shared" si="742"/>
        <v>5.477602688113677E-46</v>
      </c>
      <c r="L4313">
        <f t="shared" si="743"/>
        <v>2.0723606878884527E-19</v>
      </c>
      <c r="M4313">
        <f t="shared" si="744"/>
        <v>0.84846585556949772</v>
      </c>
    </row>
    <row r="4314" spans="1:13" x14ac:dyDescent="0.25">
      <c r="A4314">
        <f t="shared" si="745"/>
        <v>431.20000000002955</v>
      </c>
      <c r="B4314">
        <f t="shared" si="737"/>
        <v>7.1459898456211789E-20</v>
      </c>
      <c r="C4314">
        <f t="shared" si="738"/>
        <v>0.446017622490958</v>
      </c>
      <c r="D4314">
        <f t="shared" si="739"/>
        <v>5.147913173363064E+24</v>
      </c>
      <c r="E4314">
        <f t="shared" si="746"/>
        <v>1.3577331864369629E-19</v>
      </c>
      <c r="F4314">
        <f t="shared" si="740"/>
        <v>0.84743043423544939</v>
      </c>
      <c r="G4314">
        <f t="shared" si="741"/>
        <v>7.3700212288237154E-40</v>
      </c>
      <c r="H4314">
        <f t="shared" si="747"/>
        <v>-8.6201704136119146E-4</v>
      </c>
      <c r="K4314">
        <f t="shared" si="742"/>
        <v>5.4764665822044247E-46</v>
      </c>
      <c r="L4314">
        <f t="shared" si="743"/>
        <v>2.0723321709990808E-19</v>
      </c>
      <c r="M4314">
        <f t="shared" si="744"/>
        <v>0.84844805672640744</v>
      </c>
    </row>
    <row r="4315" spans="1:13" x14ac:dyDescent="0.25">
      <c r="A4315">
        <f t="shared" si="745"/>
        <v>431.30000000002957</v>
      </c>
      <c r="B4315">
        <f t="shared" si="737"/>
        <v>7.145993626722552E-20</v>
      </c>
      <c r="C4315">
        <f t="shared" si="738"/>
        <v>0.44601785848875275</v>
      </c>
      <c r="D4315">
        <f t="shared" si="739"/>
        <v>5.1497040633072336E+24</v>
      </c>
      <c r="E4315">
        <f t="shared" si="746"/>
        <v>1.3577042873272007E-19</v>
      </c>
      <c r="F4315">
        <f t="shared" si="740"/>
        <v>0.84741239682914649</v>
      </c>
      <c r="G4315">
        <f t="shared" si="741"/>
        <v>7.3725851603552942E-40</v>
      </c>
      <c r="H4315">
        <f t="shared" si="747"/>
        <v>-8.6177776389525704E-4</v>
      </c>
      <c r="K4315">
        <f t="shared" si="742"/>
        <v>5.4753308362707496E-46</v>
      </c>
      <c r="L4315">
        <f t="shared" si="743"/>
        <v>2.072303649999456E-19</v>
      </c>
      <c r="M4315">
        <f t="shared" si="744"/>
        <v>0.84843025531789928</v>
      </c>
    </row>
    <row r="4316" spans="1:13" x14ac:dyDescent="0.25">
      <c r="A4316">
        <f t="shared" si="745"/>
        <v>431.40000000002959</v>
      </c>
      <c r="B4316">
        <f t="shared" si="737"/>
        <v>7.145997407823925E-20</v>
      </c>
      <c r="C4316">
        <f t="shared" si="738"/>
        <v>0.44601809448654745</v>
      </c>
      <c r="D4316">
        <f t="shared" si="739"/>
        <v>5.1514951608787971E+24</v>
      </c>
      <c r="E4316">
        <f t="shared" si="746"/>
        <v>1.357675384107942E-19</v>
      </c>
      <c r="F4316">
        <f t="shared" si="740"/>
        <v>0.84739435685789744</v>
      </c>
      <c r="G4316">
        <f t="shared" si="741"/>
        <v>7.3751493891370887E-40</v>
      </c>
      <c r="H4316">
        <f t="shared" si="747"/>
        <v>-8.6153859735999742E-4</v>
      </c>
      <c r="K4316">
        <f t="shared" si="742"/>
        <v>5.4741954501160853E-46</v>
      </c>
      <c r="L4316">
        <f t="shared" si="743"/>
        <v>2.0722751248903345E-19</v>
      </c>
      <c r="M4316">
        <f t="shared" si="744"/>
        <v>0.8484124513444451</v>
      </c>
    </row>
    <row r="4317" spans="1:13" x14ac:dyDescent="0.25">
      <c r="A4317">
        <f t="shared" si="745"/>
        <v>431.50000000002962</v>
      </c>
      <c r="B4317">
        <f t="shared" si="737"/>
        <v>7.1460011889252981E-20</v>
      </c>
      <c r="C4317">
        <f t="shared" si="738"/>
        <v>0.4460183304843422</v>
      </c>
      <c r="D4317">
        <f t="shared" si="739"/>
        <v>5.1532864660536618E+24</v>
      </c>
      <c r="E4317">
        <f t="shared" si="746"/>
        <v>1.3576464767799416E-19</v>
      </c>
      <c r="F4317">
        <f t="shared" si="740"/>
        <v>0.84737631432217342</v>
      </c>
      <c r="G4317">
        <f t="shared" si="741"/>
        <v>7.3777139151346076E-40</v>
      </c>
      <c r="H4317">
        <f t="shared" si="747"/>
        <v>-8.6129954167828854E-4</v>
      </c>
      <c r="K4317">
        <f t="shared" si="742"/>
        <v>5.4730604235439844E-46</v>
      </c>
      <c r="L4317">
        <f t="shared" si="743"/>
        <v>2.0722465956724715E-19</v>
      </c>
      <c r="M4317">
        <f t="shared" si="744"/>
        <v>0.84839464480651583</v>
      </c>
    </row>
    <row r="4318" spans="1:13" x14ac:dyDescent="0.25">
      <c r="A4318">
        <f t="shared" si="745"/>
        <v>431.60000000002964</v>
      </c>
      <c r="B4318">
        <f t="shared" si="737"/>
        <v>7.1460049700266712E-20</v>
      </c>
      <c r="C4318">
        <f t="shared" si="738"/>
        <v>0.44601856648213695</v>
      </c>
      <c r="D4318">
        <f t="shared" si="739"/>
        <v>5.1550779788077716E+24</v>
      </c>
      <c r="E4318">
        <f t="shared" si="746"/>
        <v>1.3576175653439543E-19</v>
      </c>
      <c r="F4318">
        <f t="shared" si="740"/>
        <v>0.8473582692224455</v>
      </c>
      <c r="G4318">
        <f t="shared" si="741"/>
        <v>7.3802787383134073E-40</v>
      </c>
      <c r="H4318">
        <f t="shared" si="747"/>
        <v>-8.6106059677307711E-4</v>
      </c>
      <c r="K4318">
        <f t="shared" si="742"/>
        <v>5.4719257563581762E-46</v>
      </c>
      <c r="L4318">
        <f t="shared" si="743"/>
        <v>2.0722180623466214E-19</v>
      </c>
      <c r="M4318">
        <f t="shared" si="744"/>
        <v>0.84837683570458267</v>
      </c>
    </row>
    <row r="4319" spans="1:13" x14ac:dyDescent="0.25">
      <c r="A4319">
        <f t="shared" si="745"/>
        <v>431.70000000002966</v>
      </c>
      <c r="B4319">
        <f t="shared" si="737"/>
        <v>7.1460087511280443E-20</v>
      </c>
      <c r="C4319">
        <f t="shared" si="738"/>
        <v>0.4460188024799317</v>
      </c>
      <c r="D4319">
        <f t="shared" si="739"/>
        <v>5.1568696991170993E+24</v>
      </c>
      <c r="E4319">
        <f t="shared" si="746"/>
        <v>1.3575886498007353E-19</v>
      </c>
      <c r="F4319">
        <f t="shared" si="740"/>
        <v>0.8473402215591852</v>
      </c>
      <c r="G4319">
        <f t="shared" si="741"/>
        <v>7.3828438586390945E-40</v>
      </c>
      <c r="H4319">
        <f t="shared" si="747"/>
        <v>-8.6082176256738175E-4</v>
      </c>
      <c r="K4319">
        <f t="shared" si="742"/>
        <v>5.470791448362575E-46</v>
      </c>
      <c r="L4319">
        <f t="shared" si="743"/>
        <v>2.0721895249135399E-19</v>
      </c>
      <c r="M4319">
        <f t="shared" si="744"/>
        <v>0.848359024039117</v>
      </c>
    </row>
    <row r="4320" spans="1:13" x14ac:dyDescent="0.25">
      <c r="A4320">
        <f t="shared" si="745"/>
        <v>431.80000000002968</v>
      </c>
      <c r="B4320">
        <f t="shared" si="737"/>
        <v>7.1460125322294186E-20</v>
      </c>
      <c r="C4320">
        <f t="shared" si="738"/>
        <v>0.4460190384777265</v>
      </c>
      <c r="D4320">
        <f t="shared" si="739"/>
        <v>5.1586616269575965E+24</v>
      </c>
      <c r="E4320">
        <f t="shared" si="746"/>
        <v>1.3575597301510382E-19</v>
      </c>
      <c r="F4320">
        <f t="shared" si="740"/>
        <v>0.84732217133286269</v>
      </c>
      <c r="G4320">
        <f t="shared" si="741"/>
        <v>7.385409276077235E-40</v>
      </c>
      <c r="H4320">
        <f t="shared" si="747"/>
        <v>-8.6058303898429219E-4</v>
      </c>
      <c r="K4320">
        <f t="shared" si="742"/>
        <v>5.4696574993612149E-46</v>
      </c>
      <c r="L4320">
        <f t="shared" si="743"/>
        <v>2.0721609833739799E-19</v>
      </c>
      <c r="M4320">
        <f t="shared" si="744"/>
        <v>0.84834120981058936</v>
      </c>
    </row>
    <row r="4321" spans="1:13" x14ac:dyDescent="0.25">
      <c r="A4321">
        <f t="shared" si="745"/>
        <v>431.90000000002971</v>
      </c>
      <c r="B4321">
        <f t="shared" si="737"/>
        <v>7.1460163133307917E-20</v>
      </c>
      <c r="C4321">
        <f t="shared" si="738"/>
        <v>0.44601927447552125</v>
      </c>
      <c r="D4321">
        <f t="shared" si="739"/>
        <v>5.1604537623052188E+24</v>
      </c>
      <c r="E4321">
        <f t="shared" si="746"/>
        <v>1.3575308063956175E-19</v>
      </c>
      <c r="F4321">
        <f t="shared" si="740"/>
        <v>0.84730411854394905</v>
      </c>
      <c r="G4321">
        <f t="shared" si="741"/>
        <v>7.3879749905934097E-40</v>
      </c>
      <c r="H4321">
        <f t="shared" si="747"/>
        <v>-8.6034442594696918E-4</v>
      </c>
      <c r="K4321">
        <f t="shared" si="742"/>
        <v>5.4685239091582818E-46</v>
      </c>
      <c r="L4321">
        <f t="shared" si="743"/>
        <v>2.0721324377286967E-19</v>
      </c>
      <c r="M4321">
        <f t="shared" si="744"/>
        <v>0.84832339301947046</v>
      </c>
    </row>
    <row r="4322" spans="1:13" x14ac:dyDescent="0.25">
      <c r="A4322">
        <f t="shared" si="745"/>
        <v>432.00000000002973</v>
      </c>
      <c r="B4322">
        <f t="shared" si="737"/>
        <v>7.1460200944321647E-20</v>
      </c>
      <c r="C4322">
        <f t="shared" si="738"/>
        <v>0.44601951047331601</v>
      </c>
      <c r="D4322">
        <f t="shared" si="739"/>
        <v>5.1622461051359541E+24</v>
      </c>
      <c r="E4322">
        <f t="shared" si="746"/>
        <v>1.3575018785352267E-19</v>
      </c>
      <c r="F4322">
        <f t="shared" si="740"/>
        <v>0.84728606319291433</v>
      </c>
      <c r="G4322">
        <f t="shared" si="741"/>
        <v>7.3905410021532398E-40</v>
      </c>
      <c r="H4322">
        <f t="shared" si="747"/>
        <v>-8.6010592337864482E-4</v>
      </c>
      <c r="K4322">
        <f t="shared" si="742"/>
        <v>5.4673906775581419E-46</v>
      </c>
      <c r="L4322">
        <f t="shared" si="743"/>
        <v>2.0721038879784431E-19</v>
      </c>
      <c r="M4322">
        <f t="shared" si="744"/>
        <v>0.84830557366623038</v>
      </c>
    </row>
    <row r="4323" spans="1:13" x14ac:dyDescent="0.25">
      <c r="A4323">
        <f t="shared" si="745"/>
        <v>432.10000000002975</v>
      </c>
      <c r="B4323">
        <f t="shared" si="737"/>
        <v>7.1460238755335378E-20</v>
      </c>
      <c r="C4323">
        <f t="shared" si="738"/>
        <v>0.44601974647111076</v>
      </c>
      <c r="D4323">
        <f t="shared" si="739"/>
        <v>5.1640386554257786E+24</v>
      </c>
      <c r="E4323">
        <f t="shared" si="746"/>
        <v>1.3574729465706193E-19</v>
      </c>
      <c r="F4323">
        <f t="shared" si="740"/>
        <v>0.84726800528022905</v>
      </c>
      <c r="G4323">
        <f t="shared" si="741"/>
        <v>7.3931073107223306E-40</v>
      </c>
      <c r="H4323">
        <f t="shared" si="747"/>
        <v>-8.5986753120262242E-4</v>
      </c>
      <c r="K4323">
        <f t="shared" si="742"/>
        <v>5.4662578043652961E-46</v>
      </c>
      <c r="L4323">
        <f t="shared" si="743"/>
        <v>2.0720753341239731E-19</v>
      </c>
      <c r="M4323">
        <f t="shared" si="744"/>
        <v>0.84828775175133986</v>
      </c>
    </row>
    <row r="4324" spans="1:13" x14ac:dyDescent="0.25">
      <c r="A4324">
        <f t="shared" si="745"/>
        <v>432.20000000002977</v>
      </c>
      <c r="B4324">
        <f t="shared" si="737"/>
        <v>7.1460276566349109E-20</v>
      </c>
      <c r="C4324">
        <f t="shared" si="738"/>
        <v>0.44601998246890551</v>
      </c>
      <c r="D4324">
        <f t="shared" si="739"/>
        <v>5.165831413150695E+24</v>
      </c>
      <c r="E4324">
        <f t="shared" si="746"/>
        <v>1.3574440105025482E-19</v>
      </c>
      <c r="F4324">
        <f t="shared" si="740"/>
        <v>0.84724994480636318</v>
      </c>
      <c r="G4324">
        <f t="shared" si="741"/>
        <v>7.3956739162663295E-40</v>
      </c>
      <c r="H4324">
        <f t="shared" si="747"/>
        <v>-8.5962924934227609E-4</v>
      </c>
      <c r="K4324">
        <f t="shared" si="742"/>
        <v>5.4651252893844227E-46</v>
      </c>
      <c r="L4324">
        <f t="shared" si="743"/>
        <v>2.0720467761660392E-19</v>
      </c>
      <c r="M4324">
        <f t="shared" si="744"/>
        <v>0.84826992727526873</v>
      </c>
    </row>
    <row r="4325" spans="1:13" x14ac:dyDescent="0.25">
      <c r="A4325">
        <f t="shared" si="745"/>
        <v>432.3000000000298</v>
      </c>
      <c r="B4325">
        <f t="shared" si="737"/>
        <v>7.146031437736284E-20</v>
      </c>
      <c r="C4325">
        <f t="shared" si="738"/>
        <v>0.4460202184667002</v>
      </c>
      <c r="D4325">
        <f t="shared" si="739"/>
        <v>5.1676243782866958E+24</v>
      </c>
      <c r="E4325">
        <f t="shared" si="746"/>
        <v>1.3574150703317666E-19</v>
      </c>
      <c r="F4325">
        <f t="shared" si="740"/>
        <v>0.84723188177178665</v>
      </c>
      <c r="G4325">
        <f t="shared" si="741"/>
        <v>7.3982408187508629E-40</v>
      </c>
      <c r="H4325">
        <f t="shared" si="747"/>
        <v>-8.5939107772105088E-4</v>
      </c>
      <c r="K4325">
        <f t="shared" si="742"/>
        <v>5.4639931324203297E-46</v>
      </c>
      <c r="L4325">
        <f t="shared" si="743"/>
        <v>2.072018214105395E-19</v>
      </c>
      <c r="M4325">
        <f t="shared" si="744"/>
        <v>0.84825210023848707</v>
      </c>
    </row>
    <row r="4326" spans="1:13" x14ac:dyDescent="0.25">
      <c r="A4326">
        <f t="shared" si="745"/>
        <v>432.40000000002982</v>
      </c>
      <c r="B4326">
        <f t="shared" si="737"/>
        <v>7.1460352188376571E-20</v>
      </c>
      <c r="C4326">
        <f t="shared" si="738"/>
        <v>0.44602045446449495</v>
      </c>
      <c r="D4326">
        <f t="shared" si="739"/>
        <v>5.1694175508098041E+24</v>
      </c>
      <c r="E4326">
        <f t="shared" si="746"/>
        <v>1.3573861260590267E-19</v>
      </c>
      <c r="F4326">
        <f t="shared" si="740"/>
        <v>0.847213816176969</v>
      </c>
      <c r="G4326">
        <f t="shared" si="741"/>
        <v>7.4008080181416044E-40</v>
      </c>
      <c r="H4326">
        <f t="shared" si="747"/>
        <v>-8.5915301626246282E-4</v>
      </c>
      <c r="K4326">
        <f t="shared" si="742"/>
        <v>5.4628613332780089E-46</v>
      </c>
      <c r="L4326">
        <f t="shared" si="743"/>
        <v>2.0719896479427925E-19</v>
      </c>
      <c r="M4326">
        <f t="shared" si="744"/>
        <v>0.84823427064146406</v>
      </c>
    </row>
    <row r="4327" spans="1:13" x14ac:dyDescent="0.25">
      <c r="A4327">
        <f t="shared" si="745"/>
        <v>432.50000000002984</v>
      </c>
      <c r="B4327">
        <f t="shared" si="737"/>
        <v>7.1460389999390301E-20</v>
      </c>
      <c r="C4327">
        <f t="shared" si="738"/>
        <v>0.4460206904622897</v>
      </c>
      <c r="D4327">
        <f t="shared" si="739"/>
        <v>5.171210930696008E+24</v>
      </c>
      <c r="E4327">
        <f t="shared" si="746"/>
        <v>1.3573571776850811E-19</v>
      </c>
      <c r="F4327">
        <f t="shared" si="740"/>
        <v>0.84719574802238007</v>
      </c>
      <c r="G4327">
        <f t="shared" si="741"/>
        <v>7.4033755144041787E-40</v>
      </c>
      <c r="H4327">
        <f t="shared" si="747"/>
        <v>-8.589150648900982E-4</v>
      </c>
      <c r="K4327">
        <f t="shared" si="742"/>
        <v>5.4617298917625547E-46</v>
      </c>
      <c r="L4327">
        <f t="shared" si="743"/>
        <v>2.0719610776789841E-19</v>
      </c>
      <c r="M4327">
        <f t="shared" si="744"/>
        <v>0.84821643848466999</v>
      </c>
    </row>
    <row r="4328" spans="1:13" x14ac:dyDescent="0.25">
      <c r="A4328">
        <f t="shared" si="745"/>
        <v>432.60000000002987</v>
      </c>
      <c r="B4328">
        <f t="shared" si="737"/>
        <v>7.1460427810404032E-20</v>
      </c>
      <c r="C4328">
        <f t="shared" si="738"/>
        <v>0.44602092646008445</v>
      </c>
      <c r="D4328">
        <f t="shared" si="739"/>
        <v>5.1730045179213683E+24</v>
      </c>
      <c r="E4328">
        <f t="shared" si="746"/>
        <v>1.3573282252106811E-19</v>
      </c>
      <c r="F4328">
        <f t="shared" si="740"/>
        <v>0.84717767730848859</v>
      </c>
      <c r="G4328">
        <f t="shared" si="741"/>
        <v>7.4059433075043133E-40</v>
      </c>
      <c r="H4328">
        <f t="shared" si="747"/>
        <v>-8.5867722352761446E-4</v>
      </c>
      <c r="K4328">
        <f t="shared" si="742"/>
        <v>5.4605988076792893E-46</v>
      </c>
      <c r="L4328">
        <f t="shared" si="743"/>
        <v>2.0719325033147215E-19</v>
      </c>
      <c r="M4328">
        <f t="shared" si="744"/>
        <v>0.84819860376857314</v>
      </c>
    </row>
    <row r="4329" spans="1:13" x14ac:dyDescent="0.25">
      <c r="A4329">
        <f t="shared" si="745"/>
        <v>432.70000000002989</v>
      </c>
      <c r="B4329">
        <f t="shared" si="737"/>
        <v>7.1460465621417763E-20</v>
      </c>
      <c r="C4329">
        <f t="shared" si="738"/>
        <v>0.44602116245787921</v>
      </c>
      <c r="D4329">
        <f t="shared" si="739"/>
        <v>5.1747983124618966E+24</v>
      </c>
      <c r="E4329">
        <f t="shared" si="746"/>
        <v>1.3572992686365786E-19</v>
      </c>
      <c r="F4329">
        <f t="shared" si="740"/>
        <v>0.84715960403576407</v>
      </c>
      <c r="G4329">
        <f t="shared" si="741"/>
        <v>7.4085113974076639E-40</v>
      </c>
      <c r="H4329">
        <f t="shared" si="747"/>
        <v>-8.584394920987397E-4</v>
      </c>
      <c r="K4329">
        <f t="shared" si="742"/>
        <v>5.4594680808336291E-46</v>
      </c>
      <c r="L4329">
        <f t="shared" si="743"/>
        <v>2.0719039248507562E-19</v>
      </c>
      <c r="M4329">
        <f t="shared" si="744"/>
        <v>0.84818076649364338</v>
      </c>
    </row>
    <row r="4330" spans="1:13" x14ac:dyDescent="0.25">
      <c r="A4330">
        <f t="shared" si="745"/>
        <v>432.80000000002991</v>
      </c>
      <c r="B4330">
        <f t="shared" si="737"/>
        <v>7.1460503432431494E-20</v>
      </c>
      <c r="C4330">
        <f t="shared" si="738"/>
        <v>0.44602139845567396</v>
      </c>
      <c r="D4330">
        <f t="shared" si="739"/>
        <v>5.176592314293642E+24</v>
      </c>
      <c r="E4330">
        <f t="shared" si="746"/>
        <v>1.357270307963525E-19</v>
      </c>
      <c r="F4330">
        <f t="shared" si="740"/>
        <v>0.84714152820467536</v>
      </c>
      <c r="G4330">
        <f t="shared" si="741"/>
        <v>7.4110797840799433E-40</v>
      </c>
      <c r="H4330">
        <f t="shared" si="747"/>
        <v>-8.5820187052727185E-4</v>
      </c>
      <c r="K4330">
        <f t="shared" si="742"/>
        <v>5.4583377110311704E-46</v>
      </c>
      <c r="L4330">
        <f t="shared" si="743"/>
        <v>2.07187534228784E-19</v>
      </c>
      <c r="M4330">
        <f t="shared" si="744"/>
        <v>0.84816292666034943</v>
      </c>
    </row>
    <row r="4331" spans="1:13" x14ac:dyDescent="0.25">
      <c r="A4331">
        <f t="shared" si="745"/>
        <v>432.90000000002993</v>
      </c>
      <c r="B4331">
        <f t="shared" si="737"/>
        <v>7.1460541243445237E-20</v>
      </c>
      <c r="C4331">
        <f t="shared" si="738"/>
        <v>0.44602163445346876</v>
      </c>
      <c r="D4331">
        <f t="shared" si="739"/>
        <v>5.1783865233926536E+24</v>
      </c>
      <c r="E4331">
        <f t="shared" si="746"/>
        <v>1.357241343192271E-19</v>
      </c>
      <c r="F4331">
        <f t="shared" si="740"/>
        <v>0.8471234498156911</v>
      </c>
      <c r="G4331">
        <f t="shared" si="741"/>
        <v>7.4136484674868577E-40</v>
      </c>
      <c r="H4331">
        <f t="shared" si="747"/>
        <v>-8.5796435873707999E-4</v>
      </c>
      <c r="K4331">
        <f t="shared" si="742"/>
        <v>5.4572076980776577E-46</v>
      </c>
      <c r="L4331">
        <f t="shared" si="743"/>
        <v>2.0718467556267233E-19</v>
      </c>
      <c r="M4331">
        <f t="shared" si="744"/>
        <v>0.84814508426916002</v>
      </c>
    </row>
    <row r="4332" spans="1:13" x14ac:dyDescent="0.25">
      <c r="A4332">
        <f t="shared" si="745"/>
        <v>433.00000000002996</v>
      </c>
      <c r="B4332">
        <f t="shared" si="737"/>
        <v>7.1460579054458968E-20</v>
      </c>
      <c r="C4332">
        <f t="shared" si="738"/>
        <v>0.44602187045126351</v>
      </c>
      <c r="D4332">
        <f t="shared" si="739"/>
        <v>5.1801809397350009E+24</v>
      </c>
      <c r="E4332">
        <f t="shared" si="746"/>
        <v>1.3572123743235677E-19</v>
      </c>
      <c r="F4332">
        <f t="shared" si="740"/>
        <v>0.84710536886928001</v>
      </c>
      <c r="G4332">
        <f t="shared" si="741"/>
        <v>7.4162174475941541E-40</v>
      </c>
      <c r="H4332">
        <f t="shared" si="747"/>
        <v>-8.5772695665210276E-4</v>
      </c>
      <c r="K4332">
        <f t="shared" si="742"/>
        <v>5.4560780417790014E-46</v>
      </c>
      <c r="L4332">
        <f t="shared" si="743"/>
        <v>2.0718181648681574E-19</v>
      </c>
      <c r="M4332">
        <f t="shared" si="744"/>
        <v>0.84812723932054368</v>
      </c>
    </row>
    <row r="4333" spans="1:13" x14ac:dyDescent="0.25">
      <c r="A4333">
        <f t="shared" si="745"/>
        <v>433.10000000002998</v>
      </c>
      <c r="B4333">
        <f t="shared" si="737"/>
        <v>7.1460616865472698E-20</v>
      </c>
      <c r="C4333">
        <f t="shared" si="738"/>
        <v>0.44602210644905826</v>
      </c>
      <c r="D4333">
        <f t="shared" si="739"/>
        <v>5.1819755632967427E+24</v>
      </c>
      <c r="E4333">
        <f t="shared" si="746"/>
        <v>1.3571834013581653E-19</v>
      </c>
      <c r="F4333">
        <f t="shared" si="740"/>
        <v>0.84708728536591027</v>
      </c>
      <c r="G4333">
        <f t="shared" si="741"/>
        <v>7.4187867243675487E-40</v>
      </c>
      <c r="H4333">
        <f t="shared" si="747"/>
        <v>-8.5748966419634974E-4</v>
      </c>
      <c r="K4333">
        <f t="shared" si="742"/>
        <v>5.4549487419412419E-46</v>
      </c>
      <c r="L4333">
        <f t="shared" si="743"/>
        <v>2.0717895700128924E-19</v>
      </c>
      <c r="M4333">
        <f t="shared" si="744"/>
        <v>0.84810939181496869</v>
      </c>
    </row>
    <row r="4334" spans="1:13" x14ac:dyDescent="0.25">
      <c r="A4334">
        <f t="shared" si="745"/>
        <v>433.20000000003</v>
      </c>
      <c r="B4334">
        <f t="shared" si="737"/>
        <v>7.1460654676486429E-20</v>
      </c>
      <c r="C4334">
        <f t="shared" si="738"/>
        <v>0.44602234244685296</v>
      </c>
      <c r="D4334">
        <f t="shared" si="739"/>
        <v>5.1837703940539432E+24</v>
      </c>
      <c r="E4334">
        <f t="shared" si="746"/>
        <v>1.357154424296814E-19</v>
      </c>
      <c r="F4334">
        <f t="shared" si="740"/>
        <v>0.84706919930605029</v>
      </c>
      <c r="G4334">
        <f t="shared" si="741"/>
        <v>7.4213562977727819E-40</v>
      </c>
      <c r="H4334">
        <f t="shared" si="747"/>
        <v>-8.5725248129390043E-4</v>
      </c>
      <c r="K4334">
        <f t="shared" si="742"/>
        <v>5.4538197983705812E-46</v>
      </c>
      <c r="L4334">
        <f t="shared" si="743"/>
        <v>2.0717609710616783E-19</v>
      </c>
      <c r="M4334">
        <f t="shared" si="744"/>
        <v>0.84809154175290336</v>
      </c>
    </row>
    <row r="4335" spans="1:13" x14ac:dyDescent="0.25">
      <c r="A4335">
        <f t="shared" si="745"/>
        <v>433.30000000003002</v>
      </c>
      <c r="B4335">
        <f t="shared" si="737"/>
        <v>7.146069248750016E-20</v>
      </c>
      <c r="C4335">
        <f t="shared" si="738"/>
        <v>0.44602257844464771</v>
      </c>
      <c r="D4335">
        <f t="shared" si="739"/>
        <v>5.1855654319827127E+24</v>
      </c>
      <c r="E4335">
        <f t="shared" si="746"/>
        <v>1.3571254431402635E-19</v>
      </c>
      <c r="F4335">
        <f t="shared" si="740"/>
        <v>0.84705111069016792</v>
      </c>
      <c r="G4335">
        <f t="shared" si="741"/>
        <v>7.4239261677756449E-40</v>
      </c>
      <c r="H4335">
        <f t="shared" si="747"/>
        <v>-8.5701540786890427E-4</v>
      </c>
      <c r="K4335">
        <f t="shared" si="742"/>
        <v>5.4526912108734004E-46</v>
      </c>
      <c r="L4335">
        <f t="shared" si="743"/>
        <v>2.071732368015265E-19</v>
      </c>
      <c r="M4335">
        <f t="shared" si="744"/>
        <v>0.84807368913481573</v>
      </c>
    </row>
    <row r="4336" spans="1:13" x14ac:dyDescent="0.25">
      <c r="A4336">
        <f t="shared" si="745"/>
        <v>433.40000000003005</v>
      </c>
      <c r="B4336">
        <f t="shared" si="737"/>
        <v>7.1460730298513891E-20</v>
      </c>
      <c r="C4336">
        <f t="shared" si="738"/>
        <v>0.44602281444244246</v>
      </c>
      <c r="D4336">
        <f t="shared" si="739"/>
        <v>5.1873606770591238E+24</v>
      </c>
      <c r="E4336">
        <f t="shared" si="746"/>
        <v>1.3570964578892633E-19</v>
      </c>
      <c r="F4336">
        <f t="shared" si="740"/>
        <v>0.84703301951873089</v>
      </c>
      <c r="G4336">
        <f t="shared" si="741"/>
        <v>7.4264963343418863E-40</v>
      </c>
      <c r="H4336">
        <f t="shared" si="747"/>
        <v>-8.5677844384558115E-4</v>
      </c>
      <c r="K4336">
        <f t="shared" si="742"/>
        <v>5.4515629792561985E-46</v>
      </c>
      <c r="L4336">
        <f t="shared" si="743"/>
        <v>2.0717037608744022E-19</v>
      </c>
      <c r="M4336">
        <f t="shared" si="744"/>
        <v>0.84805583396117346</v>
      </c>
    </row>
    <row r="4337" spans="1:13" x14ac:dyDescent="0.25">
      <c r="A4337">
        <f t="shared" si="745"/>
        <v>433.50000000003007</v>
      </c>
      <c r="B4337">
        <f t="shared" si="737"/>
        <v>7.1460768109527622E-20</v>
      </c>
      <c r="C4337">
        <f t="shared" si="738"/>
        <v>0.44602305044023721</v>
      </c>
      <c r="D4337">
        <f t="shared" si="739"/>
        <v>5.1891561292592881E+24</v>
      </c>
      <c r="E4337">
        <f t="shared" si="746"/>
        <v>1.3570674685445627E-19</v>
      </c>
      <c r="F4337">
        <f t="shared" si="740"/>
        <v>0.84701492579220694</v>
      </c>
      <c r="G4337">
        <f t="shared" si="741"/>
        <v>7.4290667974373053E-40</v>
      </c>
      <c r="H4337">
        <f t="shared" si="747"/>
        <v>-8.5654158914822017E-4</v>
      </c>
      <c r="K4337">
        <f t="shared" si="742"/>
        <v>5.4504351033256476E-46</v>
      </c>
      <c r="L4337">
        <f t="shared" si="743"/>
        <v>2.071675149639839E-19</v>
      </c>
      <c r="M4337">
        <f t="shared" si="744"/>
        <v>0.84803797623244437</v>
      </c>
    </row>
    <row r="4338" spans="1:13" x14ac:dyDescent="0.25">
      <c r="A4338">
        <f t="shared" si="745"/>
        <v>433.60000000003009</v>
      </c>
      <c r="B4338">
        <f t="shared" si="737"/>
        <v>7.1460805920541352E-20</v>
      </c>
      <c r="C4338">
        <f t="shared" si="738"/>
        <v>0.44602328643803196</v>
      </c>
      <c r="D4338">
        <f t="shared" si="739"/>
        <v>5.1909517885593039E+24</v>
      </c>
      <c r="E4338">
        <f t="shared" si="746"/>
        <v>1.3570384751069106E-19</v>
      </c>
      <c r="F4338">
        <f t="shared" si="740"/>
        <v>0.84699682951106359</v>
      </c>
      <c r="G4338">
        <f t="shared" si="741"/>
        <v>7.4316375570276817E-40</v>
      </c>
      <c r="H4338">
        <f t="shared" si="747"/>
        <v>-8.5630484370118097E-4</v>
      </c>
      <c r="K4338">
        <f t="shared" si="742"/>
        <v>5.4493075828885596E-46</v>
      </c>
      <c r="L4338">
        <f t="shared" si="743"/>
        <v>2.0716465343123242E-19</v>
      </c>
      <c r="M4338">
        <f t="shared" si="744"/>
        <v>0.84802011594909565</v>
      </c>
    </row>
    <row r="4339" spans="1:13" x14ac:dyDescent="0.25">
      <c r="A4339">
        <f t="shared" si="745"/>
        <v>433.70000000003012</v>
      </c>
      <c r="B4339">
        <f t="shared" si="737"/>
        <v>7.1460843731555083E-20</v>
      </c>
      <c r="C4339">
        <f t="shared" si="738"/>
        <v>0.44602352243582671</v>
      </c>
      <c r="D4339">
        <f t="shared" si="739"/>
        <v>5.1927476549352968E+24</v>
      </c>
      <c r="E4339">
        <f t="shared" si="746"/>
        <v>1.3570094775770557E-19</v>
      </c>
      <c r="F4339">
        <f t="shared" si="740"/>
        <v>0.84697873067576801</v>
      </c>
      <c r="G4339">
        <f t="shared" si="741"/>
        <v>7.4342086130788375E-40</v>
      </c>
      <c r="H4339">
        <f t="shared" si="747"/>
        <v>-8.560682074288924E-4</v>
      </c>
      <c r="K4339">
        <f t="shared" si="742"/>
        <v>5.4481804177519129E-46</v>
      </c>
      <c r="L4339">
        <f t="shared" si="743"/>
        <v>2.0716179148926064E-19</v>
      </c>
      <c r="M4339">
        <f t="shared" si="744"/>
        <v>0.84800225311159494</v>
      </c>
    </row>
    <row r="4340" spans="1:13" x14ac:dyDescent="0.25">
      <c r="A4340">
        <f t="shared" si="745"/>
        <v>433.80000000003014</v>
      </c>
      <c r="B4340">
        <f t="shared" si="737"/>
        <v>7.1460881542568814E-20</v>
      </c>
      <c r="C4340">
        <f t="shared" si="738"/>
        <v>0.44602375843362146</v>
      </c>
      <c r="D4340">
        <f t="shared" si="739"/>
        <v>5.1945437283633844E+24</v>
      </c>
      <c r="E4340">
        <f t="shared" si="746"/>
        <v>1.356980475955746E-19</v>
      </c>
      <c r="F4340">
        <f t="shared" si="740"/>
        <v>0.84696062928678706</v>
      </c>
      <c r="G4340">
        <f t="shared" si="741"/>
        <v>7.4367799655565801E-40</v>
      </c>
      <c r="H4340">
        <f t="shared" si="747"/>
        <v>-8.5583168025585342E-4</v>
      </c>
      <c r="K4340">
        <f t="shared" si="742"/>
        <v>5.4470536077228235E-46</v>
      </c>
      <c r="L4340">
        <f t="shared" si="743"/>
        <v>2.0715892913814341E-19</v>
      </c>
      <c r="M4340">
        <f t="shared" si="744"/>
        <v>0.84798438772040874</v>
      </c>
    </row>
    <row r="4341" spans="1:13" x14ac:dyDescent="0.25">
      <c r="A4341">
        <f t="shared" si="745"/>
        <v>433.90000000003016</v>
      </c>
      <c r="B4341">
        <f t="shared" si="737"/>
        <v>7.1460919353582545E-20</v>
      </c>
      <c r="C4341">
        <f t="shared" si="738"/>
        <v>0.44602399443141616</v>
      </c>
      <c r="D4341">
        <f t="shared" si="739"/>
        <v>5.1963400088196996E+24</v>
      </c>
      <c r="E4341">
        <f t="shared" si="746"/>
        <v>1.3569514702437298E-19</v>
      </c>
      <c r="F4341">
        <f t="shared" si="740"/>
        <v>0.8469425253445878</v>
      </c>
      <c r="G4341">
        <f t="shared" si="741"/>
        <v>7.4393516144267414E-40</v>
      </c>
      <c r="H4341">
        <f t="shared" si="747"/>
        <v>-8.5559526210663242E-4</v>
      </c>
      <c r="K4341">
        <f t="shared" si="742"/>
        <v>5.445927152608571E-46</v>
      </c>
      <c r="L4341">
        <f t="shared" si="743"/>
        <v>2.0715606637795553E-19</v>
      </c>
      <c r="M4341">
        <f t="shared" si="744"/>
        <v>0.84796651977600401</v>
      </c>
    </row>
    <row r="4342" spans="1:13" x14ac:dyDescent="0.25">
      <c r="A4342">
        <f t="shared" si="745"/>
        <v>434.00000000003018</v>
      </c>
      <c r="B4342">
        <f t="shared" si="737"/>
        <v>7.1460957164596288E-20</v>
      </c>
      <c r="C4342">
        <f t="shared" si="738"/>
        <v>0.44602423042921102</v>
      </c>
      <c r="D4342">
        <f t="shared" si="739"/>
        <v>5.1981364962804023E+24</v>
      </c>
      <c r="E4342">
        <f t="shared" si="746"/>
        <v>1.3569224604417546E-19</v>
      </c>
      <c r="F4342">
        <f t="shared" si="740"/>
        <v>0.84692441884963698</v>
      </c>
      <c r="G4342">
        <f t="shared" si="741"/>
        <v>7.4419235596551891E-40</v>
      </c>
      <c r="H4342">
        <f t="shared" si="747"/>
        <v>-8.5535895290586735E-4</v>
      </c>
      <c r="K4342">
        <f t="shared" si="742"/>
        <v>5.4448010522166004E-46</v>
      </c>
      <c r="L4342">
        <f t="shared" si="743"/>
        <v>2.0715320320877173E-19</v>
      </c>
      <c r="M4342">
        <f t="shared" si="744"/>
        <v>0.84794864927884817</v>
      </c>
    </row>
    <row r="4343" spans="1:13" x14ac:dyDescent="0.25">
      <c r="A4343">
        <f t="shared" si="745"/>
        <v>434.10000000003021</v>
      </c>
      <c r="B4343">
        <f t="shared" si="737"/>
        <v>7.1460994975610018E-20</v>
      </c>
      <c r="C4343">
        <f t="shared" si="738"/>
        <v>0.44602446642700572</v>
      </c>
      <c r="D4343">
        <f t="shared" si="739"/>
        <v>5.1999331907216251E+24</v>
      </c>
      <c r="E4343">
        <f t="shared" si="746"/>
        <v>1.3568934465505681E-19</v>
      </c>
      <c r="F4343">
        <f t="shared" si="740"/>
        <v>0.846906309802401</v>
      </c>
      <c r="G4343">
        <f t="shared" si="741"/>
        <v>7.4444958012077536E-40</v>
      </c>
      <c r="H4343">
        <f t="shared" si="747"/>
        <v>-8.5512275257826548E-4</v>
      </c>
      <c r="K4343">
        <f t="shared" si="742"/>
        <v>5.4436753063544751E-46</v>
      </c>
      <c r="L4343">
        <f t="shared" si="743"/>
        <v>2.0715033963066683E-19</v>
      </c>
      <c r="M4343">
        <f t="shared" si="744"/>
        <v>0.84793077622940682</v>
      </c>
    </row>
    <row r="4344" spans="1:13" x14ac:dyDescent="0.25">
      <c r="A4344">
        <f t="shared" si="745"/>
        <v>434.20000000003023</v>
      </c>
      <c r="B4344">
        <f t="shared" si="737"/>
        <v>7.1461032786623749E-20</v>
      </c>
      <c r="C4344">
        <f t="shared" si="738"/>
        <v>0.44602470242480047</v>
      </c>
      <c r="D4344">
        <f t="shared" si="739"/>
        <v>5.2017300921195408E+24</v>
      </c>
      <c r="E4344">
        <f t="shared" si="746"/>
        <v>1.3568644285709172E-19</v>
      </c>
      <c r="F4344">
        <f t="shared" si="740"/>
        <v>0.84688819820334615</v>
      </c>
      <c r="G4344">
        <f t="shared" si="741"/>
        <v>7.4470683390503254E-40</v>
      </c>
      <c r="H4344">
        <f t="shared" si="747"/>
        <v>-8.5488666104860357E-4</v>
      </c>
      <c r="K4344">
        <f t="shared" si="742"/>
        <v>5.4425499148299444E-46</v>
      </c>
      <c r="L4344">
        <f t="shared" si="743"/>
        <v>2.0714747564371546E-19</v>
      </c>
      <c r="M4344">
        <f t="shared" si="744"/>
        <v>0.84791290062814673</v>
      </c>
    </row>
    <row r="4345" spans="1:13" x14ac:dyDescent="0.25">
      <c r="A4345">
        <f t="shared" si="745"/>
        <v>434.30000000003025</v>
      </c>
      <c r="B4345">
        <f t="shared" si="737"/>
        <v>7.146107059763748E-20</v>
      </c>
      <c r="C4345">
        <f t="shared" si="738"/>
        <v>0.44602493842259522</v>
      </c>
      <c r="D4345">
        <f t="shared" si="739"/>
        <v>5.2035272004502983E+24</v>
      </c>
      <c r="E4345">
        <f t="shared" si="746"/>
        <v>1.3568354065035488E-19</v>
      </c>
      <c r="F4345">
        <f t="shared" si="740"/>
        <v>0.84687008405293862</v>
      </c>
      <c r="G4345">
        <f t="shared" si="741"/>
        <v>7.4496411731487527E-40</v>
      </c>
      <c r="H4345">
        <f t="shared" si="747"/>
        <v>-8.5465067824172752E-4</v>
      </c>
      <c r="K4345">
        <f t="shared" si="742"/>
        <v>5.4414248774508704E-46</v>
      </c>
      <c r="L4345">
        <f t="shared" si="743"/>
        <v>2.0714461124799236E-19</v>
      </c>
      <c r="M4345">
        <f t="shared" si="744"/>
        <v>0.84789502247553394</v>
      </c>
    </row>
    <row r="4346" spans="1:13" x14ac:dyDescent="0.25">
      <c r="A4346">
        <f t="shared" si="745"/>
        <v>434.40000000003027</v>
      </c>
      <c r="B4346">
        <f t="shared" si="737"/>
        <v>7.1461108408651211E-20</v>
      </c>
      <c r="C4346">
        <f t="shared" si="738"/>
        <v>0.44602517442038997</v>
      </c>
      <c r="D4346">
        <f t="shared" si="739"/>
        <v>5.2053245156900799E+24</v>
      </c>
      <c r="E4346">
        <f t="shared" si="746"/>
        <v>1.3568063803492096E-19</v>
      </c>
      <c r="F4346">
        <f t="shared" si="740"/>
        <v>0.84685196735164436</v>
      </c>
      <c r="G4346">
        <f t="shared" si="741"/>
        <v>7.4522143034689423E-40</v>
      </c>
      <c r="H4346">
        <f t="shared" si="747"/>
        <v>-8.5441480408255256E-4</v>
      </c>
      <c r="K4346">
        <f t="shared" si="742"/>
        <v>5.4403001940253018E-46</v>
      </c>
      <c r="L4346">
        <f t="shared" si="743"/>
        <v>2.0714174644357215E-19</v>
      </c>
      <c r="M4346">
        <f t="shared" si="744"/>
        <v>0.84787714177203455</v>
      </c>
    </row>
    <row r="4347" spans="1:13" x14ac:dyDescent="0.25">
      <c r="A4347">
        <f t="shared" si="745"/>
        <v>434.5000000000303</v>
      </c>
      <c r="B4347">
        <f t="shared" si="737"/>
        <v>7.1461146219664942E-20</v>
      </c>
      <c r="C4347">
        <f t="shared" si="738"/>
        <v>0.44602541041818472</v>
      </c>
      <c r="D4347">
        <f t="shared" si="739"/>
        <v>5.2071220378150721E+24</v>
      </c>
      <c r="E4347">
        <f t="shared" si="746"/>
        <v>1.3567773501086456E-19</v>
      </c>
      <c r="F4347">
        <f t="shared" si="740"/>
        <v>0.84683384809992923</v>
      </c>
      <c r="G4347">
        <f t="shared" si="741"/>
        <v>7.4547877299767981E-40</v>
      </c>
      <c r="H4347">
        <f t="shared" si="747"/>
        <v>-8.5417903849606305E-4</v>
      </c>
      <c r="K4347">
        <f t="shared" si="742"/>
        <v>5.4391758643614266E-46</v>
      </c>
      <c r="L4347">
        <f t="shared" si="743"/>
        <v>2.0713888123052951E-19</v>
      </c>
      <c r="M4347">
        <f t="shared" si="744"/>
        <v>0.84785925851811417</v>
      </c>
    </row>
    <row r="4348" spans="1:13" x14ac:dyDescent="0.25">
      <c r="A4348">
        <f t="shared" si="745"/>
        <v>434.60000000003032</v>
      </c>
      <c r="B4348">
        <f t="shared" si="737"/>
        <v>7.1461184030678673E-20</v>
      </c>
      <c r="C4348">
        <f t="shared" si="738"/>
        <v>0.44602564641597947</v>
      </c>
      <c r="D4348">
        <f t="shared" si="739"/>
        <v>5.2089197668014614E+24</v>
      </c>
      <c r="E4348">
        <f t="shared" si="746"/>
        <v>1.3567483157826027E-19</v>
      </c>
      <c r="F4348">
        <f t="shared" si="740"/>
        <v>0.84681572629825863</v>
      </c>
      <c r="G4348">
        <f t="shared" si="741"/>
        <v>7.4573614526382284E-40</v>
      </c>
      <c r="H4348">
        <f t="shared" si="747"/>
        <v>-8.5394338140731255E-4</v>
      </c>
      <c r="K4348">
        <f t="shared" si="742"/>
        <v>5.4380518882675837E-46</v>
      </c>
      <c r="L4348">
        <f t="shared" si="743"/>
        <v>2.0713601560893895E-19</v>
      </c>
      <c r="M4348">
        <f t="shared" si="744"/>
        <v>0.84784137271423821</v>
      </c>
    </row>
    <row r="4349" spans="1:13" x14ac:dyDescent="0.25">
      <c r="A4349">
        <f t="shared" si="745"/>
        <v>434.70000000003034</v>
      </c>
      <c r="B4349">
        <f t="shared" si="737"/>
        <v>7.1461221841692403E-20</v>
      </c>
      <c r="C4349">
        <f t="shared" si="738"/>
        <v>0.44602588241377422</v>
      </c>
      <c r="D4349">
        <f t="shared" si="739"/>
        <v>5.2107177026254656E+24</v>
      </c>
      <c r="E4349">
        <f t="shared" si="746"/>
        <v>1.3567192773718265E-19</v>
      </c>
      <c r="F4349">
        <f t="shared" si="740"/>
        <v>0.84679760194709786</v>
      </c>
      <c r="G4349">
        <f t="shared" si="741"/>
        <v>7.4599354714191844E-40</v>
      </c>
      <c r="H4349">
        <f t="shared" si="747"/>
        <v>-8.5370783274142312E-4</v>
      </c>
      <c r="K4349">
        <f t="shared" si="742"/>
        <v>5.4369282655522761E-46</v>
      </c>
      <c r="L4349">
        <f t="shared" si="743"/>
        <v>2.0713314957887505E-19</v>
      </c>
      <c r="M4349">
        <f t="shared" si="744"/>
        <v>0.84782348436087229</v>
      </c>
    </row>
    <row r="4350" spans="1:13" x14ac:dyDescent="0.25">
      <c r="A4350">
        <f t="shared" si="745"/>
        <v>434.80000000003037</v>
      </c>
      <c r="B4350">
        <f t="shared" si="737"/>
        <v>7.1461259652706134E-20</v>
      </c>
      <c r="C4350">
        <f t="shared" si="738"/>
        <v>0.44602611841156892</v>
      </c>
      <c r="D4350">
        <f t="shared" si="739"/>
        <v>5.212515845263253E+24</v>
      </c>
      <c r="E4350">
        <f t="shared" si="746"/>
        <v>1.3566902348770629E-19</v>
      </c>
      <c r="F4350">
        <f t="shared" si="740"/>
        <v>0.84677947504691253</v>
      </c>
      <c r="G4350">
        <f t="shared" si="741"/>
        <v>7.4625097862855499E-40</v>
      </c>
      <c r="H4350">
        <f t="shared" si="747"/>
        <v>-8.534723924235859E-4</v>
      </c>
      <c r="K4350">
        <f t="shared" si="742"/>
        <v>5.4358049960241074E-46</v>
      </c>
      <c r="L4350">
        <f t="shared" si="743"/>
        <v>2.0713028314041241E-19</v>
      </c>
      <c r="M4350">
        <f t="shared" si="744"/>
        <v>0.84780559345848161</v>
      </c>
    </row>
    <row r="4351" spans="1:13" x14ac:dyDescent="0.25">
      <c r="A4351">
        <f t="shared" si="745"/>
        <v>434.90000000003039</v>
      </c>
      <c r="B4351">
        <f t="shared" si="737"/>
        <v>7.1461297463719865E-20</v>
      </c>
      <c r="C4351">
        <f t="shared" si="738"/>
        <v>0.44602635440936367</v>
      </c>
      <c r="D4351">
        <f t="shared" si="739"/>
        <v>5.2143141946910777E+24</v>
      </c>
      <c r="E4351">
        <f t="shared" si="746"/>
        <v>1.3566611882990565E-19</v>
      </c>
      <c r="F4351">
        <f t="shared" si="740"/>
        <v>0.84676134559816751</v>
      </c>
      <c r="G4351">
        <f t="shared" si="741"/>
        <v>7.4650843972033283E-40</v>
      </c>
      <c r="H4351">
        <f t="shared" si="747"/>
        <v>-8.5323706037906131E-4</v>
      </c>
      <c r="K4351">
        <f t="shared" si="742"/>
        <v>5.4346820794919133E-46</v>
      </c>
      <c r="L4351">
        <f t="shared" si="743"/>
        <v>2.0712741629362552E-19</v>
      </c>
      <c r="M4351">
        <f t="shared" si="744"/>
        <v>0.84778770000753134</v>
      </c>
    </row>
    <row r="4352" spans="1:13" x14ac:dyDescent="0.25">
      <c r="A4352">
        <f t="shared" si="745"/>
        <v>435.00000000003041</v>
      </c>
      <c r="B4352">
        <f t="shared" si="737"/>
        <v>7.1461335274733596E-20</v>
      </c>
      <c r="C4352">
        <f t="shared" si="738"/>
        <v>0.44602659040715842</v>
      </c>
      <c r="D4352">
        <f t="shared" si="739"/>
        <v>5.21611275088515E+24</v>
      </c>
      <c r="E4352">
        <f t="shared" si="746"/>
        <v>1.3566321376385517E-19</v>
      </c>
      <c r="F4352">
        <f t="shared" si="740"/>
        <v>0.8467432136013272</v>
      </c>
      <c r="G4352">
        <f t="shared" si="741"/>
        <v>7.4676593041384574E-40</v>
      </c>
      <c r="H4352">
        <f t="shared" si="747"/>
        <v>-8.5300183653317784E-4</v>
      </c>
      <c r="K4352">
        <f t="shared" si="742"/>
        <v>5.433559515764614E-46</v>
      </c>
      <c r="L4352">
        <f t="shared" si="743"/>
        <v>2.0712454903858876E-19</v>
      </c>
      <c r="M4352">
        <f t="shared" si="744"/>
        <v>0.84776980400848578</v>
      </c>
    </row>
    <row r="4353" spans="1:13" x14ac:dyDescent="0.25">
      <c r="A4353">
        <f t="shared" si="745"/>
        <v>435.10000000003043</v>
      </c>
      <c r="B4353">
        <f t="shared" si="737"/>
        <v>7.1461373085747327E-20</v>
      </c>
      <c r="C4353">
        <f t="shared" si="738"/>
        <v>0.44602682640495317</v>
      </c>
      <c r="D4353">
        <f t="shared" si="739"/>
        <v>5.2179115138217047E+24</v>
      </c>
      <c r="E4353">
        <f t="shared" si="746"/>
        <v>1.3566030828962936E-19</v>
      </c>
      <c r="F4353">
        <f t="shared" si="740"/>
        <v>0.84672507905685679</v>
      </c>
      <c r="G4353">
        <f t="shared" si="741"/>
        <v>7.4702345070569192E-40</v>
      </c>
      <c r="H4353">
        <f t="shared" si="747"/>
        <v>-8.5276672081133307E-4</v>
      </c>
      <c r="K4353">
        <f t="shared" si="742"/>
        <v>5.4324373046513152E-46</v>
      </c>
      <c r="L4353">
        <f t="shared" si="743"/>
        <v>2.0712168137537668E-19</v>
      </c>
      <c r="M4353">
        <f t="shared" si="744"/>
        <v>0.84775190546181012</v>
      </c>
    </row>
    <row r="4354" spans="1:13" x14ac:dyDescent="0.25">
      <c r="A4354">
        <f t="shared" si="745"/>
        <v>435.20000000003046</v>
      </c>
      <c r="B4354">
        <f t="shared" si="737"/>
        <v>7.1461410896761069E-20</v>
      </c>
      <c r="C4354">
        <f t="shared" si="738"/>
        <v>0.44602706240274798</v>
      </c>
      <c r="D4354">
        <f t="shared" si="739"/>
        <v>5.2197104834769713E+24</v>
      </c>
      <c r="E4354">
        <f t="shared" si="746"/>
        <v>1.356574024073026E-19</v>
      </c>
      <c r="F4354">
        <f t="shared" si="740"/>
        <v>0.84670694196522056</v>
      </c>
      <c r="G4354">
        <f t="shared" si="741"/>
        <v>7.4728100059246793E-40</v>
      </c>
      <c r="H4354">
        <f t="shared" si="747"/>
        <v>-8.5253171313899264E-4</v>
      </c>
      <c r="K4354">
        <f t="shared" si="742"/>
        <v>5.4313154459612396E-46</v>
      </c>
      <c r="L4354">
        <f t="shared" si="743"/>
        <v>2.0711881330406367E-19</v>
      </c>
      <c r="M4354">
        <f t="shared" si="744"/>
        <v>0.84773400436796864</v>
      </c>
    </row>
    <row r="4355" spans="1:13" x14ac:dyDescent="0.25">
      <c r="A4355">
        <f t="shared" si="745"/>
        <v>435.30000000003048</v>
      </c>
      <c r="B4355">
        <f t="shared" ref="B4355:B4418" si="748">((J$8+J$10)/2)+(J$3*A4355*LN((J$2/J$1)^(3/4)))</f>
        <v>7.14614487077748E-20</v>
      </c>
      <c r="C4355">
        <f t="shared" ref="C4355:C4418" si="749">B4355/J$7</f>
        <v>0.44602729840054273</v>
      </c>
      <c r="D4355">
        <f t="shared" ref="D4355:D4418" si="750">2*((2*J$5*J$3*J$13/((J$4)^(2)))^(3/2))*((J$1)^(3/2))*((A4355)^(3/2))</f>
        <v>5.2215096598272147E+24</v>
      </c>
      <c r="E4355">
        <f t="shared" si="746"/>
        <v>1.3565449611694929E-19</v>
      </c>
      <c r="F4355">
        <f t="shared" ref="F4355:F4418" si="751">E4355/J$7</f>
        <v>0.84668880232688271</v>
      </c>
      <c r="G4355">
        <f t="shared" ref="G4355:G4418" si="752">(J$7/4)*((J$5)^(-3/2))*((J$13)^(3))*(((8*J$3*((J$5)^(2)))/((J$4)^(2)))^(3/2))*((J$1*J$2)^(3/4))*((A4355)^(3/2))</f>
        <v>7.4753858007077588E-40</v>
      </c>
      <c r="H4355">
        <f t="shared" si="747"/>
        <v>-8.5229681344169128E-4</v>
      </c>
      <c r="K4355">
        <f t="shared" ref="K4355:K4418" si="753">((H4355)^(2))*G4355</f>
        <v>5.4301939395038043E-46</v>
      </c>
      <c r="L4355">
        <f t="shared" ref="L4355:L4418" si="754">E4355+B4355</f>
        <v>2.0711594482472407E-19</v>
      </c>
      <c r="M4355">
        <f t="shared" ref="M4355:M4418" si="755">F4355+C4355-(F$2-C$2+0.005)</f>
        <v>0.84771610072742565</v>
      </c>
    </row>
    <row r="4356" spans="1:13" x14ac:dyDescent="0.25">
      <c r="A4356">
        <f t="shared" ref="A4356:A4419" si="756">A4355+0.1</f>
        <v>435.4000000000305</v>
      </c>
      <c r="B4356">
        <f t="shared" si="748"/>
        <v>7.1461486518788531E-20</v>
      </c>
      <c r="C4356">
        <f t="shared" si="749"/>
        <v>0.44602753439833748</v>
      </c>
      <c r="D4356">
        <f t="shared" si="750"/>
        <v>5.2233090428486806E+24</v>
      </c>
      <c r="E4356">
        <f t="shared" ref="E4356:E4419" si="757">((J$8+J$9)/2)+(((J$3*A4356)/2)*LN(J$6/(2*D4356)))-((J$3*A4356)*ASINH(((D4356/(8*J$6))^(1/2))*EXP((-J$11)/(2*J$3*A4356))))</f>
        <v>1.3565158941864378E-19</v>
      </c>
      <c r="F4356">
        <f t="shared" si="751"/>
        <v>0.84667066014230741</v>
      </c>
      <c r="G4356">
        <f t="shared" si="752"/>
        <v>7.4779618913721495E-40</v>
      </c>
      <c r="H4356">
        <f t="shared" ref="H4356:H4419" si="758">((J$3)/(J$7))*(2-((B4356)/(J$3*A4356)))</f>
        <v>-8.520620216450318E-4</v>
      </c>
      <c r="K4356">
        <f t="shared" si="753"/>
        <v>5.4290727850885398E-46</v>
      </c>
      <c r="L4356">
        <f t="shared" si="754"/>
        <v>2.0711307593743231E-19</v>
      </c>
      <c r="M4356">
        <f t="shared" si="755"/>
        <v>0.84769819454064499</v>
      </c>
    </row>
    <row r="4357" spans="1:13" x14ac:dyDescent="0.25">
      <c r="A4357">
        <f t="shared" si="756"/>
        <v>435.50000000003052</v>
      </c>
      <c r="B4357">
        <f t="shared" si="748"/>
        <v>7.1461524329802262E-20</v>
      </c>
      <c r="C4357">
        <f t="shared" si="749"/>
        <v>0.44602777039613223</v>
      </c>
      <c r="D4357">
        <f t="shared" si="750"/>
        <v>5.225108632517635E+24</v>
      </c>
      <c r="E4357">
        <f t="shared" si="757"/>
        <v>1.3564868231246043E-19</v>
      </c>
      <c r="F4357">
        <f t="shared" si="751"/>
        <v>0.84665251541195885</v>
      </c>
      <c r="G4357">
        <f t="shared" si="752"/>
        <v>7.4805382778838709E-40</v>
      </c>
      <c r="H4357">
        <f t="shared" si="758"/>
        <v>-8.5182733767468508E-4</v>
      </c>
      <c r="K4357">
        <f t="shared" si="753"/>
        <v>5.4279519825251369E-46</v>
      </c>
      <c r="L4357">
        <f t="shared" si="754"/>
        <v>2.0711020664226268E-19</v>
      </c>
      <c r="M4357">
        <f t="shared" si="755"/>
        <v>0.84768028580809118</v>
      </c>
    </row>
    <row r="4358" spans="1:13" x14ac:dyDescent="0.25">
      <c r="A4358">
        <f t="shared" si="756"/>
        <v>435.60000000003055</v>
      </c>
      <c r="B4358">
        <f t="shared" si="748"/>
        <v>7.1461562140815993E-20</v>
      </c>
      <c r="C4358">
        <f t="shared" si="749"/>
        <v>0.44602800639392698</v>
      </c>
      <c r="D4358">
        <f t="shared" si="750"/>
        <v>5.226908428810361E+24</v>
      </c>
      <c r="E4358">
        <f t="shared" si="757"/>
        <v>1.3564577479847347E-19</v>
      </c>
      <c r="F4358">
        <f t="shared" si="751"/>
        <v>0.84663436813630022</v>
      </c>
      <c r="G4358">
        <f t="shared" si="752"/>
        <v>7.4831149602089701E-40</v>
      </c>
      <c r="H4358">
        <f t="shared" si="758"/>
        <v>-8.5159276145639108E-4</v>
      </c>
      <c r="K4358">
        <f t="shared" si="753"/>
        <v>5.4268315316234547E-46</v>
      </c>
      <c r="L4358">
        <f t="shared" si="754"/>
        <v>2.0710733693928946E-19</v>
      </c>
      <c r="M4358">
        <f t="shared" si="755"/>
        <v>0.84766237453022741</v>
      </c>
    </row>
    <row r="4359" spans="1:13" x14ac:dyDescent="0.25">
      <c r="A4359">
        <f t="shared" si="756"/>
        <v>435.70000000003057</v>
      </c>
      <c r="B4359">
        <f t="shared" si="748"/>
        <v>7.1461599951829723E-20</v>
      </c>
      <c r="C4359">
        <f t="shared" si="749"/>
        <v>0.44602824239172167</v>
      </c>
      <c r="D4359">
        <f t="shared" si="750"/>
        <v>5.2287084317031333E+24</v>
      </c>
      <c r="E4359">
        <f t="shared" si="757"/>
        <v>1.356428668767572E-19</v>
      </c>
      <c r="F4359">
        <f t="shared" si="751"/>
        <v>0.84661621831579525</v>
      </c>
      <c r="G4359">
        <f t="shared" si="752"/>
        <v>7.4856919383134797E-40</v>
      </c>
      <c r="H4359">
        <f t="shared" si="758"/>
        <v>-8.5135829291595731E-4</v>
      </c>
      <c r="K4359">
        <f t="shared" si="753"/>
        <v>5.4257114321934795E-46</v>
      </c>
      <c r="L4359">
        <f t="shared" si="754"/>
        <v>2.0710446682858691E-19</v>
      </c>
      <c r="M4359">
        <f t="shared" si="755"/>
        <v>0.84764446070751709</v>
      </c>
    </row>
    <row r="4360" spans="1:13" x14ac:dyDescent="0.25">
      <c r="A4360">
        <f t="shared" si="756"/>
        <v>435.80000000003059</v>
      </c>
      <c r="B4360">
        <f t="shared" si="748"/>
        <v>7.1461637762843454E-20</v>
      </c>
      <c r="C4360">
        <f t="shared" si="749"/>
        <v>0.44602847838951643</v>
      </c>
      <c r="D4360">
        <f t="shared" si="750"/>
        <v>5.230508641172234E+24</v>
      </c>
      <c r="E4360">
        <f t="shared" si="757"/>
        <v>1.3563995854738591E-19</v>
      </c>
      <c r="F4360">
        <f t="shared" si="751"/>
        <v>0.84659806595090781</v>
      </c>
      <c r="G4360">
        <f t="shared" si="752"/>
        <v>7.4882692121634453E-40</v>
      </c>
      <c r="H4360">
        <f t="shared" si="758"/>
        <v>-8.5112393197925935E-4</v>
      </c>
      <c r="K4360">
        <f t="shared" si="753"/>
        <v>5.4245916840453432E-46</v>
      </c>
      <c r="L4360">
        <f t="shared" si="754"/>
        <v>2.0710159631022937E-19</v>
      </c>
      <c r="M4360">
        <f t="shared" si="755"/>
        <v>0.84762654434042428</v>
      </c>
    </row>
    <row r="4361" spans="1:13" x14ac:dyDescent="0.25">
      <c r="A4361">
        <f t="shared" si="756"/>
        <v>435.90000000003062</v>
      </c>
      <c r="B4361">
        <f t="shared" si="748"/>
        <v>7.1461675573857185E-20</v>
      </c>
      <c r="C4361">
        <f t="shared" si="749"/>
        <v>0.44602871438731118</v>
      </c>
      <c r="D4361">
        <f t="shared" si="750"/>
        <v>5.2323090571939634E+24</v>
      </c>
      <c r="E4361">
        <f t="shared" si="757"/>
        <v>1.3563704981043376E-19</v>
      </c>
      <c r="F4361">
        <f t="shared" si="751"/>
        <v>0.8465799110421004</v>
      </c>
      <c r="G4361">
        <f t="shared" si="752"/>
        <v>7.4908467817249369E-40</v>
      </c>
      <c r="H4361">
        <f t="shared" si="758"/>
        <v>-8.5088967857224079E-4</v>
      </c>
      <c r="K4361">
        <f t="shared" si="753"/>
        <v>5.4234722869893403E-46</v>
      </c>
      <c r="L4361">
        <f t="shared" si="754"/>
        <v>2.0709872538429093E-19</v>
      </c>
      <c r="M4361">
        <f t="shared" si="755"/>
        <v>0.84760862542941173</v>
      </c>
    </row>
    <row r="4362" spans="1:13" x14ac:dyDescent="0.25">
      <c r="A4362">
        <f t="shared" si="756"/>
        <v>436.00000000003064</v>
      </c>
      <c r="B4362">
        <f t="shared" si="748"/>
        <v>7.1461713384870916E-20</v>
      </c>
      <c r="C4362">
        <f t="shared" si="749"/>
        <v>0.44602895038510593</v>
      </c>
      <c r="D4362">
        <f t="shared" si="750"/>
        <v>5.2341096797446498E+24</v>
      </c>
      <c r="E4362">
        <f t="shared" si="757"/>
        <v>1.3563414066597492E-19</v>
      </c>
      <c r="F4362">
        <f t="shared" si="751"/>
        <v>0.84656175358983643</v>
      </c>
      <c r="G4362">
        <f t="shared" si="752"/>
        <v>7.4934246469640637E-40</v>
      </c>
      <c r="H4362">
        <f t="shared" si="758"/>
        <v>-8.5065553262091359E-4</v>
      </c>
      <c r="K4362">
        <f t="shared" si="753"/>
        <v>5.4223532408359365E-46</v>
      </c>
      <c r="L4362">
        <f t="shared" si="754"/>
        <v>2.0709585405084584E-19</v>
      </c>
      <c r="M4362">
        <f t="shared" si="755"/>
        <v>0.84759070397494263</v>
      </c>
    </row>
    <row r="4363" spans="1:13" x14ac:dyDescent="0.25">
      <c r="A4363">
        <f t="shared" si="756"/>
        <v>436.10000000003066</v>
      </c>
      <c r="B4363">
        <f t="shared" si="748"/>
        <v>7.1461751195884647E-20</v>
      </c>
      <c r="C4363">
        <f t="shared" si="749"/>
        <v>0.44602918638290068</v>
      </c>
      <c r="D4363">
        <f t="shared" si="750"/>
        <v>5.2359105088005744E+24</v>
      </c>
      <c r="E4363">
        <f t="shared" si="757"/>
        <v>1.3563123111408356E-19</v>
      </c>
      <c r="F4363">
        <f t="shared" si="751"/>
        <v>0.84654359359457843</v>
      </c>
      <c r="G4363">
        <f t="shared" si="752"/>
        <v>7.4960028078468696E-40</v>
      </c>
      <c r="H4363">
        <f t="shared" si="758"/>
        <v>-8.504214940513573E-4</v>
      </c>
      <c r="K4363">
        <f t="shared" si="753"/>
        <v>5.4212345453956892E-46</v>
      </c>
      <c r="L4363">
        <f t="shared" si="754"/>
        <v>2.070929823099682E-19</v>
      </c>
      <c r="M4363">
        <f t="shared" si="755"/>
        <v>0.84757277997747926</v>
      </c>
    </row>
    <row r="4364" spans="1:13" x14ac:dyDescent="0.25">
      <c r="A4364">
        <f t="shared" si="756"/>
        <v>436.20000000003068</v>
      </c>
      <c r="B4364">
        <f t="shared" si="748"/>
        <v>7.1461789006898378E-20</v>
      </c>
      <c r="C4364">
        <f t="shared" si="749"/>
        <v>0.44602942238069543</v>
      </c>
      <c r="D4364">
        <f t="shared" si="750"/>
        <v>5.23771154433809E+24</v>
      </c>
      <c r="E4364">
        <f t="shared" si="757"/>
        <v>1.3562832115483383E-19</v>
      </c>
      <c r="F4364">
        <f t="shared" si="751"/>
        <v>0.84652543105678935</v>
      </c>
      <c r="G4364">
        <f t="shared" si="752"/>
        <v>7.4985812643394998E-40</v>
      </c>
      <c r="H4364">
        <f t="shared" si="758"/>
        <v>-8.5018756278971931E-4</v>
      </c>
      <c r="K4364">
        <f t="shared" si="753"/>
        <v>5.4201162004793689E-46</v>
      </c>
      <c r="L4364">
        <f t="shared" si="754"/>
        <v>2.070901101617322E-19</v>
      </c>
      <c r="M4364">
        <f t="shared" si="755"/>
        <v>0.84755485343748482</v>
      </c>
    </row>
    <row r="4365" spans="1:13" x14ac:dyDescent="0.25">
      <c r="A4365">
        <f t="shared" si="756"/>
        <v>436.30000000003071</v>
      </c>
      <c r="B4365">
        <f t="shared" si="748"/>
        <v>7.146182681791212E-20</v>
      </c>
      <c r="C4365">
        <f t="shared" si="749"/>
        <v>0.44602965837849023</v>
      </c>
      <c r="D4365">
        <f t="shared" si="750"/>
        <v>5.2395127863335034E+24</v>
      </c>
      <c r="E4365">
        <f t="shared" si="757"/>
        <v>1.3562541078829974E-19</v>
      </c>
      <c r="F4365">
        <f t="shared" si="751"/>
        <v>0.84650726597693127</v>
      </c>
      <c r="G4365">
        <f t="shared" si="752"/>
        <v>7.5011600164080341E-40</v>
      </c>
      <c r="H4365">
        <f t="shared" si="758"/>
        <v>-8.4995373876221457E-4</v>
      </c>
      <c r="K4365">
        <f t="shared" si="753"/>
        <v>5.4189982058978379E-46</v>
      </c>
      <c r="L4365">
        <f t="shared" si="754"/>
        <v>2.0708723760621186E-19</v>
      </c>
      <c r="M4365">
        <f t="shared" si="755"/>
        <v>0.84753692435542161</v>
      </c>
    </row>
    <row r="4366" spans="1:13" x14ac:dyDescent="0.25">
      <c r="A4366">
        <f t="shared" si="756"/>
        <v>436.40000000003073</v>
      </c>
      <c r="B4366">
        <f t="shared" si="748"/>
        <v>7.1461864628925851E-20</v>
      </c>
      <c r="C4366">
        <f t="shared" si="749"/>
        <v>0.44602989437628499</v>
      </c>
      <c r="D4366">
        <f t="shared" si="750"/>
        <v>5.2413142347631689E+24</v>
      </c>
      <c r="E4366">
        <f t="shared" si="757"/>
        <v>1.3562250001455543E-19</v>
      </c>
      <c r="F4366">
        <f t="shared" si="751"/>
        <v>0.84648909835546671</v>
      </c>
      <c r="G4366">
        <f t="shared" si="752"/>
        <v>7.5037390640186192E-40</v>
      </c>
      <c r="H4366">
        <f t="shared" si="758"/>
        <v>-8.4972002189512557E-4</v>
      </c>
      <c r="K4366">
        <f t="shared" si="753"/>
        <v>5.4178805614621453E-46</v>
      </c>
      <c r="L4366">
        <f t="shared" si="754"/>
        <v>2.0708436464348126E-19</v>
      </c>
      <c r="M4366">
        <f t="shared" si="755"/>
        <v>0.84751899273175191</v>
      </c>
    </row>
    <row r="4367" spans="1:13" x14ac:dyDescent="0.25">
      <c r="A4367">
        <f t="shared" si="756"/>
        <v>436.50000000003075</v>
      </c>
      <c r="B4367">
        <f t="shared" si="748"/>
        <v>7.1461902439939582E-20</v>
      </c>
      <c r="C4367">
        <f t="shared" si="749"/>
        <v>0.44603013037407974</v>
      </c>
      <c r="D4367">
        <f t="shared" si="750"/>
        <v>5.2431158896034145E+24</v>
      </c>
      <c r="E4367">
        <f t="shared" si="757"/>
        <v>1.3561958883367489E-19</v>
      </c>
      <c r="F4367">
        <f t="shared" si="751"/>
        <v>0.84647092819285763</v>
      </c>
      <c r="G4367">
        <f t="shared" si="752"/>
        <v>7.506318407137366E-40</v>
      </c>
      <c r="H4367">
        <f t="shared" si="758"/>
        <v>-8.4948641211480267E-4</v>
      </c>
      <c r="K4367">
        <f t="shared" si="753"/>
        <v>5.4167632669834608E-46</v>
      </c>
      <c r="L4367">
        <f t="shared" si="754"/>
        <v>2.0708149127361447E-19</v>
      </c>
      <c r="M4367">
        <f t="shared" si="755"/>
        <v>0.84750105856693758</v>
      </c>
    </row>
    <row r="4368" spans="1:13" x14ac:dyDescent="0.25">
      <c r="A4368">
        <f t="shared" si="756"/>
        <v>436.60000000003078</v>
      </c>
      <c r="B4368">
        <f t="shared" si="748"/>
        <v>7.1461940250953313E-20</v>
      </c>
      <c r="C4368">
        <f t="shared" si="749"/>
        <v>0.44603036637187443</v>
      </c>
      <c r="D4368">
        <f t="shared" si="750"/>
        <v>5.244917750830618E+24</v>
      </c>
      <c r="E4368">
        <f t="shared" si="757"/>
        <v>1.3561667724573219E-19</v>
      </c>
      <c r="F4368">
        <f t="shared" si="751"/>
        <v>0.84645275548956622</v>
      </c>
      <c r="G4368">
        <f t="shared" si="752"/>
        <v>7.508898045730457E-40</v>
      </c>
      <c r="H4368">
        <f t="shared" si="758"/>
        <v>-8.4925290934766368E-4</v>
      </c>
      <c r="K4368">
        <f t="shared" si="753"/>
        <v>5.4156463222731413E-46</v>
      </c>
      <c r="L4368">
        <f t="shared" si="754"/>
        <v>2.0707861749668549E-19</v>
      </c>
      <c r="M4368">
        <f t="shared" si="755"/>
        <v>0.84748312186144092</v>
      </c>
    </row>
    <row r="4369" spans="1:13" x14ac:dyDescent="0.25">
      <c r="A4369">
        <f t="shared" si="756"/>
        <v>436.7000000000308</v>
      </c>
      <c r="B4369">
        <f t="shared" si="748"/>
        <v>7.1461978061967044E-20</v>
      </c>
      <c r="C4369">
        <f t="shared" si="749"/>
        <v>0.44603060236966918</v>
      </c>
      <c r="D4369">
        <f t="shared" si="750"/>
        <v>5.2467198184211185E+24</v>
      </c>
      <c r="E4369">
        <f t="shared" si="757"/>
        <v>1.3561376525080122E-19</v>
      </c>
      <c r="F4369">
        <f t="shared" si="751"/>
        <v>0.84643458024605378</v>
      </c>
      <c r="G4369">
        <f t="shared" si="752"/>
        <v>7.5114779797640161E-40</v>
      </c>
      <c r="H4369">
        <f t="shared" si="758"/>
        <v>-8.490195135201935E-4</v>
      </c>
      <c r="K4369">
        <f t="shared" si="753"/>
        <v>5.4145297271426404E-46</v>
      </c>
      <c r="L4369">
        <f t="shared" si="754"/>
        <v>2.0707574331276826E-19</v>
      </c>
      <c r="M4369">
        <f t="shared" si="755"/>
        <v>0.84746518261572312</v>
      </c>
    </row>
    <row r="4370" spans="1:13" x14ac:dyDescent="0.25">
      <c r="A4370">
        <f t="shared" si="756"/>
        <v>436.80000000003082</v>
      </c>
      <c r="B4370">
        <f t="shared" si="748"/>
        <v>7.1462015872980774E-20</v>
      </c>
      <c r="C4370">
        <f t="shared" si="749"/>
        <v>0.44603083836746393</v>
      </c>
      <c r="D4370">
        <f t="shared" si="750"/>
        <v>5.2485220923513075E+24</v>
      </c>
      <c r="E4370">
        <f t="shared" si="757"/>
        <v>1.35610852848956E-19</v>
      </c>
      <c r="F4370">
        <f t="shared" si="751"/>
        <v>0.84641640246278227</v>
      </c>
      <c r="G4370">
        <f t="shared" si="752"/>
        <v>7.5140582092042439E-40</v>
      </c>
      <c r="H4370">
        <f t="shared" si="758"/>
        <v>-8.4878622455894493E-4</v>
      </c>
      <c r="K4370">
        <f t="shared" si="753"/>
        <v>5.4134134814036107E-46</v>
      </c>
      <c r="L4370">
        <f t="shared" si="754"/>
        <v>2.0707286872193676E-19</v>
      </c>
      <c r="M4370">
        <f t="shared" si="755"/>
        <v>0.84744724083024625</v>
      </c>
    </row>
    <row r="4371" spans="1:13" x14ac:dyDescent="0.25">
      <c r="A4371">
        <f t="shared" si="756"/>
        <v>436.90000000003084</v>
      </c>
      <c r="B4371">
        <f t="shared" si="748"/>
        <v>7.1462053683994505E-20</v>
      </c>
      <c r="C4371">
        <f t="shared" si="749"/>
        <v>0.44603107436525868</v>
      </c>
      <c r="D4371">
        <f t="shared" si="750"/>
        <v>5.2503245725975563E+24</v>
      </c>
      <c r="E4371">
        <f t="shared" si="757"/>
        <v>1.3560794004027037E-19</v>
      </c>
      <c r="F4371">
        <f t="shared" si="751"/>
        <v>0.84639822214021254</v>
      </c>
      <c r="G4371">
        <f t="shared" si="752"/>
        <v>7.5166387340173132E-40</v>
      </c>
      <c r="H4371">
        <f t="shared" si="758"/>
        <v>-8.4855304239053731E-4</v>
      </c>
      <c r="K4371">
        <f t="shared" si="753"/>
        <v>5.4122975848678193E-46</v>
      </c>
      <c r="L4371">
        <f t="shared" si="754"/>
        <v>2.0706999372426488E-19</v>
      </c>
      <c r="M4371">
        <f t="shared" si="755"/>
        <v>0.84742929650547127</v>
      </c>
    </row>
    <row r="4372" spans="1:13" x14ac:dyDescent="0.25">
      <c r="A4372">
        <f t="shared" si="756"/>
        <v>437.00000000003087</v>
      </c>
      <c r="B4372">
        <f t="shared" si="748"/>
        <v>7.1462091495008236E-20</v>
      </c>
      <c r="C4372">
        <f t="shared" si="749"/>
        <v>0.44603131036305343</v>
      </c>
      <c r="D4372">
        <f t="shared" si="750"/>
        <v>5.2521272591362459E+24</v>
      </c>
      <c r="E4372">
        <f t="shared" si="757"/>
        <v>1.3560502682481828E-19</v>
      </c>
      <c r="F4372">
        <f t="shared" si="751"/>
        <v>0.84638003927880612</v>
      </c>
      <c r="G4372">
        <f t="shared" si="752"/>
        <v>7.5192195541694099E-40</v>
      </c>
      <c r="H4372">
        <f t="shared" si="758"/>
        <v>-8.4831996694165732E-4</v>
      </c>
      <c r="K4372">
        <f t="shared" si="753"/>
        <v>5.411182037347181E-46</v>
      </c>
      <c r="L4372">
        <f t="shared" si="754"/>
        <v>2.0706711831982653E-19</v>
      </c>
      <c r="M4372">
        <f t="shared" si="755"/>
        <v>0.8474113496418596</v>
      </c>
    </row>
    <row r="4373" spans="1:13" x14ac:dyDescent="0.25">
      <c r="A4373">
        <f t="shared" si="756"/>
        <v>437.10000000003089</v>
      </c>
      <c r="B4373">
        <f t="shared" si="748"/>
        <v>7.1462129306021967E-20</v>
      </c>
      <c r="C4373">
        <f t="shared" si="749"/>
        <v>0.44603154636084819</v>
      </c>
      <c r="D4373">
        <f t="shared" si="750"/>
        <v>5.2539301519437892E+24</v>
      </c>
      <c r="E4373">
        <f t="shared" si="757"/>
        <v>1.3560211320267354E-19</v>
      </c>
      <c r="F4373">
        <f t="shared" si="751"/>
        <v>0.84636185387902374</v>
      </c>
      <c r="G4373">
        <f t="shared" si="752"/>
        <v>7.5218006696267655E-40</v>
      </c>
      <c r="H4373">
        <f t="shared" si="758"/>
        <v>-8.4808699813905943E-4</v>
      </c>
      <c r="K4373">
        <f t="shared" si="753"/>
        <v>5.4100668386537934E-46</v>
      </c>
      <c r="L4373">
        <f t="shared" si="754"/>
        <v>2.070642425086955E-19</v>
      </c>
      <c r="M4373">
        <f t="shared" si="755"/>
        <v>0.8473934002398722</v>
      </c>
    </row>
    <row r="4374" spans="1:13" x14ac:dyDescent="0.25">
      <c r="A4374">
        <f t="shared" si="756"/>
        <v>437.20000000003091</v>
      </c>
      <c r="B4374">
        <f t="shared" si="748"/>
        <v>7.1462167117035698E-20</v>
      </c>
      <c r="C4374">
        <f t="shared" si="749"/>
        <v>0.44603178235864294</v>
      </c>
      <c r="D4374">
        <f t="shared" si="750"/>
        <v>5.2557332509965705E+24</v>
      </c>
      <c r="E4374">
        <f t="shared" si="757"/>
        <v>1.3559919917391004E-19</v>
      </c>
      <c r="F4374">
        <f t="shared" si="751"/>
        <v>0.8463436659413266</v>
      </c>
      <c r="G4374">
        <f t="shared" si="752"/>
        <v>7.5243820803555676E-40</v>
      </c>
      <c r="H4374">
        <f t="shared" si="758"/>
        <v>-8.4785413590956419E-4</v>
      </c>
      <c r="K4374">
        <f t="shared" si="753"/>
        <v>5.4089519885998489E-46</v>
      </c>
      <c r="L4374">
        <f t="shared" si="754"/>
        <v>2.0706136629094573E-19</v>
      </c>
      <c r="M4374">
        <f t="shared" si="755"/>
        <v>0.84737544829996958</v>
      </c>
    </row>
    <row r="4375" spans="1:13" x14ac:dyDescent="0.25">
      <c r="A4375">
        <f t="shared" si="756"/>
        <v>437.30000000003093</v>
      </c>
      <c r="B4375">
        <f t="shared" si="748"/>
        <v>7.1462204928049428E-20</v>
      </c>
      <c r="C4375">
        <f t="shared" si="749"/>
        <v>0.44603201835643763</v>
      </c>
      <c r="D4375">
        <f t="shared" si="750"/>
        <v>5.2575365562710168E+24</v>
      </c>
      <c r="E4375">
        <f t="shared" si="757"/>
        <v>1.3559628473860151E-19</v>
      </c>
      <c r="F4375">
        <f t="shared" si="751"/>
        <v>0.84632547546617487</v>
      </c>
      <c r="G4375">
        <f t="shared" si="752"/>
        <v>7.5269637863220737E-40</v>
      </c>
      <c r="H4375">
        <f t="shared" si="758"/>
        <v>-8.4762138018005964E-4</v>
      </c>
      <c r="K4375">
        <f t="shared" si="753"/>
        <v>5.4078374869977339E-46</v>
      </c>
      <c r="L4375">
        <f t="shared" si="754"/>
        <v>2.0705848966665094E-19</v>
      </c>
      <c r="M4375">
        <f t="shared" si="755"/>
        <v>0.84735749382261272</v>
      </c>
    </row>
    <row r="4376" spans="1:13" x14ac:dyDescent="0.25">
      <c r="A4376">
        <f t="shared" si="756"/>
        <v>437.40000000003096</v>
      </c>
      <c r="B4376">
        <f t="shared" si="748"/>
        <v>7.1462242739063171E-20</v>
      </c>
      <c r="C4376">
        <f t="shared" si="749"/>
        <v>0.44603225435423249</v>
      </c>
      <c r="D4376">
        <f t="shared" si="750"/>
        <v>5.2593400677435273E+24</v>
      </c>
      <c r="E4376">
        <f t="shared" si="757"/>
        <v>1.3559336989682181E-19</v>
      </c>
      <c r="F4376">
        <f t="shared" si="751"/>
        <v>0.84630728245402953</v>
      </c>
      <c r="G4376">
        <f t="shared" si="752"/>
        <v>7.5295457874924893E-40</v>
      </c>
      <c r="H4376">
        <f t="shared" si="758"/>
        <v>-8.4738873087750047E-4</v>
      </c>
      <c r="K4376">
        <f t="shared" si="753"/>
        <v>5.4067233336599379E-46</v>
      </c>
      <c r="L4376">
        <f t="shared" si="754"/>
        <v>2.0705561263588498E-19</v>
      </c>
      <c r="M4376">
        <f t="shared" si="755"/>
        <v>0.84733953680826213</v>
      </c>
    </row>
    <row r="4377" spans="1:13" x14ac:dyDescent="0.25">
      <c r="A4377">
        <f t="shared" si="756"/>
        <v>437.50000000003098</v>
      </c>
      <c r="B4377">
        <f t="shared" si="748"/>
        <v>7.1462280550076902E-20</v>
      </c>
      <c r="C4377">
        <f t="shared" si="749"/>
        <v>0.44603249035202719</v>
      </c>
      <c r="D4377">
        <f t="shared" si="750"/>
        <v>5.2611437853905451E+24</v>
      </c>
      <c r="E4377">
        <f t="shared" si="757"/>
        <v>1.355904546486446E-19</v>
      </c>
      <c r="F4377">
        <f t="shared" si="751"/>
        <v>0.84628908690535032</v>
      </c>
      <c r="G4377">
        <f t="shared" si="752"/>
        <v>7.5321280838330934E-40</v>
      </c>
      <c r="H4377">
        <f t="shared" si="758"/>
        <v>-8.4715618792890828E-4</v>
      </c>
      <c r="K4377">
        <f t="shared" si="753"/>
        <v>5.4056095283991397E-46</v>
      </c>
      <c r="L4377">
        <f t="shared" si="754"/>
        <v>2.0705273519872151E-19</v>
      </c>
      <c r="M4377">
        <f t="shared" si="755"/>
        <v>0.84732157725737767</v>
      </c>
    </row>
    <row r="4378" spans="1:13" x14ac:dyDescent="0.25">
      <c r="A4378">
        <f t="shared" si="756"/>
        <v>437.600000000031</v>
      </c>
      <c r="B4378">
        <f t="shared" si="748"/>
        <v>7.1462318361090633E-20</v>
      </c>
      <c r="C4378">
        <f t="shared" si="749"/>
        <v>0.44603272634982194</v>
      </c>
      <c r="D4378">
        <f t="shared" si="750"/>
        <v>5.2629477091885156E+24</v>
      </c>
      <c r="E4378">
        <f t="shared" si="757"/>
        <v>1.355875389941436E-19</v>
      </c>
      <c r="F4378">
        <f t="shared" si="751"/>
        <v>0.84627088882059742</v>
      </c>
      <c r="G4378">
        <f t="shared" si="752"/>
        <v>7.5347106753101647E-40</v>
      </c>
      <c r="H4378">
        <f t="shared" si="758"/>
        <v>-8.4692375126137101E-4</v>
      </c>
      <c r="K4378">
        <f t="shared" si="753"/>
        <v>5.404496071028154E-46</v>
      </c>
      <c r="L4378">
        <f t="shared" si="754"/>
        <v>2.0704985735523423E-19</v>
      </c>
      <c r="M4378">
        <f t="shared" si="755"/>
        <v>0.84730361517041963</v>
      </c>
    </row>
    <row r="4379" spans="1:13" x14ac:dyDescent="0.25">
      <c r="A4379">
        <f t="shared" si="756"/>
        <v>437.70000000003103</v>
      </c>
      <c r="B4379">
        <f t="shared" si="748"/>
        <v>7.1462356172104364E-20</v>
      </c>
      <c r="C4379">
        <f t="shared" si="749"/>
        <v>0.44603296234761669</v>
      </c>
      <c r="D4379">
        <f t="shared" si="750"/>
        <v>5.2647518391138583E+24</v>
      </c>
      <c r="E4379">
        <f t="shared" si="757"/>
        <v>1.3558462293339254E-19</v>
      </c>
      <c r="F4379">
        <f t="shared" si="751"/>
        <v>0.84625268820023092</v>
      </c>
      <c r="G4379">
        <f t="shared" si="752"/>
        <v>7.5372935618899413E-40</v>
      </c>
      <c r="H4379">
        <f t="shared" si="758"/>
        <v>-8.4669142080204371E-4</v>
      </c>
      <c r="K4379">
        <f t="shared" si="753"/>
        <v>5.4033829613599069E-46</v>
      </c>
      <c r="L4379">
        <f t="shared" si="754"/>
        <v>2.0704697910549692E-19</v>
      </c>
      <c r="M4379">
        <f t="shared" si="755"/>
        <v>0.84728565054784788</v>
      </c>
    </row>
    <row r="4380" spans="1:13" x14ac:dyDescent="0.25">
      <c r="A4380">
        <f t="shared" si="756"/>
        <v>437.80000000003105</v>
      </c>
      <c r="B4380">
        <f t="shared" si="748"/>
        <v>7.1462393983118095E-20</v>
      </c>
      <c r="C4380">
        <f t="shared" si="749"/>
        <v>0.44603319834541144</v>
      </c>
      <c r="D4380">
        <f t="shared" si="750"/>
        <v>5.2665561751430464E+24</v>
      </c>
      <c r="E4380">
        <f t="shared" si="757"/>
        <v>1.3558170646646505E-19</v>
      </c>
      <c r="F4380">
        <f t="shared" si="751"/>
        <v>0.84623448504471055</v>
      </c>
      <c r="G4380">
        <f t="shared" si="752"/>
        <v>7.5398767435387396E-40</v>
      </c>
      <c r="H4380">
        <f t="shared" si="758"/>
        <v>-8.4645919647814781E-4</v>
      </c>
      <c r="K4380">
        <f t="shared" si="753"/>
        <v>5.4022701992075228E-46</v>
      </c>
      <c r="L4380">
        <f t="shared" si="754"/>
        <v>2.0704410044958315E-19</v>
      </c>
      <c r="M4380">
        <f t="shared" si="755"/>
        <v>0.84726768339012226</v>
      </c>
    </row>
    <row r="4381" spans="1:13" x14ac:dyDescent="0.25">
      <c r="A4381">
        <f t="shared" si="756"/>
        <v>437.90000000003107</v>
      </c>
      <c r="B4381">
        <f t="shared" si="748"/>
        <v>7.1462431794131825E-20</v>
      </c>
      <c r="C4381">
        <f t="shared" si="749"/>
        <v>0.44603343434320619</v>
      </c>
      <c r="D4381">
        <f t="shared" si="750"/>
        <v>5.268360717252534E+24</v>
      </c>
      <c r="E4381">
        <f t="shared" si="757"/>
        <v>1.3557878959343475E-19</v>
      </c>
      <c r="F4381">
        <f t="shared" si="751"/>
        <v>0.84621627935449562</v>
      </c>
      <c r="G4381">
        <f t="shared" si="752"/>
        <v>7.5424602202228548E-40</v>
      </c>
      <c r="H4381">
        <f t="shared" si="758"/>
        <v>-8.4622707821697127E-4</v>
      </c>
      <c r="K4381">
        <f t="shared" si="753"/>
        <v>5.4011577843842436E-46</v>
      </c>
      <c r="L4381">
        <f t="shared" si="754"/>
        <v>2.0704122138756659E-19</v>
      </c>
      <c r="M4381">
        <f t="shared" si="755"/>
        <v>0.84724971369770197</v>
      </c>
    </row>
    <row r="4382" spans="1:13" x14ac:dyDescent="0.25">
      <c r="A4382">
        <f t="shared" si="756"/>
        <v>438.00000000003109</v>
      </c>
      <c r="B4382">
        <f t="shared" si="748"/>
        <v>7.1462469605145556E-20</v>
      </c>
      <c r="C4382">
        <f t="shared" si="749"/>
        <v>0.44603367034100094</v>
      </c>
      <c r="D4382">
        <f t="shared" si="750"/>
        <v>5.270165465418777E+24</v>
      </c>
      <c r="E4382">
        <f t="shared" si="757"/>
        <v>1.3557587231437525E-19</v>
      </c>
      <c r="F4382">
        <f t="shared" si="751"/>
        <v>0.84619807113004564</v>
      </c>
      <c r="G4382">
        <f t="shared" si="752"/>
        <v>7.5450439919085771E-40</v>
      </c>
      <c r="H4382">
        <f t="shared" si="758"/>
        <v>-8.4599506594586833E-4</v>
      </c>
      <c r="K4382">
        <f t="shared" si="753"/>
        <v>5.4000457167034473E-46</v>
      </c>
      <c r="L4382">
        <f t="shared" si="754"/>
        <v>2.070383419195208E-19</v>
      </c>
      <c r="M4382">
        <f t="shared" si="755"/>
        <v>0.84723174147104663</v>
      </c>
    </row>
    <row r="4383" spans="1:13" x14ac:dyDescent="0.25">
      <c r="A4383">
        <f t="shared" si="756"/>
        <v>438.10000000003112</v>
      </c>
      <c r="B4383">
        <f t="shared" si="748"/>
        <v>7.1462507416159287E-20</v>
      </c>
      <c r="C4383">
        <f t="shared" si="749"/>
        <v>0.44603390633879569</v>
      </c>
      <c r="D4383">
        <f t="shared" si="750"/>
        <v>5.2719704196182659E+24</v>
      </c>
      <c r="E4383">
        <f t="shared" si="757"/>
        <v>1.3557295462936009E-19</v>
      </c>
      <c r="F4383">
        <f t="shared" si="751"/>
        <v>0.84617986037181969</v>
      </c>
      <c r="G4383">
        <f t="shared" si="752"/>
        <v>7.547628058562249E-40</v>
      </c>
      <c r="H4383">
        <f t="shared" si="758"/>
        <v>-8.4576315959225957E-4</v>
      </c>
      <c r="K4383">
        <f t="shared" si="753"/>
        <v>5.3989339959786853E-46</v>
      </c>
      <c r="L4383">
        <f t="shared" si="754"/>
        <v>2.0703546204551937E-19</v>
      </c>
      <c r="M4383">
        <f t="shared" si="755"/>
        <v>0.84721376671061543</v>
      </c>
    </row>
    <row r="4384" spans="1:13" x14ac:dyDescent="0.25">
      <c r="A4384">
        <f t="shared" si="756"/>
        <v>438.20000000003114</v>
      </c>
      <c r="B4384">
        <f t="shared" si="748"/>
        <v>7.1462545227173018E-20</v>
      </c>
      <c r="C4384">
        <f t="shared" si="749"/>
        <v>0.44603414233659039</v>
      </c>
      <c r="D4384">
        <f t="shared" si="750"/>
        <v>5.273775579827476E+24</v>
      </c>
      <c r="E4384">
        <f t="shared" si="757"/>
        <v>1.3557003653846286E-19</v>
      </c>
      <c r="F4384">
        <f t="shared" si="751"/>
        <v>0.84616164708027697</v>
      </c>
      <c r="G4384">
        <f t="shared" si="752"/>
        <v>7.5502124201501935E-40</v>
      </c>
      <c r="H4384">
        <f t="shared" si="758"/>
        <v>-8.4553135908363181E-4</v>
      </c>
      <c r="K4384">
        <f t="shared" si="753"/>
        <v>5.3978226220236351E-46</v>
      </c>
      <c r="L4384">
        <f t="shared" si="754"/>
        <v>2.0703258176563588E-19</v>
      </c>
      <c r="M4384">
        <f t="shared" si="755"/>
        <v>0.84719578941686757</v>
      </c>
    </row>
    <row r="4385" spans="1:13" x14ac:dyDescent="0.25">
      <c r="A4385">
        <f t="shared" si="756"/>
        <v>438.30000000003116</v>
      </c>
      <c r="B4385">
        <f t="shared" si="748"/>
        <v>7.1462583038186749E-20</v>
      </c>
      <c r="C4385">
        <f t="shared" si="749"/>
        <v>0.44603437833438514</v>
      </c>
      <c r="D4385">
        <f t="shared" si="750"/>
        <v>5.2755809460229086E+24</v>
      </c>
      <c r="E4385">
        <f t="shared" si="757"/>
        <v>1.3556711804175697E-19</v>
      </c>
      <c r="F4385">
        <f t="shared" si="751"/>
        <v>0.84614343125587577</v>
      </c>
      <c r="G4385">
        <f t="shared" si="752"/>
        <v>7.5527970766387644E-40</v>
      </c>
      <c r="H4385">
        <f t="shared" si="758"/>
        <v>-8.4529966434753834E-4</v>
      </c>
      <c r="K4385">
        <f t="shared" si="753"/>
        <v>5.3967115946521344E-46</v>
      </c>
      <c r="L4385">
        <f t="shared" si="754"/>
        <v>2.0702970107994373E-19</v>
      </c>
      <c r="M4385">
        <f t="shared" si="755"/>
        <v>0.84717780959026112</v>
      </c>
    </row>
    <row r="4386" spans="1:13" x14ac:dyDescent="0.25">
      <c r="A4386">
        <f t="shared" si="756"/>
        <v>438.40000000003118</v>
      </c>
      <c r="B4386">
        <f t="shared" si="748"/>
        <v>7.1462620849200479E-20</v>
      </c>
      <c r="C4386">
        <f t="shared" si="749"/>
        <v>0.44603461433217989</v>
      </c>
      <c r="D4386">
        <f t="shared" si="750"/>
        <v>5.2773865181810626E+24</v>
      </c>
      <c r="E4386">
        <f t="shared" si="757"/>
        <v>1.3556419913931602E-19</v>
      </c>
      <c r="F4386">
        <f t="shared" si="751"/>
        <v>0.84612521289907539</v>
      </c>
      <c r="G4386">
        <f t="shared" si="752"/>
        <v>7.5553820279943189E-40</v>
      </c>
      <c r="H4386">
        <f t="shared" si="758"/>
        <v>-8.4506807531159825E-4</v>
      </c>
      <c r="K4386">
        <f t="shared" si="753"/>
        <v>5.3956009136781594E-46</v>
      </c>
      <c r="L4386">
        <f t="shared" si="754"/>
        <v>2.070268199885165E-19</v>
      </c>
      <c r="M4386">
        <f t="shared" si="755"/>
        <v>0.84715982723125549</v>
      </c>
    </row>
    <row r="4387" spans="1:13" x14ac:dyDescent="0.25">
      <c r="A4387">
        <f t="shared" si="756"/>
        <v>438.50000000003121</v>
      </c>
      <c r="B4387">
        <f t="shared" si="748"/>
        <v>7.146265866021421E-20</v>
      </c>
      <c r="C4387">
        <f t="shared" si="749"/>
        <v>0.44603485032997464</v>
      </c>
      <c r="D4387">
        <f t="shared" si="750"/>
        <v>5.2791922962784359E+24</v>
      </c>
      <c r="E4387">
        <f t="shared" si="757"/>
        <v>1.355612798312134E-19</v>
      </c>
      <c r="F4387">
        <f t="shared" si="751"/>
        <v>0.84610699201033379</v>
      </c>
      <c r="G4387">
        <f t="shared" si="752"/>
        <v>7.5579672741832125E-40</v>
      </c>
      <c r="H4387">
        <f t="shared" si="758"/>
        <v>-8.4483659190349644E-4</v>
      </c>
      <c r="K4387">
        <f t="shared" si="753"/>
        <v>5.3944905789158162E-46</v>
      </c>
      <c r="L4387">
        <f t="shared" si="754"/>
        <v>2.0702393849142762E-19</v>
      </c>
      <c r="M4387">
        <f t="shared" si="755"/>
        <v>0.84714184234030854</v>
      </c>
    </row>
    <row r="4388" spans="1:13" x14ac:dyDescent="0.25">
      <c r="A4388">
        <f t="shared" si="756"/>
        <v>438.60000000003123</v>
      </c>
      <c r="B4388">
        <f t="shared" si="748"/>
        <v>7.1462696471227953E-20</v>
      </c>
      <c r="C4388">
        <f t="shared" si="749"/>
        <v>0.44603508632776945</v>
      </c>
      <c r="D4388">
        <f t="shared" si="750"/>
        <v>5.2809982802915491E+24</v>
      </c>
      <c r="E4388">
        <f t="shared" si="757"/>
        <v>1.3555836011752256E-19</v>
      </c>
      <c r="F4388">
        <f t="shared" si="751"/>
        <v>0.84608876859010962</v>
      </c>
      <c r="G4388">
        <f t="shared" si="752"/>
        <v>7.5605528151718269E-40</v>
      </c>
      <c r="H4388">
        <f t="shared" si="758"/>
        <v>-8.4460521405098474E-4</v>
      </c>
      <c r="K4388">
        <f t="shared" si="753"/>
        <v>5.3933805901793837E-46</v>
      </c>
      <c r="L4388">
        <f t="shared" si="754"/>
        <v>2.070210565887505E-19</v>
      </c>
      <c r="M4388">
        <f t="shared" si="755"/>
        <v>0.84712385491787923</v>
      </c>
    </row>
    <row r="4389" spans="1:13" x14ac:dyDescent="0.25">
      <c r="A4389">
        <f t="shared" si="756"/>
        <v>438.70000000003125</v>
      </c>
      <c r="B4389">
        <f t="shared" si="748"/>
        <v>7.1462734282241684E-20</v>
      </c>
      <c r="C4389">
        <f t="shared" si="749"/>
        <v>0.4460353223255642</v>
      </c>
      <c r="D4389">
        <f t="shared" si="750"/>
        <v>5.282804470196942E+24</v>
      </c>
      <c r="E4389">
        <f t="shared" si="757"/>
        <v>1.3555543999831685E-19</v>
      </c>
      <c r="F4389">
        <f t="shared" si="751"/>
        <v>0.84607054263886061</v>
      </c>
      <c r="G4389">
        <f t="shared" si="752"/>
        <v>7.5631386509265779E-40</v>
      </c>
      <c r="H4389">
        <f t="shared" si="758"/>
        <v>-8.4437394168187933E-4</v>
      </c>
      <c r="K4389">
        <f t="shared" si="753"/>
        <v>5.3922709472832781E-46</v>
      </c>
      <c r="L4389">
        <f t="shared" si="754"/>
        <v>2.0701817428055853E-19</v>
      </c>
      <c r="M4389">
        <f t="shared" si="755"/>
        <v>0.84710586496442497</v>
      </c>
    </row>
    <row r="4390" spans="1:13" x14ac:dyDescent="0.25">
      <c r="A4390">
        <f t="shared" si="756"/>
        <v>438.80000000003128</v>
      </c>
      <c r="B4390">
        <f t="shared" si="748"/>
        <v>7.1462772093255415E-20</v>
      </c>
      <c r="C4390">
        <f t="shared" si="749"/>
        <v>0.44603555832335895</v>
      </c>
      <c r="D4390">
        <f t="shared" si="750"/>
        <v>5.2846108659711233E+24</v>
      </c>
      <c r="E4390">
        <f t="shared" si="757"/>
        <v>1.3555251947366968E-19</v>
      </c>
      <c r="F4390">
        <f t="shared" si="751"/>
        <v>0.84605231415704507</v>
      </c>
      <c r="G4390">
        <f t="shared" si="752"/>
        <v>7.5657247814138325E-40</v>
      </c>
      <c r="H4390">
        <f t="shared" si="758"/>
        <v>-8.4414277472406353E-4</v>
      </c>
      <c r="K4390">
        <f t="shared" si="753"/>
        <v>5.3911616500420382E-46</v>
      </c>
      <c r="L4390">
        <f t="shared" si="754"/>
        <v>2.0701529156692508E-19</v>
      </c>
      <c r="M4390">
        <f t="shared" si="755"/>
        <v>0.84708787248040407</v>
      </c>
    </row>
    <row r="4391" spans="1:13" x14ac:dyDescent="0.25">
      <c r="A4391">
        <f t="shared" si="756"/>
        <v>438.9000000000313</v>
      </c>
      <c r="B4391">
        <f t="shared" si="748"/>
        <v>7.1462809904269145E-20</v>
      </c>
      <c r="C4391">
        <f t="shared" si="749"/>
        <v>0.4460357943211537</v>
      </c>
      <c r="D4391">
        <f t="shared" si="750"/>
        <v>5.2864174675906563E+24</v>
      </c>
      <c r="E4391">
        <f t="shared" si="757"/>
        <v>1.3554959854365437E-19</v>
      </c>
      <c r="F4391">
        <f t="shared" si="751"/>
        <v>0.84603408314512041</v>
      </c>
      <c r="G4391">
        <f t="shared" si="752"/>
        <v>7.5683112066000376E-40</v>
      </c>
      <c r="H4391">
        <f t="shared" si="758"/>
        <v>-8.4391171310548561E-4</v>
      </c>
      <c r="K4391">
        <f t="shared" si="753"/>
        <v>5.3900526982703837E-46</v>
      </c>
      <c r="L4391">
        <f t="shared" si="754"/>
        <v>2.0701240844792351E-19</v>
      </c>
      <c r="M4391">
        <f t="shared" si="755"/>
        <v>0.84706987746627416</v>
      </c>
    </row>
    <row r="4392" spans="1:13" x14ac:dyDescent="0.25">
      <c r="A4392">
        <f t="shared" si="756"/>
        <v>439.00000000003132</v>
      </c>
      <c r="B4392">
        <f t="shared" si="748"/>
        <v>7.1462847715282876E-20</v>
      </c>
      <c r="C4392">
        <f t="shared" si="749"/>
        <v>0.44603603031894845</v>
      </c>
      <c r="D4392">
        <f t="shared" si="750"/>
        <v>5.2882242750320659E+24</v>
      </c>
      <c r="E4392">
        <f t="shared" si="757"/>
        <v>1.3554667720834422E-19</v>
      </c>
      <c r="F4392">
        <f t="shared" si="751"/>
        <v>0.84601584960354415</v>
      </c>
      <c r="G4392">
        <f t="shared" si="752"/>
        <v>7.5708979264515862E-40</v>
      </c>
      <c r="H4392">
        <f t="shared" si="758"/>
        <v>-8.4368075675415996E-4</v>
      </c>
      <c r="K4392">
        <f t="shared" si="753"/>
        <v>5.3889440917831403E-46</v>
      </c>
      <c r="L4392">
        <f t="shared" si="754"/>
        <v>2.0700952492362708E-19</v>
      </c>
      <c r="M4392">
        <f t="shared" si="755"/>
        <v>0.84705187992249265</v>
      </c>
    </row>
    <row r="4393" spans="1:13" x14ac:dyDescent="0.25">
      <c r="A4393">
        <f t="shared" si="756"/>
        <v>439.10000000003134</v>
      </c>
      <c r="B4393">
        <f t="shared" si="748"/>
        <v>7.1462885526296607E-20</v>
      </c>
      <c r="C4393">
        <f t="shared" si="749"/>
        <v>0.44603626631674315</v>
      </c>
      <c r="D4393">
        <f t="shared" si="750"/>
        <v>5.2900312882719241E+24</v>
      </c>
      <c r="E4393">
        <f t="shared" si="757"/>
        <v>1.3554375546781251E-19</v>
      </c>
      <c r="F4393">
        <f t="shared" si="751"/>
        <v>0.84599761353277381</v>
      </c>
      <c r="G4393">
        <f t="shared" si="752"/>
        <v>7.5734849409349366E-40</v>
      </c>
      <c r="H4393">
        <f t="shared" si="758"/>
        <v>-8.4344990559816636E-4</v>
      </c>
      <c r="K4393">
        <f t="shared" si="753"/>
        <v>5.3878358303953117E-46</v>
      </c>
      <c r="L4393">
        <f t="shared" si="754"/>
        <v>2.0700664099410911E-19</v>
      </c>
      <c r="M4393">
        <f t="shared" si="755"/>
        <v>0.84703387984951717</v>
      </c>
    </row>
    <row r="4394" spans="1:13" x14ac:dyDescent="0.25">
      <c r="A4394">
        <f t="shared" si="756"/>
        <v>439.20000000003137</v>
      </c>
      <c r="B4394">
        <f t="shared" si="748"/>
        <v>7.1462923337310338E-20</v>
      </c>
      <c r="C4394">
        <f t="shared" si="749"/>
        <v>0.4460365023145379</v>
      </c>
      <c r="D4394">
        <f t="shared" si="750"/>
        <v>5.2918385072868062E+24</v>
      </c>
      <c r="E4394">
        <f t="shared" si="757"/>
        <v>1.3554083332213247E-19</v>
      </c>
      <c r="F4394">
        <f t="shared" si="751"/>
        <v>0.84597937493326647</v>
      </c>
      <c r="G4394">
        <f t="shared" si="752"/>
        <v>7.5760722500165521E-40</v>
      </c>
      <c r="H4394">
        <f t="shared" si="758"/>
        <v>-8.4321915956564995E-4</v>
      </c>
      <c r="K4394">
        <f t="shared" si="753"/>
        <v>5.3867279139220441E-46</v>
      </c>
      <c r="L4394">
        <f t="shared" si="754"/>
        <v>2.070037566594428E-19</v>
      </c>
      <c r="M4394">
        <f t="shared" si="755"/>
        <v>0.84701587724780447</v>
      </c>
    </row>
    <row r="4395" spans="1:13" x14ac:dyDescent="0.25">
      <c r="A4395">
        <f t="shared" si="756"/>
        <v>439.30000000003139</v>
      </c>
      <c r="B4395">
        <f t="shared" si="748"/>
        <v>7.1462961148324069E-20</v>
      </c>
      <c r="C4395">
        <f t="shared" si="749"/>
        <v>0.44603673831233265</v>
      </c>
      <c r="D4395">
        <f t="shared" si="750"/>
        <v>5.293645932053253E+24</v>
      </c>
      <c r="E4395">
        <f t="shared" si="757"/>
        <v>1.3553791077137737E-19</v>
      </c>
      <c r="F4395">
        <f t="shared" si="751"/>
        <v>0.84596113380547922</v>
      </c>
      <c r="G4395">
        <f t="shared" si="752"/>
        <v>7.5786598536628501E-40</v>
      </c>
      <c r="H4395">
        <f t="shared" si="758"/>
        <v>-8.4298851858482138E-4</v>
      </c>
      <c r="K4395">
        <f t="shared" si="753"/>
        <v>5.3856203421785838E-46</v>
      </c>
      <c r="L4395">
        <f t="shared" si="754"/>
        <v>2.0700087191970144E-19</v>
      </c>
      <c r="M4395">
        <f t="shared" si="755"/>
        <v>0.84699787211781197</v>
      </c>
    </row>
    <row r="4396" spans="1:13" x14ac:dyDescent="0.25">
      <c r="A4396">
        <f t="shared" si="756"/>
        <v>439.40000000003141</v>
      </c>
      <c r="B4396">
        <f t="shared" si="748"/>
        <v>7.14629989593378E-20</v>
      </c>
      <c r="C4396">
        <f t="shared" si="749"/>
        <v>0.4460369743101274</v>
      </c>
      <c r="D4396">
        <f t="shared" si="750"/>
        <v>5.2954535625478677E+24</v>
      </c>
      <c r="E4396">
        <f t="shared" si="757"/>
        <v>1.3553498781562039E-19</v>
      </c>
      <c r="F4396">
        <f t="shared" si="751"/>
        <v>0.84594289014986901</v>
      </c>
      <c r="G4396">
        <f t="shared" si="752"/>
        <v>7.581247751840333E-40</v>
      </c>
      <c r="H4396">
        <f t="shared" si="758"/>
        <v>-8.4275798258395677E-4</v>
      </c>
      <c r="K4396">
        <f t="shared" si="753"/>
        <v>5.3845131149803766E-46</v>
      </c>
      <c r="L4396">
        <f t="shared" si="754"/>
        <v>2.069979867749582E-19</v>
      </c>
      <c r="M4396">
        <f t="shared" si="755"/>
        <v>0.84697986445999662</v>
      </c>
    </row>
    <row r="4397" spans="1:13" x14ac:dyDescent="0.25">
      <c r="A4397">
        <f t="shared" si="756"/>
        <v>439.50000000003143</v>
      </c>
      <c r="B4397">
        <f t="shared" si="748"/>
        <v>7.146303677035153E-20</v>
      </c>
      <c r="C4397">
        <f t="shared" si="749"/>
        <v>0.44603721030792215</v>
      </c>
      <c r="D4397">
        <f t="shared" si="750"/>
        <v>5.2972613987472394E+24</v>
      </c>
      <c r="E4397">
        <f t="shared" si="757"/>
        <v>1.3553206445493466E-19</v>
      </c>
      <c r="F4397">
        <f t="shared" si="751"/>
        <v>0.84592464396689226</v>
      </c>
      <c r="G4397">
        <f t="shared" si="752"/>
        <v>7.5838359445154819E-40</v>
      </c>
      <c r="H4397">
        <f t="shared" si="758"/>
        <v>-8.425275514913975E-4</v>
      </c>
      <c r="K4397">
        <f t="shared" si="753"/>
        <v>5.3834062321429893E-46</v>
      </c>
      <c r="L4397">
        <f t="shared" si="754"/>
        <v>2.0699510122528619E-19</v>
      </c>
      <c r="M4397">
        <f t="shared" si="755"/>
        <v>0.84696185427481452</v>
      </c>
    </row>
    <row r="4398" spans="1:13" x14ac:dyDescent="0.25">
      <c r="A4398">
        <f t="shared" si="756"/>
        <v>439.60000000003146</v>
      </c>
      <c r="B4398">
        <f t="shared" si="748"/>
        <v>7.1463074581365261E-20</v>
      </c>
      <c r="C4398">
        <f t="shared" si="749"/>
        <v>0.4460374463057169</v>
      </c>
      <c r="D4398">
        <f t="shared" si="750"/>
        <v>5.29906944062795E+24</v>
      </c>
      <c r="E4398">
        <f t="shared" si="757"/>
        <v>1.3552914068939332E-19</v>
      </c>
      <c r="F4398">
        <f t="shared" si="751"/>
        <v>0.84590639525700551</v>
      </c>
      <c r="G4398">
        <f t="shared" si="752"/>
        <v>7.5864244316547731E-40</v>
      </c>
      <c r="H4398">
        <f t="shared" si="758"/>
        <v>-8.4229722523555014E-4</v>
      </c>
      <c r="K4398">
        <f t="shared" si="753"/>
        <v>5.3822996934821203E-46</v>
      </c>
      <c r="L4398">
        <f t="shared" si="754"/>
        <v>2.0699221527075857E-19</v>
      </c>
      <c r="M4398">
        <f t="shared" si="755"/>
        <v>0.84694384156272262</v>
      </c>
    </row>
    <row r="4399" spans="1:13" x14ac:dyDescent="0.25">
      <c r="A4399">
        <f t="shared" si="756"/>
        <v>439.70000000003148</v>
      </c>
      <c r="B4399">
        <f t="shared" si="748"/>
        <v>7.1463112392379004E-20</v>
      </c>
      <c r="C4399">
        <f t="shared" si="749"/>
        <v>0.44603768230351171</v>
      </c>
      <c r="D4399">
        <f t="shared" si="750"/>
        <v>5.3008776881666155E+24</v>
      </c>
      <c r="E4399">
        <f t="shared" si="757"/>
        <v>1.3552621651906951E-19</v>
      </c>
      <c r="F4399">
        <f t="shared" si="751"/>
        <v>0.84588814402066503</v>
      </c>
      <c r="G4399">
        <f t="shared" si="752"/>
        <v>7.5890132132247285E-40</v>
      </c>
      <c r="H4399">
        <f t="shared" si="758"/>
        <v>-8.4206700374488607E-4</v>
      </c>
      <c r="K4399">
        <f t="shared" si="753"/>
        <v>5.3811934988136299E-46</v>
      </c>
      <c r="L4399">
        <f t="shared" si="754"/>
        <v>2.0698932891144851E-19</v>
      </c>
      <c r="M4399">
        <f t="shared" si="755"/>
        <v>0.84692582632417679</v>
      </c>
    </row>
    <row r="4400" spans="1:13" x14ac:dyDescent="0.25">
      <c r="A4400">
        <f t="shared" si="756"/>
        <v>439.8000000000315</v>
      </c>
      <c r="B4400">
        <f t="shared" si="748"/>
        <v>7.1463150203392735E-20</v>
      </c>
      <c r="C4400">
        <f t="shared" si="749"/>
        <v>0.44603791830130646</v>
      </c>
      <c r="D4400">
        <f t="shared" si="750"/>
        <v>5.302686141339855E+24</v>
      </c>
      <c r="E4400">
        <f t="shared" si="757"/>
        <v>1.355232919440363E-19</v>
      </c>
      <c r="F4400">
        <f t="shared" si="751"/>
        <v>0.84586989025832715</v>
      </c>
      <c r="G4400">
        <f t="shared" si="752"/>
        <v>7.591602289191875E-40</v>
      </c>
      <c r="H4400">
        <f t="shared" si="758"/>
        <v>-8.4183688694794228E-4</v>
      </c>
      <c r="K4400">
        <f t="shared" si="753"/>
        <v>5.3800876479535283E-46</v>
      </c>
      <c r="L4400">
        <f t="shared" si="754"/>
        <v>2.0698644214742904E-19</v>
      </c>
      <c r="M4400">
        <f t="shared" si="755"/>
        <v>0.84690780855963377</v>
      </c>
    </row>
    <row r="4401" spans="1:13" x14ac:dyDescent="0.25">
      <c r="A4401">
        <f t="shared" si="756"/>
        <v>439.90000000003153</v>
      </c>
      <c r="B4401">
        <f t="shared" si="748"/>
        <v>7.1463188014406466E-20</v>
      </c>
      <c r="C4401">
        <f t="shared" si="749"/>
        <v>0.44603815429910121</v>
      </c>
      <c r="D4401">
        <f t="shared" si="750"/>
        <v>5.3044948001242719E+24</v>
      </c>
      <c r="E4401">
        <f t="shared" si="757"/>
        <v>1.3552036696436672E-19</v>
      </c>
      <c r="F4401">
        <f t="shared" si="751"/>
        <v>0.8458516339704476</v>
      </c>
      <c r="G4401">
        <f t="shared" si="752"/>
        <v>7.5941916595227149E-40</v>
      </c>
      <c r="H4401">
        <f t="shared" si="758"/>
        <v>-8.4160687477332046E-4</v>
      </c>
      <c r="K4401">
        <f t="shared" si="753"/>
        <v>5.3789821407179372E-46</v>
      </c>
      <c r="L4401">
        <f t="shared" si="754"/>
        <v>2.0698355497877318E-19</v>
      </c>
      <c r="M4401">
        <f t="shared" si="755"/>
        <v>0.84688978826954897</v>
      </c>
    </row>
    <row r="4402" spans="1:13" x14ac:dyDescent="0.25">
      <c r="A4402">
        <f t="shared" si="756"/>
        <v>440.00000000003155</v>
      </c>
      <c r="B4402">
        <f t="shared" si="748"/>
        <v>7.1463225825420196E-20</v>
      </c>
      <c r="C4402">
        <f t="shared" si="749"/>
        <v>0.4460383902968959</v>
      </c>
      <c r="D4402">
        <f t="shared" si="750"/>
        <v>5.3063036644965035E+24</v>
      </c>
      <c r="E4402">
        <f t="shared" si="757"/>
        <v>1.355174415801338E-19</v>
      </c>
      <c r="F4402">
        <f t="shared" si="751"/>
        <v>0.84583337515748225</v>
      </c>
      <c r="G4402">
        <f t="shared" si="752"/>
        <v>7.5967813241838043E-40</v>
      </c>
      <c r="H4402">
        <f t="shared" si="758"/>
        <v>-8.4137696714968685E-4</v>
      </c>
      <c r="K4402">
        <f t="shared" si="753"/>
        <v>5.377876976923146E-46</v>
      </c>
      <c r="L4402">
        <f t="shared" si="754"/>
        <v>2.06980667405554E-19</v>
      </c>
      <c r="M4402">
        <f t="shared" si="755"/>
        <v>0.84687176545437826</v>
      </c>
    </row>
    <row r="4403" spans="1:13" x14ac:dyDescent="0.25">
      <c r="A4403">
        <f t="shared" si="756"/>
        <v>440.10000000003157</v>
      </c>
      <c r="B4403">
        <f t="shared" si="748"/>
        <v>7.1463263636433927E-20</v>
      </c>
      <c r="C4403">
        <f t="shared" si="749"/>
        <v>0.44603862629469065</v>
      </c>
      <c r="D4403">
        <f t="shared" si="750"/>
        <v>5.3081127344331886E+24</v>
      </c>
      <c r="E4403">
        <f t="shared" si="757"/>
        <v>1.3551451579141052E-19</v>
      </c>
      <c r="F4403">
        <f t="shared" si="751"/>
        <v>0.84581511381988639</v>
      </c>
      <c r="G4403">
        <f t="shared" si="752"/>
        <v>7.5993712831416945E-40</v>
      </c>
      <c r="H4403">
        <f t="shared" si="758"/>
        <v>-8.4114716400577336E-4</v>
      </c>
      <c r="K4403">
        <f t="shared" si="753"/>
        <v>5.3767721563855907E-46</v>
      </c>
      <c r="L4403">
        <f t="shared" si="754"/>
        <v>2.0697777942784446E-19</v>
      </c>
      <c r="M4403">
        <f t="shared" si="755"/>
        <v>0.84685374011457726</v>
      </c>
    </row>
    <row r="4404" spans="1:13" x14ac:dyDescent="0.25">
      <c r="A4404">
        <f t="shared" si="756"/>
        <v>440.20000000003159</v>
      </c>
      <c r="B4404">
        <f t="shared" si="748"/>
        <v>7.1463301447447658E-20</v>
      </c>
      <c r="C4404">
        <f t="shared" si="749"/>
        <v>0.44603886229248541</v>
      </c>
      <c r="D4404">
        <f t="shared" si="750"/>
        <v>5.3099220099109689E+24</v>
      </c>
      <c r="E4404">
        <f t="shared" si="757"/>
        <v>1.3551158959826988E-19</v>
      </c>
      <c r="F4404">
        <f t="shared" si="751"/>
        <v>0.84579684995811588</v>
      </c>
      <c r="G4404">
        <f t="shared" si="752"/>
        <v>7.6019615363629467E-40</v>
      </c>
      <c r="H4404">
        <f t="shared" si="758"/>
        <v>-8.4091746527037577E-4</v>
      </c>
      <c r="K4404">
        <f t="shared" si="753"/>
        <v>5.3756676789218339E-46</v>
      </c>
      <c r="L4404">
        <f t="shared" si="754"/>
        <v>2.0697489104571753E-19</v>
      </c>
      <c r="M4404">
        <f t="shared" si="755"/>
        <v>0.84683571225060139</v>
      </c>
    </row>
    <row r="4405" spans="1:13" x14ac:dyDescent="0.25">
      <c r="A4405">
        <f t="shared" si="756"/>
        <v>440.30000000003162</v>
      </c>
      <c r="B4405">
        <f t="shared" si="748"/>
        <v>7.1463339258461389E-20</v>
      </c>
      <c r="C4405">
        <f t="shared" si="749"/>
        <v>0.44603909829028016</v>
      </c>
      <c r="D4405">
        <f t="shared" si="750"/>
        <v>5.311731490906483E+24</v>
      </c>
      <c r="E4405">
        <f t="shared" si="757"/>
        <v>1.3550866300078474E-19</v>
      </c>
      <c r="F4405">
        <f t="shared" si="751"/>
        <v>0.84577858357262548</v>
      </c>
      <c r="G4405">
        <f t="shared" si="752"/>
        <v>7.6045520838141154E-40</v>
      </c>
      <c r="H4405">
        <f t="shared" si="758"/>
        <v>-8.4068787087235525E-4</v>
      </c>
      <c r="K4405">
        <f t="shared" si="753"/>
        <v>5.3745635443485775E-46</v>
      </c>
      <c r="L4405">
        <f t="shared" si="754"/>
        <v>2.0697200225924614E-19</v>
      </c>
      <c r="M4405">
        <f t="shared" si="755"/>
        <v>0.84681768186290585</v>
      </c>
    </row>
    <row r="4406" spans="1:13" x14ac:dyDescent="0.25">
      <c r="A4406">
        <f t="shared" si="756"/>
        <v>440.40000000003164</v>
      </c>
      <c r="B4406">
        <f t="shared" si="748"/>
        <v>7.146337706947512E-20</v>
      </c>
      <c r="C4406">
        <f t="shared" si="749"/>
        <v>0.44603933428807491</v>
      </c>
      <c r="D4406">
        <f t="shared" si="750"/>
        <v>5.3135411773964179E+24</v>
      </c>
      <c r="E4406">
        <f t="shared" si="757"/>
        <v>1.3550573599902809E-19</v>
      </c>
      <c r="F4406">
        <f t="shared" si="751"/>
        <v>0.84576031466387058</v>
      </c>
      <c r="G4406">
        <f t="shared" si="752"/>
        <v>7.6071429254618237E-40</v>
      </c>
      <c r="H4406">
        <f t="shared" si="758"/>
        <v>-8.4045838074063713E-4</v>
      </c>
      <c r="K4406">
        <f t="shared" si="753"/>
        <v>5.3734597524827029E-46</v>
      </c>
      <c r="L4406">
        <f t="shared" si="754"/>
        <v>2.0696911306850321E-19</v>
      </c>
      <c r="M4406">
        <f t="shared" si="755"/>
        <v>0.84679964895194559</v>
      </c>
    </row>
    <row r="4407" spans="1:13" x14ac:dyDescent="0.25">
      <c r="A4407">
        <f t="shared" si="756"/>
        <v>440.50000000003166</v>
      </c>
      <c r="B4407">
        <f t="shared" si="748"/>
        <v>7.146341488048885E-20</v>
      </c>
      <c r="C4407">
        <f t="shared" si="749"/>
        <v>0.44603957028586966</v>
      </c>
      <c r="D4407">
        <f t="shared" si="750"/>
        <v>5.3153510693574358E+24</v>
      </c>
      <c r="E4407">
        <f t="shared" si="757"/>
        <v>1.3550280859307276E-19</v>
      </c>
      <c r="F4407">
        <f t="shared" si="751"/>
        <v>0.84574204323230595</v>
      </c>
      <c r="G4407">
        <f t="shared" si="752"/>
        <v>7.6097340612726603E-40</v>
      </c>
      <c r="H4407">
        <f t="shared" si="758"/>
        <v>-8.4022899480421149E-4</v>
      </c>
      <c r="K4407">
        <f t="shared" si="753"/>
        <v>5.3723563031412014E-46</v>
      </c>
      <c r="L4407">
        <f t="shared" si="754"/>
        <v>2.069662234735616E-19</v>
      </c>
      <c r="M4407">
        <f t="shared" si="755"/>
        <v>0.84678161351817582</v>
      </c>
    </row>
    <row r="4408" spans="1:13" x14ac:dyDescent="0.25">
      <c r="A4408">
        <f t="shared" si="756"/>
        <v>440.60000000003168</v>
      </c>
      <c r="B4408">
        <f t="shared" si="748"/>
        <v>7.1463452691502581E-20</v>
      </c>
      <c r="C4408">
        <f t="shared" si="749"/>
        <v>0.44603980628366435</v>
      </c>
      <c r="D4408">
        <f t="shared" si="750"/>
        <v>5.3171611667661913E+24</v>
      </c>
      <c r="E4408">
        <f t="shared" si="757"/>
        <v>1.3549988078299159E-19</v>
      </c>
      <c r="F4408">
        <f t="shared" si="751"/>
        <v>0.845723769278386</v>
      </c>
      <c r="G4408">
        <f t="shared" si="752"/>
        <v>7.6123254912132026E-40</v>
      </c>
      <c r="H4408">
        <f t="shared" si="758"/>
        <v>-8.3999971299213291E-4</v>
      </c>
      <c r="K4408">
        <f t="shared" si="753"/>
        <v>5.3712531961411942E-46</v>
      </c>
      <c r="L4408">
        <f t="shared" si="754"/>
        <v>2.0696333347449417E-19</v>
      </c>
      <c r="M4408">
        <f t="shared" si="755"/>
        <v>0.84676357556205062</v>
      </c>
    </row>
    <row r="4409" spans="1:13" x14ac:dyDescent="0.25">
      <c r="A4409">
        <f t="shared" si="756"/>
        <v>440.70000000003171</v>
      </c>
      <c r="B4409">
        <f t="shared" si="748"/>
        <v>7.1463490502516312E-20</v>
      </c>
      <c r="C4409">
        <f t="shared" si="749"/>
        <v>0.4460400422814591</v>
      </c>
      <c r="D4409">
        <f t="shared" si="750"/>
        <v>5.3189714695993897E+24</v>
      </c>
      <c r="E4409">
        <f t="shared" si="757"/>
        <v>1.3549695256885743E-19</v>
      </c>
      <c r="F4409">
        <f t="shared" si="751"/>
        <v>0.84570549280256568</v>
      </c>
      <c r="G4409">
        <f t="shared" si="752"/>
        <v>7.6149172152501015E-40</v>
      </c>
      <c r="H4409">
        <f t="shared" si="758"/>
        <v>-8.3977053523352026E-4</v>
      </c>
      <c r="K4409">
        <f t="shared" si="753"/>
        <v>5.3701504312999844E-46</v>
      </c>
      <c r="L4409">
        <f t="shared" si="754"/>
        <v>2.0696044307137376E-19</v>
      </c>
      <c r="M4409">
        <f t="shared" si="755"/>
        <v>0.84674553508402495</v>
      </c>
    </row>
    <row r="4410" spans="1:13" x14ac:dyDescent="0.25">
      <c r="A4410">
        <f t="shared" si="756"/>
        <v>440.80000000003173</v>
      </c>
      <c r="B4410">
        <f t="shared" si="748"/>
        <v>7.1463528313530043E-20</v>
      </c>
      <c r="C4410">
        <f t="shared" si="749"/>
        <v>0.44604027827925385</v>
      </c>
      <c r="D4410">
        <f t="shared" si="750"/>
        <v>5.3207819778337114E+24</v>
      </c>
      <c r="E4410">
        <f t="shared" si="757"/>
        <v>1.3549402395074308E-19</v>
      </c>
      <c r="F4410">
        <f t="shared" si="751"/>
        <v>0.84568721380529921</v>
      </c>
      <c r="G4410">
        <f t="shared" si="752"/>
        <v>7.6175092333499702E-40</v>
      </c>
      <c r="H4410">
        <f t="shared" si="758"/>
        <v>-8.3954146145755648E-4</v>
      </c>
      <c r="K4410">
        <f t="shared" si="753"/>
        <v>5.3690480084349802E-46</v>
      </c>
      <c r="L4410">
        <f t="shared" si="754"/>
        <v>2.0695755226427313E-19</v>
      </c>
      <c r="M4410">
        <f t="shared" si="755"/>
        <v>0.84672749208455311</v>
      </c>
    </row>
    <row r="4411" spans="1:13" x14ac:dyDescent="0.25">
      <c r="A4411">
        <f t="shared" si="756"/>
        <v>440.90000000003175</v>
      </c>
      <c r="B4411">
        <f t="shared" si="748"/>
        <v>7.1463566124543786E-20</v>
      </c>
      <c r="C4411">
        <f t="shared" si="749"/>
        <v>0.44604051427704866</v>
      </c>
      <c r="D4411">
        <f t="shared" si="750"/>
        <v>5.3225926914458658E+24</v>
      </c>
      <c r="E4411">
        <f t="shared" si="757"/>
        <v>1.3549109492872126E-19</v>
      </c>
      <c r="F4411">
        <f t="shared" si="751"/>
        <v>0.84566893228704043</v>
      </c>
      <c r="G4411">
        <f t="shared" si="752"/>
        <v>7.6201015454794661E-40</v>
      </c>
      <c r="H4411">
        <f t="shared" si="758"/>
        <v>-8.393124915934897E-4</v>
      </c>
      <c r="K4411">
        <f t="shared" si="753"/>
        <v>5.3679459273637686E-46</v>
      </c>
      <c r="L4411">
        <f t="shared" si="754"/>
        <v>2.0695466105326504E-19</v>
      </c>
      <c r="M4411">
        <f t="shared" si="755"/>
        <v>0.8467094465640892</v>
      </c>
    </row>
    <row r="4412" spans="1:13" x14ac:dyDescent="0.25">
      <c r="A4412">
        <f t="shared" si="756"/>
        <v>441.00000000003178</v>
      </c>
      <c r="B4412">
        <f t="shared" si="748"/>
        <v>7.1463603935557517E-20</v>
      </c>
      <c r="C4412">
        <f t="shared" si="749"/>
        <v>0.44604075027484341</v>
      </c>
      <c r="D4412">
        <f t="shared" si="750"/>
        <v>5.3244036104125583E+24</v>
      </c>
      <c r="E4412">
        <f t="shared" si="757"/>
        <v>1.3548816550286474E-19</v>
      </c>
      <c r="F4412">
        <f t="shared" si="751"/>
        <v>0.84565064824824354</v>
      </c>
      <c r="G4412">
        <f t="shared" si="752"/>
        <v>7.6226941516052383E-40</v>
      </c>
      <c r="H4412">
        <f t="shared" si="758"/>
        <v>-8.390836255706309E-4</v>
      </c>
      <c r="K4412">
        <f t="shared" si="753"/>
        <v>5.3668441879040442E-46</v>
      </c>
      <c r="L4412">
        <f t="shared" si="754"/>
        <v>2.0695176943842224E-19</v>
      </c>
      <c r="M4412">
        <f t="shared" si="755"/>
        <v>0.84669139852308706</v>
      </c>
    </row>
    <row r="4413" spans="1:13" x14ac:dyDescent="0.25">
      <c r="A4413">
        <f t="shared" si="756"/>
        <v>441.1000000000318</v>
      </c>
      <c r="B4413">
        <f t="shared" si="748"/>
        <v>7.1463641746571247E-20</v>
      </c>
      <c r="C4413">
        <f t="shared" si="749"/>
        <v>0.44604098627263816</v>
      </c>
      <c r="D4413">
        <f t="shared" si="750"/>
        <v>5.3262147347104938E+24</v>
      </c>
      <c r="E4413">
        <f t="shared" si="757"/>
        <v>1.3548523567324622E-19</v>
      </c>
      <c r="F4413">
        <f t="shared" si="751"/>
        <v>0.84563236168936251</v>
      </c>
      <c r="G4413">
        <f t="shared" si="752"/>
        <v>7.625287051693936E-40</v>
      </c>
      <c r="H4413">
        <f t="shared" si="758"/>
        <v>-8.3885486331835592E-4</v>
      </c>
      <c r="K4413">
        <f t="shared" si="753"/>
        <v>5.3657427898736499E-46</v>
      </c>
      <c r="L4413">
        <f t="shared" si="754"/>
        <v>2.0694887741981747E-19</v>
      </c>
      <c r="M4413">
        <f t="shared" si="755"/>
        <v>0.84667334796200078</v>
      </c>
    </row>
    <row r="4414" spans="1:13" x14ac:dyDescent="0.25">
      <c r="A4414">
        <f t="shared" si="756"/>
        <v>441.20000000003182</v>
      </c>
      <c r="B4414">
        <f t="shared" si="748"/>
        <v>7.1463679557584978E-20</v>
      </c>
      <c r="C4414">
        <f t="shared" si="749"/>
        <v>0.44604122227043291</v>
      </c>
      <c r="D4414">
        <f t="shared" si="750"/>
        <v>5.3280260643164099E+24</v>
      </c>
      <c r="E4414">
        <f t="shared" si="757"/>
        <v>1.3548230543993837E-19</v>
      </c>
      <c r="F4414">
        <f t="shared" si="751"/>
        <v>0.84561407261085075</v>
      </c>
      <c r="G4414">
        <f t="shared" si="752"/>
        <v>7.6278802457122573E-40</v>
      </c>
      <c r="H4414">
        <f t="shared" si="758"/>
        <v>-8.3862620476610455E-4</v>
      </c>
      <c r="K4414">
        <f t="shared" si="753"/>
        <v>5.3646417330905898E-46</v>
      </c>
      <c r="L4414">
        <f t="shared" si="754"/>
        <v>2.0694598499752334E-19</v>
      </c>
      <c r="M4414">
        <f t="shared" si="755"/>
        <v>0.84665529488128377</v>
      </c>
    </row>
    <row r="4415" spans="1:13" x14ac:dyDescent="0.25">
      <c r="A4415">
        <f t="shared" si="756"/>
        <v>441.30000000003184</v>
      </c>
      <c r="B4415">
        <f t="shared" si="748"/>
        <v>7.1463717368598709E-20</v>
      </c>
      <c r="C4415">
        <f t="shared" si="749"/>
        <v>0.44604145826822766</v>
      </c>
      <c r="D4415">
        <f t="shared" si="750"/>
        <v>5.3298375992070364E+24</v>
      </c>
      <c r="E4415">
        <f t="shared" si="757"/>
        <v>1.3547937480301384E-19</v>
      </c>
      <c r="F4415">
        <f t="shared" si="751"/>
        <v>0.84559578101316168</v>
      </c>
      <c r="G4415">
        <f t="shared" si="752"/>
        <v>7.630473733626884E-40</v>
      </c>
      <c r="H4415">
        <f t="shared" si="758"/>
        <v>-8.3839764984338088E-4</v>
      </c>
      <c r="K4415">
        <f t="shared" si="753"/>
        <v>5.3635410173729985E-46</v>
      </c>
      <c r="L4415">
        <f t="shared" si="754"/>
        <v>2.0694309217161255E-19</v>
      </c>
      <c r="M4415">
        <f t="shared" si="755"/>
        <v>0.84663723928138945</v>
      </c>
    </row>
    <row r="4416" spans="1:13" x14ac:dyDescent="0.25">
      <c r="A4416">
        <f t="shared" si="756"/>
        <v>441.40000000003187</v>
      </c>
      <c r="B4416">
        <f t="shared" si="748"/>
        <v>7.146375517961244E-20</v>
      </c>
      <c r="C4416">
        <f t="shared" si="749"/>
        <v>0.44604169426602241</v>
      </c>
      <c r="D4416">
        <f t="shared" si="750"/>
        <v>5.331649339359102E+24</v>
      </c>
      <c r="E4416">
        <f t="shared" si="757"/>
        <v>1.3547644376254526E-19</v>
      </c>
      <c r="F4416">
        <f t="shared" si="751"/>
        <v>0.84557748689674861</v>
      </c>
      <c r="G4416">
        <f t="shared" si="752"/>
        <v>7.6330675154045045E-40</v>
      </c>
      <c r="H4416">
        <f t="shared" si="758"/>
        <v>-8.3816919847975199E-4</v>
      </c>
      <c r="K4416">
        <f t="shared" si="753"/>
        <v>5.3624406425391353E-46</v>
      </c>
      <c r="L4416">
        <f t="shared" si="754"/>
        <v>2.0694019894215771E-19</v>
      </c>
      <c r="M4416">
        <f t="shared" si="755"/>
        <v>0.84661918116277124</v>
      </c>
    </row>
    <row r="4417" spans="1:13" x14ac:dyDescent="0.25">
      <c r="A4417">
        <f t="shared" si="756"/>
        <v>441.50000000003189</v>
      </c>
      <c r="B4417">
        <f t="shared" si="748"/>
        <v>7.1463792990626171E-20</v>
      </c>
      <c r="C4417">
        <f t="shared" si="749"/>
        <v>0.44604193026381711</v>
      </c>
      <c r="D4417">
        <f t="shared" si="750"/>
        <v>5.3334612847493796E+24</v>
      </c>
      <c r="E4417">
        <f t="shared" si="757"/>
        <v>1.3547351231860519E-19</v>
      </c>
      <c r="F4417">
        <f t="shared" si="751"/>
        <v>0.8455591902620645</v>
      </c>
      <c r="G4417">
        <f t="shared" si="752"/>
        <v>7.6356615910118608E-40</v>
      </c>
      <c r="H4417">
        <f t="shared" si="758"/>
        <v>-8.3794085060484959E-4</v>
      </c>
      <c r="K4417">
        <f t="shared" si="753"/>
        <v>5.3613406084074413E-46</v>
      </c>
      <c r="L4417">
        <f t="shared" si="754"/>
        <v>2.0693730530923136E-19</v>
      </c>
      <c r="M4417">
        <f t="shared" si="755"/>
        <v>0.84660112052588188</v>
      </c>
    </row>
    <row r="4418" spans="1:13" x14ac:dyDescent="0.25">
      <c r="A4418">
        <f t="shared" si="756"/>
        <v>441.60000000003191</v>
      </c>
      <c r="B4418">
        <f t="shared" si="748"/>
        <v>7.1463830801639901E-20</v>
      </c>
      <c r="C4418">
        <f t="shared" si="749"/>
        <v>0.44604216626161186</v>
      </c>
      <c r="D4418">
        <f t="shared" si="750"/>
        <v>5.3352734353545926E+24</v>
      </c>
      <c r="E4418">
        <f t="shared" si="757"/>
        <v>1.3547058047126624E-19</v>
      </c>
      <c r="F4418">
        <f t="shared" si="751"/>
        <v>0.84554089110956254</v>
      </c>
      <c r="G4418">
        <f t="shared" si="752"/>
        <v>7.6382559604156331E-40</v>
      </c>
      <c r="H4418">
        <f t="shared" si="758"/>
        <v>-8.3771260614836902E-4</v>
      </c>
      <c r="K4418">
        <f t="shared" si="753"/>
        <v>5.3602409147964456E-46</v>
      </c>
      <c r="L4418">
        <f t="shared" si="754"/>
        <v>2.0693441127290613E-19</v>
      </c>
      <c r="M4418">
        <f t="shared" si="755"/>
        <v>0.84658305737117456</v>
      </c>
    </row>
    <row r="4419" spans="1:13" x14ac:dyDescent="0.25">
      <c r="A4419">
        <f t="shared" si="756"/>
        <v>441.70000000003193</v>
      </c>
      <c r="B4419">
        <f t="shared" ref="B4419:B4482" si="759">((J$8+J$10)/2)+(J$3*A4419*LN((J$2/J$1)^(3/4)))</f>
        <v>7.1463868612653632E-20</v>
      </c>
      <c r="C4419">
        <f t="shared" ref="C4419:C4482" si="760">B4419/J$7</f>
        <v>0.44604240225940661</v>
      </c>
      <c r="D4419">
        <f t="shared" ref="D4419:D4482" si="761">2*((2*J$5*J$3*J$13/((J$4)^(2)))^(3/2))*((J$1)^(3/2))*((A4419)^(3/2))</f>
        <v>5.3370857911515171E+24</v>
      </c>
      <c r="E4419">
        <f t="shared" si="757"/>
        <v>1.3546764822060091E-19</v>
      </c>
      <c r="F4419">
        <f t="shared" ref="F4419:F4482" si="762">E4419/J$7</f>
        <v>0.84552258943969527</v>
      </c>
      <c r="G4419">
        <f t="shared" ref="G4419:G4482" si="763">(J$7/4)*((J$5)^(-3/2))*((J$13)^(3))*(((8*J$3*((J$5)^(2)))/((J$4)^(2)))^(3/2))*((J$1*J$2)^(3/4))*((A4419)^(3/2))</f>
        <v>7.6408506235825702E-40</v>
      </c>
      <c r="H4419">
        <f t="shared" si="758"/>
        <v>-8.3748446504006873E-4</v>
      </c>
      <c r="K4419">
        <f t="shared" ref="K4419:K4482" si="764">((H4419)^(2))*G4419</f>
        <v>5.3591415615248508E-46</v>
      </c>
      <c r="L4419">
        <f t="shared" ref="L4419:L4482" si="765">E4419+B4419</f>
        <v>2.0693151683325454E-19</v>
      </c>
      <c r="M4419">
        <f t="shared" ref="M4419:M4482" si="766">F4419+C4419-(F$2-C$2+0.005)</f>
        <v>0.84656499169910204</v>
      </c>
    </row>
    <row r="4420" spans="1:13" x14ac:dyDescent="0.25">
      <c r="A4420">
        <f t="shared" ref="A4420:A4483" si="767">A4419+0.1</f>
        <v>441.80000000003196</v>
      </c>
      <c r="B4420">
        <f t="shared" si="759"/>
        <v>7.1463906423667363E-20</v>
      </c>
      <c r="C4420">
        <f t="shared" si="760"/>
        <v>0.44604263825720136</v>
      </c>
      <c r="D4420">
        <f t="shared" si="761"/>
        <v>5.338898352116927E+24</v>
      </c>
      <c r="E4420">
        <f t="shared" ref="E4420:E4483" si="768">((J$8+J$9)/2)+(((J$3*A4420)/2)*LN(J$6/(2*D4420)))-((J$3*A4420)*ASINH(((D4420/(8*J$6))^(1/2))*EXP((-J$11)/(2*J$3*A4420))))</f>
        <v>1.3546471556668178E-19</v>
      </c>
      <c r="F4420">
        <f t="shared" si="762"/>
        <v>0.84550428525291554</v>
      </c>
      <c r="G4420">
        <f t="shared" si="763"/>
        <v>7.6434455804794222E-40</v>
      </c>
      <c r="H4420">
        <f t="shared" ref="H4420:H4483" si="769">((J$3)/(J$7))*(2-((B4420)/(J$3*A4420)))</f>
        <v>-8.3725642720977134E-4</v>
      </c>
      <c r="K4420">
        <f t="shared" si="764"/>
        <v>5.3580425484115003E-46</v>
      </c>
      <c r="L4420">
        <f t="shared" si="765"/>
        <v>2.0692862199034915E-19</v>
      </c>
      <c r="M4420">
        <f t="shared" si="766"/>
        <v>0.84654692351011707</v>
      </c>
    </row>
    <row r="4421" spans="1:13" x14ac:dyDescent="0.25">
      <c r="A4421">
        <f t="shared" si="767"/>
        <v>441.90000000003198</v>
      </c>
      <c r="B4421">
        <f t="shared" si="759"/>
        <v>7.1463944234681094E-20</v>
      </c>
      <c r="C4421">
        <f t="shared" si="760"/>
        <v>0.44604287425499611</v>
      </c>
      <c r="D4421">
        <f t="shared" si="761"/>
        <v>5.3407111182276014E+24</v>
      </c>
      <c r="E4421">
        <f t="shared" si="768"/>
        <v>1.3546178250958122E-19</v>
      </c>
      <c r="F4421">
        <f t="shared" si="762"/>
        <v>0.84548597854967522</v>
      </c>
      <c r="G4421">
        <f t="shared" si="763"/>
        <v>7.6460408310729429E-40</v>
      </c>
      <c r="H4421">
        <f t="shared" si="769"/>
        <v>-8.3702849258736258E-4</v>
      </c>
      <c r="K4421">
        <f t="shared" si="764"/>
        <v>5.3569438752753688E-46</v>
      </c>
      <c r="L4421">
        <f t="shared" si="765"/>
        <v>2.0692572674426231E-19</v>
      </c>
      <c r="M4421">
        <f t="shared" si="766"/>
        <v>0.84652885280467149</v>
      </c>
    </row>
    <row r="4422" spans="1:13" x14ac:dyDescent="0.25">
      <c r="A4422">
        <f t="shared" si="767"/>
        <v>442.000000000032</v>
      </c>
      <c r="B4422">
        <f t="shared" si="759"/>
        <v>7.1463982045694837E-20</v>
      </c>
      <c r="C4422">
        <f t="shared" si="760"/>
        <v>0.44604311025279092</v>
      </c>
      <c r="D4422">
        <f t="shared" si="761"/>
        <v>5.3425240894603369E+24</v>
      </c>
      <c r="E4422">
        <f t="shared" si="768"/>
        <v>1.3545884904937175E-19</v>
      </c>
      <c r="F4422">
        <f t="shared" si="762"/>
        <v>0.84546766933042694</v>
      </c>
      <c r="G4422">
        <f t="shared" si="763"/>
        <v>7.6486363753299119E-40</v>
      </c>
      <c r="H4422">
        <f t="shared" si="769"/>
        <v>-8.3680066110279226E-4</v>
      </c>
      <c r="K4422">
        <f t="shared" si="764"/>
        <v>5.3558455419355876E-46</v>
      </c>
      <c r="L4422">
        <f t="shared" si="765"/>
        <v>2.0692283109506659E-19</v>
      </c>
      <c r="M4422">
        <f t="shared" si="766"/>
        <v>0.84651077958321808</v>
      </c>
    </row>
    <row r="4423" spans="1:13" x14ac:dyDescent="0.25">
      <c r="A4423">
        <f t="shared" si="767"/>
        <v>442.10000000003203</v>
      </c>
      <c r="B4423">
        <f t="shared" si="759"/>
        <v>7.1464019856708567E-20</v>
      </c>
      <c r="C4423">
        <f t="shared" si="760"/>
        <v>0.44604334625058567</v>
      </c>
      <c r="D4423">
        <f t="shared" si="761"/>
        <v>5.3443372657919019E+24</v>
      </c>
      <c r="E4423">
        <f t="shared" si="768"/>
        <v>1.3545591518612577E-19</v>
      </c>
      <c r="F4423">
        <f t="shared" si="762"/>
        <v>0.84544935759562234</v>
      </c>
      <c r="G4423">
        <f t="shared" si="763"/>
        <v>7.6512322132170745E-40</v>
      </c>
      <c r="H4423">
        <f t="shared" si="769"/>
        <v>-8.3657293268607285E-4</v>
      </c>
      <c r="K4423">
        <f t="shared" si="764"/>
        <v>5.3547475482113889E-46</v>
      </c>
      <c r="L4423">
        <f t="shared" si="765"/>
        <v>2.0691993504283432E-19</v>
      </c>
      <c r="M4423">
        <f t="shared" si="766"/>
        <v>0.84649270384620823</v>
      </c>
    </row>
    <row r="4424" spans="1:13" x14ac:dyDescent="0.25">
      <c r="A4424">
        <f t="shared" si="767"/>
        <v>442.20000000003205</v>
      </c>
      <c r="B4424">
        <f t="shared" si="759"/>
        <v>7.1464057667722298E-20</v>
      </c>
      <c r="C4424">
        <f t="shared" si="760"/>
        <v>0.44604358224838042</v>
      </c>
      <c r="D4424">
        <f t="shared" si="761"/>
        <v>5.3461506471991241E+24</v>
      </c>
      <c r="E4424">
        <f t="shared" si="768"/>
        <v>1.354529809199157E-19</v>
      </c>
      <c r="F4424">
        <f t="shared" si="762"/>
        <v>0.84543104334571384</v>
      </c>
      <c r="G4424">
        <f t="shared" si="763"/>
        <v>7.653828344701253E-40</v>
      </c>
      <c r="H4424">
        <f t="shared" si="769"/>
        <v>-8.3634530726728036E-4</v>
      </c>
      <c r="K4424">
        <f t="shared" si="764"/>
        <v>5.3536498939221933E-46</v>
      </c>
      <c r="L4424">
        <f t="shared" si="765"/>
        <v>2.06917038587638E-19</v>
      </c>
      <c r="M4424">
        <f t="shared" si="766"/>
        <v>0.84647462559409448</v>
      </c>
    </row>
    <row r="4425" spans="1:13" x14ac:dyDescent="0.25">
      <c r="A4425">
        <f t="shared" si="767"/>
        <v>442.30000000003207</v>
      </c>
      <c r="B4425">
        <f t="shared" si="759"/>
        <v>7.1464095478736029E-20</v>
      </c>
      <c r="C4425">
        <f t="shared" si="760"/>
        <v>0.44604381824617517</v>
      </c>
      <c r="D4425">
        <f t="shared" si="761"/>
        <v>5.3479642336587977E+24</v>
      </c>
      <c r="E4425">
        <f t="shared" si="768"/>
        <v>1.354500462508139E-19</v>
      </c>
      <c r="F4425">
        <f t="shared" si="762"/>
        <v>0.84541272658115274</v>
      </c>
      <c r="G4425">
        <f t="shared" si="763"/>
        <v>7.6564247697492236E-40</v>
      </c>
      <c r="H4425">
        <f t="shared" si="769"/>
        <v>-8.3611778477655433E-4</v>
      </c>
      <c r="K4425">
        <f t="shared" si="764"/>
        <v>5.3525525788875224E-46</v>
      </c>
      <c r="L4425">
        <f t="shared" si="765"/>
        <v>2.0691414172954994E-19</v>
      </c>
      <c r="M4425">
        <f t="shared" si="766"/>
        <v>0.84645654482732802</v>
      </c>
    </row>
    <row r="4426" spans="1:13" x14ac:dyDescent="0.25">
      <c r="A4426">
        <f t="shared" si="767"/>
        <v>442.40000000003209</v>
      </c>
      <c r="B4426">
        <f t="shared" si="759"/>
        <v>7.146413328974976E-20</v>
      </c>
      <c r="C4426">
        <f t="shared" si="760"/>
        <v>0.44604405424396987</v>
      </c>
      <c r="D4426">
        <f t="shared" si="761"/>
        <v>5.3497780251477568E+24</v>
      </c>
      <c r="E4426">
        <f t="shared" si="768"/>
        <v>1.3544711117889268E-19</v>
      </c>
      <c r="F4426">
        <f t="shared" si="762"/>
        <v>0.84539440730239046</v>
      </c>
      <c r="G4426">
        <f t="shared" si="763"/>
        <v>7.6590214883278232E-40</v>
      </c>
      <c r="H4426">
        <f t="shared" si="769"/>
        <v>-8.3589036514409708E-4</v>
      </c>
      <c r="K4426">
        <f t="shared" si="764"/>
        <v>5.3514556029270722E-46</v>
      </c>
      <c r="L4426">
        <f t="shared" si="765"/>
        <v>2.0691124446864244E-19</v>
      </c>
      <c r="M4426">
        <f t="shared" si="766"/>
        <v>0.84643846154636049</v>
      </c>
    </row>
    <row r="4427" spans="1:13" x14ac:dyDescent="0.25">
      <c r="A4427">
        <f t="shared" si="767"/>
        <v>442.50000000003212</v>
      </c>
      <c r="B4427">
        <f t="shared" si="759"/>
        <v>7.1464171100763491E-20</v>
      </c>
      <c r="C4427">
        <f t="shared" si="760"/>
        <v>0.44604429024176462</v>
      </c>
      <c r="D4427">
        <f t="shared" si="761"/>
        <v>5.351592021642816E+24</v>
      </c>
      <c r="E4427">
        <f t="shared" si="768"/>
        <v>1.3544417570422436E-19</v>
      </c>
      <c r="F4427">
        <f t="shared" si="762"/>
        <v>0.84537608550987842</v>
      </c>
      <c r="G4427">
        <f t="shared" si="763"/>
        <v>7.6616185004038576E-40</v>
      </c>
      <c r="H4427">
        <f t="shared" si="769"/>
        <v>-8.3566304830017424E-4</v>
      </c>
      <c r="K4427">
        <f t="shared" si="764"/>
        <v>5.3503589658606482E-46</v>
      </c>
      <c r="L4427">
        <f t="shared" si="765"/>
        <v>2.0690834680498784E-19</v>
      </c>
      <c r="M4427">
        <f t="shared" si="766"/>
        <v>0.84642037575164331</v>
      </c>
    </row>
    <row r="4428" spans="1:13" x14ac:dyDescent="0.25">
      <c r="A4428">
        <f t="shared" si="767"/>
        <v>442.60000000003214</v>
      </c>
      <c r="B4428">
        <f t="shared" si="759"/>
        <v>7.1464208911777222E-20</v>
      </c>
      <c r="C4428">
        <f t="shared" si="760"/>
        <v>0.44604452623955937</v>
      </c>
      <c r="D4428">
        <f t="shared" si="761"/>
        <v>5.3534062231208158E+24</v>
      </c>
      <c r="E4428">
        <f t="shared" si="768"/>
        <v>1.3544123982688124E-19</v>
      </c>
      <c r="F4428">
        <f t="shared" si="762"/>
        <v>0.8453577612040678</v>
      </c>
      <c r="G4428">
        <f t="shared" si="763"/>
        <v>7.6642158059441683E-40</v>
      </c>
      <c r="H4428">
        <f t="shared" si="769"/>
        <v>-8.3543583417511466E-4</v>
      </c>
      <c r="K4428">
        <f t="shared" si="764"/>
        <v>5.3492626675082148E-46</v>
      </c>
      <c r="L4428">
        <f t="shared" si="765"/>
        <v>2.0690544873865846E-19</v>
      </c>
      <c r="M4428">
        <f t="shared" si="766"/>
        <v>0.84640228744362744</v>
      </c>
    </row>
    <row r="4429" spans="1:13" x14ac:dyDescent="0.25">
      <c r="A4429">
        <f t="shared" si="767"/>
        <v>442.70000000003216</v>
      </c>
      <c r="B4429">
        <f t="shared" si="759"/>
        <v>7.1464246722790952E-20</v>
      </c>
      <c r="C4429">
        <f t="shared" si="760"/>
        <v>0.44604476223735412</v>
      </c>
      <c r="D4429">
        <f t="shared" si="761"/>
        <v>5.3552206295585924E+24</v>
      </c>
      <c r="E4429">
        <f t="shared" si="768"/>
        <v>1.3543830354693555E-19</v>
      </c>
      <c r="F4429">
        <f t="shared" si="762"/>
        <v>0.84533943438540959</v>
      </c>
      <c r="G4429">
        <f t="shared" si="763"/>
        <v>7.6668134049155971E-40</v>
      </c>
      <c r="H4429">
        <f t="shared" si="769"/>
        <v>-8.3520872269930951E-4</v>
      </c>
      <c r="K4429">
        <f t="shared" si="764"/>
        <v>5.3481667076898606E-46</v>
      </c>
      <c r="L4429">
        <f t="shared" si="765"/>
        <v>2.0690255026972652E-19</v>
      </c>
      <c r="M4429">
        <f t="shared" si="766"/>
        <v>0.84638419662276387</v>
      </c>
    </row>
    <row r="4430" spans="1:13" x14ac:dyDescent="0.25">
      <c r="A4430">
        <f t="shared" si="767"/>
        <v>442.80000000003218</v>
      </c>
      <c r="B4430">
        <f t="shared" si="759"/>
        <v>7.1464284533804683E-20</v>
      </c>
      <c r="C4430">
        <f t="shared" si="760"/>
        <v>0.44604499823514887</v>
      </c>
      <c r="D4430">
        <f t="shared" si="761"/>
        <v>5.3570352409330002E+24</v>
      </c>
      <c r="E4430">
        <f t="shared" si="768"/>
        <v>1.3543536686445956E-19</v>
      </c>
      <c r="F4430">
        <f t="shared" si="762"/>
        <v>0.84532110505435465</v>
      </c>
      <c r="G4430">
        <f t="shared" si="763"/>
        <v>7.6694112972850037E-40</v>
      </c>
      <c r="H4430">
        <f t="shared" si="769"/>
        <v>-8.3498171380321342E-4</v>
      </c>
      <c r="K4430">
        <f t="shared" si="764"/>
        <v>5.3470710862258261E-46</v>
      </c>
      <c r="L4430">
        <f t="shared" si="765"/>
        <v>2.0689965139826424E-19</v>
      </c>
      <c r="M4430">
        <f t="shared" si="766"/>
        <v>0.84636610328950379</v>
      </c>
    </row>
    <row r="4431" spans="1:13" x14ac:dyDescent="0.25">
      <c r="A4431">
        <f t="shared" si="767"/>
        <v>442.90000000003221</v>
      </c>
      <c r="B4431">
        <f t="shared" si="759"/>
        <v>7.1464322344818414E-20</v>
      </c>
      <c r="C4431">
        <f t="shared" si="760"/>
        <v>0.44604523423294362</v>
      </c>
      <c r="D4431">
        <f t="shared" si="761"/>
        <v>5.3588500572208882E+24</v>
      </c>
      <c r="E4431">
        <f t="shared" si="768"/>
        <v>1.3543242977952542E-19</v>
      </c>
      <c r="F4431">
        <f t="shared" si="762"/>
        <v>0.8453027732113535</v>
      </c>
      <c r="G4431">
        <f t="shared" si="763"/>
        <v>7.6720094830192458E-40</v>
      </c>
      <c r="H4431">
        <f t="shared" si="769"/>
        <v>-8.3475480741734365E-4</v>
      </c>
      <c r="K4431">
        <f t="shared" si="764"/>
        <v>5.3459758029364809E-46</v>
      </c>
      <c r="L4431">
        <f t="shared" si="765"/>
        <v>2.0689675212434385E-19</v>
      </c>
      <c r="M4431">
        <f t="shared" si="766"/>
        <v>0.84634800744429728</v>
      </c>
    </row>
    <row r="4432" spans="1:13" x14ac:dyDescent="0.25">
      <c r="A4432">
        <f t="shared" si="767"/>
        <v>443.00000000003223</v>
      </c>
      <c r="B4432">
        <f t="shared" si="759"/>
        <v>7.1464360155832145E-20</v>
      </c>
      <c r="C4432">
        <f t="shared" si="760"/>
        <v>0.44604547023073837</v>
      </c>
      <c r="D4432">
        <f t="shared" si="761"/>
        <v>5.3606650783991357E+24</v>
      </c>
      <c r="E4432">
        <f t="shared" si="768"/>
        <v>1.354294922922053E-19</v>
      </c>
      <c r="F4432">
        <f t="shared" si="762"/>
        <v>0.84528443885685656</v>
      </c>
      <c r="G4432">
        <f t="shared" si="763"/>
        <v>7.6746079620852224E-40</v>
      </c>
      <c r="H4432">
        <f t="shared" si="769"/>
        <v>-8.3452800347228004E-4</v>
      </c>
      <c r="K4432">
        <f t="shared" si="764"/>
        <v>5.3448808576423476E-46</v>
      </c>
      <c r="L4432">
        <f t="shared" si="765"/>
        <v>2.0689385244803745E-19</v>
      </c>
      <c r="M4432">
        <f t="shared" si="766"/>
        <v>0.84632990908759509</v>
      </c>
    </row>
    <row r="4433" spans="1:13" x14ac:dyDescent="0.25">
      <c r="A4433">
        <f t="shared" si="767"/>
        <v>443.10000000003225</v>
      </c>
      <c r="B4433">
        <f t="shared" si="759"/>
        <v>7.1464397966845888E-20</v>
      </c>
      <c r="C4433">
        <f t="shared" si="760"/>
        <v>0.44604570622853318</v>
      </c>
      <c r="D4433">
        <f t="shared" si="761"/>
        <v>5.3624803044446001E+24</v>
      </c>
      <c r="E4433">
        <f t="shared" si="768"/>
        <v>1.3542655440257139E-19</v>
      </c>
      <c r="F4433">
        <f t="shared" si="762"/>
        <v>0.84526610199131424</v>
      </c>
      <c r="G4433">
        <f t="shared" si="763"/>
        <v>7.6772067344498012E-40</v>
      </c>
      <c r="H4433">
        <f t="shared" si="769"/>
        <v>-8.3430130189866565E-4</v>
      </c>
      <c r="K4433">
        <f t="shared" si="764"/>
        <v>5.3437862501640698E-46</v>
      </c>
      <c r="L4433">
        <f t="shared" si="765"/>
        <v>2.0689095236941728E-19</v>
      </c>
      <c r="M4433">
        <f t="shared" si="766"/>
        <v>0.84631180821984753</v>
      </c>
    </row>
    <row r="4434" spans="1:13" x14ac:dyDescent="0.25">
      <c r="A4434">
        <f t="shared" si="767"/>
        <v>443.20000000003228</v>
      </c>
      <c r="B4434">
        <f t="shared" si="759"/>
        <v>7.1464435777859618E-20</v>
      </c>
      <c r="C4434">
        <f t="shared" si="760"/>
        <v>0.44604594222632793</v>
      </c>
      <c r="D4434">
        <f t="shared" si="761"/>
        <v>5.3642957353341832E+24</v>
      </c>
      <c r="E4434">
        <f t="shared" si="768"/>
        <v>1.3542361611069575E-19</v>
      </c>
      <c r="F4434">
        <f t="shared" si="762"/>
        <v>0.84524776261517642</v>
      </c>
      <c r="G4434">
        <f t="shared" si="763"/>
        <v>7.6798058000799136E-40</v>
      </c>
      <c r="H4434">
        <f t="shared" si="769"/>
        <v>-8.3407470262720519E-4</v>
      </c>
      <c r="K4434">
        <f t="shared" si="764"/>
        <v>5.3426919803224518E-46</v>
      </c>
      <c r="L4434">
        <f t="shared" si="765"/>
        <v>2.0688805188855538E-19</v>
      </c>
      <c r="M4434">
        <f t="shared" si="766"/>
        <v>0.84629370484150446</v>
      </c>
    </row>
    <row r="4435" spans="1:13" x14ac:dyDescent="0.25">
      <c r="A4435">
        <f t="shared" si="767"/>
        <v>443.3000000000323</v>
      </c>
      <c r="B4435">
        <f t="shared" si="759"/>
        <v>7.1464473588873349E-20</v>
      </c>
      <c r="C4435">
        <f t="shared" si="760"/>
        <v>0.44604617822412268</v>
      </c>
      <c r="D4435">
        <f t="shared" si="761"/>
        <v>5.3661113710447512E+24</v>
      </c>
      <c r="E4435">
        <f t="shared" si="768"/>
        <v>1.3542067741665049E-19</v>
      </c>
      <c r="F4435">
        <f t="shared" si="762"/>
        <v>0.84522942072889318</v>
      </c>
      <c r="G4435">
        <f t="shared" si="763"/>
        <v>7.6824051589424387E-40</v>
      </c>
      <c r="H4435">
        <f t="shared" si="769"/>
        <v>-8.3384820558866663E-4</v>
      </c>
      <c r="K4435">
        <f t="shared" si="764"/>
        <v>5.341598047938403E-46</v>
      </c>
      <c r="L4435">
        <f t="shared" si="765"/>
        <v>2.0688515100552384E-19</v>
      </c>
      <c r="M4435">
        <f t="shared" si="766"/>
        <v>0.84627559895301596</v>
      </c>
    </row>
    <row r="4436" spans="1:13" x14ac:dyDescent="0.25">
      <c r="A4436">
        <f t="shared" si="767"/>
        <v>443.40000000003232</v>
      </c>
      <c r="B4436">
        <f t="shared" si="759"/>
        <v>7.146451139988708E-20</v>
      </c>
      <c r="C4436">
        <f t="shared" si="760"/>
        <v>0.44604641422191738</v>
      </c>
      <c r="D4436">
        <f t="shared" si="761"/>
        <v>5.3679272115532101E+24</v>
      </c>
      <c r="E4436">
        <f t="shared" si="768"/>
        <v>1.3541773832050768E-19</v>
      </c>
      <c r="F4436">
        <f t="shared" si="762"/>
        <v>0.84521107633291437</v>
      </c>
      <c r="G4436">
        <f t="shared" si="763"/>
        <v>7.6850048110043178E-40</v>
      </c>
      <c r="H4436">
        <f t="shared" si="769"/>
        <v>-8.3362181071388014E-4</v>
      </c>
      <c r="K4436">
        <f t="shared" si="764"/>
        <v>5.3405044528330016E-46</v>
      </c>
      <c r="L4436">
        <f t="shared" si="765"/>
        <v>2.0688224972039477E-19</v>
      </c>
      <c r="M4436">
        <f t="shared" si="766"/>
        <v>0.8462574905548319</v>
      </c>
    </row>
    <row r="4437" spans="1:13" x14ac:dyDescent="0.25">
      <c r="A4437">
        <f t="shared" si="767"/>
        <v>443.50000000003234</v>
      </c>
      <c r="B4437">
        <f t="shared" si="759"/>
        <v>7.1464549210900811E-20</v>
      </c>
      <c r="C4437">
        <f t="shared" si="760"/>
        <v>0.44604665021971213</v>
      </c>
      <c r="D4437">
        <f t="shared" si="761"/>
        <v>5.3697432568364862E+24</v>
      </c>
      <c r="E4437">
        <f t="shared" si="768"/>
        <v>1.3541479882233932E-19</v>
      </c>
      <c r="F4437">
        <f t="shared" si="762"/>
        <v>0.8451927294276893</v>
      </c>
      <c r="G4437">
        <f t="shared" si="763"/>
        <v>7.6876047562325132E-40</v>
      </c>
      <c r="H4437">
        <f t="shared" si="769"/>
        <v>-8.3339551793373877E-4</v>
      </c>
      <c r="K4437">
        <f t="shared" si="764"/>
        <v>5.3394111948274797E-46</v>
      </c>
      <c r="L4437">
        <f t="shared" si="765"/>
        <v>2.0687934803324013E-19</v>
      </c>
      <c r="M4437">
        <f t="shared" si="766"/>
        <v>0.8462393796474017</v>
      </c>
    </row>
    <row r="4438" spans="1:13" x14ac:dyDescent="0.25">
      <c r="A4438">
        <f t="shared" si="767"/>
        <v>443.60000000003237</v>
      </c>
      <c r="B4438">
        <f t="shared" si="759"/>
        <v>7.1464587021914542E-20</v>
      </c>
      <c r="C4438">
        <f t="shared" si="760"/>
        <v>0.44604688621750688</v>
      </c>
      <c r="D4438">
        <f t="shared" si="761"/>
        <v>5.3715595068714565E+24</v>
      </c>
      <c r="E4438">
        <f t="shared" si="768"/>
        <v>1.3541185892221744E-19</v>
      </c>
      <c r="F4438">
        <f t="shared" si="762"/>
        <v>0.84517438001366751</v>
      </c>
      <c r="G4438">
        <f t="shared" si="763"/>
        <v>7.6902049945939221E-40</v>
      </c>
      <c r="H4438">
        <f t="shared" si="769"/>
        <v>-8.3316932717919685E-4</v>
      </c>
      <c r="K4438">
        <f t="shared" si="764"/>
        <v>5.3383182737431374E-46</v>
      </c>
      <c r="L4438">
        <f t="shared" si="765"/>
        <v>2.0687644594413197E-19</v>
      </c>
      <c r="M4438">
        <f t="shared" si="766"/>
        <v>0.84622126623117455</v>
      </c>
    </row>
    <row r="4439" spans="1:13" x14ac:dyDescent="0.25">
      <c r="A4439">
        <f t="shared" si="767"/>
        <v>443.70000000003239</v>
      </c>
      <c r="B4439">
        <f t="shared" si="759"/>
        <v>7.1464624832928272E-20</v>
      </c>
      <c r="C4439">
        <f t="shared" si="760"/>
        <v>0.44604712221530163</v>
      </c>
      <c r="D4439">
        <f t="shared" si="761"/>
        <v>5.3733759616350613E+24</v>
      </c>
      <c r="E4439">
        <f t="shared" si="768"/>
        <v>1.3540891862021395E-19</v>
      </c>
      <c r="F4439">
        <f t="shared" si="762"/>
        <v>0.84515602809129808</v>
      </c>
      <c r="G4439">
        <f t="shared" si="763"/>
        <v>7.6928055260555312E-40</v>
      </c>
      <c r="H4439">
        <f t="shared" si="769"/>
        <v>-8.329432383812718E-4</v>
      </c>
      <c r="K4439">
        <f t="shared" si="764"/>
        <v>5.3372256894014821E-46</v>
      </c>
      <c r="L4439">
        <f t="shared" si="765"/>
        <v>2.0687354345314222E-19</v>
      </c>
      <c r="M4439">
        <f t="shared" si="766"/>
        <v>0.84620315030659987</v>
      </c>
    </row>
    <row r="4440" spans="1:13" x14ac:dyDescent="0.25">
      <c r="A4440">
        <f t="shared" si="767"/>
        <v>443.80000000003241</v>
      </c>
      <c r="B4440">
        <f t="shared" si="759"/>
        <v>7.1464662643942003E-20</v>
      </c>
      <c r="C4440">
        <f t="shared" si="760"/>
        <v>0.44604735821309638</v>
      </c>
      <c r="D4440">
        <f t="shared" si="761"/>
        <v>5.3751926211042259E+24</v>
      </c>
      <c r="E4440">
        <f t="shared" si="768"/>
        <v>1.354059779164009E-19</v>
      </c>
      <c r="F4440">
        <f t="shared" si="762"/>
        <v>0.84513767366103043</v>
      </c>
      <c r="G4440">
        <f t="shared" si="763"/>
        <v>7.6954063505843064E-40</v>
      </c>
      <c r="H4440">
        <f t="shared" si="769"/>
        <v>-8.3271725147104295E-4</v>
      </c>
      <c r="K4440">
        <f t="shared" si="764"/>
        <v>5.336133441624132E-46</v>
      </c>
      <c r="L4440">
        <f t="shared" si="765"/>
        <v>2.0687064056034291E-19</v>
      </c>
      <c r="M4440">
        <f t="shared" si="766"/>
        <v>0.84618503187412708</v>
      </c>
    </row>
    <row r="4441" spans="1:13" x14ac:dyDescent="0.25">
      <c r="A4441">
        <f t="shared" si="767"/>
        <v>443.90000000003243</v>
      </c>
      <c r="B4441">
        <f t="shared" si="759"/>
        <v>7.1464700454955734E-20</v>
      </c>
      <c r="C4441">
        <f t="shared" si="760"/>
        <v>0.44604759421089113</v>
      </c>
      <c r="D4441">
        <f t="shared" si="761"/>
        <v>5.3770094852558789E+24</v>
      </c>
      <c r="E4441">
        <f t="shared" si="768"/>
        <v>1.354030368108501E-19</v>
      </c>
      <c r="F4441">
        <f t="shared" si="762"/>
        <v>0.84511931672331286</v>
      </c>
      <c r="G4441">
        <f t="shared" si="763"/>
        <v>7.698007468147218E-40</v>
      </c>
      <c r="H4441">
        <f t="shared" si="769"/>
        <v>-8.3249136637965186E-4</v>
      </c>
      <c r="K4441">
        <f t="shared" si="764"/>
        <v>5.335041530232838E-46</v>
      </c>
      <c r="L4441">
        <f t="shared" si="765"/>
        <v>2.0686773726580584E-19</v>
      </c>
      <c r="M4441">
        <f t="shared" si="766"/>
        <v>0.84616691093420426</v>
      </c>
    </row>
    <row r="4442" spans="1:13" x14ac:dyDescent="0.25">
      <c r="A4442">
        <f t="shared" si="767"/>
        <v>444.00000000003246</v>
      </c>
      <c r="B4442">
        <f t="shared" si="759"/>
        <v>7.1464738265969465E-20</v>
      </c>
      <c r="C4442">
        <f t="shared" si="760"/>
        <v>0.44604783020868582</v>
      </c>
      <c r="D4442">
        <f t="shared" si="761"/>
        <v>5.3788265540669712E+24</v>
      </c>
      <c r="E4442">
        <f t="shared" si="768"/>
        <v>1.3540009530363355E-19</v>
      </c>
      <c r="F4442">
        <f t="shared" si="762"/>
        <v>0.8451009572785948</v>
      </c>
      <c r="G4442">
        <f t="shared" si="763"/>
        <v>7.7006088787112644E-40</v>
      </c>
      <c r="H4442">
        <f t="shared" si="769"/>
        <v>-8.3226558303830199E-4</v>
      </c>
      <c r="K4442">
        <f t="shared" si="764"/>
        <v>5.3339499550495015E-46</v>
      </c>
      <c r="L4442">
        <f t="shared" si="765"/>
        <v>2.0686483356960303E-19</v>
      </c>
      <c r="M4442">
        <f t="shared" si="766"/>
        <v>0.84614878748728084</v>
      </c>
    </row>
    <row r="4443" spans="1:13" x14ac:dyDescent="0.25">
      <c r="A4443">
        <f t="shared" si="767"/>
        <v>444.10000000003248</v>
      </c>
      <c r="B4443">
        <f t="shared" si="759"/>
        <v>7.1464776076983196E-20</v>
      </c>
      <c r="C4443">
        <f t="shared" si="760"/>
        <v>0.44604806620648058</v>
      </c>
      <c r="D4443">
        <f t="shared" si="761"/>
        <v>5.3806438275144572E+24</v>
      </c>
      <c r="E4443">
        <f t="shared" si="768"/>
        <v>1.3539715339482302E-19</v>
      </c>
      <c r="F4443">
        <f t="shared" si="762"/>
        <v>0.84508259532732422</v>
      </c>
      <c r="G4443">
        <f t="shared" si="763"/>
        <v>7.7032105822434552E-40</v>
      </c>
      <c r="H4443">
        <f t="shared" si="769"/>
        <v>-8.3203990137825862E-4</v>
      </c>
      <c r="K4443">
        <f t="shared" si="764"/>
        <v>5.3328587158961573E-46</v>
      </c>
      <c r="L4443">
        <f t="shared" si="765"/>
        <v>2.0686192947180622E-19</v>
      </c>
      <c r="M4443">
        <f t="shared" si="766"/>
        <v>0.8461306615338049</v>
      </c>
    </row>
    <row r="4444" spans="1:13" x14ac:dyDescent="0.25">
      <c r="A4444">
        <f t="shared" si="767"/>
        <v>444.2000000000325</v>
      </c>
      <c r="B4444">
        <f t="shared" si="759"/>
        <v>7.1464813887996927E-20</v>
      </c>
      <c r="C4444">
        <f t="shared" si="760"/>
        <v>0.44604830220427533</v>
      </c>
      <c r="D4444">
        <f t="shared" si="761"/>
        <v>5.3824613055752954E+24</v>
      </c>
      <c r="E4444">
        <f t="shared" si="768"/>
        <v>1.3539421108449036E-19</v>
      </c>
      <c r="F4444">
        <f t="shared" si="762"/>
        <v>0.84506423086994942</v>
      </c>
      <c r="G4444">
        <f t="shared" si="763"/>
        <v>7.7058125787108018E-40</v>
      </c>
      <c r="H4444">
        <f t="shared" si="769"/>
        <v>-8.3181432133084925E-4</v>
      </c>
      <c r="K4444">
        <f t="shared" si="764"/>
        <v>5.3317678125949766E-46</v>
      </c>
      <c r="L4444">
        <f t="shared" si="765"/>
        <v>2.068590249724873E-19</v>
      </c>
      <c r="M4444">
        <f t="shared" si="766"/>
        <v>0.84611253307422496</v>
      </c>
    </row>
    <row r="4445" spans="1:13" x14ac:dyDescent="0.25">
      <c r="A4445">
        <f t="shared" si="767"/>
        <v>444.30000000003253</v>
      </c>
      <c r="B4445">
        <f t="shared" si="759"/>
        <v>7.1464851699010669E-20</v>
      </c>
      <c r="C4445">
        <f t="shared" si="760"/>
        <v>0.44604853820207013</v>
      </c>
      <c r="D4445">
        <f t="shared" si="761"/>
        <v>5.3842789882264477E+24</v>
      </c>
      <c r="E4445">
        <f t="shared" si="768"/>
        <v>1.353912683727074E-19</v>
      </c>
      <c r="F4445">
        <f t="shared" si="762"/>
        <v>0.84504586390691883</v>
      </c>
      <c r="G4445">
        <f t="shared" si="763"/>
        <v>7.7084148680803221E-40</v>
      </c>
      <c r="H4445">
        <f t="shared" si="769"/>
        <v>-8.3158884282746317E-4</v>
      </c>
      <c r="K4445">
        <f t="shared" si="764"/>
        <v>5.3306772449682627E-46</v>
      </c>
      <c r="L4445">
        <f t="shared" si="765"/>
        <v>2.0685612007171805E-19</v>
      </c>
      <c r="M4445">
        <f t="shared" si="766"/>
        <v>0.84609440210898912</v>
      </c>
    </row>
    <row r="4446" spans="1:13" x14ac:dyDescent="0.25">
      <c r="A4446">
        <f t="shared" si="767"/>
        <v>444.40000000003255</v>
      </c>
      <c r="B4446">
        <f t="shared" si="759"/>
        <v>7.14648895100244E-20</v>
      </c>
      <c r="C4446">
        <f t="shared" si="760"/>
        <v>0.44604877419986488</v>
      </c>
      <c r="D4446">
        <f t="shared" si="761"/>
        <v>5.3860968754448886E+24</v>
      </c>
      <c r="E4446">
        <f t="shared" si="768"/>
        <v>1.3538832525954592E-19</v>
      </c>
      <c r="F4446">
        <f t="shared" si="762"/>
        <v>0.84502749443868053</v>
      </c>
      <c r="G4446">
        <f t="shared" si="763"/>
        <v>7.7110174503190518E-40</v>
      </c>
      <c r="H4446">
        <f t="shared" si="769"/>
        <v>-8.3136346579955106E-4</v>
      </c>
      <c r="K4446">
        <f t="shared" si="764"/>
        <v>5.3295870128384575E-46</v>
      </c>
      <c r="L4446">
        <f t="shared" si="765"/>
        <v>2.0685321476957032E-19</v>
      </c>
      <c r="M4446">
        <f t="shared" si="766"/>
        <v>0.84607626863854568</v>
      </c>
    </row>
    <row r="4447" spans="1:13" x14ac:dyDescent="0.25">
      <c r="A4447">
        <f t="shared" si="767"/>
        <v>444.50000000003257</v>
      </c>
      <c r="B4447">
        <f t="shared" si="759"/>
        <v>7.1464927321038131E-20</v>
      </c>
      <c r="C4447">
        <f t="shared" si="760"/>
        <v>0.44604901019765963</v>
      </c>
      <c r="D4447">
        <f t="shared" si="761"/>
        <v>5.3879149672076027E+24</v>
      </c>
      <c r="E4447">
        <f t="shared" si="768"/>
        <v>1.3538538174507766E-19</v>
      </c>
      <c r="F4447">
        <f t="shared" si="762"/>
        <v>0.84500912246568216</v>
      </c>
      <c r="G4447">
        <f t="shared" si="763"/>
        <v>7.7136203253940413E-40</v>
      </c>
      <c r="H4447">
        <f t="shared" si="769"/>
        <v>-8.311381901786256E-4</v>
      </c>
      <c r="K4447">
        <f t="shared" si="764"/>
        <v>5.3284971160281459E-46</v>
      </c>
      <c r="L4447">
        <f t="shared" si="765"/>
        <v>2.068503090661158E-19</v>
      </c>
      <c r="M4447">
        <f t="shared" si="766"/>
        <v>0.84605813266334184</v>
      </c>
    </row>
    <row r="4448" spans="1:13" x14ac:dyDescent="0.25">
      <c r="A4448">
        <f t="shared" si="767"/>
        <v>444.60000000003259</v>
      </c>
      <c r="B4448">
        <f t="shared" si="759"/>
        <v>7.1464965132051862E-20</v>
      </c>
      <c r="C4448">
        <f t="shared" si="760"/>
        <v>0.44604924619545439</v>
      </c>
      <c r="D4448">
        <f t="shared" si="761"/>
        <v>5.3897332634915816E+24</v>
      </c>
      <c r="E4448">
        <f t="shared" si="768"/>
        <v>1.3538243782937434E-19</v>
      </c>
      <c r="F4448">
        <f t="shared" si="762"/>
        <v>0.84499074798837148</v>
      </c>
      <c r="G4448">
        <f t="shared" si="763"/>
        <v>7.7162234932723478E-40</v>
      </c>
      <c r="H4448">
        <f t="shared" si="769"/>
        <v>-8.3091301589626105E-4</v>
      </c>
      <c r="K4448">
        <f t="shared" si="764"/>
        <v>5.3274075543600435E-46</v>
      </c>
      <c r="L4448">
        <f t="shared" si="765"/>
        <v>2.068474029614262E-19</v>
      </c>
      <c r="M4448">
        <f t="shared" si="766"/>
        <v>0.84603999418382614</v>
      </c>
    </row>
    <row r="4449" spans="1:13" x14ac:dyDescent="0.25">
      <c r="A4449">
        <f t="shared" si="767"/>
        <v>444.70000000003262</v>
      </c>
      <c r="B4449">
        <f t="shared" si="759"/>
        <v>7.1465002943065593E-20</v>
      </c>
      <c r="C4449">
        <f t="shared" si="760"/>
        <v>0.44604948219324914</v>
      </c>
      <c r="D4449">
        <f t="shared" si="761"/>
        <v>5.3915517642738173E+24</v>
      </c>
      <c r="E4449">
        <f t="shared" si="768"/>
        <v>1.3537949351250766E-19</v>
      </c>
      <c r="F4449">
        <f t="shared" si="762"/>
        <v>0.84497237100719602</v>
      </c>
      <c r="G4449">
        <f t="shared" si="763"/>
        <v>7.7188269539210347E-40</v>
      </c>
      <c r="H4449">
        <f t="shared" si="769"/>
        <v>-8.3068794288409338E-4</v>
      </c>
      <c r="K4449">
        <f t="shared" si="764"/>
        <v>5.3263183276570045E-46</v>
      </c>
      <c r="L4449">
        <f t="shared" si="765"/>
        <v>2.0684449645557325E-19</v>
      </c>
      <c r="M4449">
        <f t="shared" si="766"/>
        <v>0.84602185320044532</v>
      </c>
    </row>
    <row r="4450" spans="1:13" x14ac:dyDescent="0.25">
      <c r="A4450">
        <f t="shared" si="767"/>
        <v>444.80000000003264</v>
      </c>
      <c r="B4450">
        <f t="shared" si="759"/>
        <v>7.1465040754079323E-20</v>
      </c>
      <c r="C4450">
        <f t="shared" si="760"/>
        <v>0.44604971819104389</v>
      </c>
      <c r="D4450">
        <f t="shared" si="761"/>
        <v>5.393370469531322E+24</v>
      </c>
      <c r="E4450">
        <f t="shared" si="768"/>
        <v>1.353765487945493E-19</v>
      </c>
      <c r="F4450">
        <f t="shared" si="762"/>
        <v>0.84495399152260298</v>
      </c>
      <c r="G4450">
        <f t="shared" si="763"/>
        <v>7.7214307073071917E-40</v>
      </c>
      <c r="H4450">
        <f t="shared" si="769"/>
        <v>-8.3046297107381946E-4</v>
      </c>
      <c r="K4450">
        <f t="shared" si="764"/>
        <v>5.3252294357420205E-46</v>
      </c>
      <c r="L4450">
        <f t="shared" si="765"/>
        <v>2.0684158954862862E-19</v>
      </c>
      <c r="M4450">
        <f t="shared" si="766"/>
        <v>0.84600370971364702</v>
      </c>
    </row>
    <row r="4451" spans="1:13" x14ac:dyDescent="0.25">
      <c r="A4451">
        <f t="shared" si="767"/>
        <v>444.90000000003266</v>
      </c>
      <c r="B4451">
        <f t="shared" si="759"/>
        <v>7.1465078565093054E-20</v>
      </c>
      <c r="C4451">
        <f t="shared" si="760"/>
        <v>0.44604995418883858</v>
      </c>
      <c r="D4451">
        <f t="shared" si="761"/>
        <v>5.3951893792411048E+24</v>
      </c>
      <c r="E4451">
        <f t="shared" si="768"/>
        <v>1.3537360367557084E-19</v>
      </c>
      <c r="F4451">
        <f t="shared" si="762"/>
        <v>0.84493560953503921</v>
      </c>
      <c r="G4451">
        <f t="shared" si="763"/>
        <v>7.7240347533979018E-40</v>
      </c>
      <c r="H4451">
        <f t="shared" si="769"/>
        <v>-8.3023810039719811E-4</v>
      </c>
      <c r="K4451">
        <f t="shared" si="764"/>
        <v>5.3241408784382164E-46</v>
      </c>
      <c r="L4451">
        <f t="shared" si="765"/>
        <v>2.0683868224066388E-19</v>
      </c>
      <c r="M4451">
        <f t="shared" si="766"/>
        <v>0.84598556372387801</v>
      </c>
    </row>
    <row r="4452" spans="1:13" x14ac:dyDescent="0.25">
      <c r="A4452">
        <f t="shared" si="767"/>
        <v>445.00000000003268</v>
      </c>
      <c r="B4452">
        <f t="shared" si="759"/>
        <v>7.1465116376106785E-20</v>
      </c>
      <c r="C4452">
        <f t="shared" si="760"/>
        <v>0.44605019018663333</v>
      </c>
      <c r="D4452">
        <f t="shared" si="761"/>
        <v>5.3970084933801929E+24</v>
      </c>
      <c r="E4452">
        <f t="shared" si="768"/>
        <v>1.3537065815564397E-19</v>
      </c>
      <c r="F4452">
        <f t="shared" si="762"/>
        <v>0.84491722504495237</v>
      </c>
      <c r="G4452">
        <f t="shared" si="763"/>
        <v>7.7266390921602775E-40</v>
      </c>
      <c r="H4452">
        <f t="shared" si="769"/>
        <v>-8.3001333078604948E-4</v>
      </c>
      <c r="K4452">
        <f t="shared" si="764"/>
        <v>5.3230526555688625E-46</v>
      </c>
      <c r="L4452">
        <f t="shared" si="765"/>
        <v>2.0683577453175076E-19</v>
      </c>
      <c r="M4452">
        <f t="shared" si="766"/>
        <v>0.84596741523158592</v>
      </c>
    </row>
    <row r="4453" spans="1:13" x14ac:dyDescent="0.25">
      <c r="A4453">
        <f t="shared" si="767"/>
        <v>445.10000000003271</v>
      </c>
      <c r="B4453">
        <f t="shared" si="759"/>
        <v>7.1465154187120516E-20</v>
      </c>
      <c r="C4453">
        <f t="shared" si="760"/>
        <v>0.44605042618442808</v>
      </c>
      <c r="D4453">
        <f t="shared" si="761"/>
        <v>5.3988278119256191E+24</v>
      </c>
      <c r="E4453">
        <f t="shared" si="768"/>
        <v>1.3536771223484023E-19</v>
      </c>
      <c r="F4453">
        <f t="shared" si="762"/>
        <v>0.84489883805278865</v>
      </c>
      <c r="G4453">
        <f t="shared" si="763"/>
        <v>7.7292437235614379E-40</v>
      </c>
      <c r="H4453">
        <f t="shared" si="769"/>
        <v>-8.2978866217225489E-4</v>
      </c>
      <c r="K4453">
        <f t="shared" si="764"/>
        <v>5.3219647669573643E-46</v>
      </c>
      <c r="L4453">
        <f t="shared" si="765"/>
        <v>2.0683286642196076E-19</v>
      </c>
      <c r="M4453">
        <f t="shared" si="766"/>
        <v>0.84594926423721684</v>
      </c>
    </row>
    <row r="4454" spans="1:13" x14ac:dyDescent="0.25">
      <c r="A4454">
        <f t="shared" si="767"/>
        <v>445.20000000003273</v>
      </c>
      <c r="B4454">
        <f t="shared" si="759"/>
        <v>7.1465191998134247E-20</v>
      </c>
      <c r="C4454">
        <f t="shared" si="760"/>
        <v>0.44605066218222283</v>
      </c>
      <c r="D4454">
        <f t="shared" si="761"/>
        <v>5.4006473348544149E+24</v>
      </c>
      <c r="E4454">
        <f t="shared" si="768"/>
        <v>1.3536476591323117E-19</v>
      </c>
      <c r="F4454">
        <f t="shared" si="762"/>
        <v>0.8448804485589948</v>
      </c>
      <c r="G4454">
        <f t="shared" si="763"/>
        <v>7.7318486475684969E-40</v>
      </c>
      <c r="H4454">
        <f t="shared" si="769"/>
        <v>-8.2956409448775657E-4</v>
      </c>
      <c r="K4454">
        <f t="shared" si="764"/>
        <v>5.320877212427245E-46</v>
      </c>
      <c r="L4454">
        <f t="shared" si="765"/>
        <v>2.0682995791136541E-19</v>
      </c>
      <c r="M4454">
        <f t="shared" si="766"/>
        <v>0.84593111074121774</v>
      </c>
    </row>
    <row r="4455" spans="1:13" x14ac:dyDescent="0.25">
      <c r="A4455">
        <f t="shared" si="767"/>
        <v>445.30000000003275</v>
      </c>
      <c r="B4455">
        <f t="shared" si="759"/>
        <v>7.1465229809147977E-20</v>
      </c>
      <c r="C4455">
        <f t="shared" si="760"/>
        <v>0.44605089818001759</v>
      </c>
      <c r="D4455">
        <f t="shared" si="761"/>
        <v>5.4024670621436076E+24</v>
      </c>
      <c r="E4455">
        <f t="shared" si="768"/>
        <v>1.3536181919088836E-19</v>
      </c>
      <c r="F4455">
        <f t="shared" si="762"/>
        <v>0.84486205656401758</v>
      </c>
      <c r="G4455">
        <f t="shared" si="763"/>
        <v>7.7344538641485704E-40</v>
      </c>
      <c r="H4455">
        <f t="shared" si="769"/>
        <v>-8.2933962766455825E-4</v>
      </c>
      <c r="K4455">
        <f t="shared" si="764"/>
        <v>5.3197899918021636E-46</v>
      </c>
      <c r="L4455">
        <f t="shared" si="765"/>
        <v>2.0682704900003633E-19</v>
      </c>
      <c r="M4455">
        <f t="shared" si="766"/>
        <v>0.84591295474403538</v>
      </c>
    </row>
    <row r="4456" spans="1:13" x14ac:dyDescent="0.25">
      <c r="A4456">
        <f t="shared" si="767"/>
        <v>445.40000000003278</v>
      </c>
      <c r="B4456">
        <f t="shared" si="759"/>
        <v>7.146526762016172E-20</v>
      </c>
      <c r="C4456">
        <f t="shared" si="760"/>
        <v>0.44605113417781239</v>
      </c>
      <c r="D4456">
        <f t="shared" si="761"/>
        <v>5.4042869937702793E+24</v>
      </c>
      <c r="E4456">
        <f t="shared" si="768"/>
        <v>1.3535887206788324E-19</v>
      </c>
      <c r="F4456">
        <f t="shared" si="762"/>
        <v>0.84484366206830275</v>
      </c>
      <c r="G4456">
        <f t="shared" si="763"/>
        <v>7.7370593732688459E-40</v>
      </c>
      <c r="H4456">
        <f t="shared" si="769"/>
        <v>-8.291152616347249E-4</v>
      </c>
      <c r="K4456">
        <f t="shared" si="764"/>
        <v>5.3187031049059592E-46</v>
      </c>
      <c r="L4456">
        <f t="shared" si="765"/>
        <v>2.0682413968804497E-19</v>
      </c>
      <c r="M4456">
        <f t="shared" si="766"/>
        <v>0.84589479624611519</v>
      </c>
    </row>
    <row r="4457" spans="1:13" x14ac:dyDescent="0.25">
      <c r="A4457">
        <f t="shared" si="767"/>
        <v>445.5000000000328</v>
      </c>
      <c r="B4457">
        <f t="shared" si="759"/>
        <v>7.1465305431175451E-20</v>
      </c>
      <c r="C4457">
        <f t="shared" si="760"/>
        <v>0.44605137017560714</v>
      </c>
      <c r="D4457">
        <f t="shared" si="761"/>
        <v>5.4061071297114722E+24</v>
      </c>
      <c r="E4457">
        <f t="shared" si="768"/>
        <v>1.3535592454428735E-19</v>
      </c>
      <c r="F4457">
        <f t="shared" si="762"/>
        <v>0.84482526507229694</v>
      </c>
      <c r="G4457">
        <f t="shared" si="763"/>
        <v>7.7396651748964536E-40</v>
      </c>
      <c r="H4457">
        <f t="shared" si="769"/>
        <v>-8.2889099633038179E-4</v>
      </c>
      <c r="K4457">
        <f t="shared" si="764"/>
        <v>5.3176165515625499E-46</v>
      </c>
      <c r="L4457">
        <f t="shared" si="765"/>
        <v>2.068212299754628E-19</v>
      </c>
      <c r="M4457">
        <f t="shared" si="766"/>
        <v>0.84587663524790413</v>
      </c>
    </row>
    <row r="4458" spans="1:13" x14ac:dyDescent="0.25">
      <c r="A4458">
        <f t="shared" si="767"/>
        <v>445.60000000003282</v>
      </c>
      <c r="B4458">
        <f t="shared" si="759"/>
        <v>7.1465343242189182E-20</v>
      </c>
      <c r="C4458">
        <f t="shared" si="760"/>
        <v>0.44605160617340189</v>
      </c>
      <c r="D4458">
        <f t="shared" si="761"/>
        <v>5.4079274699442643E+24</v>
      </c>
      <c r="E4458">
        <f t="shared" si="768"/>
        <v>1.3535297662017206E-19</v>
      </c>
      <c r="F4458">
        <f t="shared" si="762"/>
        <v>0.84480686557644558</v>
      </c>
      <c r="G4458">
        <f t="shared" si="763"/>
        <v>7.742271268998578E-40</v>
      </c>
      <c r="H4458">
        <f t="shared" si="769"/>
        <v>-8.2866683168371575E-4</v>
      </c>
      <c r="K4458">
        <f t="shared" si="764"/>
        <v>5.3165303315960258E-46</v>
      </c>
      <c r="L4458">
        <f t="shared" si="765"/>
        <v>2.0681831986236126E-19</v>
      </c>
      <c r="M4458">
        <f t="shared" si="766"/>
        <v>0.84585847174984763</v>
      </c>
    </row>
    <row r="4459" spans="1:13" x14ac:dyDescent="0.25">
      <c r="A4459">
        <f t="shared" si="767"/>
        <v>445.70000000003284</v>
      </c>
      <c r="B4459">
        <f t="shared" si="759"/>
        <v>7.1465381053202913E-20</v>
      </c>
      <c r="C4459">
        <f t="shared" si="760"/>
        <v>0.44605184217119664</v>
      </c>
      <c r="D4459">
        <f t="shared" si="761"/>
        <v>5.409748014445717E+24</v>
      </c>
      <c r="E4459">
        <f t="shared" si="768"/>
        <v>1.3535002829560888E-19</v>
      </c>
      <c r="F4459">
        <f t="shared" si="762"/>
        <v>0.84478846358119497</v>
      </c>
      <c r="G4459">
        <f t="shared" si="763"/>
        <v>7.744877655542382E-40</v>
      </c>
      <c r="H4459">
        <f t="shared" si="769"/>
        <v>-8.284427676269739E-4</v>
      </c>
      <c r="K4459">
        <f t="shared" si="764"/>
        <v>5.3154444448305845E-46</v>
      </c>
      <c r="L4459">
        <f t="shared" si="765"/>
        <v>2.0681540934881179E-19</v>
      </c>
      <c r="M4459">
        <f t="shared" si="766"/>
        <v>0.84584030575239177</v>
      </c>
    </row>
    <row r="4460" spans="1:13" x14ac:dyDescent="0.25">
      <c r="A4460">
        <f t="shared" si="767"/>
        <v>445.80000000003287</v>
      </c>
      <c r="B4460">
        <f t="shared" si="759"/>
        <v>7.1465418864216644E-20</v>
      </c>
      <c r="C4460">
        <f t="shared" si="760"/>
        <v>0.44605207816899134</v>
      </c>
      <c r="D4460">
        <f t="shared" si="761"/>
        <v>5.4115687631929307E+24</v>
      </c>
      <c r="E4460">
        <f t="shared" si="768"/>
        <v>1.353470795706691E-19</v>
      </c>
      <c r="F4460">
        <f t="shared" si="762"/>
        <v>0.84477005908698999</v>
      </c>
      <c r="G4460">
        <f t="shared" si="763"/>
        <v>7.7474843344950793E-40</v>
      </c>
      <c r="H4460">
        <f t="shared" si="769"/>
        <v>-8.2821880409246484E-4</v>
      </c>
      <c r="K4460">
        <f t="shared" si="764"/>
        <v>5.3143588910905945E-46</v>
      </c>
      <c r="L4460">
        <f t="shared" si="765"/>
        <v>2.0681249843488575E-19</v>
      </c>
      <c r="M4460">
        <f t="shared" si="766"/>
        <v>0.84582213725598154</v>
      </c>
    </row>
    <row r="4461" spans="1:13" x14ac:dyDescent="0.25">
      <c r="A4461">
        <f t="shared" si="767"/>
        <v>445.90000000003289</v>
      </c>
      <c r="B4461">
        <f t="shared" si="759"/>
        <v>7.1465456675230374E-20</v>
      </c>
      <c r="C4461">
        <f t="shared" si="760"/>
        <v>0.44605231416678609</v>
      </c>
      <c r="D4461">
        <f t="shared" si="761"/>
        <v>5.41338971616298E+24</v>
      </c>
      <c r="E4461">
        <f t="shared" si="768"/>
        <v>1.3534413044542415E-19</v>
      </c>
      <c r="F4461">
        <f t="shared" si="762"/>
        <v>0.84475165209427672</v>
      </c>
      <c r="G4461">
        <f t="shared" si="763"/>
        <v>7.7500913058238507E-40</v>
      </c>
      <c r="H4461">
        <f t="shared" si="769"/>
        <v>-8.2799494101255767E-4</v>
      </c>
      <c r="K4461">
        <f t="shared" si="764"/>
        <v>5.3132736702005233E-46</v>
      </c>
      <c r="L4461">
        <f t="shared" si="765"/>
        <v>2.0680958712065453E-19</v>
      </c>
      <c r="M4461">
        <f t="shared" si="766"/>
        <v>0.84580396626106302</v>
      </c>
    </row>
    <row r="4462" spans="1:13" x14ac:dyDescent="0.25">
      <c r="A4462">
        <f t="shared" si="767"/>
        <v>446.00000000003291</v>
      </c>
      <c r="B4462">
        <f t="shared" si="759"/>
        <v>7.1465494486244105E-20</v>
      </c>
      <c r="C4462">
        <f t="shared" si="760"/>
        <v>0.44605255016458084</v>
      </c>
      <c r="D4462">
        <f t="shared" si="761"/>
        <v>5.4152108733329684E+24</v>
      </c>
      <c r="E4462">
        <f t="shared" si="768"/>
        <v>1.3534118091994538E-19</v>
      </c>
      <c r="F4462">
        <f t="shared" si="762"/>
        <v>0.84473324260350025</v>
      </c>
      <c r="G4462">
        <f t="shared" si="763"/>
        <v>7.7526985694959117E-40</v>
      </c>
      <c r="H4462">
        <f t="shared" si="769"/>
        <v>-8.2777117831968154E-4</v>
      </c>
      <c r="K4462">
        <f t="shared" si="764"/>
        <v>5.3121887819849861E-46</v>
      </c>
      <c r="L4462">
        <f t="shared" si="765"/>
        <v>2.0680667540618949E-19</v>
      </c>
      <c r="M4462">
        <f t="shared" si="766"/>
        <v>0.84578579276808119</v>
      </c>
    </row>
    <row r="4463" spans="1:13" x14ac:dyDescent="0.25">
      <c r="A4463">
        <f t="shared" si="767"/>
        <v>446.10000000003294</v>
      </c>
      <c r="B4463">
        <f t="shared" si="759"/>
        <v>7.1465532297257836E-20</v>
      </c>
      <c r="C4463">
        <f t="shared" si="760"/>
        <v>0.44605278616237559</v>
      </c>
      <c r="D4463">
        <f t="shared" si="761"/>
        <v>5.4170322346800133E+24</v>
      </c>
      <c r="E4463">
        <f t="shared" si="768"/>
        <v>1.35338230994304E-19</v>
      </c>
      <c r="F4463">
        <f t="shared" si="762"/>
        <v>0.84471483061510511</v>
      </c>
      <c r="G4463">
        <f t="shared" si="763"/>
        <v>7.7553061254785067E-40</v>
      </c>
      <c r="H4463">
        <f t="shared" si="769"/>
        <v>-8.2754751594632731E-4</v>
      </c>
      <c r="K4463">
        <f t="shared" si="764"/>
        <v>5.3111042262687568E-46</v>
      </c>
      <c r="L4463">
        <f t="shared" si="765"/>
        <v>2.0680376329156184E-19</v>
      </c>
      <c r="M4463">
        <f t="shared" si="766"/>
        <v>0.8457676167774808</v>
      </c>
    </row>
    <row r="4464" spans="1:13" x14ac:dyDescent="0.25">
      <c r="A4464">
        <f t="shared" si="767"/>
        <v>446.20000000003296</v>
      </c>
      <c r="B4464">
        <f t="shared" si="759"/>
        <v>7.1465570108271567E-20</v>
      </c>
      <c r="C4464">
        <f t="shared" si="760"/>
        <v>0.44605302216017034</v>
      </c>
      <c r="D4464">
        <f t="shared" si="761"/>
        <v>5.4188538001812076E+24</v>
      </c>
      <c r="E4464">
        <f t="shared" si="768"/>
        <v>1.3533528066857141E-19</v>
      </c>
      <c r="F4464">
        <f t="shared" si="762"/>
        <v>0.84469641612953694</v>
      </c>
      <c r="G4464">
        <f t="shared" si="763"/>
        <v>7.7579139737388379E-40</v>
      </c>
      <c r="H4464">
        <f t="shared" si="769"/>
        <v>-8.2732395382504524E-4</v>
      </c>
      <c r="K4464">
        <f t="shared" si="764"/>
        <v>5.3100200028766924E-46</v>
      </c>
      <c r="L4464">
        <f t="shared" si="765"/>
        <v>2.0680085077684299E-19</v>
      </c>
      <c r="M4464">
        <f t="shared" si="766"/>
        <v>0.8457494382897075</v>
      </c>
    </row>
    <row r="4465" spans="1:13" x14ac:dyDescent="0.25">
      <c r="A4465">
        <f t="shared" si="767"/>
        <v>446.30000000003298</v>
      </c>
      <c r="B4465">
        <f t="shared" si="759"/>
        <v>7.1465607919285298E-20</v>
      </c>
      <c r="C4465">
        <f t="shared" si="760"/>
        <v>0.44605325815796509</v>
      </c>
      <c r="D4465">
        <f t="shared" si="761"/>
        <v>5.4206755698136988E+24</v>
      </c>
      <c r="E4465">
        <f t="shared" si="768"/>
        <v>1.3533232994281876E-19</v>
      </c>
      <c r="F4465">
        <f t="shared" si="762"/>
        <v>0.84467799914723984</v>
      </c>
      <c r="G4465">
        <f t="shared" si="763"/>
        <v>7.7605221142441908E-40</v>
      </c>
      <c r="H4465">
        <f t="shared" si="769"/>
        <v>-8.2710049188844674E-4</v>
      </c>
      <c r="K4465">
        <f t="shared" si="764"/>
        <v>5.3089361116338446E-46</v>
      </c>
      <c r="L4465">
        <f t="shared" si="765"/>
        <v>2.0679793786210406E-19</v>
      </c>
      <c r="M4465">
        <f t="shared" si="766"/>
        <v>0.84573125730520515</v>
      </c>
    </row>
    <row r="4466" spans="1:13" x14ac:dyDescent="0.25">
      <c r="A4466">
        <f t="shared" si="767"/>
        <v>446.400000000033</v>
      </c>
      <c r="B4466">
        <f t="shared" si="759"/>
        <v>7.1465645730299028E-20</v>
      </c>
      <c r="C4466">
        <f t="shared" si="760"/>
        <v>0.44605349415575984</v>
      </c>
      <c r="D4466">
        <f t="shared" si="761"/>
        <v>5.4224975435546033E+24</v>
      </c>
      <c r="E4466">
        <f t="shared" si="768"/>
        <v>1.3532937881711736E-19</v>
      </c>
      <c r="F4466">
        <f t="shared" si="762"/>
        <v>0.8446595796686589</v>
      </c>
      <c r="G4466">
        <f t="shared" si="763"/>
        <v>7.7631305469618034E-40</v>
      </c>
      <c r="H4466">
        <f t="shared" si="769"/>
        <v>-8.268771300692033E-4</v>
      </c>
      <c r="K4466">
        <f t="shared" si="764"/>
        <v>5.307852552365356E-46</v>
      </c>
      <c r="L4466">
        <f t="shared" si="765"/>
        <v>2.067950245474164E-19</v>
      </c>
      <c r="M4466">
        <f t="shared" si="766"/>
        <v>0.84571307382441896</v>
      </c>
    </row>
    <row r="4467" spans="1:13" x14ac:dyDescent="0.25">
      <c r="A4467">
        <f t="shared" si="767"/>
        <v>446.50000000003303</v>
      </c>
      <c r="B4467">
        <f t="shared" si="759"/>
        <v>7.1465683541312771E-20</v>
      </c>
      <c r="C4467">
        <f t="shared" si="760"/>
        <v>0.44605373015355465</v>
      </c>
      <c r="D4467">
        <f t="shared" si="761"/>
        <v>5.4243197213810505E+24</v>
      </c>
      <c r="E4467">
        <f t="shared" si="768"/>
        <v>1.3532642729153836E-19</v>
      </c>
      <c r="F4467">
        <f t="shared" si="762"/>
        <v>0.8446411576942382</v>
      </c>
      <c r="G4467">
        <f t="shared" si="763"/>
        <v>7.7657392718589317E-40</v>
      </c>
      <c r="H4467">
        <f t="shared" si="769"/>
        <v>-8.2665386830004721E-4</v>
      </c>
      <c r="K4467">
        <f t="shared" si="764"/>
        <v>5.3067693248965116E-46</v>
      </c>
      <c r="L4467">
        <f t="shared" si="765"/>
        <v>2.0679211083285112E-19</v>
      </c>
      <c r="M4467">
        <f t="shared" si="766"/>
        <v>0.84569488784779301</v>
      </c>
    </row>
    <row r="4468" spans="1:13" x14ac:dyDescent="0.25">
      <c r="A4468">
        <f t="shared" si="767"/>
        <v>446.60000000003305</v>
      </c>
      <c r="B4468">
        <f t="shared" si="759"/>
        <v>7.1465721352326502E-20</v>
      </c>
      <c r="C4468">
        <f t="shared" si="760"/>
        <v>0.4460539661513494</v>
      </c>
      <c r="D4468">
        <f t="shared" si="761"/>
        <v>5.426142103270206E+24</v>
      </c>
      <c r="E4468">
        <f t="shared" si="768"/>
        <v>1.3532347536615291E-19</v>
      </c>
      <c r="F4468">
        <f t="shared" si="762"/>
        <v>0.84462273322442183</v>
      </c>
      <c r="G4468">
        <f t="shared" si="763"/>
        <v>7.7683482889028857E-40</v>
      </c>
      <c r="H4468">
        <f t="shared" si="769"/>
        <v>-8.2643070651376997E-4</v>
      </c>
      <c r="K4468">
        <f t="shared" si="764"/>
        <v>5.3056864290527495E-46</v>
      </c>
      <c r="L4468">
        <f t="shared" si="765"/>
        <v>2.0678919671847941E-19</v>
      </c>
      <c r="M4468">
        <f t="shared" si="766"/>
        <v>0.84567669937577139</v>
      </c>
    </row>
    <row r="4469" spans="1:13" x14ac:dyDescent="0.25">
      <c r="A4469">
        <f t="shared" si="767"/>
        <v>446.70000000003307</v>
      </c>
      <c r="B4469">
        <f t="shared" si="759"/>
        <v>7.1465759163340233E-20</v>
      </c>
      <c r="C4469">
        <f t="shared" si="760"/>
        <v>0.4460542021491441</v>
      </c>
      <c r="D4469">
        <f t="shared" si="761"/>
        <v>5.4279646891991886E+24</v>
      </c>
      <c r="E4469">
        <f t="shared" si="768"/>
        <v>1.3532052304103222E-19</v>
      </c>
      <c r="F4469">
        <f t="shared" si="762"/>
        <v>0.84460430625965421</v>
      </c>
      <c r="G4469">
        <f t="shared" si="763"/>
        <v>7.7709575980609065E-40</v>
      </c>
      <c r="H4469">
        <f t="shared" si="769"/>
        <v>-8.2620764464322424E-4</v>
      </c>
      <c r="K4469">
        <f t="shared" si="764"/>
        <v>5.3046038646595959E-46</v>
      </c>
      <c r="L4469">
        <f t="shared" si="765"/>
        <v>2.0678628220437247E-19</v>
      </c>
      <c r="M4469">
        <f t="shared" si="766"/>
        <v>0.84565850840879841</v>
      </c>
    </row>
    <row r="4470" spans="1:13" x14ac:dyDescent="0.25">
      <c r="A4470">
        <f t="shared" si="767"/>
        <v>446.80000000003309</v>
      </c>
      <c r="B4470">
        <f t="shared" si="759"/>
        <v>7.1465796974353964E-20</v>
      </c>
      <c r="C4470">
        <f t="shared" si="760"/>
        <v>0.44605443814693885</v>
      </c>
      <c r="D4470">
        <f t="shared" si="761"/>
        <v>5.4297874791451941E+24</v>
      </c>
      <c r="E4470">
        <f t="shared" si="768"/>
        <v>1.3531757031624735E-19</v>
      </c>
      <c r="F4470">
        <f t="shared" si="762"/>
        <v>0.84458587680037889</v>
      </c>
      <c r="G4470">
        <f t="shared" si="763"/>
        <v>7.7735671993003499E-40</v>
      </c>
      <c r="H4470">
        <f t="shared" si="769"/>
        <v>-8.2598468262132219E-4</v>
      </c>
      <c r="K4470">
        <f t="shared" si="764"/>
        <v>5.3035216315427774E-46</v>
      </c>
      <c r="L4470">
        <f t="shared" si="765"/>
        <v>2.0678336729060131E-19</v>
      </c>
      <c r="M4470">
        <f t="shared" si="766"/>
        <v>0.84564031494731795</v>
      </c>
    </row>
    <row r="4471" spans="1:13" x14ac:dyDescent="0.25">
      <c r="A4471">
        <f t="shared" si="767"/>
        <v>446.90000000003312</v>
      </c>
      <c r="B4471">
        <f t="shared" si="759"/>
        <v>7.1465834785367695E-20</v>
      </c>
      <c r="C4471">
        <f t="shared" si="760"/>
        <v>0.4460546741447336</v>
      </c>
      <c r="D4471">
        <f t="shared" si="761"/>
        <v>5.4316104730853635E+24</v>
      </c>
      <c r="E4471">
        <f t="shared" si="768"/>
        <v>1.353146171918694E-19</v>
      </c>
      <c r="F4471">
        <f t="shared" si="762"/>
        <v>0.84456744484703961</v>
      </c>
      <c r="G4471">
        <f t="shared" si="763"/>
        <v>7.7761770925884847E-40</v>
      </c>
      <c r="H4471">
        <f t="shared" si="769"/>
        <v>-8.2576182038103692E-4</v>
      </c>
      <c r="K4471">
        <f t="shared" si="764"/>
        <v>5.3024397295280973E-46</v>
      </c>
      <c r="L4471">
        <f t="shared" si="765"/>
        <v>2.067804519772371E-19</v>
      </c>
      <c r="M4471">
        <f t="shared" si="766"/>
        <v>0.84562211899177342</v>
      </c>
    </row>
    <row r="4472" spans="1:13" x14ac:dyDescent="0.25">
      <c r="A4472">
        <f t="shared" si="767"/>
        <v>447.00000000003314</v>
      </c>
      <c r="B4472">
        <f t="shared" si="759"/>
        <v>7.1465872596381425E-20</v>
      </c>
      <c r="C4472">
        <f t="shared" si="760"/>
        <v>0.44605491014252835</v>
      </c>
      <c r="D4472">
        <f t="shared" si="761"/>
        <v>5.4334336709968917E+24</v>
      </c>
      <c r="E4472">
        <f t="shared" si="768"/>
        <v>1.3531166366796944E-19</v>
      </c>
      <c r="F4472">
        <f t="shared" si="762"/>
        <v>0.8445490104000799</v>
      </c>
      <c r="G4472">
        <f t="shared" si="763"/>
        <v>7.778787277892665E-40</v>
      </c>
      <c r="H4472">
        <f t="shared" si="769"/>
        <v>-8.255390578554004E-4</v>
      </c>
      <c r="K4472">
        <f t="shared" si="764"/>
        <v>5.3013581584415287E-46</v>
      </c>
      <c r="L4472">
        <f t="shared" si="765"/>
        <v>2.0677753626435086E-19</v>
      </c>
      <c r="M4472">
        <f t="shared" si="766"/>
        <v>0.84560392054260847</v>
      </c>
    </row>
    <row r="4473" spans="1:13" x14ac:dyDescent="0.25">
      <c r="A4473">
        <f t="shared" si="767"/>
        <v>447.10000000003316</v>
      </c>
      <c r="B4473">
        <f t="shared" si="759"/>
        <v>7.1465910407395156E-20</v>
      </c>
      <c r="C4473">
        <f t="shared" si="760"/>
        <v>0.4460551461403231</v>
      </c>
      <c r="D4473">
        <f t="shared" si="761"/>
        <v>5.4352570728569477E+24</v>
      </c>
      <c r="E4473">
        <f t="shared" si="768"/>
        <v>1.3530870974461848E-19</v>
      </c>
      <c r="F4473">
        <f t="shared" si="762"/>
        <v>0.8445305734599432</v>
      </c>
      <c r="G4473">
        <f t="shared" si="763"/>
        <v>7.7813977551802055E-40</v>
      </c>
      <c r="H4473">
        <f t="shared" si="769"/>
        <v>-8.2531639497750533E-4</v>
      </c>
      <c r="K4473">
        <f t="shared" si="764"/>
        <v>5.3002769181091549E-46</v>
      </c>
      <c r="L4473">
        <f t="shared" si="765"/>
        <v>2.0677462015201365E-19</v>
      </c>
      <c r="M4473">
        <f t="shared" si="766"/>
        <v>0.84558571960026652</v>
      </c>
    </row>
    <row r="4474" spans="1:13" x14ac:dyDescent="0.25">
      <c r="A4474">
        <f t="shared" si="767"/>
        <v>447.20000000003319</v>
      </c>
      <c r="B4474">
        <f t="shared" si="759"/>
        <v>7.1465948218408887E-20</v>
      </c>
      <c r="C4474">
        <f t="shared" si="760"/>
        <v>0.44605538213811785</v>
      </c>
      <c r="D4474">
        <f t="shared" si="761"/>
        <v>5.4370806786427456E+24</v>
      </c>
      <c r="E4474">
        <f t="shared" si="768"/>
        <v>1.3530575542188754E-19</v>
      </c>
      <c r="F4474">
        <f t="shared" si="762"/>
        <v>0.84451213402707259</v>
      </c>
      <c r="G4474">
        <f t="shared" si="763"/>
        <v>7.7840085244184813E-40</v>
      </c>
      <c r="H4474">
        <f t="shared" si="769"/>
        <v>-8.2509383168050349E-4</v>
      </c>
      <c r="K4474">
        <f t="shared" si="764"/>
        <v>5.2991960083572152E-46</v>
      </c>
      <c r="L4474">
        <f t="shared" si="765"/>
        <v>2.0677170364029642E-19</v>
      </c>
      <c r="M4474">
        <f t="shared" si="766"/>
        <v>0.84556751616519055</v>
      </c>
    </row>
    <row r="4475" spans="1:13" x14ac:dyDescent="0.25">
      <c r="A4475">
        <f t="shared" si="767"/>
        <v>447.30000000003321</v>
      </c>
      <c r="B4475">
        <f t="shared" si="759"/>
        <v>7.1465986029422618E-20</v>
      </c>
      <c r="C4475">
        <f t="shared" si="760"/>
        <v>0.4460556181359126</v>
      </c>
      <c r="D4475">
        <f t="shared" si="761"/>
        <v>5.4389044883314545E+24</v>
      </c>
      <c r="E4475">
        <f t="shared" si="768"/>
        <v>1.3530280069984763E-19</v>
      </c>
      <c r="F4475">
        <f t="shared" si="762"/>
        <v>0.84449369210191139</v>
      </c>
      <c r="G4475">
        <f t="shared" si="763"/>
        <v>7.7866195855748105E-40</v>
      </c>
      <c r="H4475">
        <f t="shared" si="769"/>
        <v>-8.2487136789760737E-4</v>
      </c>
      <c r="K4475">
        <f t="shared" si="764"/>
        <v>5.2981154290120493E-46</v>
      </c>
      <c r="L4475">
        <f t="shared" si="765"/>
        <v>2.0676878672927026E-19</v>
      </c>
      <c r="M4475">
        <f t="shared" si="766"/>
        <v>0.8455493102378242</v>
      </c>
    </row>
    <row r="4476" spans="1:13" x14ac:dyDescent="0.25">
      <c r="A4476">
        <f t="shared" si="767"/>
        <v>447.40000000003323</v>
      </c>
      <c r="B4476">
        <f t="shared" si="759"/>
        <v>7.1466023840436349E-20</v>
      </c>
      <c r="C4476">
        <f t="shared" si="760"/>
        <v>0.4460558541337073</v>
      </c>
      <c r="D4476">
        <f t="shared" si="761"/>
        <v>5.4407285019002895E+24</v>
      </c>
      <c r="E4476">
        <f t="shared" si="768"/>
        <v>1.3529984557856965E-19</v>
      </c>
      <c r="F4476">
        <f t="shared" si="762"/>
        <v>0.8444752476849019</v>
      </c>
      <c r="G4476">
        <f t="shared" si="763"/>
        <v>7.7892309386165696E-40</v>
      </c>
      <c r="H4476">
        <f t="shared" si="769"/>
        <v>-8.2464900356208845E-4</v>
      </c>
      <c r="K4476">
        <f t="shared" si="764"/>
        <v>5.2970351799001503E-46</v>
      </c>
      <c r="L4476">
        <f t="shared" si="765"/>
        <v>2.06765869419006E-19</v>
      </c>
      <c r="M4476">
        <f t="shared" si="766"/>
        <v>0.84553110181860935</v>
      </c>
    </row>
    <row r="4477" spans="1:13" x14ac:dyDescent="0.25">
      <c r="A4477">
        <f t="shared" si="767"/>
        <v>447.50000000003325</v>
      </c>
      <c r="B4477">
        <f t="shared" si="759"/>
        <v>7.1466061651450079E-20</v>
      </c>
      <c r="C4477">
        <f t="shared" si="760"/>
        <v>0.44605609013150205</v>
      </c>
      <c r="D4477">
        <f t="shared" si="761"/>
        <v>5.4425527193264734E+24</v>
      </c>
      <c r="E4477">
        <f t="shared" si="768"/>
        <v>1.3529689005812456E-19</v>
      </c>
      <c r="F4477">
        <f t="shared" si="762"/>
        <v>0.84445680077648722</v>
      </c>
      <c r="G4477">
        <f t="shared" si="763"/>
        <v>7.7918425835111519E-40</v>
      </c>
      <c r="H4477">
        <f t="shared" si="769"/>
        <v>-8.2442673860727805E-4</v>
      </c>
      <c r="K4477">
        <f t="shared" si="764"/>
        <v>5.2959552608481527E-46</v>
      </c>
      <c r="L4477">
        <f t="shared" si="765"/>
        <v>2.0676295170957466E-19</v>
      </c>
      <c r="M4477">
        <f t="shared" si="766"/>
        <v>0.84551289090798942</v>
      </c>
    </row>
    <row r="4478" spans="1:13" x14ac:dyDescent="0.25">
      <c r="A4478">
        <f t="shared" si="767"/>
        <v>447.60000000003328</v>
      </c>
      <c r="B4478">
        <f t="shared" si="759"/>
        <v>7.146609946246381E-20</v>
      </c>
      <c r="C4478">
        <f t="shared" si="760"/>
        <v>0.4460563261292968</v>
      </c>
      <c r="D4478">
        <f t="shared" si="761"/>
        <v>5.4443771405872213E+24</v>
      </c>
      <c r="E4478">
        <f t="shared" si="768"/>
        <v>1.3529393413858324E-19</v>
      </c>
      <c r="F4478">
        <f t="shared" si="762"/>
        <v>0.84443835137710976</v>
      </c>
      <c r="G4478">
        <f t="shared" si="763"/>
        <v>7.7944545202259356E-40</v>
      </c>
      <c r="H4478">
        <f t="shared" si="769"/>
        <v>-8.2420457296656735E-4</v>
      </c>
      <c r="K4478">
        <f t="shared" si="764"/>
        <v>5.2948756716828094E-46</v>
      </c>
      <c r="L4478">
        <f t="shared" si="765"/>
        <v>2.0676003360104705E-19</v>
      </c>
      <c r="M4478">
        <f t="shared" si="766"/>
        <v>0.84549467750640672</v>
      </c>
    </row>
    <row r="4479" spans="1:13" x14ac:dyDescent="0.25">
      <c r="A4479">
        <f t="shared" si="767"/>
        <v>447.7000000000333</v>
      </c>
      <c r="B4479">
        <f t="shared" si="759"/>
        <v>7.1466137273477553E-20</v>
      </c>
      <c r="C4479">
        <f t="shared" si="760"/>
        <v>0.4460565621270916</v>
      </c>
      <c r="D4479">
        <f t="shared" si="761"/>
        <v>5.4462017656597571E+24</v>
      </c>
      <c r="E4479">
        <f t="shared" si="768"/>
        <v>1.3529097782001655E-19</v>
      </c>
      <c r="F4479">
        <f t="shared" si="762"/>
        <v>0.84441989948721174</v>
      </c>
      <c r="G4479">
        <f t="shared" si="763"/>
        <v>7.7970667487283156E-40</v>
      </c>
      <c r="H4479">
        <f t="shared" si="769"/>
        <v>-8.2398250657340672E-4</v>
      </c>
      <c r="K4479">
        <f t="shared" si="764"/>
        <v>5.2937964122310054E-46</v>
      </c>
      <c r="L4479">
        <f t="shared" si="765"/>
        <v>2.0675711509349411E-19</v>
      </c>
      <c r="M4479">
        <f t="shared" si="766"/>
        <v>0.84547646161430356</v>
      </c>
    </row>
    <row r="4480" spans="1:13" x14ac:dyDescent="0.25">
      <c r="A4480">
        <f t="shared" si="767"/>
        <v>447.80000000003332</v>
      </c>
      <c r="B4480">
        <f t="shared" si="759"/>
        <v>7.1466175084491284E-20</v>
      </c>
      <c r="C4480">
        <f t="shared" si="760"/>
        <v>0.44605679812488636</v>
      </c>
      <c r="D4480">
        <f t="shared" si="761"/>
        <v>5.4480265945213293E+24</v>
      </c>
      <c r="E4480">
        <f t="shared" si="768"/>
        <v>1.3528802110249534E-19</v>
      </c>
      <c r="F4480">
        <f t="shared" si="762"/>
        <v>0.84440144510723525</v>
      </c>
      <c r="G4480">
        <f t="shared" si="763"/>
        <v>7.799679268985719E-40</v>
      </c>
      <c r="H4480">
        <f t="shared" si="769"/>
        <v>-8.2376053936130593E-4</v>
      </c>
      <c r="K4480">
        <f t="shared" si="764"/>
        <v>5.2927174823197712E-46</v>
      </c>
      <c r="L4480">
        <f t="shared" si="765"/>
        <v>2.0675419618698661E-19</v>
      </c>
      <c r="M4480">
        <f t="shared" si="766"/>
        <v>0.84545824323212182</v>
      </c>
    </row>
    <row r="4481" spans="1:13" x14ac:dyDescent="0.25">
      <c r="A4481">
        <f t="shared" si="767"/>
        <v>447.90000000003334</v>
      </c>
      <c r="B4481">
        <f t="shared" si="759"/>
        <v>7.1466212895505015E-20</v>
      </c>
      <c r="C4481">
        <f t="shared" si="760"/>
        <v>0.44605703412268111</v>
      </c>
      <c r="D4481">
        <f t="shared" si="761"/>
        <v>5.4498516271491819E+24</v>
      </c>
      <c r="E4481">
        <f t="shared" si="768"/>
        <v>1.3528506398609043E-19</v>
      </c>
      <c r="F4481">
        <f t="shared" si="762"/>
        <v>0.84438298823762248</v>
      </c>
      <c r="G4481">
        <f t="shared" si="763"/>
        <v>7.8022920809655633E-40</v>
      </c>
      <c r="H4481">
        <f t="shared" si="769"/>
        <v>-8.235386712638343E-4</v>
      </c>
      <c r="K4481">
        <f t="shared" si="764"/>
        <v>5.2916388817762586E-46</v>
      </c>
      <c r="L4481">
        <f t="shared" si="765"/>
        <v>2.0675127688159545E-19</v>
      </c>
      <c r="M4481">
        <f t="shared" si="766"/>
        <v>0.8454400223603038</v>
      </c>
    </row>
    <row r="4482" spans="1:13" x14ac:dyDescent="0.25">
      <c r="A4482">
        <f t="shared" si="767"/>
        <v>448.00000000003337</v>
      </c>
      <c r="B4482">
        <f t="shared" si="759"/>
        <v>7.1466250706518745E-20</v>
      </c>
      <c r="C4482">
        <f t="shared" si="760"/>
        <v>0.44605727012047586</v>
      </c>
      <c r="D4482">
        <f t="shared" si="761"/>
        <v>5.4516768635205518E+24</v>
      </c>
      <c r="E4482">
        <f t="shared" si="768"/>
        <v>1.3528210647087262E-19</v>
      </c>
      <c r="F4482">
        <f t="shared" si="762"/>
        <v>0.8443645288788153</v>
      </c>
      <c r="G4482">
        <f t="shared" si="763"/>
        <v>7.8049051846352646E-40</v>
      </c>
      <c r="H4482">
        <f t="shared" si="769"/>
        <v>-8.2331690221462044E-4</v>
      </c>
      <c r="K4482">
        <f t="shared" si="764"/>
        <v>5.290560610427744E-46</v>
      </c>
      <c r="L4482">
        <f t="shared" si="765"/>
        <v>2.0674835717739138E-19</v>
      </c>
      <c r="M4482">
        <f t="shared" si="766"/>
        <v>0.84542179899929137</v>
      </c>
    </row>
    <row r="4483" spans="1:13" x14ac:dyDescent="0.25">
      <c r="A4483">
        <f t="shared" si="767"/>
        <v>448.10000000003339</v>
      </c>
      <c r="B4483">
        <f t="shared" ref="B4483:B4546" si="770">((J$8+J$10)/2)+(J$3*A4483*LN((J$2/J$1)^(3/4)))</f>
        <v>7.1466288517532476E-20</v>
      </c>
      <c r="C4483">
        <f t="shared" ref="C4483:C4546" si="771">B4483/J$7</f>
        <v>0.44605750611827061</v>
      </c>
      <c r="D4483">
        <f t="shared" ref="D4483:D4546" si="772">2*((2*J$5*J$3*J$13/((J$4)^(2)))^(3/2))*((J$1)^(3/2))*((A4483)^(3/2))</f>
        <v>5.4535023036127067E+24</v>
      </c>
      <c r="E4483">
        <f t="shared" si="768"/>
        <v>1.3527914855691264E-19</v>
      </c>
      <c r="F4483">
        <f t="shared" ref="F4483:F4546" si="773">E4483/J$7</f>
        <v>0.84434606703125514</v>
      </c>
      <c r="G4483">
        <f t="shared" ref="G4483:G4546" si="774">(J$7/4)*((J$5)^(-3/2))*((J$13)^(3))*(((8*J$3*((J$5)^(2)))/((J$4)^(2)))^(3/2))*((J$1*J$2)^(3/4))*((A4483)^(3/2))</f>
        <v>7.8075185799622762E-40</v>
      </c>
      <c r="H4483">
        <f t="shared" si="769"/>
        <v>-8.2309523214735237E-4</v>
      </c>
      <c r="K4483">
        <f t="shared" ref="K4483:K4546" si="775">((H4483)^(2))*G4483</f>
        <v>5.2894826681016531E-46</v>
      </c>
      <c r="L4483">
        <f t="shared" ref="L4483:L4546" si="776">E4483+B4483</f>
        <v>2.0674543707444511E-19</v>
      </c>
      <c r="M4483">
        <f t="shared" ref="M4483:M4546" si="777">F4483+C4483-(F$2-C$2+0.005)</f>
        <v>0.84540357314952597</v>
      </c>
    </row>
    <row r="4484" spans="1:13" x14ac:dyDescent="0.25">
      <c r="A4484">
        <f t="shared" ref="A4484:A4547" si="778">A4483+0.1</f>
        <v>448.20000000003341</v>
      </c>
      <c r="B4484">
        <f t="shared" si="770"/>
        <v>7.1466326328546207E-20</v>
      </c>
      <c r="C4484">
        <f t="shared" si="771"/>
        <v>0.44605774211606536</v>
      </c>
      <c r="D4484">
        <f t="shared" si="772"/>
        <v>5.4553279474029219E+24</v>
      </c>
      <c r="E4484">
        <f t="shared" ref="E4484:E4547" si="779">((J$8+J$9)/2)+(((J$3*A4484)/2)*LN(J$6/(2*D4484)))-((J$3*A4484)*ASINH(((D4484/(8*J$6))^(1/2))*EXP((-J$11)/(2*J$3*A4484))))</f>
        <v>1.3527619024428125E-19</v>
      </c>
      <c r="F4484">
        <f t="shared" si="773"/>
        <v>0.84432760269538365</v>
      </c>
      <c r="G4484">
        <f t="shared" si="774"/>
        <v>7.8101322669140646E-40</v>
      </c>
      <c r="H4484">
        <f t="shared" ref="H4484:H4547" si="780">((J$3)/(J$7))*(2-((B4484)/(J$3*A4484)))</f>
        <v>-8.2287366099577678E-4</v>
      </c>
      <c r="K4484">
        <f t="shared" si="775"/>
        <v>5.2884050546255415E-46</v>
      </c>
      <c r="L4484">
        <f t="shared" si="776"/>
        <v>2.0674251657282745E-19</v>
      </c>
      <c r="M4484">
        <f t="shared" si="777"/>
        <v>0.84538534481144922</v>
      </c>
    </row>
    <row r="4485" spans="1:13" x14ac:dyDescent="0.25">
      <c r="A4485">
        <f t="shared" si="778"/>
        <v>448.30000000003344</v>
      </c>
      <c r="B4485">
        <f t="shared" si="770"/>
        <v>7.1466364139559938E-20</v>
      </c>
      <c r="C4485">
        <f t="shared" si="771"/>
        <v>0.44605797811386005</v>
      </c>
      <c r="D4485">
        <f t="shared" si="772"/>
        <v>5.4571537948684545E+24</v>
      </c>
      <c r="E4485">
        <f t="shared" si="779"/>
        <v>1.3527323153304915E-19</v>
      </c>
      <c r="F4485">
        <f t="shared" si="773"/>
        <v>0.84430913587164214</v>
      </c>
      <c r="G4485">
        <f t="shared" si="774"/>
        <v>7.8127462454580684E-40</v>
      </c>
      <c r="H4485">
        <f t="shared" si="780"/>
        <v>-8.2265218869370009E-4</v>
      </c>
      <c r="K4485">
        <f t="shared" si="775"/>
        <v>5.2873277698270759E-46</v>
      </c>
      <c r="L4485">
        <f t="shared" si="776"/>
        <v>2.0673959567260909E-19</v>
      </c>
      <c r="M4485">
        <f t="shared" si="777"/>
        <v>0.84536711398550235</v>
      </c>
    </row>
    <row r="4486" spans="1:13" x14ac:dyDescent="0.25">
      <c r="A4486">
        <f t="shared" si="778"/>
        <v>448.40000000003346</v>
      </c>
      <c r="B4486">
        <f t="shared" si="770"/>
        <v>7.1466401950573669E-20</v>
      </c>
      <c r="C4486">
        <f t="shared" si="771"/>
        <v>0.4460582141116548</v>
      </c>
      <c r="D4486">
        <f t="shared" si="772"/>
        <v>5.4589798459866035E+24</v>
      </c>
      <c r="E4486">
        <f t="shared" si="779"/>
        <v>1.3527027242328699E-19</v>
      </c>
      <c r="F4486">
        <f t="shared" si="773"/>
        <v>0.84429066656047158</v>
      </c>
      <c r="G4486">
        <f t="shared" si="774"/>
        <v>7.8153605155617885E-40</v>
      </c>
      <c r="H4486">
        <f t="shared" si="780"/>
        <v>-8.2243081517498727E-4</v>
      </c>
      <c r="K4486">
        <f t="shared" si="775"/>
        <v>5.2862508135340834E-46</v>
      </c>
      <c r="L4486">
        <f t="shared" si="776"/>
        <v>2.0673667437386065E-19</v>
      </c>
      <c r="M4486">
        <f t="shared" si="777"/>
        <v>0.84534888067212655</v>
      </c>
    </row>
    <row r="4487" spans="1:13" x14ac:dyDescent="0.25">
      <c r="A4487">
        <f t="shared" si="778"/>
        <v>448.50000000003348</v>
      </c>
      <c r="B4487">
        <f t="shared" si="770"/>
        <v>7.1466439761587399E-20</v>
      </c>
      <c r="C4487">
        <f t="shared" si="771"/>
        <v>0.44605845010944956</v>
      </c>
      <c r="D4487">
        <f t="shared" si="772"/>
        <v>5.4608061007346518E+24</v>
      </c>
      <c r="E4487">
        <f t="shared" si="779"/>
        <v>1.3526731291506545E-19</v>
      </c>
      <c r="F4487">
        <f t="shared" si="773"/>
        <v>0.84427219476231297</v>
      </c>
      <c r="G4487">
        <f t="shared" si="774"/>
        <v>7.8179750771927043E-40</v>
      </c>
      <c r="H4487">
        <f t="shared" si="780"/>
        <v>-8.2220954037356281E-4</v>
      </c>
      <c r="K4487">
        <f t="shared" si="775"/>
        <v>5.2851741855745085E-46</v>
      </c>
      <c r="L4487">
        <f t="shared" si="776"/>
        <v>2.0673375267665285E-19</v>
      </c>
      <c r="M4487">
        <f t="shared" si="777"/>
        <v>0.84533064487176279</v>
      </c>
    </row>
    <row r="4488" spans="1:13" x14ac:dyDescent="0.25">
      <c r="A4488">
        <f t="shared" si="778"/>
        <v>448.6000000000335</v>
      </c>
      <c r="B4488">
        <f t="shared" si="770"/>
        <v>7.146647757260113E-20</v>
      </c>
      <c r="C4488">
        <f t="shared" si="771"/>
        <v>0.44605868610724431</v>
      </c>
      <c r="D4488">
        <f t="shared" si="772"/>
        <v>5.4626325590899046E+24</v>
      </c>
      <c r="E4488">
        <f t="shared" si="779"/>
        <v>1.3526435300845515E-19</v>
      </c>
      <c r="F4488">
        <f t="shared" si="773"/>
        <v>0.84425372047760727</v>
      </c>
      <c r="G4488">
        <f t="shared" si="774"/>
        <v>7.820589930318323E-40</v>
      </c>
      <c r="H4488">
        <f t="shared" si="780"/>
        <v>-8.2198836422340952E-4</v>
      </c>
      <c r="K4488">
        <f t="shared" si="775"/>
        <v>5.2840978857764312E-46</v>
      </c>
      <c r="L4488">
        <f t="shared" si="776"/>
        <v>2.0673083058105629E-19</v>
      </c>
      <c r="M4488">
        <f t="shared" si="777"/>
        <v>0.84531240658485185</v>
      </c>
    </row>
    <row r="4489" spans="1:13" x14ac:dyDescent="0.25">
      <c r="A4489">
        <f t="shared" si="778"/>
        <v>448.70000000003353</v>
      </c>
      <c r="B4489">
        <f t="shared" si="770"/>
        <v>7.1466515383614861E-20</v>
      </c>
      <c r="C4489">
        <f t="shared" si="771"/>
        <v>0.44605892210503906</v>
      </c>
      <c r="D4489">
        <f t="shared" si="772"/>
        <v>5.4644592210296427E+24</v>
      </c>
      <c r="E4489">
        <f t="shared" si="779"/>
        <v>1.3526139270352671E-19</v>
      </c>
      <c r="F4489">
        <f t="shared" si="773"/>
        <v>0.84423524370679515</v>
      </c>
      <c r="G4489">
        <f t="shared" si="774"/>
        <v>7.8232050749061161E-40</v>
      </c>
      <c r="H4489">
        <f t="shared" si="780"/>
        <v>-8.2176728665856943E-4</v>
      </c>
      <c r="K4489">
        <f t="shared" si="775"/>
        <v>5.2830219139680347E-46</v>
      </c>
      <c r="L4489">
        <f t="shared" si="776"/>
        <v>2.0672790808714157E-19</v>
      </c>
      <c r="M4489">
        <f t="shared" si="777"/>
        <v>0.84529416581183447</v>
      </c>
    </row>
    <row r="4490" spans="1:13" x14ac:dyDescent="0.25">
      <c r="A4490">
        <f t="shared" si="778"/>
        <v>448.80000000003355</v>
      </c>
      <c r="B4490">
        <f t="shared" si="770"/>
        <v>7.1466553194628604E-20</v>
      </c>
      <c r="C4490">
        <f t="shared" si="771"/>
        <v>0.44605915810283386</v>
      </c>
      <c r="D4490">
        <f t="shared" si="772"/>
        <v>5.4662860865312144E+24</v>
      </c>
      <c r="E4490">
        <f t="shared" si="779"/>
        <v>1.3525843200035064E-19</v>
      </c>
      <c r="F4490">
        <f t="shared" si="773"/>
        <v>0.84421676445031679</v>
      </c>
      <c r="G4490">
        <f t="shared" si="774"/>
        <v>7.8258205109236577E-40</v>
      </c>
      <c r="H4490">
        <f t="shared" si="780"/>
        <v>-8.2154630761314344E-4</v>
      </c>
      <c r="K4490">
        <f t="shared" si="775"/>
        <v>5.281946269977696E-46</v>
      </c>
      <c r="L4490">
        <f t="shared" si="776"/>
        <v>2.0672498519497925E-19</v>
      </c>
      <c r="M4490">
        <f t="shared" si="777"/>
        <v>0.84527592255315076</v>
      </c>
    </row>
    <row r="4491" spans="1:13" x14ac:dyDescent="0.25">
      <c r="A4491">
        <f t="shared" si="778"/>
        <v>448.90000000003357</v>
      </c>
      <c r="B4491">
        <f t="shared" si="770"/>
        <v>7.1466591005642335E-20</v>
      </c>
      <c r="C4491">
        <f t="shared" si="771"/>
        <v>0.44605939410062861</v>
      </c>
      <c r="D4491">
        <f t="shared" si="772"/>
        <v>5.4681131555719059E+24</v>
      </c>
      <c r="E4491">
        <f t="shared" si="779"/>
        <v>1.3525547089899754E-19</v>
      </c>
      <c r="F4491">
        <f t="shared" si="773"/>
        <v>0.84419828270861275</v>
      </c>
      <c r="G4491">
        <f t="shared" si="774"/>
        <v>7.8284362383384289E-40</v>
      </c>
      <c r="H4491">
        <f t="shared" si="780"/>
        <v>-8.2132542702129064E-4</v>
      </c>
      <c r="K4491">
        <f t="shared" si="775"/>
        <v>5.2808709536338482E-46</v>
      </c>
      <c r="L4491">
        <f t="shared" si="776"/>
        <v>2.0672206190463987E-19</v>
      </c>
      <c r="M4491">
        <f t="shared" si="777"/>
        <v>0.84525767680924146</v>
      </c>
    </row>
    <row r="4492" spans="1:13" x14ac:dyDescent="0.25">
      <c r="A4492">
        <f t="shared" si="778"/>
        <v>449.00000000003359</v>
      </c>
      <c r="B4492">
        <f t="shared" si="770"/>
        <v>7.1466628816656066E-20</v>
      </c>
      <c r="C4492">
        <f t="shared" si="771"/>
        <v>0.44605963009842337</v>
      </c>
      <c r="D4492">
        <f t="shared" si="772"/>
        <v>5.4699404281290718E+24</v>
      </c>
      <c r="E4492">
        <f t="shared" si="779"/>
        <v>1.352525093995379E-19</v>
      </c>
      <c r="F4492">
        <f t="shared" si="773"/>
        <v>0.84417979848212299</v>
      </c>
      <c r="G4492">
        <f t="shared" si="774"/>
        <v>7.8310522571180071E-40</v>
      </c>
      <c r="H4492">
        <f t="shared" si="780"/>
        <v>-8.2110464481722914E-4</v>
      </c>
      <c r="K4492">
        <f t="shared" si="775"/>
        <v>5.2797959647651157E-46</v>
      </c>
      <c r="L4492">
        <f t="shared" si="776"/>
        <v>2.0671913821619396E-19</v>
      </c>
      <c r="M4492">
        <f t="shared" si="777"/>
        <v>0.84523942858054646</v>
      </c>
    </row>
    <row r="4493" spans="1:13" x14ac:dyDescent="0.25">
      <c r="A4493">
        <f t="shared" si="778"/>
        <v>449.10000000003362</v>
      </c>
      <c r="B4493">
        <f t="shared" si="770"/>
        <v>7.1466666627669796E-20</v>
      </c>
      <c r="C4493">
        <f t="shared" si="771"/>
        <v>0.44605986609621812</v>
      </c>
      <c r="D4493">
        <f t="shared" si="772"/>
        <v>5.4717679041800327E+24</v>
      </c>
      <c r="E4493">
        <f t="shared" si="779"/>
        <v>1.3524954750204222E-19</v>
      </c>
      <c r="F4493">
        <f t="shared" si="773"/>
        <v>0.84416131177128761</v>
      </c>
      <c r="G4493">
        <f t="shared" si="774"/>
        <v>7.8336685672299256E-40</v>
      </c>
      <c r="H4493">
        <f t="shared" si="780"/>
        <v>-8.2088396093523612E-4</v>
      </c>
      <c r="K4493">
        <f t="shared" si="775"/>
        <v>5.2787213032002239E-46</v>
      </c>
      <c r="L4493">
        <f t="shared" si="776"/>
        <v>2.0671621412971203E-19</v>
      </c>
      <c r="M4493">
        <f t="shared" si="777"/>
        <v>0.84522117786750584</v>
      </c>
    </row>
    <row r="4494" spans="1:13" x14ac:dyDescent="0.25">
      <c r="A4494">
        <f t="shared" si="778"/>
        <v>449.20000000003364</v>
      </c>
      <c r="B4494">
        <f t="shared" si="770"/>
        <v>7.1466704438683527E-20</v>
      </c>
      <c r="C4494">
        <f t="shared" si="771"/>
        <v>0.44606010209401281</v>
      </c>
      <c r="D4494">
        <f t="shared" si="772"/>
        <v>5.4735955837021379E+24</v>
      </c>
      <c r="E4494">
        <f t="shared" si="779"/>
        <v>1.3524658520658094E-19</v>
      </c>
      <c r="F4494">
        <f t="shared" si="773"/>
        <v>0.84414282257654627</v>
      </c>
      <c r="G4494">
        <f t="shared" si="774"/>
        <v>7.8362851686417554E-40</v>
      </c>
      <c r="H4494">
        <f t="shared" si="780"/>
        <v>-8.2066337530964644E-4</v>
      </c>
      <c r="K4494">
        <f t="shared" si="775"/>
        <v>5.2776469687680353E-46</v>
      </c>
      <c r="L4494">
        <f t="shared" si="776"/>
        <v>2.0671328964526447E-19</v>
      </c>
      <c r="M4494">
        <f t="shared" si="777"/>
        <v>0.84520292467055924</v>
      </c>
    </row>
    <row r="4495" spans="1:13" x14ac:dyDescent="0.25">
      <c r="A4495">
        <f t="shared" si="778"/>
        <v>449.30000000003366</v>
      </c>
      <c r="B4495">
        <f t="shared" si="770"/>
        <v>7.1466742249697258E-20</v>
      </c>
      <c r="C4495">
        <f t="shared" si="771"/>
        <v>0.44606033809180756</v>
      </c>
      <c r="D4495">
        <f t="shared" si="772"/>
        <v>5.4754234666727325E+24</v>
      </c>
      <c r="E4495">
        <f t="shared" si="779"/>
        <v>1.3524362251322454E-19</v>
      </c>
      <c r="F4495">
        <f t="shared" si="773"/>
        <v>0.84412433089833883</v>
      </c>
      <c r="G4495">
        <f t="shared" si="774"/>
        <v>7.838902061321064E-40</v>
      </c>
      <c r="H4495">
        <f t="shared" si="780"/>
        <v>-8.2044288787485361E-4</v>
      </c>
      <c r="K4495">
        <f t="shared" si="775"/>
        <v>5.2765729612975368E-46</v>
      </c>
      <c r="L4495">
        <f t="shared" si="776"/>
        <v>2.0671036476292181E-19</v>
      </c>
      <c r="M4495">
        <f t="shared" si="777"/>
        <v>0.84518466899014655</v>
      </c>
    </row>
    <row r="4496" spans="1:13" x14ac:dyDescent="0.25">
      <c r="A4496">
        <f t="shared" si="778"/>
        <v>449.40000000003369</v>
      </c>
      <c r="B4496">
        <f t="shared" si="770"/>
        <v>7.1466780060710989E-20</v>
      </c>
      <c r="C4496">
        <f t="shared" si="771"/>
        <v>0.44606057408960231</v>
      </c>
      <c r="D4496">
        <f t="shared" si="772"/>
        <v>5.4772515530691693E+24</v>
      </c>
      <c r="E4496">
        <f t="shared" si="779"/>
        <v>1.3524065942204338E-19</v>
      </c>
      <c r="F4496">
        <f t="shared" si="773"/>
        <v>0.84410583673710438</v>
      </c>
      <c r="G4496">
        <f t="shared" si="774"/>
        <v>7.8415192452354271E-40</v>
      </c>
      <c r="H4496">
        <f t="shared" si="780"/>
        <v>-8.2022249856530992E-4</v>
      </c>
      <c r="K4496">
        <f t="shared" si="775"/>
        <v>5.2754992806178481E-46</v>
      </c>
      <c r="L4496">
        <f t="shared" si="776"/>
        <v>2.0670743948275437E-19</v>
      </c>
      <c r="M4496">
        <f t="shared" si="777"/>
        <v>0.84516641082670674</v>
      </c>
    </row>
    <row r="4497" spans="1:13" x14ac:dyDescent="0.25">
      <c r="A4497">
        <f t="shared" si="778"/>
        <v>449.50000000003371</v>
      </c>
      <c r="B4497">
        <f t="shared" si="770"/>
        <v>7.146681787172472E-20</v>
      </c>
      <c r="C4497">
        <f t="shared" si="771"/>
        <v>0.44606081008739706</v>
      </c>
      <c r="D4497">
        <f t="shared" si="772"/>
        <v>5.4790798428688351E+24</v>
      </c>
      <c r="E4497">
        <f t="shared" si="779"/>
        <v>1.3523769593310787E-19</v>
      </c>
      <c r="F4497">
        <f t="shared" si="773"/>
        <v>0.84408734009328246</v>
      </c>
      <c r="G4497">
        <f t="shared" si="774"/>
        <v>7.8441367203524712E-40</v>
      </c>
      <c r="H4497">
        <f t="shared" si="780"/>
        <v>-8.2000220731552598E-4</v>
      </c>
      <c r="K4497">
        <f t="shared" si="775"/>
        <v>5.2744259265582441E-46</v>
      </c>
      <c r="L4497">
        <f t="shared" si="776"/>
        <v>2.0670451380483261E-19</v>
      </c>
      <c r="M4497">
        <f t="shared" si="777"/>
        <v>0.84514815018067968</v>
      </c>
    </row>
    <row r="4498" spans="1:13" x14ac:dyDescent="0.25">
      <c r="A4498">
        <f t="shared" si="778"/>
        <v>449.60000000003373</v>
      </c>
      <c r="B4498">
        <f t="shared" si="770"/>
        <v>7.146685568273845E-20</v>
      </c>
      <c r="C4498">
        <f t="shared" si="771"/>
        <v>0.44606104608519181</v>
      </c>
      <c r="D4498">
        <f t="shared" si="772"/>
        <v>5.4809083360490913E+24</v>
      </c>
      <c r="E4498">
        <f t="shared" si="779"/>
        <v>1.3523473204648835E-19</v>
      </c>
      <c r="F4498">
        <f t="shared" si="773"/>
        <v>0.84406884096731205</v>
      </c>
      <c r="G4498">
        <f t="shared" si="774"/>
        <v>7.8467544866397834E-40</v>
      </c>
      <c r="H4498">
        <f t="shared" si="780"/>
        <v>-8.1978201406007018E-4</v>
      </c>
      <c r="K4498">
        <f t="shared" si="775"/>
        <v>5.2733528989480936E-46</v>
      </c>
      <c r="L4498">
        <f t="shared" si="776"/>
        <v>2.067015877292268E-19</v>
      </c>
      <c r="M4498">
        <f t="shared" si="777"/>
        <v>0.84512988705250391</v>
      </c>
    </row>
    <row r="4499" spans="1:13" x14ac:dyDescent="0.25">
      <c r="A4499">
        <f t="shared" si="778"/>
        <v>449.70000000003375</v>
      </c>
      <c r="B4499">
        <f t="shared" si="770"/>
        <v>7.1466893493752181E-20</v>
      </c>
      <c r="C4499">
        <f t="shared" si="771"/>
        <v>0.44606128208298657</v>
      </c>
      <c r="D4499">
        <f t="shared" si="772"/>
        <v>5.4827370325873054E+24</v>
      </c>
      <c r="E4499">
        <f t="shared" si="779"/>
        <v>1.3523176776225514E-19</v>
      </c>
      <c r="F4499">
        <f t="shared" si="773"/>
        <v>0.84405033935963214</v>
      </c>
      <c r="G4499">
        <f t="shared" si="774"/>
        <v>7.8493725440649656E-40</v>
      </c>
      <c r="H4499">
        <f t="shared" si="780"/>
        <v>-8.1956191873356927E-4</v>
      </c>
      <c r="K4499">
        <f t="shared" si="775"/>
        <v>5.2722801976168967E-46</v>
      </c>
      <c r="L4499">
        <f t="shared" si="776"/>
        <v>2.0669866125600731E-19</v>
      </c>
      <c r="M4499">
        <f t="shared" si="777"/>
        <v>0.84511162144261887</v>
      </c>
    </row>
    <row r="4500" spans="1:13" x14ac:dyDescent="0.25">
      <c r="A4500">
        <f t="shared" si="778"/>
        <v>449.80000000003378</v>
      </c>
      <c r="B4500">
        <f t="shared" si="770"/>
        <v>7.1466931304765912E-20</v>
      </c>
      <c r="C4500">
        <f t="shared" si="771"/>
        <v>0.44606151808078132</v>
      </c>
      <c r="D4500">
        <f t="shared" si="772"/>
        <v>5.4845659324608903E+24</v>
      </c>
      <c r="E4500">
        <f t="shared" si="779"/>
        <v>1.3522880308047858E-19</v>
      </c>
      <c r="F4500">
        <f t="shared" si="773"/>
        <v>0.84403183527068171</v>
      </c>
      <c r="G4500">
        <f t="shared" si="774"/>
        <v>7.8519908925956783E-40</v>
      </c>
      <c r="H4500">
        <f t="shared" si="780"/>
        <v>-8.1934192127070839E-4</v>
      </c>
      <c r="K4500">
        <f t="shared" si="775"/>
        <v>5.2712078223943203E-46</v>
      </c>
      <c r="L4500">
        <f t="shared" si="776"/>
        <v>2.0669573438524449E-19</v>
      </c>
      <c r="M4500">
        <f t="shared" si="777"/>
        <v>0.84509335335146307</v>
      </c>
    </row>
    <row r="4501" spans="1:13" x14ac:dyDescent="0.25">
      <c r="A4501">
        <f t="shared" si="778"/>
        <v>449.9000000000338</v>
      </c>
      <c r="B4501">
        <f t="shared" si="770"/>
        <v>7.1466969115779655E-20</v>
      </c>
      <c r="C4501">
        <f t="shared" si="771"/>
        <v>0.44606175407857612</v>
      </c>
      <c r="D4501">
        <f t="shared" si="772"/>
        <v>5.4863950356472297E+24</v>
      </c>
      <c r="E4501">
        <f t="shared" si="779"/>
        <v>1.3522583800122888E-19</v>
      </c>
      <c r="F4501">
        <f t="shared" si="773"/>
        <v>0.84401332870089896</v>
      </c>
      <c r="G4501">
        <f t="shared" si="774"/>
        <v>7.8546095321995447E-40</v>
      </c>
      <c r="H4501">
        <f t="shared" si="780"/>
        <v>-8.1912202160623095E-4</v>
      </c>
      <c r="K4501">
        <f t="shared" si="775"/>
        <v>5.2701357731101314E-46</v>
      </c>
      <c r="L4501">
        <f t="shared" si="776"/>
        <v>2.0669280711700854E-19</v>
      </c>
      <c r="M4501">
        <f t="shared" si="777"/>
        <v>0.8450750827794753</v>
      </c>
    </row>
    <row r="4502" spans="1:13" x14ac:dyDescent="0.25">
      <c r="A4502">
        <f t="shared" si="778"/>
        <v>450.00000000003382</v>
      </c>
      <c r="B4502">
        <f t="shared" si="770"/>
        <v>7.1467006926793386E-20</v>
      </c>
      <c r="C4502">
        <f t="shared" si="771"/>
        <v>0.44606199007637087</v>
      </c>
      <c r="D4502">
        <f t="shared" si="772"/>
        <v>5.4882243421237268E+24</v>
      </c>
      <c r="E4502">
        <f t="shared" si="779"/>
        <v>1.3522287252457638E-19</v>
      </c>
      <c r="F4502">
        <f t="shared" si="773"/>
        <v>0.84399481965072287</v>
      </c>
      <c r="G4502">
        <f t="shared" si="774"/>
        <v>7.8572284628442122E-40</v>
      </c>
      <c r="H4502">
        <f t="shared" si="780"/>
        <v>-8.1890221967493768E-4</v>
      </c>
      <c r="K4502">
        <f t="shared" si="775"/>
        <v>5.269064049594227E-46</v>
      </c>
      <c r="L4502">
        <f t="shared" si="776"/>
        <v>2.0668987945136977E-19</v>
      </c>
      <c r="M4502">
        <f t="shared" si="777"/>
        <v>0.84505680972709385</v>
      </c>
    </row>
    <row r="4503" spans="1:13" x14ac:dyDescent="0.25">
      <c r="A4503">
        <f t="shared" si="778"/>
        <v>450.10000000003384</v>
      </c>
      <c r="B4503">
        <f t="shared" si="770"/>
        <v>7.1467044737807117E-20</v>
      </c>
      <c r="C4503">
        <f t="shared" si="771"/>
        <v>0.44606222607416557</v>
      </c>
      <c r="D4503">
        <f t="shared" si="772"/>
        <v>5.4900538518677802E+24</v>
      </c>
      <c r="E4503">
        <f t="shared" si="779"/>
        <v>1.3521990665059121E-19</v>
      </c>
      <c r="F4503">
        <f t="shared" si="773"/>
        <v>0.84397630812059132</v>
      </c>
      <c r="G4503">
        <f t="shared" si="774"/>
        <v>7.8598476844973252E-40</v>
      </c>
      <c r="H4503">
        <f t="shared" si="780"/>
        <v>-8.1868251541168744E-4</v>
      </c>
      <c r="K4503">
        <f t="shared" si="775"/>
        <v>5.2679926516766239E-46</v>
      </c>
      <c r="L4503">
        <f t="shared" si="776"/>
        <v>2.0668695138839832E-19</v>
      </c>
      <c r="M4503">
        <f t="shared" si="777"/>
        <v>0.84503853419475705</v>
      </c>
    </row>
    <row r="4504" spans="1:13" x14ac:dyDescent="0.25">
      <c r="A4504">
        <f t="shared" si="778"/>
        <v>450.20000000003387</v>
      </c>
      <c r="B4504">
        <f t="shared" si="770"/>
        <v>7.1467082548820847E-20</v>
      </c>
      <c r="C4504">
        <f t="shared" si="771"/>
        <v>0.44606246207196032</v>
      </c>
      <c r="D4504">
        <f t="shared" si="772"/>
        <v>5.4918835648568352E+24</v>
      </c>
      <c r="E4504">
        <f t="shared" si="779"/>
        <v>1.352169403793436E-19</v>
      </c>
      <c r="F4504">
        <f t="shared" si="773"/>
        <v>0.84395779411094252</v>
      </c>
      <c r="G4504">
        <f t="shared" si="774"/>
        <v>7.8624671971265898E-40</v>
      </c>
      <c r="H4504">
        <f t="shared" si="780"/>
        <v>-8.1846290875139732E-4</v>
      </c>
      <c r="K4504">
        <f t="shared" si="775"/>
        <v>5.2669215791875108E-46</v>
      </c>
      <c r="L4504">
        <f t="shared" si="776"/>
        <v>2.0668402292816444E-19</v>
      </c>
      <c r="M4504">
        <f t="shared" si="777"/>
        <v>0.845020256182903</v>
      </c>
    </row>
    <row r="4505" spans="1:13" x14ac:dyDescent="0.25">
      <c r="A4505">
        <f t="shared" si="778"/>
        <v>450.30000000003389</v>
      </c>
      <c r="B4505">
        <f t="shared" si="770"/>
        <v>7.1467120359834578E-20</v>
      </c>
      <c r="C4505">
        <f t="shared" si="771"/>
        <v>0.44606269806975507</v>
      </c>
      <c r="D4505">
        <f t="shared" si="772"/>
        <v>5.4937134810682881E+24</v>
      </c>
      <c r="E4505">
        <f t="shared" si="779"/>
        <v>1.3521397371090369E-19</v>
      </c>
      <c r="F4505">
        <f t="shared" si="773"/>
        <v>0.84393927762221421</v>
      </c>
      <c r="G4505">
        <f t="shared" si="774"/>
        <v>7.8650870006996505E-40</v>
      </c>
      <c r="H4505">
        <f t="shared" si="780"/>
        <v>-8.1824339962904217E-4</v>
      </c>
      <c r="K4505">
        <f t="shared" si="775"/>
        <v>5.2658508319571542E-46</v>
      </c>
      <c r="L4505">
        <f t="shared" si="776"/>
        <v>2.0668109407073827E-19</v>
      </c>
      <c r="M4505">
        <f t="shared" si="777"/>
        <v>0.84500197569196933</v>
      </c>
    </row>
    <row r="4506" spans="1:13" x14ac:dyDescent="0.25">
      <c r="A4506">
        <f t="shared" si="778"/>
        <v>450.40000000003391</v>
      </c>
      <c r="B4506">
        <f t="shared" si="770"/>
        <v>7.1467158170848309E-20</v>
      </c>
      <c r="C4506">
        <f t="shared" si="771"/>
        <v>0.44606293406754982</v>
      </c>
      <c r="D4506">
        <f t="shared" si="772"/>
        <v>5.4955436004796003E+24</v>
      </c>
      <c r="E4506">
        <f t="shared" si="779"/>
        <v>1.3521100664534167E-19</v>
      </c>
      <c r="F4506">
        <f t="shared" si="773"/>
        <v>0.84392075865484462</v>
      </c>
      <c r="G4506">
        <f t="shared" si="774"/>
        <v>7.8677070951842347E-40</v>
      </c>
      <c r="H4506">
        <f t="shared" si="780"/>
        <v>-8.1802398797965433E-4</v>
      </c>
      <c r="K4506">
        <f t="shared" si="775"/>
        <v>5.2647804098159963E-46</v>
      </c>
      <c r="L4506">
        <f t="shared" si="776"/>
        <v>2.0667816481618997E-19</v>
      </c>
      <c r="M4506">
        <f t="shared" si="777"/>
        <v>0.8449836927223946</v>
      </c>
    </row>
    <row r="4507" spans="1:13" x14ac:dyDescent="0.25">
      <c r="A4507">
        <f t="shared" si="778"/>
        <v>450.50000000003394</v>
      </c>
      <c r="B4507">
        <f t="shared" si="770"/>
        <v>7.146719598186204E-20</v>
      </c>
      <c r="C4507">
        <f t="shared" si="771"/>
        <v>0.44606317006534457</v>
      </c>
      <c r="D4507">
        <f t="shared" si="772"/>
        <v>5.4973739230681994E+24</v>
      </c>
      <c r="E4507">
        <f t="shared" si="779"/>
        <v>1.3520803918272762E-19</v>
      </c>
      <c r="F4507">
        <f t="shared" si="773"/>
        <v>0.84390223720927104</v>
      </c>
      <c r="G4507">
        <f t="shared" si="774"/>
        <v>7.8703274805480306E-40</v>
      </c>
      <c r="H4507">
        <f t="shared" si="780"/>
        <v>-8.1780467373832369E-4</v>
      </c>
      <c r="K4507">
        <f t="shared" si="775"/>
        <v>5.263710312594569E-46</v>
      </c>
      <c r="L4507">
        <f t="shared" si="776"/>
        <v>2.0667523516458966E-19</v>
      </c>
      <c r="M4507">
        <f t="shared" si="777"/>
        <v>0.84496540727461578</v>
      </c>
    </row>
    <row r="4508" spans="1:13" x14ac:dyDescent="0.25">
      <c r="A4508">
        <f t="shared" si="778"/>
        <v>450.60000000003396</v>
      </c>
      <c r="B4508">
        <f t="shared" si="770"/>
        <v>7.1467233792875771E-20</v>
      </c>
      <c r="C4508">
        <f t="shared" si="771"/>
        <v>0.44606340606313932</v>
      </c>
      <c r="D4508">
        <f t="shared" si="772"/>
        <v>5.499204448811538E+24</v>
      </c>
      <c r="E4508">
        <f t="shared" si="779"/>
        <v>1.3520507132313162E-19</v>
      </c>
      <c r="F4508">
        <f t="shared" si="773"/>
        <v>0.84388371328593093</v>
      </c>
      <c r="G4508">
        <f t="shared" si="774"/>
        <v>7.872948156758756E-40</v>
      </c>
      <c r="H4508">
        <f t="shared" si="780"/>
        <v>-8.175854568401986E-4</v>
      </c>
      <c r="K4508">
        <f t="shared" si="775"/>
        <v>5.2626405401235625E-46</v>
      </c>
      <c r="L4508">
        <f t="shared" si="776"/>
        <v>2.0667230511600738E-19</v>
      </c>
      <c r="M4508">
        <f t="shared" si="777"/>
        <v>0.84494711934907052</v>
      </c>
    </row>
    <row r="4509" spans="1:13" x14ac:dyDescent="0.25">
      <c r="A4509">
        <f t="shared" si="778"/>
        <v>450.70000000003398</v>
      </c>
      <c r="B4509">
        <f t="shared" si="770"/>
        <v>7.1467271603889501E-20</v>
      </c>
      <c r="C4509">
        <f t="shared" si="771"/>
        <v>0.44606364206093407</v>
      </c>
      <c r="D4509">
        <f t="shared" si="772"/>
        <v>5.5010351776870632E+24</v>
      </c>
      <c r="E4509">
        <f t="shared" si="779"/>
        <v>1.3520210306662378E-19</v>
      </c>
      <c r="F4509">
        <f t="shared" si="773"/>
        <v>0.84386518688526191</v>
      </c>
      <c r="G4509">
        <f t="shared" si="774"/>
        <v>7.8755691237841237E-40</v>
      </c>
      <c r="H4509">
        <f t="shared" si="780"/>
        <v>-8.1736633722048388E-4</v>
      </c>
      <c r="K4509">
        <f t="shared" si="775"/>
        <v>5.2615710922337661E-46</v>
      </c>
      <c r="L4509">
        <f t="shared" si="776"/>
        <v>2.0666937467051328E-19</v>
      </c>
      <c r="M4509">
        <f t="shared" si="777"/>
        <v>0.84492882894619603</v>
      </c>
    </row>
    <row r="4510" spans="1:13" x14ac:dyDescent="0.25">
      <c r="A4510">
        <f t="shared" si="778"/>
        <v>450.800000000034</v>
      </c>
      <c r="B4510">
        <f t="shared" si="770"/>
        <v>7.1467309414903232E-20</v>
      </c>
      <c r="C4510">
        <f t="shared" si="771"/>
        <v>0.44606387805872877</v>
      </c>
      <c r="D4510">
        <f t="shared" si="772"/>
        <v>5.5028661096722489E+24</v>
      </c>
      <c r="E4510">
        <f t="shared" si="779"/>
        <v>1.3519913441327405E-19</v>
      </c>
      <c r="F4510">
        <f t="shared" si="773"/>
        <v>0.84384665800770042</v>
      </c>
      <c r="G4510">
        <f t="shared" si="774"/>
        <v>7.8781903815918839E-40</v>
      </c>
      <c r="H4510">
        <f t="shared" si="780"/>
        <v>-8.1714731481444247E-4</v>
      </c>
      <c r="K4510">
        <f t="shared" si="775"/>
        <v>5.2605019687561247E-46</v>
      </c>
      <c r="L4510">
        <f t="shared" si="776"/>
        <v>2.0666644382817727E-19</v>
      </c>
      <c r="M4510">
        <f t="shared" si="777"/>
        <v>0.8449105360664293</v>
      </c>
    </row>
    <row r="4511" spans="1:13" x14ac:dyDescent="0.25">
      <c r="A4511">
        <f t="shared" si="778"/>
        <v>450.90000000003403</v>
      </c>
      <c r="B4511">
        <f t="shared" si="770"/>
        <v>7.1467347225916963E-20</v>
      </c>
      <c r="C4511">
        <f t="shared" si="771"/>
        <v>0.44606411405652352</v>
      </c>
      <c r="D4511">
        <f t="shared" si="772"/>
        <v>5.5046972447445541E+24</v>
      </c>
      <c r="E4511">
        <f t="shared" si="779"/>
        <v>1.3519616536315249E-19</v>
      </c>
      <c r="F4511">
        <f t="shared" si="773"/>
        <v>0.84382812665368401</v>
      </c>
      <c r="G4511">
        <f t="shared" si="774"/>
        <v>7.8808119301497659E-40</v>
      </c>
      <c r="H4511">
        <f t="shared" si="780"/>
        <v>-8.1692838955739456E-4</v>
      </c>
      <c r="K4511">
        <f t="shared" si="775"/>
        <v>5.2594331695216903E-46</v>
      </c>
      <c r="L4511">
        <f t="shared" si="776"/>
        <v>2.0666351258906945E-19</v>
      </c>
      <c r="M4511">
        <f t="shared" si="777"/>
        <v>0.84489224071020774</v>
      </c>
    </row>
    <row r="4512" spans="1:13" x14ac:dyDescent="0.25">
      <c r="A4512">
        <f t="shared" si="778"/>
        <v>451.00000000003405</v>
      </c>
      <c r="B4512">
        <f t="shared" si="770"/>
        <v>7.1467385036930694E-20</v>
      </c>
      <c r="C4512">
        <f t="shared" si="771"/>
        <v>0.44606435005431827</v>
      </c>
      <c r="D4512">
        <f t="shared" si="772"/>
        <v>5.5065285828814721E+24</v>
      </c>
      <c r="E4512">
        <f t="shared" si="779"/>
        <v>1.3519319591632906E-19</v>
      </c>
      <c r="F4512">
        <f t="shared" si="773"/>
        <v>0.84380959282364909</v>
      </c>
      <c r="G4512">
        <f t="shared" si="774"/>
        <v>7.8834337694255492E-40</v>
      </c>
      <c r="H4512">
        <f t="shared" si="780"/>
        <v>-8.1670956138471811E-4</v>
      </c>
      <c r="K4512">
        <f t="shared" si="775"/>
        <v>5.2583646943616738E-46</v>
      </c>
      <c r="L4512">
        <f t="shared" si="776"/>
        <v>2.0666058095325974E-19</v>
      </c>
      <c r="M4512">
        <f t="shared" si="777"/>
        <v>0.84487394287796747</v>
      </c>
    </row>
    <row r="4513" spans="1:13" x14ac:dyDescent="0.25">
      <c r="A4513">
        <f t="shared" si="778"/>
        <v>451.10000000003407</v>
      </c>
      <c r="B4513">
        <f t="shared" si="770"/>
        <v>7.1467422847944437E-20</v>
      </c>
      <c r="C4513">
        <f t="shared" si="771"/>
        <v>0.44606458605211308</v>
      </c>
      <c r="D4513">
        <f t="shared" si="772"/>
        <v>5.5083601240604737E+24</v>
      </c>
      <c r="E4513">
        <f t="shared" si="779"/>
        <v>1.3519022607287375E-19</v>
      </c>
      <c r="F4513">
        <f t="shared" si="773"/>
        <v>0.84379105651803255</v>
      </c>
      <c r="G4513">
        <f t="shared" si="774"/>
        <v>7.8860558993869777E-40</v>
      </c>
      <c r="H4513">
        <f t="shared" si="780"/>
        <v>-8.1649083023184769E-4</v>
      </c>
      <c r="K4513">
        <f t="shared" si="775"/>
        <v>5.2572965431073723E-46</v>
      </c>
      <c r="L4513">
        <f t="shared" si="776"/>
        <v>2.0665764892081817E-19</v>
      </c>
      <c r="M4513">
        <f t="shared" si="777"/>
        <v>0.84485564257014589</v>
      </c>
    </row>
    <row r="4514" spans="1:13" x14ac:dyDescent="0.25">
      <c r="A4514">
        <f t="shared" si="778"/>
        <v>451.20000000003409</v>
      </c>
      <c r="B4514">
        <f t="shared" si="770"/>
        <v>7.1467460658958167E-20</v>
      </c>
      <c r="C4514">
        <f t="shared" si="771"/>
        <v>0.44606482204990783</v>
      </c>
      <c r="D4514">
        <f t="shared" si="772"/>
        <v>5.5101918682590618E+24</v>
      </c>
      <c r="E4514">
        <f t="shared" si="779"/>
        <v>1.3518725583285641E-19</v>
      </c>
      <c r="F4514">
        <f t="shared" si="773"/>
        <v>0.84377251773727047</v>
      </c>
      <c r="G4514">
        <f t="shared" si="774"/>
        <v>7.8886783200018424E-40</v>
      </c>
      <c r="H4514">
        <f t="shared" si="780"/>
        <v>-8.1627219603427556E-4</v>
      </c>
      <c r="K4514">
        <f t="shared" si="775"/>
        <v>5.2562287155902441E-46</v>
      </c>
      <c r="L4514">
        <f t="shared" si="776"/>
        <v>2.0665471649181457E-19</v>
      </c>
      <c r="M4514">
        <f t="shared" si="777"/>
        <v>0.84483733978717845</v>
      </c>
    </row>
    <row r="4515" spans="1:13" x14ac:dyDescent="0.25">
      <c r="A4515">
        <f t="shared" si="778"/>
        <v>451.30000000003412</v>
      </c>
      <c r="B4515">
        <f t="shared" si="770"/>
        <v>7.1467498469971898E-20</v>
      </c>
      <c r="C4515">
        <f t="shared" si="771"/>
        <v>0.44606505804770258</v>
      </c>
      <c r="D4515">
        <f t="shared" si="772"/>
        <v>5.512023815454735E+24</v>
      </c>
      <c r="E4515">
        <f t="shared" si="779"/>
        <v>1.35184285196347E-19</v>
      </c>
      <c r="F4515">
        <f t="shared" si="773"/>
        <v>0.84375397648179939</v>
      </c>
      <c r="G4515">
        <f t="shared" si="774"/>
        <v>7.8913010312379329E-40</v>
      </c>
      <c r="H4515">
        <f t="shared" si="780"/>
        <v>-8.1605365872755077E-4</v>
      </c>
      <c r="K4515">
        <f t="shared" si="775"/>
        <v>5.2551612116418608E-46</v>
      </c>
      <c r="L4515">
        <f t="shared" si="776"/>
        <v>2.0665178366631891E-19</v>
      </c>
      <c r="M4515">
        <f t="shared" si="777"/>
        <v>0.84481903452950213</v>
      </c>
    </row>
    <row r="4516" spans="1:13" x14ac:dyDescent="0.25">
      <c r="A4516">
        <f t="shared" si="778"/>
        <v>451.40000000003414</v>
      </c>
      <c r="B4516">
        <f t="shared" si="770"/>
        <v>7.1467536280985629E-20</v>
      </c>
      <c r="C4516">
        <f t="shared" si="771"/>
        <v>0.44606529404549733</v>
      </c>
      <c r="D4516">
        <f t="shared" si="772"/>
        <v>5.5138559656250167E+24</v>
      </c>
      <c r="E4516">
        <f t="shared" si="779"/>
        <v>1.351813141634154E-19</v>
      </c>
      <c r="F4516">
        <f t="shared" si="773"/>
        <v>0.84373543275205554</v>
      </c>
      <c r="G4516">
        <f t="shared" si="774"/>
        <v>7.8939240330630679E-40</v>
      </c>
      <c r="H4516">
        <f t="shared" si="780"/>
        <v>-8.1583521824728016E-4</v>
      </c>
      <c r="K4516">
        <f t="shared" si="775"/>
        <v>5.2540940310939421E-46</v>
      </c>
      <c r="L4516">
        <f t="shared" si="776"/>
        <v>2.0664885044440103E-19</v>
      </c>
      <c r="M4516">
        <f t="shared" si="777"/>
        <v>0.84480072679755303</v>
      </c>
    </row>
    <row r="4517" spans="1:13" x14ac:dyDescent="0.25">
      <c r="A4517">
        <f t="shared" si="778"/>
        <v>451.50000000003416</v>
      </c>
      <c r="B4517">
        <f t="shared" si="770"/>
        <v>7.146757409199936E-20</v>
      </c>
      <c r="C4517">
        <f t="shared" si="771"/>
        <v>0.44606553004329208</v>
      </c>
      <c r="D4517">
        <f t="shared" si="772"/>
        <v>5.515688318747396E+24</v>
      </c>
      <c r="E4517">
        <f t="shared" si="779"/>
        <v>1.3517834273413138E-19</v>
      </c>
      <c r="F4517">
        <f t="shared" si="773"/>
        <v>0.84371688654847443</v>
      </c>
      <c r="G4517">
        <f t="shared" si="774"/>
        <v>7.8965473254450206E-40</v>
      </c>
      <c r="H4517">
        <f t="shared" si="780"/>
        <v>-8.1561687452912709E-4</v>
      </c>
      <c r="K4517">
        <f t="shared" si="775"/>
        <v>5.2530271737782923E-46</v>
      </c>
      <c r="L4517">
        <f t="shared" si="776"/>
        <v>2.0664591682613076E-19</v>
      </c>
      <c r="M4517">
        <f t="shared" si="777"/>
        <v>0.84478241659176678</v>
      </c>
    </row>
    <row r="4518" spans="1:13" x14ac:dyDescent="0.25">
      <c r="A4518">
        <f t="shared" si="778"/>
        <v>451.60000000003419</v>
      </c>
      <c r="B4518">
        <f t="shared" si="770"/>
        <v>7.1467611903013091E-20</v>
      </c>
      <c r="C4518">
        <f t="shared" si="771"/>
        <v>0.44606576604108683</v>
      </c>
      <c r="D4518">
        <f t="shared" si="772"/>
        <v>5.5175208747994145E+24</v>
      </c>
      <c r="E4518">
        <f t="shared" si="779"/>
        <v>1.3517537090856487E-19</v>
      </c>
      <c r="F4518">
        <f t="shared" si="773"/>
        <v>0.8436983378714924</v>
      </c>
      <c r="G4518">
        <f t="shared" si="774"/>
        <v>7.8991709083516393E-40</v>
      </c>
      <c r="H4518">
        <f t="shared" si="780"/>
        <v>-8.15398627508812E-4</v>
      </c>
      <c r="K4518">
        <f t="shared" si="775"/>
        <v>5.2519606395268876E-46</v>
      </c>
      <c r="L4518">
        <f t="shared" si="776"/>
        <v>2.0664298281157796E-19</v>
      </c>
      <c r="M4518">
        <f t="shared" si="777"/>
        <v>0.8447641039125795</v>
      </c>
    </row>
    <row r="4519" spans="1:13" x14ac:dyDescent="0.25">
      <c r="A4519">
        <f t="shared" si="778"/>
        <v>451.70000000003421</v>
      </c>
      <c r="B4519">
        <f t="shared" si="770"/>
        <v>7.1467649714026822E-20</v>
      </c>
      <c r="C4519">
        <f t="shared" si="771"/>
        <v>0.44606600203888153</v>
      </c>
      <c r="D4519">
        <f t="shared" si="772"/>
        <v>5.5193536337586008E+24</v>
      </c>
      <c r="E4519">
        <f t="shared" si="779"/>
        <v>1.3517239868678555E-19</v>
      </c>
      <c r="F4519">
        <f t="shared" si="773"/>
        <v>0.84367978672154442</v>
      </c>
      <c r="G4519">
        <f t="shared" si="774"/>
        <v>7.9017947817507508E-40</v>
      </c>
      <c r="H4519">
        <f t="shared" si="780"/>
        <v>-8.151804771221122E-4</v>
      </c>
      <c r="K4519">
        <f t="shared" si="775"/>
        <v>5.2508944281718085E-46</v>
      </c>
      <c r="L4519">
        <f t="shared" si="776"/>
        <v>2.0664004840081236E-19</v>
      </c>
      <c r="M4519">
        <f t="shared" si="777"/>
        <v>0.84474578876042616</v>
      </c>
    </row>
    <row r="4520" spans="1:13" x14ac:dyDescent="0.25">
      <c r="A4520">
        <f t="shared" si="778"/>
        <v>451.80000000003423</v>
      </c>
      <c r="B4520">
        <f t="shared" si="770"/>
        <v>7.1467687525040552E-20</v>
      </c>
      <c r="C4520">
        <f t="shared" si="771"/>
        <v>0.44606623803667628</v>
      </c>
      <c r="D4520">
        <f t="shared" si="772"/>
        <v>5.5211865956024838E+24</v>
      </c>
      <c r="E4520">
        <f t="shared" si="779"/>
        <v>1.3516942606886327E-19</v>
      </c>
      <c r="F4520">
        <f t="shared" si="773"/>
        <v>0.84366123309906638</v>
      </c>
      <c r="G4520">
        <f t="shared" si="774"/>
        <v>7.9044189456101838E-40</v>
      </c>
      <c r="H4520">
        <f t="shared" si="780"/>
        <v>-8.14962423304862E-4</v>
      </c>
      <c r="K4520">
        <f t="shared" si="775"/>
        <v>5.2498285395452584E-46</v>
      </c>
      <c r="L4520">
        <f t="shared" si="776"/>
        <v>2.0663711359390382E-19</v>
      </c>
      <c r="M4520">
        <f t="shared" si="777"/>
        <v>0.84472747113574287</v>
      </c>
    </row>
    <row r="4521" spans="1:13" x14ac:dyDescent="0.25">
      <c r="A4521">
        <f t="shared" si="778"/>
        <v>451.90000000003425</v>
      </c>
      <c r="B4521">
        <f t="shared" si="770"/>
        <v>7.1467725336054283E-20</v>
      </c>
      <c r="C4521">
        <f t="shared" si="771"/>
        <v>0.44606647403447103</v>
      </c>
      <c r="D4521">
        <f t="shared" si="772"/>
        <v>5.5230197603086221E+24</v>
      </c>
      <c r="E4521">
        <f t="shared" si="779"/>
        <v>1.3516645305486774E-19</v>
      </c>
      <c r="F4521">
        <f t="shared" si="773"/>
        <v>0.84364267700449358</v>
      </c>
      <c r="G4521">
        <f t="shared" si="774"/>
        <v>7.9070433998978109E-40</v>
      </c>
      <c r="H4521">
        <f t="shared" si="780"/>
        <v>-8.1474446599295251E-4</v>
      </c>
      <c r="K4521">
        <f t="shared" si="775"/>
        <v>5.2487629734795932E-46</v>
      </c>
      <c r="L4521">
        <f t="shared" si="776"/>
        <v>2.0663417839092201E-19</v>
      </c>
      <c r="M4521">
        <f t="shared" si="777"/>
        <v>0.84470915103896482</v>
      </c>
    </row>
    <row r="4522" spans="1:13" x14ac:dyDescent="0.25">
      <c r="A4522">
        <f t="shared" si="778"/>
        <v>452.00000000003428</v>
      </c>
      <c r="B4522">
        <f t="shared" si="770"/>
        <v>7.1467763147068014E-20</v>
      </c>
      <c r="C4522">
        <f t="shared" si="771"/>
        <v>0.44606671003226578</v>
      </c>
      <c r="D4522">
        <f t="shared" si="772"/>
        <v>5.5248531278545618E+24</v>
      </c>
      <c r="E4522">
        <f t="shared" si="779"/>
        <v>1.3516347964486865E-19</v>
      </c>
      <c r="F4522">
        <f t="shared" si="773"/>
        <v>0.84362411843826091</v>
      </c>
      <c r="G4522">
        <f t="shared" si="774"/>
        <v>7.9096681445814886E-40</v>
      </c>
      <c r="H4522">
        <f t="shared" si="780"/>
        <v>-8.1452660512233135E-4</v>
      </c>
      <c r="K4522">
        <f t="shared" si="775"/>
        <v>5.2476977298072699E-46</v>
      </c>
      <c r="L4522">
        <f t="shared" si="776"/>
        <v>2.0663124279193667E-19</v>
      </c>
      <c r="M4522">
        <f t="shared" si="777"/>
        <v>0.84469082847052679</v>
      </c>
    </row>
    <row r="4523" spans="1:13" x14ac:dyDescent="0.25">
      <c r="A4523">
        <f t="shared" si="778"/>
        <v>452.1000000000343</v>
      </c>
      <c r="B4523">
        <f t="shared" si="770"/>
        <v>7.1467800958081745E-20</v>
      </c>
      <c r="C4523">
        <f t="shared" si="771"/>
        <v>0.44606694603006053</v>
      </c>
      <c r="D4523">
        <f t="shared" si="772"/>
        <v>5.5266866982178605E+24</v>
      </c>
      <c r="E4523">
        <f t="shared" si="779"/>
        <v>1.3516050583893571E-19</v>
      </c>
      <c r="F4523">
        <f t="shared" si="773"/>
        <v>0.84360555740080334</v>
      </c>
      <c r="G4523">
        <f t="shared" si="774"/>
        <v>7.912293179629083E-40</v>
      </c>
      <c r="H4523">
        <f t="shared" si="780"/>
        <v>-8.1430884062900328E-4</v>
      </c>
      <c r="K4523">
        <f t="shared" si="775"/>
        <v>5.2466328083608831E-46</v>
      </c>
      <c r="L4523">
        <f t="shared" si="776"/>
        <v>2.0662830679701744E-19</v>
      </c>
      <c r="M4523">
        <f t="shared" si="777"/>
        <v>0.84467250343086397</v>
      </c>
    </row>
    <row r="4524" spans="1:13" x14ac:dyDescent="0.25">
      <c r="A4524">
        <f t="shared" si="778"/>
        <v>452.20000000003432</v>
      </c>
      <c r="B4524">
        <f t="shared" si="770"/>
        <v>7.1467838769095488E-20</v>
      </c>
      <c r="C4524">
        <f t="shared" si="771"/>
        <v>0.44606718202785534</v>
      </c>
      <c r="D4524">
        <f t="shared" si="772"/>
        <v>5.5285204713761018E+24</v>
      </c>
      <c r="E4524">
        <f t="shared" si="779"/>
        <v>1.3515753163713858E-19</v>
      </c>
      <c r="F4524">
        <f t="shared" si="773"/>
        <v>0.84358699389255576</v>
      </c>
      <c r="G4524">
        <f t="shared" si="774"/>
        <v>7.9149185050085025E-40</v>
      </c>
      <c r="H4524">
        <f t="shared" si="780"/>
        <v>-8.1409117244902931E-4</v>
      </c>
      <c r="K4524">
        <f t="shared" si="775"/>
        <v>5.2455682089731668E-46</v>
      </c>
      <c r="L4524">
        <f t="shared" si="776"/>
        <v>2.0662537040623406E-19</v>
      </c>
      <c r="M4524">
        <f t="shared" si="777"/>
        <v>0.84465417592041137</v>
      </c>
    </row>
    <row r="4525" spans="1:13" x14ac:dyDescent="0.25">
      <c r="A4525">
        <f t="shared" si="778"/>
        <v>452.30000000003434</v>
      </c>
      <c r="B4525">
        <f t="shared" si="770"/>
        <v>7.1467876580109218E-20</v>
      </c>
      <c r="C4525">
        <f t="shared" si="771"/>
        <v>0.44606741802565009</v>
      </c>
      <c r="D4525">
        <f t="shared" si="772"/>
        <v>5.530354447306839E+24</v>
      </c>
      <c r="E4525">
        <f t="shared" si="779"/>
        <v>1.3515455703954692E-19</v>
      </c>
      <c r="F4525">
        <f t="shared" si="773"/>
        <v>0.84356842791395281</v>
      </c>
      <c r="G4525">
        <f t="shared" si="774"/>
        <v>7.917544120687615E-40</v>
      </c>
      <c r="H4525">
        <f t="shared" si="780"/>
        <v>-8.1387360051852684E-4</v>
      </c>
      <c r="K4525">
        <f t="shared" si="775"/>
        <v>5.2445039314769465E-46</v>
      </c>
      <c r="L4525">
        <f t="shared" si="776"/>
        <v>2.0662243361965613E-19</v>
      </c>
      <c r="M4525">
        <f t="shared" si="777"/>
        <v>0.84463584593960306</v>
      </c>
    </row>
    <row r="4526" spans="1:13" x14ac:dyDescent="0.25">
      <c r="A4526">
        <f t="shared" si="778"/>
        <v>452.40000000003437</v>
      </c>
      <c r="B4526">
        <f t="shared" si="770"/>
        <v>7.1467914391122949E-20</v>
      </c>
      <c r="C4526">
        <f t="shared" si="771"/>
        <v>0.44606765402344484</v>
      </c>
      <c r="D4526">
        <f t="shared" si="772"/>
        <v>5.5321886259876664E+24</v>
      </c>
      <c r="E4526">
        <f t="shared" si="779"/>
        <v>1.3515158204623026E-19</v>
      </c>
      <c r="F4526">
        <f t="shared" si="773"/>
        <v>0.84354985946542871</v>
      </c>
      <c r="G4526">
        <f t="shared" si="774"/>
        <v>7.9201700266343389E-40</v>
      </c>
      <c r="H4526">
        <f t="shared" si="780"/>
        <v>-8.1365612477366986E-4</v>
      </c>
      <c r="K4526">
        <f t="shared" si="775"/>
        <v>5.2434399757052037E-46</v>
      </c>
      <c r="L4526">
        <f t="shared" si="776"/>
        <v>2.0661949643735319E-19</v>
      </c>
      <c r="M4526">
        <f t="shared" si="777"/>
        <v>0.84461751348887359</v>
      </c>
    </row>
    <row r="4527" spans="1:13" x14ac:dyDescent="0.25">
      <c r="A4527">
        <f t="shared" si="778"/>
        <v>452.50000000003439</v>
      </c>
      <c r="B4527">
        <f t="shared" si="770"/>
        <v>7.146795220213668E-20</v>
      </c>
      <c r="C4527">
        <f t="shared" si="771"/>
        <v>0.44606789002123959</v>
      </c>
      <c r="D4527">
        <f t="shared" si="772"/>
        <v>5.5340230073961707E+24</v>
      </c>
      <c r="E4527">
        <f t="shared" si="779"/>
        <v>1.3514860665725825E-19</v>
      </c>
      <c r="F4527">
        <f t="shared" si="773"/>
        <v>0.8435312885474181</v>
      </c>
      <c r="G4527">
        <f t="shared" si="774"/>
        <v>7.9227962228165875E-40</v>
      </c>
      <c r="H4527">
        <f t="shared" si="780"/>
        <v>-8.1343874515068919E-4</v>
      </c>
      <c r="K4527">
        <f t="shared" si="775"/>
        <v>5.2423763414910401E-46</v>
      </c>
      <c r="L4527">
        <f t="shared" si="776"/>
        <v>2.0661655885939493E-19</v>
      </c>
      <c r="M4527">
        <f t="shared" si="777"/>
        <v>0.84459917856865774</v>
      </c>
    </row>
    <row r="4528" spans="1:13" x14ac:dyDescent="0.25">
      <c r="A4528">
        <f t="shared" si="778"/>
        <v>452.60000000003441</v>
      </c>
      <c r="B4528">
        <f t="shared" si="770"/>
        <v>7.1467990013150411E-20</v>
      </c>
      <c r="C4528">
        <f t="shared" si="771"/>
        <v>0.44606812601903428</v>
      </c>
      <c r="D4528">
        <f t="shared" si="772"/>
        <v>5.5358575915099644E+24</v>
      </c>
      <c r="E4528">
        <f t="shared" si="779"/>
        <v>1.3514563087270043E-19</v>
      </c>
      <c r="F4528">
        <f t="shared" si="773"/>
        <v>0.84351271516035486</v>
      </c>
      <c r="G4528">
        <f t="shared" si="774"/>
        <v>7.9254227092023118E-40</v>
      </c>
      <c r="H4528">
        <f t="shared" si="780"/>
        <v>-8.1322146158587156E-4</v>
      </c>
      <c r="K4528">
        <f t="shared" si="775"/>
        <v>5.2413130286676953E-46</v>
      </c>
      <c r="L4528">
        <f t="shared" si="776"/>
        <v>2.0661362088585086E-19</v>
      </c>
      <c r="M4528">
        <f t="shared" si="777"/>
        <v>0.84458084117938936</v>
      </c>
    </row>
    <row r="4529" spans="1:13" x14ac:dyDescent="0.25">
      <c r="A4529">
        <f t="shared" si="778"/>
        <v>452.70000000003444</v>
      </c>
      <c r="B4529">
        <f t="shared" si="770"/>
        <v>7.1468027824164142E-20</v>
      </c>
      <c r="C4529">
        <f t="shared" si="771"/>
        <v>0.44606836201682903</v>
      </c>
      <c r="D4529">
        <f t="shared" si="772"/>
        <v>5.5376923783066331E+24</v>
      </c>
      <c r="E4529">
        <f t="shared" si="779"/>
        <v>1.3514265469262632E-19</v>
      </c>
      <c r="F4529">
        <f t="shared" si="773"/>
        <v>0.8434941393046731</v>
      </c>
      <c r="G4529">
        <f t="shared" si="774"/>
        <v>7.9280494857594188E-40</v>
      </c>
      <c r="H4529">
        <f t="shared" si="780"/>
        <v>-8.1300427401556012E-4</v>
      </c>
      <c r="K4529">
        <f t="shared" si="775"/>
        <v>5.2402500370685005E-46</v>
      </c>
      <c r="L4529">
        <f t="shared" si="776"/>
        <v>2.0661068251679046E-19</v>
      </c>
      <c r="M4529">
        <f t="shared" si="777"/>
        <v>0.84456250132150235</v>
      </c>
    </row>
    <row r="4530" spans="1:13" x14ac:dyDescent="0.25">
      <c r="A4530">
        <f t="shared" si="778"/>
        <v>452.80000000003446</v>
      </c>
      <c r="B4530">
        <f t="shared" si="770"/>
        <v>7.1468065635177872E-20</v>
      </c>
      <c r="C4530">
        <f t="shared" si="771"/>
        <v>0.44606859801462379</v>
      </c>
      <c r="D4530">
        <f t="shared" si="772"/>
        <v>5.5395273677638033E+24</v>
      </c>
      <c r="E4530">
        <f t="shared" si="779"/>
        <v>1.3513967811710537E-19</v>
      </c>
      <c r="F4530">
        <f t="shared" si="773"/>
        <v>0.84347556098080612</v>
      </c>
      <c r="G4530">
        <f t="shared" si="774"/>
        <v>7.9306765524558773E-40</v>
      </c>
      <c r="H4530">
        <f t="shared" si="780"/>
        <v>-8.1278718237615415E-4</v>
      </c>
      <c r="K4530">
        <f t="shared" si="775"/>
        <v>5.2391873665269474E-46</v>
      </c>
      <c r="L4530">
        <f t="shared" si="776"/>
        <v>2.0660774375228325E-19</v>
      </c>
      <c r="M4530">
        <f t="shared" si="777"/>
        <v>0.84454415899543012</v>
      </c>
    </row>
    <row r="4531" spans="1:13" x14ac:dyDescent="0.25">
      <c r="A4531">
        <f t="shared" si="778"/>
        <v>452.90000000003448</v>
      </c>
      <c r="B4531">
        <f t="shared" si="770"/>
        <v>7.1468103446191603E-20</v>
      </c>
      <c r="C4531">
        <f t="shared" si="771"/>
        <v>0.44606883401241854</v>
      </c>
      <c r="D4531">
        <f t="shared" si="772"/>
        <v>5.5413625598590874E+24</v>
      </c>
      <c r="E4531">
        <f t="shared" si="779"/>
        <v>1.3513670114620715E-19</v>
      </c>
      <c r="F4531">
        <f t="shared" si="773"/>
        <v>0.84345698018918824</v>
      </c>
      <c r="G4531">
        <f t="shared" si="774"/>
        <v>7.9333039092596417E-40</v>
      </c>
      <c r="H4531">
        <f t="shared" si="780"/>
        <v>-8.1257018660410953E-4</v>
      </c>
      <c r="K4531">
        <f t="shared" si="775"/>
        <v>5.2381250168766395E-46</v>
      </c>
      <c r="L4531">
        <f t="shared" si="776"/>
        <v>2.0660480459239876E-19</v>
      </c>
      <c r="M4531">
        <f t="shared" si="777"/>
        <v>0.84452581420160699</v>
      </c>
    </row>
    <row r="4532" spans="1:13" x14ac:dyDescent="0.25">
      <c r="A4532">
        <f t="shared" si="778"/>
        <v>453.0000000000345</v>
      </c>
      <c r="B4532">
        <f t="shared" si="770"/>
        <v>7.1468141257205334E-20</v>
      </c>
      <c r="C4532">
        <f t="shared" si="771"/>
        <v>0.44606907001021329</v>
      </c>
      <c r="D4532">
        <f t="shared" si="772"/>
        <v>5.5431979545701184E+24</v>
      </c>
      <c r="E4532">
        <f t="shared" si="779"/>
        <v>1.3513372378000106E-19</v>
      </c>
      <c r="F4532">
        <f t="shared" si="773"/>
        <v>0.84343839693025258</v>
      </c>
      <c r="G4532">
        <f t="shared" si="774"/>
        <v>7.9359315561386823E-40</v>
      </c>
      <c r="H4532">
        <f t="shared" si="780"/>
        <v>-8.1235328663593778E-4</v>
      </c>
      <c r="K4532">
        <f t="shared" si="775"/>
        <v>5.2370629879513064E-46</v>
      </c>
      <c r="L4532">
        <f t="shared" si="776"/>
        <v>2.066018650372064E-19</v>
      </c>
      <c r="M4532">
        <f t="shared" si="777"/>
        <v>0.84450746694046597</v>
      </c>
    </row>
    <row r="4533" spans="1:13" x14ac:dyDescent="0.25">
      <c r="A4533">
        <f t="shared" si="778"/>
        <v>453.10000000003453</v>
      </c>
      <c r="B4533">
        <f t="shared" si="770"/>
        <v>7.1468179068219065E-20</v>
      </c>
      <c r="C4533">
        <f t="shared" si="771"/>
        <v>0.44606930600800804</v>
      </c>
      <c r="D4533">
        <f t="shared" si="772"/>
        <v>5.5450335518745334E+24</v>
      </c>
      <c r="E4533">
        <f t="shared" si="779"/>
        <v>1.3513074601855651E-19</v>
      </c>
      <c r="F4533">
        <f t="shared" si="773"/>
        <v>0.84341981120443243</v>
      </c>
      <c r="G4533">
        <f t="shared" si="774"/>
        <v>7.9385594930609895E-40</v>
      </c>
      <c r="H4533">
        <f t="shared" si="780"/>
        <v>-8.1213648240820657E-4</v>
      </c>
      <c r="K4533">
        <f t="shared" si="775"/>
        <v>5.2360012795848091E-46</v>
      </c>
      <c r="L4533">
        <f t="shared" si="776"/>
        <v>2.0659892508677557E-19</v>
      </c>
      <c r="M4533">
        <f t="shared" si="777"/>
        <v>0.84448911721244069</v>
      </c>
    </row>
    <row r="4534" spans="1:13" x14ac:dyDescent="0.25">
      <c r="A4534">
        <f t="shared" si="778"/>
        <v>453.20000000003455</v>
      </c>
      <c r="B4534">
        <f t="shared" si="770"/>
        <v>7.1468216879232796E-20</v>
      </c>
      <c r="C4534">
        <f t="shared" si="771"/>
        <v>0.44606954200580279</v>
      </c>
      <c r="D4534">
        <f t="shared" si="772"/>
        <v>5.5468693517499707E+24</v>
      </c>
      <c r="E4534">
        <f t="shared" si="779"/>
        <v>1.3512776786194291E-19</v>
      </c>
      <c r="F4534">
        <f t="shared" si="773"/>
        <v>0.84340122301216103</v>
      </c>
      <c r="G4534">
        <f t="shared" si="774"/>
        <v>7.9411877199945466E-40</v>
      </c>
      <c r="H4534">
        <f t="shared" si="780"/>
        <v>-8.119197738575396E-4</v>
      </c>
      <c r="K4534">
        <f t="shared" si="775"/>
        <v>5.2349398916111239E-46</v>
      </c>
      <c r="L4534">
        <f t="shared" si="776"/>
        <v>2.065959847411757E-19</v>
      </c>
      <c r="M4534">
        <f t="shared" si="777"/>
        <v>0.84447076501796392</v>
      </c>
    </row>
    <row r="4535" spans="1:13" x14ac:dyDescent="0.25">
      <c r="A4535">
        <f t="shared" si="778"/>
        <v>453.30000000003457</v>
      </c>
      <c r="B4535">
        <f t="shared" si="770"/>
        <v>7.1468254690246527E-20</v>
      </c>
      <c r="C4535">
        <f t="shared" si="771"/>
        <v>0.44606977800359748</v>
      </c>
      <c r="D4535">
        <f t="shared" si="772"/>
        <v>5.5487053541740749E+24</v>
      </c>
      <c r="E4535">
        <f t="shared" si="779"/>
        <v>1.3512478931022963E-19</v>
      </c>
      <c r="F4535">
        <f t="shared" si="773"/>
        <v>0.84338263235387112</v>
      </c>
      <c r="G4535">
        <f t="shared" si="774"/>
        <v>7.9438162369073489E-40</v>
      </c>
      <c r="H4535">
        <f t="shared" si="780"/>
        <v>-8.1170316092061677E-4</v>
      </c>
      <c r="K4535">
        <f t="shared" si="775"/>
        <v>5.2338788238643568E-46</v>
      </c>
      <c r="L4535">
        <f t="shared" si="776"/>
        <v>2.0659304400047615E-19</v>
      </c>
      <c r="M4535">
        <f t="shared" si="777"/>
        <v>0.84445241035746887</v>
      </c>
    </row>
    <row r="4536" spans="1:13" x14ac:dyDescent="0.25">
      <c r="A4536">
        <f t="shared" si="778"/>
        <v>453.40000000003459</v>
      </c>
      <c r="B4536">
        <f t="shared" si="770"/>
        <v>7.1468292501260269E-20</v>
      </c>
      <c r="C4536">
        <f t="shared" si="771"/>
        <v>0.44607001400139235</v>
      </c>
      <c r="D4536">
        <f t="shared" si="772"/>
        <v>5.5505415591244983E+24</v>
      </c>
      <c r="E4536">
        <f t="shared" si="779"/>
        <v>1.3512181036348601E-19</v>
      </c>
      <c r="F4536">
        <f t="shared" si="773"/>
        <v>0.84336403922999581</v>
      </c>
      <c r="G4536">
        <f t="shared" si="774"/>
        <v>7.946445043767401E-40</v>
      </c>
      <c r="H4536">
        <f t="shared" si="780"/>
        <v>-8.1148664353417348E-4</v>
      </c>
      <c r="K4536">
        <f t="shared" si="775"/>
        <v>5.2328180761787329E-46</v>
      </c>
      <c r="L4536">
        <f t="shared" si="776"/>
        <v>2.0659010286474628E-19</v>
      </c>
      <c r="M4536">
        <f t="shared" si="777"/>
        <v>0.84443405323138832</v>
      </c>
    </row>
    <row r="4537" spans="1:13" x14ac:dyDescent="0.25">
      <c r="A4537">
        <f t="shared" si="778"/>
        <v>453.50000000003462</v>
      </c>
      <c r="B4537">
        <f t="shared" si="770"/>
        <v>7.1468330312274E-20</v>
      </c>
      <c r="C4537">
        <f t="shared" si="771"/>
        <v>0.44607024999918704</v>
      </c>
      <c r="D4537">
        <f t="shared" si="772"/>
        <v>5.5523779665789296E+24</v>
      </c>
      <c r="E4537">
        <f t="shared" si="779"/>
        <v>1.3511883102178139E-19</v>
      </c>
      <c r="F4537">
        <f t="shared" si="773"/>
        <v>0.84334544364096775</v>
      </c>
      <c r="G4537">
        <f t="shared" si="774"/>
        <v>7.9490741405427632E-40</v>
      </c>
      <c r="H4537">
        <f t="shared" si="780"/>
        <v>-8.1127022163500072E-4</v>
      </c>
      <c r="K4537">
        <f t="shared" si="775"/>
        <v>5.2317576483886313E-46</v>
      </c>
      <c r="L4537">
        <f t="shared" si="776"/>
        <v>2.0658716133405541E-19</v>
      </c>
      <c r="M4537">
        <f t="shared" si="777"/>
        <v>0.84441569364015501</v>
      </c>
    </row>
    <row r="4538" spans="1:13" x14ac:dyDescent="0.25">
      <c r="A4538">
        <f t="shared" si="778"/>
        <v>453.60000000003464</v>
      </c>
      <c r="B4538">
        <f t="shared" si="770"/>
        <v>7.1468368123287731E-20</v>
      </c>
      <c r="C4538">
        <f t="shared" si="771"/>
        <v>0.44607048599698179</v>
      </c>
      <c r="D4538">
        <f t="shared" si="772"/>
        <v>5.5542145765150177E+24</v>
      </c>
      <c r="E4538">
        <f t="shared" si="779"/>
        <v>1.3511585128518502E-19</v>
      </c>
      <c r="F4538">
        <f t="shared" si="773"/>
        <v>0.84332684558721904</v>
      </c>
      <c r="G4538">
        <f t="shared" si="774"/>
        <v>7.9517035272014338E-40</v>
      </c>
      <c r="H4538">
        <f t="shared" si="780"/>
        <v>-8.1105389515994579E-4</v>
      </c>
      <c r="K4538">
        <f t="shared" si="775"/>
        <v>5.2306975403285136E-46</v>
      </c>
      <c r="L4538">
        <f t="shared" si="776"/>
        <v>2.0658421940847275E-19</v>
      </c>
      <c r="M4538">
        <f t="shared" si="777"/>
        <v>0.84439733158420105</v>
      </c>
    </row>
    <row r="4539" spans="1:13" x14ac:dyDescent="0.25">
      <c r="A4539">
        <f t="shared" si="778"/>
        <v>453.70000000003466</v>
      </c>
      <c r="B4539">
        <f t="shared" si="770"/>
        <v>7.1468405934301462E-20</v>
      </c>
      <c r="C4539">
        <f t="shared" si="771"/>
        <v>0.44607072199477654</v>
      </c>
      <c r="D4539">
        <f t="shared" si="772"/>
        <v>5.5560513889104536E+24</v>
      </c>
      <c r="E4539">
        <f t="shared" si="779"/>
        <v>1.3511287115376617E-19</v>
      </c>
      <c r="F4539">
        <f t="shared" si="773"/>
        <v>0.84330824506918223</v>
      </c>
      <c r="G4539">
        <f t="shared" si="774"/>
        <v>7.9543332037114764E-40</v>
      </c>
      <c r="H4539">
        <f t="shared" si="780"/>
        <v>-8.1083766404591148E-4</v>
      </c>
      <c r="K4539">
        <f t="shared" si="775"/>
        <v>5.2296377518330016E-46</v>
      </c>
      <c r="L4539">
        <f t="shared" si="776"/>
        <v>2.0658127708806762E-19</v>
      </c>
      <c r="M4539">
        <f t="shared" si="777"/>
        <v>0.84437896706395899</v>
      </c>
    </row>
    <row r="4540" spans="1:13" x14ac:dyDescent="0.25">
      <c r="A4540">
        <f t="shared" si="778"/>
        <v>453.80000000003469</v>
      </c>
      <c r="B4540">
        <f t="shared" si="770"/>
        <v>7.1468443745315193E-20</v>
      </c>
      <c r="C4540">
        <f t="shared" si="771"/>
        <v>0.44607095799257129</v>
      </c>
      <c r="D4540">
        <f t="shared" si="772"/>
        <v>5.5578884037429196E+24</v>
      </c>
      <c r="E4540">
        <f t="shared" si="779"/>
        <v>1.351098906275941E-19</v>
      </c>
      <c r="F4540">
        <f t="shared" si="773"/>
        <v>0.8432896420872894</v>
      </c>
      <c r="G4540">
        <f t="shared" si="774"/>
        <v>7.9569631700409381E-40</v>
      </c>
      <c r="H4540">
        <f t="shared" si="780"/>
        <v>-8.1062152822985588E-4</v>
      </c>
      <c r="K4540">
        <f t="shared" si="775"/>
        <v>5.228578282736819E-46</v>
      </c>
      <c r="L4540">
        <f t="shared" si="776"/>
        <v>2.0657833437290929E-19</v>
      </c>
      <c r="M4540">
        <f t="shared" si="777"/>
        <v>0.84436060007986091</v>
      </c>
    </row>
    <row r="4541" spans="1:13" x14ac:dyDescent="0.25">
      <c r="A4541">
        <f t="shared" si="778"/>
        <v>453.90000000003471</v>
      </c>
      <c r="B4541">
        <f t="shared" si="770"/>
        <v>7.1468481556328923E-20</v>
      </c>
      <c r="C4541">
        <f t="shared" si="771"/>
        <v>0.44607119399036604</v>
      </c>
      <c r="D4541">
        <f t="shared" si="772"/>
        <v>5.5597256209901139E+24</v>
      </c>
      <c r="E4541">
        <f t="shared" si="779"/>
        <v>1.3510690970673803E-19</v>
      </c>
      <c r="F4541">
        <f t="shared" si="773"/>
        <v>0.84327103664197289</v>
      </c>
      <c r="G4541">
        <f t="shared" si="774"/>
        <v>7.9595934261578923E-40</v>
      </c>
      <c r="H4541">
        <f t="shared" si="780"/>
        <v>-8.1040548764879314E-4</v>
      </c>
      <c r="K4541">
        <f t="shared" si="775"/>
        <v>5.2275191328748311E-46</v>
      </c>
      <c r="L4541">
        <f t="shared" si="776"/>
        <v>2.0657539126306697E-19</v>
      </c>
      <c r="M4541">
        <f t="shared" si="777"/>
        <v>0.84434223063233915</v>
      </c>
    </row>
    <row r="4542" spans="1:13" x14ac:dyDescent="0.25">
      <c r="A4542">
        <f t="shared" si="778"/>
        <v>454.00000000003473</v>
      </c>
      <c r="B4542">
        <f t="shared" si="770"/>
        <v>7.1468519367342654E-20</v>
      </c>
      <c r="C4542">
        <f t="shared" si="771"/>
        <v>0.44607142998816079</v>
      </c>
      <c r="D4542">
        <f t="shared" si="772"/>
        <v>5.5615630406297318E+24</v>
      </c>
      <c r="E4542">
        <f t="shared" si="779"/>
        <v>1.3510392839126713E-19</v>
      </c>
      <c r="F4542">
        <f t="shared" si="773"/>
        <v>0.84325242873366413</v>
      </c>
      <c r="G4542">
        <f t="shared" si="774"/>
        <v>7.9622239720304041E-40</v>
      </c>
      <c r="H4542">
        <f t="shared" si="780"/>
        <v>-8.1018954223979257E-4</v>
      </c>
      <c r="K4542">
        <f t="shared" si="775"/>
        <v>5.2264603020820121E-46</v>
      </c>
      <c r="L4542">
        <f t="shared" si="776"/>
        <v>2.0657244775860978E-19</v>
      </c>
      <c r="M4542">
        <f t="shared" si="777"/>
        <v>0.84432385872182514</v>
      </c>
    </row>
    <row r="4543" spans="1:13" x14ac:dyDescent="0.25">
      <c r="A4543">
        <f t="shared" si="778"/>
        <v>454.10000000003475</v>
      </c>
      <c r="B4543">
        <f t="shared" si="770"/>
        <v>7.1468557178356385E-20</v>
      </c>
      <c r="C4543">
        <f t="shared" si="771"/>
        <v>0.44607166598595555</v>
      </c>
      <c r="D4543">
        <f t="shared" si="772"/>
        <v>5.5634006626394835E+24</v>
      </c>
      <c r="E4543">
        <f t="shared" si="779"/>
        <v>1.3510094668125055E-19</v>
      </c>
      <c r="F4543">
        <f t="shared" si="773"/>
        <v>0.84323381836279476</v>
      </c>
      <c r="G4543">
        <f t="shared" si="774"/>
        <v>7.9648548076265647E-40</v>
      </c>
      <c r="H4543">
        <f t="shared" si="780"/>
        <v>-8.099736919399788E-4</v>
      </c>
      <c r="K4543">
        <f t="shared" si="775"/>
        <v>5.2254017901934676E-46</v>
      </c>
      <c r="L4543">
        <f t="shared" si="776"/>
        <v>2.0656950385960693E-19</v>
      </c>
      <c r="M4543">
        <f t="shared" si="777"/>
        <v>0.84430548434875052</v>
      </c>
    </row>
    <row r="4544" spans="1:13" x14ac:dyDescent="0.25">
      <c r="A4544">
        <f t="shared" si="778"/>
        <v>454.20000000003478</v>
      </c>
      <c r="B4544">
        <f t="shared" si="770"/>
        <v>7.1468594989370116E-20</v>
      </c>
      <c r="C4544">
        <f t="shared" si="771"/>
        <v>0.44607190198375024</v>
      </c>
      <c r="D4544">
        <f t="shared" si="772"/>
        <v>5.5652384869970877E+24</v>
      </c>
      <c r="E4544">
        <f t="shared" si="779"/>
        <v>1.3509796457675742E-19</v>
      </c>
      <c r="F4544">
        <f t="shared" si="773"/>
        <v>0.84321520552979645</v>
      </c>
      <c r="G4544">
        <f t="shared" si="774"/>
        <v>7.9674859329144721E-40</v>
      </c>
      <c r="H4544">
        <f t="shared" si="780"/>
        <v>-8.097579366865323E-4</v>
      </c>
      <c r="K4544">
        <f t="shared" si="775"/>
        <v>5.2243435970444325E-46</v>
      </c>
      <c r="L4544">
        <f t="shared" si="776"/>
        <v>2.0656655956612754E-19</v>
      </c>
      <c r="M4544">
        <f t="shared" si="777"/>
        <v>0.84428710751354696</v>
      </c>
    </row>
    <row r="4545" spans="1:13" x14ac:dyDescent="0.25">
      <c r="A4545">
        <f t="shared" si="778"/>
        <v>454.3000000000348</v>
      </c>
      <c r="B4545">
        <f t="shared" si="770"/>
        <v>7.1468632800383847E-20</v>
      </c>
      <c r="C4545">
        <f t="shared" si="771"/>
        <v>0.44607213798154499</v>
      </c>
      <c r="D4545">
        <f t="shared" si="772"/>
        <v>5.5670765136802794E+24</v>
      </c>
      <c r="E4545">
        <f t="shared" si="779"/>
        <v>1.3509498207785686E-19</v>
      </c>
      <c r="F4545">
        <f t="shared" si="773"/>
        <v>0.84319659023510041</v>
      </c>
      <c r="G4545">
        <f t="shared" si="774"/>
        <v>7.9701173478622533E-40</v>
      </c>
      <c r="H4545">
        <f t="shared" si="780"/>
        <v>-8.0954227641668848E-4</v>
      </c>
      <c r="K4545">
        <f t="shared" si="775"/>
        <v>5.223285722470273E-46</v>
      </c>
      <c r="L4545">
        <f t="shared" si="776"/>
        <v>2.0656361487824072E-19</v>
      </c>
      <c r="M4545">
        <f t="shared" si="777"/>
        <v>0.84426872821664567</v>
      </c>
    </row>
    <row r="4546" spans="1:13" x14ac:dyDescent="0.25">
      <c r="A4546">
        <f t="shared" si="778"/>
        <v>454.40000000003482</v>
      </c>
      <c r="B4546">
        <f t="shared" si="770"/>
        <v>7.1468670611397577E-20</v>
      </c>
      <c r="C4546">
        <f t="shared" si="771"/>
        <v>0.44607237397933974</v>
      </c>
      <c r="D4546">
        <f t="shared" si="772"/>
        <v>5.5689147426667697E+24</v>
      </c>
      <c r="E4546">
        <f t="shared" si="779"/>
        <v>1.3509199918461794E-19</v>
      </c>
      <c r="F4546">
        <f t="shared" si="773"/>
        <v>0.84317797247913784</v>
      </c>
      <c r="G4546">
        <f t="shared" si="774"/>
        <v>7.9727490524379979E-40</v>
      </c>
      <c r="H4546">
        <f t="shared" si="780"/>
        <v>-8.0932671106773808E-4</v>
      </c>
      <c r="K4546">
        <f t="shared" si="775"/>
        <v>5.2222281663064486E-46</v>
      </c>
      <c r="L4546">
        <f t="shared" si="776"/>
        <v>2.0656066979601552E-19</v>
      </c>
      <c r="M4546">
        <f t="shared" si="777"/>
        <v>0.84425034645847763</v>
      </c>
    </row>
    <row r="4547" spans="1:13" x14ac:dyDescent="0.25">
      <c r="A4547">
        <f t="shared" si="778"/>
        <v>454.50000000003485</v>
      </c>
      <c r="B4547">
        <f t="shared" ref="B4547:B4610" si="781">((J$8+J$10)/2)+(J$3*A4547*LN((J$2/J$1)^(3/4)))</f>
        <v>7.146870842241132E-20</v>
      </c>
      <c r="C4547">
        <f t="shared" ref="C4547:C4610" si="782">B4547/J$7</f>
        <v>0.44607260997713455</v>
      </c>
      <c r="D4547">
        <f t="shared" ref="D4547:D4610" si="783">2*((2*J$5*J$3*J$13/((J$4)^(2)))^(3/2))*((J$1)^(3/2))*((A4547)^(3/2))</f>
        <v>5.5707531739342958E+24</v>
      </c>
      <c r="E4547">
        <f t="shared" si="779"/>
        <v>1.3508901589710976E-19</v>
      </c>
      <c r="F4547">
        <f t="shared" ref="F4547:F4610" si="784">E4547/J$7</f>
        <v>0.84315935226233996</v>
      </c>
      <c r="G4547">
        <f t="shared" ref="G4547:G4610" si="785">(J$7/4)*((J$5)^(-3/2))*((J$13)^(3))*(((8*J$3*((J$5)^(2)))/((J$4)^(2)))^(3/2))*((J$1*J$2)^(3/4))*((A4547)^(3/2))</f>
        <v>7.9753810466098315E-40</v>
      </c>
      <c r="H4547">
        <f t="shared" si="780"/>
        <v>-8.0911124057702721E-4</v>
      </c>
      <c r="K4547">
        <f t="shared" ref="K4547:K4610" si="786">((H4547)^(2))*G4547</f>
        <v>5.2211709283885628E-46</v>
      </c>
      <c r="L4547">
        <f t="shared" ref="L4547:L4610" si="787">E4547+B4547</f>
        <v>2.0655772431952108E-19</v>
      </c>
      <c r="M4547">
        <f t="shared" ref="M4547:M4610" si="788">F4547+C4547-(F$2-C$2+0.005)</f>
        <v>0.84423196223947472</v>
      </c>
    </row>
    <row r="4548" spans="1:13" x14ac:dyDescent="0.25">
      <c r="A4548">
        <f t="shared" ref="A4548:A4611" si="789">A4547+0.1</f>
        <v>454.60000000003487</v>
      </c>
      <c r="B4548">
        <f t="shared" si="781"/>
        <v>7.1468746233425051E-20</v>
      </c>
      <c r="C4548">
        <f t="shared" si="782"/>
        <v>0.4460728459749293</v>
      </c>
      <c r="D4548">
        <f t="shared" si="783"/>
        <v>5.5725918074606301E+24</v>
      </c>
      <c r="E4548">
        <f t="shared" ref="E4548:E4611" si="790">((J$8+J$9)/2)+(((J$3*A4548)/2)*LN(J$6/(2*D4548)))-((J$3*A4548)*ASINH(((D4548/(8*J$6))^(1/2))*EXP((-J$11)/(2*J$3*A4548))))</f>
        <v>1.3508603221540126E-19</v>
      </c>
      <c r="F4548">
        <f t="shared" si="784"/>
        <v>0.84314072958513719</v>
      </c>
      <c r="G4548">
        <f t="shared" si="785"/>
        <v>7.9780133303459351E-40</v>
      </c>
      <c r="H4548">
        <f t="shared" ref="H4548:H4611" si="791">((J$3)/(J$7))*(2-((B4548)/(J$3*A4548)))</f>
        <v>-8.0889586488195654E-4</v>
      </c>
      <c r="K4548">
        <f t="shared" si="786"/>
        <v>5.2201140085523632E-46</v>
      </c>
      <c r="L4548">
        <f t="shared" si="787"/>
        <v>2.0655477844882633E-19</v>
      </c>
      <c r="M4548">
        <f t="shared" si="788"/>
        <v>0.8442135755600666</v>
      </c>
    </row>
    <row r="4549" spans="1:13" x14ac:dyDescent="0.25">
      <c r="A4549">
        <f t="shared" si="789"/>
        <v>454.70000000003489</v>
      </c>
      <c r="B4549">
        <f t="shared" si="781"/>
        <v>7.1468784044438782E-20</v>
      </c>
      <c r="C4549">
        <f t="shared" si="782"/>
        <v>0.44607308197272405</v>
      </c>
      <c r="D4549">
        <f t="shared" si="783"/>
        <v>5.5744306432235043E+24</v>
      </c>
      <c r="E4549">
        <f t="shared" si="790"/>
        <v>1.3508304813956154E-19</v>
      </c>
      <c r="F4549">
        <f t="shared" si="784"/>
        <v>0.84312210444796065</v>
      </c>
      <c r="G4549">
        <f t="shared" si="785"/>
        <v>7.9806459036144227E-40</v>
      </c>
      <c r="H4549">
        <f t="shared" si="791"/>
        <v>-8.0868058391998234E-4</v>
      </c>
      <c r="K4549">
        <f t="shared" si="786"/>
        <v>5.2190574066336794E-46</v>
      </c>
      <c r="L4549">
        <f t="shared" si="787"/>
        <v>2.0655183218400032E-19</v>
      </c>
      <c r="M4549">
        <f t="shared" si="788"/>
        <v>0.84419518642068492</v>
      </c>
    </row>
    <row r="4550" spans="1:13" x14ac:dyDescent="0.25">
      <c r="A4550">
        <f t="shared" si="789"/>
        <v>454.80000000003491</v>
      </c>
      <c r="B4550">
        <f t="shared" si="781"/>
        <v>7.1468821855452513E-20</v>
      </c>
      <c r="C4550">
        <f t="shared" si="782"/>
        <v>0.4460733179705188</v>
      </c>
      <c r="D4550">
        <f t="shared" si="783"/>
        <v>5.5762696812006726E+24</v>
      </c>
      <c r="E4550">
        <f t="shared" si="790"/>
        <v>1.350800636696595E-19</v>
      </c>
      <c r="F4550">
        <f t="shared" si="784"/>
        <v>0.84310347685124054</v>
      </c>
      <c r="G4550">
        <f t="shared" si="785"/>
        <v>7.9832787663834541E-40</v>
      </c>
      <c r="H4550">
        <f t="shared" si="791"/>
        <v>-8.0846539762861609E-4</v>
      </c>
      <c r="K4550">
        <f t="shared" si="786"/>
        <v>5.2180011224684876E-46</v>
      </c>
      <c r="L4550">
        <f t="shared" si="787"/>
        <v>2.06548885525112E-19</v>
      </c>
      <c r="M4550">
        <f t="shared" si="788"/>
        <v>0.84417679482175956</v>
      </c>
    </row>
    <row r="4551" spans="1:13" x14ac:dyDescent="0.25">
      <c r="A4551">
        <f t="shared" si="789"/>
        <v>454.90000000003494</v>
      </c>
      <c r="B4551">
        <f t="shared" si="781"/>
        <v>7.1468859666466244E-20</v>
      </c>
      <c r="C4551">
        <f t="shared" si="782"/>
        <v>0.44607355396831355</v>
      </c>
      <c r="D4551">
        <f t="shared" si="783"/>
        <v>5.5781089213699171E+24</v>
      </c>
      <c r="E4551">
        <f t="shared" si="790"/>
        <v>1.3507707880576414E-19</v>
      </c>
      <c r="F4551">
        <f t="shared" si="784"/>
        <v>0.84308484679540752</v>
      </c>
      <c r="G4551">
        <f t="shared" si="785"/>
        <v>7.9859119186212136E-40</v>
      </c>
      <c r="H4551">
        <f t="shared" si="791"/>
        <v>-8.0825030594542367E-4</v>
      </c>
      <c r="K4551">
        <f t="shared" si="786"/>
        <v>5.2169451558928923E-46</v>
      </c>
      <c r="L4551">
        <f t="shared" si="787"/>
        <v>2.0654593847223039E-19</v>
      </c>
      <c r="M4551">
        <f t="shared" si="788"/>
        <v>0.84415840076372128</v>
      </c>
    </row>
    <row r="4552" spans="1:13" x14ac:dyDescent="0.25">
      <c r="A4552">
        <f t="shared" si="789"/>
        <v>455.00000000003496</v>
      </c>
      <c r="B4552">
        <f t="shared" si="781"/>
        <v>7.1468897477479974E-20</v>
      </c>
      <c r="C4552">
        <f t="shared" si="782"/>
        <v>0.4460737899661083</v>
      </c>
      <c r="D4552">
        <f t="shared" si="783"/>
        <v>5.5799483637090146E+24</v>
      </c>
      <c r="E4552">
        <f t="shared" si="790"/>
        <v>1.3507409354794435E-19</v>
      </c>
      <c r="F4552">
        <f t="shared" si="784"/>
        <v>0.84306621428089135</v>
      </c>
      <c r="G4552">
        <f t="shared" si="785"/>
        <v>7.9885453602958887E-40</v>
      </c>
      <c r="H4552">
        <f t="shared" si="791"/>
        <v>-8.0803530880802583E-4</v>
      </c>
      <c r="K4552">
        <f t="shared" si="786"/>
        <v>5.2158895067431146E-46</v>
      </c>
      <c r="L4552">
        <f t="shared" si="787"/>
        <v>2.0654299102542431E-19</v>
      </c>
      <c r="M4552">
        <f t="shared" si="788"/>
        <v>0.84414000424699975</v>
      </c>
    </row>
    <row r="4553" spans="1:13" x14ac:dyDescent="0.25">
      <c r="A4553">
        <f t="shared" si="789"/>
        <v>455.10000000003498</v>
      </c>
      <c r="B4553">
        <f t="shared" si="781"/>
        <v>7.1468935288493705E-20</v>
      </c>
      <c r="C4553">
        <f t="shared" si="782"/>
        <v>0.446074025963903</v>
      </c>
      <c r="D4553">
        <f t="shared" si="783"/>
        <v>5.5817880081957268E+24</v>
      </c>
      <c r="E4553">
        <f t="shared" si="790"/>
        <v>1.3507110789626904E-19</v>
      </c>
      <c r="F4553">
        <f t="shared" si="784"/>
        <v>0.84304757930812235</v>
      </c>
      <c r="G4553">
        <f t="shared" si="785"/>
        <v>7.9911790913756425E-40</v>
      </c>
      <c r="H4553">
        <f t="shared" si="791"/>
        <v>-8.0782040615409874E-4</v>
      </c>
      <c r="K4553">
        <f t="shared" si="786"/>
        <v>5.2148341748554837E-46</v>
      </c>
      <c r="L4553">
        <f t="shared" si="787"/>
        <v>2.0654004318476275E-19</v>
      </c>
      <c r="M4553">
        <f t="shared" si="788"/>
        <v>0.84412160527202551</v>
      </c>
    </row>
    <row r="4554" spans="1:13" x14ac:dyDescent="0.25">
      <c r="A4554">
        <f t="shared" si="789"/>
        <v>455.200000000035</v>
      </c>
      <c r="B4554">
        <f t="shared" si="781"/>
        <v>7.1468973099507436E-20</v>
      </c>
      <c r="C4554">
        <f t="shared" si="782"/>
        <v>0.44607426196169775</v>
      </c>
      <c r="D4554">
        <f t="shared" si="783"/>
        <v>5.5836278548078649E+24</v>
      </c>
      <c r="E4554">
        <f t="shared" si="790"/>
        <v>1.3506812185080712E-19</v>
      </c>
      <c r="F4554">
        <f t="shared" si="784"/>
        <v>0.84302894187753052</v>
      </c>
      <c r="G4554">
        <f t="shared" si="785"/>
        <v>7.9938131118287064E-40</v>
      </c>
      <c r="H4554">
        <f t="shared" si="791"/>
        <v>-8.0760559792137298E-4</v>
      </c>
      <c r="K4554">
        <f t="shared" si="786"/>
        <v>5.2137791600664875E-46</v>
      </c>
      <c r="L4554">
        <f t="shared" si="787"/>
        <v>2.0653709495031457E-19</v>
      </c>
      <c r="M4554">
        <f t="shared" si="788"/>
        <v>0.84410320383922843</v>
      </c>
    </row>
    <row r="4555" spans="1:13" x14ac:dyDescent="0.25">
      <c r="A4555">
        <f t="shared" si="789"/>
        <v>455.30000000003503</v>
      </c>
      <c r="B4555">
        <f t="shared" si="781"/>
        <v>7.1469010910521167E-20</v>
      </c>
      <c r="C4555">
        <f t="shared" si="782"/>
        <v>0.4460744979594925</v>
      </c>
      <c r="D4555">
        <f t="shared" si="783"/>
        <v>5.5854679035232206E+24</v>
      </c>
      <c r="E4555">
        <f t="shared" si="790"/>
        <v>1.3506513541162739E-19</v>
      </c>
      <c r="F4555">
        <f t="shared" si="784"/>
        <v>0.84301030198954541</v>
      </c>
      <c r="G4555">
        <f t="shared" si="785"/>
        <v>7.9964474216232876E-40</v>
      </c>
      <c r="H4555">
        <f t="shared" si="791"/>
        <v>-8.0739088404763366E-4</v>
      </c>
      <c r="K4555">
        <f t="shared" si="786"/>
        <v>5.2127244622127082E-46</v>
      </c>
      <c r="L4555">
        <f t="shared" si="787"/>
        <v>2.0653414632214856E-19</v>
      </c>
      <c r="M4555">
        <f t="shared" si="788"/>
        <v>0.84408479994903818</v>
      </c>
    </row>
    <row r="4556" spans="1:13" x14ac:dyDescent="0.25">
      <c r="A4556">
        <f t="shared" si="789"/>
        <v>455.40000000003505</v>
      </c>
      <c r="B4556">
        <f t="shared" si="781"/>
        <v>7.1469048721534898E-20</v>
      </c>
      <c r="C4556">
        <f t="shared" si="782"/>
        <v>0.44607473395728725</v>
      </c>
      <c r="D4556">
        <f t="shared" si="783"/>
        <v>5.5873081543195933E+24</v>
      </c>
      <c r="E4556">
        <f t="shared" si="790"/>
        <v>1.3506214857879865E-19</v>
      </c>
      <c r="F4556">
        <f t="shared" si="784"/>
        <v>0.84299165964459621</v>
      </c>
      <c r="G4556">
        <f t="shared" si="785"/>
        <v>7.9990820207276013E-40</v>
      </c>
      <c r="H4556">
        <f t="shared" si="791"/>
        <v>-8.0717626447072055E-4</v>
      </c>
      <c r="K4556">
        <f t="shared" si="786"/>
        <v>5.2116700811308523E-46</v>
      </c>
      <c r="L4556">
        <f t="shared" si="787"/>
        <v>2.0653119730033354E-19</v>
      </c>
      <c r="M4556">
        <f t="shared" si="788"/>
        <v>0.84406639360188374</v>
      </c>
    </row>
    <row r="4557" spans="1:13" x14ac:dyDescent="0.25">
      <c r="A4557">
        <f t="shared" si="789"/>
        <v>455.50000000003507</v>
      </c>
      <c r="B4557">
        <f t="shared" si="781"/>
        <v>7.1469086532548628E-20</v>
      </c>
      <c r="C4557">
        <f t="shared" si="782"/>
        <v>0.446074969955082</v>
      </c>
      <c r="D4557">
        <f t="shared" si="783"/>
        <v>5.5891486071747984E+24</v>
      </c>
      <c r="E4557">
        <f t="shared" si="790"/>
        <v>1.3505916135238974E-19</v>
      </c>
      <c r="F4557">
        <f t="shared" si="784"/>
        <v>0.84297301484311271</v>
      </c>
      <c r="G4557">
        <f t="shared" si="785"/>
        <v>8.0017169091098872E-40</v>
      </c>
      <c r="H4557">
        <f t="shared" si="791"/>
        <v>-8.0696173912852859E-4</v>
      </c>
      <c r="K4557">
        <f t="shared" si="786"/>
        <v>5.2106160166577655E-46</v>
      </c>
      <c r="L4557">
        <f t="shared" si="787"/>
        <v>2.0652824788493836E-19</v>
      </c>
      <c r="M4557">
        <f t="shared" si="788"/>
        <v>0.84404798479819476</v>
      </c>
    </row>
    <row r="4558" spans="1:13" x14ac:dyDescent="0.25">
      <c r="A4558">
        <f t="shared" si="789"/>
        <v>455.6000000000351</v>
      </c>
      <c r="B4558">
        <f t="shared" si="781"/>
        <v>7.1469124343562371E-20</v>
      </c>
      <c r="C4558">
        <f t="shared" si="782"/>
        <v>0.44607520595287681</v>
      </c>
      <c r="D4558">
        <f t="shared" si="783"/>
        <v>5.5909892620666556E+24</v>
      </c>
      <c r="E4558">
        <f t="shared" si="790"/>
        <v>1.3505617373246944E-19</v>
      </c>
      <c r="F4558">
        <f t="shared" si="784"/>
        <v>0.84295436758552433</v>
      </c>
      <c r="G4558">
        <f t="shared" si="785"/>
        <v>8.0043520867383899E-40</v>
      </c>
      <c r="H4558">
        <f t="shared" si="791"/>
        <v>-8.0674730795900662E-4</v>
      </c>
      <c r="K4558">
        <f t="shared" si="786"/>
        <v>5.2095622686304025E-46</v>
      </c>
      <c r="L4558">
        <f t="shared" si="787"/>
        <v>2.0652529807603182E-19</v>
      </c>
      <c r="M4558">
        <f t="shared" si="788"/>
        <v>0.84402957353840136</v>
      </c>
    </row>
    <row r="4559" spans="1:13" x14ac:dyDescent="0.25">
      <c r="A4559">
        <f t="shared" si="789"/>
        <v>455.70000000003512</v>
      </c>
      <c r="B4559">
        <f t="shared" si="781"/>
        <v>7.1469162154576102E-20</v>
      </c>
      <c r="C4559">
        <f t="shared" si="782"/>
        <v>0.44607544195067156</v>
      </c>
      <c r="D4559">
        <f t="shared" si="783"/>
        <v>5.592830118972976E+24</v>
      </c>
      <c r="E4559">
        <f t="shared" si="790"/>
        <v>1.3505318571910644E-19</v>
      </c>
      <c r="F4559">
        <f t="shared" si="784"/>
        <v>0.84293571787225952</v>
      </c>
      <c r="G4559">
        <f t="shared" si="785"/>
        <v>8.0069875535813459E-40</v>
      </c>
      <c r="H4559">
        <f t="shared" si="791"/>
        <v>-8.0653297090015801E-4</v>
      </c>
      <c r="K4559">
        <f t="shared" si="786"/>
        <v>5.2085088368858307E-46</v>
      </c>
      <c r="L4559">
        <f t="shared" si="787"/>
        <v>2.0652234787368255E-19</v>
      </c>
      <c r="M4559">
        <f t="shared" si="788"/>
        <v>0.84401115982293118</v>
      </c>
    </row>
    <row r="4560" spans="1:13" x14ac:dyDescent="0.25">
      <c r="A4560">
        <f t="shared" si="789"/>
        <v>455.80000000003514</v>
      </c>
      <c r="B4560">
        <f t="shared" si="781"/>
        <v>7.1469199965589833E-20</v>
      </c>
      <c r="C4560">
        <f t="shared" si="782"/>
        <v>0.44607567794846631</v>
      </c>
      <c r="D4560">
        <f t="shared" si="783"/>
        <v>5.5946711778716233E+24</v>
      </c>
      <c r="E4560">
        <f t="shared" si="790"/>
        <v>1.3505019731236947E-19</v>
      </c>
      <c r="F4560">
        <f t="shared" si="784"/>
        <v>0.84291706570374747</v>
      </c>
      <c r="G4560">
        <f t="shared" si="785"/>
        <v>8.0096233096070602E-40</v>
      </c>
      <c r="H4560">
        <f t="shared" si="791"/>
        <v>-8.0631872789004065E-4</v>
      </c>
      <c r="K4560">
        <f t="shared" si="786"/>
        <v>5.2074557212612794E-46</v>
      </c>
      <c r="L4560">
        <f t="shared" si="787"/>
        <v>2.065193972779593E-19</v>
      </c>
      <c r="M4560">
        <f t="shared" si="788"/>
        <v>0.84399274365221388</v>
      </c>
    </row>
    <row r="4561" spans="1:13" x14ac:dyDescent="0.25">
      <c r="A4561">
        <f t="shared" si="789"/>
        <v>455.90000000003516</v>
      </c>
      <c r="B4561">
        <f t="shared" si="781"/>
        <v>7.1469237776603564E-20</v>
      </c>
      <c r="C4561">
        <f t="shared" si="782"/>
        <v>0.44607591394626106</v>
      </c>
      <c r="D4561">
        <f t="shared" si="783"/>
        <v>5.5965124387404088E+24</v>
      </c>
      <c r="E4561">
        <f t="shared" si="790"/>
        <v>1.3504720851232728E-19</v>
      </c>
      <c r="F4561">
        <f t="shared" si="784"/>
        <v>0.84289841108041719</v>
      </c>
      <c r="G4561">
        <f t="shared" si="785"/>
        <v>8.0122593547837675E-40</v>
      </c>
      <c r="H4561">
        <f t="shared" si="791"/>
        <v>-8.0610457886676722E-4</v>
      </c>
      <c r="K4561">
        <f t="shared" si="786"/>
        <v>5.2064029215940518E-46</v>
      </c>
      <c r="L4561">
        <f t="shared" si="787"/>
        <v>2.0651644628893083E-19</v>
      </c>
      <c r="M4561">
        <f t="shared" si="788"/>
        <v>0.84397432502667846</v>
      </c>
    </row>
    <row r="4562" spans="1:13" x14ac:dyDescent="0.25">
      <c r="A4562">
        <f t="shared" si="789"/>
        <v>456.00000000003519</v>
      </c>
      <c r="B4562">
        <f t="shared" si="781"/>
        <v>7.1469275587617294E-20</v>
      </c>
      <c r="C4562">
        <f t="shared" si="782"/>
        <v>0.44607614994405576</v>
      </c>
      <c r="D4562">
        <f t="shared" si="783"/>
        <v>5.5983539015572025E+24</v>
      </c>
      <c r="E4562">
        <f t="shared" si="790"/>
        <v>1.3504421931904847E-19</v>
      </c>
      <c r="F4562">
        <f t="shared" si="784"/>
        <v>0.84287975400269688</v>
      </c>
      <c r="G4562">
        <f t="shared" si="785"/>
        <v>8.0148956890797843E-40</v>
      </c>
      <c r="H4562">
        <f t="shared" si="791"/>
        <v>-8.058905237685038E-4</v>
      </c>
      <c r="K4562">
        <f t="shared" si="786"/>
        <v>5.2053504377216113E-46</v>
      </c>
      <c r="L4562">
        <f t="shared" si="787"/>
        <v>2.0651349490666576E-19</v>
      </c>
      <c r="M4562">
        <f t="shared" si="788"/>
        <v>0.84395590394675279</v>
      </c>
    </row>
    <row r="4563" spans="1:13" x14ac:dyDescent="0.25">
      <c r="A4563">
        <f t="shared" si="789"/>
        <v>456.10000000003521</v>
      </c>
      <c r="B4563">
        <f t="shared" si="781"/>
        <v>7.1469313398631025E-20</v>
      </c>
      <c r="C4563">
        <f t="shared" si="782"/>
        <v>0.44607638594185051</v>
      </c>
      <c r="D4563">
        <f t="shared" si="783"/>
        <v>5.6001955662998478E+24</v>
      </c>
      <c r="E4563">
        <f t="shared" si="790"/>
        <v>1.3504122973260167E-19</v>
      </c>
      <c r="F4563">
        <f t="shared" si="784"/>
        <v>0.84286109447101498</v>
      </c>
      <c r="G4563">
        <f t="shared" si="785"/>
        <v>8.0175323124633926E-40</v>
      </c>
      <c r="H4563">
        <f t="shared" si="791"/>
        <v>-8.0567656253347159E-4</v>
      </c>
      <c r="K4563">
        <f t="shared" si="786"/>
        <v>5.2042982694815215E-46</v>
      </c>
      <c r="L4563">
        <f t="shared" si="787"/>
        <v>2.0651054313123269E-19</v>
      </c>
      <c r="M4563">
        <f t="shared" si="788"/>
        <v>0.84393748041286565</v>
      </c>
    </row>
    <row r="4564" spans="1:13" x14ac:dyDescent="0.25">
      <c r="A4564">
        <f t="shared" si="789"/>
        <v>456.20000000003523</v>
      </c>
      <c r="B4564">
        <f t="shared" si="781"/>
        <v>7.1469351209644756E-20</v>
      </c>
      <c r="C4564">
        <f t="shared" si="782"/>
        <v>0.44607662193964526</v>
      </c>
      <c r="D4564">
        <f t="shared" si="783"/>
        <v>5.6020374329462117E+24</v>
      </c>
      <c r="E4564">
        <f t="shared" si="790"/>
        <v>1.3503823975305556E-19</v>
      </c>
      <c r="F4564">
        <f t="shared" si="784"/>
        <v>0.84284243248580004</v>
      </c>
      <c r="G4564">
        <f t="shared" si="785"/>
        <v>8.020169224902904E-40</v>
      </c>
      <c r="H4564">
        <f t="shared" si="791"/>
        <v>-8.0546269509994511E-4</v>
      </c>
      <c r="K4564">
        <f t="shared" si="786"/>
        <v>5.2032464167114723E-46</v>
      </c>
      <c r="L4564">
        <f t="shared" si="787"/>
        <v>2.0650759096270031E-19</v>
      </c>
      <c r="M4564">
        <f t="shared" si="788"/>
        <v>0.84391905442544557</v>
      </c>
    </row>
    <row r="4565" spans="1:13" x14ac:dyDescent="0.25">
      <c r="A4565">
        <f t="shared" si="789"/>
        <v>456.30000000003525</v>
      </c>
      <c r="B4565">
        <f t="shared" si="781"/>
        <v>7.1469389020658487E-20</v>
      </c>
      <c r="C4565">
        <f t="shared" si="782"/>
        <v>0.44607685793744001</v>
      </c>
      <c r="D4565">
        <f t="shared" si="783"/>
        <v>5.6038795014741569E+24</v>
      </c>
      <c r="E4565">
        <f t="shared" si="790"/>
        <v>1.3503524938047866E-19</v>
      </c>
      <c r="F4565">
        <f t="shared" si="784"/>
        <v>0.84282376804747972</v>
      </c>
      <c r="G4565">
        <f t="shared" si="785"/>
        <v>8.0228064263666251E-40</v>
      </c>
      <c r="H4565">
        <f t="shared" si="791"/>
        <v>-8.0524892140625365E-4</v>
      </c>
      <c r="K4565">
        <f t="shared" si="786"/>
        <v>5.2021948792492733E-46</v>
      </c>
      <c r="L4565">
        <f t="shared" si="787"/>
        <v>2.0650463840113716E-19</v>
      </c>
      <c r="M4565">
        <f t="shared" si="788"/>
        <v>0.84390062598491999</v>
      </c>
    </row>
    <row r="4566" spans="1:13" x14ac:dyDescent="0.25">
      <c r="A4566">
        <f t="shared" si="789"/>
        <v>456.40000000003528</v>
      </c>
      <c r="B4566">
        <f t="shared" si="781"/>
        <v>7.1469426831672218E-20</v>
      </c>
      <c r="C4566">
        <f t="shared" si="782"/>
        <v>0.44607709393523476</v>
      </c>
      <c r="D4566">
        <f t="shared" si="783"/>
        <v>5.6057217718615695E+24</v>
      </c>
      <c r="E4566">
        <f t="shared" si="790"/>
        <v>1.3503225861493957E-19</v>
      </c>
      <c r="F4566">
        <f t="shared" si="784"/>
        <v>0.84280510115648222</v>
      </c>
      <c r="G4566">
        <f t="shared" si="785"/>
        <v>8.0254439168228982E-40</v>
      </c>
      <c r="H4566">
        <f t="shared" si="791"/>
        <v>-8.0503524139078025E-4</v>
      </c>
      <c r="K4566">
        <f t="shared" si="786"/>
        <v>5.2011436569328692E-46</v>
      </c>
      <c r="L4566">
        <f t="shared" si="787"/>
        <v>2.0650168544661178E-19</v>
      </c>
      <c r="M4566">
        <f t="shared" si="788"/>
        <v>0.84388219509171725</v>
      </c>
    </row>
    <row r="4567" spans="1:13" x14ac:dyDescent="0.25">
      <c r="A4567">
        <f t="shared" si="789"/>
        <v>456.5000000000353</v>
      </c>
      <c r="B4567">
        <f t="shared" si="781"/>
        <v>7.1469464642685949E-20</v>
      </c>
      <c r="C4567">
        <f t="shared" si="782"/>
        <v>0.44607732993302951</v>
      </c>
      <c r="D4567">
        <f t="shared" si="783"/>
        <v>5.6075642440863327E+24</v>
      </c>
      <c r="E4567">
        <f t="shared" si="790"/>
        <v>1.3502926745650682E-19</v>
      </c>
      <c r="F4567">
        <f t="shared" si="784"/>
        <v>0.84278643181323531</v>
      </c>
      <c r="G4567">
        <f t="shared" si="785"/>
        <v>8.0280816962400563E-40</v>
      </c>
      <c r="H4567">
        <f t="shared" si="791"/>
        <v>-8.0482165499196209E-4</v>
      </c>
      <c r="K4567">
        <f t="shared" si="786"/>
        <v>5.2000927496003116E-46</v>
      </c>
      <c r="L4567">
        <f t="shared" si="787"/>
        <v>2.0649873209919275E-19</v>
      </c>
      <c r="M4567">
        <f t="shared" si="788"/>
        <v>0.84386376174626498</v>
      </c>
    </row>
    <row r="4568" spans="1:13" x14ac:dyDescent="0.25">
      <c r="A4568">
        <f t="shared" si="789"/>
        <v>456.60000000003532</v>
      </c>
      <c r="B4568">
        <f t="shared" si="781"/>
        <v>7.1469502453699679E-20</v>
      </c>
      <c r="C4568">
        <f t="shared" si="782"/>
        <v>0.4460775659308242</v>
      </c>
      <c r="D4568">
        <f t="shared" si="783"/>
        <v>5.6094069181263264E+24</v>
      </c>
      <c r="E4568">
        <f t="shared" si="790"/>
        <v>1.350262759052489E-19</v>
      </c>
      <c r="F4568">
        <f t="shared" si="784"/>
        <v>0.84276776001816645</v>
      </c>
      <c r="G4568">
        <f t="shared" si="785"/>
        <v>8.0307197645864367E-40</v>
      </c>
      <c r="H4568">
        <f t="shared" si="791"/>
        <v>-8.0460816214829019E-4</v>
      </c>
      <c r="K4568">
        <f t="shared" si="786"/>
        <v>5.1990421570897741E-46</v>
      </c>
      <c r="L4568">
        <f t="shared" si="787"/>
        <v>2.0649577835894858E-19</v>
      </c>
      <c r="M4568">
        <f t="shared" si="788"/>
        <v>0.84384532594899087</v>
      </c>
    </row>
    <row r="4569" spans="1:13" x14ac:dyDescent="0.25">
      <c r="A4569">
        <f t="shared" si="789"/>
        <v>456.70000000003535</v>
      </c>
      <c r="B4569">
        <f t="shared" si="781"/>
        <v>7.146954026471341E-20</v>
      </c>
      <c r="C4569">
        <f t="shared" si="782"/>
        <v>0.44607780192861896</v>
      </c>
      <c r="D4569">
        <f t="shared" si="783"/>
        <v>5.6112497939594625E+24</v>
      </c>
      <c r="E4569">
        <f t="shared" si="790"/>
        <v>1.3502328396123433E-19</v>
      </c>
      <c r="F4569">
        <f t="shared" si="784"/>
        <v>0.84274908577170327</v>
      </c>
      <c r="G4569">
        <f t="shared" si="785"/>
        <v>8.0333581218304115E-40</v>
      </c>
      <c r="H4569">
        <f t="shared" si="791"/>
        <v>-8.0439476279830938E-4</v>
      </c>
      <c r="K4569">
        <f t="shared" si="786"/>
        <v>5.1979918792395626E-46</v>
      </c>
      <c r="L4569">
        <f t="shared" si="787"/>
        <v>2.0649282422594773E-19</v>
      </c>
      <c r="M4569">
        <f t="shared" si="788"/>
        <v>0.84382688770032233</v>
      </c>
    </row>
    <row r="4570" spans="1:13" x14ac:dyDescent="0.25">
      <c r="A4570">
        <f t="shared" si="789"/>
        <v>456.80000000003537</v>
      </c>
      <c r="B4570">
        <f t="shared" si="781"/>
        <v>7.1469578075727153E-20</v>
      </c>
      <c r="C4570">
        <f t="shared" si="782"/>
        <v>0.44607803792641382</v>
      </c>
      <c r="D4570">
        <f t="shared" si="783"/>
        <v>5.6130928715636532E+24</v>
      </c>
      <c r="E4570">
        <f t="shared" si="790"/>
        <v>1.3502029162453153E-19</v>
      </c>
      <c r="F4570">
        <f t="shared" si="784"/>
        <v>0.84273040907427288</v>
      </c>
      <c r="G4570">
        <f t="shared" si="785"/>
        <v>8.0359967679403621E-40</v>
      </c>
      <c r="H4570">
        <f t="shared" si="791"/>
        <v>-8.0418145688061857E-4</v>
      </c>
      <c r="K4570">
        <f t="shared" si="786"/>
        <v>5.1969419158881088E-46</v>
      </c>
      <c r="L4570">
        <f t="shared" si="787"/>
        <v>2.0648986970025867E-19</v>
      </c>
      <c r="M4570">
        <f t="shared" si="788"/>
        <v>0.8438084470006868</v>
      </c>
    </row>
    <row r="4571" spans="1:13" x14ac:dyDescent="0.25">
      <c r="A4571">
        <f t="shared" si="789"/>
        <v>456.90000000003539</v>
      </c>
      <c r="B4571">
        <f t="shared" si="781"/>
        <v>7.1469615886740884E-20</v>
      </c>
      <c r="C4571">
        <f t="shared" si="782"/>
        <v>0.44607827392420851</v>
      </c>
      <c r="D4571">
        <f t="shared" si="783"/>
        <v>5.6149361509167933E+24</v>
      </c>
      <c r="E4571">
        <f t="shared" si="790"/>
        <v>1.3501729889520897E-19</v>
      </c>
      <c r="F4571">
        <f t="shared" si="784"/>
        <v>0.8427117299263025</v>
      </c>
      <c r="G4571">
        <f t="shared" si="785"/>
        <v>8.0386357028846393E-40</v>
      </c>
      <c r="H4571">
        <f t="shared" si="791"/>
        <v>-8.0396824433386983E-4</v>
      </c>
      <c r="K4571">
        <f t="shared" si="786"/>
        <v>5.1958922668739279E-46</v>
      </c>
      <c r="L4571">
        <f t="shared" si="787"/>
        <v>2.0648691478194985E-19</v>
      </c>
      <c r="M4571">
        <f t="shared" si="788"/>
        <v>0.84379000385051128</v>
      </c>
    </row>
    <row r="4572" spans="1:13" x14ac:dyDescent="0.25">
      <c r="A4572">
        <f t="shared" si="789"/>
        <v>457.00000000003541</v>
      </c>
      <c r="B4572">
        <f t="shared" si="781"/>
        <v>7.1469653697754615E-20</v>
      </c>
      <c r="C4572">
        <f t="shared" si="782"/>
        <v>0.44607850992200326</v>
      </c>
      <c r="D4572">
        <f t="shared" si="783"/>
        <v>5.6167796319968132E+24</v>
      </c>
      <c r="E4572">
        <f t="shared" si="790"/>
        <v>1.3501430577333498E-19</v>
      </c>
      <c r="F4572">
        <f t="shared" si="784"/>
        <v>0.84269304832821879</v>
      </c>
      <c r="G4572">
        <f t="shared" si="785"/>
        <v>8.0412749266316476E-40</v>
      </c>
      <c r="H4572">
        <f t="shared" si="791"/>
        <v>-8.0375512509676971E-4</v>
      </c>
      <c r="K4572">
        <f t="shared" si="786"/>
        <v>5.1948429320356998E-46</v>
      </c>
      <c r="L4572">
        <f t="shared" si="787"/>
        <v>2.0648395947108961E-19</v>
      </c>
      <c r="M4572">
        <f t="shared" si="788"/>
        <v>0.84377155825022232</v>
      </c>
    </row>
    <row r="4573" spans="1:13" x14ac:dyDescent="0.25">
      <c r="A4573">
        <f t="shared" si="789"/>
        <v>457.10000000003544</v>
      </c>
      <c r="B4573">
        <f t="shared" si="781"/>
        <v>7.1469691508768345E-20</v>
      </c>
      <c r="C4573">
        <f t="shared" si="782"/>
        <v>0.44607874591979801</v>
      </c>
      <c r="D4573">
        <f t="shared" si="783"/>
        <v>5.6186233147816463E+24</v>
      </c>
      <c r="E4573">
        <f t="shared" si="790"/>
        <v>1.3501131225897807E-19</v>
      </c>
      <c r="F4573">
        <f t="shared" si="784"/>
        <v>0.84267436428044928</v>
      </c>
      <c r="G4573">
        <f t="shared" si="785"/>
        <v>8.0439144391497979E-40</v>
      </c>
      <c r="H4573">
        <f t="shared" si="791"/>
        <v>-8.0354209910807773E-4</v>
      </c>
      <c r="K4573">
        <f t="shared" si="786"/>
        <v>5.1937939112122097E-46</v>
      </c>
      <c r="L4573">
        <f t="shared" si="787"/>
        <v>2.0648100376774642E-19</v>
      </c>
      <c r="M4573">
        <f t="shared" si="788"/>
        <v>0.84375311020024757</v>
      </c>
    </row>
    <row r="4574" spans="1:13" x14ac:dyDescent="0.25">
      <c r="A4574">
        <f t="shared" si="789"/>
        <v>457.20000000003546</v>
      </c>
      <c r="B4574">
        <f t="shared" si="781"/>
        <v>7.1469729319782076E-20</v>
      </c>
      <c r="C4574">
        <f t="shared" si="782"/>
        <v>0.44607898191759277</v>
      </c>
      <c r="D4574">
        <f t="shared" si="783"/>
        <v>5.6204671992492197E+24</v>
      </c>
      <c r="E4574">
        <f t="shared" si="790"/>
        <v>1.3500831835220648E-19</v>
      </c>
      <c r="F4574">
        <f t="shared" si="784"/>
        <v>0.84265567778341988</v>
      </c>
      <c r="G4574">
        <f t="shared" si="785"/>
        <v>8.0465542404074849E-40</v>
      </c>
      <c r="H4574">
        <f t="shared" si="791"/>
        <v>-8.0332916630660746E-4</v>
      </c>
      <c r="K4574">
        <f t="shared" si="786"/>
        <v>5.1927452042423544E-46</v>
      </c>
      <c r="L4574">
        <f t="shared" si="787"/>
        <v>2.0647804767198854E-19</v>
      </c>
      <c r="M4574">
        <f t="shared" si="788"/>
        <v>0.84373465970101291</v>
      </c>
    </row>
    <row r="4575" spans="1:13" x14ac:dyDescent="0.25">
      <c r="A4575">
        <f t="shared" si="789"/>
        <v>457.30000000003548</v>
      </c>
      <c r="B4575">
        <f t="shared" si="781"/>
        <v>7.1469767130795807E-20</v>
      </c>
      <c r="C4575">
        <f t="shared" si="782"/>
        <v>0.44607921791538752</v>
      </c>
      <c r="D4575">
        <f t="shared" si="783"/>
        <v>5.622311285377481E+24</v>
      </c>
      <c r="E4575">
        <f t="shared" si="790"/>
        <v>1.3500532405308858E-19</v>
      </c>
      <c r="F4575">
        <f t="shared" si="784"/>
        <v>0.84263698883755733</v>
      </c>
      <c r="G4575">
        <f t="shared" si="785"/>
        <v>8.0491943303731424E-40</v>
      </c>
      <c r="H4575">
        <f t="shared" si="791"/>
        <v>-8.0311632663122563E-4</v>
      </c>
      <c r="K4575">
        <f t="shared" si="786"/>
        <v>5.1916968109651641E-46</v>
      </c>
      <c r="L4575">
        <f t="shared" si="787"/>
        <v>2.0647509118388439E-19</v>
      </c>
      <c r="M4575">
        <f t="shared" si="788"/>
        <v>0.84371620675294512</v>
      </c>
    </row>
    <row r="4576" spans="1:13" x14ac:dyDescent="0.25">
      <c r="A4576">
        <f t="shared" si="789"/>
        <v>457.4000000000355</v>
      </c>
      <c r="B4576">
        <f t="shared" si="781"/>
        <v>7.1469804941809538E-20</v>
      </c>
      <c r="C4576">
        <f t="shared" si="782"/>
        <v>0.44607945391318227</v>
      </c>
      <c r="D4576">
        <f t="shared" si="783"/>
        <v>5.6241555731443658E+24</v>
      </c>
      <c r="E4576">
        <f t="shared" si="790"/>
        <v>1.350023293616927E-19</v>
      </c>
      <c r="F4576">
        <f t="shared" si="784"/>
        <v>0.84261829744328809</v>
      </c>
      <c r="G4576">
        <f t="shared" si="785"/>
        <v>8.0518347090151783E-40</v>
      </c>
      <c r="H4576">
        <f t="shared" si="791"/>
        <v>-8.0290358002085296E-4</v>
      </c>
      <c r="K4576">
        <f t="shared" si="786"/>
        <v>5.1906487312197745E-46</v>
      </c>
      <c r="L4576">
        <f t="shared" si="787"/>
        <v>2.0647213430350225E-19</v>
      </c>
      <c r="M4576">
        <f t="shared" si="788"/>
        <v>0.84369775135647052</v>
      </c>
    </row>
    <row r="4577" spans="1:13" x14ac:dyDescent="0.25">
      <c r="A4577">
        <f t="shared" si="789"/>
        <v>457.50000000003553</v>
      </c>
      <c r="B4577">
        <f t="shared" si="781"/>
        <v>7.1469842752823269E-20</v>
      </c>
      <c r="C4577">
        <f t="shared" si="782"/>
        <v>0.44607968991097696</v>
      </c>
      <c r="D4577">
        <f t="shared" si="783"/>
        <v>5.6260000625278496E+24</v>
      </c>
      <c r="E4577">
        <f t="shared" si="790"/>
        <v>1.3499933427808708E-19</v>
      </c>
      <c r="F4577">
        <f t="shared" si="784"/>
        <v>0.84259960360103814</v>
      </c>
      <c r="G4577">
        <f t="shared" si="785"/>
        <v>8.0544753763020606E-40</v>
      </c>
      <c r="H4577">
        <f t="shared" si="791"/>
        <v>-8.0269092641446272E-4</v>
      </c>
      <c r="K4577">
        <f t="shared" si="786"/>
        <v>5.1896009648454608E-46</v>
      </c>
      <c r="L4577">
        <f t="shared" si="787"/>
        <v>2.0646917703091035E-19</v>
      </c>
      <c r="M4577">
        <f t="shared" si="788"/>
        <v>0.8436792935120152</v>
      </c>
    </row>
    <row r="4578" spans="1:13" x14ac:dyDescent="0.25">
      <c r="A4578">
        <f t="shared" si="789"/>
        <v>457.60000000003555</v>
      </c>
      <c r="B4578">
        <f t="shared" si="781"/>
        <v>7.1469880563836999E-20</v>
      </c>
      <c r="C4578">
        <f t="shared" si="782"/>
        <v>0.44607992590877171</v>
      </c>
      <c r="D4578">
        <f t="shared" si="783"/>
        <v>5.6278447535059012E+24</v>
      </c>
      <c r="E4578">
        <f t="shared" si="790"/>
        <v>1.3499633880233995E-19</v>
      </c>
      <c r="F4578">
        <f t="shared" si="784"/>
        <v>0.84258090731123325</v>
      </c>
      <c r="G4578">
        <f t="shared" si="785"/>
        <v>8.0571163322022508E-40</v>
      </c>
      <c r="H4578">
        <f t="shared" si="791"/>
        <v>-8.0247836575108244E-4</v>
      </c>
      <c r="K4578">
        <f t="shared" si="786"/>
        <v>5.1885535116816217E-46</v>
      </c>
      <c r="L4578">
        <f t="shared" si="787"/>
        <v>2.0646621936617697E-19</v>
      </c>
      <c r="M4578">
        <f t="shared" si="788"/>
        <v>0.84366083322000507</v>
      </c>
    </row>
    <row r="4579" spans="1:13" x14ac:dyDescent="0.25">
      <c r="A4579">
        <f t="shared" si="789"/>
        <v>457.70000000003557</v>
      </c>
      <c r="B4579">
        <f t="shared" si="781"/>
        <v>7.146991837485073E-20</v>
      </c>
      <c r="C4579">
        <f t="shared" si="782"/>
        <v>0.44608016190656646</v>
      </c>
      <c r="D4579">
        <f t="shared" si="783"/>
        <v>5.629689646056464E+24</v>
      </c>
      <c r="E4579">
        <f t="shared" si="790"/>
        <v>1.3499334293451962E-19</v>
      </c>
      <c r="F4579">
        <f t="shared" si="784"/>
        <v>0.84256220857429975</v>
      </c>
      <c r="G4579">
        <f t="shared" si="785"/>
        <v>8.0597575766841698E-40</v>
      </c>
      <c r="H4579">
        <f t="shared" si="791"/>
        <v>-8.0226589796979209E-4</v>
      </c>
      <c r="K4579">
        <f t="shared" si="786"/>
        <v>5.1875063715677291E-46</v>
      </c>
      <c r="L4579">
        <f t="shared" si="787"/>
        <v>2.0646326130937035E-19</v>
      </c>
      <c r="M4579">
        <f t="shared" si="788"/>
        <v>0.84364237048086643</v>
      </c>
    </row>
    <row r="4580" spans="1:13" x14ac:dyDescent="0.25">
      <c r="A4580">
        <f t="shared" si="789"/>
        <v>457.8000000000356</v>
      </c>
      <c r="B4580">
        <f t="shared" si="781"/>
        <v>7.1469956185864461E-20</v>
      </c>
      <c r="C4580">
        <f t="shared" si="782"/>
        <v>0.44608039790436121</v>
      </c>
      <c r="D4580">
        <f t="shared" si="783"/>
        <v>5.63153474015754E+24</v>
      </c>
      <c r="E4580">
        <f t="shared" si="790"/>
        <v>1.3499034667469422E-19</v>
      </c>
      <c r="F4580">
        <f t="shared" si="784"/>
        <v>0.84254350739066308</v>
      </c>
      <c r="G4580">
        <f t="shared" si="785"/>
        <v>8.0623991097163264E-40</v>
      </c>
      <c r="H4580">
        <f t="shared" si="791"/>
        <v>-8.0205352300972586E-4</v>
      </c>
      <c r="K4580">
        <f t="shared" si="786"/>
        <v>5.1864595443434407E-46</v>
      </c>
      <c r="L4580">
        <f t="shared" si="787"/>
        <v>2.064603028605587E-19</v>
      </c>
      <c r="M4580">
        <f t="shared" si="788"/>
        <v>0.84362390529502451</v>
      </c>
    </row>
    <row r="4581" spans="1:13" x14ac:dyDescent="0.25">
      <c r="A4581">
        <f t="shared" si="789"/>
        <v>457.90000000003562</v>
      </c>
      <c r="B4581">
        <f t="shared" si="781"/>
        <v>7.1469993996878204E-20</v>
      </c>
      <c r="C4581">
        <f t="shared" si="782"/>
        <v>0.44608063390215602</v>
      </c>
      <c r="D4581">
        <f t="shared" si="783"/>
        <v>5.6333800357871102E+24</v>
      </c>
      <c r="E4581">
        <f t="shared" si="790"/>
        <v>1.34987350022932E-19</v>
      </c>
      <c r="F4581">
        <f t="shared" si="784"/>
        <v>0.84252480376074901</v>
      </c>
      <c r="G4581">
        <f t="shared" si="785"/>
        <v>8.0650409312671937E-40</v>
      </c>
      <c r="H4581">
        <f t="shared" si="791"/>
        <v>-8.018412408100702E-4</v>
      </c>
      <c r="K4581">
        <f t="shared" si="786"/>
        <v>5.1854130298484922E-46</v>
      </c>
      <c r="L4581">
        <f t="shared" si="787"/>
        <v>2.0645734401981021E-19</v>
      </c>
      <c r="M4581">
        <f t="shared" si="788"/>
        <v>0.84360543766290519</v>
      </c>
    </row>
    <row r="4582" spans="1:13" x14ac:dyDescent="0.25">
      <c r="A4582">
        <f t="shared" si="789"/>
        <v>458.00000000003564</v>
      </c>
      <c r="B4582">
        <f t="shared" si="781"/>
        <v>7.1470031807891935E-20</v>
      </c>
      <c r="C4582">
        <f t="shared" si="782"/>
        <v>0.44608086989995077</v>
      </c>
      <c r="D4582">
        <f t="shared" si="783"/>
        <v>5.6352255329231607E+24</v>
      </c>
      <c r="E4582">
        <f t="shared" si="790"/>
        <v>1.3498435297930102E-19</v>
      </c>
      <c r="F4582">
        <f t="shared" si="784"/>
        <v>0.84250609768498252</v>
      </c>
      <c r="G4582">
        <f t="shared" si="785"/>
        <v>8.0676830413052593E-40</v>
      </c>
      <c r="H4582">
        <f t="shared" si="791"/>
        <v>-8.016290513100648E-4</v>
      </c>
      <c r="K4582">
        <f t="shared" si="786"/>
        <v>5.184366827922742E-46</v>
      </c>
      <c r="L4582">
        <f t="shared" si="787"/>
        <v>2.0645438478719296E-19</v>
      </c>
      <c r="M4582">
        <f t="shared" si="788"/>
        <v>0.84358696758493346</v>
      </c>
    </row>
    <row r="4583" spans="1:13" x14ac:dyDescent="0.25">
      <c r="A4583">
        <f t="shared" si="789"/>
        <v>458.10000000003566</v>
      </c>
      <c r="B4583">
        <f t="shared" si="781"/>
        <v>7.1470069618905666E-20</v>
      </c>
      <c r="C4583">
        <f t="shared" si="782"/>
        <v>0.44608110589774552</v>
      </c>
      <c r="D4583">
        <f t="shared" si="783"/>
        <v>5.6370712315436969E+24</v>
      </c>
      <c r="E4583">
        <f t="shared" si="790"/>
        <v>1.3498135554386945E-19</v>
      </c>
      <c r="F4583">
        <f t="shared" si="784"/>
        <v>0.84248738916378896</v>
      </c>
      <c r="G4583">
        <f t="shared" si="785"/>
        <v>8.0703254397990304E-40</v>
      </c>
      <c r="H4583">
        <f t="shared" si="791"/>
        <v>-8.0141695444900312E-4</v>
      </c>
      <c r="K4583">
        <f t="shared" si="786"/>
        <v>5.1833209384061848E-46</v>
      </c>
      <c r="L4583">
        <f t="shared" si="787"/>
        <v>2.0645142516277511E-19</v>
      </c>
      <c r="M4583">
        <f t="shared" si="788"/>
        <v>0.84356849506153475</v>
      </c>
    </row>
    <row r="4584" spans="1:13" x14ac:dyDescent="0.25">
      <c r="A4584">
        <f t="shared" si="789"/>
        <v>458.20000000003569</v>
      </c>
      <c r="B4584">
        <f t="shared" si="781"/>
        <v>7.1470107429919396E-20</v>
      </c>
      <c r="C4584">
        <f t="shared" si="782"/>
        <v>0.44608134189554027</v>
      </c>
      <c r="D4584">
        <f t="shared" si="783"/>
        <v>5.6389171316267339E+24</v>
      </c>
      <c r="E4584">
        <f t="shared" si="790"/>
        <v>1.3497835771670537E-19</v>
      </c>
      <c r="F4584">
        <f t="shared" si="784"/>
        <v>0.8424686781975933</v>
      </c>
      <c r="G4584">
        <f t="shared" si="785"/>
        <v>8.0729681267170356E-40</v>
      </c>
      <c r="H4584">
        <f t="shared" si="791"/>
        <v>-8.0120495016623077E-4</v>
      </c>
      <c r="K4584">
        <f t="shared" si="786"/>
        <v>5.1822753611389302E-46</v>
      </c>
      <c r="L4584">
        <f t="shared" si="787"/>
        <v>2.0644846514662477E-19</v>
      </c>
      <c r="M4584">
        <f t="shared" si="788"/>
        <v>0.84355002009313385</v>
      </c>
    </row>
    <row r="4585" spans="1:13" x14ac:dyDescent="0.25">
      <c r="A4585">
        <f t="shared" si="789"/>
        <v>458.30000000003571</v>
      </c>
      <c r="B4585">
        <f t="shared" si="781"/>
        <v>7.1470145240933127E-20</v>
      </c>
      <c r="C4585">
        <f t="shared" si="782"/>
        <v>0.44608157789333502</v>
      </c>
      <c r="D4585">
        <f t="shared" si="783"/>
        <v>5.6407632331502773E+24</v>
      </c>
      <c r="E4585">
        <f t="shared" si="790"/>
        <v>1.349753594978769E-19</v>
      </c>
      <c r="F4585">
        <f t="shared" si="784"/>
        <v>0.84244996478682066</v>
      </c>
      <c r="G4585">
        <f t="shared" si="785"/>
        <v>8.0756111020277852E-40</v>
      </c>
      <c r="H4585">
        <f t="shared" si="791"/>
        <v>-8.009930384011468E-4</v>
      </c>
      <c r="K4585">
        <f t="shared" si="786"/>
        <v>5.1812300959611953E-46</v>
      </c>
      <c r="L4585">
        <f t="shared" si="787"/>
        <v>2.0644550473881004E-19</v>
      </c>
      <c r="M4585">
        <f t="shared" si="788"/>
        <v>0.84353154268015595</v>
      </c>
    </row>
    <row r="4586" spans="1:13" x14ac:dyDescent="0.25">
      <c r="A4586">
        <f t="shared" si="789"/>
        <v>458.40000000003573</v>
      </c>
      <c r="B4586">
        <f t="shared" si="781"/>
        <v>7.1470183051946858E-20</v>
      </c>
      <c r="C4586">
        <f t="shared" si="782"/>
        <v>0.44608181389112972</v>
      </c>
      <c r="D4586">
        <f t="shared" si="783"/>
        <v>5.6426095360923369E+24</v>
      </c>
      <c r="E4586">
        <f t="shared" si="790"/>
        <v>1.3497236088745206E-19</v>
      </c>
      <c r="F4586">
        <f t="shared" si="784"/>
        <v>0.84243124893189558</v>
      </c>
      <c r="G4586">
        <f t="shared" si="785"/>
        <v>8.0782543656997948E-40</v>
      </c>
      <c r="H4586">
        <f t="shared" si="791"/>
        <v>-8.0078121909320265E-4</v>
      </c>
      <c r="K4586">
        <f t="shared" si="786"/>
        <v>5.1801851427133086E-46</v>
      </c>
      <c r="L4586">
        <f t="shared" si="787"/>
        <v>2.0644254393939892E-19</v>
      </c>
      <c r="M4586">
        <f t="shared" si="788"/>
        <v>0.84351306282302541</v>
      </c>
    </row>
    <row r="4587" spans="1:13" x14ac:dyDescent="0.25">
      <c r="A4587">
        <f t="shared" si="789"/>
        <v>458.50000000003575</v>
      </c>
      <c r="B4587">
        <f t="shared" si="781"/>
        <v>7.1470220862960589E-20</v>
      </c>
      <c r="C4587">
        <f t="shared" si="782"/>
        <v>0.44608204988892447</v>
      </c>
      <c r="D4587">
        <f t="shared" si="783"/>
        <v>5.6444560404309738E+24</v>
      </c>
      <c r="E4587">
        <f t="shared" si="790"/>
        <v>1.3496936188549883E-19</v>
      </c>
      <c r="F4587">
        <f t="shared" si="784"/>
        <v>0.84241253063324251</v>
      </c>
      <c r="G4587">
        <f t="shared" si="785"/>
        <v>8.0808979177016597E-40</v>
      </c>
      <c r="H4587">
        <f t="shared" si="791"/>
        <v>-8.005694921819033E-4</v>
      </c>
      <c r="K4587">
        <f t="shared" si="786"/>
        <v>5.1791405012357701E-46</v>
      </c>
      <c r="L4587">
        <f t="shared" si="787"/>
        <v>2.0643958274845943E-19</v>
      </c>
      <c r="M4587">
        <f t="shared" si="788"/>
        <v>0.84349458052216719</v>
      </c>
    </row>
    <row r="4588" spans="1:13" x14ac:dyDescent="0.25">
      <c r="A4588">
        <f t="shared" si="789"/>
        <v>458.60000000003578</v>
      </c>
      <c r="B4588">
        <f t="shared" si="781"/>
        <v>7.147025867397432E-20</v>
      </c>
      <c r="C4588">
        <f t="shared" si="782"/>
        <v>0.44608228588671922</v>
      </c>
      <c r="D4588">
        <f t="shared" si="783"/>
        <v>5.6463027461441904E+24</v>
      </c>
      <c r="E4588">
        <f t="shared" si="790"/>
        <v>1.3496636249208529E-19</v>
      </c>
      <c r="F4588">
        <f t="shared" si="784"/>
        <v>0.8423938098912862</v>
      </c>
      <c r="G4588">
        <f t="shared" si="785"/>
        <v>8.0835417580018838E-40</v>
      </c>
      <c r="H4588">
        <f t="shared" si="791"/>
        <v>-8.0035785760680612E-4</v>
      </c>
      <c r="K4588">
        <f t="shared" si="786"/>
        <v>5.1780961713691268E-46</v>
      </c>
      <c r="L4588">
        <f t="shared" si="787"/>
        <v>2.0643662116605961E-19</v>
      </c>
      <c r="M4588">
        <f t="shared" si="788"/>
        <v>0.84347609577800564</v>
      </c>
    </row>
    <row r="4589" spans="1:13" x14ac:dyDescent="0.25">
      <c r="A4589">
        <f t="shared" si="789"/>
        <v>458.7000000000358</v>
      </c>
      <c r="B4589">
        <f t="shared" si="781"/>
        <v>7.147029648498805E-20</v>
      </c>
      <c r="C4589">
        <f t="shared" si="782"/>
        <v>0.44608252188451397</v>
      </c>
      <c r="D4589">
        <f t="shared" si="783"/>
        <v>5.6481496532100533E+24</v>
      </c>
      <c r="E4589">
        <f t="shared" si="790"/>
        <v>1.3496336270727936E-19</v>
      </c>
      <c r="F4589">
        <f t="shared" si="784"/>
        <v>0.84237508670645067</v>
      </c>
      <c r="G4589">
        <f t="shared" si="785"/>
        <v>8.0861858865690691E-40</v>
      </c>
      <c r="H4589">
        <f t="shared" si="791"/>
        <v>-8.0014631530752093E-4</v>
      </c>
      <c r="K4589">
        <f t="shared" si="786"/>
        <v>5.1770521529541038E-46</v>
      </c>
      <c r="L4589">
        <f t="shared" si="787"/>
        <v>2.064336591922674E-19</v>
      </c>
      <c r="M4589">
        <f t="shared" si="788"/>
        <v>0.84345760859096486</v>
      </c>
    </row>
    <row r="4590" spans="1:13" x14ac:dyDescent="0.25">
      <c r="A4590">
        <f t="shared" si="789"/>
        <v>458.80000000003582</v>
      </c>
      <c r="B4590">
        <f t="shared" si="781"/>
        <v>7.1470334296001781E-20</v>
      </c>
      <c r="C4590">
        <f t="shared" si="782"/>
        <v>0.44608275788230872</v>
      </c>
      <c r="D4590">
        <f t="shared" si="783"/>
        <v>5.6499967616066078E+24</v>
      </c>
      <c r="E4590">
        <f t="shared" si="790"/>
        <v>1.3496036253114897E-19</v>
      </c>
      <c r="F4590">
        <f t="shared" si="784"/>
        <v>0.84235636107915979</v>
      </c>
      <c r="G4590">
        <f t="shared" si="785"/>
        <v>8.088830303371783E-40</v>
      </c>
      <c r="H4590">
        <f t="shared" si="791"/>
        <v>-7.9993486522371069E-4</v>
      </c>
      <c r="K4590">
        <f t="shared" si="786"/>
        <v>5.1760084458315155E-46</v>
      </c>
      <c r="L4590">
        <f t="shared" si="787"/>
        <v>2.0643069682715075E-19</v>
      </c>
      <c r="M4590">
        <f t="shared" si="788"/>
        <v>0.84343911896146873</v>
      </c>
    </row>
    <row r="4591" spans="1:13" x14ac:dyDescent="0.25">
      <c r="A4591">
        <f t="shared" si="789"/>
        <v>458.90000000003585</v>
      </c>
      <c r="B4591">
        <f t="shared" si="781"/>
        <v>7.1470372107015512E-20</v>
      </c>
      <c r="C4591">
        <f t="shared" si="782"/>
        <v>0.44608299388010347</v>
      </c>
      <c r="D4591">
        <f t="shared" si="783"/>
        <v>5.6518440713119044E+24</v>
      </c>
      <c r="E4591">
        <f t="shared" si="790"/>
        <v>1.3495736196376211E-19</v>
      </c>
      <c r="F4591">
        <f t="shared" si="784"/>
        <v>0.8423376330098381</v>
      </c>
      <c r="G4591">
        <f t="shared" si="785"/>
        <v>8.0914750083785982E-40</v>
      </c>
      <c r="H4591">
        <f t="shared" si="791"/>
        <v>-7.997235072950905E-4</v>
      </c>
      <c r="K4591">
        <f t="shared" si="786"/>
        <v>5.1749650498422923E-46</v>
      </c>
      <c r="L4591">
        <f t="shared" si="787"/>
        <v>2.0642773407077763E-19</v>
      </c>
      <c r="M4591">
        <f t="shared" si="788"/>
        <v>0.84342062688994179</v>
      </c>
    </row>
    <row r="4592" spans="1:13" x14ac:dyDescent="0.25">
      <c r="A4592">
        <f t="shared" si="789"/>
        <v>459.00000000003587</v>
      </c>
      <c r="B4592">
        <f t="shared" si="781"/>
        <v>7.1470409918029255E-20</v>
      </c>
      <c r="C4592">
        <f t="shared" si="782"/>
        <v>0.44608322987789828</v>
      </c>
      <c r="D4592">
        <f t="shared" si="783"/>
        <v>5.6536915823040109E+24</v>
      </c>
      <c r="E4592">
        <f t="shared" si="790"/>
        <v>1.3495436100518659E-19</v>
      </c>
      <c r="F4592">
        <f t="shared" si="784"/>
        <v>0.84231890249890873</v>
      </c>
      <c r="G4592">
        <f t="shared" si="785"/>
        <v>8.0941200015581182E-40</v>
      </c>
      <c r="H4592">
        <f t="shared" si="791"/>
        <v>-7.995122414614286E-4</v>
      </c>
      <c r="K4592">
        <f t="shared" si="786"/>
        <v>5.1739219648274984E-46</v>
      </c>
      <c r="L4592">
        <f t="shared" si="787"/>
        <v>2.0642477092321583E-19</v>
      </c>
      <c r="M4592">
        <f t="shared" si="788"/>
        <v>0.84340213237680706</v>
      </c>
    </row>
    <row r="4593" spans="1:13" x14ac:dyDescent="0.25">
      <c r="A4593">
        <f t="shared" si="789"/>
        <v>459.10000000003589</v>
      </c>
      <c r="B4593">
        <f t="shared" si="781"/>
        <v>7.1470447729042986E-20</v>
      </c>
      <c r="C4593">
        <f t="shared" si="782"/>
        <v>0.44608346587569303</v>
      </c>
      <c r="D4593">
        <f t="shared" si="783"/>
        <v>5.6555392945609993E+24</v>
      </c>
      <c r="E4593">
        <f t="shared" si="790"/>
        <v>1.3495135965549036E-19</v>
      </c>
      <c r="F4593">
        <f t="shared" si="784"/>
        <v>0.84230016954679576</v>
      </c>
      <c r="G4593">
        <f t="shared" si="785"/>
        <v>8.0967652828789496E-40</v>
      </c>
      <c r="H4593">
        <f t="shared" si="791"/>
        <v>-7.9930106766254493E-4</v>
      </c>
      <c r="K4593">
        <f t="shared" si="786"/>
        <v>5.1728791906283069E-46</v>
      </c>
      <c r="L4593">
        <f t="shared" si="787"/>
        <v>2.0642180738453334E-19</v>
      </c>
      <c r="M4593">
        <f t="shared" si="788"/>
        <v>0.84338363542248906</v>
      </c>
    </row>
    <row r="4594" spans="1:13" x14ac:dyDescent="0.25">
      <c r="A4594">
        <f t="shared" si="789"/>
        <v>459.20000000003591</v>
      </c>
      <c r="B4594">
        <f t="shared" si="781"/>
        <v>7.1470485540056716E-20</v>
      </c>
      <c r="C4594">
        <f t="shared" si="782"/>
        <v>0.44608370187348778</v>
      </c>
      <c r="D4594">
        <f t="shared" si="783"/>
        <v>5.6573872080609631E+24</v>
      </c>
      <c r="E4594">
        <f t="shared" si="790"/>
        <v>1.349483579147412E-19</v>
      </c>
      <c r="F4594">
        <f t="shared" si="784"/>
        <v>0.8422814341539222</v>
      </c>
      <c r="G4594">
        <f t="shared" si="785"/>
        <v>8.0994108523097303E-40</v>
      </c>
      <c r="H4594">
        <f t="shared" si="791"/>
        <v>-7.9908998583831203E-4</v>
      </c>
      <c r="K4594">
        <f t="shared" si="786"/>
        <v>5.1718367270860224E-46</v>
      </c>
      <c r="L4594">
        <f t="shared" si="787"/>
        <v>2.064188434547979E-19</v>
      </c>
      <c r="M4594">
        <f t="shared" si="788"/>
        <v>0.84336513602741014</v>
      </c>
    </row>
    <row r="4595" spans="1:13" x14ac:dyDescent="0.25">
      <c r="A4595">
        <f t="shared" si="789"/>
        <v>459.30000000003594</v>
      </c>
      <c r="B4595">
        <f t="shared" si="781"/>
        <v>7.1470523351070447E-20</v>
      </c>
      <c r="C4595">
        <f t="shared" si="782"/>
        <v>0.44608393787128248</v>
      </c>
      <c r="D4595">
        <f t="shared" si="783"/>
        <v>5.6592353227819637E+24</v>
      </c>
      <c r="E4595">
        <f t="shared" si="790"/>
        <v>1.3494535578300695E-19</v>
      </c>
      <c r="F4595">
        <f t="shared" si="784"/>
        <v>0.84226269632071171</v>
      </c>
      <c r="G4595">
        <f t="shared" si="785"/>
        <v>8.1020567098190523E-40</v>
      </c>
      <c r="H4595">
        <f t="shared" si="791"/>
        <v>-7.9887899592865556E-4</v>
      </c>
      <c r="K4595">
        <f t="shared" si="786"/>
        <v>5.1707945740420411E-46</v>
      </c>
      <c r="L4595">
        <f t="shared" si="787"/>
        <v>2.064158791340774E-19</v>
      </c>
      <c r="M4595">
        <f t="shared" si="788"/>
        <v>0.8433466341919944</v>
      </c>
    </row>
    <row r="4596" spans="1:13" x14ac:dyDescent="0.25">
      <c r="A4596">
        <f t="shared" si="789"/>
        <v>459.40000000003596</v>
      </c>
      <c r="B4596">
        <f t="shared" si="781"/>
        <v>7.1470561162084178E-20</v>
      </c>
      <c r="C4596">
        <f t="shared" si="782"/>
        <v>0.44608417386907723</v>
      </c>
      <c r="D4596">
        <f t="shared" si="783"/>
        <v>5.6610836387021084E+24</v>
      </c>
      <c r="E4596">
        <f t="shared" si="790"/>
        <v>1.3494235326035544E-19</v>
      </c>
      <c r="F4596">
        <f t="shared" si="784"/>
        <v>0.84224395604758751</v>
      </c>
      <c r="G4596">
        <f t="shared" si="785"/>
        <v>8.1047028553755713E-40</v>
      </c>
      <c r="H4596">
        <f t="shared" si="791"/>
        <v>-7.9866809787355268E-4</v>
      </c>
      <c r="K4596">
        <f t="shared" si="786"/>
        <v>5.1697527313379034E-46</v>
      </c>
      <c r="L4596">
        <f t="shared" si="787"/>
        <v>2.0641291442243963E-19</v>
      </c>
      <c r="M4596">
        <f t="shared" si="788"/>
        <v>0.84332812991666484</v>
      </c>
    </row>
    <row r="4597" spans="1:13" x14ac:dyDescent="0.25">
      <c r="A4597">
        <f t="shared" si="789"/>
        <v>459.50000000003598</v>
      </c>
      <c r="B4597">
        <f t="shared" si="781"/>
        <v>7.1470598973097909E-20</v>
      </c>
      <c r="C4597">
        <f t="shared" si="782"/>
        <v>0.44608440986687198</v>
      </c>
      <c r="D4597">
        <f t="shared" si="783"/>
        <v>5.6629321557994931E+24</v>
      </c>
      <c r="E4597">
        <f t="shared" si="790"/>
        <v>1.349393503468544E-19</v>
      </c>
      <c r="F4597">
        <f t="shared" si="784"/>
        <v>0.84222521333497224</v>
      </c>
      <c r="G4597">
        <f t="shared" si="785"/>
        <v>8.1073492889479284E-40</v>
      </c>
      <c r="H4597">
        <f t="shared" si="791"/>
        <v>-7.9845729161303301E-4</v>
      </c>
      <c r="K4597">
        <f t="shared" si="786"/>
        <v>5.1687111988152538E-46</v>
      </c>
      <c r="L4597">
        <f t="shared" si="787"/>
        <v>2.0640994931995231E-19</v>
      </c>
      <c r="M4597">
        <f t="shared" si="788"/>
        <v>0.84330962320184444</v>
      </c>
    </row>
    <row r="4598" spans="1:13" x14ac:dyDescent="0.25">
      <c r="A4598">
        <f t="shared" si="789"/>
        <v>459.600000000036</v>
      </c>
      <c r="B4598">
        <f t="shared" si="781"/>
        <v>7.147063678411164E-20</v>
      </c>
      <c r="C4598">
        <f t="shared" si="782"/>
        <v>0.44608464586466673</v>
      </c>
      <c r="D4598">
        <f t="shared" si="783"/>
        <v>5.6647808740522444E+24</v>
      </c>
      <c r="E4598">
        <f t="shared" si="790"/>
        <v>1.3493634704257157E-19</v>
      </c>
      <c r="F4598">
        <f t="shared" si="784"/>
        <v>0.84220646818328881</v>
      </c>
      <c r="G4598">
        <f t="shared" si="785"/>
        <v>8.1099960105048086E-40</v>
      </c>
      <c r="H4598">
        <f t="shared" si="791"/>
        <v>-7.9824657708717846E-4</v>
      </c>
      <c r="K4598">
        <f t="shared" si="786"/>
        <v>5.1676699763158744E-46</v>
      </c>
      <c r="L4598">
        <f t="shared" si="787"/>
        <v>2.0640698382668322E-19</v>
      </c>
      <c r="M4598">
        <f t="shared" si="788"/>
        <v>0.84329111404795576</v>
      </c>
    </row>
    <row r="4599" spans="1:13" x14ac:dyDescent="0.25">
      <c r="A4599">
        <f t="shared" si="789"/>
        <v>459.70000000003603</v>
      </c>
      <c r="B4599">
        <f t="shared" si="781"/>
        <v>7.1470674595125371E-20</v>
      </c>
      <c r="C4599">
        <f t="shared" si="782"/>
        <v>0.44608488186246148</v>
      </c>
      <c r="D4599">
        <f t="shared" si="783"/>
        <v>5.6666297934384581E+24</v>
      </c>
      <c r="E4599">
        <f t="shared" si="790"/>
        <v>1.3493334334757472E-19</v>
      </c>
      <c r="F4599">
        <f t="shared" si="784"/>
        <v>0.8421877205929601</v>
      </c>
      <c r="G4599">
        <f t="shared" si="785"/>
        <v>8.1126430200148545E-40</v>
      </c>
      <c r="H4599">
        <f t="shared" si="791"/>
        <v>-7.9803595423612328E-4</v>
      </c>
      <c r="K4599">
        <f t="shared" si="786"/>
        <v>5.1666290636816407E-46</v>
      </c>
      <c r="L4599">
        <f t="shared" si="787"/>
        <v>2.0640401794270009E-19</v>
      </c>
      <c r="M4599">
        <f t="shared" si="788"/>
        <v>0.84327260245542179</v>
      </c>
    </row>
    <row r="4600" spans="1:13" x14ac:dyDescent="0.25">
      <c r="A4600">
        <f t="shared" si="789"/>
        <v>459.80000000003605</v>
      </c>
      <c r="B4600">
        <f t="shared" si="781"/>
        <v>7.1470712406139101E-20</v>
      </c>
      <c r="C4600">
        <f t="shared" si="782"/>
        <v>0.44608511786025623</v>
      </c>
      <c r="D4600">
        <f t="shared" si="783"/>
        <v>5.6684789139362545E+24</v>
      </c>
      <c r="E4600">
        <f t="shared" si="790"/>
        <v>1.3493033926193146E-19</v>
      </c>
      <c r="F4600">
        <f t="shared" si="784"/>
        <v>0.84216897056440831</v>
      </c>
      <c r="G4600">
        <f t="shared" si="785"/>
        <v>8.1152903174467399E-40</v>
      </c>
      <c r="H4600">
        <f t="shared" si="791"/>
        <v>-7.9782542300005333E-4</v>
      </c>
      <c r="K4600">
        <f t="shared" si="786"/>
        <v>5.1655884607545464E-46</v>
      </c>
      <c r="L4600">
        <f t="shared" si="787"/>
        <v>2.0640105166807058E-19</v>
      </c>
      <c r="M4600">
        <f t="shared" si="788"/>
        <v>0.84325408842466465</v>
      </c>
    </row>
    <row r="4601" spans="1:13" x14ac:dyDescent="0.25">
      <c r="A4601">
        <f t="shared" si="789"/>
        <v>459.90000000003607</v>
      </c>
      <c r="B4601">
        <f t="shared" si="781"/>
        <v>7.1470750217152832E-20</v>
      </c>
      <c r="C4601">
        <f t="shared" si="782"/>
        <v>0.44608535385805098</v>
      </c>
      <c r="D4601">
        <f t="shared" si="783"/>
        <v>5.6703282355237722E+24</v>
      </c>
      <c r="E4601">
        <f t="shared" si="790"/>
        <v>1.3492733478570952E-19</v>
      </c>
      <c r="F4601">
        <f t="shared" si="784"/>
        <v>0.84215021809805601</v>
      </c>
      <c r="G4601">
        <f t="shared" si="785"/>
        <v>8.1179379027691676E-40</v>
      </c>
      <c r="H4601">
        <f t="shared" si="791"/>
        <v>-7.9761498331920643E-4</v>
      </c>
      <c r="K4601">
        <f t="shared" si="786"/>
        <v>5.1645481673767184E-46</v>
      </c>
      <c r="L4601">
        <f t="shared" si="787"/>
        <v>2.0639808500286235E-19</v>
      </c>
      <c r="M4601">
        <f t="shared" si="788"/>
        <v>0.8432355719561071</v>
      </c>
    </row>
    <row r="4602" spans="1:13" x14ac:dyDescent="0.25">
      <c r="A4602">
        <f t="shared" si="789"/>
        <v>460.0000000000361</v>
      </c>
      <c r="B4602">
        <f t="shared" si="781"/>
        <v>7.1470788028166563E-20</v>
      </c>
      <c r="C4602">
        <f t="shared" si="782"/>
        <v>0.44608558985584568</v>
      </c>
      <c r="D4602">
        <f t="shared" si="783"/>
        <v>5.6721777581791488E+24</v>
      </c>
      <c r="E4602">
        <f t="shared" si="790"/>
        <v>1.3492432991897653E-19</v>
      </c>
      <c r="F4602">
        <f t="shared" si="784"/>
        <v>0.8421314631943253</v>
      </c>
      <c r="G4602">
        <f t="shared" si="785"/>
        <v>8.1205857759508391E-40</v>
      </c>
      <c r="H4602">
        <f t="shared" si="791"/>
        <v>-7.9740463513387316E-4</v>
      </c>
      <c r="K4602">
        <f t="shared" si="786"/>
        <v>5.1635081833904017E-46</v>
      </c>
      <c r="L4602">
        <f t="shared" si="787"/>
        <v>2.0639511794714308E-19</v>
      </c>
      <c r="M4602">
        <f t="shared" si="788"/>
        <v>0.84321705305017103</v>
      </c>
    </row>
    <row r="4603" spans="1:13" x14ac:dyDescent="0.25">
      <c r="A4603">
        <f t="shared" si="789"/>
        <v>460.10000000003612</v>
      </c>
      <c r="B4603">
        <f t="shared" si="781"/>
        <v>7.1470825839180294E-20</v>
      </c>
      <c r="C4603">
        <f t="shared" si="782"/>
        <v>0.44608582585364043</v>
      </c>
      <c r="D4603">
        <f t="shared" si="783"/>
        <v>5.6740274818805272E+24</v>
      </c>
      <c r="E4603">
        <f t="shared" si="790"/>
        <v>1.3492132466180008E-19</v>
      </c>
      <c r="F4603">
        <f t="shared" si="784"/>
        <v>0.84211270585363818</v>
      </c>
      <c r="G4603">
        <f t="shared" si="785"/>
        <v>8.1232339369604591E-40</v>
      </c>
      <c r="H4603">
        <f t="shared" si="791"/>
        <v>-7.971943783843952E-4</v>
      </c>
      <c r="K4603">
        <f t="shared" si="786"/>
        <v>5.1624685086379462E-46</v>
      </c>
      <c r="L4603">
        <f t="shared" si="787"/>
        <v>2.0639215050098037E-19</v>
      </c>
      <c r="M4603">
        <f t="shared" si="788"/>
        <v>0.84319853170727876</v>
      </c>
    </row>
    <row r="4604" spans="1:13" x14ac:dyDescent="0.25">
      <c r="A4604">
        <f t="shared" si="789"/>
        <v>460.20000000003614</v>
      </c>
      <c r="B4604">
        <f t="shared" si="781"/>
        <v>7.1470863650194037E-20</v>
      </c>
      <c r="C4604">
        <f t="shared" si="782"/>
        <v>0.44608606185143523</v>
      </c>
      <c r="D4604">
        <f t="shared" si="783"/>
        <v>5.6758774066060353E+24</v>
      </c>
      <c r="E4604">
        <f t="shared" si="790"/>
        <v>1.3491831901424779E-19</v>
      </c>
      <c r="F4604">
        <f t="shared" si="784"/>
        <v>0.84209394607641652</v>
      </c>
      <c r="G4604">
        <f t="shared" si="785"/>
        <v>8.1258823857667191E-40</v>
      </c>
      <c r="H4604">
        <f t="shared" si="791"/>
        <v>-7.9698421301116669E-4</v>
      </c>
      <c r="K4604">
        <f t="shared" si="786"/>
        <v>5.1614291429618086E-46</v>
      </c>
      <c r="L4604">
        <f t="shared" si="787"/>
        <v>2.0638918266444183E-19</v>
      </c>
      <c r="M4604">
        <f t="shared" si="788"/>
        <v>0.84318000792785197</v>
      </c>
    </row>
    <row r="4605" spans="1:13" x14ac:dyDescent="0.25">
      <c r="A4605">
        <f t="shared" si="789"/>
        <v>460.30000000003616</v>
      </c>
      <c r="B4605">
        <f t="shared" si="781"/>
        <v>7.1470901461207767E-20</v>
      </c>
      <c r="C4605">
        <f t="shared" si="782"/>
        <v>0.44608629784922998</v>
      </c>
      <c r="D4605">
        <f t="shared" si="783"/>
        <v>5.677727532333875E+24</v>
      </c>
      <c r="E4605">
        <f t="shared" si="790"/>
        <v>1.3491531297638721E-19</v>
      </c>
      <c r="F4605">
        <f t="shared" si="784"/>
        <v>0.842075183863082</v>
      </c>
      <c r="G4605">
        <f t="shared" si="785"/>
        <v>8.1285311223384085E-40</v>
      </c>
      <c r="H4605">
        <f t="shared" si="791"/>
        <v>-7.9677413895463283E-4</v>
      </c>
      <c r="K4605">
        <f t="shared" si="786"/>
        <v>5.1603900862046119E-46</v>
      </c>
      <c r="L4605">
        <f t="shared" si="787"/>
        <v>2.0638621443759499E-19</v>
      </c>
      <c r="M4605">
        <f t="shared" si="788"/>
        <v>0.84316148171231209</v>
      </c>
    </row>
    <row r="4606" spans="1:13" x14ac:dyDescent="0.25">
      <c r="A4606">
        <f t="shared" si="789"/>
        <v>460.40000000003619</v>
      </c>
      <c r="B4606">
        <f t="shared" si="781"/>
        <v>7.1470939272221498E-20</v>
      </c>
      <c r="C4606">
        <f t="shared" si="782"/>
        <v>0.44608653384702474</v>
      </c>
      <c r="D4606">
        <f t="shared" si="783"/>
        <v>5.6795778590421742E+24</v>
      </c>
      <c r="E4606">
        <f t="shared" si="790"/>
        <v>1.3491230654828592E-19</v>
      </c>
      <c r="F4606">
        <f t="shared" si="784"/>
        <v>0.84205641921405661</v>
      </c>
      <c r="G4606">
        <f t="shared" si="785"/>
        <v>8.1311801466442158E-40</v>
      </c>
      <c r="H4606">
        <f t="shared" si="791"/>
        <v>-7.965641561552911E-4</v>
      </c>
      <c r="K4606">
        <f t="shared" si="786"/>
        <v>5.159351338209032E-46</v>
      </c>
      <c r="L4606">
        <f t="shared" si="787"/>
        <v>2.0638324582050742E-19</v>
      </c>
      <c r="M4606">
        <f t="shared" si="788"/>
        <v>0.84314295306108145</v>
      </c>
    </row>
    <row r="4607" spans="1:13" x14ac:dyDescent="0.25">
      <c r="A4607">
        <f t="shared" si="789"/>
        <v>460.50000000003621</v>
      </c>
      <c r="B4607">
        <f t="shared" si="781"/>
        <v>7.1470977083235229E-20</v>
      </c>
      <c r="C4607">
        <f t="shared" si="782"/>
        <v>0.44608676984481949</v>
      </c>
      <c r="D4607">
        <f t="shared" si="783"/>
        <v>5.6814283867091241E+24</v>
      </c>
      <c r="E4607">
        <f t="shared" si="790"/>
        <v>1.3490929973001137E-19</v>
      </c>
      <c r="F4607">
        <f t="shared" si="784"/>
        <v>0.84203765212976101</v>
      </c>
      <c r="G4607">
        <f t="shared" si="785"/>
        <v>8.1338294586529189E-40</v>
      </c>
      <c r="H4607">
        <f t="shared" si="791"/>
        <v>-7.9635426455369101E-4</v>
      </c>
      <c r="K4607">
        <f t="shared" si="786"/>
        <v>5.1583128988179146E-46</v>
      </c>
      <c r="L4607">
        <f t="shared" si="787"/>
        <v>2.0638027681324661E-19</v>
      </c>
      <c r="M4607">
        <f t="shared" si="788"/>
        <v>0.8431244219745806</v>
      </c>
    </row>
    <row r="4608" spans="1:13" x14ac:dyDescent="0.25">
      <c r="A4608">
        <f t="shared" si="789"/>
        <v>460.60000000003623</v>
      </c>
      <c r="B4608">
        <f t="shared" si="781"/>
        <v>7.147101489424896E-20</v>
      </c>
      <c r="C4608">
        <f t="shared" si="782"/>
        <v>0.44608700584261424</v>
      </c>
      <c r="D4608">
        <f t="shared" si="783"/>
        <v>5.683279115312886E+24</v>
      </c>
      <c r="E4608">
        <f t="shared" si="790"/>
        <v>1.3490629252163112E-19</v>
      </c>
      <c r="F4608">
        <f t="shared" si="784"/>
        <v>0.84201888261061719</v>
      </c>
      <c r="G4608">
        <f t="shared" si="785"/>
        <v>8.1364790583332503E-40</v>
      </c>
      <c r="H4608">
        <f t="shared" si="791"/>
        <v>-7.9614446409043268E-4</v>
      </c>
      <c r="K4608">
        <f t="shared" si="786"/>
        <v>5.1572747678741759E-46</v>
      </c>
      <c r="L4608">
        <f t="shared" si="787"/>
        <v>2.0637730741588008E-19</v>
      </c>
      <c r="M4608">
        <f t="shared" si="788"/>
        <v>0.84310588845323164</v>
      </c>
    </row>
    <row r="4609" spans="1:13" x14ac:dyDescent="0.25">
      <c r="A4609">
        <f t="shared" si="789"/>
        <v>460.70000000003625</v>
      </c>
      <c r="B4609">
        <f t="shared" si="781"/>
        <v>7.1471052705262691E-20</v>
      </c>
      <c r="C4609">
        <f t="shared" si="782"/>
        <v>0.44608724184040899</v>
      </c>
      <c r="D4609">
        <f t="shared" si="783"/>
        <v>5.6851300448316703E+24</v>
      </c>
      <c r="E4609">
        <f t="shared" si="790"/>
        <v>1.3490328492321259E-19</v>
      </c>
      <c r="F4609">
        <f t="shared" si="784"/>
        <v>0.84200011065704572</v>
      </c>
      <c r="G4609">
        <f t="shared" si="785"/>
        <v>8.1391289456540157E-40</v>
      </c>
      <c r="H4609">
        <f t="shared" si="791"/>
        <v>-7.9593475470616853E-4</v>
      </c>
      <c r="K4609">
        <f t="shared" si="786"/>
        <v>5.1562369452208971E-46</v>
      </c>
      <c r="L4609">
        <f t="shared" si="787"/>
        <v>2.0637433762847527E-19</v>
      </c>
      <c r="M4609">
        <f t="shared" si="788"/>
        <v>0.84308735249745492</v>
      </c>
    </row>
    <row r="4610" spans="1:13" x14ac:dyDescent="0.25">
      <c r="A4610">
        <f t="shared" si="789"/>
        <v>460.80000000003628</v>
      </c>
      <c r="B4610">
        <f t="shared" si="781"/>
        <v>7.1471090516276421E-20</v>
      </c>
      <c r="C4610">
        <f t="shared" si="782"/>
        <v>0.44608747783820374</v>
      </c>
      <c r="D4610">
        <f t="shared" si="783"/>
        <v>5.6869811752436447E+24</v>
      </c>
      <c r="E4610">
        <f t="shared" si="790"/>
        <v>1.3490027693482324E-19</v>
      </c>
      <c r="F4610">
        <f t="shared" si="784"/>
        <v>0.84198133626946781</v>
      </c>
      <c r="G4610">
        <f t="shared" si="785"/>
        <v>8.1417791205839589E-40</v>
      </c>
      <c r="H4610">
        <f t="shared" si="791"/>
        <v>-7.9572513634160256E-4</v>
      </c>
      <c r="K4610">
        <f t="shared" si="786"/>
        <v>5.1551994307012318E-46</v>
      </c>
      <c r="L4610">
        <f t="shared" si="787"/>
        <v>2.0637136745109967E-19</v>
      </c>
      <c r="M4610">
        <f t="shared" si="788"/>
        <v>0.84306881410767165</v>
      </c>
    </row>
    <row r="4611" spans="1:13" x14ac:dyDescent="0.25">
      <c r="A4611">
        <f t="shared" si="789"/>
        <v>460.9000000000363</v>
      </c>
      <c r="B4611">
        <f t="shared" ref="B4611:B4674" si="792">((J$8+J$10)/2)+(J$3*A4611*LN((J$2/J$1)^(3/4)))</f>
        <v>7.1471128327290152E-20</v>
      </c>
      <c r="C4611">
        <f t="shared" ref="C4611:C4674" si="793">B4611/J$7</f>
        <v>0.44608771383599843</v>
      </c>
      <c r="D4611">
        <f t="shared" ref="D4611:D4674" si="794">2*((2*J$5*J$3*J$13/((J$4)^(2)))^(3/2))*((J$1)^(3/2))*((A4611)^(3/2))</f>
        <v>5.6888325065270283E+24</v>
      </c>
      <c r="E4611">
        <f t="shared" si="790"/>
        <v>1.3489726855653047E-19</v>
      </c>
      <c r="F4611">
        <f t="shared" ref="F4611:F4674" si="795">E4611/J$7</f>
        <v>0.841962559448304</v>
      </c>
      <c r="G4611">
        <f t="shared" ref="G4611:G4674" si="796">(J$7/4)*((J$5)^(-3/2))*((J$13)^(3))*(((8*J$3*((J$5)^(2)))/((J$4)^(2)))^(3/2))*((J$1*J$2)^(3/4))*((A4611)^(3/2))</f>
        <v>8.1444295830918971E-40</v>
      </c>
      <c r="H4611">
        <f t="shared" si="791"/>
        <v>-7.9551560893748984E-4</v>
      </c>
      <c r="K4611">
        <f t="shared" ref="K4611:K4674" si="797">((H4611)^(2))*G4611</f>
        <v>5.1541622241584845E-46</v>
      </c>
      <c r="L4611">
        <f t="shared" ref="L4611:L4674" si="798">E4611+B4611</f>
        <v>2.0636839688382061E-19</v>
      </c>
      <c r="M4611">
        <f t="shared" ref="M4611:M4674" si="799">F4611+C4611-(F$2-C$2+0.005)</f>
        <v>0.8430502732843026</v>
      </c>
    </row>
    <row r="4612" spans="1:13" x14ac:dyDescent="0.25">
      <c r="A4612">
        <f t="shared" ref="A4612:A4675" si="800">A4611+0.1</f>
        <v>461.00000000003632</v>
      </c>
      <c r="B4612">
        <f t="shared" si="792"/>
        <v>7.1471166138303883E-20</v>
      </c>
      <c r="C4612">
        <f t="shared" si="793"/>
        <v>0.44608794983379318</v>
      </c>
      <c r="D4612">
        <f t="shared" si="794"/>
        <v>5.6906840386600328E+24</v>
      </c>
      <c r="E4612">
        <f t="shared" ref="E4612:E4675" si="801">((J$8+J$9)/2)+(((J$3*A4612)/2)*LN(J$6/(2*D4612)))-((J$3*A4612)*ASINH(((D4612/(8*J$6))^(1/2))*EXP((-J$11)/(2*J$3*A4612))))</f>
        <v>1.3489425978840169E-19</v>
      </c>
      <c r="F4612">
        <f t="shared" si="795"/>
        <v>0.84194378019397509</v>
      </c>
      <c r="G4612">
        <f t="shared" si="796"/>
        <v>8.1470803331466377E-40</v>
      </c>
      <c r="H4612">
        <f t="shared" ref="H4612:H4675" si="802">((J$3)/(J$7))*(2-((B4612)/(J$3*A4612)))</f>
        <v>-7.9530617243463695E-4</v>
      </c>
      <c r="K4612">
        <f t="shared" si="797"/>
        <v>5.1531253254360646E-46</v>
      </c>
      <c r="L4612">
        <f t="shared" si="798"/>
        <v>2.0636542592670557E-19</v>
      </c>
      <c r="M4612">
        <f t="shared" si="799"/>
        <v>0.84303173002776832</v>
      </c>
    </row>
    <row r="4613" spans="1:13" x14ac:dyDescent="0.25">
      <c r="A4613">
        <f t="shared" si="800"/>
        <v>461.10000000003635</v>
      </c>
      <c r="B4613">
        <f t="shared" si="792"/>
        <v>7.1471203949317614E-20</v>
      </c>
      <c r="C4613">
        <f t="shared" si="793"/>
        <v>0.44608818583158794</v>
      </c>
      <c r="D4613">
        <f t="shared" si="794"/>
        <v>5.6925357716208525E+24</v>
      </c>
      <c r="E4613">
        <f t="shared" si="801"/>
        <v>1.3489125063050426E-19</v>
      </c>
      <c r="F4613">
        <f t="shared" si="795"/>
        <v>0.84192499850690161</v>
      </c>
      <c r="G4613">
        <f t="shared" si="796"/>
        <v>8.149731370716962E-40</v>
      </c>
      <c r="H4613">
        <f t="shared" si="802"/>
        <v>-7.9509682677390207E-4</v>
      </c>
      <c r="K4613">
        <f t="shared" si="797"/>
        <v>5.1520887343774805E-46</v>
      </c>
      <c r="L4613">
        <f t="shared" si="798"/>
        <v>2.0636245457982189E-19</v>
      </c>
      <c r="M4613">
        <f t="shared" si="799"/>
        <v>0.84301318433848982</v>
      </c>
    </row>
    <row r="4614" spans="1:13" x14ac:dyDescent="0.25">
      <c r="A4614">
        <f t="shared" si="800"/>
        <v>461.20000000003637</v>
      </c>
      <c r="B4614">
        <f t="shared" si="792"/>
        <v>7.1471241760331345E-20</v>
      </c>
      <c r="C4614">
        <f t="shared" si="793"/>
        <v>0.44608842182938269</v>
      </c>
      <c r="D4614">
        <f t="shared" si="794"/>
        <v>5.6943877053877261E+24</v>
      </c>
      <c r="E4614">
        <f t="shared" si="801"/>
        <v>1.3488824108290551E-19</v>
      </c>
      <c r="F4614">
        <f t="shared" si="795"/>
        <v>0.84190621438750357</v>
      </c>
      <c r="G4614">
        <f t="shared" si="796"/>
        <v>8.1523826957717167E-40</v>
      </c>
      <c r="H4614">
        <f t="shared" si="802"/>
        <v>-7.9488757189619423E-4</v>
      </c>
      <c r="K4614">
        <f t="shared" si="797"/>
        <v>5.1510524508263805E-46</v>
      </c>
      <c r="L4614">
        <f t="shared" si="798"/>
        <v>2.0635948284323685E-19</v>
      </c>
      <c r="M4614">
        <f t="shared" si="799"/>
        <v>0.84299463621688631</v>
      </c>
    </row>
    <row r="4615" spans="1:13" x14ac:dyDescent="0.25">
      <c r="A4615">
        <f t="shared" si="800"/>
        <v>461.30000000003639</v>
      </c>
      <c r="B4615">
        <f t="shared" si="792"/>
        <v>7.1471279571345088E-20</v>
      </c>
      <c r="C4615">
        <f t="shared" si="793"/>
        <v>0.44608865782717749</v>
      </c>
      <c r="D4615">
        <f t="shared" si="794"/>
        <v>5.6962398399388714E+24</v>
      </c>
      <c r="E4615">
        <f t="shared" si="801"/>
        <v>1.3488523114567278E-19</v>
      </c>
      <c r="F4615">
        <f t="shared" si="795"/>
        <v>0.84188742783620152</v>
      </c>
      <c r="G4615">
        <f t="shared" si="796"/>
        <v>8.1550343082797156E-40</v>
      </c>
      <c r="H4615">
        <f t="shared" si="802"/>
        <v>-7.9467840774247449E-4</v>
      </c>
      <c r="K4615">
        <f t="shared" si="797"/>
        <v>5.1500164746265185E-46</v>
      </c>
      <c r="L4615">
        <f t="shared" si="798"/>
        <v>2.0635651071701787E-19</v>
      </c>
      <c r="M4615">
        <f t="shared" si="799"/>
        <v>0.84297608566337923</v>
      </c>
    </row>
    <row r="4616" spans="1:13" x14ac:dyDescent="0.25">
      <c r="A4616">
        <f t="shared" si="800"/>
        <v>461.40000000003641</v>
      </c>
      <c r="B4616">
        <f t="shared" si="792"/>
        <v>7.1471317382358818E-20</v>
      </c>
      <c r="C4616">
        <f t="shared" si="793"/>
        <v>0.44608889382497224</v>
      </c>
      <c r="D4616">
        <f t="shared" si="794"/>
        <v>5.6980921752525325E+24</v>
      </c>
      <c r="E4616">
        <f t="shared" si="801"/>
        <v>1.3488222081887332E-19</v>
      </c>
      <c r="F4616">
        <f t="shared" si="795"/>
        <v>0.84186863885341501</v>
      </c>
      <c r="G4616">
        <f t="shared" si="796"/>
        <v>8.1576862082098118E-40</v>
      </c>
      <c r="H4616">
        <f t="shared" si="802"/>
        <v>-7.9446933425375392E-4</v>
      </c>
      <c r="K4616">
        <f t="shared" si="797"/>
        <v>5.1489808056217639E-46</v>
      </c>
      <c r="L4616">
        <f t="shared" si="798"/>
        <v>2.0635353820123215E-19</v>
      </c>
      <c r="M4616">
        <f t="shared" si="799"/>
        <v>0.84295753267838736</v>
      </c>
    </row>
    <row r="4617" spans="1:13" x14ac:dyDescent="0.25">
      <c r="A4617">
        <f t="shared" si="800"/>
        <v>461.50000000003644</v>
      </c>
      <c r="B4617">
        <f t="shared" si="792"/>
        <v>7.1471355193372549E-20</v>
      </c>
      <c r="C4617">
        <f t="shared" si="793"/>
        <v>0.44608912982276699</v>
      </c>
      <c r="D4617">
        <f t="shared" si="794"/>
        <v>5.6999447113069435E+24</v>
      </c>
      <c r="E4617">
        <f t="shared" si="801"/>
        <v>1.3487921010257442E-19</v>
      </c>
      <c r="F4617">
        <f t="shared" si="795"/>
        <v>0.84184984743956415</v>
      </c>
      <c r="G4617">
        <f t="shared" si="796"/>
        <v>8.1603383955308437E-40</v>
      </c>
      <c r="H4617">
        <f t="shared" si="802"/>
        <v>-7.9426035137109561E-4</v>
      </c>
      <c r="K4617">
        <f t="shared" si="797"/>
        <v>5.1479454436560956E-46</v>
      </c>
      <c r="L4617">
        <f t="shared" si="798"/>
        <v>2.0635056529594697E-19</v>
      </c>
      <c r="M4617">
        <f t="shared" si="799"/>
        <v>0.84293897726233125</v>
      </c>
    </row>
    <row r="4618" spans="1:13" x14ac:dyDescent="0.25">
      <c r="A4618">
        <f t="shared" si="800"/>
        <v>461.60000000003646</v>
      </c>
      <c r="B4618">
        <f t="shared" si="792"/>
        <v>7.147139300438628E-20</v>
      </c>
      <c r="C4618">
        <f t="shared" si="793"/>
        <v>0.44608936582056175</v>
      </c>
      <c r="D4618">
        <f t="shared" si="794"/>
        <v>5.7017974480803696E+24</v>
      </c>
      <c r="E4618">
        <f t="shared" si="801"/>
        <v>1.3487619899684333E-19</v>
      </c>
      <c r="F4618">
        <f t="shared" si="795"/>
        <v>0.84183105359506871</v>
      </c>
      <c r="G4618">
        <f t="shared" si="796"/>
        <v>8.1629908702116955E-40</v>
      </c>
      <c r="H4618">
        <f t="shared" si="802"/>
        <v>-7.940514590356136E-4</v>
      </c>
      <c r="K4618">
        <f t="shared" si="797"/>
        <v>5.1469103885736355E-46</v>
      </c>
      <c r="L4618">
        <f t="shared" si="798"/>
        <v>2.0634759200122959E-19</v>
      </c>
      <c r="M4618">
        <f t="shared" si="799"/>
        <v>0.84292041941563056</v>
      </c>
    </row>
    <row r="4619" spans="1:13" x14ac:dyDescent="0.25">
      <c r="A4619">
        <f t="shared" si="800"/>
        <v>461.70000000003648</v>
      </c>
      <c r="B4619">
        <f t="shared" si="792"/>
        <v>7.1471430815400011E-20</v>
      </c>
      <c r="C4619">
        <f t="shared" si="793"/>
        <v>0.4460896018183565</v>
      </c>
      <c r="D4619">
        <f t="shared" si="794"/>
        <v>5.7036503855510612E+24</v>
      </c>
      <c r="E4619">
        <f t="shared" si="801"/>
        <v>1.3487318750174725E-19</v>
      </c>
      <c r="F4619">
        <f t="shared" si="795"/>
        <v>0.84181225732034792</v>
      </c>
      <c r="G4619">
        <f t="shared" si="796"/>
        <v>8.1656436322212299E-40</v>
      </c>
      <c r="H4619">
        <f t="shared" si="802"/>
        <v>-7.938426571884727E-4</v>
      </c>
      <c r="K4619">
        <f t="shared" si="797"/>
        <v>5.145875640218592E-46</v>
      </c>
      <c r="L4619">
        <f t="shared" si="798"/>
        <v>2.0634461831714726E-19</v>
      </c>
      <c r="M4619">
        <f t="shared" si="799"/>
        <v>0.84290185913870452</v>
      </c>
    </row>
    <row r="4620" spans="1:13" x14ac:dyDescent="0.25">
      <c r="A4620">
        <f t="shared" si="800"/>
        <v>461.8000000000365</v>
      </c>
      <c r="B4620">
        <f t="shared" si="792"/>
        <v>7.1471468626413742E-20</v>
      </c>
      <c r="C4620">
        <f t="shared" si="793"/>
        <v>0.44608983781615119</v>
      </c>
      <c r="D4620">
        <f t="shared" si="794"/>
        <v>5.7055035236972696E+24</v>
      </c>
      <c r="E4620">
        <f t="shared" si="801"/>
        <v>1.3487017561735336E-19</v>
      </c>
      <c r="F4620">
        <f t="shared" si="795"/>
        <v>0.84179345861582144</v>
      </c>
      <c r="G4620">
        <f t="shared" si="796"/>
        <v>8.16829668152831E-40</v>
      </c>
      <c r="H4620">
        <f t="shared" si="802"/>
        <v>-7.9363394577088866E-4</v>
      </c>
      <c r="K4620">
        <f t="shared" si="797"/>
        <v>5.1448411984352856E-46</v>
      </c>
      <c r="L4620">
        <f t="shared" si="798"/>
        <v>2.0634164424376712E-19</v>
      </c>
      <c r="M4620">
        <f t="shared" si="799"/>
        <v>0.84288329643197279</v>
      </c>
    </row>
    <row r="4621" spans="1:13" x14ac:dyDescent="0.25">
      <c r="A4621">
        <f t="shared" si="800"/>
        <v>461.90000000003653</v>
      </c>
      <c r="B4621">
        <f t="shared" si="792"/>
        <v>7.1471506437427472E-20</v>
      </c>
      <c r="C4621">
        <f t="shared" si="793"/>
        <v>0.44609007381394594</v>
      </c>
      <c r="D4621">
        <f t="shared" si="794"/>
        <v>5.7073568624972742E+24</v>
      </c>
      <c r="E4621">
        <f t="shared" si="801"/>
        <v>1.3486716334372887E-19</v>
      </c>
      <c r="F4621">
        <f t="shared" si="795"/>
        <v>0.84177465748190838</v>
      </c>
      <c r="G4621">
        <f t="shared" si="796"/>
        <v>8.1709500181018393E-40</v>
      </c>
      <c r="H4621">
        <f t="shared" si="802"/>
        <v>-7.9342532472412861E-4</v>
      </c>
      <c r="K4621">
        <f t="shared" si="797"/>
        <v>5.1438070630681765E-46</v>
      </c>
      <c r="L4621">
        <f t="shared" si="798"/>
        <v>2.0633866978115634E-19</v>
      </c>
      <c r="M4621">
        <f t="shared" si="799"/>
        <v>0.8428647312958546</v>
      </c>
    </row>
    <row r="4622" spans="1:13" x14ac:dyDescent="0.25">
      <c r="A4622">
        <f t="shared" si="800"/>
        <v>462.00000000003655</v>
      </c>
      <c r="B4622">
        <f t="shared" si="792"/>
        <v>7.1471544248441203E-20</v>
      </c>
      <c r="C4622">
        <f t="shared" si="793"/>
        <v>0.44609030981174069</v>
      </c>
      <c r="D4622">
        <f t="shared" si="794"/>
        <v>5.7092104019293616E+24</v>
      </c>
      <c r="E4622">
        <f t="shared" si="801"/>
        <v>1.3486415068094089E-19</v>
      </c>
      <c r="F4622">
        <f t="shared" si="795"/>
        <v>0.84175585391902774</v>
      </c>
      <c r="G4622">
        <f t="shared" si="796"/>
        <v>8.1736036419107329E-40</v>
      </c>
      <c r="H4622">
        <f t="shared" si="802"/>
        <v>-7.9321679398951012E-4</v>
      </c>
      <c r="K4622">
        <f t="shared" si="797"/>
        <v>5.1427732339618373E-46</v>
      </c>
      <c r="L4622">
        <f t="shared" si="798"/>
        <v>2.063356949293821E-19</v>
      </c>
      <c r="M4622">
        <f t="shared" si="799"/>
        <v>0.8428461637307687</v>
      </c>
    </row>
    <row r="4623" spans="1:13" x14ac:dyDescent="0.25">
      <c r="A4623">
        <f t="shared" si="800"/>
        <v>462.10000000003657</v>
      </c>
      <c r="B4623">
        <f t="shared" si="792"/>
        <v>7.1471582059454934E-20</v>
      </c>
      <c r="C4623">
        <f t="shared" si="793"/>
        <v>0.44609054580953544</v>
      </c>
      <c r="D4623">
        <f t="shared" si="794"/>
        <v>5.7110641419718113E+24</v>
      </c>
      <c r="E4623">
        <f t="shared" si="801"/>
        <v>1.3486113762905651E-19</v>
      </c>
      <c r="F4623">
        <f t="shared" si="795"/>
        <v>0.84173704792759829</v>
      </c>
      <c r="G4623">
        <f t="shared" si="796"/>
        <v>8.1762575529238895E-40</v>
      </c>
      <c r="H4623">
        <f t="shared" si="802"/>
        <v>-7.9300835350840137E-4</v>
      </c>
      <c r="K4623">
        <f t="shared" si="797"/>
        <v>5.1417397109609329E-46</v>
      </c>
      <c r="L4623">
        <f t="shared" si="798"/>
        <v>2.0633271968851144E-19</v>
      </c>
      <c r="M4623">
        <f t="shared" si="799"/>
        <v>0.8428275937371339</v>
      </c>
    </row>
    <row r="4624" spans="1:13" x14ac:dyDescent="0.25">
      <c r="A4624">
        <f t="shared" si="800"/>
        <v>462.2000000000366</v>
      </c>
      <c r="B4624">
        <f t="shared" si="792"/>
        <v>7.1471619870468665E-20</v>
      </c>
      <c r="C4624">
        <f t="shared" si="793"/>
        <v>0.44609078180733019</v>
      </c>
      <c r="D4624">
        <f t="shared" si="794"/>
        <v>5.7129180826029131E+24</v>
      </c>
      <c r="E4624">
        <f t="shared" si="801"/>
        <v>1.3485812418814287E-19</v>
      </c>
      <c r="F4624">
        <f t="shared" si="795"/>
        <v>0.84171823950803926</v>
      </c>
      <c r="G4624">
        <f t="shared" si="796"/>
        <v>8.1789117511102358E-40</v>
      </c>
      <c r="H4624">
        <f t="shared" si="802"/>
        <v>-7.9280000322222151E-4</v>
      </c>
      <c r="K4624">
        <f t="shared" si="797"/>
        <v>5.1407064939102613E-46</v>
      </c>
      <c r="L4624">
        <f t="shared" si="798"/>
        <v>2.0632974405861155E-19</v>
      </c>
      <c r="M4624">
        <f t="shared" si="799"/>
        <v>0.84280902131536961</v>
      </c>
    </row>
    <row r="4625" spans="1:13" x14ac:dyDescent="0.25">
      <c r="A4625">
        <f t="shared" si="800"/>
        <v>462.30000000003662</v>
      </c>
      <c r="B4625">
        <f t="shared" si="792"/>
        <v>7.1471657681482396E-20</v>
      </c>
      <c r="C4625">
        <f t="shared" si="793"/>
        <v>0.44609101780512495</v>
      </c>
      <c r="D4625">
        <f t="shared" si="794"/>
        <v>5.7147722238009636E+24</v>
      </c>
      <c r="E4625">
        <f t="shared" si="801"/>
        <v>1.3485511035826698E-19</v>
      </c>
      <c r="F4625">
        <f t="shared" si="795"/>
        <v>0.84169942866076852</v>
      </c>
      <c r="G4625">
        <f t="shared" si="796"/>
        <v>8.1815662364386933E-40</v>
      </c>
      <c r="H4625">
        <f t="shared" si="802"/>
        <v>-7.9259174307244086E-4</v>
      </c>
      <c r="K4625">
        <f t="shared" si="797"/>
        <v>5.1396735826547318E-46</v>
      </c>
      <c r="L4625">
        <f t="shared" si="798"/>
        <v>2.0632676803974937E-19</v>
      </c>
      <c r="M4625">
        <f t="shared" si="799"/>
        <v>0.84279044646589352</v>
      </c>
    </row>
    <row r="4626" spans="1:13" x14ac:dyDescent="0.25">
      <c r="A4626">
        <f t="shared" si="800"/>
        <v>462.40000000003664</v>
      </c>
      <c r="B4626">
        <f t="shared" si="792"/>
        <v>7.1471695492496126E-20</v>
      </c>
      <c r="C4626">
        <f t="shared" si="793"/>
        <v>0.4460912538029197</v>
      </c>
      <c r="D4626">
        <f t="shared" si="794"/>
        <v>5.7166265655442914E+24</v>
      </c>
      <c r="E4626">
        <f t="shared" si="801"/>
        <v>1.3485209613949593E-19</v>
      </c>
      <c r="F4626">
        <f t="shared" si="795"/>
        <v>0.84168061538620509</v>
      </c>
      <c r="G4626">
        <f t="shared" si="796"/>
        <v>8.184221008878239E-40</v>
      </c>
      <c r="H4626">
        <f t="shared" si="802"/>
        <v>-7.9238357300057951E-4</v>
      </c>
      <c r="K4626">
        <f t="shared" si="797"/>
        <v>5.1386409770393819E-46</v>
      </c>
      <c r="L4626">
        <f t="shared" si="798"/>
        <v>2.0632379163199206E-19</v>
      </c>
      <c r="M4626">
        <f t="shared" si="799"/>
        <v>0.84277186918912506</v>
      </c>
    </row>
    <row r="4627" spans="1:13" x14ac:dyDescent="0.25">
      <c r="A4627">
        <f t="shared" si="800"/>
        <v>462.50000000003666</v>
      </c>
      <c r="B4627">
        <f t="shared" si="792"/>
        <v>7.1471733303509869E-20</v>
      </c>
      <c r="C4627">
        <f t="shared" si="793"/>
        <v>0.4460914898007145</v>
      </c>
      <c r="D4627">
        <f t="shared" si="794"/>
        <v>5.7184811078111854E+24</v>
      </c>
      <c r="E4627">
        <f t="shared" si="801"/>
        <v>1.3484908153189671E-19</v>
      </c>
      <c r="F4627">
        <f t="shared" si="795"/>
        <v>0.84166179968476706</v>
      </c>
      <c r="G4627">
        <f t="shared" si="796"/>
        <v>8.1868760683977914E-40</v>
      </c>
      <c r="H4627">
        <f t="shared" si="802"/>
        <v>-7.9217549294820894E-4</v>
      </c>
      <c r="K4627">
        <f t="shared" si="797"/>
        <v>5.1376086769093355E-46</v>
      </c>
      <c r="L4627">
        <f t="shared" si="798"/>
        <v>2.0632081483540659E-19</v>
      </c>
      <c r="M4627">
        <f t="shared" si="799"/>
        <v>0.84275328948548167</v>
      </c>
    </row>
    <row r="4628" spans="1:13" x14ac:dyDescent="0.25">
      <c r="A4628">
        <f t="shared" si="800"/>
        <v>462.60000000003669</v>
      </c>
      <c r="B4628">
        <f t="shared" si="792"/>
        <v>7.14717711145236E-20</v>
      </c>
      <c r="C4628">
        <f t="shared" si="793"/>
        <v>0.44609172579850925</v>
      </c>
      <c r="D4628">
        <f t="shared" si="794"/>
        <v>5.7203358505799734E+24</v>
      </c>
      <c r="E4628">
        <f t="shared" si="801"/>
        <v>1.3484606653553635E-19</v>
      </c>
      <c r="F4628">
        <f t="shared" si="795"/>
        <v>0.84164298155687267</v>
      </c>
      <c r="G4628">
        <f t="shared" si="796"/>
        <v>8.1895314149663192E-40</v>
      </c>
      <c r="H4628">
        <f t="shared" si="802"/>
        <v>-7.9196750285695039E-4</v>
      </c>
      <c r="K4628">
        <f t="shared" si="797"/>
        <v>5.136576682109845E-46</v>
      </c>
      <c r="L4628">
        <f t="shared" si="798"/>
        <v>2.0631783765005995E-19</v>
      </c>
      <c r="M4628">
        <f t="shared" si="799"/>
        <v>0.84273470735538214</v>
      </c>
    </row>
    <row r="4629" spans="1:13" x14ac:dyDescent="0.25">
      <c r="A4629">
        <f t="shared" si="800"/>
        <v>462.70000000003671</v>
      </c>
      <c r="B4629">
        <f t="shared" si="792"/>
        <v>7.1471808925537331E-20</v>
      </c>
      <c r="C4629">
        <f t="shared" si="793"/>
        <v>0.44609196179630395</v>
      </c>
      <c r="D4629">
        <f t="shared" si="794"/>
        <v>5.7221907938289763E+24</v>
      </c>
      <c r="E4629">
        <f t="shared" si="801"/>
        <v>1.3484305115048176E-19</v>
      </c>
      <c r="F4629">
        <f t="shared" si="795"/>
        <v>0.84162416100293969</v>
      </c>
      <c r="G4629">
        <f t="shared" si="796"/>
        <v>8.1921870485527899E-40</v>
      </c>
      <c r="H4629">
        <f t="shared" si="802"/>
        <v>-7.9175960266847606E-4</v>
      </c>
      <c r="K4629">
        <f t="shared" si="797"/>
        <v>5.1355449924862769E-46</v>
      </c>
      <c r="L4629">
        <f t="shared" si="798"/>
        <v>2.063148600760191E-19</v>
      </c>
      <c r="M4629">
        <f t="shared" si="799"/>
        <v>0.84271612279924391</v>
      </c>
    </row>
    <row r="4630" spans="1:13" x14ac:dyDescent="0.25">
      <c r="A4630">
        <f t="shared" si="800"/>
        <v>462.80000000003673</v>
      </c>
      <c r="B4630">
        <f t="shared" si="792"/>
        <v>7.1471846736551062E-20</v>
      </c>
      <c r="C4630">
        <f t="shared" si="793"/>
        <v>0.4460921977940987</v>
      </c>
      <c r="D4630">
        <f t="shared" si="794"/>
        <v>5.7240459375365486E+24</v>
      </c>
      <c r="E4630">
        <f t="shared" si="801"/>
        <v>1.3484003537679992E-19</v>
      </c>
      <c r="F4630">
        <f t="shared" si="795"/>
        <v>0.84160533802338611</v>
      </c>
      <c r="G4630">
        <f t="shared" si="796"/>
        <v>8.1948429691262115E-40</v>
      </c>
      <c r="H4630">
        <f t="shared" si="802"/>
        <v>-7.9155179232450834E-4</v>
      </c>
      <c r="K4630">
        <f t="shared" si="797"/>
        <v>5.1345136078841279E-46</v>
      </c>
      <c r="L4630">
        <f t="shared" si="798"/>
        <v>2.0631188211335098E-19</v>
      </c>
      <c r="M4630">
        <f t="shared" si="799"/>
        <v>0.84269753581748486</v>
      </c>
    </row>
    <row r="4631" spans="1:13" x14ac:dyDescent="0.25">
      <c r="A4631">
        <f t="shared" si="800"/>
        <v>462.90000000003675</v>
      </c>
      <c r="B4631">
        <f t="shared" si="792"/>
        <v>7.1471884547564793E-20</v>
      </c>
      <c r="C4631">
        <f t="shared" si="793"/>
        <v>0.44609243379189345</v>
      </c>
      <c r="D4631">
        <f t="shared" si="794"/>
        <v>5.7259012816810095E+24</v>
      </c>
      <c r="E4631">
        <f t="shared" si="801"/>
        <v>1.3483701921455772E-19</v>
      </c>
      <c r="F4631">
        <f t="shared" si="795"/>
        <v>0.84158651261862938</v>
      </c>
      <c r="G4631">
        <f t="shared" si="796"/>
        <v>8.1974991766555463E-40</v>
      </c>
      <c r="H4631">
        <f t="shared" si="802"/>
        <v>-7.9134407176681995E-4</v>
      </c>
      <c r="K4631">
        <f t="shared" si="797"/>
        <v>5.1334825281489729E-46</v>
      </c>
      <c r="L4631">
        <f t="shared" si="798"/>
        <v>2.063089037621225E-19</v>
      </c>
      <c r="M4631">
        <f t="shared" si="799"/>
        <v>0.8426789464105231</v>
      </c>
    </row>
    <row r="4632" spans="1:13" x14ac:dyDescent="0.25">
      <c r="A4632">
        <f t="shared" si="800"/>
        <v>463.00000000003678</v>
      </c>
      <c r="B4632">
        <f t="shared" si="792"/>
        <v>7.1471922358578523E-20</v>
      </c>
      <c r="C4632">
        <f t="shared" si="793"/>
        <v>0.4460926697896882</v>
      </c>
      <c r="D4632">
        <f t="shared" si="794"/>
        <v>5.727756826240725E+24</v>
      </c>
      <c r="E4632">
        <f t="shared" si="801"/>
        <v>1.3483400266382206E-19</v>
      </c>
      <c r="F4632">
        <f t="shared" si="795"/>
        <v>0.84156768478908706</v>
      </c>
      <c r="G4632">
        <f t="shared" si="796"/>
        <v>8.200155671109822E-40</v>
      </c>
      <c r="H4632">
        <f t="shared" si="802"/>
        <v>-7.9113644093723454E-4</v>
      </c>
      <c r="K4632">
        <f t="shared" si="797"/>
        <v>5.132451753126545E-46</v>
      </c>
      <c r="L4632">
        <f t="shared" si="798"/>
        <v>2.0630592502240059E-19</v>
      </c>
      <c r="M4632">
        <f t="shared" si="799"/>
        <v>0.84266035457877542</v>
      </c>
    </row>
    <row r="4633" spans="1:13" x14ac:dyDescent="0.25">
      <c r="A4633">
        <f t="shared" si="800"/>
        <v>463.1000000000368</v>
      </c>
      <c r="B4633">
        <f t="shared" si="792"/>
        <v>7.1471960169592254E-20</v>
      </c>
      <c r="C4633">
        <f t="shared" si="793"/>
        <v>0.44609290578748295</v>
      </c>
      <c r="D4633">
        <f t="shared" si="794"/>
        <v>5.729612571194041E+24</v>
      </c>
      <c r="E4633">
        <f t="shared" si="801"/>
        <v>1.3483098572465984E-19</v>
      </c>
      <c r="F4633">
        <f t="shared" si="795"/>
        <v>0.8415488545351768</v>
      </c>
      <c r="G4633">
        <f t="shared" si="796"/>
        <v>8.2028124524580369E-40</v>
      </c>
      <c r="H4633">
        <f t="shared" si="802"/>
        <v>-7.9092889977762512E-4</v>
      </c>
      <c r="K4633">
        <f t="shared" si="797"/>
        <v>5.1314212826626558E-46</v>
      </c>
      <c r="L4633">
        <f t="shared" si="798"/>
        <v>2.0630294589425211E-19</v>
      </c>
      <c r="M4633">
        <f t="shared" si="799"/>
        <v>0.84264176032265992</v>
      </c>
    </row>
    <row r="4634" spans="1:13" x14ac:dyDescent="0.25">
      <c r="A4634">
        <f t="shared" si="800"/>
        <v>463.20000000003682</v>
      </c>
      <c r="B4634">
        <f t="shared" si="792"/>
        <v>7.1471997980605985E-20</v>
      </c>
      <c r="C4634">
        <f t="shared" si="793"/>
        <v>0.4460931417852777</v>
      </c>
      <c r="D4634">
        <f t="shared" si="794"/>
        <v>5.7314685165193261E+24</v>
      </c>
      <c r="E4634">
        <f t="shared" si="801"/>
        <v>1.3482796839713785E-19</v>
      </c>
      <c r="F4634">
        <f t="shared" si="795"/>
        <v>0.8415300218573154</v>
      </c>
      <c r="G4634">
        <f t="shared" si="796"/>
        <v>8.2054695206692235E-40</v>
      </c>
      <c r="H4634">
        <f t="shared" si="802"/>
        <v>-7.907214482299154E-4</v>
      </c>
      <c r="K4634">
        <f t="shared" si="797"/>
        <v>5.1303911166032491E-46</v>
      </c>
      <c r="L4634">
        <f t="shared" si="798"/>
        <v>2.0629996637774383E-19</v>
      </c>
      <c r="M4634">
        <f t="shared" si="799"/>
        <v>0.84262316364259338</v>
      </c>
    </row>
    <row r="4635" spans="1:13" x14ac:dyDescent="0.25">
      <c r="A4635">
        <f t="shared" si="800"/>
        <v>463.30000000003685</v>
      </c>
      <c r="B4635">
        <f t="shared" si="792"/>
        <v>7.1472035791619716E-20</v>
      </c>
      <c r="C4635">
        <f t="shared" si="793"/>
        <v>0.44609337778307245</v>
      </c>
      <c r="D4635">
        <f t="shared" si="794"/>
        <v>5.733324662194942E+24</v>
      </c>
      <c r="E4635">
        <f t="shared" si="801"/>
        <v>1.3482495068132296E-19</v>
      </c>
      <c r="F4635">
        <f t="shared" si="795"/>
        <v>0.84151118675592018</v>
      </c>
      <c r="G4635">
        <f t="shared" si="796"/>
        <v>8.2081268757123997E-40</v>
      </c>
      <c r="H4635">
        <f t="shared" si="802"/>
        <v>-7.9051408623607891E-4</v>
      </c>
      <c r="K4635">
        <f t="shared" si="797"/>
        <v>5.1293612547943667E-46</v>
      </c>
      <c r="L4635">
        <f t="shared" si="798"/>
        <v>2.0629698647294266E-19</v>
      </c>
      <c r="M4635">
        <f t="shared" si="799"/>
        <v>0.8426045645389928</v>
      </c>
    </row>
    <row r="4636" spans="1:13" x14ac:dyDescent="0.25">
      <c r="A4636">
        <f t="shared" si="800"/>
        <v>463.40000000003687</v>
      </c>
      <c r="B4636">
        <f t="shared" si="792"/>
        <v>7.1472073602633447E-20</v>
      </c>
      <c r="C4636">
        <f t="shared" si="793"/>
        <v>0.44609361378086715</v>
      </c>
      <c r="D4636">
        <f t="shared" si="794"/>
        <v>5.7351810081992733E+24</v>
      </c>
      <c r="E4636">
        <f t="shared" si="801"/>
        <v>1.3482193257728192E-19</v>
      </c>
      <c r="F4636">
        <f t="shared" si="795"/>
        <v>0.84149234923140792</v>
      </c>
      <c r="G4636">
        <f t="shared" si="796"/>
        <v>8.2107845175566258E-40</v>
      </c>
      <c r="H4636">
        <f t="shared" si="802"/>
        <v>-7.9030681373813976E-4</v>
      </c>
      <c r="K4636">
        <f t="shared" si="797"/>
        <v>5.1283316970821897E-46</v>
      </c>
      <c r="L4636">
        <f t="shared" si="798"/>
        <v>2.0629400617991537E-19</v>
      </c>
      <c r="M4636">
        <f t="shared" si="799"/>
        <v>0.84258596301227517</v>
      </c>
    </row>
    <row r="4637" spans="1:13" x14ac:dyDescent="0.25">
      <c r="A4637">
        <f t="shared" si="800"/>
        <v>463.50000000003689</v>
      </c>
      <c r="B4637">
        <f t="shared" si="792"/>
        <v>7.1472111413647177E-20</v>
      </c>
      <c r="C4637">
        <f t="shared" si="793"/>
        <v>0.4460938497786619</v>
      </c>
      <c r="D4637">
        <f t="shared" si="794"/>
        <v>5.7370375545107013E+24</v>
      </c>
      <c r="E4637">
        <f t="shared" si="801"/>
        <v>1.348189140850815E-19</v>
      </c>
      <c r="F4637">
        <f t="shared" si="795"/>
        <v>0.84147350928419518</v>
      </c>
      <c r="G4637">
        <f t="shared" si="796"/>
        <v>8.2134424461709456E-40</v>
      </c>
      <c r="H4637">
        <f t="shared" si="802"/>
        <v>-7.9009963067817174E-4</v>
      </c>
      <c r="K4637">
        <f t="shared" si="797"/>
        <v>5.1273024433129886E-46</v>
      </c>
      <c r="L4637">
        <f t="shared" si="798"/>
        <v>2.0629102549872869E-19</v>
      </c>
      <c r="M4637">
        <f t="shared" si="799"/>
        <v>0.84256735906285729</v>
      </c>
    </row>
    <row r="4638" spans="1:13" x14ac:dyDescent="0.25">
      <c r="A4638">
        <f t="shared" si="800"/>
        <v>463.60000000003691</v>
      </c>
      <c r="B4638">
        <f t="shared" si="792"/>
        <v>7.147214922466092E-20</v>
      </c>
      <c r="C4638">
        <f t="shared" si="793"/>
        <v>0.44609408577645671</v>
      </c>
      <c r="D4638">
        <f t="shared" si="794"/>
        <v>5.7388943011076083E+24</v>
      </c>
      <c r="E4638">
        <f t="shared" si="801"/>
        <v>1.348158952047885E-19</v>
      </c>
      <c r="F4638">
        <f t="shared" si="795"/>
        <v>0.84145466691469906</v>
      </c>
      <c r="G4638">
        <f t="shared" si="796"/>
        <v>8.216100661524413E-40</v>
      </c>
      <c r="H4638">
        <f t="shared" si="802"/>
        <v>-7.8989253699829863E-4</v>
      </c>
      <c r="K4638">
        <f t="shared" si="797"/>
        <v>5.1262734933331529E-46</v>
      </c>
      <c r="L4638">
        <f t="shared" si="798"/>
        <v>2.0628804442944944E-19</v>
      </c>
      <c r="M4638">
        <f t="shared" si="799"/>
        <v>0.84254875269115592</v>
      </c>
    </row>
    <row r="4639" spans="1:13" x14ac:dyDescent="0.25">
      <c r="A4639">
        <f t="shared" si="800"/>
        <v>463.70000000003694</v>
      </c>
      <c r="B4639">
        <f t="shared" si="792"/>
        <v>7.1472187035674651E-20</v>
      </c>
      <c r="C4639">
        <f t="shared" si="793"/>
        <v>0.44609432177425146</v>
      </c>
      <c r="D4639">
        <f t="shared" si="794"/>
        <v>5.740751247968409E+24</v>
      </c>
      <c r="E4639">
        <f t="shared" si="801"/>
        <v>1.3481287593646956E-19</v>
      </c>
      <c r="F4639">
        <f t="shared" si="795"/>
        <v>0.84143582212333545</v>
      </c>
      <c r="G4639">
        <f t="shared" si="796"/>
        <v>8.2187591635861257E-40</v>
      </c>
      <c r="H4639">
        <f t="shared" si="802"/>
        <v>-7.8968553264069407E-4</v>
      </c>
      <c r="K4639">
        <f t="shared" si="797"/>
        <v>5.1252448469892021E-46</v>
      </c>
      <c r="L4639">
        <f t="shared" si="798"/>
        <v>2.0628506297214421E-19</v>
      </c>
      <c r="M4639">
        <f t="shared" si="799"/>
        <v>0.84253014389758718</v>
      </c>
    </row>
    <row r="4640" spans="1:13" x14ac:dyDescent="0.25">
      <c r="A4640">
        <f t="shared" si="800"/>
        <v>463.80000000003696</v>
      </c>
      <c r="B4640">
        <f t="shared" si="792"/>
        <v>7.1472224846688382E-20</v>
      </c>
      <c r="C4640">
        <f t="shared" si="793"/>
        <v>0.44609455777204621</v>
      </c>
      <c r="D4640">
        <f t="shared" si="794"/>
        <v>5.7426083950714953E+24</v>
      </c>
      <c r="E4640">
        <f t="shared" si="801"/>
        <v>1.3480985628019142E-19</v>
      </c>
      <c r="F4640">
        <f t="shared" si="795"/>
        <v>0.84141697491052081</v>
      </c>
      <c r="G4640">
        <f t="shared" si="796"/>
        <v>8.2214179523251473E-40</v>
      </c>
      <c r="H4640">
        <f t="shared" si="802"/>
        <v>-7.8947861754758168E-4</v>
      </c>
      <c r="K4640">
        <f t="shared" si="797"/>
        <v>5.1242165041277427E-46</v>
      </c>
      <c r="L4640">
        <f t="shared" si="798"/>
        <v>2.0628208112687981E-19</v>
      </c>
      <c r="M4640">
        <f t="shared" si="799"/>
        <v>0.84251153268256718</v>
      </c>
    </row>
    <row r="4641" spans="1:13" x14ac:dyDescent="0.25">
      <c r="A4641">
        <f t="shared" si="800"/>
        <v>463.90000000003698</v>
      </c>
      <c r="B4641">
        <f t="shared" si="792"/>
        <v>7.1472262657702113E-20</v>
      </c>
      <c r="C4641">
        <f t="shared" si="793"/>
        <v>0.44609479376984096</v>
      </c>
      <c r="D4641">
        <f t="shared" si="794"/>
        <v>5.7444657423952796E+24</v>
      </c>
      <c r="E4641">
        <f t="shared" si="801"/>
        <v>1.3480683623602072E-19</v>
      </c>
      <c r="F4641">
        <f t="shared" si="795"/>
        <v>0.84139812527667113</v>
      </c>
      <c r="G4641">
        <f t="shared" si="796"/>
        <v>8.2240770277105706E-40</v>
      </c>
      <c r="H4641">
        <f t="shared" si="802"/>
        <v>-7.8927179166123518E-4</v>
      </c>
      <c r="K4641">
        <f t="shared" si="797"/>
        <v>5.1231884645955127E-46</v>
      </c>
      <c r="L4641">
        <f t="shared" si="798"/>
        <v>2.0627909889372284E-19</v>
      </c>
      <c r="M4641">
        <f t="shared" si="799"/>
        <v>0.84249291904651225</v>
      </c>
    </row>
    <row r="4642" spans="1:13" x14ac:dyDescent="0.25">
      <c r="A4642">
        <f t="shared" si="800"/>
        <v>464.00000000003701</v>
      </c>
      <c r="B4642">
        <f t="shared" si="792"/>
        <v>7.1472300468715844E-20</v>
      </c>
      <c r="C4642">
        <f t="shared" si="793"/>
        <v>0.44609502976763571</v>
      </c>
      <c r="D4642">
        <f t="shared" si="794"/>
        <v>5.746323289918197E+24</v>
      </c>
      <c r="E4642">
        <f t="shared" si="801"/>
        <v>1.3480381580402415E-19</v>
      </c>
      <c r="F4642">
        <f t="shared" si="795"/>
        <v>0.84137927322220263</v>
      </c>
      <c r="G4642">
        <f t="shared" si="796"/>
        <v>8.2267363897115228E-40</v>
      </c>
      <c r="H4642">
        <f t="shared" si="802"/>
        <v>-7.8906505492397762E-4</v>
      </c>
      <c r="K4642">
        <f t="shared" si="797"/>
        <v>5.1221607282393701E-46</v>
      </c>
      <c r="L4642">
        <f t="shared" si="798"/>
        <v>2.0627611627274E-19</v>
      </c>
      <c r="M4642">
        <f t="shared" si="799"/>
        <v>0.8424743029898385</v>
      </c>
    </row>
    <row r="4643" spans="1:13" x14ac:dyDescent="0.25">
      <c r="A4643">
        <f t="shared" si="800"/>
        <v>464.10000000003703</v>
      </c>
      <c r="B4643">
        <f t="shared" si="792"/>
        <v>7.1472338279729574E-20</v>
      </c>
      <c r="C4643">
        <f t="shared" si="793"/>
        <v>0.44609526576543046</v>
      </c>
      <c r="D4643">
        <f t="shared" si="794"/>
        <v>5.7481810376186491E+24</v>
      </c>
      <c r="E4643">
        <f t="shared" si="801"/>
        <v>1.348007949842683E-19</v>
      </c>
      <c r="F4643">
        <f t="shared" si="795"/>
        <v>0.84136041874753109</v>
      </c>
      <c r="G4643">
        <f t="shared" si="796"/>
        <v>8.2293960382970855E-40</v>
      </c>
      <c r="H4643">
        <f t="shared" si="802"/>
        <v>-7.888584072781818E-4</v>
      </c>
      <c r="K4643">
        <f t="shared" si="797"/>
        <v>5.1211332949062526E-46</v>
      </c>
      <c r="L4643">
        <f t="shared" si="798"/>
        <v>2.0627313326399787E-19</v>
      </c>
      <c r="M4643">
        <f t="shared" si="799"/>
        <v>0.8424556845129616</v>
      </c>
    </row>
    <row r="4644" spans="1:13" x14ac:dyDescent="0.25">
      <c r="A4644">
        <f t="shared" si="800"/>
        <v>464.20000000003705</v>
      </c>
      <c r="B4644">
        <f t="shared" si="792"/>
        <v>7.1472376090743305E-20</v>
      </c>
      <c r="C4644">
        <f t="shared" si="793"/>
        <v>0.44609550176322521</v>
      </c>
      <c r="D4644">
        <f t="shared" si="794"/>
        <v>5.750038985475074E+24</v>
      </c>
      <c r="E4644">
        <f t="shared" si="801"/>
        <v>1.3479777377681976E-19</v>
      </c>
      <c r="F4644">
        <f t="shared" si="795"/>
        <v>0.84134156185307196</v>
      </c>
      <c r="G4644">
        <f t="shared" si="796"/>
        <v>8.2320559734363873E-40</v>
      </c>
      <c r="H4644">
        <f t="shared" si="802"/>
        <v>-7.8865184866627053E-4</v>
      </c>
      <c r="K4644">
        <f t="shared" si="797"/>
        <v>5.1201061644432399E-46</v>
      </c>
      <c r="L4644">
        <f t="shared" si="798"/>
        <v>2.0627014986756306E-19</v>
      </c>
      <c r="M4644">
        <f t="shared" si="799"/>
        <v>0.84243706361629744</v>
      </c>
    </row>
    <row r="4645" spans="1:13" x14ac:dyDescent="0.25">
      <c r="A4645">
        <f t="shared" si="800"/>
        <v>464.30000000003707</v>
      </c>
      <c r="B4645">
        <f t="shared" si="792"/>
        <v>7.1472413901757036E-20</v>
      </c>
      <c r="C4645">
        <f t="shared" si="793"/>
        <v>0.44609573776101991</v>
      </c>
      <c r="D4645">
        <f t="shared" si="794"/>
        <v>5.7518971334659272E+24</v>
      </c>
      <c r="E4645">
        <f t="shared" si="801"/>
        <v>1.3479475218174511E-19</v>
      </c>
      <c r="F4645">
        <f t="shared" si="795"/>
        <v>0.8413227025392408</v>
      </c>
      <c r="G4645">
        <f t="shared" si="796"/>
        <v>8.2347161950985831E-40</v>
      </c>
      <c r="H4645">
        <f t="shared" si="802"/>
        <v>-7.8844537903071581E-4</v>
      </c>
      <c r="K4645">
        <f t="shared" si="797"/>
        <v>5.1190793366975258E-46</v>
      </c>
      <c r="L4645">
        <f t="shared" si="798"/>
        <v>2.0626716608350215E-19</v>
      </c>
      <c r="M4645">
        <f t="shared" si="799"/>
        <v>0.84241844030026081</v>
      </c>
    </row>
    <row r="4646" spans="1:13" x14ac:dyDescent="0.25">
      <c r="A4646">
        <f t="shared" si="800"/>
        <v>464.4000000000371</v>
      </c>
      <c r="B4646">
        <f t="shared" si="792"/>
        <v>7.1472451712770767E-20</v>
      </c>
      <c r="C4646">
        <f t="shared" si="793"/>
        <v>0.44609597375881466</v>
      </c>
      <c r="D4646">
        <f t="shared" si="794"/>
        <v>5.7537554815696319E+24</v>
      </c>
      <c r="E4646">
        <f t="shared" si="801"/>
        <v>1.3479173019911093E-19</v>
      </c>
      <c r="F4646">
        <f t="shared" si="795"/>
        <v>0.84130384080645326</v>
      </c>
      <c r="G4646">
        <f t="shared" si="796"/>
        <v>8.2373767032527822E-40</v>
      </c>
      <c r="H4646">
        <f t="shared" si="802"/>
        <v>-7.8823899831403942E-4</v>
      </c>
      <c r="K4646">
        <f t="shared" si="797"/>
        <v>5.1180528115163873E-46</v>
      </c>
      <c r="L4646">
        <f t="shared" si="798"/>
        <v>2.0626418191188169E-19</v>
      </c>
      <c r="M4646">
        <f t="shared" si="799"/>
        <v>0.84239981456526802</v>
      </c>
    </row>
    <row r="4647" spans="1:13" x14ac:dyDescent="0.25">
      <c r="A4647">
        <f t="shared" si="800"/>
        <v>464.50000000003712</v>
      </c>
      <c r="B4647">
        <f t="shared" si="792"/>
        <v>7.1472489523784498E-20</v>
      </c>
      <c r="C4647">
        <f t="shared" si="793"/>
        <v>0.44609620975660941</v>
      </c>
      <c r="D4647">
        <f t="shared" si="794"/>
        <v>5.7556140297646626E+24</v>
      </c>
      <c r="E4647">
        <f t="shared" si="801"/>
        <v>1.3478870782898367E-19</v>
      </c>
      <c r="F4647">
        <f t="shared" si="795"/>
        <v>0.84128497665512403</v>
      </c>
      <c r="G4647">
        <f t="shared" si="796"/>
        <v>8.2400374978681705E-40</v>
      </c>
      <c r="H4647">
        <f t="shared" si="802"/>
        <v>-7.8803270645881271E-4</v>
      </c>
      <c r="K4647">
        <f t="shared" si="797"/>
        <v>5.117026588747258E-46</v>
      </c>
      <c r="L4647">
        <f t="shared" si="798"/>
        <v>2.0626119735276817E-19</v>
      </c>
      <c r="M4647">
        <f t="shared" si="799"/>
        <v>0.84238118641173365</v>
      </c>
    </row>
    <row r="4648" spans="1:13" x14ac:dyDescent="0.25">
      <c r="A4648">
        <f t="shared" si="800"/>
        <v>464.60000000003714</v>
      </c>
      <c r="B4648">
        <f t="shared" si="792"/>
        <v>7.1472527334798228E-20</v>
      </c>
      <c r="C4648">
        <f t="shared" si="793"/>
        <v>0.44609644575440416</v>
      </c>
      <c r="D4648">
        <f t="shared" si="794"/>
        <v>5.7574727780294717E+24</v>
      </c>
      <c r="E4648">
        <f t="shared" si="801"/>
        <v>1.3478568507142988E-19</v>
      </c>
      <c r="F4648">
        <f t="shared" si="795"/>
        <v>0.84126611008566854</v>
      </c>
      <c r="G4648">
        <f t="shared" si="796"/>
        <v>8.2426985789138979E-40</v>
      </c>
      <c r="H4648">
        <f t="shared" si="802"/>
        <v>-7.8782650340765631E-4</v>
      </c>
      <c r="K4648">
        <f t="shared" si="797"/>
        <v>5.1160006682376498E-46</v>
      </c>
      <c r="L4648">
        <f t="shared" si="798"/>
        <v>2.0625821240622812E-19</v>
      </c>
      <c r="M4648">
        <f t="shared" si="799"/>
        <v>0.84236255584007291</v>
      </c>
    </row>
    <row r="4649" spans="1:13" x14ac:dyDescent="0.25">
      <c r="A4649">
        <f t="shared" si="800"/>
        <v>464.70000000003716</v>
      </c>
      <c r="B4649">
        <f t="shared" si="792"/>
        <v>7.1472565145811971E-20</v>
      </c>
      <c r="C4649">
        <f t="shared" si="793"/>
        <v>0.44609668175219896</v>
      </c>
      <c r="D4649">
        <f t="shared" si="794"/>
        <v>5.7593317263425304E+24</v>
      </c>
      <c r="E4649">
        <f t="shared" si="801"/>
        <v>1.3478266192651603E-19</v>
      </c>
      <c r="F4649">
        <f t="shared" si="795"/>
        <v>0.84124724109850157</v>
      </c>
      <c r="G4649">
        <f t="shared" si="796"/>
        <v>8.2453599463591406E-40</v>
      </c>
      <c r="H4649">
        <f t="shared" si="802"/>
        <v>-7.8762038910324046E-4</v>
      </c>
      <c r="K4649">
        <f t="shared" si="797"/>
        <v>5.1149750498352015E-46</v>
      </c>
      <c r="L4649">
        <f t="shared" si="798"/>
        <v>2.0625522707232801E-19</v>
      </c>
      <c r="M4649">
        <f t="shared" si="799"/>
        <v>0.84234392285070081</v>
      </c>
    </row>
    <row r="4650" spans="1:13" x14ac:dyDescent="0.25">
      <c r="A4650">
        <f t="shared" si="800"/>
        <v>464.80000000003719</v>
      </c>
      <c r="B4650">
        <f t="shared" si="792"/>
        <v>7.1472602956825702E-20</v>
      </c>
      <c r="C4650">
        <f t="shared" si="793"/>
        <v>0.44609691774999372</v>
      </c>
      <c r="D4650">
        <f t="shared" si="794"/>
        <v>5.7611908746823008E+24</v>
      </c>
      <c r="E4650">
        <f t="shared" si="801"/>
        <v>1.3477963839430851E-19</v>
      </c>
      <c r="F4650">
        <f t="shared" si="795"/>
        <v>0.84122836969403769</v>
      </c>
      <c r="G4650">
        <f t="shared" si="796"/>
        <v>8.2480216001730664E-40</v>
      </c>
      <c r="H4650">
        <f t="shared" si="802"/>
        <v>-7.8741436348828391E-4</v>
      </c>
      <c r="K4650">
        <f t="shared" si="797"/>
        <v>5.113949733387643E-46</v>
      </c>
      <c r="L4650">
        <f t="shared" si="798"/>
        <v>2.0625224135113421E-19</v>
      </c>
      <c r="M4650">
        <f t="shared" si="799"/>
        <v>0.84232528744403146</v>
      </c>
    </row>
    <row r="4651" spans="1:13" x14ac:dyDescent="0.25">
      <c r="A4651">
        <f t="shared" si="800"/>
        <v>464.90000000003721</v>
      </c>
      <c r="B4651">
        <f t="shared" si="792"/>
        <v>7.1472640767839433E-20</v>
      </c>
      <c r="C4651">
        <f t="shared" si="793"/>
        <v>0.44609715374778847</v>
      </c>
      <c r="D4651">
        <f t="shared" si="794"/>
        <v>5.7630502230272745E+24</v>
      </c>
      <c r="E4651">
        <f t="shared" si="801"/>
        <v>1.3477661447487384E-19</v>
      </c>
      <c r="F4651">
        <f t="shared" si="795"/>
        <v>0.84120949587269178</v>
      </c>
      <c r="G4651">
        <f t="shared" si="796"/>
        <v>8.2506835403248808E-40</v>
      </c>
      <c r="H4651">
        <f t="shared" si="802"/>
        <v>-7.8720842650555599E-4</v>
      </c>
      <c r="K4651">
        <f t="shared" si="797"/>
        <v>5.1129247187428479E-46</v>
      </c>
      <c r="L4651">
        <f t="shared" si="798"/>
        <v>2.0624925524271328E-19</v>
      </c>
      <c r="M4651">
        <f t="shared" si="799"/>
        <v>0.8423066496204803</v>
      </c>
    </row>
    <row r="4652" spans="1:13" x14ac:dyDescent="0.25">
      <c r="A4652">
        <f t="shared" si="800"/>
        <v>465.00000000003723</v>
      </c>
      <c r="B4652">
        <f t="shared" si="792"/>
        <v>7.1472678578853164E-20</v>
      </c>
      <c r="C4652">
        <f t="shared" si="793"/>
        <v>0.44609738974558322</v>
      </c>
      <c r="D4652">
        <f t="shared" si="794"/>
        <v>5.7649097713559458E+24</v>
      </c>
      <c r="E4652">
        <f t="shared" si="801"/>
        <v>1.3477359016827832E-19</v>
      </c>
      <c r="F4652">
        <f t="shared" si="795"/>
        <v>0.84119061963487785</v>
      </c>
      <c r="G4652">
        <f t="shared" si="796"/>
        <v>8.2533457667837975E-40</v>
      </c>
      <c r="H4652">
        <f t="shared" si="802"/>
        <v>-7.8700257809787445E-4</v>
      </c>
      <c r="K4652">
        <f t="shared" si="797"/>
        <v>5.1119000057487928E-46</v>
      </c>
      <c r="L4652">
        <f t="shared" si="798"/>
        <v>2.0624626874713149E-19</v>
      </c>
      <c r="M4652">
        <f t="shared" si="799"/>
        <v>0.84228800938046122</v>
      </c>
    </row>
    <row r="4653" spans="1:13" x14ac:dyDescent="0.25">
      <c r="A4653">
        <f t="shared" si="800"/>
        <v>465.10000000003726</v>
      </c>
      <c r="B4653">
        <f t="shared" si="792"/>
        <v>7.1472716389866894E-20</v>
      </c>
      <c r="C4653">
        <f t="shared" si="793"/>
        <v>0.44609762574337797</v>
      </c>
      <c r="D4653">
        <f t="shared" si="794"/>
        <v>5.7667695196467956E+24</v>
      </c>
      <c r="E4653">
        <f t="shared" si="801"/>
        <v>1.3477056547458844E-19</v>
      </c>
      <c r="F4653">
        <f t="shared" si="795"/>
        <v>0.84117174098101088</v>
      </c>
      <c r="G4653">
        <f t="shared" si="796"/>
        <v>8.2560082795190072E-40</v>
      </c>
      <c r="H4653">
        <f t="shared" si="802"/>
        <v>-7.8679681820810617E-4</v>
      </c>
      <c r="K4653">
        <f t="shared" si="797"/>
        <v>5.1108755942535442E-46</v>
      </c>
      <c r="L4653">
        <f t="shared" si="798"/>
        <v>2.0624328186445535E-19</v>
      </c>
      <c r="M4653">
        <f t="shared" si="799"/>
        <v>0.84226936672438901</v>
      </c>
    </row>
    <row r="4654" spans="1:13" x14ac:dyDescent="0.25">
      <c r="A4654">
        <f t="shared" si="800"/>
        <v>465.20000000003728</v>
      </c>
      <c r="B4654">
        <f t="shared" si="792"/>
        <v>7.1472754200880625E-20</v>
      </c>
      <c r="C4654">
        <f t="shared" si="793"/>
        <v>0.44609786174117266</v>
      </c>
      <c r="D4654">
        <f t="shared" si="794"/>
        <v>5.7686294678783299E+24</v>
      </c>
      <c r="E4654">
        <f t="shared" si="801"/>
        <v>1.3476754039387045E-19</v>
      </c>
      <c r="F4654">
        <f t="shared" si="795"/>
        <v>0.84115285991150435</v>
      </c>
      <c r="G4654">
        <f t="shared" si="796"/>
        <v>8.2586710784997382E-40</v>
      </c>
      <c r="H4654">
        <f t="shared" si="802"/>
        <v>-7.865911467791676E-4</v>
      </c>
      <c r="K4654">
        <f t="shared" si="797"/>
        <v>5.1098514841053002E-46</v>
      </c>
      <c r="L4654">
        <f t="shared" si="798"/>
        <v>2.0624029459475107E-19</v>
      </c>
      <c r="M4654">
        <f t="shared" si="799"/>
        <v>0.84225072165267711</v>
      </c>
    </row>
    <row r="4655" spans="1:13" x14ac:dyDescent="0.25">
      <c r="A4655">
        <f t="shared" si="800"/>
        <v>465.3000000000373</v>
      </c>
      <c r="B4655">
        <f t="shared" si="792"/>
        <v>7.1472792011894356E-20</v>
      </c>
      <c r="C4655">
        <f t="shared" si="793"/>
        <v>0.44609809773896741</v>
      </c>
      <c r="D4655">
        <f t="shared" si="794"/>
        <v>5.7704896160290609E+24</v>
      </c>
      <c r="E4655">
        <f t="shared" si="801"/>
        <v>1.3476451492619068E-19</v>
      </c>
      <c r="F4655">
        <f t="shared" si="795"/>
        <v>0.84113397642677223</v>
      </c>
      <c r="G4655">
        <f t="shared" si="796"/>
        <v>8.261334163695227E-40</v>
      </c>
      <c r="H4655">
        <f t="shared" si="802"/>
        <v>-7.8638556375402395E-4</v>
      </c>
      <c r="K4655">
        <f t="shared" si="797"/>
        <v>5.1088276751523717E-46</v>
      </c>
      <c r="L4655">
        <f t="shared" si="798"/>
        <v>2.0623730693808505E-19</v>
      </c>
      <c r="M4655">
        <f t="shared" si="799"/>
        <v>0.84223207416573986</v>
      </c>
    </row>
    <row r="4656" spans="1:13" x14ac:dyDescent="0.25">
      <c r="A4656">
        <f t="shared" si="800"/>
        <v>465.40000000003732</v>
      </c>
      <c r="B4656">
        <f t="shared" si="792"/>
        <v>7.1472829822908087E-20</v>
      </c>
      <c r="C4656">
        <f t="shared" si="793"/>
        <v>0.44609833373676216</v>
      </c>
      <c r="D4656">
        <f t="shared" si="794"/>
        <v>5.7723499640775041E+24</v>
      </c>
      <c r="E4656">
        <f t="shared" si="801"/>
        <v>1.3476148907161549E-19</v>
      </c>
      <c r="F4656">
        <f t="shared" si="795"/>
        <v>0.84111509052722888</v>
      </c>
      <c r="G4656">
        <f t="shared" si="796"/>
        <v>8.2639975350747149E-40</v>
      </c>
      <c r="H4656">
        <f t="shared" si="802"/>
        <v>-7.8618006907568976E-4</v>
      </c>
      <c r="K4656">
        <f t="shared" si="797"/>
        <v>5.1078041672431762E-46</v>
      </c>
      <c r="L4656">
        <f t="shared" si="798"/>
        <v>2.0623431889452358E-19</v>
      </c>
      <c r="M4656">
        <f t="shared" si="799"/>
        <v>0.84221342426399115</v>
      </c>
    </row>
    <row r="4657" spans="1:13" x14ac:dyDescent="0.25">
      <c r="A4657">
        <f t="shared" si="800"/>
        <v>465.50000000003735</v>
      </c>
      <c r="B4657">
        <f t="shared" si="792"/>
        <v>7.1472867633921818E-20</v>
      </c>
      <c r="C4657">
        <f t="shared" si="793"/>
        <v>0.44609856973455692</v>
      </c>
      <c r="D4657">
        <f t="shared" si="794"/>
        <v>5.7742105120021814E+24</v>
      </c>
      <c r="E4657">
        <f t="shared" si="801"/>
        <v>1.3475846283021111E-19</v>
      </c>
      <c r="F4657">
        <f t="shared" si="795"/>
        <v>0.8410962022132874</v>
      </c>
      <c r="G4657">
        <f t="shared" si="796"/>
        <v>8.2666611926074546E-40</v>
      </c>
      <c r="H4657">
        <f t="shared" si="802"/>
        <v>-7.8597466268722784E-4</v>
      </c>
      <c r="K4657">
        <f t="shared" si="797"/>
        <v>5.1067809602262384E-46</v>
      </c>
      <c r="L4657">
        <f t="shared" si="798"/>
        <v>2.0623133046413292E-19</v>
      </c>
      <c r="M4657">
        <f t="shared" si="799"/>
        <v>0.84219477194784442</v>
      </c>
    </row>
    <row r="4658" spans="1:13" x14ac:dyDescent="0.25">
      <c r="A4658">
        <f t="shared" si="800"/>
        <v>465.60000000003737</v>
      </c>
      <c r="B4658">
        <f t="shared" si="792"/>
        <v>7.1472905444935548E-20</v>
      </c>
      <c r="C4658">
        <f t="shared" si="793"/>
        <v>0.44609880573235167</v>
      </c>
      <c r="D4658">
        <f t="shared" si="794"/>
        <v>5.7760712597816396E+24</v>
      </c>
      <c r="E4658">
        <f t="shared" si="801"/>
        <v>1.3475543620204384E-19</v>
      </c>
      <c r="F4658">
        <f t="shared" si="795"/>
        <v>0.84107731148536169</v>
      </c>
      <c r="G4658">
        <f t="shared" si="796"/>
        <v>8.26932513626273E-40</v>
      </c>
      <c r="H4658">
        <f t="shared" si="802"/>
        <v>-7.8576934453175064E-4</v>
      </c>
      <c r="K4658">
        <f t="shared" si="797"/>
        <v>5.1057580539502132E-46</v>
      </c>
      <c r="L4658">
        <f t="shared" si="798"/>
        <v>2.0622834164697939E-19</v>
      </c>
      <c r="M4658">
        <f t="shared" si="799"/>
        <v>0.84217611721771357</v>
      </c>
    </row>
    <row r="4659" spans="1:13" x14ac:dyDescent="0.25">
      <c r="A4659">
        <f t="shared" si="800"/>
        <v>465.70000000003739</v>
      </c>
      <c r="B4659">
        <f t="shared" si="792"/>
        <v>7.1472943255949279E-20</v>
      </c>
      <c r="C4659">
        <f t="shared" si="793"/>
        <v>0.44609904173014642</v>
      </c>
      <c r="D4659">
        <f t="shared" si="794"/>
        <v>5.7779322073943801E+24</v>
      </c>
      <c r="E4659">
        <f t="shared" si="801"/>
        <v>1.3475240918717986E-19</v>
      </c>
      <c r="F4659">
        <f t="shared" si="795"/>
        <v>0.84105841834386497</v>
      </c>
      <c r="G4659">
        <f t="shared" si="796"/>
        <v>8.2719893660097644E-40</v>
      </c>
      <c r="H4659">
        <f t="shared" si="802"/>
        <v>-7.8556411455241941E-4</v>
      </c>
      <c r="K4659">
        <f t="shared" si="797"/>
        <v>5.1047354482638252E-46</v>
      </c>
      <c r="L4659">
        <f t="shared" si="798"/>
        <v>2.0622535244312913E-19</v>
      </c>
      <c r="M4659">
        <f t="shared" si="799"/>
        <v>0.8421574600740116</v>
      </c>
    </row>
    <row r="4660" spans="1:13" x14ac:dyDescent="0.25">
      <c r="A4660">
        <f t="shared" si="800"/>
        <v>465.80000000003741</v>
      </c>
      <c r="B4660">
        <f t="shared" si="792"/>
        <v>7.147298106696301E-20</v>
      </c>
      <c r="C4660">
        <f t="shared" si="793"/>
        <v>0.44609927772794117</v>
      </c>
      <c r="D4660">
        <f t="shared" si="794"/>
        <v>5.7797933548189667E+24</v>
      </c>
      <c r="E4660">
        <f t="shared" si="801"/>
        <v>1.3474938178568539E-19</v>
      </c>
      <c r="F4660">
        <f t="shared" si="795"/>
        <v>0.84103952278921046</v>
      </c>
      <c r="G4660">
        <f t="shared" si="796"/>
        <v>8.2746538818178694E-40</v>
      </c>
      <c r="H4660">
        <f t="shared" si="802"/>
        <v>-7.8535897269244373E-4</v>
      </c>
      <c r="K4660">
        <f t="shared" si="797"/>
        <v>5.1037131430159539E-46</v>
      </c>
      <c r="L4660">
        <f t="shared" si="798"/>
        <v>2.062223628526484E-19</v>
      </c>
      <c r="M4660">
        <f t="shared" si="799"/>
        <v>0.84213880051715173</v>
      </c>
    </row>
    <row r="4661" spans="1:13" x14ac:dyDescent="0.25">
      <c r="A4661">
        <f t="shared" si="800"/>
        <v>465.90000000003744</v>
      </c>
      <c r="B4661">
        <f t="shared" si="792"/>
        <v>7.1473018877976753E-20</v>
      </c>
      <c r="C4661">
        <f t="shared" si="793"/>
        <v>0.44609951372573597</v>
      </c>
      <c r="D4661">
        <f t="shared" si="794"/>
        <v>5.7816547020339622E+24</v>
      </c>
      <c r="E4661">
        <f t="shared" si="801"/>
        <v>1.3474635399762662E-19</v>
      </c>
      <c r="F4661">
        <f t="shared" si="795"/>
        <v>0.84102062482181117</v>
      </c>
      <c r="G4661">
        <f t="shared" si="796"/>
        <v>8.2773186836563531E-40</v>
      </c>
      <c r="H4661">
        <f t="shared" si="802"/>
        <v>-7.8515391889508255E-4</v>
      </c>
      <c r="K4661">
        <f t="shared" si="797"/>
        <v>5.1026911380555846E-46</v>
      </c>
      <c r="L4661">
        <f t="shared" si="798"/>
        <v>2.0621937287560337E-19</v>
      </c>
      <c r="M4661">
        <f t="shared" si="799"/>
        <v>0.84212013854754719</v>
      </c>
    </row>
    <row r="4662" spans="1:13" x14ac:dyDescent="0.25">
      <c r="A4662">
        <f t="shared" si="800"/>
        <v>466.00000000003746</v>
      </c>
      <c r="B4662">
        <f t="shared" si="792"/>
        <v>7.1473056688990484E-20</v>
      </c>
      <c r="C4662">
        <f t="shared" si="793"/>
        <v>0.44609974972353073</v>
      </c>
      <c r="D4662">
        <f t="shared" si="794"/>
        <v>5.7835162490179015E+24</v>
      </c>
      <c r="E4662">
        <f t="shared" si="801"/>
        <v>1.3474332582306967E-19</v>
      </c>
      <c r="F4662">
        <f t="shared" si="795"/>
        <v>0.84100172444207988</v>
      </c>
      <c r="G4662">
        <f t="shared" si="796"/>
        <v>8.2799837714944846E-40</v>
      </c>
      <c r="H4662">
        <f t="shared" si="802"/>
        <v>-7.8494895310364282E-4</v>
      </c>
      <c r="K4662">
        <f t="shared" si="797"/>
        <v>5.1016694332317782E-46</v>
      </c>
      <c r="L4662">
        <f t="shared" si="798"/>
        <v>2.0621638251206014E-19</v>
      </c>
      <c r="M4662">
        <f t="shared" si="799"/>
        <v>0.84210147416561076</v>
      </c>
    </row>
    <row r="4663" spans="1:13" x14ac:dyDescent="0.25">
      <c r="A4663">
        <f t="shared" si="800"/>
        <v>466.10000000003748</v>
      </c>
      <c r="B4663">
        <f t="shared" si="792"/>
        <v>7.1473094500004215E-20</v>
      </c>
      <c r="C4663">
        <f t="shared" si="793"/>
        <v>0.44609998572132542</v>
      </c>
      <c r="D4663">
        <f t="shared" si="794"/>
        <v>5.7853779957493537E+24</v>
      </c>
      <c r="E4663">
        <f t="shared" si="801"/>
        <v>1.3474029726208071E-19</v>
      </c>
      <c r="F4663">
        <f t="shared" si="795"/>
        <v>0.8409828216504297</v>
      </c>
      <c r="G4663">
        <f t="shared" si="796"/>
        <v>8.282649145301582E-40</v>
      </c>
      <c r="H4663">
        <f t="shared" si="802"/>
        <v>-7.8474407526148084E-4</v>
      </c>
      <c r="K4663">
        <f t="shared" si="797"/>
        <v>5.1006480283937369E-46</v>
      </c>
      <c r="L4663">
        <f t="shared" si="798"/>
        <v>2.0621339176208492E-19</v>
      </c>
      <c r="M4663">
        <f t="shared" si="799"/>
        <v>0.84208280737175523</v>
      </c>
    </row>
    <row r="4664" spans="1:13" x14ac:dyDescent="0.25">
      <c r="A4664">
        <f t="shared" si="800"/>
        <v>466.20000000003751</v>
      </c>
      <c r="B4664">
        <f t="shared" si="792"/>
        <v>7.1473132311017945E-20</v>
      </c>
      <c r="C4664">
        <f t="shared" si="793"/>
        <v>0.44610022171912017</v>
      </c>
      <c r="D4664">
        <f t="shared" si="794"/>
        <v>5.787239942206903E+24</v>
      </c>
      <c r="E4664">
        <f t="shared" si="801"/>
        <v>1.3473726831472584E-19</v>
      </c>
      <c r="F4664">
        <f t="shared" si="795"/>
        <v>0.84096391644727297</v>
      </c>
      <c r="G4664">
        <f t="shared" si="796"/>
        <v>8.2853148050469861E-40</v>
      </c>
      <c r="H4664">
        <f t="shared" si="802"/>
        <v>-7.8453928531200081E-4</v>
      </c>
      <c r="K4664">
        <f t="shared" si="797"/>
        <v>5.0996269233907759E-46</v>
      </c>
      <c r="L4664">
        <f t="shared" si="798"/>
        <v>2.0621040062574379E-19</v>
      </c>
      <c r="M4664">
        <f t="shared" si="799"/>
        <v>0.84206413816639336</v>
      </c>
    </row>
    <row r="4665" spans="1:13" x14ac:dyDescent="0.25">
      <c r="A4665">
        <f t="shared" si="800"/>
        <v>466.30000000003753</v>
      </c>
      <c r="B4665">
        <f t="shared" si="792"/>
        <v>7.1473170122031676E-20</v>
      </c>
      <c r="C4665">
        <f t="shared" si="793"/>
        <v>0.44610045771691492</v>
      </c>
      <c r="D4665">
        <f t="shared" si="794"/>
        <v>5.7891020883691262E+24</v>
      </c>
      <c r="E4665">
        <f t="shared" si="801"/>
        <v>1.3473423898107114E-19</v>
      </c>
      <c r="F4665">
        <f t="shared" si="795"/>
        <v>0.84094500883302237</v>
      </c>
      <c r="G4665">
        <f t="shared" si="796"/>
        <v>8.2879807507000264E-40</v>
      </c>
      <c r="H4665">
        <f t="shared" si="802"/>
        <v>-7.8433458319865606E-4</v>
      </c>
      <c r="K4665">
        <f t="shared" si="797"/>
        <v>5.0986061180723106E-46</v>
      </c>
      <c r="L4665">
        <f t="shared" si="798"/>
        <v>2.0620740910310281E-19</v>
      </c>
      <c r="M4665">
        <f t="shared" si="799"/>
        <v>0.8420454665499375</v>
      </c>
    </row>
    <row r="4666" spans="1:13" x14ac:dyDescent="0.25">
      <c r="A4666">
        <f t="shared" si="800"/>
        <v>466.40000000003755</v>
      </c>
      <c r="B4666">
        <f t="shared" si="792"/>
        <v>7.1473207933045407E-20</v>
      </c>
      <c r="C4666">
        <f t="shared" si="793"/>
        <v>0.44610069371470967</v>
      </c>
      <c r="D4666">
        <f t="shared" si="794"/>
        <v>5.7909644342145966E+24</v>
      </c>
      <c r="E4666">
        <f t="shared" si="801"/>
        <v>1.3473120926118265E-19</v>
      </c>
      <c r="F4666">
        <f t="shared" si="795"/>
        <v>0.84092609880808988</v>
      </c>
      <c r="G4666">
        <f t="shared" si="796"/>
        <v>8.2906469822300273E-40</v>
      </c>
      <c r="H4666">
        <f t="shared" si="802"/>
        <v>-7.8412996886494839E-4</v>
      </c>
      <c r="K4666">
        <f t="shared" si="797"/>
        <v>5.0975856122878616E-46</v>
      </c>
      <c r="L4666">
        <f t="shared" si="798"/>
        <v>2.0620441719422804E-19</v>
      </c>
      <c r="M4666">
        <f t="shared" si="799"/>
        <v>0.84202679252279977</v>
      </c>
    </row>
    <row r="4667" spans="1:13" x14ac:dyDescent="0.25">
      <c r="A4667">
        <f t="shared" si="800"/>
        <v>466.50000000003757</v>
      </c>
      <c r="B4667">
        <f t="shared" si="792"/>
        <v>7.1473245744059138E-20</v>
      </c>
      <c r="C4667">
        <f t="shared" si="793"/>
        <v>0.44610092971250442</v>
      </c>
      <c r="D4667">
        <f t="shared" si="794"/>
        <v>5.7928269797219094E+24</v>
      </c>
      <c r="E4667">
        <f t="shared" si="801"/>
        <v>1.347281791551264E-19</v>
      </c>
      <c r="F4667">
        <f t="shared" si="795"/>
        <v>0.84090718637288775</v>
      </c>
      <c r="G4667">
        <f t="shared" si="796"/>
        <v>8.2933134996063462E-40</v>
      </c>
      <c r="H4667">
        <f t="shared" si="802"/>
        <v>-7.8392544225442773E-4</v>
      </c>
      <c r="K4667">
        <f t="shared" si="797"/>
        <v>5.0965654058870699E-46</v>
      </c>
      <c r="L4667">
        <f t="shared" si="798"/>
        <v>2.0620142489918554E-19</v>
      </c>
      <c r="M4667">
        <f t="shared" si="799"/>
        <v>0.84200811608539228</v>
      </c>
    </row>
    <row r="4668" spans="1:13" x14ac:dyDescent="0.25">
      <c r="A4668">
        <f t="shared" si="800"/>
        <v>466.6000000000376</v>
      </c>
      <c r="B4668">
        <f t="shared" si="792"/>
        <v>7.1473283555072869E-20</v>
      </c>
      <c r="C4668">
        <f t="shared" si="793"/>
        <v>0.44610116571029917</v>
      </c>
      <c r="D4668">
        <f t="shared" si="794"/>
        <v>5.7946897248696679E+24</v>
      </c>
      <c r="E4668">
        <f t="shared" si="801"/>
        <v>1.3472514866296846E-19</v>
      </c>
      <c r="F4668">
        <f t="shared" si="795"/>
        <v>0.8408882715278283</v>
      </c>
      <c r="G4668">
        <f t="shared" si="796"/>
        <v>8.2959803027983449E-40</v>
      </c>
      <c r="H4668">
        <f t="shared" si="802"/>
        <v>-7.8372100331069257E-4</v>
      </c>
      <c r="K4668">
        <f t="shared" si="797"/>
        <v>5.0955454987196815E-46</v>
      </c>
      <c r="L4668">
        <f t="shared" si="798"/>
        <v>2.0619843221804131E-19</v>
      </c>
      <c r="M4668">
        <f t="shared" si="799"/>
        <v>0.84198943723812758</v>
      </c>
    </row>
    <row r="4669" spans="1:13" x14ac:dyDescent="0.25">
      <c r="A4669">
        <f t="shared" si="800"/>
        <v>466.70000000003762</v>
      </c>
      <c r="B4669">
        <f t="shared" si="792"/>
        <v>7.1473321366086599E-20</v>
      </c>
      <c r="C4669">
        <f t="shared" si="793"/>
        <v>0.44610140170809393</v>
      </c>
      <c r="D4669">
        <f t="shared" si="794"/>
        <v>5.7965526696364619E+24</v>
      </c>
      <c r="E4669">
        <f t="shared" si="801"/>
        <v>1.3472211778477473E-19</v>
      </c>
      <c r="F4669">
        <f t="shared" si="795"/>
        <v>0.84086935427332299</v>
      </c>
      <c r="G4669">
        <f t="shared" si="796"/>
        <v>8.2986473917753791E-40</v>
      </c>
      <c r="H4669">
        <f t="shared" si="802"/>
        <v>-7.8351665197738955E-4</v>
      </c>
      <c r="K4669">
        <f t="shared" si="797"/>
        <v>5.0945258906355445E-46</v>
      </c>
      <c r="L4669">
        <f t="shared" si="798"/>
        <v>2.0619543915086133E-19</v>
      </c>
      <c r="M4669">
        <f t="shared" si="799"/>
        <v>0.84197075598141713</v>
      </c>
    </row>
    <row r="4670" spans="1:13" x14ac:dyDescent="0.25">
      <c r="A4670">
        <f t="shared" si="800"/>
        <v>466.80000000003764</v>
      </c>
      <c r="B4670">
        <f t="shared" si="792"/>
        <v>7.147335917710033E-20</v>
      </c>
      <c r="C4670">
        <f t="shared" si="793"/>
        <v>0.44610163770588862</v>
      </c>
      <c r="D4670">
        <f t="shared" si="794"/>
        <v>5.7984158140009324E+24</v>
      </c>
      <c r="E4670">
        <f t="shared" si="801"/>
        <v>1.3471908652061124E-19</v>
      </c>
      <c r="F4670">
        <f t="shared" si="795"/>
        <v>0.84085043460978359</v>
      </c>
      <c r="G4670">
        <f t="shared" si="796"/>
        <v>8.3013147665068647E-40</v>
      </c>
      <c r="H4670">
        <f t="shared" si="802"/>
        <v>-7.8331238819821401E-4</v>
      </c>
      <c r="K4670">
        <f t="shared" si="797"/>
        <v>5.0935065814846508E-46</v>
      </c>
      <c r="L4670">
        <f t="shared" si="798"/>
        <v>2.0619244569771156E-19</v>
      </c>
      <c r="M4670">
        <f t="shared" si="799"/>
        <v>0.84195207231567237</v>
      </c>
    </row>
    <row r="4671" spans="1:13" x14ac:dyDescent="0.25">
      <c r="A4671">
        <f t="shared" si="800"/>
        <v>466.90000000003766</v>
      </c>
      <c r="B4671">
        <f t="shared" si="792"/>
        <v>7.1473396988114061E-20</v>
      </c>
      <c r="C4671">
        <f t="shared" si="793"/>
        <v>0.44610187370368337</v>
      </c>
      <c r="D4671">
        <f t="shared" si="794"/>
        <v>5.8002791579416798E+24</v>
      </c>
      <c r="E4671">
        <f t="shared" si="801"/>
        <v>1.3471605487054389E-19</v>
      </c>
      <c r="F4671">
        <f t="shared" si="795"/>
        <v>0.84083151253762178</v>
      </c>
      <c r="G4671">
        <f t="shared" si="796"/>
        <v>8.303982426962167E-40</v>
      </c>
      <c r="H4671">
        <f t="shared" si="802"/>
        <v>-7.8310821191690918E-4</v>
      </c>
      <c r="K4671">
        <f t="shared" si="797"/>
        <v>5.0924875711170637E-46</v>
      </c>
      <c r="L4671">
        <f t="shared" si="798"/>
        <v>2.0618945185865795E-19</v>
      </c>
      <c r="M4671">
        <f t="shared" si="799"/>
        <v>0.8419333862413052</v>
      </c>
    </row>
    <row r="4672" spans="1:13" x14ac:dyDescent="0.25">
      <c r="A4672">
        <f t="shared" si="800"/>
        <v>467.00000000003769</v>
      </c>
      <c r="B4672">
        <f t="shared" si="792"/>
        <v>7.1473434799127804E-20</v>
      </c>
      <c r="C4672">
        <f t="shared" si="793"/>
        <v>0.44610210970147818</v>
      </c>
      <c r="D4672">
        <f t="shared" si="794"/>
        <v>5.802142701437342E+24</v>
      </c>
      <c r="E4672">
        <f t="shared" si="801"/>
        <v>1.3471302283463855E-19</v>
      </c>
      <c r="F4672">
        <f t="shared" si="795"/>
        <v>0.84081258805724868</v>
      </c>
      <c r="G4672">
        <f t="shared" si="796"/>
        <v>8.3066503731107002E-40</v>
      </c>
      <c r="H4672">
        <f t="shared" si="802"/>
        <v>-7.8290412307726687E-4</v>
      </c>
      <c r="K4672">
        <f t="shared" si="797"/>
        <v>5.0914688593829821E-46</v>
      </c>
      <c r="L4672">
        <f t="shared" si="798"/>
        <v>2.0618645763376636E-19</v>
      </c>
      <c r="M4672">
        <f t="shared" si="799"/>
        <v>0.84191469775872707</v>
      </c>
    </row>
    <row r="4673" spans="1:13" x14ac:dyDescent="0.25">
      <c r="A4673">
        <f t="shared" si="800"/>
        <v>467.10000000003771</v>
      </c>
      <c r="B4673">
        <f t="shared" si="792"/>
        <v>7.1473472610141535E-20</v>
      </c>
      <c r="C4673">
        <f t="shared" si="793"/>
        <v>0.44610234569927293</v>
      </c>
      <c r="D4673">
        <f t="shared" si="794"/>
        <v>5.8040064444665321E+24</v>
      </c>
      <c r="E4673">
        <f t="shared" si="801"/>
        <v>1.3470999041296124E-19</v>
      </c>
      <c r="F4673">
        <f t="shared" si="795"/>
        <v>0.84079366116907606</v>
      </c>
      <c r="G4673">
        <f t="shared" si="796"/>
        <v>8.3093186049218509E-40</v>
      </c>
      <c r="H4673">
        <f t="shared" si="802"/>
        <v>-7.8270012162312596E-4</v>
      </c>
      <c r="K4673">
        <f t="shared" si="797"/>
        <v>5.0904504461326803E-46</v>
      </c>
      <c r="L4673">
        <f t="shared" si="798"/>
        <v>2.0618346302310276E-19</v>
      </c>
      <c r="M4673">
        <f t="shared" si="799"/>
        <v>0.8418960068683492</v>
      </c>
    </row>
    <row r="4674" spans="1:13" x14ac:dyDescent="0.25">
      <c r="A4674">
        <f t="shared" si="800"/>
        <v>467.20000000003773</v>
      </c>
      <c r="B4674">
        <f t="shared" si="792"/>
        <v>7.1473510421155266E-20</v>
      </c>
      <c r="C4674">
        <f t="shared" si="793"/>
        <v>0.44610258169706768</v>
      </c>
      <c r="D4674">
        <f t="shared" si="794"/>
        <v>5.805870387007916E+24</v>
      </c>
      <c r="E4674">
        <f t="shared" si="801"/>
        <v>1.3470695760557767E-19</v>
      </c>
      <c r="F4674">
        <f t="shared" si="795"/>
        <v>0.84077473187351426</v>
      </c>
      <c r="G4674">
        <f t="shared" si="796"/>
        <v>8.3119871223650726E-40</v>
      </c>
      <c r="H4674">
        <f t="shared" si="802"/>
        <v>-7.8249620749837497E-4</v>
      </c>
      <c r="K4674">
        <f t="shared" si="797"/>
        <v>5.0894323312165942E-46</v>
      </c>
      <c r="L4674">
        <f t="shared" si="798"/>
        <v>2.0618046802673293E-19</v>
      </c>
      <c r="M4674">
        <f t="shared" si="799"/>
        <v>0.84187731357058215</v>
      </c>
    </row>
    <row r="4675" spans="1:13" x14ac:dyDescent="0.25">
      <c r="A4675">
        <f t="shared" si="800"/>
        <v>467.30000000003776</v>
      </c>
      <c r="B4675">
        <f t="shared" ref="B4675:B4738" si="803">((J$8+J$10)/2)+(J$3*A4675*LN((J$2/J$1)^(3/4)))</f>
        <v>7.1473548232168996E-20</v>
      </c>
      <c r="C4675">
        <f t="shared" ref="C4675:C4738" si="804">B4675/J$7</f>
        <v>0.44610281769486243</v>
      </c>
      <c r="D4675">
        <f t="shared" ref="D4675:D4738" si="805">2*((2*J$5*J$3*J$13/((J$4)^(2)))^(3/2))*((J$1)^(3/2))*((A4675)^(3/2))</f>
        <v>5.8077345290401091E+24</v>
      </c>
      <c r="E4675">
        <f t="shared" si="801"/>
        <v>1.3470392441255381E-19</v>
      </c>
      <c r="F4675">
        <f t="shared" ref="F4675:F4738" si="806">E4675/J$7</f>
        <v>0.84075580017097495</v>
      </c>
      <c r="G4675">
        <f t="shared" ref="G4675:G4738" si="807">(J$7/4)*((J$5)^(-3/2))*((J$13)^(3))*(((8*J$3*((J$5)^(2)))/((J$4)^(2)))^(3/2))*((J$1*J$2)^(3/4))*((A4675)^(3/2))</f>
        <v>8.3146559254097484E-40</v>
      </c>
      <c r="H4675">
        <f t="shared" si="802"/>
        <v>-7.8229238064694915E-4</v>
      </c>
      <c r="K4675">
        <f t="shared" ref="K4675:K4738" si="808">((H4675)^(2))*G4675</f>
        <v>5.0884145144852074E-46</v>
      </c>
      <c r="L4675">
        <f t="shared" ref="L4675:L4738" si="809">E4675+B4675</f>
        <v>2.0617747264472279E-19</v>
      </c>
      <c r="M4675">
        <f t="shared" ref="M4675:M4738" si="810">F4675+C4675-(F$2-C$2+0.005)</f>
        <v>0.8418586178658376</v>
      </c>
    </row>
    <row r="4676" spans="1:13" x14ac:dyDescent="0.25">
      <c r="A4676">
        <f t="shared" ref="A4676:A4739" si="811">A4675+0.1</f>
        <v>467.40000000003778</v>
      </c>
      <c r="B4676">
        <f t="shared" si="803"/>
        <v>7.1473586043182727E-20</v>
      </c>
      <c r="C4676">
        <f t="shared" si="804"/>
        <v>0.44610305369265718</v>
      </c>
      <c r="D4676">
        <f t="shared" si="805"/>
        <v>5.8095988705417976E+24</v>
      </c>
      <c r="E4676">
        <f t="shared" ref="E4676:E4739" si="812">((J$8+J$9)/2)+(((J$3*A4676)/2)*LN(J$6/(2*D4676)))-((J$3*A4676)*ASINH(((D4676/(8*J$6))^(1/2))*EXP((-J$11)/(2*J$3*A4676))))</f>
        <v>1.3470089083395535E-19</v>
      </c>
      <c r="F4676">
        <f t="shared" si="806"/>
        <v>0.84073686606186826</v>
      </c>
      <c r="G4676">
        <f t="shared" si="807"/>
        <v>8.3173250140253693E-40</v>
      </c>
      <c r="H4676">
        <f t="shared" ref="H4676:H4739" si="813">((J$3)/(J$7))*(2-((B4676)/(J$3*A4676)))</f>
        <v>-7.8208864101283245E-4</v>
      </c>
      <c r="K4676">
        <f t="shared" si="808"/>
        <v>5.08739699578918E-46</v>
      </c>
      <c r="L4676">
        <f t="shared" si="809"/>
        <v>2.0617447687713808E-19</v>
      </c>
      <c r="M4676">
        <f t="shared" si="810"/>
        <v>0.84183991975452566</v>
      </c>
    </row>
    <row r="4677" spans="1:13" x14ac:dyDescent="0.25">
      <c r="A4677">
        <f t="shared" si="811"/>
        <v>467.5000000000378</v>
      </c>
      <c r="B4677">
        <f t="shared" si="803"/>
        <v>7.1473623854196458E-20</v>
      </c>
      <c r="C4677">
        <f t="shared" si="804"/>
        <v>0.44610328969045193</v>
      </c>
      <c r="D4677">
        <f t="shared" si="805"/>
        <v>5.8114634114916355E+24</v>
      </c>
      <c r="E4677">
        <f t="shared" si="812"/>
        <v>1.3469785686984819E-19</v>
      </c>
      <c r="F4677">
        <f t="shared" si="806"/>
        <v>0.84071792954660551</v>
      </c>
      <c r="G4677">
        <f t="shared" si="807"/>
        <v>8.3199943881813709E-40</v>
      </c>
      <c r="H4677">
        <f t="shared" si="813"/>
        <v>-7.8188498854005672E-4</v>
      </c>
      <c r="K4677">
        <f t="shared" si="808"/>
        <v>5.0863797749792405E-46</v>
      </c>
      <c r="L4677">
        <f t="shared" si="809"/>
        <v>2.0617148072404464E-19</v>
      </c>
      <c r="M4677">
        <f t="shared" si="810"/>
        <v>0.84182121923705755</v>
      </c>
    </row>
    <row r="4678" spans="1:13" x14ac:dyDescent="0.25">
      <c r="A4678">
        <f t="shared" si="811"/>
        <v>467.60000000003782</v>
      </c>
      <c r="B4678">
        <f t="shared" si="803"/>
        <v>7.1473661665210189E-20</v>
      </c>
      <c r="C4678">
        <f t="shared" si="804"/>
        <v>0.44610352568824668</v>
      </c>
      <c r="D4678">
        <f t="shared" si="805"/>
        <v>5.8133281518682757E+24</v>
      </c>
      <c r="E4678">
        <f t="shared" si="812"/>
        <v>1.3469482252029806E-19</v>
      </c>
      <c r="F4678">
        <f t="shared" si="806"/>
        <v>0.84069899062559661</v>
      </c>
      <c r="G4678">
        <f t="shared" si="807"/>
        <v>8.3226640478471934E-40</v>
      </c>
      <c r="H4678">
        <f t="shared" si="813"/>
        <v>-7.816814231727012E-4</v>
      </c>
      <c r="K4678">
        <f t="shared" si="808"/>
        <v>5.0853628519062201E-46</v>
      </c>
      <c r="L4678">
        <f t="shared" si="809"/>
        <v>2.0616848418550824E-19</v>
      </c>
      <c r="M4678">
        <f t="shared" si="810"/>
        <v>0.8418025163138434</v>
      </c>
    </row>
    <row r="4679" spans="1:13" x14ac:dyDescent="0.25">
      <c r="A4679">
        <f t="shared" si="811"/>
        <v>467.70000000003785</v>
      </c>
      <c r="B4679">
        <f t="shared" si="803"/>
        <v>7.147369947622392E-20</v>
      </c>
      <c r="C4679">
        <f t="shared" si="804"/>
        <v>0.44610376168604138</v>
      </c>
      <c r="D4679">
        <f t="shared" si="805"/>
        <v>5.8151930916503969E+24</v>
      </c>
      <c r="E4679">
        <f t="shared" si="812"/>
        <v>1.3469178778537068E-19</v>
      </c>
      <c r="F4679">
        <f t="shared" si="806"/>
        <v>0.84068004929925222</v>
      </c>
      <c r="G4679">
        <f t="shared" si="807"/>
        <v>8.3253339929923115E-40</v>
      </c>
      <c r="H4679">
        <f t="shared" si="813"/>
        <v>-7.8147794485489348E-4</v>
      </c>
      <c r="K4679">
        <f t="shared" si="808"/>
        <v>5.0843462264210776E-46</v>
      </c>
      <c r="L4679">
        <f t="shared" si="809"/>
        <v>2.0616548726159462E-19</v>
      </c>
      <c r="M4679">
        <f t="shared" si="810"/>
        <v>0.84178381098529376</v>
      </c>
    </row>
    <row r="4680" spans="1:13" x14ac:dyDescent="0.25">
      <c r="A4680">
        <f t="shared" si="811"/>
        <v>467.80000000003787</v>
      </c>
      <c r="B4680">
        <f t="shared" si="803"/>
        <v>7.147373728723765E-20</v>
      </c>
      <c r="C4680">
        <f t="shared" si="804"/>
        <v>0.44610399768383613</v>
      </c>
      <c r="D4680">
        <f t="shared" si="805"/>
        <v>5.817058230816678E+24</v>
      </c>
      <c r="E4680">
        <f t="shared" si="812"/>
        <v>1.346887526651318E-19</v>
      </c>
      <c r="F4680">
        <f t="shared" si="806"/>
        <v>0.84066110556798246</v>
      </c>
      <c r="G4680">
        <f t="shared" si="807"/>
        <v>8.3280042235862014E-40</v>
      </c>
      <c r="H4680">
        <f t="shared" si="813"/>
        <v>-7.8127455353080863E-4</v>
      </c>
      <c r="K4680">
        <f t="shared" si="808"/>
        <v>5.0833298983748752E-46</v>
      </c>
      <c r="L4680">
        <f t="shared" si="809"/>
        <v>2.0616248995236945E-19</v>
      </c>
      <c r="M4680">
        <f t="shared" si="810"/>
        <v>0.84176510325181875</v>
      </c>
    </row>
    <row r="4681" spans="1:13" x14ac:dyDescent="0.25">
      <c r="A4681">
        <f t="shared" si="811"/>
        <v>467.90000000003789</v>
      </c>
      <c r="B4681">
        <f t="shared" si="803"/>
        <v>7.1473775098251381E-20</v>
      </c>
      <c r="C4681">
        <f t="shared" si="804"/>
        <v>0.44610423368163088</v>
      </c>
      <c r="D4681">
        <f t="shared" si="805"/>
        <v>5.8189235693458243E+24</v>
      </c>
      <c r="E4681">
        <f t="shared" si="812"/>
        <v>1.3468571715964711E-19</v>
      </c>
      <c r="F4681">
        <f t="shared" si="806"/>
        <v>0.84064215943219733</v>
      </c>
      <c r="G4681">
        <f t="shared" si="807"/>
        <v>8.3306747395983753E-40</v>
      </c>
      <c r="H4681">
        <f t="shared" si="813"/>
        <v>-7.8107124914466967E-4</v>
      </c>
      <c r="K4681">
        <f t="shared" si="808"/>
        <v>5.0823138676187989E-46</v>
      </c>
      <c r="L4681">
        <f t="shared" si="809"/>
        <v>2.061594922578985E-19</v>
      </c>
      <c r="M4681">
        <f t="shared" si="810"/>
        <v>0.84174639311382826</v>
      </c>
    </row>
    <row r="4682" spans="1:13" x14ac:dyDescent="0.25">
      <c r="A4682">
        <f t="shared" si="811"/>
        <v>468.00000000003791</v>
      </c>
      <c r="B4682">
        <f t="shared" si="803"/>
        <v>7.1473812909265112E-20</v>
      </c>
      <c r="C4682">
        <f t="shared" si="804"/>
        <v>0.44610446967942563</v>
      </c>
      <c r="D4682">
        <f t="shared" si="805"/>
        <v>5.8207891072165189E+24</v>
      </c>
      <c r="E4682">
        <f t="shared" si="812"/>
        <v>1.3468268126898225E-19</v>
      </c>
      <c r="F4682">
        <f t="shared" si="806"/>
        <v>0.84062321089230663</v>
      </c>
      <c r="G4682">
        <f t="shared" si="807"/>
        <v>8.3333455409983176E-40</v>
      </c>
      <c r="H4682">
        <f t="shared" si="813"/>
        <v>-7.8086803164074676E-4</v>
      </c>
      <c r="K4682">
        <f t="shared" si="808"/>
        <v>5.0812981340041186E-46</v>
      </c>
      <c r="L4682">
        <f t="shared" si="809"/>
        <v>2.0615649417824736E-19</v>
      </c>
      <c r="M4682">
        <f t="shared" si="810"/>
        <v>0.84172768057173242</v>
      </c>
    </row>
    <row r="4683" spans="1:13" x14ac:dyDescent="0.25">
      <c r="A4683">
        <f t="shared" si="811"/>
        <v>468.10000000003794</v>
      </c>
      <c r="B4683">
        <f t="shared" si="803"/>
        <v>7.1473850720278855E-20</v>
      </c>
      <c r="C4683">
        <f t="shared" si="804"/>
        <v>0.44610470567722044</v>
      </c>
      <c r="D4683">
        <f t="shared" si="805"/>
        <v>5.822654844407462E+24</v>
      </c>
      <c r="E4683">
        <f t="shared" si="812"/>
        <v>1.346796449932029E-19</v>
      </c>
      <c r="F4683">
        <f t="shared" si="806"/>
        <v>0.84060425994872034</v>
      </c>
      <c r="G4683">
        <f t="shared" si="807"/>
        <v>8.3360166277555307E-40</v>
      </c>
      <c r="H4683">
        <f t="shared" si="813"/>
        <v>-7.8066490096335875E-4</v>
      </c>
      <c r="K4683">
        <f t="shared" si="808"/>
        <v>5.0802826973822263E-46</v>
      </c>
      <c r="L4683">
        <f t="shared" si="809"/>
        <v>2.0615349571348176E-19</v>
      </c>
      <c r="M4683">
        <f t="shared" si="810"/>
        <v>0.84170896562594089</v>
      </c>
    </row>
    <row r="4684" spans="1:13" x14ac:dyDescent="0.25">
      <c r="A4684">
        <f t="shared" si="811"/>
        <v>468.20000000003796</v>
      </c>
      <c r="B4684">
        <f t="shared" si="803"/>
        <v>7.1473888531292586E-20</v>
      </c>
      <c r="C4684">
        <f t="shared" si="804"/>
        <v>0.44610494167501519</v>
      </c>
      <c r="D4684">
        <f t="shared" si="805"/>
        <v>5.8245207808973517E+24</v>
      </c>
      <c r="E4684">
        <f t="shared" si="812"/>
        <v>1.3467660833237469E-19</v>
      </c>
      <c r="F4684">
        <f t="shared" si="806"/>
        <v>0.84058530660184783</v>
      </c>
      <c r="G4684">
        <f t="shared" si="807"/>
        <v>8.3386879998395202E-40</v>
      </c>
      <c r="H4684">
        <f t="shared" si="813"/>
        <v>-7.8046185705687033E-4</v>
      </c>
      <c r="K4684">
        <f t="shared" si="808"/>
        <v>5.0792675576046013E-46</v>
      </c>
      <c r="L4684">
        <f t="shared" si="809"/>
        <v>2.0615049686366729E-19</v>
      </c>
      <c r="M4684">
        <f t="shared" si="810"/>
        <v>0.84169024827686312</v>
      </c>
    </row>
    <row r="4685" spans="1:13" x14ac:dyDescent="0.25">
      <c r="A4685">
        <f t="shared" si="811"/>
        <v>468.30000000003798</v>
      </c>
      <c r="B4685">
        <f t="shared" si="803"/>
        <v>7.1473926342306316E-20</v>
      </c>
      <c r="C4685">
        <f t="shared" si="804"/>
        <v>0.44610517767280994</v>
      </c>
      <c r="D4685">
        <f t="shared" si="805"/>
        <v>5.8263869166649246E+24</v>
      </c>
      <c r="E4685">
        <f t="shared" si="812"/>
        <v>1.346735712865632E-19</v>
      </c>
      <c r="F4685">
        <f t="shared" si="806"/>
        <v>0.84056635085209863</v>
      </c>
      <c r="G4685">
        <f t="shared" si="807"/>
        <v>8.3413596572198439E-40</v>
      </c>
      <c r="H4685">
        <f t="shared" si="813"/>
        <v>-7.8025889986569578E-4</v>
      </c>
      <c r="K4685">
        <f t="shared" si="808"/>
        <v>5.0782527145228814E-46</v>
      </c>
      <c r="L4685">
        <f t="shared" si="809"/>
        <v>2.0614749762886951E-19</v>
      </c>
      <c r="M4685">
        <f t="shared" si="810"/>
        <v>0.84167152852490879</v>
      </c>
    </row>
    <row r="4686" spans="1:13" x14ac:dyDescent="0.25">
      <c r="A4686">
        <f t="shared" si="811"/>
        <v>468.40000000003801</v>
      </c>
      <c r="B4686">
        <f t="shared" si="803"/>
        <v>7.1473964153320047E-20</v>
      </c>
      <c r="C4686">
        <f t="shared" si="804"/>
        <v>0.44610541367060469</v>
      </c>
      <c r="D4686">
        <f t="shared" si="805"/>
        <v>5.8282532516889034E+24</v>
      </c>
      <c r="E4686">
        <f t="shared" si="812"/>
        <v>1.3467053385583397E-19</v>
      </c>
      <c r="F4686">
        <f t="shared" si="806"/>
        <v>0.84054739269988188</v>
      </c>
      <c r="G4686">
        <f t="shared" si="807"/>
        <v>8.3440315998660401E-40</v>
      </c>
      <c r="H4686">
        <f t="shared" si="813"/>
        <v>-7.800560293342953E-4</v>
      </c>
      <c r="K4686">
        <f t="shared" si="808"/>
        <v>5.0772381679887745E-46</v>
      </c>
      <c r="L4686">
        <f t="shared" si="809"/>
        <v>2.0614449800915403E-19</v>
      </c>
      <c r="M4686">
        <f t="shared" si="810"/>
        <v>0.84165280637048667</v>
      </c>
    </row>
    <row r="4687" spans="1:13" x14ac:dyDescent="0.25">
      <c r="A4687">
        <f t="shared" si="811"/>
        <v>468.50000000003803</v>
      </c>
      <c r="B4687">
        <f t="shared" si="803"/>
        <v>7.1474001964333778E-20</v>
      </c>
      <c r="C4687">
        <f t="shared" si="804"/>
        <v>0.44610564966839944</v>
      </c>
      <c r="D4687">
        <f t="shared" si="805"/>
        <v>5.8301197859479969E+24</v>
      </c>
      <c r="E4687">
        <f t="shared" si="812"/>
        <v>1.3466749604025262E-19</v>
      </c>
      <c r="F4687">
        <f t="shared" si="806"/>
        <v>0.84052843214560691</v>
      </c>
      <c r="G4687">
        <f t="shared" si="807"/>
        <v>8.3467038277476257E-40</v>
      </c>
      <c r="H4687">
        <f t="shared" si="813"/>
        <v>-7.7985324540717728E-4</v>
      </c>
      <c r="K4687">
        <f t="shared" si="808"/>
        <v>5.0762239178540903E-46</v>
      </c>
      <c r="L4687">
        <f t="shared" si="809"/>
        <v>2.0614149800458639E-19</v>
      </c>
      <c r="M4687">
        <f t="shared" si="810"/>
        <v>0.84163408181400645</v>
      </c>
    </row>
    <row r="4688" spans="1:13" x14ac:dyDescent="0.25">
      <c r="A4688">
        <f t="shared" si="811"/>
        <v>468.60000000003805</v>
      </c>
      <c r="B4688">
        <f t="shared" si="803"/>
        <v>7.1474039775347509E-20</v>
      </c>
      <c r="C4688">
        <f t="shared" si="804"/>
        <v>0.44610588566619414</v>
      </c>
      <c r="D4688">
        <f t="shared" si="805"/>
        <v>5.831986519420943E+24</v>
      </c>
      <c r="E4688">
        <f t="shared" si="812"/>
        <v>1.3466445783988466E-19</v>
      </c>
      <c r="F4688">
        <f t="shared" si="806"/>
        <v>0.84050946918968283</v>
      </c>
      <c r="G4688">
        <f t="shared" si="807"/>
        <v>8.3493763408341619E-40</v>
      </c>
      <c r="H4688">
        <f t="shared" si="813"/>
        <v>-7.796505480288969E-4</v>
      </c>
      <c r="K4688">
        <f t="shared" si="808"/>
        <v>5.075209963970757E-46</v>
      </c>
      <c r="L4688">
        <f t="shared" si="809"/>
        <v>2.0613849761523216E-19</v>
      </c>
      <c r="M4688">
        <f t="shared" si="810"/>
        <v>0.84161535485587713</v>
      </c>
    </row>
    <row r="4689" spans="1:13" x14ac:dyDescent="0.25">
      <c r="A4689">
        <f t="shared" si="811"/>
        <v>468.70000000003807</v>
      </c>
      <c r="B4689">
        <f t="shared" si="803"/>
        <v>7.147407758636124E-20</v>
      </c>
      <c r="C4689">
        <f t="shared" si="804"/>
        <v>0.44610612166398889</v>
      </c>
      <c r="D4689">
        <f t="shared" si="805"/>
        <v>5.833853452086504E+24</v>
      </c>
      <c r="E4689">
        <f t="shared" si="812"/>
        <v>1.3466141925479554E-19</v>
      </c>
      <c r="F4689">
        <f t="shared" si="806"/>
        <v>0.840490503832518</v>
      </c>
      <c r="G4689">
        <f t="shared" si="807"/>
        <v>8.3520491390952457E-40</v>
      </c>
      <c r="H4689">
        <f t="shared" si="813"/>
        <v>-7.794479371440574E-4</v>
      </c>
      <c r="K4689">
        <f t="shared" si="808"/>
        <v>5.0741963061908394E-46</v>
      </c>
      <c r="L4689">
        <f t="shared" si="809"/>
        <v>2.0613549684115678E-19</v>
      </c>
      <c r="M4689">
        <f t="shared" si="810"/>
        <v>0.84159662549650704</v>
      </c>
    </row>
    <row r="4690" spans="1:13" x14ac:dyDescent="0.25">
      <c r="A4690">
        <f t="shared" si="811"/>
        <v>468.8000000000381</v>
      </c>
      <c r="B4690">
        <f t="shared" si="803"/>
        <v>7.1474115397374971E-20</v>
      </c>
      <c r="C4690">
        <f t="shared" si="804"/>
        <v>0.44610635766178364</v>
      </c>
      <c r="D4690">
        <f t="shared" si="805"/>
        <v>5.8357205839234134E+24</v>
      </c>
      <c r="E4690">
        <f t="shared" si="812"/>
        <v>1.3465838028505084E-19</v>
      </c>
      <c r="F4690">
        <f t="shared" si="806"/>
        <v>0.84047153607452174</v>
      </c>
      <c r="G4690">
        <f t="shared" si="807"/>
        <v>8.3547222225004284E-40</v>
      </c>
      <c r="H4690">
        <f t="shared" si="813"/>
        <v>-7.7924541269730864E-4</v>
      </c>
      <c r="K4690">
        <f t="shared" si="808"/>
        <v>5.0731829443664662E-46</v>
      </c>
      <c r="L4690">
        <f t="shared" si="809"/>
        <v>2.0613249568242582E-19</v>
      </c>
      <c r="M4690">
        <f t="shared" si="810"/>
        <v>0.84157789373630543</v>
      </c>
    </row>
    <row r="4691" spans="1:13" x14ac:dyDescent="0.25">
      <c r="A4691">
        <f t="shared" si="811"/>
        <v>468.90000000003812</v>
      </c>
      <c r="B4691">
        <f t="shared" si="803"/>
        <v>7.1474153208388701E-20</v>
      </c>
      <c r="C4691">
        <f t="shared" si="804"/>
        <v>0.44610659365957839</v>
      </c>
      <c r="D4691">
        <f t="shared" si="805"/>
        <v>5.8375879149104261E+24</v>
      </c>
      <c r="E4691">
        <f t="shared" si="812"/>
        <v>1.346553409307159E-19</v>
      </c>
      <c r="F4691">
        <f t="shared" si="806"/>
        <v>0.84045256591610196</v>
      </c>
      <c r="G4691">
        <f t="shared" si="807"/>
        <v>8.3573955910192938E-40</v>
      </c>
      <c r="H4691">
        <f t="shared" si="813"/>
        <v>-7.7904297463334796E-4</v>
      </c>
      <c r="K4691">
        <f t="shared" si="808"/>
        <v>5.0721698783498929E-46</v>
      </c>
      <c r="L4691">
        <f t="shared" si="809"/>
        <v>2.061294941391046E-19</v>
      </c>
      <c r="M4691">
        <f t="shared" si="810"/>
        <v>0.84155915957568039</v>
      </c>
    </row>
    <row r="4692" spans="1:13" x14ac:dyDescent="0.25">
      <c r="A4692">
        <f t="shared" si="811"/>
        <v>469.00000000003814</v>
      </c>
      <c r="B4692">
        <f t="shared" si="803"/>
        <v>7.1474191019402432E-20</v>
      </c>
      <c r="C4692">
        <f t="shared" si="804"/>
        <v>0.44610682965737314</v>
      </c>
      <c r="D4692">
        <f t="shared" si="805"/>
        <v>5.8394554450263208E+24</v>
      </c>
      <c r="E4692">
        <f t="shared" si="812"/>
        <v>1.3465230119185622E-19</v>
      </c>
      <c r="F4692">
        <f t="shared" si="806"/>
        <v>0.84043359335766743</v>
      </c>
      <c r="G4692">
        <f t="shared" si="807"/>
        <v>8.3600692446214618E-40</v>
      </c>
      <c r="H4692">
        <f t="shared" si="813"/>
        <v>-7.7884062289691996E-4</v>
      </c>
      <c r="K4692">
        <f t="shared" si="808"/>
        <v>5.0711571079934972E-46</v>
      </c>
      <c r="L4692">
        <f t="shared" si="809"/>
        <v>2.0612649221125867E-19</v>
      </c>
      <c r="M4692">
        <f t="shared" si="810"/>
        <v>0.84154042301504073</v>
      </c>
    </row>
    <row r="4693" spans="1:13" x14ac:dyDescent="0.25">
      <c r="A4693">
        <f t="shared" si="811"/>
        <v>469.10000000003816</v>
      </c>
      <c r="B4693">
        <f t="shared" si="803"/>
        <v>7.1474228830416163E-20</v>
      </c>
      <c r="C4693">
        <f t="shared" si="804"/>
        <v>0.44610706565516789</v>
      </c>
      <c r="D4693">
        <f t="shared" si="805"/>
        <v>5.8413231742498524E+24</v>
      </c>
      <c r="E4693">
        <f t="shared" si="812"/>
        <v>1.3464926106853719E-19</v>
      </c>
      <c r="F4693">
        <f t="shared" si="806"/>
        <v>0.84041461839962617</v>
      </c>
      <c r="G4693">
        <f t="shared" si="807"/>
        <v>8.3627431832765163E-40</v>
      </c>
      <c r="H4693">
        <f t="shared" si="813"/>
        <v>-7.7863835743281621E-4</v>
      </c>
      <c r="K4693">
        <f t="shared" si="808"/>
        <v>5.0701446331497376E-46</v>
      </c>
      <c r="L4693">
        <f t="shared" si="809"/>
        <v>2.0612348989895335E-19</v>
      </c>
      <c r="M4693">
        <f t="shared" si="810"/>
        <v>0.84152168405479433</v>
      </c>
    </row>
    <row r="4694" spans="1:13" x14ac:dyDescent="0.25">
      <c r="A4694">
        <f t="shared" si="811"/>
        <v>469.20000000003819</v>
      </c>
      <c r="B4694">
        <f t="shared" si="803"/>
        <v>7.1474266641429894E-20</v>
      </c>
      <c r="C4694">
        <f t="shared" si="804"/>
        <v>0.44610730165296258</v>
      </c>
      <c r="D4694">
        <f t="shared" si="805"/>
        <v>5.8431911025598027E+24</v>
      </c>
      <c r="E4694">
        <f t="shared" si="812"/>
        <v>1.346462205608242E-19</v>
      </c>
      <c r="F4694">
        <f t="shared" si="806"/>
        <v>0.84039564104238651</v>
      </c>
      <c r="G4694">
        <f t="shared" si="807"/>
        <v>8.3654174069540804E-40</v>
      </c>
      <c r="H4694">
        <f t="shared" si="813"/>
        <v>-7.7843617818587531E-4</v>
      </c>
      <c r="K4694">
        <f t="shared" si="808"/>
        <v>5.0691324536711963E-46</v>
      </c>
      <c r="L4694">
        <f t="shared" si="809"/>
        <v>2.0612048720225408E-19</v>
      </c>
      <c r="M4694">
        <f t="shared" si="810"/>
        <v>0.84150294269534931</v>
      </c>
    </row>
    <row r="4695" spans="1:13" x14ac:dyDescent="0.25">
      <c r="A4695">
        <f t="shared" si="811"/>
        <v>469.30000000003821</v>
      </c>
      <c r="B4695">
        <f t="shared" si="803"/>
        <v>7.1474304452443637E-20</v>
      </c>
      <c r="C4695">
        <f t="shared" si="804"/>
        <v>0.44610753765075745</v>
      </c>
      <c r="D4695">
        <f t="shared" si="805"/>
        <v>5.8450592299349523E+24</v>
      </c>
      <c r="E4695">
        <f t="shared" si="812"/>
        <v>1.3464317966878262E-19</v>
      </c>
      <c r="F4695">
        <f t="shared" si="806"/>
        <v>0.84037666128635635</v>
      </c>
      <c r="G4695">
        <f t="shared" si="807"/>
        <v>8.3680919156237772E-40</v>
      </c>
      <c r="H4695">
        <f t="shared" si="813"/>
        <v>-7.7823408510098295E-4</v>
      </c>
      <c r="K4695">
        <f t="shared" si="808"/>
        <v>5.0681205694105589E-46</v>
      </c>
      <c r="L4695">
        <f t="shared" si="809"/>
        <v>2.0611748412122625E-19</v>
      </c>
      <c r="M4695">
        <f t="shared" si="810"/>
        <v>0.84148419893711401</v>
      </c>
    </row>
    <row r="4696" spans="1:13" x14ac:dyDescent="0.25">
      <c r="A4696">
        <f t="shared" si="811"/>
        <v>469.40000000003823</v>
      </c>
      <c r="B4696">
        <f t="shared" si="803"/>
        <v>7.1474342263457367E-20</v>
      </c>
      <c r="C4696">
        <f t="shared" si="804"/>
        <v>0.4461077736485522</v>
      </c>
      <c r="D4696">
        <f t="shared" si="805"/>
        <v>5.8469275563541067E+24</v>
      </c>
      <c r="E4696">
        <f t="shared" si="812"/>
        <v>1.3464013839247774E-19</v>
      </c>
      <c r="F4696">
        <f t="shared" si="806"/>
        <v>0.84035767913194326</v>
      </c>
      <c r="G4696">
        <f t="shared" si="807"/>
        <v>8.3707667092552592E-40</v>
      </c>
      <c r="H4696">
        <f t="shared" si="813"/>
        <v>-7.7803207812307182E-4</v>
      </c>
      <c r="K4696">
        <f t="shared" si="808"/>
        <v>5.0671089802206303E-46</v>
      </c>
      <c r="L4696">
        <f t="shared" si="809"/>
        <v>2.0611448065593511E-19</v>
      </c>
      <c r="M4696">
        <f t="shared" si="810"/>
        <v>0.84146545278049567</v>
      </c>
    </row>
    <row r="4697" spans="1:13" x14ac:dyDescent="0.25">
      <c r="A4697">
        <f t="shared" si="811"/>
        <v>469.50000000003826</v>
      </c>
      <c r="B4697">
        <f t="shared" si="803"/>
        <v>7.1474380074471098E-20</v>
      </c>
      <c r="C4697">
        <f t="shared" si="804"/>
        <v>0.44610800964634689</v>
      </c>
      <c r="D4697">
        <f t="shared" si="805"/>
        <v>5.8487960817960348E+24</v>
      </c>
      <c r="E4697">
        <f t="shared" si="812"/>
        <v>1.346370967319749E-19</v>
      </c>
      <c r="F4697">
        <f t="shared" si="806"/>
        <v>0.84033869457955501</v>
      </c>
      <c r="G4697">
        <f t="shared" si="807"/>
        <v>8.3734417878181346E-40</v>
      </c>
      <c r="H4697">
        <f t="shared" si="813"/>
        <v>-7.7783015719712139E-4</v>
      </c>
      <c r="K4697">
        <f t="shared" si="808"/>
        <v>5.0660976859542881E-46</v>
      </c>
      <c r="L4697">
        <f t="shared" si="809"/>
        <v>2.0611147680644599E-19</v>
      </c>
      <c r="M4697">
        <f t="shared" si="810"/>
        <v>0.84144670422590195</v>
      </c>
    </row>
    <row r="4698" spans="1:13" x14ac:dyDescent="0.25">
      <c r="A4698">
        <f t="shared" si="811"/>
        <v>469.60000000003828</v>
      </c>
      <c r="B4698">
        <f t="shared" si="803"/>
        <v>7.1474417885484829E-20</v>
      </c>
      <c r="C4698">
        <f t="shared" si="804"/>
        <v>0.44610824564414164</v>
      </c>
      <c r="D4698">
        <f t="shared" si="805"/>
        <v>5.850664806239556E+24</v>
      </c>
      <c r="E4698">
        <f t="shared" si="812"/>
        <v>1.3463405468733944E-19</v>
      </c>
      <c r="F4698">
        <f t="shared" si="806"/>
        <v>0.8403197076295994</v>
      </c>
      <c r="G4698">
        <f t="shared" si="807"/>
        <v>8.3761171512820804E-40</v>
      </c>
      <c r="H4698">
        <f t="shared" si="813"/>
        <v>-7.7762832226815838E-4</v>
      </c>
      <c r="K4698">
        <f t="shared" si="808"/>
        <v>5.0650866864645572E-46</v>
      </c>
      <c r="L4698">
        <f t="shared" si="809"/>
        <v>2.0610847257282427E-19</v>
      </c>
      <c r="M4698">
        <f t="shared" si="810"/>
        <v>0.8414279532737412</v>
      </c>
    </row>
    <row r="4699" spans="1:13" x14ac:dyDescent="0.25">
      <c r="A4699">
        <f t="shared" si="811"/>
        <v>469.7000000000383</v>
      </c>
      <c r="B4699">
        <f t="shared" si="803"/>
        <v>7.147445569649856E-20</v>
      </c>
      <c r="C4699">
        <f t="shared" si="804"/>
        <v>0.44610848164193639</v>
      </c>
      <c r="D4699">
        <f t="shared" si="805"/>
        <v>5.8525337296634938E+24</v>
      </c>
      <c r="E4699">
        <f t="shared" si="812"/>
        <v>1.3463101225863654E-19</v>
      </c>
      <c r="F4699">
        <f t="shared" si="806"/>
        <v>0.84030071828248332</v>
      </c>
      <c r="G4699">
        <f t="shared" si="807"/>
        <v>8.3787927996167752E-40</v>
      </c>
      <c r="H4699">
        <f t="shared" si="813"/>
        <v>-7.7742657328125548E-4</v>
      </c>
      <c r="K4699">
        <f t="shared" si="808"/>
        <v>5.0640759816045565E-46</v>
      </c>
      <c r="L4699">
        <f t="shared" si="809"/>
        <v>2.0610546795513509E-19</v>
      </c>
      <c r="M4699">
        <f t="shared" si="810"/>
        <v>0.84140919992441976</v>
      </c>
    </row>
    <row r="4700" spans="1:13" x14ac:dyDescent="0.25">
      <c r="A4700">
        <f t="shared" si="811"/>
        <v>469.80000000003832</v>
      </c>
      <c r="B4700">
        <f t="shared" si="803"/>
        <v>7.1474493507512291E-20</v>
      </c>
      <c r="C4700">
        <f t="shared" si="804"/>
        <v>0.44610871763973114</v>
      </c>
      <c r="D4700">
        <f t="shared" si="805"/>
        <v>5.8544028520466367E+24</v>
      </c>
      <c r="E4700">
        <f t="shared" si="812"/>
        <v>1.346279694459315E-19</v>
      </c>
      <c r="F4700">
        <f t="shared" si="806"/>
        <v>0.84028172653861433</v>
      </c>
      <c r="G4700">
        <f t="shared" si="807"/>
        <v>8.381468732791855E-40</v>
      </c>
      <c r="H4700">
        <f t="shared" si="813"/>
        <v>-7.7722491018153319E-4</v>
      </c>
      <c r="K4700">
        <f t="shared" si="808"/>
        <v>5.0630655712274891E-46</v>
      </c>
      <c r="L4700">
        <f t="shared" si="809"/>
        <v>2.0610246295344379E-19</v>
      </c>
      <c r="M4700">
        <f t="shared" si="810"/>
        <v>0.84139044417834574</v>
      </c>
    </row>
    <row r="4701" spans="1:13" x14ac:dyDescent="0.25">
      <c r="A4701">
        <f t="shared" si="811"/>
        <v>469.90000000003835</v>
      </c>
      <c r="B4701">
        <f t="shared" si="803"/>
        <v>7.1474531318526021E-20</v>
      </c>
      <c r="C4701">
        <f t="shared" si="804"/>
        <v>0.4461089536375259</v>
      </c>
      <c r="D4701">
        <f t="shared" si="805"/>
        <v>5.8562721733678328E+24</v>
      </c>
      <c r="E4701">
        <f t="shared" si="812"/>
        <v>1.3462492624928948E-19</v>
      </c>
      <c r="F4701">
        <f t="shared" si="806"/>
        <v>0.8402627323983991</v>
      </c>
      <c r="G4701">
        <f t="shared" si="807"/>
        <v>8.3841449507770361E-40</v>
      </c>
      <c r="H4701">
        <f t="shared" si="813"/>
        <v>-7.770233329141581E-4</v>
      </c>
      <c r="K4701">
        <f t="shared" si="808"/>
        <v>5.0620554551867033E-46</v>
      </c>
      <c r="L4701">
        <f t="shared" si="809"/>
        <v>2.0609945756781551E-19</v>
      </c>
      <c r="M4701">
        <f t="shared" si="810"/>
        <v>0.84137168603592505</v>
      </c>
    </row>
    <row r="4702" spans="1:13" x14ac:dyDescent="0.25">
      <c r="A4702">
        <f t="shared" si="811"/>
        <v>470.00000000003837</v>
      </c>
      <c r="B4702">
        <f t="shared" si="803"/>
        <v>7.1474569129539752E-20</v>
      </c>
      <c r="C4702">
        <f t="shared" si="804"/>
        <v>0.44610918963532065</v>
      </c>
      <c r="D4702">
        <f t="shared" si="805"/>
        <v>5.8581416936058984E+24</v>
      </c>
      <c r="E4702">
        <f t="shared" si="812"/>
        <v>1.346218826687757E-19</v>
      </c>
      <c r="F4702">
        <f t="shared" si="806"/>
        <v>0.84024373586224466</v>
      </c>
      <c r="G4702">
        <f t="shared" si="807"/>
        <v>8.3868214535419919E-40</v>
      </c>
      <c r="H4702">
        <f t="shared" si="813"/>
        <v>-7.7682184142434353E-4</v>
      </c>
      <c r="K4702">
        <f t="shared" si="808"/>
        <v>5.0610456333356237E-46</v>
      </c>
      <c r="L4702">
        <f t="shared" si="809"/>
        <v>2.0609645179831546E-19</v>
      </c>
      <c r="M4702">
        <f t="shared" si="810"/>
        <v>0.84135292549756535</v>
      </c>
    </row>
    <row r="4703" spans="1:13" x14ac:dyDescent="0.25">
      <c r="A4703">
        <f t="shared" si="811"/>
        <v>470.10000000003839</v>
      </c>
      <c r="B4703">
        <f t="shared" si="803"/>
        <v>7.1474606940553483E-20</v>
      </c>
      <c r="C4703">
        <f t="shared" si="804"/>
        <v>0.4461094256331154</v>
      </c>
      <c r="D4703">
        <f t="shared" si="805"/>
        <v>5.8600114127396754E+24</v>
      </c>
      <c r="E4703">
        <f t="shared" si="812"/>
        <v>1.3461883870445536E-19</v>
      </c>
      <c r="F4703">
        <f t="shared" si="806"/>
        <v>0.84022473693055799</v>
      </c>
      <c r="G4703">
        <f t="shared" si="807"/>
        <v>8.389498241056432E-40</v>
      </c>
      <c r="H4703">
        <f t="shared" si="813"/>
        <v>-7.7662043565734972E-4</v>
      </c>
      <c r="K4703">
        <f t="shared" si="808"/>
        <v>5.0600361055277973E-46</v>
      </c>
      <c r="L4703">
        <f t="shared" si="809"/>
        <v>2.0609344564500886E-19</v>
      </c>
      <c r="M4703">
        <f t="shared" si="810"/>
        <v>0.84133416256367344</v>
      </c>
    </row>
    <row r="4704" spans="1:13" x14ac:dyDescent="0.25">
      <c r="A4704">
        <f t="shared" si="811"/>
        <v>470.20000000003841</v>
      </c>
      <c r="B4704">
        <f t="shared" si="803"/>
        <v>7.1474644751567214E-20</v>
      </c>
      <c r="C4704">
        <f t="shared" si="804"/>
        <v>0.44610966163091009</v>
      </c>
      <c r="D4704">
        <f t="shared" si="805"/>
        <v>5.8618813307480121E+24</v>
      </c>
      <c r="E4704">
        <f t="shared" si="812"/>
        <v>1.346157943563936E-19</v>
      </c>
      <c r="F4704">
        <f t="shared" si="806"/>
        <v>0.84020573560374567</v>
      </c>
      <c r="G4704">
        <f t="shared" si="807"/>
        <v>8.3921753132900709E-40</v>
      </c>
      <c r="H4704">
        <f t="shared" si="813"/>
        <v>-7.7641911555848301E-4</v>
      </c>
      <c r="K4704">
        <f t="shared" si="808"/>
        <v>5.0590268716168733E-46</v>
      </c>
      <c r="L4704">
        <f t="shared" si="809"/>
        <v>2.0609043910796082E-19</v>
      </c>
      <c r="M4704">
        <f t="shared" si="810"/>
        <v>0.84131539723465587</v>
      </c>
    </row>
    <row r="4705" spans="1:13" x14ac:dyDescent="0.25">
      <c r="A4705">
        <f t="shared" si="811"/>
        <v>470.30000000003844</v>
      </c>
      <c r="B4705">
        <f t="shared" si="803"/>
        <v>7.1474682562580945E-20</v>
      </c>
      <c r="C4705">
        <f t="shared" si="804"/>
        <v>0.44610989762870484</v>
      </c>
      <c r="D4705">
        <f t="shared" si="805"/>
        <v>5.8637514476097494E+24</v>
      </c>
      <c r="E4705">
        <f t="shared" si="812"/>
        <v>1.3461274962465549E-19</v>
      </c>
      <c r="F4705">
        <f t="shared" si="806"/>
        <v>0.84018673188221382</v>
      </c>
      <c r="G4705">
        <f t="shared" si="807"/>
        <v>8.3948526702126214E-40</v>
      </c>
      <c r="H4705">
        <f t="shared" si="813"/>
        <v>-7.7621788107309648E-4</v>
      </c>
      <c r="K4705">
        <f t="shared" si="808"/>
        <v>5.0580179314566009E-46</v>
      </c>
      <c r="L4705">
        <f t="shared" si="809"/>
        <v>2.0608743218723642E-19</v>
      </c>
      <c r="M4705">
        <f t="shared" si="810"/>
        <v>0.84129662951091877</v>
      </c>
    </row>
    <row r="4706" spans="1:13" x14ac:dyDescent="0.25">
      <c r="A4706">
        <f t="shared" si="811"/>
        <v>470.40000000003846</v>
      </c>
      <c r="B4706">
        <f t="shared" si="803"/>
        <v>7.1474720373594688E-20</v>
      </c>
      <c r="C4706">
        <f t="shared" si="804"/>
        <v>0.44611013362649965</v>
      </c>
      <c r="D4706">
        <f t="shared" si="805"/>
        <v>5.8656217633037582E+24</v>
      </c>
      <c r="E4706">
        <f t="shared" si="812"/>
        <v>1.3460970450930618E-19</v>
      </c>
      <c r="F4706">
        <f t="shared" si="806"/>
        <v>0.84016772576636911</v>
      </c>
      <c r="G4706">
        <f t="shared" si="807"/>
        <v>8.3975303117938288E-40</v>
      </c>
      <c r="H4706">
        <f t="shared" si="813"/>
        <v>-7.7601673214658991E-4</v>
      </c>
      <c r="K4706">
        <f t="shared" si="808"/>
        <v>5.0570092849008527E-46</v>
      </c>
      <c r="L4706">
        <f t="shared" si="809"/>
        <v>2.0608442488290085E-19</v>
      </c>
      <c r="M4706">
        <f t="shared" si="810"/>
        <v>0.84127785939286892</v>
      </c>
    </row>
    <row r="4707" spans="1:13" x14ac:dyDescent="0.25">
      <c r="A4707">
        <f t="shared" si="811"/>
        <v>470.50000000003848</v>
      </c>
      <c r="B4707">
        <f t="shared" si="803"/>
        <v>7.1474758184608418E-20</v>
      </c>
      <c r="C4707">
        <f t="shared" si="804"/>
        <v>0.4461103696242944</v>
      </c>
      <c r="D4707">
        <f t="shared" si="805"/>
        <v>5.8674922778088997E+24</v>
      </c>
      <c r="E4707">
        <f t="shared" si="812"/>
        <v>1.346066590104107E-19</v>
      </c>
      <c r="F4707">
        <f t="shared" si="806"/>
        <v>0.84014871725661744</v>
      </c>
      <c r="G4707">
        <f t="shared" si="807"/>
        <v>8.4002082380034338E-40</v>
      </c>
      <c r="H4707">
        <f t="shared" si="813"/>
        <v>-7.7581566872440908E-4</v>
      </c>
      <c r="K4707">
        <f t="shared" si="808"/>
        <v>5.0560009318035949E-46</v>
      </c>
      <c r="L4707">
        <f t="shared" si="809"/>
        <v>2.0608141719501912E-19</v>
      </c>
      <c r="M4707">
        <f t="shared" si="810"/>
        <v>0.841259086880912</v>
      </c>
    </row>
    <row r="4708" spans="1:13" x14ac:dyDescent="0.25">
      <c r="A4708">
        <f t="shared" si="811"/>
        <v>470.60000000003851</v>
      </c>
      <c r="B4708">
        <f t="shared" si="803"/>
        <v>7.1474795995622149E-20</v>
      </c>
      <c r="C4708">
        <f t="shared" si="804"/>
        <v>0.44611060562208915</v>
      </c>
      <c r="D4708">
        <f t="shared" si="805"/>
        <v>5.8693629911040331E+24</v>
      </c>
      <c r="E4708">
        <f t="shared" si="812"/>
        <v>1.3460361312803417E-19</v>
      </c>
      <c r="F4708">
        <f t="shared" si="806"/>
        <v>0.84012970635336515</v>
      </c>
      <c r="G4708">
        <f t="shared" si="807"/>
        <v>8.402886448811167E-40</v>
      </c>
      <c r="H4708">
        <f t="shared" si="813"/>
        <v>-7.7561469075204648E-4</v>
      </c>
      <c r="K4708">
        <f t="shared" si="808"/>
        <v>5.0549928720188907E-46</v>
      </c>
      <c r="L4708">
        <f t="shared" si="809"/>
        <v>2.0607840912365634E-19</v>
      </c>
      <c r="M4708">
        <f t="shared" si="810"/>
        <v>0.84124031197545435</v>
      </c>
    </row>
    <row r="4709" spans="1:13" x14ac:dyDescent="0.25">
      <c r="A4709">
        <f t="shared" si="811"/>
        <v>470.70000000003853</v>
      </c>
      <c r="B4709">
        <f t="shared" si="803"/>
        <v>7.147483380663588E-20</v>
      </c>
      <c r="C4709">
        <f t="shared" si="804"/>
        <v>0.4461108416198839</v>
      </c>
      <c r="D4709">
        <f t="shared" si="805"/>
        <v>5.8712339031680442E+24</v>
      </c>
      <c r="E4709">
        <f t="shared" si="812"/>
        <v>1.3460056686224154E-19</v>
      </c>
      <c r="F4709">
        <f t="shared" si="806"/>
        <v>0.84011069305701769</v>
      </c>
      <c r="G4709">
        <f t="shared" si="807"/>
        <v>8.4055649441868017E-40</v>
      </c>
      <c r="H4709">
        <f t="shared" si="813"/>
        <v>-7.7541379817504079E-4</v>
      </c>
      <c r="K4709">
        <f t="shared" si="808"/>
        <v>5.0539851054009278E-46</v>
      </c>
      <c r="L4709">
        <f t="shared" si="809"/>
        <v>2.0607540066887742E-19</v>
      </c>
      <c r="M4709">
        <f t="shared" si="810"/>
        <v>0.84122153467690186</v>
      </c>
    </row>
    <row r="4710" spans="1:13" x14ac:dyDescent="0.25">
      <c r="A4710">
        <f t="shared" si="811"/>
        <v>470.80000000003855</v>
      </c>
      <c r="B4710">
        <f t="shared" si="803"/>
        <v>7.1474871617649611E-20</v>
      </c>
      <c r="C4710">
        <f t="shared" si="804"/>
        <v>0.44611107761767865</v>
      </c>
      <c r="D4710">
        <f t="shared" si="805"/>
        <v>5.8731050139798308E+24</v>
      </c>
      <c r="E4710">
        <f t="shared" si="812"/>
        <v>1.3459752021309786E-19</v>
      </c>
      <c r="F4710">
        <f t="shared" si="806"/>
        <v>0.84009167736798118</v>
      </c>
      <c r="G4710">
        <f t="shared" si="807"/>
        <v>8.4082437241001272E-40</v>
      </c>
      <c r="H4710">
        <f t="shared" si="813"/>
        <v>-7.7521299093897677E-4</v>
      </c>
      <c r="K4710">
        <f t="shared" si="808"/>
        <v>5.0529776318040029E-46</v>
      </c>
      <c r="L4710">
        <f t="shared" si="809"/>
        <v>2.0607239183074749E-19</v>
      </c>
      <c r="M4710">
        <f t="shared" si="810"/>
        <v>0.84120275498566</v>
      </c>
    </row>
    <row r="4711" spans="1:13" x14ac:dyDescent="0.25">
      <c r="A4711">
        <f t="shared" si="811"/>
        <v>470.90000000003857</v>
      </c>
      <c r="B4711">
        <f t="shared" si="803"/>
        <v>7.1474909428663342E-20</v>
      </c>
      <c r="C4711">
        <f t="shared" si="804"/>
        <v>0.4461113136154734</v>
      </c>
      <c r="D4711">
        <f t="shared" si="805"/>
        <v>5.8749763235182661E+24</v>
      </c>
      <c r="E4711">
        <f t="shared" si="812"/>
        <v>1.3459447318066806E-19</v>
      </c>
      <c r="F4711">
        <f t="shared" si="806"/>
        <v>0.84007265928666064</v>
      </c>
      <c r="G4711">
        <f t="shared" si="807"/>
        <v>8.4109227885208972E-40</v>
      </c>
      <c r="H4711">
        <f t="shared" si="813"/>
        <v>-7.750122689894858E-4</v>
      </c>
      <c r="K4711">
        <f t="shared" si="808"/>
        <v>5.0519704510824944E-46</v>
      </c>
      <c r="L4711">
        <f t="shared" si="809"/>
        <v>2.060693826093314E-19</v>
      </c>
      <c r="M4711">
        <f t="shared" si="810"/>
        <v>0.8411839729021342</v>
      </c>
    </row>
    <row r="4712" spans="1:13" x14ac:dyDescent="0.25">
      <c r="A4712">
        <f t="shared" si="811"/>
        <v>471.0000000000386</v>
      </c>
      <c r="B4712">
        <f t="shared" si="803"/>
        <v>7.1474947239677072E-20</v>
      </c>
      <c r="C4712">
        <f t="shared" si="804"/>
        <v>0.44611154961326815</v>
      </c>
      <c r="D4712">
        <f t="shared" si="805"/>
        <v>5.8768478317622498E+24</v>
      </c>
      <c r="E4712">
        <f t="shared" si="812"/>
        <v>1.3459142576501717E-19</v>
      </c>
      <c r="F4712">
        <f t="shared" si="806"/>
        <v>0.84005363881346218</v>
      </c>
      <c r="G4712">
        <f t="shared" si="807"/>
        <v>8.4136021374189028E-40</v>
      </c>
      <c r="H4712">
        <f t="shared" si="813"/>
        <v>-7.7481163227224512E-4</v>
      </c>
      <c r="K4712">
        <f t="shared" si="808"/>
        <v>5.0509635630909004E-46</v>
      </c>
      <c r="L4712">
        <f t="shared" si="809"/>
        <v>2.0606637300469426E-19</v>
      </c>
      <c r="M4712">
        <f t="shared" si="810"/>
        <v>0.84116518842673038</v>
      </c>
    </row>
    <row r="4713" spans="1:13" x14ac:dyDescent="0.25">
      <c r="A4713">
        <f t="shared" si="811"/>
        <v>471.10000000003862</v>
      </c>
      <c r="B4713">
        <f t="shared" si="803"/>
        <v>7.1474985050690803E-20</v>
      </c>
      <c r="C4713">
        <f t="shared" si="804"/>
        <v>0.44611178561106285</v>
      </c>
      <c r="D4713">
        <f t="shared" si="805"/>
        <v>5.8787195386907044E+24</v>
      </c>
      <c r="E4713">
        <f t="shared" si="812"/>
        <v>1.3458837796621006E-19</v>
      </c>
      <c r="F4713">
        <f t="shared" si="806"/>
        <v>0.84003461594879059</v>
      </c>
      <c r="G4713">
        <f t="shared" si="807"/>
        <v>8.4162817707639693E-40</v>
      </c>
      <c r="H4713">
        <f t="shared" si="813"/>
        <v>-7.7461108073297838E-4</v>
      </c>
      <c r="K4713">
        <f t="shared" si="808"/>
        <v>5.0499569676838426E-46</v>
      </c>
      <c r="L4713">
        <f t="shared" si="809"/>
        <v>2.0606336301690086E-19</v>
      </c>
      <c r="M4713">
        <f t="shared" si="810"/>
        <v>0.84114640155985354</v>
      </c>
    </row>
    <row r="4714" spans="1:13" x14ac:dyDescent="0.25">
      <c r="A4714">
        <f t="shared" si="811"/>
        <v>471.20000000003864</v>
      </c>
      <c r="B4714">
        <f t="shared" si="803"/>
        <v>7.1475022861704534E-20</v>
      </c>
      <c r="C4714">
        <f t="shared" si="804"/>
        <v>0.4461120216088576</v>
      </c>
      <c r="D4714">
        <f t="shared" si="805"/>
        <v>5.8805914442825095E+24</v>
      </c>
      <c r="E4714">
        <f t="shared" si="812"/>
        <v>1.3458532978431169E-19</v>
      </c>
      <c r="F4714">
        <f t="shared" si="806"/>
        <v>0.84001559069305143</v>
      </c>
      <c r="G4714">
        <f t="shared" si="807"/>
        <v>8.4189616885258585E-40</v>
      </c>
      <c r="H4714">
        <f t="shared" si="813"/>
        <v>-7.7441061431745455E-4</v>
      </c>
      <c r="K4714">
        <f t="shared" si="808"/>
        <v>5.0489506647159958E-46</v>
      </c>
      <c r="L4714">
        <f t="shared" si="809"/>
        <v>2.0606035264601622E-19</v>
      </c>
      <c r="M4714">
        <f t="shared" si="810"/>
        <v>0.84112761230190913</v>
      </c>
    </row>
    <row r="4715" spans="1:13" x14ac:dyDescent="0.25">
      <c r="A4715">
        <f t="shared" si="811"/>
        <v>471.30000000003866</v>
      </c>
      <c r="B4715">
        <f t="shared" si="803"/>
        <v>7.1475060672718265E-20</v>
      </c>
      <c r="C4715">
        <f t="shared" si="804"/>
        <v>0.44611225760665235</v>
      </c>
      <c r="D4715">
        <f t="shared" si="805"/>
        <v>5.8824635485166271E+24</v>
      </c>
      <c r="E4715">
        <f t="shared" si="812"/>
        <v>1.3458228121938688E-19</v>
      </c>
      <c r="F4715">
        <f t="shared" si="806"/>
        <v>0.83999656304664905</v>
      </c>
      <c r="G4715">
        <f t="shared" si="807"/>
        <v>8.4216418906744512E-40</v>
      </c>
      <c r="H4715">
        <f t="shared" si="813"/>
        <v>-7.7421023297148998E-4</v>
      </c>
      <c r="K4715">
        <f t="shared" si="808"/>
        <v>5.0479446540422206E-46</v>
      </c>
      <c r="L4715">
        <f t="shared" si="809"/>
        <v>2.0605734189210515E-19</v>
      </c>
      <c r="M4715">
        <f t="shared" si="810"/>
        <v>0.8411088206533015</v>
      </c>
    </row>
    <row r="4716" spans="1:13" x14ac:dyDescent="0.25">
      <c r="A4716">
        <f t="shared" si="811"/>
        <v>471.40000000003869</v>
      </c>
      <c r="B4716">
        <f t="shared" si="803"/>
        <v>7.1475098483731996E-20</v>
      </c>
      <c r="C4716">
        <f t="shared" si="804"/>
        <v>0.4461124936044471</v>
      </c>
      <c r="D4716">
        <f t="shared" si="805"/>
        <v>5.8843358513719466E+24</v>
      </c>
      <c r="E4716">
        <f t="shared" si="812"/>
        <v>1.3457923227150056E-19</v>
      </c>
      <c r="F4716">
        <f t="shared" si="806"/>
        <v>0.83997753300998879</v>
      </c>
      <c r="G4716">
        <f t="shared" si="807"/>
        <v>8.4243223771795239E-40</v>
      </c>
      <c r="H4716">
        <f t="shared" si="813"/>
        <v>-7.7400993664094577E-4</v>
      </c>
      <c r="K4716">
        <f t="shared" si="808"/>
        <v>5.0469389355174017E-46</v>
      </c>
      <c r="L4716">
        <f t="shared" si="809"/>
        <v>2.0605433075523254E-19</v>
      </c>
      <c r="M4716">
        <f t="shared" si="810"/>
        <v>0.8410900266144361</v>
      </c>
    </row>
    <row r="4717" spans="1:13" x14ac:dyDescent="0.25">
      <c r="A4717">
        <f t="shared" si="811"/>
        <v>471.50000000003871</v>
      </c>
      <c r="B4717">
        <f t="shared" si="803"/>
        <v>7.1475136294745726E-20</v>
      </c>
      <c r="C4717">
        <f t="shared" si="804"/>
        <v>0.44611272960224185</v>
      </c>
      <c r="D4717">
        <f t="shared" si="805"/>
        <v>5.8862083528274042E+24</v>
      </c>
      <c r="E4717">
        <f t="shared" si="812"/>
        <v>1.3457618294071755E-19</v>
      </c>
      <c r="F4717">
        <f t="shared" si="806"/>
        <v>0.83995850058347532</v>
      </c>
      <c r="G4717">
        <f t="shared" si="807"/>
        <v>8.427003148010923E-40</v>
      </c>
      <c r="H4717">
        <f t="shared" si="813"/>
        <v>-7.7380972527172948E-4</v>
      </c>
      <c r="K4717">
        <f t="shared" si="808"/>
        <v>5.0459335089965709E-46</v>
      </c>
      <c r="L4717">
        <f t="shared" si="809"/>
        <v>2.0605131923546328E-19</v>
      </c>
      <c r="M4717">
        <f t="shared" si="810"/>
        <v>0.84107123018571728</v>
      </c>
    </row>
    <row r="4718" spans="1:13" x14ac:dyDescent="0.25">
      <c r="A4718">
        <f t="shared" si="811"/>
        <v>471.60000000003873</v>
      </c>
      <c r="B4718">
        <f t="shared" si="803"/>
        <v>7.1475174105759469E-20</v>
      </c>
      <c r="C4718">
        <f t="shared" si="804"/>
        <v>0.44611296560003666</v>
      </c>
      <c r="D4718">
        <f t="shared" si="805"/>
        <v>5.8880810528619503E+24</v>
      </c>
      <c r="E4718">
        <f t="shared" si="812"/>
        <v>1.3457313322710262E-19</v>
      </c>
      <c r="F4718">
        <f t="shared" si="806"/>
        <v>0.83993946576751288</v>
      </c>
      <c r="G4718">
        <f t="shared" si="807"/>
        <v>8.4296842031385115E-40</v>
      </c>
      <c r="H4718">
        <f t="shared" si="813"/>
        <v>-7.7360959880979458E-4</v>
      </c>
      <c r="K4718">
        <f t="shared" si="808"/>
        <v>5.0449283743348703E-46</v>
      </c>
      <c r="L4718">
        <f t="shared" si="809"/>
        <v>2.0604830733286209E-19</v>
      </c>
      <c r="M4718">
        <f t="shared" si="810"/>
        <v>0.84105243136754959</v>
      </c>
    </row>
    <row r="4719" spans="1:13" x14ac:dyDescent="0.25">
      <c r="A4719">
        <f t="shared" si="811"/>
        <v>471.70000000003876</v>
      </c>
      <c r="B4719">
        <f t="shared" si="803"/>
        <v>7.14752119167732E-20</v>
      </c>
      <c r="C4719">
        <f t="shared" si="804"/>
        <v>0.44611320159783141</v>
      </c>
      <c r="D4719">
        <f t="shared" si="805"/>
        <v>5.8899539514545235E+24</v>
      </c>
      <c r="E4719">
        <f t="shared" si="812"/>
        <v>1.3457008313072061E-19</v>
      </c>
      <c r="F4719">
        <f t="shared" si="806"/>
        <v>0.83992042856250615</v>
      </c>
      <c r="G4719">
        <f t="shared" si="807"/>
        <v>8.4323655425321376E-40</v>
      </c>
      <c r="H4719">
        <f t="shared" si="813"/>
        <v>-7.7340955720114001E-4</v>
      </c>
      <c r="K4719">
        <f t="shared" si="808"/>
        <v>5.0439235313875271E-46</v>
      </c>
      <c r="L4719">
        <f t="shared" si="809"/>
        <v>2.060452950474938E-19</v>
      </c>
      <c r="M4719">
        <f t="shared" si="810"/>
        <v>0.84103363016033761</v>
      </c>
    </row>
    <row r="4720" spans="1:13" x14ac:dyDescent="0.25">
      <c r="A4720">
        <f t="shared" si="811"/>
        <v>471.80000000003878</v>
      </c>
      <c r="B4720">
        <f t="shared" si="803"/>
        <v>7.1475249727786931E-20</v>
      </c>
      <c r="C4720">
        <f t="shared" si="804"/>
        <v>0.44611343759562616</v>
      </c>
      <c r="D4720">
        <f t="shared" si="805"/>
        <v>5.8918270485840796E+24</v>
      </c>
      <c r="E4720">
        <f t="shared" si="812"/>
        <v>1.3456703265163628E-19</v>
      </c>
      <c r="F4720">
        <f t="shared" si="806"/>
        <v>0.83990138896885935</v>
      </c>
      <c r="G4720">
        <f t="shared" si="807"/>
        <v>8.4350471661616706E-40</v>
      </c>
      <c r="H4720">
        <f t="shared" si="813"/>
        <v>-7.7320960039181077E-4</v>
      </c>
      <c r="K4720">
        <f t="shared" si="808"/>
        <v>5.0429189800098832E-46</v>
      </c>
      <c r="L4720">
        <f t="shared" si="809"/>
        <v>2.0604228237942321E-19</v>
      </c>
      <c r="M4720">
        <f t="shared" si="810"/>
        <v>0.84101482656448567</v>
      </c>
    </row>
    <row r="4721" spans="1:13" x14ac:dyDescent="0.25">
      <c r="A4721">
        <f t="shared" si="811"/>
        <v>471.9000000000388</v>
      </c>
      <c r="B4721">
        <f t="shared" si="803"/>
        <v>7.1475287538800662E-20</v>
      </c>
      <c r="C4721">
        <f t="shared" si="804"/>
        <v>0.44611367359342091</v>
      </c>
      <c r="D4721">
        <f t="shared" si="805"/>
        <v>5.8937003442295752E+24</v>
      </c>
      <c r="E4721">
        <f t="shared" si="812"/>
        <v>1.3456398178991437E-19</v>
      </c>
      <c r="F4721">
        <f t="shared" si="806"/>
        <v>0.83988234698697639</v>
      </c>
      <c r="G4721">
        <f t="shared" si="807"/>
        <v>8.4377290739969849E-40</v>
      </c>
      <c r="H4721">
        <f t="shared" si="813"/>
        <v>-7.7300972832789752E-4</v>
      </c>
      <c r="K4721">
        <f t="shared" si="808"/>
        <v>5.0419147200573843E-46</v>
      </c>
      <c r="L4721">
        <f t="shared" si="809"/>
        <v>2.0603926932871502E-19</v>
      </c>
      <c r="M4721">
        <f t="shared" si="810"/>
        <v>0.84099602058039746</v>
      </c>
    </row>
    <row r="4722" spans="1:13" x14ac:dyDescent="0.25">
      <c r="A4722">
        <f t="shared" si="811"/>
        <v>472.00000000003882</v>
      </c>
      <c r="B4722">
        <f t="shared" si="803"/>
        <v>7.1475325349814393E-20</v>
      </c>
      <c r="C4722">
        <f t="shared" si="804"/>
        <v>0.44611390959121561</v>
      </c>
      <c r="D4722">
        <f t="shared" si="805"/>
        <v>5.8955738383699631E+24</v>
      </c>
      <c r="E4722">
        <f t="shared" si="812"/>
        <v>1.3456093054561959E-19</v>
      </c>
      <c r="F4722">
        <f t="shared" si="806"/>
        <v>0.8398633026172615</v>
      </c>
      <c r="G4722">
        <f t="shared" si="807"/>
        <v>8.4404112660079516E-40</v>
      </c>
      <c r="H4722">
        <f t="shared" si="813"/>
        <v>-7.7280994095553696E-4</v>
      </c>
      <c r="K4722">
        <f t="shared" si="808"/>
        <v>5.0409107513855747E-46</v>
      </c>
      <c r="L4722">
        <f t="shared" si="809"/>
        <v>2.0603625589543399E-19</v>
      </c>
      <c r="M4722">
        <f t="shared" si="810"/>
        <v>0.84097721220847732</v>
      </c>
    </row>
    <row r="4723" spans="1:13" x14ac:dyDescent="0.25">
      <c r="A4723">
        <f t="shared" si="811"/>
        <v>472.10000000003885</v>
      </c>
      <c r="B4723">
        <f t="shared" si="803"/>
        <v>7.1475363160828123E-20</v>
      </c>
      <c r="C4723">
        <f t="shared" si="804"/>
        <v>0.44611414558901036</v>
      </c>
      <c r="D4723">
        <f t="shared" si="805"/>
        <v>5.8974475309842396E+24</v>
      </c>
      <c r="E4723">
        <f t="shared" si="812"/>
        <v>1.3455787891881662E-19</v>
      </c>
      <c r="F4723">
        <f t="shared" si="806"/>
        <v>0.83984425586011802</v>
      </c>
      <c r="G4723">
        <f t="shared" si="807"/>
        <v>8.4430937421644954E-40</v>
      </c>
      <c r="H4723">
        <f t="shared" si="813"/>
        <v>-7.7261023822091095E-4</v>
      </c>
      <c r="K4723">
        <f t="shared" si="808"/>
        <v>5.0399070738501263E-46</v>
      </c>
      <c r="L4723">
        <f t="shared" si="809"/>
        <v>2.0603324207964473E-19</v>
      </c>
      <c r="M4723">
        <f t="shared" si="810"/>
        <v>0.84095840144912848</v>
      </c>
    </row>
    <row r="4724" spans="1:13" x14ac:dyDescent="0.25">
      <c r="A4724">
        <f t="shared" si="811"/>
        <v>472.20000000003887</v>
      </c>
      <c r="B4724">
        <f t="shared" si="803"/>
        <v>7.1475400971841854E-20</v>
      </c>
      <c r="C4724">
        <f t="shared" si="804"/>
        <v>0.44611438158680511</v>
      </c>
      <c r="D4724">
        <f t="shared" si="805"/>
        <v>5.8993214220513648E+24</v>
      </c>
      <c r="E4724">
        <f t="shared" si="812"/>
        <v>1.3455482690957018E-19</v>
      </c>
      <c r="F4724">
        <f t="shared" si="806"/>
        <v>0.83982520671595007</v>
      </c>
      <c r="G4724">
        <f t="shared" si="807"/>
        <v>8.4457765024364973E-40</v>
      </c>
      <c r="H4724">
        <f t="shared" si="813"/>
        <v>-7.7241062007024706E-4</v>
      </c>
      <c r="K4724">
        <f t="shared" si="808"/>
        <v>5.0389036873067836E-46</v>
      </c>
      <c r="L4724">
        <f t="shared" si="809"/>
        <v>2.0603022788141204E-19</v>
      </c>
      <c r="M4724">
        <f t="shared" si="810"/>
        <v>0.84093958830275528</v>
      </c>
    </row>
    <row r="4725" spans="1:13" x14ac:dyDescent="0.25">
      <c r="A4725">
        <f t="shared" si="811"/>
        <v>472.30000000003889</v>
      </c>
      <c r="B4725">
        <f t="shared" si="803"/>
        <v>7.1475438782855585E-20</v>
      </c>
      <c r="C4725">
        <f t="shared" si="804"/>
        <v>0.44611461758459986</v>
      </c>
      <c r="D4725">
        <f t="shared" si="805"/>
        <v>5.9011955115503309E+24</v>
      </c>
      <c r="E4725">
        <f t="shared" si="812"/>
        <v>1.345517745179449E-19</v>
      </c>
      <c r="F4725">
        <f t="shared" si="806"/>
        <v>0.839806155185161</v>
      </c>
      <c r="G4725">
        <f t="shared" si="807"/>
        <v>8.448459546793882E-40</v>
      </c>
      <c r="H4725">
        <f t="shared" si="813"/>
        <v>-7.722110864498183E-4</v>
      </c>
      <c r="K4725">
        <f t="shared" si="808"/>
        <v>5.0379005916114159E-46</v>
      </c>
      <c r="L4725">
        <f t="shared" si="809"/>
        <v>2.0602721330080049E-19</v>
      </c>
      <c r="M4725">
        <f t="shared" si="810"/>
        <v>0.84092077276976096</v>
      </c>
    </row>
    <row r="4726" spans="1:13" x14ac:dyDescent="0.25">
      <c r="A4726">
        <f t="shared" si="811"/>
        <v>472.40000000003892</v>
      </c>
      <c r="B4726">
        <f t="shared" si="803"/>
        <v>7.1475476593869316E-20</v>
      </c>
      <c r="C4726">
        <f t="shared" si="804"/>
        <v>0.44611485358239461</v>
      </c>
      <c r="D4726">
        <f t="shared" si="805"/>
        <v>5.9030697994601282E+24</v>
      </c>
      <c r="E4726">
        <f t="shared" si="812"/>
        <v>1.345487217440054E-19</v>
      </c>
      <c r="F4726">
        <f t="shared" si="806"/>
        <v>0.83978710126815426</v>
      </c>
      <c r="G4726">
        <f t="shared" si="807"/>
        <v>8.451142875206568E-40</v>
      </c>
      <c r="H4726">
        <f t="shared" si="813"/>
        <v>-7.7201163730594377E-4</v>
      </c>
      <c r="K4726">
        <f t="shared" si="808"/>
        <v>5.0368977866199924E-46</v>
      </c>
      <c r="L4726">
        <f t="shared" si="809"/>
        <v>2.0602419833787471E-19</v>
      </c>
      <c r="M4726">
        <f t="shared" si="810"/>
        <v>0.84090195485054897</v>
      </c>
    </row>
    <row r="4727" spans="1:13" x14ac:dyDescent="0.25">
      <c r="A4727">
        <f t="shared" si="811"/>
        <v>472.50000000003894</v>
      </c>
      <c r="B4727">
        <f t="shared" si="803"/>
        <v>7.1475514404883047E-20</v>
      </c>
      <c r="C4727">
        <f t="shared" si="804"/>
        <v>0.44611508958018936</v>
      </c>
      <c r="D4727">
        <f t="shared" si="805"/>
        <v>5.9049442857597626E+24</v>
      </c>
      <c r="E4727">
        <f t="shared" si="812"/>
        <v>1.3454566858781625E-19</v>
      </c>
      <c r="F4727">
        <f t="shared" si="806"/>
        <v>0.83976804496533275</v>
      </c>
      <c r="G4727">
        <f t="shared" si="807"/>
        <v>8.4538264876445029E-40</v>
      </c>
      <c r="H4727">
        <f t="shared" si="813"/>
        <v>-7.7181227258498722E-4</v>
      </c>
      <c r="K4727">
        <f t="shared" si="808"/>
        <v>5.0358952721885918E-46</v>
      </c>
      <c r="L4727">
        <f t="shared" si="809"/>
        <v>2.0602118299269931E-19</v>
      </c>
      <c r="M4727">
        <f t="shared" si="810"/>
        <v>0.84088313454552233</v>
      </c>
    </row>
    <row r="4728" spans="1:13" x14ac:dyDescent="0.25">
      <c r="A4728">
        <f t="shared" si="811"/>
        <v>472.60000000003896</v>
      </c>
      <c r="B4728">
        <f t="shared" si="803"/>
        <v>7.1475552215896777E-20</v>
      </c>
      <c r="C4728">
        <f t="shared" si="804"/>
        <v>0.44611532557798406</v>
      </c>
      <c r="D4728">
        <f t="shared" si="805"/>
        <v>5.9068189704282115E+24</v>
      </c>
      <c r="E4728">
        <f t="shared" si="812"/>
        <v>1.3454261504944213E-19</v>
      </c>
      <c r="F4728">
        <f t="shared" si="806"/>
        <v>0.83974898627710015</v>
      </c>
      <c r="G4728">
        <f t="shared" si="807"/>
        <v>8.4565103840775888E-40</v>
      </c>
      <c r="H4728">
        <f t="shared" si="813"/>
        <v>-7.7161299223335816E-4</v>
      </c>
      <c r="K4728">
        <f t="shared" si="808"/>
        <v>5.0348930481733669E-46</v>
      </c>
      <c r="L4728">
        <f t="shared" si="809"/>
        <v>2.0601816726533891E-19</v>
      </c>
      <c r="M4728">
        <f t="shared" si="810"/>
        <v>0.84086431185508426</v>
      </c>
    </row>
    <row r="4729" spans="1:13" x14ac:dyDescent="0.25">
      <c r="A4729">
        <f t="shared" si="811"/>
        <v>472.70000000003898</v>
      </c>
      <c r="B4729">
        <f t="shared" si="803"/>
        <v>7.147559002691052E-20</v>
      </c>
      <c r="C4729">
        <f t="shared" si="804"/>
        <v>0.44611556157577892</v>
      </c>
      <c r="D4729">
        <f t="shared" si="805"/>
        <v>5.9086938534445208E+24</v>
      </c>
      <c r="E4729">
        <f t="shared" si="812"/>
        <v>1.345395611289475E-19</v>
      </c>
      <c r="F4729">
        <f t="shared" si="806"/>
        <v>0.83972992520385881</v>
      </c>
      <c r="G4729">
        <f t="shared" si="807"/>
        <v>8.459194564475824E-40</v>
      </c>
      <c r="H4729">
        <f t="shared" si="813"/>
        <v>-7.7141379619751133E-4</v>
      </c>
      <c r="K4729">
        <f t="shared" si="808"/>
        <v>5.0338911144306242E-46</v>
      </c>
      <c r="L4729">
        <f t="shared" si="809"/>
        <v>2.0601515115585802E-19</v>
      </c>
      <c r="M4729">
        <f t="shared" si="810"/>
        <v>0.84084548677963777</v>
      </c>
    </row>
    <row r="4730" spans="1:13" x14ac:dyDescent="0.25">
      <c r="A4730">
        <f t="shared" si="811"/>
        <v>472.80000000003901</v>
      </c>
      <c r="B4730">
        <f t="shared" si="803"/>
        <v>7.1475627837924251E-20</v>
      </c>
      <c r="C4730">
        <f t="shared" si="804"/>
        <v>0.44611579757357367</v>
      </c>
      <c r="D4730">
        <f t="shared" si="805"/>
        <v>5.9105689347876924E+24</v>
      </c>
      <c r="E4730">
        <f t="shared" si="812"/>
        <v>1.3453650682639695E-19</v>
      </c>
      <c r="F4730">
        <f t="shared" si="806"/>
        <v>0.83971086174601184</v>
      </c>
      <c r="G4730">
        <f t="shared" si="807"/>
        <v>8.4618790288091496E-40</v>
      </c>
      <c r="H4730">
        <f t="shared" si="813"/>
        <v>-7.7121468442394731E-4</v>
      </c>
      <c r="K4730">
        <f t="shared" si="808"/>
        <v>5.0328894708167421E-46</v>
      </c>
      <c r="L4730">
        <f t="shared" si="809"/>
        <v>2.0601213466432118E-19</v>
      </c>
      <c r="M4730">
        <f t="shared" si="810"/>
        <v>0.84082665931958567</v>
      </c>
    </row>
    <row r="4731" spans="1:13" x14ac:dyDescent="0.25">
      <c r="A4731">
        <f t="shared" si="811"/>
        <v>472.90000000003903</v>
      </c>
      <c r="B4731">
        <f t="shared" si="803"/>
        <v>7.1475665648937982E-20</v>
      </c>
      <c r="C4731">
        <f t="shared" si="804"/>
        <v>0.44611603357136836</v>
      </c>
      <c r="D4731">
        <f t="shared" si="805"/>
        <v>5.91244421443677E+24</v>
      </c>
      <c r="E4731">
        <f t="shared" si="812"/>
        <v>1.3453345214185494E-19</v>
      </c>
      <c r="F4731">
        <f t="shared" si="806"/>
        <v>0.8396917959039617</v>
      </c>
      <c r="G4731">
        <f t="shared" si="807"/>
        <v>8.4645637770475606E-40</v>
      </c>
      <c r="H4731">
        <f t="shared" si="813"/>
        <v>-7.7101565685921102E-4</v>
      </c>
      <c r="K4731">
        <f t="shared" si="808"/>
        <v>5.0318881171882193E-46</v>
      </c>
      <c r="L4731">
        <f t="shared" si="809"/>
        <v>2.0600911779079293E-19</v>
      </c>
      <c r="M4731">
        <f t="shared" si="810"/>
        <v>0.84080782947533028</v>
      </c>
    </row>
    <row r="4732" spans="1:13" x14ac:dyDescent="0.25">
      <c r="A4732">
        <f t="shared" si="811"/>
        <v>473.00000000003905</v>
      </c>
      <c r="B4732">
        <f t="shared" si="803"/>
        <v>7.1475703459951713E-20</v>
      </c>
      <c r="C4732">
        <f t="shared" si="804"/>
        <v>0.44611626956916312</v>
      </c>
      <c r="D4732">
        <f t="shared" si="805"/>
        <v>5.9143196923707492E+24</v>
      </c>
      <c r="E4732">
        <f t="shared" si="812"/>
        <v>1.3453039707538599E-19</v>
      </c>
      <c r="F4732">
        <f t="shared" si="806"/>
        <v>0.83967272767811096</v>
      </c>
      <c r="G4732">
        <f t="shared" si="807"/>
        <v>8.4672488091609886E-40</v>
      </c>
      <c r="H4732">
        <f t="shared" si="813"/>
        <v>-7.7081671344989315E-4</v>
      </c>
      <c r="K4732">
        <f t="shared" si="808"/>
        <v>5.0308870534016178E-46</v>
      </c>
      <c r="L4732">
        <f t="shared" si="809"/>
        <v>2.0600610053533769E-19</v>
      </c>
      <c r="M4732">
        <f t="shared" si="810"/>
        <v>0.84078899724727418</v>
      </c>
    </row>
    <row r="4733" spans="1:13" x14ac:dyDescent="0.25">
      <c r="A4733">
        <f t="shared" si="811"/>
        <v>473.10000000003907</v>
      </c>
      <c r="B4733">
        <f t="shared" si="803"/>
        <v>7.1475741270965443E-20</v>
      </c>
      <c r="C4733">
        <f t="shared" si="804"/>
        <v>0.44611650556695787</v>
      </c>
      <c r="D4733">
        <f t="shared" si="805"/>
        <v>5.9161953685687091E+24</v>
      </c>
      <c r="E4733">
        <f t="shared" si="812"/>
        <v>1.3452734162705457E-19</v>
      </c>
      <c r="F4733">
        <f t="shared" si="806"/>
        <v>0.83965365706886208</v>
      </c>
      <c r="G4733">
        <f t="shared" si="807"/>
        <v>8.4699341251194806E-40</v>
      </c>
      <c r="H4733">
        <f t="shared" si="813"/>
        <v>-7.7061785414262948E-4</v>
      </c>
      <c r="K4733">
        <f t="shared" si="808"/>
        <v>5.0298862793136696E-46</v>
      </c>
      <c r="L4733">
        <f t="shared" si="809"/>
        <v>2.0600308289802002E-19</v>
      </c>
      <c r="M4733">
        <f t="shared" si="810"/>
        <v>0.84077016263582016</v>
      </c>
    </row>
    <row r="4734" spans="1:13" x14ac:dyDescent="0.25">
      <c r="A4734">
        <f t="shared" si="811"/>
        <v>473.2000000000391</v>
      </c>
      <c r="B4734">
        <f t="shared" si="803"/>
        <v>7.1475779081979174E-20</v>
      </c>
      <c r="C4734">
        <f t="shared" si="804"/>
        <v>0.44611674156475262</v>
      </c>
      <c r="D4734">
        <f t="shared" si="805"/>
        <v>5.9180712430096646E+24</v>
      </c>
      <c r="E4734">
        <f t="shared" si="812"/>
        <v>1.3452428579692509E-19</v>
      </c>
      <c r="F4734">
        <f t="shared" si="806"/>
        <v>0.83963458407661706</v>
      </c>
      <c r="G4734">
        <f t="shared" si="807"/>
        <v>8.4726197248929925E-40</v>
      </c>
      <c r="H4734">
        <f t="shared" si="813"/>
        <v>-7.7041907888410102E-4</v>
      </c>
      <c r="K4734">
        <f t="shared" si="808"/>
        <v>5.0288857947811506E-46</v>
      </c>
      <c r="L4734">
        <f t="shared" si="809"/>
        <v>2.0600006487890426E-19</v>
      </c>
      <c r="M4734">
        <f t="shared" si="810"/>
        <v>0.8407513256413699</v>
      </c>
    </row>
    <row r="4735" spans="1:13" x14ac:dyDescent="0.25">
      <c r="A4735">
        <f t="shared" si="811"/>
        <v>473.30000000003912</v>
      </c>
      <c r="B4735">
        <f t="shared" si="803"/>
        <v>7.1475816892992905E-20</v>
      </c>
      <c r="C4735">
        <f t="shared" si="804"/>
        <v>0.44611697756254737</v>
      </c>
      <c r="D4735">
        <f t="shared" si="805"/>
        <v>5.9199473156726668E+24</v>
      </c>
      <c r="E4735">
        <f t="shared" si="812"/>
        <v>1.34521229585062E-19</v>
      </c>
      <c r="F4735">
        <f t="shared" si="806"/>
        <v>0.83961550870177815</v>
      </c>
      <c r="G4735">
        <f t="shared" si="807"/>
        <v>8.4753056084515374E-40</v>
      </c>
      <c r="H4735">
        <f t="shared" si="813"/>
        <v>-7.7022038762103375E-4</v>
      </c>
      <c r="K4735">
        <f t="shared" si="808"/>
        <v>5.0278855996609663E-46</v>
      </c>
      <c r="L4735">
        <f t="shared" si="809"/>
        <v>2.0599704647805491E-19</v>
      </c>
      <c r="M4735">
        <f t="shared" si="810"/>
        <v>0.84073248626432573</v>
      </c>
    </row>
    <row r="4736" spans="1:13" x14ac:dyDescent="0.25">
      <c r="A4736">
        <f t="shared" si="811"/>
        <v>473.40000000003914</v>
      </c>
      <c r="B4736">
        <f t="shared" si="803"/>
        <v>7.1475854704006636E-20</v>
      </c>
      <c r="C4736">
        <f t="shared" si="804"/>
        <v>0.44611721356034212</v>
      </c>
      <c r="D4736">
        <f t="shared" si="805"/>
        <v>5.9218235865367994E+24</v>
      </c>
      <c r="E4736">
        <f t="shared" si="812"/>
        <v>1.3451817299152967E-19</v>
      </c>
      <c r="F4736">
        <f t="shared" si="806"/>
        <v>0.83959643094474712</v>
      </c>
      <c r="G4736">
        <f t="shared" si="807"/>
        <v>8.4779917757651656E-40</v>
      </c>
      <c r="H4736">
        <f t="shared" si="813"/>
        <v>-7.7002178030019812E-4</v>
      </c>
      <c r="K4736">
        <f t="shared" si="808"/>
        <v>5.0268856938101369E-46</v>
      </c>
      <c r="L4736">
        <f t="shared" si="809"/>
        <v>2.0599402769553632E-19</v>
      </c>
      <c r="M4736">
        <f t="shared" si="810"/>
        <v>0.84071364450508934</v>
      </c>
    </row>
    <row r="4737" spans="1:13" x14ac:dyDescent="0.25">
      <c r="A4737">
        <f t="shared" si="811"/>
        <v>473.50000000003917</v>
      </c>
      <c r="B4737">
        <f t="shared" si="803"/>
        <v>7.1475892515020367E-20</v>
      </c>
      <c r="C4737">
        <f t="shared" si="804"/>
        <v>0.44611744955813681</v>
      </c>
      <c r="D4737">
        <f t="shared" si="805"/>
        <v>5.9237000555811201E+24</v>
      </c>
      <c r="E4737">
        <f t="shared" si="812"/>
        <v>1.3451511601639247E-19</v>
      </c>
      <c r="F4737">
        <f t="shared" si="806"/>
        <v>0.83957735080592566</v>
      </c>
      <c r="G4737">
        <f t="shared" si="807"/>
        <v>8.4806782268038951E-40</v>
      </c>
      <c r="H4737">
        <f t="shared" si="813"/>
        <v>-7.6982325686841065E-4</v>
      </c>
      <c r="K4737">
        <f t="shared" si="808"/>
        <v>5.025886077085774E-46</v>
      </c>
      <c r="L4737">
        <f t="shared" si="809"/>
        <v>2.0599100853141284E-19</v>
      </c>
      <c r="M4737">
        <f t="shared" si="810"/>
        <v>0.84069480036406263</v>
      </c>
    </row>
    <row r="4738" spans="1:13" x14ac:dyDescent="0.25">
      <c r="A4738">
        <f t="shared" si="811"/>
        <v>473.60000000003919</v>
      </c>
      <c r="B4738">
        <f t="shared" si="803"/>
        <v>7.1475930326034098E-20</v>
      </c>
      <c r="C4738">
        <f t="shared" si="804"/>
        <v>0.44611768555593156</v>
      </c>
      <c r="D4738">
        <f t="shared" si="805"/>
        <v>5.925576722784692E+24</v>
      </c>
      <c r="E4738">
        <f t="shared" si="812"/>
        <v>1.3451205865971475E-19</v>
      </c>
      <c r="F4738">
        <f t="shared" si="806"/>
        <v>0.83955826828571556</v>
      </c>
      <c r="G4738">
        <f t="shared" si="807"/>
        <v>8.4833649615377535E-40</v>
      </c>
      <c r="H4738">
        <f t="shared" si="813"/>
        <v>-7.6962481727253166E-4</v>
      </c>
      <c r="K4738">
        <f t="shared" si="808"/>
        <v>5.0248867493450789E-46</v>
      </c>
      <c r="L4738">
        <f t="shared" si="809"/>
        <v>2.0598798898574886E-19</v>
      </c>
      <c r="M4738">
        <f t="shared" si="810"/>
        <v>0.84067595384164728</v>
      </c>
    </row>
    <row r="4739" spans="1:13" x14ac:dyDescent="0.25">
      <c r="A4739">
        <f t="shared" si="811"/>
        <v>473.70000000003921</v>
      </c>
      <c r="B4739">
        <f t="shared" ref="B4739:B4802" si="814">((J$8+J$10)/2)+(J$3*A4739*LN((J$2/J$1)^(3/4)))</f>
        <v>7.1475968137047828E-20</v>
      </c>
      <c r="C4739">
        <f t="shared" ref="C4739:C4802" si="815">B4739/J$7</f>
        <v>0.44611792155372632</v>
      </c>
      <c r="D4739">
        <f t="shared" ref="D4739:D4802" si="816">2*((2*J$5*J$3*J$13/((J$4)^(2)))^(3/2))*((J$1)^(3/2))*((A4739)^(3/2))</f>
        <v>5.9274535881265911E+24</v>
      </c>
      <c r="E4739">
        <f t="shared" si="812"/>
        <v>1.3450900092156085E-19</v>
      </c>
      <c r="F4739">
        <f t="shared" ref="F4739:F4802" si="817">E4739/J$7</f>
        <v>0.83953918338451827</v>
      </c>
      <c r="G4739">
        <f t="shared" ref="G4739:G4802" si="818">(J$7/4)*((J$5)^(-3/2))*((J$13)^(3))*(((8*J$3*((J$5)^(2)))/((J$4)^(2)))^(3/2))*((J$1*J$2)^(3/4))*((A4739)^(3/2))</f>
        <v>8.4860519799367831E-40</v>
      </c>
      <c r="H4739">
        <f t="shared" si="813"/>
        <v>-7.6942646145946724E-4</v>
      </c>
      <c r="K4739">
        <f t="shared" ref="K4739:K4802" si="819">((H4739)^(2))*G4739</f>
        <v>5.0238877104453704E-46</v>
      </c>
      <c r="L4739">
        <f t="shared" ref="L4739:L4802" si="820">E4739+B4739</f>
        <v>2.0598496905860868E-19</v>
      </c>
      <c r="M4739">
        <f t="shared" ref="M4739:M4802" si="821">F4739+C4739-(F$2-C$2+0.005)</f>
        <v>0.84065710493824475</v>
      </c>
    </row>
    <row r="4740" spans="1:13" x14ac:dyDescent="0.25">
      <c r="A4740">
        <f t="shared" ref="A4740:A4803" si="822">A4739+0.1</f>
        <v>473.80000000003923</v>
      </c>
      <c r="B4740">
        <f t="shared" si="814"/>
        <v>7.1476005948061571E-20</v>
      </c>
      <c r="C4740">
        <f t="shared" si="815"/>
        <v>0.44611815755152112</v>
      </c>
      <c r="D4740">
        <f t="shared" si="816"/>
        <v>5.9293306515859041E+24</v>
      </c>
      <c r="E4740">
        <f t="shared" ref="E4740:E4803" si="823">((J$8+J$9)/2)+(((J$3*A4740)/2)*LN(J$6/(2*D4740)))-((J$3*A4740)*ASINH(((D4740/(8*J$6))^(1/2))*EXP((-J$11)/(2*J$3*A4740))))</f>
        <v>1.3450594280199505E-19</v>
      </c>
      <c r="F4740">
        <f t="shared" si="817"/>
        <v>0.83952009610273515</v>
      </c>
      <c r="G4740">
        <f t="shared" si="818"/>
        <v>8.4887392819710459E-40</v>
      </c>
      <c r="H4740">
        <f t="shared" ref="H4740:H4803" si="824">((J$3)/(J$7))*(2-((B4740)/(J$3*A4740)))</f>
        <v>-7.692281893761678E-4</v>
      </c>
      <c r="K4740">
        <f t="shared" si="819"/>
        <v>5.0228889602440683E-46</v>
      </c>
      <c r="L4740">
        <f t="shared" si="820"/>
        <v>2.0598194875005662E-19</v>
      </c>
      <c r="M4740">
        <f t="shared" si="821"/>
        <v>0.84063825365425648</v>
      </c>
    </row>
    <row r="4741" spans="1:13" x14ac:dyDescent="0.25">
      <c r="A4741">
        <f t="shared" si="822"/>
        <v>473.90000000003926</v>
      </c>
      <c r="B4741">
        <f t="shared" si="814"/>
        <v>7.1476043759075302E-20</v>
      </c>
      <c r="C4741">
        <f t="shared" si="815"/>
        <v>0.44611839354931587</v>
      </c>
      <c r="D4741">
        <f t="shared" si="816"/>
        <v>5.9312079131417317E+24</v>
      </c>
      <c r="E4741">
        <f t="shared" si="823"/>
        <v>1.3450288430108165E-19</v>
      </c>
      <c r="F4741">
        <f t="shared" si="817"/>
        <v>0.83950100644076731</v>
      </c>
      <c r="G4741">
        <f t="shared" si="818"/>
        <v>8.49142686761062E-40</v>
      </c>
      <c r="H4741">
        <f t="shared" si="824"/>
        <v>-7.6903000096962832E-4</v>
      </c>
      <c r="K4741">
        <f t="shared" si="819"/>
        <v>5.0218904985986997E-46</v>
      </c>
      <c r="L4741">
        <f t="shared" si="820"/>
        <v>2.0597892806015696E-19</v>
      </c>
      <c r="M4741">
        <f t="shared" si="821"/>
        <v>0.84061939999008328</v>
      </c>
    </row>
    <row r="4742" spans="1:13" x14ac:dyDescent="0.25">
      <c r="A4742">
        <f t="shared" si="822"/>
        <v>474.00000000003928</v>
      </c>
      <c r="B4742">
        <f t="shared" si="814"/>
        <v>7.1476081570089033E-20</v>
      </c>
      <c r="C4742">
        <f t="shared" si="815"/>
        <v>0.44611862954711062</v>
      </c>
      <c r="D4742">
        <f t="shared" si="816"/>
        <v>5.9330853727731681E+24</v>
      </c>
      <c r="E4742">
        <f t="shared" si="823"/>
        <v>1.3449982541888486E-19</v>
      </c>
      <c r="F4742">
        <f t="shared" si="817"/>
        <v>0.83948191439901576</v>
      </c>
      <c r="G4742">
        <f t="shared" si="818"/>
        <v>8.4941147368255755E-40</v>
      </c>
      <c r="H4742">
        <f t="shared" si="824"/>
        <v>-7.6883189618688912E-4</v>
      </c>
      <c r="K4742">
        <f t="shared" si="819"/>
        <v>5.020892325366889E-46</v>
      </c>
      <c r="L4742">
        <f t="shared" si="820"/>
        <v>2.0597590698897389E-19</v>
      </c>
      <c r="M4742">
        <f t="shared" si="821"/>
        <v>0.8406005439461266</v>
      </c>
    </row>
    <row r="4743" spans="1:13" x14ac:dyDescent="0.25">
      <c r="A4743">
        <f t="shared" si="822"/>
        <v>474.1000000000393</v>
      </c>
      <c r="B4743">
        <f t="shared" si="814"/>
        <v>7.1476119381102764E-20</v>
      </c>
      <c r="C4743">
        <f t="shared" si="815"/>
        <v>0.44611886554490537</v>
      </c>
      <c r="D4743">
        <f t="shared" si="816"/>
        <v>5.9349630304593151E+24</v>
      </c>
      <c r="E4743">
        <f t="shared" si="823"/>
        <v>1.3449676615546897E-19</v>
      </c>
      <c r="F4743">
        <f t="shared" si="817"/>
        <v>0.83946281997788164</v>
      </c>
      <c r="G4743">
        <f t="shared" si="818"/>
        <v>8.4968028895859922E-40</v>
      </c>
      <c r="H4743">
        <f t="shared" si="824"/>
        <v>-7.6863387497503493E-4</v>
      </c>
      <c r="K4743">
        <f t="shared" si="819"/>
        <v>5.0198944404063626E-46</v>
      </c>
      <c r="L4743">
        <f t="shared" si="820"/>
        <v>2.0597288553657172E-19</v>
      </c>
      <c r="M4743">
        <f t="shared" si="821"/>
        <v>0.84058168552278723</v>
      </c>
    </row>
    <row r="4744" spans="1:13" x14ac:dyDescent="0.25">
      <c r="A4744">
        <f t="shared" si="822"/>
        <v>474.20000000003932</v>
      </c>
      <c r="B4744">
        <f t="shared" si="814"/>
        <v>7.1476157192116494E-20</v>
      </c>
      <c r="C4744">
        <f t="shared" si="815"/>
        <v>0.44611910154270012</v>
      </c>
      <c r="D4744">
        <f t="shared" si="816"/>
        <v>5.9368408861792702E+24</v>
      </c>
      <c r="E4744">
        <f t="shared" si="823"/>
        <v>1.3449370651089814E-19</v>
      </c>
      <c r="F4744">
        <f t="shared" si="817"/>
        <v>0.83944372317776528</v>
      </c>
      <c r="G4744">
        <f t="shared" si="818"/>
        <v>8.4994913258619485E-40</v>
      </c>
      <c r="H4744">
        <f t="shared" si="824"/>
        <v>-7.6843593728119486E-4</v>
      </c>
      <c r="K4744">
        <f t="shared" si="819"/>
        <v>5.0188968435749386E-46</v>
      </c>
      <c r="L4744">
        <f t="shared" si="820"/>
        <v>2.0596986370301463E-19</v>
      </c>
      <c r="M4744">
        <f t="shared" si="821"/>
        <v>0.84056282472046551</v>
      </c>
    </row>
    <row r="4745" spans="1:13" x14ac:dyDescent="0.25">
      <c r="A4745">
        <f t="shared" si="822"/>
        <v>474.30000000003935</v>
      </c>
      <c r="B4745">
        <f t="shared" si="814"/>
        <v>7.1476195003130225E-20</v>
      </c>
      <c r="C4745">
        <f t="shared" si="815"/>
        <v>0.44611933754049488</v>
      </c>
      <c r="D4745">
        <f t="shared" si="816"/>
        <v>5.9387189399121921E+24</v>
      </c>
      <c r="E4745">
        <f t="shared" si="823"/>
        <v>1.3449064648523657E-19</v>
      </c>
      <c r="F4745">
        <f t="shared" si="817"/>
        <v>0.83942462399906759</v>
      </c>
      <c r="G4745">
        <f t="shared" si="818"/>
        <v>8.5021800456236039E-40</v>
      </c>
      <c r="H4745">
        <f t="shared" si="824"/>
        <v>-7.6823808305254322E-4</v>
      </c>
      <c r="K4745">
        <f t="shared" si="819"/>
        <v>5.0178995347305867E-46</v>
      </c>
      <c r="L4745">
        <f t="shared" si="820"/>
        <v>2.059668414883668E-19</v>
      </c>
      <c r="M4745">
        <f t="shared" si="821"/>
        <v>0.84054396153956268</v>
      </c>
    </row>
    <row r="4746" spans="1:13" x14ac:dyDescent="0.25">
      <c r="A4746">
        <f t="shared" si="822"/>
        <v>474.40000000003937</v>
      </c>
      <c r="B4746">
        <f t="shared" si="814"/>
        <v>7.1476232814143956E-20</v>
      </c>
      <c r="C4746">
        <f t="shared" si="815"/>
        <v>0.44611957353828957</v>
      </c>
      <c r="D4746">
        <f t="shared" si="816"/>
        <v>5.9405971916371589E+24</v>
      </c>
      <c r="E4746">
        <f t="shared" si="823"/>
        <v>1.3448758607854841E-19</v>
      </c>
      <c r="F4746">
        <f t="shared" si="817"/>
        <v>0.8394055224421888</v>
      </c>
      <c r="G4746">
        <f t="shared" si="818"/>
        <v>8.5048690488410059E-40</v>
      </c>
      <c r="H4746">
        <f t="shared" si="824"/>
        <v>-7.6804031223629823E-4</v>
      </c>
      <c r="K4746">
        <f t="shared" si="819"/>
        <v>5.0169025137313009E-46</v>
      </c>
      <c r="L4746">
        <f t="shared" si="820"/>
        <v>2.0596381889269237E-19</v>
      </c>
      <c r="M4746">
        <f t="shared" si="821"/>
        <v>0.84052509598047864</v>
      </c>
    </row>
    <row r="4747" spans="1:13" x14ac:dyDescent="0.25">
      <c r="A4747">
        <f t="shared" si="822"/>
        <v>474.50000000003939</v>
      </c>
      <c r="B4747">
        <f t="shared" si="814"/>
        <v>7.1476270625157687E-20</v>
      </c>
      <c r="C4747">
        <f t="shared" si="815"/>
        <v>0.44611980953608432</v>
      </c>
      <c r="D4747">
        <f t="shared" si="816"/>
        <v>5.9424756413333227E+24</v>
      </c>
      <c r="E4747">
        <f t="shared" si="823"/>
        <v>1.3448452529089783E-19</v>
      </c>
      <c r="F4747">
        <f t="shared" si="817"/>
        <v>0.8393864185075296</v>
      </c>
      <c r="G4747">
        <f t="shared" si="818"/>
        <v>8.5075583354843092E-40</v>
      </c>
      <c r="H4747">
        <f t="shared" si="824"/>
        <v>-7.6784262477972277E-4</v>
      </c>
      <c r="K4747">
        <f t="shared" si="819"/>
        <v>5.0159057804352368E-46</v>
      </c>
      <c r="L4747">
        <f t="shared" si="820"/>
        <v>2.059607959160555E-19</v>
      </c>
      <c r="M4747">
        <f t="shared" si="821"/>
        <v>0.84050622804361419</v>
      </c>
    </row>
    <row r="4748" spans="1:13" x14ac:dyDescent="0.25">
      <c r="A4748">
        <f t="shared" si="822"/>
        <v>474.60000000003942</v>
      </c>
      <c r="B4748">
        <f t="shared" si="814"/>
        <v>7.1476308436171418E-20</v>
      </c>
      <c r="C4748">
        <f t="shared" si="815"/>
        <v>0.44612004553387907</v>
      </c>
      <c r="D4748">
        <f t="shared" si="816"/>
        <v>5.9443542889798413E+24</v>
      </c>
      <c r="E4748">
        <f t="shared" si="823"/>
        <v>1.3448146412234891E-19</v>
      </c>
      <c r="F4748">
        <f t="shared" si="817"/>
        <v>0.83936731219548988</v>
      </c>
      <c r="G4748">
        <f t="shared" si="818"/>
        <v>8.510247905523672E-40</v>
      </c>
      <c r="H4748">
        <f t="shared" si="824"/>
        <v>-7.676450206301243E-4</v>
      </c>
      <c r="K4748">
        <f t="shared" si="819"/>
        <v>5.0149093347006498E-46</v>
      </c>
      <c r="L4748">
        <f t="shared" si="820"/>
        <v>2.0595777255852033E-19</v>
      </c>
      <c r="M4748">
        <f t="shared" si="821"/>
        <v>0.84048735772936922</v>
      </c>
    </row>
    <row r="4749" spans="1:13" x14ac:dyDescent="0.25">
      <c r="A4749">
        <f t="shared" si="822"/>
        <v>474.70000000003944</v>
      </c>
      <c r="B4749">
        <f t="shared" si="814"/>
        <v>7.1476346247185148E-20</v>
      </c>
      <c r="C4749">
        <f t="shared" si="815"/>
        <v>0.44612028153167382</v>
      </c>
      <c r="D4749">
        <f t="shared" si="816"/>
        <v>5.946233134555825E+24</v>
      </c>
      <c r="E4749">
        <f t="shared" si="823"/>
        <v>1.3447840257296578E-19</v>
      </c>
      <c r="F4749">
        <f t="shared" si="817"/>
        <v>0.83934820350646988</v>
      </c>
      <c r="G4749">
        <f t="shared" si="818"/>
        <v>8.5129377589291888E-40</v>
      </c>
      <c r="H4749">
        <f t="shared" si="824"/>
        <v>-7.6744749973485494E-4</v>
      </c>
      <c r="K4749">
        <f t="shared" si="819"/>
        <v>5.0139131763858596E-46</v>
      </c>
      <c r="L4749">
        <f t="shared" si="820"/>
        <v>2.0595474882015095E-19</v>
      </c>
      <c r="M4749">
        <f t="shared" si="821"/>
        <v>0.84046848503814386</v>
      </c>
    </row>
    <row r="4750" spans="1:13" x14ac:dyDescent="0.25">
      <c r="A4750">
        <f t="shared" si="822"/>
        <v>474.80000000003946</v>
      </c>
      <c r="B4750">
        <f t="shared" si="814"/>
        <v>7.1476384058198879E-20</v>
      </c>
      <c r="C4750">
        <f t="shared" si="815"/>
        <v>0.44612051752946857</v>
      </c>
      <c r="D4750">
        <f t="shared" si="816"/>
        <v>5.948112178040441E+24</v>
      </c>
      <c r="E4750">
        <f t="shared" si="823"/>
        <v>1.3447534064281247E-19</v>
      </c>
      <c r="F4750">
        <f t="shared" si="817"/>
        <v>0.83932909244086917</v>
      </c>
      <c r="G4750">
        <f t="shared" si="818"/>
        <v>8.5156278956710358E-40</v>
      </c>
      <c r="H4750">
        <f t="shared" si="824"/>
        <v>-7.6725006204131049E-4</v>
      </c>
      <c r="K4750">
        <f t="shared" si="819"/>
        <v>5.0129173053493199E-46</v>
      </c>
      <c r="L4750">
        <f t="shared" si="820"/>
        <v>2.0595172470101135E-19</v>
      </c>
      <c r="M4750">
        <f t="shared" si="821"/>
        <v>0.8404496099703378</v>
      </c>
    </row>
    <row r="4751" spans="1:13" x14ac:dyDescent="0.25">
      <c r="A4751">
        <f t="shared" si="822"/>
        <v>474.90000000003948</v>
      </c>
      <c r="B4751">
        <f t="shared" si="814"/>
        <v>7.147642186921261E-20</v>
      </c>
      <c r="C4751">
        <f t="shared" si="815"/>
        <v>0.44612075352726333</v>
      </c>
      <c r="D4751">
        <f t="shared" si="816"/>
        <v>5.9499914194128469E+24</v>
      </c>
      <c r="E4751">
        <f t="shared" si="823"/>
        <v>1.3447227833195302E-19</v>
      </c>
      <c r="F4751">
        <f t="shared" si="817"/>
        <v>0.83930997899908766</v>
      </c>
      <c r="G4751">
        <f t="shared" si="818"/>
        <v>8.5183183157193743E-40</v>
      </c>
      <c r="H4751">
        <f t="shared" si="824"/>
        <v>-7.6705270749693154E-4</v>
      </c>
      <c r="K4751">
        <f t="shared" si="819"/>
        <v>5.0119217214495785E-46</v>
      </c>
      <c r="L4751">
        <f t="shared" si="820"/>
        <v>2.0594870020116562E-19</v>
      </c>
      <c r="M4751">
        <f t="shared" si="821"/>
        <v>0.84043073252635114</v>
      </c>
    </row>
    <row r="4752" spans="1:13" x14ac:dyDescent="0.25">
      <c r="A4752">
        <f t="shared" si="822"/>
        <v>475.00000000003951</v>
      </c>
      <c r="B4752">
        <f t="shared" si="814"/>
        <v>7.1476459680226353E-20</v>
      </c>
      <c r="C4752">
        <f t="shared" si="815"/>
        <v>0.44612098952505813</v>
      </c>
      <c r="D4752">
        <f t="shared" si="816"/>
        <v>5.9518708586522035E+24</v>
      </c>
      <c r="E4752">
        <f t="shared" si="823"/>
        <v>1.344692156404515E-19</v>
      </c>
      <c r="F4752">
        <f t="shared" si="817"/>
        <v>0.83929086318152502</v>
      </c>
      <c r="G4752">
        <f t="shared" si="818"/>
        <v>8.5210090190443659E-40</v>
      </c>
      <c r="H4752">
        <f t="shared" si="824"/>
        <v>-7.6685543604920303E-4</v>
      </c>
      <c r="K4752">
        <f t="shared" si="819"/>
        <v>5.0109264245452818E-46</v>
      </c>
      <c r="L4752">
        <f t="shared" si="820"/>
        <v>2.0594567532067786E-19</v>
      </c>
      <c r="M4752">
        <f t="shared" si="821"/>
        <v>0.84041185270658336</v>
      </c>
    </row>
    <row r="4753" spans="1:13" x14ac:dyDescent="0.25">
      <c r="A4753">
        <f t="shared" si="822"/>
        <v>475.10000000003953</v>
      </c>
      <c r="B4753">
        <f t="shared" si="814"/>
        <v>7.1476497491240084E-20</v>
      </c>
      <c r="C4753">
        <f t="shared" si="815"/>
        <v>0.44612122552285288</v>
      </c>
      <c r="D4753">
        <f t="shared" si="816"/>
        <v>5.9537504957376879E+24</v>
      </c>
      <c r="E4753">
        <f t="shared" si="823"/>
        <v>1.3446615256837187E-19</v>
      </c>
      <c r="F4753">
        <f t="shared" si="817"/>
        <v>0.83927174498858059</v>
      </c>
      <c r="G4753">
        <f t="shared" si="818"/>
        <v>8.5237000056162044E-40</v>
      </c>
      <c r="H4753">
        <f t="shared" si="824"/>
        <v>-7.6665824764565369E-4</v>
      </c>
      <c r="K4753">
        <f t="shared" si="819"/>
        <v>5.0099314144951854E-46</v>
      </c>
      <c r="L4753">
        <f t="shared" si="820"/>
        <v>2.0594265005961196E-19</v>
      </c>
      <c r="M4753">
        <f t="shared" si="821"/>
        <v>0.84039297051143369</v>
      </c>
    </row>
    <row r="4754" spans="1:13" x14ac:dyDescent="0.25">
      <c r="A4754">
        <f t="shared" si="822"/>
        <v>475.20000000003955</v>
      </c>
      <c r="B4754">
        <f t="shared" si="814"/>
        <v>7.1476535302253815E-20</v>
      </c>
      <c r="C4754">
        <f t="shared" si="815"/>
        <v>0.44612146152064763</v>
      </c>
      <c r="D4754">
        <f t="shared" si="816"/>
        <v>5.955630330648465E+24</v>
      </c>
      <c r="E4754">
        <f t="shared" si="823"/>
        <v>1.3446308911577813E-19</v>
      </c>
      <c r="F4754">
        <f t="shared" si="817"/>
        <v>0.83925262442065385</v>
      </c>
      <c r="G4754">
        <f t="shared" si="818"/>
        <v>8.5263912754050562E-40</v>
      </c>
      <c r="H4754">
        <f t="shared" si="824"/>
        <v>-7.664611422338566E-4</v>
      </c>
      <c r="K4754">
        <f t="shared" si="819"/>
        <v>5.0089366911581271E-46</v>
      </c>
      <c r="L4754">
        <f t="shared" si="820"/>
        <v>2.0593962441803194E-19</v>
      </c>
      <c r="M4754">
        <f t="shared" si="821"/>
        <v>0.84037408594130159</v>
      </c>
    </row>
    <row r="4755" spans="1:13" x14ac:dyDescent="0.25">
      <c r="A4755">
        <f t="shared" si="822"/>
        <v>475.30000000003957</v>
      </c>
      <c r="B4755">
        <f t="shared" si="814"/>
        <v>7.1476573113267545E-20</v>
      </c>
      <c r="C4755">
        <f t="shared" si="815"/>
        <v>0.44612169751844233</v>
      </c>
      <c r="D4755">
        <f t="shared" si="816"/>
        <v>5.9575103633637343E+24</v>
      </c>
      <c r="E4755">
        <f t="shared" si="823"/>
        <v>1.3446002528273422E-19</v>
      </c>
      <c r="F4755">
        <f t="shared" si="817"/>
        <v>0.83923350147814368</v>
      </c>
      <c r="G4755">
        <f t="shared" si="818"/>
        <v>8.5290828283811464E-40</v>
      </c>
      <c r="H4755">
        <f t="shared" si="824"/>
        <v>-7.6626411976142897E-4</v>
      </c>
      <c r="K4755">
        <f t="shared" si="819"/>
        <v>5.0079422543930739E-46</v>
      </c>
      <c r="L4755">
        <f t="shared" si="820"/>
        <v>2.0593659839600176E-19</v>
      </c>
      <c r="M4755">
        <f t="shared" si="821"/>
        <v>0.84035519899658606</v>
      </c>
    </row>
    <row r="4756" spans="1:13" x14ac:dyDescent="0.25">
      <c r="A4756">
        <f t="shared" si="822"/>
        <v>475.4000000000396</v>
      </c>
      <c r="B4756">
        <f t="shared" si="814"/>
        <v>7.1476610924281276E-20</v>
      </c>
      <c r="C4756">
        <f t="shared" si="815"/>
        <v>0.44612193351623708</v>
      </c>
      <c r="D4756">
        <f t="shared" si="816"/>
        <v>5.9593905938626815E+24</v>
      </c>
      <c r="E4756">
        <f t="shared" si="823"/>
        <v>1.3445696106930404E-19</v>
      </c>
      <c r="F4756">
        <f t="shared" si="817"/>
        <v>0.83921437616144923</v>
      </c>
      <c r="G4756">
        <f t="shared" si="818"/>
        <v>8.5317746645146738E-40</v>
      </c>
      <c r="H4756">
        <f t="shared" si="824"/>
        <v>-7.6606718017603246E-4</v>
      </c>
      <c r="K4756">
        <f t="shared" si="819"/>
        <v>5.0069481040590832E-46</v>
      </c>
      <c r="L4756">
        <f t="shared" si="820"/>
        <v>2.0593357199358531E-19</v>
      </c>
      <c r="M4756">
        <f t="shared" si="821"/>
        <v>0.84033630967768636</v>
      </c>
    </row>
    <row r="4757" spans="1:13" x14ac:dyDescent="0.25">
      <c r="A4757">
        <f t="shared" si="822"/>
        <v>475.50000000003962</v>
      </c>
      <c r="B4757">
        <f t="shared" si="814"/>
        <v>7.1476648735295007E-20</v>
      </c>
      <c r="C4757">
        <f t="shared" si="815"/>
        <v>0.44612216951403183</v>
      </c>
      <c r="D4757">
        <f t="shared" si="816"/>
        <v>5.9612710221244865E+24</v>
      </c>
      <c r="E4757">
        <f t="shared" si="823"/>
        <v>1.3445389647555157E-19</v>
      </c>
      <c r="F4757">
        <f t="shared" si="817"/>
        <v>0.8391952484709696</v>
      </c>
      <c r="G4757">
        <f t="shared" si="818"/>
        <v>8.5344667837758342E-40</v>
      </c>
      <c r="H4757">
        <f t="shared" si="824"/>
        <v>-7.6587032342537208E-4</v>
      </c>
      <c r="K4757">
        <f t="shared" si="819"/>
        <v>5.0059542400152915E-46</v>
      </c>
      <c r="L4757">
        <f t="shared" si="820"/>
        <v>2.0593054521084658E-19</v>
      </c>
      <c r="M4757">
        <f t="shared" si="821"/>
        <v>0.84031741798500148</v>
      </c>
    </row>
    <row r="4758" spans="1:13" x14ac:dyDescent="0.25">
      <c r="A4758">
        <f t="shared" si="822"/>
        <v>475.60000000003964</v>
      </c>
      <c r="B4758">
        <f t="shared" si="814"/>
        <v>7.1476686546308738E-20</v>
      </c>
      <c r="C4758">
        <f t="shared" si="815"/>
        <v>0.44612240551182658</v>
      </c>
      <c r="D4758">
        <f t="shared" si="816"/>
        <v>5.9631516481283801E+24</v>
      </c>
      <c r="E4758">
        <f t="shared" si="823"/>
        <v>1.3445083150154063E-19</v>
      </c>
      <c r="F4758">
        <f t="shared" si="817"/>
        <v>0.83917611840710316</v>
      </c>
      <c r="G4758">
        <f t="shared" si="818"/>
        <v>8.5371591861348885E-40</v>
      </c>
      <c r="H4758">
        <f t="shared" si="824"/>
        <v>-7.6567354945719732E-4</v>
      </c>
      <c r="K4758">
        <f t="shared" si="819"/>
        <v>5.0049606621209793E-46</v>
      </c>
      <c r="L4758">
        <f t="shared" si="820"/>
        <v>2.0592751804784936E-19</v>
      </c>
      <c r="M4758">
        <f t="shared" si="821"/>
        <v>0.84029852391892979</v>
      </c>
    </row>
    <row r="4759" spans="1:13" x14ac:dyDescent="0.25">
      <c r="A4759">
        <f t="shared" si="822"/>
        <v>475.70000000003967</v>
      </c>
      <c r="B4759">
        <f t="shared" si="814"/>
        <v>7.1476724357322469E-20</v>
      </c>
      <c r="C4759">
        <f t="shared" si="815"/>
        <v>0.44612264150962133</v>
      </c>
      <c r="D4759">
        <f t="shared" si="816"/>
        <v>5.9650324718535531E+24</v>
      </c>
      <c r="E4759">
        <f t="shared" si="823"/>
        <v>1.3444776614733514E-19</v>
      </c>
      <c r="F4759">
        <f t="shared" si="817"/>
        <v>0.8391569859702489</v>
      </c>
      <c r="G4759">
        <f t="shared" si="818"/>
        <v>8.5398518715620487E-40</v>
      </c>
      <c r="H4759">
        <f t="shared" si="824"/>
        <v>-7.6547685821930114E-4</v>
      </c>
      <c r="K4759">
        <f t="shared" si="819"/>
        <v>5.0039673702354878E-46</v>
      </c>
      <c r="L4759">
        <f t="shared" si="820"/>
        <v>2.0592449050465761E-19</v>
      </c>
      <c r="M4759">
        <f t="shared" si="821"/>
        <v>0.84027962747987051</v>
      </c>
    </row>
    <row r="4760" spans="1:13" x14ac:dyDescent="0.25">
      <c r="A4760">
        <f t="shared" si="822"/>
        <v>475.80000000003969</v>
      </c>
      <c r="B4760">
        <f t="shared" si="814"/>
        <v>7.1476762168336199E-20</v>
      </c>
      <c r="C4760">
        <f t="shared" si="815"/>
        <v>0.44612287750741608</v>
      </c>
      <c r="D4760">
        <f t="shared" si="816"/>
        <v>5.966913493279234E+24</v>
      </c>
      <c r="E4760">
        <f t="shared" si="823"/>
        <v>1.3444470041299888E-19</v>
      </c>
      <c r="F4760">
        <f t="shared" si="817"/>
        <v>0.83913785116080486</v>
      </c>
      <c r="G4760">
        <f t="shared" si="818"/>
        <v>8.5425448400275772E-40</v>
      </c>
      <c r="H4760">
        <f t="shared" si="824"/>
        <v>-7.6528024965952126E-4</v>
      </c>
      <c r="K4760">
        <f t="shared" si="819"/>
        <v>5.0029743642182944E-46</v>
      </c>
      <c r="L4760">
        <f t="shared" si="820"/>
        <v>2.0592146258133509E-19</v>
      </c>
      <c r="M4760">
        <f t="shared" si="821"/>
        <v>0.8402607286682211</v>
      </c>
    </row>
    <row r="4761" spans="1:13" x14ac:dyDescent="0.25">
      <c r="A4761">
        <f t="shared" si="822"/>
        <v>475.90000000003971</v>
      </c>
      <c r="B4761">
        <f t="shared" si="814"/>
        <v>7.147679997934993E-20</v>
      </c>
      <c r="C4761">
        <f t="shared" si="815"/>
        <v>0.44612311350521083</v>
      </c>
      <c r="D4761">
        <f t="shared" si="816"/>
        <v>5.9687947123846384E+24</v>
      </c>
      <c r="E4761">
        <f t="shared" si="823"/>
        <v>1.3444163429859568E-19</v>
      </c>
      <c r="F4761">
        <f t="shared" si="817"/>
        <v>0.83911871397916948</v>
      </c>
      <c r="G4761">
        <f t="shared" si="818"/>
        <v>8.5452380915017156E-40</v>
      </c>
      <c r="H4761">
        <f t="shared" si="824"/>
        <v>-7.6508372372573815E-4</v>
      </c>
      <c r="K4761">
        <f t="shared" si="819"/>
        <v>5.0019816439289447E-46</v>
      </c>
      <c r="L4761">
        <f t="shared" si="820"/>
        <v>2.0591843427794561E-19</v>
      </c>
      <c r="M4761">
        <f t="shared" si="821"/>
        <v>0.84024182748438037</v>
      </c>
    </row>
    <row r="4762" spans="1:13" x14ac:dyDescent="0.25">
      <c r="A4762">
        <f t="shared" si="822"/>
        <v>476.00000000003973</v>
      </c>
      <c r="B4762">
        <f t="shared" si="814"/>
        <v>7.1476837790363661E-20</v>
      </c>
      <c r="C4762">
        <f t="shared" si="815"/>
        <v>0.44612334950300553</v>
      </c>
      <c r="D4762">
        <f t="shared" si="816"/>
        <v>5.9706761291490054E+24</v>
      </c>
      <c r="E4762">
        <f t="shared" si="823"/>
        <v>1.3443856780418934E-19</v>
      </c>
      <c r="F4762">
        <f t="shared" si="817"/>
        <v>0.83909957442574101</v>
      </c>
      <c r="G4762">
        <f t="shared" si="818"/>
        <v>8.5479316259547426E-40</v>
      </c>
      <c r="H4762">
        <f t="shared" si="824"/>
        <v>-7.6488728036587679E-4</v>
      </c>
      <c r="K4762">
        <f t="shared" si="819"/>
        <v>5.0009892092271114E-46</v>
      </c>
      <c r="L4762">
        <f t="shared" si="820"/>
        <v>2.0591540559455302E-19</v>
      </c>
      <c r="M4762">
        <f t="shared" si="821"/>
        <v>0.84022292392874665</v>
      </c>
    </row>
    <row r="4763" spans="1:13" x14ac:dyDescent="0.25">
      <c r="A4763">
        <f t="shared" si="822"/>
        <v>476.10000000003976</v>
      </c>
      <c r="B4763">
        <f t="shared" si="814"/>
        <v>7.1476875601377404E-20</v>
      </c>
      <c r="C4763">
        <f t="shared" si="815"/>
        <v>0.44612358550080039</v>
      </c>
      <c r="D4763">
        <f t="shared" si="816"/>
        <v>5.9725577435515571E+24</v>
      </c>
      <c r="E4763">
        <f t="shared" si="823"/>
        <v>1.3443550092984366E-19</v>
      </c>
      <c r="F4763">
        <f t="shared" si="817"/>
        <v>0.83908043250091757</v>
      </c>
      <c r="G4763">
        <f t="shared" si="818"/>
        <v>8.5506254433569126E-40</v>
      </c>
      <c r="H4763">
        <f t="shared" si="824"/>
        <v>-7.6469091952790591E-4</v>
      </c>
      <c r="K4763">
        <f t="shared" si="819"/>
        <v>4.9999970599725495E-46</v>
      </c>
      <c r="L4763">
        <f t="shared" si="820"/>
        <v>2.0591237653122107E-19</v>
      </c>
      <c r="M4763">
        <f t="shared" si="821"/>
        <v>0.84020401800171807</v>
      </c>
    </row>
    <row r="4764" spans="1:13" x14ac:dyDescent="0.25">
      <c r="A4764">
        <f t="shared" si="822"/>
        <v>476.20000000003978</v>
      </c>
      <c r="B4764">
        <f t="shared" si="814"/>
        <v>7.1476913412391135E-20</v>
      </c>
      <c r="C4764">
        <f t="shared" si="815"/>
        <v>0.44612382149859509</v>
      </c>
      <c r="D4764">
        <f t="shared" si="816"/>
        <v>5.9744395555715369E+24</v>
      </c>
      <c r="E4764">
        <f t="shared" si="823"/>
        <v>1.3443243367562235E-19</v>
      </c>
      <c r="F4764">
        <f t="shared" si="817"/>
        <v>0.83906128820509684</v>
      </c>
      <c r="G4764">
        <f t="shared" si="818"/>
        <v>8.5533195436785094E-40</v>
      </c>
      <c r="H4764">
        <f t="shared" si="824"/>
        <v>-7.6449464115983757E-4</v>
      </c>
      <c r="K4764">
        <f t="shared" si="819"/>
        <v>4.999005196025119E-46</v>
      </c>
      <c r="L4764">
        <f t="shared" si="820"/>
        <v>2.0590934708801348E-19</v>
      </c>
      <c r="M4764">
        <f t="shared" si="821"/>
        <v>0.84018510970369209</v>
      </c>
    </row>
    <row r="4765" spans="1:13" x14ac:dyDescent="0.25">
      <c r="A4765">
        <f t="shared" si="822"/>
        <v>476.3000000000398</v>
      </c>
      <c r="B4765">
        <f t="shared" si="814"/>
        <v>7.1476951223404865E-20</v>
      </c>
      <c r="C4765">
        <f t="shared" si="815"/>
        <v>0.44612405749638984</v>
      </c>
      <c r="D4765">
        <f t="shared" si="816"/>
        <v>5.9763215651882078E+24</v>
      </c>
      <c r="E4765">
        <f t="shared" si="823"/>
        <v>1.3442936604158914E-19</v>
      </c>
      <c r="F4765">
        <f t="shared" si="817"/>
        <v>0.83904214153867662</v>
      </c>
      <c r="G4765">
        <f t="shared" si="818"/>
        <v>8.5560139268898446E-40</v>
      </c>
      <c r="H4765">
        <f t="shared" si="824"/>
        <v>-7.6429844520972743E-4</v>
      </c>
      <c r="K4765">
        <f t="shared" si="819"/>
        <v>4.9980136172447927E-46</v>
      </c>
      <c r="L4765">
        <f t="shared" si="820"/>
        <v>2.0590631726499402E-19</v>
      </c>
      <c r="M4765">
        <f t="shared" si="821"/>
        <v>0.84016619903506662</v>
      </c>
    </row>
    <row r="4766" spans="1:13" x14ac:dyDescent="0.25">
      <c r="A4766">
        <f t="shared" si="822"/>
        <v>476.40000000003982</v>
      </c>
      <c r="B4766">
        <f t="shared" si="814"/>
        <v>7.1476989034418596E-20</v>
      </c>
      <c r="C4766">
        <f t="shared" si="815"/>
        <v>0.44612429349418459</v>
      </c>
      <c r="D4766">
        <f t="shared" si="816"/>
        <v>5.9782037723808217E+24</v>
      </c>
      <c r="E4766">
        <f t="shared" si="823"/>
        <v>1.3442629802780772E-19</v>
      </c>
      <c r="F4766">
        <f t="shared" si="817"/>
        <v>0.83902299250205437</v>
      </c>
      <c r="G4766">
        <f t="shared" si="818"/>
        <v>8.5587085929612115E-40</v>
      </c>
      <c r="H4766">
        <f t="shared" si="824"/>
        <v>-7.6410233162567539E-4</v>
      </c>
      <c r="K4766">
        <f t="shared" si="819"/>
        <v>4.9970223234916352E-46</v>
      </c>
      <c r="L4766">
        <f t="shared" si="820"/>
        <v>2.0590328706222631E-19</v>
      </c>
      <c r="M4766">
        <f t="shared" si="821"/>
        <v>0.84014728599623911</v>
      </c>
    </row>
    <row r="4767" spans="1:13" x14ac:dyDescent="0.25">
      <c r="A4767">
        <f t="shared" si="822"/>
        <v>476.50000000003985</v>
      </c>
      <c r="B4767">
        <f t="shared" si="814"/>
        <v>7.1477026845432327E-20</v>
      </c>
      <c r="C4767">
        <f t="shared" si="815"/>
        <v>0.44612452949197934</v>
      </c>
      <c r="D4767">
        <f t="shared" si="816"/>
        <v>5.9800861771286427E+24</v>
      </c>
      <c r="E4767">
        <f t="shared" si="823"/>
        <v>1.3442322963434181E-19</v>
      </c>
      <c r="F4767">
        <f t="shared" si="817"/>
        <v>0.83900384109562798</v>
      </c>
      <c r="G4767">
        <f t="shared" si="818"/>
        <v>8.5614035418629268E-40</v>
      </c>
      <c r="H4767">
        <f t="shared" si="824"/>
        <v>-7.6390630035582448E-4</v>
      </c>
      <c r="K4767">
        <f t="shared" si="819"/>
        <v>4.9960313146258139E-46</v>
      </c>
      <c r="L4767">
        <f t="shared" si="820"/>
        <v>2.0590025647977413E-19</v>
      </c>
      <c r="M4767">
        <f t="shared" si="821"/>
        <v>0.84012837058760748</v>
      </c>
    </row>
    <row r="4768" spans="1:13" x14ac:dyDescent="0.25">
      <c r="A4768">
        <f t="shared" si="822"/>
        <v>476.60000000003987</v>
      </c>
      <c r="B4768">
        <f t="shared" si="814"/>
        <v>7.1477064656446058E-20</v>
      </c>
      <c r="C4768">
        <f t="shared" si="815"/>
        <v>0.44612476548977409</v>
      </c>
      <c r="D4768">
        <f t="shared" si="816"/>
        <v>5.9819687794109431E+24</v>
      </c>
      <c r="E4768">
        <f t="shared" si="823"/>
        <v>1.3442016086125502E-19</v>
      </c>
      <c r="F4768">
        <f t="shared" si="817"/>
        <v>0.83898468731979414</v>
      </c>
      <c r="G4768">
        <f t="shared" si="818"/>
        <v>8.5640987735653148E-40</v>
      </c>
      <c r="H4768">
        <f t="shared" si="824"/>
        <v>-7.6371035134836134E-4</v>
      </c>
      <c r="K4768">
        <f t="shared" si="819"/>
        <v>4.9950405905075963E-46</v>
      </c>
      <c r="L4768">
        <f t="shared" si="820"/>
        <v>2.0589722551770108E-19</v>
      </c>
      <c r="M4768">
        <f t="shared" si="821"/>
        <v>0.8401094528095685</v>
      </c>
    </row>
    <row r="4769" spans="1:13" x14ac:dyDescent="0.25">
      <c r="A4769">
        <f t="shared" si="822"/>
        <v>476.70000000003989</v>
      </c>
      <c r="B4769">
        <f t="shared" si="814"/>
        <v>7.1477102467459789E-20</v>
      </c>
      <c r="C4769">
        <f t="shared" si="815"/>
        <v>0.44612500148756884</v>
      </c>
      <c r="D4769">
        <f t="shared" si="816"/>
        <v>5.9838515792069751E+24</v>
      </c>
      <c r="E4769">
        <f t="shared" si="823"/>
        <v>1.3441709170861098E-19</v>
      </c>
      <c r="F4769">
        <f t="shared" si="817"/>
        <v>0.83896553117495021</v>
      </c>
      <c r="G4769">
        <f t="shared" si="818"/>
        <v>8.5667942880386708E-40</v>
      </c>
      <c r="H4769">
        <f t="shared" si="824"/>
        <v>-7.6351448455151585E-4</v>
      </c>
      <c r="K4769">
        <f t="shared" si="819"/>
        <v>4.9940501509973248E-46</v>
      </c>
      <c r="L4769">
        <f t="shared" si="820"/>
        <v>2.0589419417607076E-19</v>
      </c>
      <c r="M4769">
        <f t="shared" si="821"/>
        <v>0.84009053266251921</v>
      </c>
    </row>
    <row r="4770" spans="1:13" x14ac:dyDescent="0.25">
      <c r="A4770">
        <f t="shared" si="822"/>
        <v>476.80000000003992</v>
      </c>
      <c r="B4770">
        <f t="shared" si="814"/>
        <v>7.147714027847352E-20</v>
      </c>
      <c r="C4770">
        <f t="shared" si="815"/>
        <v>0.44612523748536359</v>
      </c>
      <c r="D4770">
        <f t="shared" si="816"/>
        <v>5.985734576496038E+24</v>
      </c>
      <c r="E4770">
        <f t="shared" si="823"/>
        <v>1.3441402217647333E-19</v>
      </c>
      <c r="F4770">
        <f t="shared" si="817"/>
        <v>0.83894637266149341</v>
      </c>
      <c r="G4770">
        <f t="shared" si="818"/>
        <v>8.56949008525336E-40</v>
      </c>
      <c r="H4770">
        <f t="shared" si="824"/>
        <v>-7.633186999135616E-4</v>
      </c>
      <c r="K4770">
        <f t="shared" si="819"/>
        <v>4.9930599959554841E-46</v>
      </c>
      <c r="L4770">
        <f t="shared" si="820"/>
        <v>2.0589116245494685E-19</v>
      </c>
      <c r="M4770">
        <f t="shared" si="821"/>
        <v>0.84007161014685705</v>
      </c>
    </row>
    <row r="4771" spans="1:13" x14ac:dyDescent="0.25">
      <c r="A4771">
        <f t="shared" si="822"/>
        <v>476.90000000003994</v>
      </c>
      <c r="B4771">
        <f t="shared" si="814"/>
        <v>7.147717808948725E-20</v>
      </c>
      <c r="C4771">
        <f t="shared" si="815"/>
        <v>0.44612547348315829</v>
      </c>
      <c r="D4771">
        <f t="shared" si="816"/>
        <v>5.98761777125743E+24</v>
      </c>
      <c r="E4771">
        <f t="shared" si="823"/>
        <v>1.3441095226490567E-19</v>
      </c>
      <c r="F4771">
        <f t="shared" si="817"/>
        <v>0.83892721177982066</v>
      </c>
      <c r="G4771">
        <f t="shared" si="818"/>
        <v>8.5721861651797414E-40</v>
      </c>
      <c r="H4771">
        <f t="shared" si="824"/>
        <v>-7.6312299738281564E-4</v>
      </c>
      <c r="K4771">
        <f t="shared" si="819"/>
        <v>4.9920701252426451E-46</v>
      </c>
      <c r="L4771">
        <f t="shared" si="820"/>
        <v>2.0588813035439293E-19</v>
      </c>
      <c r="M4771">
        <f t="shared" si="821"/>
        <v>0.84005268526297905</v>
      </c>
    </row>
    <row r="4772" spans="1:13" x14ac:dyDescent="0.25">
      <c r="A4772">
        <f t="shared" si="822"/>
        <v>477.00000000003996</v>
      </c>
      <c r="B4772">
        <f t="shared" si="814"/>
        <v>7.1477215900500981E-20</v>
      </c>
      <c r="C4772">
        <f t="shared" si="815"/>
        <v>0.44612570948095304</v>
      </c>
      <c r="D4772">
        <f t="shared" si="816"/>
        <v>5.9895011634704365E+24</v>
      </c>
      <c r="E4772">
        <f t="shared" si="823"/>
        <v>1.344078819739715E-19</v>
      </c>
      <c r="F4772">
        <f t="shared" si="817"/>
        <v>0.83890804853032841</v>
      </c>
      <c r="G4772">
        <f t="shared" si="818"/>
        <v>8.5748825277881639E-40</v>
      </c>
      <c r="H4772">
        <f t="shared" si="824"/>
        <v>-7.6292737690763807E-4</v>
      </c>
      <c r="K4772">
        <f t="shared" si="819"/>
        <v>4.9910805387194683E-46</v>
      </c>
      <c r="L4772">
        <f t="shared" si="820"/>
        <v>2.0588509787447248E-19</v>
      </c>
      <c r="M4772">
        <f t="shared" si="821"/>
        <v>0.84003375801128155</v>
      </c>
    </row>
    <row r="4773" spans="1:13" x14ac:dyDescent="0.25">
      <c r="A4773">
        <f t="shared" si="822"/>
        <v>477.10000000003998</v>
      </c>
      <c r="B4773">
        <f t="shared" si="814"/>
        <v>7.1477253711514712E-20</v>
      </c>
      <c r="C4773">
        <f t="shared" si="815"/>
        <v>0.44612594547874779</v>
      </c>
      <c r="D4773">
        <f t="shared" si="816"/>
        <v>5.9913847531143516E+24</v>
      </c>
      <c r="E4773">
        <f t="shared" si="823"/>
        <v>1.3440481130373442E-19</v>
      </c>
      <c r="F4773">
        <f t="shared" si="817"/>
        <v>0.83888888291341335</v>
      </c>
      <c r="G4773">
        <f t="shared" si="818"/>
        <v>8.5775791730489814E-40</v>
      </c>
      <c r="H4773">
        <f t="shared" si="824"/>
        <v>-7.6273183843643259E-4</v>
      </c>
      <c r="K4773">
        <f t="shared" si="819"/>
        <v>4.990091236246713E-46</v>
      </c>
      <c r="L4773">
        <f t="shared" si="820"/>
        <v>2.0588206501524914E-19</v>
      </c>
      <c r="M4773">
        <f t="shared" si="821"/>
        <v>0.84001482839216135</v>
      </c>
    </row>
    <row r="4774" spans="1:13" x14ac:dyDescent="0.25">
      <c r="A4774">
        <f t="shared" si="822"/>
        <v>477.20000000004001</v>
      </c>
      <c r="B4774">
        <f t="shared" si="814"/>
        <v>7.1477291522528455E-20</v>
      </c>
      <c r="C4774">
        <f t="shared" si="815"/>
        <v>0.44612618147654259</v>
      </c>
      <c r="D4774">
        <f t="shared" si="816"/>
        <v>5.9932685401684937E+24</v>
      </c>
      <c r="E4774">
        <f t="shared" si="823"/>
        <v>1.3440174025425791E-19</v>
      </c>
      <c r="F4774">
        <f t="shared" si="817"/>
        <v>0.83886971492947193</v>
      </c>
      <c r="G4774">
        <f t="shared" si="818"/>
        <v>8.5802761009325838E-40</v>
      </c>
      <c r="H4774">
        <f t="shared" si="824"/>
        <v>-7.6253638191764591E-4</v>
      </c>
      <c r="K4774">
        <f t="shared" si="819"/>
        <v>4.989102217685252E-46</v>
      </c>
      <c r="L4774">
        <f t="shared" si="820"/>
        <v>2.0587903177678636E-19</v>
      </c>
      <c r="M4774">
        <f t="shared" si="821"/>
        <v>0.8399958964060148</v>
      </c>
    </row>
    <row r="4775" spans="1:13" x14ac:dyDescent="0.25">
      <c r="A4775">
        <f t="shared" si="822"/>
        <v>477.30000000004003</v>
      </c>
      <c r="B4775">
        <f t="shared" si="814"/>
        <v>7.1477329333542186E-20</v>
      </c>
      <c r="C4775">
        <f t="shared" si="815"/>
        <v>0.44612641747433734</v>
      </c>
      <c r="D4775">
        <f t="shared" si="816"/>
        <v>5.9951525246121731E+24</v>
      </c>
      <c r="E4775">
        <f t="shared" si="823"/>
        <v>1.3439866882560553E-19</v>
      </c>
      <c r="F4775">
        <f t="shared" si="817"/>
        <v>0.83885054457890074</v>
      </c>
      <c r="G4775">
        <f t="shared" si="818"/>
        <v>8.5829733114093526E-40</v>
      </c>
      <c r="H4775">
        <f t="shared" si="824"/>
        <v>-7.6234100729976793E-4</v>
      </c>
      <c r="K4775">
        <f t="shared" si="819"/>
        <v>4.9881134828960476E-46</v>
      </c>
      <c r="L4775">
        <f t="shared" si="820"/>
        <v>2.0587599815914771E-19</v>
      </c>
      <c r="M4775">
        <f t="shared" si="821"/>
        <v>0.83997696205323824</v>
      </c>
    </row>
    <row r="4776" spans="1:13" x14ac:dyDescent="0.25">
      <c r="A4776">
        <f t="shared" si="822"/>
        <v>477.40000000004005</v>
      </c>
      <c r="B4776">
        <f t="shared" si="814"/>
        <v>7.1477367144555916E-20</v>
      </c>
      <c r="C4776">
        <f t="shared" si="815"/>
        <v>0.4461266534721321</v>
      </c>
      <c r="D4776">
        <f t="shared" si="816"/>
        <v>5.997036706424718E+24</v>
      </c>
      <c r="E4776">
        <f t="shared" si="823"/>
        <v>1.3439559701784067E-19</v>
      </c>
      <c r="F4776">
        <f t="shared" si="817"/>
        <v>0.83883137186209555</v>
      </c>
      <c r="G4776">
        <f t="shared" si="818"/>
        <v>8.5856708044496941E-40</v>
      </c>
      <c r="H4776">
        <f t="shared" si="824"/>
        <v>-7.6214571453133188E-4</v>
      </c>
      <c r="K4776">
        <f t="shared" si="819"/>
        <v>4.9871250317401709E-46</v>
      </c>
      <c r="L4776">
        <f t="shared" si="820"/>
        <v>2.058729641623966E-19</v>
      </c>
      <c r="M4776">
        <f t="shared" si="821"/>
        <v>0.83995802533422781</v>
      </c>
    </row>
    <row r="4777" spans="1:13" x14ac:dyDescent="0.25">
      <c r="A4777">
        <f t="shared" si="822"/>
        <v>477.50000000004007</v>
      </c>
      <c r="B4777">
        <f t="shared" si="814"/>
        <v>7.1477404955569647E-20</v>
      </c>
      <c r="C4777">
        <f t="shared" si="815"/>
        <v>0.44612688946992685</v>
      </c>
      <c r="D4777">
        <f t="shared" si="816"/>
        <v>5.9989210855854375E+24</v>
      </c>
      <c r="E4777">
        <f t="shared" si="823"/>
        <v>1.3439252483102684E-19</v>
      </c>
      <c r="F4777">
        <f t="shared" si="817"/>
        <v>0.83881219677945262</v>
      </c>
      <c r="G4777">
        <f t="shared" si="818"/>
        <v>8.5883685800239799E-40</v>
      </c>
      <c r="H4777">
        <f t="shared" si="824"/>
        <v>-7.6195050356091406E-4</v>
      </c>
      <c r="K4777">
        <f t="shared" si="819"/>
        <v>4.9861368640787686E-46</v>
      </c>
      <c r="L4777">
        <f t="shared" si="820"/>
        <v>2.0586992978659649E-19</v>
      </c>
      <c r="M4777">
        <f t="shared" si="821"/>
        <v>0.83993908624937963</v>
      </c>
    </row>
    <row r="4778" spans="1:13" x14ac:dyDescent="0.25">
      <c r="A4778">
        <f t="shared" si="822"/>
        <v>477.6000000000401</v>
      </c>
      <c r="B4778">
        <f t="shared" si="814"/>
        <v>7.1477442766583378E-20</v>
      </c>
      <c r="C4778">
        <f t="shared" si="815"/>
        <v>0.4461271254677216</v>
      </c>
      <c r="D4778">
        <f t="shared" si="816"/>
        <v>6.0008056620736867E+24</v>
      </c>
      <c r="E4778">
        <f t="shared" si="823"/>
        <v>1.3438945226522742E-19</v>
      </c>
      <c r="F4778">
        <f t="shared" si="817"/>
        <v>0.83879301933136763</v>
      </c>
      <c r="G4778">
        <f t="shared" si="818"/>
        <v>8.5910666381026604E-40</v>
      </c>
      <c r="H4778">
        <f t="shared" si="824"/>
        <v>-7.6175537433713358E-4</v>
      </c>
      <c r="K4778">
        <f t="shared" si="819"/>
        <v>4.9851489797731235E-46</v>
      </c>
      <c r="L4778">
        <f t="shared" si="820"/>
        <v>2.0586689503181078E-19</v>
      </c>
      <c r="M4778">
        <f t="shared" si="821"/>
        <v>0.83992014479908939</v>
      </c>
    </row>
    <row r="4779" spans="1:13" x14ac:dyDescent="0.25">
      <c r="A4779">
        <f t="shared" si="822"/>
        <v>477.70000000004012</v>
      </c>
      <c r="B4779">
        <f t="shared" si="814"/>
        <v>7.1477480577597109E-20</v>
      </c>
      <c r="C4779">
        <f t="shared" si="815"/>
        <v>0.44612736146551635</v>
      </c>
      <c r="D4779">
        <f t="shared" si="816"/>
        <v>6.0026904358688014E+24</v>
      </c>
      <c r="E4779">
        <f t="shared" si="823"/>
        <v>1.3438637932050585E-19</v>
      </c>
      <c r="F4779">
        <f t="shared" si="817"/>
        <v>0.83877383951823647</v>
      </c>
      <c r="G4779">
        <f t="shared" si="818"/>
        <v>8.5937649786561514E-40</v>
      </c>
      <c r="H4779">
        <f t="shared" si="824"/>
        <v>-7.6156032680865316E-4</v>
      </c>
      <c r="K4779">
        <f t="shared" si="819"/>
        <v>4.9841613786845969E-46</v>
      </c>
      <c r="L4779">
        <f t="shared" si="820"/>
        <v>2.0586385989810296E-19</v>
      </c>
      <c r="M4779">
        <f t="shared" si="821"/>
        <v>0.83990120098375298</v>
      </c>
    </row>
    <row r="4780" spans="1:13" x14ac:dyDescent="0.25">
      <c r="A4780">
        <f t="shared" si="822"/>
        <v>477.80000000004014</v>
      </c>
      <c r="B4780">
        <f t="shared" si="814"/>
        <v>7.147751838861084E-20</v>
      </c>
      <c r="C4780">
        <f t="shared" si="815"/>
        <v>0.44612759746331104</v>
      </c>
      <c r="D4780">
        <f t="shared" si="816"/>
        <v>6.0045754069501282E+24</v>
      </c>
      <c r="E4780">
        <f t="shared" si="823"/>
        <v>1.343833059969255E-19</v>
      </c>
      <c r="F4780">
        <f t="shared" si="817"/>
        <v>0.83875465734045473</v>
      </c>
      <c r="G4780">
        <f t="shared" si="818"/>
        <v>8.5964636016548801E-40</v>
      </c>
      <c r="H4780">
        <f t="shared" si="824"/>
        <v>-7.6136536092417787E-4</v>
      </c>
      <c r="K4780">
        <f t="shared" si="819"/>
        <v>4.9831740606746481E-46</v>
      </c>
      <c r="L4780">
        <f t="shared" si="820"/>
        <v>2.0586082438553635E-19</v>
      </c>
      <c r="M4780">
        <f t="shared" si="821"/>
        <v>0.83988225480376588</v>
      </c>
    </row>
    <row r="4781" spans="1:13" x14ac:dyDescent="0.25">
      <c r="A4781">
        <f t="shared" si="822"/>
        <v>477.90000000004017</v>
      </c>
      <c r="B4781">
        <f t="shared" si="814"/>
        <v>7.147755619962457E-20</v>
      </c>
      <c r="C4781">
        <f t="shared" si="815"/>
        <v>0.44612783346110579</v>
      </c>
      <c r="D4781">
        <f t="shared" si="816"/>
        <v>6.0064605752970093E+24</v>
      </c>
      <c r="E4781">
        <f t="shared" si="823"/>
        <v>1.3438023229454974E-19</v>
      </c>
      <c r="F4781">
        <f t="shared" si="817"/>
        <v>0.83873547279841787</v>
      </c>
      <c r="G4781">
        <f t="shared" si="818"/>
        <v>8.5991625070692724E-40</v>
      </c>
      <c r="H4781">
        <f t="shared" si="824"/>
        <v>-7.6117047663245608E-4</v>
      </c>
      <c r="K4781">
        <f t="shared" si="819"/>
        <v>4.9821870256048291E-46</v>
      </c>
      <c r="L4781">
        <f t="shared" si="820"/>
        <v>2.0585778849417431E-19</v>
      </c>
      <c r="M4781">
        <f t="shared" si="821"/>
        <v>0.83986330625952377</v>
      </c>
    </row>
    <row r="4782" spans="1:13" x14ac:dyDescent="0.25">
      <c r="A4782">
        <f t="shared" si="822"/>
        <v>478.00000000004019</v>
      </c>
      <c r="B4782">
        <f t="shared" si="814"/>
        <v>7.1477594010638301E-20</v>
      </c>
      <c r="C4782">
        <f t="shared" si="815"/>
        <v>0.44612806945890054</v>
      </c>
      <c r="D4782">
        <f t="shared" si="816"/>
        <v>6.0083459408888151E+24</v>
      </c>
      <c r="E4782">
        <f t="shared" si="823"/>
        <v>1.343771582134419E-19</v>
      </c>
      <c r="F4782">
        <f t="shared" si="817"/>
        <v>0.83871628589252123</v>
      </c>
      <c r="G4782">
        <f t="shared" si="818"/>
        <v>8.601861694869798E-40</v>
      </c>
      <c r="H4782">
        <f t="shared" si="824"/>
        <v>-7.6097567388227897E-4</v>
      </c>
      <c r="K4782">
        <f t="shared" si="819"/>
        <v>4.9812002733368108E-46</v>
      </c>
      <c r="L4782">
        <f t="shared" si="820"/>
        <v>2.0585475222408021E-19</v>
      </c>
      <c r="M4782">
        <f t="shared" si="821"/>
        <v>0.83984435535142188</v>
      </c>
    </row>
    <row r="4783" spans="1:13" x14ac:dyDescent="0.25">
      <c r="A4783">
        <f t="shared" si="822"/>
        <v>478.10000000004021</v>
      </c>
      <c r="B4783">
        <f t="shared" si="814"/>
        <v>7.1477631821652032E-20</v>
      </c>
      <c r="C4783">
        <f t="shared" si="815"/>
        <v>0.4461283054566953</v>
      </c>
      <c r="D4783">
        <f t="shared" si="816"/>
        <v>6.0102315037049211E+24</v>
      </c>
      <c r="E4783">
        <f t="shared" si="823"/>
        <v>1.3437408375366529E-19</v>
      </c>
      <c r="F4783">
        <f t="shared" si="817"/>
        <v>0.83869709662315994</v>
      </c>
      <c r="G4783">
        <f t="shared" si="818"/>
        <v>8.6045611650269265E-40</v>
      </c>
      <c r="H4783">
        <f t="shared" si="824"/>
        <v>-7.6078095262248054E-4</v>
      </c>
      <c r="K4783">
        <f t="shared" si="819"/>
        <v>4.9802138037323613E-46</v>
      </c>
      <c r="L4783">
        <f t="shared" si="820"/>
        <v>2.0585171557531733E-19</v>
      </c>
      <c r="M4783">
        <f t="shared" si="821"/>
        <v>0.83982540207985545</v>
      </c>
    </row>
    <row r="4784" spans="1:13" x14ac:dyDescent="0.25">
      <c r="A4784">
        <f t="shared" si="822"/>
        <v>478.20000000004023</v>
      </c>
      <c r="B4784">
        <f t="shared" si="814"/>
        <v>7.1477669632665763E-20</v>
      </c>
      <c r="C4784">
        <f t="shared" si="815"/>
        <v>0.44612854145449005</v>
      </c>
      <c r="D4784">
        <f t="shared" si="816"/>
        <v>6.0121172637246802E+24</v>
      </c>
      <c r="E4784">
        <f t="shared" si="823"/>
        <v>1.3437100891528317E-19</v>
      </c>
      <c r="F4784">
        <f t="shared" si="817"/>
        <v>0.83867790499072881</v>
      </c>
      <c r="G4784">
        <f t="shared" si="818"/>
        <v>8.6072609175111E-40</v>
      </c>
      <c r="H4784">
        <f t="shared" si="824"/>
        <v>-7.6058631280193762E-4</v>
      </c>
      <c r="K4784">
        <f t="shared" si="819"/>
        <v>4.9792276166533212E-46</v>
      </c>
      <c r="L4784">
        <f t="shared" si="820"/>
        <v>2.0584867854794892E-19</v>
      </c>
      <c r="M4784">
        <f t="shared" si="821"/>
        <v>0.83980644644521907</v>
      </c>
    </row>
    <row r="4785" spans="1:13" x14ac:dyDescent="0.25">
      <c r="A4785">
        <f t="shared" si="822"/>
        <v>478.30000000004026</v>
      </c>
      <c r="B4785">
        <f t="shared" si="814"/>
        <v>7.1477707443679494E-20</v>
      </c>
      <c r="C4785">
        <f t="shared" si="815"/>
        <v>0.4461287774522848</v>
      </c>
      <c r="D4785">
        <f t="shared" si="816"/>
        <v>6.0140032209274852E+24</v>
      </c>
      <c r="E4785">
        <f t="shared" si="823"/>
        <v>1.3436793369835889E-19</v>
      </c>
      <c r="F4785">
        <f t="shared" si="817"/>
        <v>0.83865871099562328</v>
      </c>
      <c r="G4785">
        <f t="shared" si="818"/>
        <v>8.6099609522928143E-40</v>
      </c>
      <c r="H4785">
        <f t="shared" si="824"/>
        <v>-7.6039175436956954E-4</v>
      </c>
      <c r="K4785">
        <f t="shared" si="819"/>
        <v>4.9782417119616553E-46</v>
      </c>
      <c r="L4785">
        <f t="shared" si="820"/>
        <v>2.0584564114203839E-19</v>
      </c>
      <c r="M4785">
        <f t="shared" si="821"/>
        <v>0.83978748844790818</v>
      </c>
    </row>
    <row r="4786" spans="1:13" x14ac:dyDescent="0.25">
      <c r="A4786">
        <f t="shared" si="822"/>
        <v>478.40000000004028</v>
      </c>
      <c r="B4786">
        <f t="shared" si="814"/>
        <v>7.1477745254693237E-20</v>
      </c>
      <c r="C4786">
        <f t="shared" si="815"/>
        <v>0.4461290134500796</v>
      </c>
      <c r="D4786">
        <f t="shared" si="816"/>
        <v>6.0158893752927193E+24</v>
      </c>
      <c r="E4786">
        <f t="shared" si="823"/>
        <v>1.3436485810295563E-19</v>
      </c>
      <c r="F4786">
        <f t="shared" si="817"/>
        <v>0.8386395146382376</v>
      </c>
      <c r="G4786">
        <f t="shared" si="818"/>
        <v>8.6126612693425523E-40</v>
      </c>
      <c r="H4786">
        <f t="shared" si="824"/>
        <v>-7.6019727727433912E-4</v>
      </c>
      <c r="K4786">
        <f t="shared" si="819"/>
        <v>4.9772560895194244E-46</v>
      </c>
      <c r="L4786">
        <f t="shared" si="820"/>
        <v>2.0584260335764886E-19</v>
      </c>
      <c r="M4786">
        <f t="shared" si="821"/>
        <v>0.83976852808831737</v>
      </c>
    </row>
    <row r="4787" spans="1:13" x14ac:dyDescent="0.25">
      <c r="A4787">
        <f t="shared" si="822"/>
        <v>478.5000000000403</v>
      </c>
      <c r="B4787">
        <f t="shared" si="814"/>
        <v>7.1477783065706967E-20</v>
      </c>
      <c r="C4787">
        <f t="shared" si="815"/>
        <v>0.44612924944787435</v>
      </c>
      <c r="D4787">
        <f t="shared" si="816"/>
        <v>6.0177757267997794E+24</v>
      </c>
      <c r="E4787">
        <f t="shared" si="823"/>
        <v>1.3436178212913662E-19</v>
      </c>
      <c r="F4787">
        <f t="shared" si="817"/>
        <v>0.83862031591896657</v>
      </c>
      <c r="G4787">
        <f t="shared" si="818"/>
        <v>8.6153618686308227E-40</v>
      </c>
      <c r="H4787">
        <f t="shared" si="824"/>
        <v>-7.6000288146525058E-4</v>
      </c>
      <c r="K4787">
        <f t="shared" si="819"/>
        <v>4.976270749188781E-46</v>
      </c>
      <c r="L4787">
        <f t="shared" si="820"/>
        <v>2.058395651948436E-19</v>
      </c>
      <c r="M4787">
        <f t="shared" si="821"/>
        <v>0.8397495653668412</v>
      </c>
    </row>
    <row r="4788" spans="1:13" x14ac:dyDescent="0.25">
      <c r="A4788">
        <f t="shared" si="822"/>
        <v>478.60000000004032</v>
      </c>
      <c r="B4788">
        <f t="shared" si="814"/>
        <v>7.1477820876720698E-20</v>
      </c>
      <c r="C4788">
        <f t="shared" si="815"/>
        <v>0.44612948544566911</v>
      </c>
      <c r="D4788">
        <f t="shared" si="816"/>
        <v>6.0196622754280433E+24</v>
      </c>
      <c r="E4788">
        <f t="shared" si="823"/>
        <v>1.3435870577696508E-19</v>
      </c>
      <c r="F4788">
        <f t="shared" si="817"/>
        <v>0.83860111483820465</v>
      </c>
      <c r="G4788">
        <f t="shared" si="818"/>
        <v>8.6180627501280969E-40</v>
      </c>
      <c r="H4788">
        <f t="shared" si="824"/>
        <v>-7.5980856689135184E-4</v>
      </c>
      <c r="K4788">
        <f t="shared" si="819"/>
        <v>4.9752856908319605E-46</v>
      </c>
      <c r="L4788">
        <f t="shared" si="820"/>
        <v>2.0583652665368578E-19</v>
      </c>
      <c r="M4788">
        <f t="shared" si="821"/>
        <v>0.83973060028387403</v>
      </c>
    </row>
    <row r="4789" spans="1:13" x14ac:dyDescent="0.25">
      <c r="A4789">
        <f t="shared" si="822"/>
        <v>478.70000000004035</v>
      </c>
      <c r="B4789">
        <f t="shared" si="814"/>
        <v>7.1477858687734429E-20</v>
      </c>
      <c r="C4789">
        <f t="shared" si="815"/>
        <v>0.4461297214434638</v>
      </c>
      <c r="D4789">
        <f t="shared" si="816"/>
        <v>6.0215490211569477E+24</v>
      </c>
      <c r="E4789">
        <f t="shared" si="823"/>
        <v>1.343556290465042E-19</v>
      </c>
      <c r="F4789">
        <f t="shared" si="817"/>
        <v>0.8385819113963463</v>
      </c>
      <c r="G4789">
        <f t="shared" si="818"/>
        <v>8.6207639138049394E-40</v>
      </c>
      <c r="H4789">
        <f t="shared" si="824"/>
        <v>-7.5961433350173299E-4</v>
      </c>
      <c r="K4789">
        <f t="shared" si="819"/>
        <v>4.9743009143113451E-46</v>
      </c>
      <c r="L4789">
        <f t="shared" si="820"/>
        <v>2.0583348773423864E-19</v>
      </c>
      <c r="M4789">
        <f t="shared" si="821"/>
        <v>0.83971163283981021</v>
      </c>
    </row>
    <row r="4790" spans="1:13" x14ac:dyDescent="0.25">
      <c r="A4790">
        <f t="shared" si="822"/>
        <v>478.80000000004037</v>
      </c>
      <c r="B4790">
        <f t="shared" si="814"/>
        <v>7.147789649874816E-20</v>
      </c>
      <c r="C4790">
        <f t="shared" si="815"/>
        <v>0.44612995744125855</v>
      </c>
      <c r="D4790">
        <f t="shared" si="816"/>
        <v>6.0234359639658864E+24</v>
      </c>
      <c r="E4790">
        <f t="shared" si="823"/>
        <v>1.343525519378171E-19</v>
      </c>
      <c r="F4790">
        <f t="shared" si="817"/>
        <v>0.83856270559378554</v>
      </c>
      <c r="G4790">
        <f t="shared" si="818"/>
        <v>8.6234653596318443E-40</v>
      </c>
      <c r="H4790">
        <f t="shared" si="824"/>
        <v>-7.5942018124552663E-4</v>
      </c>
      <c r="K4790">
        <f t="shared" si="819"/>
        <v>4.9733164194893647E-46</v>
      </c>
      <c r="L4790">
        <f t="shared" si="820"/>
        <v>2.0583044843656526E-19</v>
      </c>
      <c r="M4790">
        <f t="shared" si="821"/>
        <v>0.83969266303504431</v>
      </c>
    </row>
    <row r="4791" spans="1:13" x14ac:dyDescent="0.25">
      <c r="A4791">
        <f t="shared" si="822"/>
        <v>478.90000000004039</v>
      </c>
      <c r="B4791">
        <f t="shared" si="814"/>
        <v>7.1477934309761891E-20</v>
      </c>
      <c r="C4791">
        <f t="shared" si="815"/>
        <v>0.4461301934390533</v>
      </c>
      <c r="D4791">
        <f t="shared" si="816"/>
        <v>6.0253231038342791E+24</v>
      </c>
      <c r="E4791">
        <f t="shared" si="823"/>
        <v>1.3434947445096692E-19</v>
      </c>
      <c r="F4791">
        <f t="shared" si="817"/>
        <v>0.83854349743091627</v>
      </c>
      <c r="G4791">
        <f t="shared" si="818"/>
        <v>8.6261670875793515E-40</v>
      </c>
      <c r="H4791">
        <f t="shared" si="824"/>
        <v>-7.5922611007190808E-4</v>
      </c>
      <c r="K4791">
        <f t="shared" si="819"/>
        <v>4.9723322062285724E-46</v>
      </c>
      <c r="L4791">
        <f t="shared" si="820"/>
        <v>2.058274087607288E-19</v>
      </c>
      <c r="M4791">
        <f t="shared" si="821"/>
        <v>0.83967369086996979</v>
      </c>
    </row>
    <row r="4792" spans="1:13" x14ac:dyDescent="0.25">
      <c r="A4792">
        <f t="shared" si="822"/>
        <v>479.00000000004042</v>
      </c>
      <c r="B4792">
        <f t="shared" si="814"/>
        <v>7.1477972120775621E-20</v>
      </c>
      <c r="C4792">
        <f t="shared" si="815"/>
        <v>0.44613042943684805</v>
      </c>
      <c r="D4792">
        <f t="shared" si="816"/>
        <v>6.0272104407415475E+24</v>
      </c>
      <c r="E4792">
        <f t="shared" si="823"/>
        <v>1.343463965860168E-19</v>
      </c>
      <c r="F4792">
        <f t="shared" si="817"/>
        <v>0.83852428690813274</v>
      </c>
      <c r="G4792">
        <f t="shared" si="818"/>
        <v>8.6288690976179976E-40</v>
      </c>
      <c r="H4792">
        <f t="shared" si="824"/>
        <v>-7.5903211993009481E-4</v>
      </c>
      <c r="K4792">
        <f t="shared" si="819"/>
        <v>4.97134827439161E-46</v>
      </c>
      <c r="L4792">
        <f t="shared" si="820"/>
        <v>2.0582436870679242E-19</v>
      </c>
      <c r="M4792">
        <f t="shared" si="821"/>
        <v>0.83965471634498101</v>
      </c>
    </row>
    <row r="4793" spans="1:13" x14ac:dyDescent="0.25">
      <c r="A4793">
        <f t="shared" si="822"/>
        <v>479.10000000004044</v>
      </c>
      <c r="B4793">
        <f t="shared" si="814"/>
        <v>7.1478009931789352E-20</v>
      </c>
      <c r="C4793">
        <f t="shared" si="815"/>
        <v>0.4461306654346428</v>
      </c>
      <c r="D4793">
        <f t="shared" si="816"/>
        <v>6.0290979746671369E+24</v>
      </c>
      <c r="E4793">
        <f t="shared" si="823"/>
        <v>1.3434331834302979E-19</v>
      </c>
      <c r="F4793">
        <f t="shared" si="817"/>
        <v>0.83850507402582852</v>
      </c>
      <c r="G4793">
        <f t="shared" si="818"/>
        <v>8.6315713897183583E-40</v>
      </c>
      <c r="H4793">
        <f t="shared" si="824"/>
        <v>-7.588382107693466E-4</v>
      </c>
      <c r="K4793">
        <f t="shared" si="819"/>
        <v>4.970364623841232E-46</v>
      </c>
      <c r="L4793">
        <f t="shared" si="820"/>
        <v>2.0582132827481916E-19</v>
      </c>
      <c r="M4793">
        <f t="shared" si="821"/>
        <v>0.83963573946047143</v>
      </c>
    </row>
    <row r="4794" spans="1:13" x14ac:dyDescent="0.25">
      <c r="A4794">
        <f t="shared" si="822"/>
        <v>479.20000000004046</v>
      </c>
      <c r="B4794">
        <f t="shared" si="814"/>
        <v>7.1478047742803083E-20</v>
      </c>
      <c r="C4794">
        <f t="shared" si="815"/>
        <v>0.44613090143243755</v>
      </c>
      <c r="D4794">
        <f t="shared" si="816"/>
        <v>6.0309857055904734E+24</v>
      </c>
      <c r="E4794">
        <f t="shared" si="823"/>
        <v>1.3434023972206897E-19</v>
      </c>
      <c r="F4794">
        <f t="shared" si="817"/>
        <v>0.83848585878439708</v>
      </c>
      <c r="G4794">
        <f t="shared" si="818"/>
        <v>8.6342739638509753E-40</v>
      </c>
      <c r="H4794">
        <f t="shared" si="824"/>
        <v>-7.5864438253896605E-4</v>
      </c>
      <c r="K4794">
        <f t="shared" si="819"/>
        <v>4.9693812544402714E-46</v>
      </c>
      <c r="L4794">
        <f t="shared" si="820"/>
        <v>2.0581828746487205E-19</v>
      </c>
      <c r="M4794">
        <f t="shared" si="821"/>
        <v>0.83961676021683473</v>
      </c>
    </row>
    <row r="4795" spans="1:13" x14ac:dyDescent="0.25">
      <c r="A4795">
        <f t="shared" si="822"/>
        <v>479.30000000004048</v>
      </c>
      <c r="B4795">
        <f t="shared" si="814"/>
        <v>7.1478085553816814E-20</v>
      </c>
      <c r="C4795">
        <f t="shared" si="815"/>
        <v>0.44613113743023231</v>
      </c>
      <c r="D4795">
        <f t="shared" si="816"/>
        <v>6.032873633490998E+24</v>
      </c>
      <c r="E4795">
        <f t="shared" si="823"/>
        <v>1.3433716072319743E-19</v>
      </c>
      <c r="F4795">
        <f t="shared" si="817"/>
        <v>0.83846664118423253</v>
      </c>
      <c r="G4795">
        <f t="shared" si="818"/>
        <v>8.6369768199864193E-40</v>
      </c>
      <c r="H4795">
        <f t="shared" si="824"/>
        <v>-7.5845063518829782E-4</v>
      </c>
      <c r="K4795">
        <f t="shared" si="819"/>
        <v>4.968398166051671E-46</v>
      </c>
      <c r="L4795">
        <f t="shared" si="820"/>
        <v>2.0581524627701426E-19</v>
      </c>
      <c r="M4795">
        <f t="shared" si="821"/>
        <v>0.83959777861446505</v>
      </c>
    </row>
    <row r="4796" spans="1:13" x14ac:dyDescent="0.25">
      <c r="A4796">
        <f t="shared" si="822"/>
        <v>479.40000000004051</v>
      </c>
      <c r="B4796">
        <f t="shared" si="814"/>
        <v>7.1478123364830545E-20</v>
      </c>
      <c r="C4796">
        <f t="shared" si="815"/>
        <v>0.446131373428027</v>
      </c>
      <c r="D4796">
        <f t="shared" si="816"/>
        <v>6.0347617583481733E+24</v>
      </c>
      <c r="E4796">
        <f t="shared" si="823"/>
        <v>1.343340813464781E-19</v>
      </c>
      <c r="F4796">
        <f t="shared" si="817"/>
        <v>0.83844742122572735</v>
      </c>
      <c r="G4796">
        <f t="shared" si="818"/>
        <v>8.6396799580952858E-40</v>
      </c>
      <c r="H4796">
        <f t="shared" si="824"/>
        <v>-7.5825696866672866E-4</v>
      </c>
      <c r="K4796">
        <f t="shared" si="819"/>
        <v>4.9674153585384731E-46</v>
      </c>
      <c r="L4796">
        <f t="shared" si="820"/>
        <v>2.0581220471130865E-19</v>
      </c>
      <c r="M4796">
        <f t="shared" si="821"/>
        <v>0.83957879465375451</v>
      </c>
    </row>
    <row r="4797" spans="1:13" x14ac:dyDescent="0.25">
      <c r="A4797">
        <f t="shared" si="822"/>
        <v>479.50000000004053</v>
      </c>
      <c r="B4797">
        <f t="shared" si="814"/>
        <v>7.1478161175844288E-20</v>
      </c>
      <c r="C4797">
        <f t="shared" si="815"/>
        <v>0.44613160942582186</v>
      </c>
      <c r="D4797">
        <f t="shared" si="816"/>
        <v>6.0366500801414426E+24</v>
      </c>
      <c r="E4797">
        <f t="shared" si="823"/>
        <v>1.3433100159197404E-19</v>
      </c>
      <c r="F4797">
        <f t="shared" si="817"/>
        <v>0.83842819890927534</v>
      </c>
      <c r="G4797">
        <f t="shared" si="818"/>
        <v>8.6423833781481456E-40</v>
      </c>
      <c r="H4797">
        <f t="shared" si="824"/>
        <v>-7.5806338292368799E-4</v>
      </c>
      <c r="K4797">
        <f t="shared" si="819"/>
        <v>4.9664328317638064E-46</v>
      </c>
      <c r="L4797">
        <f t="shared" si="820"/>
        <v>2.0580916276781833E-19</v>
      </c>
      <c r="M4797">
        <f t="shared" si="821"/>
        <v>0.83955980833509747</v>
      </c>
    </row>
    <row r="4798" spans="1:13" x14ac:dyDescent="0.25">
      <c r="A4798">
        <f t="shared" si="822"/>
        <v>479.60000000004055</v>
      </c>
      <c r="B4798">
        <f t="shared" si="814"/>
        <v>7.1478198986858018E-20</v>
      </c>
      <c r="C4798">
        <f t="shared" si="815"/>
        <v>0.44613184542361656</v>
      </c>
      <c r="D4798">
        <f t="shared" si="816"/>
        <v>6.0385385988502757E+24</v>
      </c>
      <c r="E4798">
        <f t="shared" si="823"/>
        <v>1.3432792145974827E-19</v>
      </c>
      <c r="F4798">
        <f t="shared" si="817"/>
        <v>0.83840897423526972</v>
      </c>
      <c r="G4798">
        <f t="shared" si="818"/>
        <v>8.6450870801156037E-40</v>
      </c>
      <c r="H4798">
        <f t="shared" si="824"/>
        <v>-7.5786987790864681E-4</v>
      </c>
      <c r="K4798">
        <f t="shared" si="819"/>
        <v>4.9654505855909046E-46</v>
      </c>
      <c r="L4798">
        <f t="shared" si="820"/>
        <v>2.058061204466063E-19</v>
      </c>
      <c r="M4798">
        <f t="shared" si="821"/>
        <v>0.83954081965888649</v>
      </c>
    </row>
    <row r="4799" spans="1:13" x14ac:dyDescent="0.25">
      <c r="A4799">
        <f t="shared" si="822"/>
        <v>479.70000000004057</v>
      </c>
      <c r="B4799">
        <f t="shared" si="814"/>
        <v>7.1478236797871749E-20</v>
      </c>
      <c r="C4799">
        <f t="shared" si="815"/>
        <v>0.44613208142141131</v>
      </c>
      <c r="D4799">
        <f t="shared" si="816"/>
        <v>6.0404273144541504E+24</v>
      </c>
      <c r="E4799">
        <f t="shared" si="823"/>
        <v>1.3432484094986362E-19</v>
      </c>
      <c r="F4799">
        <f t="shared" si="817"/>
        <v>0.83838974720410264</v>
      </c>
      <c r="G4799">
        <f t="shared" si="818"/>
        <v>8.6477910639682834E-40</v>
      </c>
      <c r="H4799">
        <f t="shared" si="824"/>
        <v>-7.5767645357111859E-4</v>
      </c>
      <c r="K4799">
        <f t="shared" si="819"/>
        <v>4.9644686198831063E-46</v>
      </c>
      <c r="L4799">
        <f t="shared" si="820"/>
        <v>2.0580307774773537E-19</v>
      </c>
      <c r="M4799">
        <f t="shared" si="821"/>
        <v>0.83952182862551417</v>
      </c>
    </row>
    <row r="4800" spans="1:13" x14ac:dyDescent="0.25">
      <c r="A4800">
        <f t="shared" si="822"/>
        <v>479.8000000000406</v>
      </c>
      <c r="B4800">
        <f t="shared" si="814"/>
        <v>7.147827460888548E-20</v>
      </c>
      <c r="C4800">
        <f t="shared" si="815"/>
        <v>0.44613231741920606</v>
      </c>
      <c r="D4800">
        <f t="shared" si="816"/>
        <v>6.0423162269325281E+24</v>
      </c>
      <c r="E4800">
        <f t="shared" si="823"/>
        <v>1.3432176006238312E-19</v>
      </c>
      <c r="F4800">
        <f t="shared" si="817"/>
        <v>0.83837051781616756</v>
      </c>
      <c r="G4800">
        <f t="shared" si="818"/>
        <v>8.6504953296767767E-40</v>
      </c>
      <c r="H4800">
        <f t="shared" si="824"/>
        <v>-7.5748310986065897E-4</v>
      </c>
      <c r="K4800">
        <f t="shared" si="819"/>
        <v>4.9634869345038273E-46</v>
      </c>
      <c r="L4800">
        <f t="shared" si="820"/>
        <v>2.0580003467126859E-19</v>
      </c>
      <c r="M4800">
        <f t="shared" si="821"/>
        <v>0.83950283523537372</v>
      </c>
    </row>
    <row r="4801" spans="1:13" x14ac:dyDescent="0.25">
      <c r="A4801">
        <f t="shared" si="822"/>
        <v>479.90000000004062</v>
      </c>
      <c r="B4801">
        <f t="shared" si="814"/>
        <v>7.1478312419899211E-20</v>
      </c>
      <c r="C4801">
        <f t="shared" si="815"/>
        <v>0.44613255341700081</v>
      </c>
      <c r="D4801">
        <f t="shared" si="816"/>
        <v>6.0442053362649046E+24</v>
      </c>
      <c r="E4801">
        <f t="shared" si="823"/>
        <v>1.3431867879736963E-19</v>
      </c>
      <c r="F4801">
        <f t="shared" si="817"/>
        <v>0.83835128607185683</v>
      </c>
      <c r="G4801">
        <f t="shared" si="818"/>
        <v>8.6531998772117328E-40</v>
      </c>
      <c r="H4801">
        <f t="shared" si="824"/>
        <v>-7.5728984672686545E-4</v>
      </c>
      <c r="K4801">
        <f t="shared" si="819"/>
        <v>4.9625055293166054E-46</v>
      </c>
      <c r="L4801">
        <f t="shared" si="820"/>
        <v>2.0579699121726884E-19</v>
      </c>
      <c r="M4801">
        <f t="shared" si="821"/>
        <v>0.83948383948885774</v>
      </c>
    </row>
    <row r="4802" spans="1:13" x14ac:dyDescent="0.25">
      <c r="A4802">
        <f t="shared" si="822"/>
        <v>480.00000000004064</v>
      </c>
      <c r="B4802">
        <f t="shared" si="814"/>
        <v>7.1478350230912942E-20</v>
      </c>
      <c r="C4802">
        <f t="shared" si="815"/>
        <v>0.44613278941479556</v>
      </c>
      <c r="D4802">
        <f t="shared" si="816"/>
        <v>6.0460946424307532E+24</v>
      </c>
      <c r="E4802">
        <f t="shared" si="823"/>
        <v>1.3431559715488605E-19</v>
      </c>
      <c r="F4802">
        <f t="shared" si="817"/>
        <v>0.83833205197156302</v>
      </c>
      <c r="G4802">
        <f t="shared" si="818"/>
        <v>8.6559047065437617E-40</v>
      </c>
      <c r="H4802">
        <f t="shared" si="824"/>
        <v>-7.5709666411937783E-4</v>
      </c>
      <c r="K4802">
        <f t="shared" si="819"/>
        <v>4.9615244041850508E-46</v>
      </c>
      <c r="L4802">
        <f t="shared" si="820"/>
        <v>2.05793947385799E-19</v>
      </c>
      <c r="M4802">
        <f t="shared" si="821"/>
        <v>0.8394648413863588</v>
      </c>
    </row>
    <row r="4803" spans="1:13" x14ac:dyDescent="0.25">
      <c r="A4803">
        <f t="shared" si="822"/>
        <v>480.10000000004067</v>
      </c>
      <c r="B4803">
        <f t="shared" ref="B4803:B4866" si="825">((J$8+J$10)/2)+(J$3*A4803*LN((J$2/J$1)^(3/4)))</f>
        <v>7.1478388041926672E-20</v>
      </c>
      <c r="C4803">
        <f t="shared" ref="C4803:C4866" si="826">B4803/J$7</f>
        <v>0.44613302541259031</v>
      </c>
      <c r="D4803">
        <f t="shared" ref="D4803:D4866" si="827">2*((2*J$5*J$3*J$13/((J$4)^(2)))^(3/2))*((J$1)^(3/2))*((A4803)^(3/2))</f>
        <v>6.0479841454095825E+24</v>
      </c>
      <c r="E4803">
        <f t="shared" si="823"/>
        <v>1.3431251513499526E-19</v>
      </c>
      <c r="F4803">
        <f t="shared" ref="F4803:F4866" si="828">E4803/J$7</f>
        <v>0.8383128155156786</v>
      </c>
      <c r="G4803">
        <f t="shared" ref="G4803:G4866" si="829">(J$7/4)*((J$5)^(-3/2))*((J$13)^(3))*(((8*J$3*((J$5)^(2)))/((J$4)^(2)))^(3/2))*((J$1*J$2)^(3/4))*((A4803)^(3/2))</f>
        <v>8.6586098176435288E-40</v>
      </c>
      <c r="H4803">
        <f t="shared" si="824"/>
        <v>-7.5690356198787753E-4</v>
      </c>
      <c r="K4803">
        <f t="shared" ref="K4803:K4866" si="830">((H4803)^(2))*G4803</f>
        <v>4.9605435589728942E-46</v>
      </c>
      <c r="L4803">
        <f t="shared" ref="L4803:L4866" si="831">E4803+B4803</f>
        <v>2.0579090317692193E-19</v>
      </c>
      <c r="M4803">
        <f t="shared" ref="M4803:M4866" si="832">F4803+C4803-(F$2-C$2+0.005)</f>
        <v>0.83944584092826902</v>
      </c>
    </row>
    <row r="4804" spans="1:13" x14ac:dyDescent="0.25">
      <c r="A4804">
        <f t="shared" ref="A4804:A4867" si="833">A4803+0.1</f>
        <v>480.20000000004069</v>
      </c>
      <c r="B4804">
        <f t="shared" si="825"/>
        <v>7.1478425852940403E-20</v>
      </c>
      <c r="C4804">
        <f t="shared" si="826"/>
        <v>0.44613326141038506</v>
      </c>
      <c r="D4804">
        <f t="shared" si="827"/>
        <v>6.0498738451809036E+24</v>
      </c>
      <c r="E4804">
        <f t="shared" ref="E4804:E4867" si="834">((J$8+J$9)/2)+(((J$3*A4804)/2)*LN(J$6/(2*D4804)))-((J$3*A4804)*ASINH(((D4804/(8*J$6))^(1/2))*EXP((-J$11)/(2*J$3*A4804))))</f>
        <v>1.3430943273776008E-19</v>
      </c>
      <c r="F4804">
        <f t="shared" si="828"/>
        <v>0.83829357670459559</v>
      </c>
      <c r="G4804">
        <f t="shared" si="829"/>
        <v>8.6613152104816981E-40</v>
      </c>
      <c r="H4804">
        <f t="shared" ref="H4804:H4867" si="835">((J$3)/(J$7))*(2-((B4804)/(J$3*A4804)))</f>
        <v>-7.567105402820878E-4</v>
      </c>
      <c r="K4804">
        <f t="shared" si="830"/>
        <v>4.959562993543955E-46</v>
      </c>
      <c r="L4804">
        <f t="shared" si="831"/>
        <v>2.0578785859070049E-19</v>
      </c>
      <c r="M4804">
        <f t="shared" si="832"/>
        <v>0.83942683811498076</v>
      </c>
    </row>
    <row r="4805" spans="1:13" x14ac:dyDescent="0.25">
      <c r="A4805">
        <f t="shared" si="833"/>
        <v>480.30000000004071</v>
      </c>
      <c r="B4805">
        <f t="shared" si="825"/>
        <v>7.1478463663954134E-20</v>
      </c>
      <c r="C4805">
        <f t="shared" si="826"/>
        <v>0.44613349740817976</v>
      </c>
      <c r="D4805">
        <f t="shared" si="827"/>
        <v>6.051763741724196E+24</v>
      </c>
      <c r="E4805">
        <f t="shared" si="834"/>
        <v>1.3430634996324335E-19</v>
      </c>
      <c r="F4805">
        <f t="shared" si="828"/>
        <v>0.83827433553870634</v>
      </c>
      <c r="G4805">
        <f t="shared" si="829"/>
        <v>8.664020885028896E-40</v>
      </c>
      <c r="H4805">
        <f t="shared" si="835"/>
        <v>-7.565175989517742E-4</v>
      </c>
      <c r="K4805">
        <f t="shared" si="830"/>
        <v>4.9585827077621297E-46</v>
      </c>
      <c r="L4805">
        <f t="shared" si="831"/>
        <v>2.0578481362719749E-19</v>
      </c>
      <c r="M4805">
        <f t="shared" si="832"/>
        <v>0.83940783294688615</v>
      </c>
    </row>
    <row r="4806" spans="1:13" x14ac:dyDescent="0.25">
      <c r="A4806">
        <f t="shared" si="833"/>
        <v>480.40000000004073</v>
      </c>
      <c r="B4806">
        <f t="shared" si="825"/>
        <v>7.1478501474967865E-20</v>
      </c>
      <c r="C4806">
        <f t="shared" si="826"/>
        <v>0.44613373340597451</v>
      </c>
      <c r="D4806">
        <f t="shared" si="827"/>
        <v>6.0536538350189932E+24</v>
      </c>
      <c r="E4806">
        <f t="shared" si="834"/>
        <v>1.3430326681150783E-19</v>
      </c>
      <c r="F4806">
        <f t="shared" si="828"/>
        <v>0.83825509201840243</v>
      </c>
      <c r="G4806">
        <f t="shared" si="829"/>
        <v>8.6667268412558172E-40</v>
      </c>
      <c r="H4806">
        <f t="shared" si="835"/>
        <v>-7.5632473794674392E-4</v>
      </c>
      <c r="K4806">
        <f t="shared" si="830"/>
        <v>4.9576027014914415E-46</v>
      </c>
      <c r="L4806">
        <f t="shared" si="831"/>
        <v>2.0578176828647568E-19</v>
      </c>
      <c r="M4806">
        <f t="shared" si="832"/>
        <v>0.83938882542437709</v>
      </c>
    </row>
    <row r="4807" spans="1:13" x14ac:dyDescent="0.25">
      <c r="A4807">
        <f t="shared" si="833"/>
        <v>480.50000000004076</v>
      </c>
      <c r="B4807">
        <f t="shared" si="825"/>
        <v>7.1478539285981596E-20</v>
      </c>
      <c r="C4807">
        <f t="shared" si="826"/>
        <v>0.44613396940376926</v>
      </c>
      <c r="D4807">
        <f t="shared" si="827"/>
        <v>6.0555441250448211E+24</v>
      </c>
      <c r="E4807">
        <f t="shared" si="834"/>
        <v>1.3430018328261631E-19</v>
      </c>
      <c r="F4807">
        <f t="shared" si="828"/>
        <v>0.83823584614407587</v>
      </c>
      <c r="G4807">
        <f t="shared" si="829"/>
        <v>8.6694330791331533E-40</v>
      </c>
      <c r="H4807">
        <f t="shared" si="835"/>
        <v>-7.5613195721684567E-4</v>
      </c>
      <c r="K4807">
        <f t="shared" si="830"/>
        <v>4.9566229745960023E-46</v>
      </c>
      <c r="L4807">
        <f t="shared" si="831"/>
        <v>2.0577872256859791E-19</v>
      </c>
      <c r="M4807">
        <f t="shared" si="832"/>
        <v>0.83936981554784529</v>
      </c>
    </row>
    <row r="4808" spans="1:13" x14ac:dyDescent="0.25">
      <c r="A4808">
        <f t="shared" si="833"/>
        <v>480.60000000004078</v>
      </c>
      <c r="B4808">
        <f t="shared" si="825"/>
        <v>7.1478577096995338E-20</v>
      </c>
      <c r="C4808">
        <f t="shared" si="826"/>
        <v>0.44613420540156407</v>
      </c>
      <c r="D4808">
        <f t="shared" si="827"/>
        <v>6.0574346117811949E+24</v>
      </c>
      <c r="E4808">
        <f t="shared" si="834"/>
        <v>1.3429709937663156E-19</v>
      </c>
      <c r="F4808">
        <f t="shared" si="828"/>
        <v>0.83821659791611836</v>
      </c>
      <c r="G4808">
        <f t="shared" si="829"/>
        <v>8.6721395986315731E-40</v>
      </c>
      <c r="H4808">
        <f t="shared" si="835"/>
        <v>-7.5593925671197043E-4</v>
      </c>
      <c r="K4808">
        <f t="shared" si="830"/>
        <v>4.9556435269400057E-46</v>
      </c>
      <c r="L4808">
        <f t="shared" si="831"/>
        <v>2.057756764736269E-19</v>
      </c>
      <c r="M4808">
        <f t="shared" si="832"/>
        <v>0.83935080331768264</v>
      </c>
    </row>
    <row r="4809" spans="1:13" x14ac:dyDescent="0.25">
      <c r="A4809">
        <f t="shared" si="833"/>
        <v>480.7000000000408</v>
      </c>
      <c r="B4809">
        <f t="shared" si="825"/>
        <v>7.1478614908009069E-20</v>
      </c>
      <c r="C4809">
        <f t="shared" si="826"/>
        <v>0.44613444139935882</v>
      </c>
      <c r="D4809">
        <f t="shared" si="827"/>
        <v>6.0593252952076521E+24</v>
      </c>
      <c r="E4809">
        <f t="shared" si="834"/>
        <v>1.3429401509361635E-19</v>
      </c>
      <c r="F4809">
        <f t="shared" si="828"/>
        <v>0.83819734733492168</v>
      </c>
      <c r="G4809">
        <f t="shared" si="829"/>
        <v>8.6748463997217846E-40</v>
      </c>
      <c r="H4809">
        <f t="shared" si="835"/>
        <v>-7.5574663638205031E-4</v>
      </c>
      <c r="K4809">
        <f t="shared" si="830"/>
        <v>4.9546643583877557E-46</v>
      </c>
      <c r="L4809">
        <f t="shared" si="831"/>
        <v>2.057726300016254E-19</v>
      </c>
      <c r="M4809">
        <f t="shared" si="832"/>
        <v>0.8393317887342806</v>
      </c>
    </row>
    <row r="4810" spans="1:13" x14ac:dyDescent="0.25">
      <c r="A4810">
        <f t="shared" si="833"/>
        <v>480.80000000004082</v>
      </c>
      <c r="B4810">
        <f t="shared" si="825"/>
        <v>7.14786527190228E-20</v>
      </c>
      <c r="C4810">
        <f t="shared" si="826"/>
        <v>0.44613467739715357</v>
      </c>
      <c r="D4810">
        <f t="shared" si="827"/>
        <v>6.0612161753037317E+24</v>
      </c>
      <c r="E4810">
        <f t="shared" si="834"/>
        <v>1.3429093043363327E-19</v>
      </c>
      <c r="F4810">
        <f t="shared" si="828"/>
        <v>0.83817809440087665</v>
      </c>
      <c r="G4810">
        <f t="shared" si="829"/>
        <v>8.677553482374494E-40</v>
      </c>
      <c r="H4810">
        <f t="shared" si="835"/>
        <v>-7.5555409617705956E-4</v>
      </c>
      <c r="K4810">
        <f t="shared" si="830"/>
        <v>4.9536854688036505E-46</v>
      </c>
      <c r="L4810">
        <f t="shared" si="831"/>
        <v>2.0576958315265607E-19</v>
      </c>
      <c r="M4810">
        <f t="shared" si="832"/>
        <v>0.83931277179803043</v>
      </c>
    </row>
    <row r="4811" spans="1:13" x14ac:dyDescent="0.25">
      <c r="A4811">
        <f t="shared" si="833"/>
        <v>480.90000000004085</v>
      </c>
      <c r="B4811">
        <f t="shared" si="825"/>
        <v>7.1478690530036531E-20</v>
      </c>
      <c r="C4811">
        <f t="shared" si="826"/>
        <v>0.44613491339494832</v>
      </c>
      <c r="D4811">
        <f t="shared" si="827"/>
        <v>6.0631072520489831E+24</v>
      </c>
      <c r="E4811">
        <f t="shared" si="834"/>
        <v>1.3428784539674511E-19</v>
      </c>
      <c r="F4811">
        <f t="shared" si="828"/>
        <v>0.83815883911437494</v>
      </c>
      <c r="G4811">
        <f t="shared" si="829"/>
        <v>8.6802608465604238E-40</v>
      </c>
      <c r="H4811">
        <f t="shared" si="835"/>
        <v>-7.5536163604701353E-4</v>
      </c>
      <c r="K4811">
        <f t="shared" si="830"/>
        <v>4.9527068580521824E-46</v>
      </c>
      <c r="L4811">
        <f t="shared" si="831"/>
        <v>2.0576653592678163E-19</v>
      </c>
      <c r="M4811">
        <f t="shared" si="832"/>
        <v>0.83929375250932337</v>
      </c>
    </row>
    <row r="4812" spans="1:13" x14ac:dyDescent="0.25">
      <c r="A4812">
        <f t="shared" si="833"/>
        <v>481.00000000004087</v>
      </c>
      <c r="B4812">
        <f t="shared" si="825"/>
        <v>7.1478728341050262E-20</v>
      </c>
      <c r="C4812">
        <f t="shared" si="826"/>
        <v>0.44613514939274307</v>
      </c>
      <c r="D4812">
        <f t="shared" si="827"/>
        <v>6.0649985254229602E+24</v>
      </c>
      <c r="E4812">
        <f t="shared" si="834"/>
        <v>1.342847599830145E-19</v>
      </c>
      <c r="F4812">
        <f t="shared" si="828"/>
        <v>0.83813958147580758</v>
      </c>
      <c r="G4812">
        <f t="shared" si="829"/>
        <v>8.6829684922503E-40</v>
      </c>
      <c r="H4812">
        <f t="shared" si="835"/>
        <v>-7.5516925594196964E-4</v>
      </c>
      <c r="K4812">
        <f t="shared" si="830"/>
        <v>4.951728525997944E-46</v>
      </c>
      <c r="L4812">
        <f t="shared" si="831"/>
        <v>2.0576348832406476E-19</v>
      </c>
      <c r="M4812">
        <f t="shared" si="832"/>
        <v>0.83927473086855087</v>
      </c>
    </row>
    <row r="4813" spans="1:13" x14ac:dyDescent="0.25">
      <c r="A4813">
        <f t="shared" si="833"/>
        <v>481.10000000004089</v>
      </c>
      <c r="B4813">
        <f t="shared" si="825"/>
        <v>7.1478766152063993E-20</v>
      </c>
      <c r="C4813">
        <f t="shared" si="826"/>
        <v>0.44613538539053782</v>
      </c>
      <c r="D4813">
        <f t="shared" si="827"/>
        <v>6.0668899954052231E+24</v>
      </c>
      <c r="E4813">
        <f t="shared" si="834"/>
        <v>1.3428167419250405E-19</v>
      </c>
      <c r="F4813">
        <f t="shared" si="828"/>
        <v>0.83812032148556548</v>
      </c>
      <c r="G4813">
        <f t="shared" si="829"/>
        <v>8.6856764194148631E-40</v>
      </c>
      <c r="H4813">
        <f t="shared" si="835"/>
        <v>-7.5497695581202651E-4</v>
      </c>
      <c r="K4813">
        <f t="shared" si="830"/>
        <v>4.950750472505622E-46</v>
      </c>
      <c r="L4813">
        <f t="shared" si="831"/>
        <v>2.0576044034456805E-19</v>
      </c>
      <c r="M4813">
        <f t="shared" si="832"/>
        <v>0.83925570687610351</v>
      </c>
    </row>
    <row r="4814" spans="1:13" x14ac:dyDescent="0.25">
      <c r="A4814">
        <f t="shared" si="833"/>
        <v>481.20000000004092</v>
      </c>
      <c r="B4814">
        <f t="shared" si="825"/>
        <v>7.1478803963077723E-20</v>
      </c>
      <c r="C4814">
        <f t="shared" si="826"/>
        <v>0.44613562138833252</v>
      </c>
      <c r="D4814">
        <f t="shared" si="827"/>
        <v>6.0687816619753257E+24</v>
      </c>
      <c r="E4814">
        <f t="shared" si="834"/>
        <v>1.342785880252764E-19</v>
      </c>
      <c r="F4814">
        <f t="shared" si="828"/>
        <v>0.83810105914403932</v>
      </c>
      <c r="G4814">
        <f t="shared" si="829"/>
        <v>8.6883846280248405E-40</v>
      </c>
      <c r="H4814">
        <f t="shared" si="835"/>
        <v>-7.547847356073245E-4</v>
      </c>
      <c r="K4814">
        <f t="shared" si="830"/>
        <v>4.949772697439992E-46</v>
      </c>
      <c r="L4814">
        <f t="shared" si="831"/>
        <v>2.0575739198835413E-19</v>
      </c>
      <c r="M4814">
        <f t="shared" si="832"/>
        <v>0.83923668053237188</v>
      </c>
    </row>
    <row r="4815" spans="1:13" x14ac:dyDescent="0.25">
      <c r="A4815">
        <f t="shared" si="833"/>
        <v>481.30000000004094</v>
      </c>
      <c r="B4815">
        <f t="shared" si="825"/>
        <v>7.1478841774091454E-20</v>
      </c>
      <c r="C4815">
        <f t="shared" si="826"/>
        <v>0.44613585738612727</v>
      </c>
      <c r="D4815">
        <f t="shared" si="827"/>
        <v>6.0706735251128648E+24</v>
      </c>
      <c r="E4815">
        <f t="shared" si="834"/>
        <v>1.3427550148139416E-19</v>
      </c>
      <c r="F4815">
        <f t="shared" si="828"/>
        <v>0.83808179445162012</v>
      </c>
      <c r="G4815">
        <f t="shared" si="829"/>
        <v>8.6910931180510201E-40</v>
      </c>
      <c r="H4815">
        <f t="shared" si="835"/>
        <v>-7.5459259527804507E-4</v>
      </c>
      <c r="K4815">
        <f t="shared" si="830"/>
        <v>4.9487952006659475E-46</v>
      </c>
      <c r="L4815">
        <f t="shared" si="831"/>
        <v>2.057543432554856E-19</v>
      </c>
      <c r="M4815">
        <f t="shared" si="832"/>
        <v>0.83921765183774744</v>
      </c>
    </row>
    <row r="4816" spans="1:13" x14ac:dyDescent="0.25">
      <c r="A4816">
        <f t="shared" si="833"/>
        <v>481.40000000004096</v>
      </c>
      <c r="B4816">
        <f t="shared" si="825"/>
        <v>7.1478879585105185E-20</v>
      </c>
      <c r="C4816">
        <f t="shared" si="826"/>
        <v>0.44613609338392202</v>
      </c>
      <c r="D4816">
        <f t="shared" si="827"/>
        <v>6.0725655847973941E+24</v>
      </c>
      <c r="E4816">
        <f t="shared" si="834"/>
        <v>1.3427241456091989E-19</v>
      </c>
      <c r="F4816">
        <f t="shared" si="828"/>
        <v>0.83806252740869813</v>
      </c>
      <c r="G4816">
        <f t="shared" si="829"/>
        <v>8.6938018894641294E-40</v>
      </c>
      <c r="H4816">
        <f t="shared" si="835"/>
        <v>-7.5440053477441151E-4</v>
      </c>
      <c r="K4816">
        <f t="shared" si="830"/>
        <v>4.9478179820484468E-46</v>
      </c>
      <c r="L4816">
        <f t="shared" si="831"/>
        <v>2.0575129414602507E-19</v>
      </c>
      <c r="M4816">
        <f t="shared" si="832"/>
        <v>0.83919862079262031</v>
      </c>
    </row>
    <row r="4817" spans="1:13" x14ac:dyDescent="0.25">
      <c r="A4817">
        <f t="shared" si="833"/>
        <v>481.50000000004098</v>
      </c>
      <c r="B4817">
        <f t="shared" si="825"/>
        <v>7.1478917396118916E-20</v>
      </c>
      <c r="C4817">
        <f t="shared" si="826"/>
        <v>0.44613632938171677</v>
      </c>
      <c r="D4817">
        <f t="shared" si="827"/>
        <v>6.0744578410085083E+24</v>
      </c>
      <c r="E4817">
        <f t="shared" si="834"/>
        <v>1.3426932726391617E-19</v>
      </c>
      <c r="F4817">
        <f t="shared" si="828"/>
        <v>0.83804325801566415</v>
      </c>
      <c r="G4817">
        <f t="shared" si="829"/>
        <v>8.6965109422349595E-40</v>
      </c>
      <c r="H4817">
        <f t="shared" si="835"/>
        <v>-7.5420855404668811E-4</v>
      </c>
      <c r="K4817">
        <f t="shared" si="830"/>
        <v>4.9468410414525695E-46</v>
      </c>
      <c r="L4817">
        <f t="shared" si="831"/>
        <v>2.0574824466003508E-19</v>
      </c>
      <c r="M4817">
        <f t="shared" si="832"/>
        <v>0.83917958739738108</v>
      </c>
    </row>
    <row r="4818" spans="1:13" x14ac:dyDescent="0.25">
      <c r="A4818">
        <f t="shared" si="833"/>
        <v>481.60000000004101</v>
      </c>
      <c r="B4818">
        <f t="shared" si="825"/>
        <v>7.1478955207132647E-20</v>
      </c>
      <c r="C4818">
        <f t="shared" si="826"/>
        <v>0.44613656537951152</v>
      </c>
      <c r="D4818">
        <f t="shared" si="827"/>
        <v>6.0763502937257966E+24</v>
      </c>
      <c r="E4818">
        <f t="shared" si="834"/>
        <v>1.3426623959044547E-19</v>
      </c>
      <c r="F4818">
        <f t="shared" si="828"/>
        <v>0.83802398627290797</v>
      </c>
      <c r="G4818">
        <f t="shared" si="829"/>
        <v>8.6992202763342852E-40</v>
      </c>
      <c r="H4818">
        <f t="shared" si="835"/>
        <v>-7.5401665304518047E-4</v>
      </c>
      <c r="K4818">
        <f t="shared" si="830"/>
        <v>4.9458643787434754E-46</v>
      </c>
      <c r="L4818">
        <f t="shared" si="831"/>
        <v>2.0574519479757811E-19</v>
      </c>
      <c r="M4818">
        <f t="shared" si="832"/>
        <v>0.83916055165241965</v>
      </c>
    </row>
    <row r="4819" spans="1:13" x14ac:dyDescent="0.25">
      <c r="A4819">
        <f t="shared" si="833"/>
        <v>481.70000000004103</v>
      </c>
      <c r="B4819">
        <f t="shared" si="825"/>
        <v>7.1478993018146377E-20</v>
      </c>
      <c r="C4819">
        <f t="shared" si="826"/>
        <v>0.44613680137730627</v>
      </c>
      <c r="D4819">
        <f t="shared" si="827"/>
        <v>6.0782429429288654E+24</v>
      </c>
      <c r="E4819">
        <f t="shared" si="834"/>
        <v>1.3426315154057036E-19</v>
      </c>
      <c r="F4819">
        <f t="shared" si="828"/>
        <v>0.83800471218082018</v>
      </c>
      <c r="G4819">
        <f t="shared" si="829"/>
        <v>8.7019298917329106E-40</v>
      </c>
      <c r="H4819">
        <f t="shared" si="835"/>
        <v>-7.538248317202356E-4</v>
      </c>
      <c r="K4819">
        <f t="shared" si="830"/>
        <v>4.944887993786436E-46</v>
      </c>
      <c r="L4819">
        <f t="shared" si="831"/>
        <v>2.0574214455871673E-19</v>
      </c>
      <c r="M4819">
        <f t="shared" si="832"/>
        <v>0.83914151355812661</v>
      </c>
    </row>
    <row r="4820" spans="1:13" x14ac:dyDescent="0.25">
      <c r="A4820">
        <f t="shared" si="833"/>
        <v>481.80000000004105</v>
      </c>
      <c r="B4820">
        <f t="shared" si="825"/>
        <v>7.147903082916012E-20</v>
      </c>
      <c r="C4820">
        <f t="shared" si="826"/>
        <v>0.44613703737510108</v>
      </c>
      <c r="D4820">
        <f t="shared" si="827"/>
        <v>6.0801357885973126E+24</v>
      </c>
      <c r="E4820">
        <f t="shared" si="834"/>
        <v>1.3426006311435329E-19</v>
      </c>
      <c r="F4820">
        <f t="shared" si="828"/>
        <v>0.83798543573979045</v>
      </c>
      <c r="G4820">
        <f t="shared" si="829"/>
        <v>8.7046397884016269E-40</v>
      </c>
      <c r="H4820">
        <f t="shared" si="835"/>
        <v>-7.5363309002224191E-4</v>
      </c>
      <c r="K4820">
        <f t="shared" si="830"/>
        <v>4.9439118864468064E-46</v>
      </c>
      <c r="L4820">
        <f t="shared" si="831"/>
        <v>2.0573909394351342E-19</v>
      </c>
      <c r="M4820">
        <f t="shared" si="832"/>
        <v>0.83912247311489163</v>
      </c>
    </row>
    <row r="4821" spans="1:13" x14ac:dyDescent="0.25">
      <c r="A4821">
        <f t="shared" si="833"/>
        <v>481.90000000004108</v>
      </c>
      <c r="B4821">
        <f t="shared" si="825"/>
        <v>7.1479068640173851E-20</v>
      </c>
      <c r="C4821">
        <f t="shared" si="826"/>
        <v>0.44613727337289583</v>
      </c>
      <c r="D4821">
        <f t="shared" si="827"/>
        <v>6.082028830710736E+24</v>
      </c>
      <c r="E4821">
        <f t="shared" si="834"/>
        <v>1.3425697431185675E-19</v>
      </c>
      <c r="F4821">
        <f t="shared" si="828"/>
        <v>0.83796615695020904</v>
      </c>
      <c r="G4821">
        <f t="shared" si="829"/>
        <v>8.7073499663112283E-40</v>
      </c>
      <c r="H4821">
        <f t="shared" si="835"/>
        <v>-7.534414279016285E-4</v>
      </c>
      <c r="K4821">
        <f t="shared" si="830"/>
        <v>4.9429360565900278E-46</v>
      </c>
      <c r="L4821">
        <f t="shared" si="831"/>
        <v>2.057360429520306E-19</v>
      </c>
      <c r="M4821">
        <f t="shared" si="832"/>
        <v>0.83910343032310508</v>
      </c>
    </row>
    <row r="4822" spans="1:13" x14ac:dyDescent="0.25">
      <c r="A4822">
        <f t="shared" si="833"/>
        <v>482.0000000000411</v>
      </c>
      <c r="B4822">
        <f t="shared" si="825"/>
        <v>7.1479106451187582E-20</v>
      </c>
      <c r="C4822">
        <f t="shared" si="826"/>
        <v>0.44613750937069058</v>
      </c>
      <c r="D4822">
        <f t="shared" si="827"/>
        <v>6.0839220692487667E+24</v>
      </c>
      <c r="E4822">
        <f t="shared" si="834"/>
        <v>1.3425388513314314E-19</v>
      </c>
      <c r="F4822">
        <f t="shared" si="828"/>
        <v>0.83794687581246519</v>
      </c>
      <c r="G4822">
        <f t="shared" si="829"/>
        <v>8.7100604254325502E-40</v>
      </c>
      <c r="H4822">
        <f t="shared" si="835"/>
        <v>-7.5324984530886587E-4</v>
      </c>
      <c r="K4822">
        <f t="shared" si="830"/>
        <v>4.9419605040816583E-46</v>
      </c>
      <c r="L4822">
        <f t="shared" si="831"/>
        <v>2.0573299158433071E-19</v>
      </c>
      <c r="M4822">
        <f t="shared" si="832"/>
        <v>0.83908438518315598</v>
      </c>
    </row>
    <row r="4823" spans="1:13" x14ac:dyDescent="0.25">
      <c r="A4823">
        <f t="shared" si="833"/>
        <v>482.10000000004112</v>
      </c>
      <c r="B4823">
        <f t="shared" si="825"/>
        <v>7.1479144262201313E-20</v>
      </c>
      <c r="C4823">
        <f t="shared" si="826"/>
        <v>0.44613774536848527</v>
      </c>
      <c r="D4823">
        <f t="shared" si="827"/>
        <v>6.0858155041910326E+24</v>
      </c>
      <c r="E4823">
        <f t="shared" si="834"/>
        <v>1.3425079557827491E-19</v>
      </c>
      <c r="F4823">
        <f t="shared" si="828"/>
        <v>0.8379275923269488</v>
      </c>
      <c r="G4823">
        <f t="shared" si="829"/>
        <v>8.7127711657364275E-40</v>
      </c>
      <c r="H4823">
        <f t="shared" si="835"/>
        <v>-7.5305834219446582E-4</v>
      </c>
      <c r="K4823">
        <f t="shared" si="830"/>
        <v>4.9409852287873476E-46</v>
      </c>
      <c r="L4823">
        <f t="shared" si="831"/>
        <v>2.0572993984047622E-19</v>
      </c>
      <c r="M4823">
        <f t="shared" si="832"/>
        <v>0.83906533769543423</v>
      </c>
    </row>
    <row r="4824" spans="1:13" x14ac:dyDescent="0.25">
      <c r="A4824">
        <f t="shared" si="833"/>
        <v>482.20000000004114</v>
      </c>
      <c r="B4824">
        <f t="shared" si="825"/>
        <v>7.1479182073215043E-20</v>
      </c>
      <c r="C4824">
        <f t="shared" si="826"/>
        <v>0.44613798136628002</v>
      </c>
      <c r="D4824">
        <f t="shared" si="827"/>
        <v>6.0877091355171423E+24</v>
      </c>
      <c r="E4824">
        <f t="shared" si="834"/>
        <v>1.3424770564731441E-19</v>
      </c>
      <c r="F4824">
        <f t="shared" si="828"/>
        <v>0.83790830649404902</v>
      </c>
      <c r="G4824">
        <f t="shared" si="829"/>
        <v>8.7154821871936662E-40</v>
      </c>
      <c r="H4824">
        <f t="shared" si="835"/>
        <v>-7.5286691850898083E-4</v>
      </c>
      <c r="K4824">
        <f t="shared" si="830"/>
        <v>4.9400102305728171E-46</v>
      </c>
      <c r="L4824">
        <f t="shared" si="831"/>
        <v>2.0572688772052945E-19</v>
      </c>
      <c r="M4824">
        <f t="shared" si="832"/>
        <v>0.83904628786032909</v>
      </c>
    </row>
    <row r="4825" spans="1:13" x14ac:dyDescent="0.25">
      <c r="A4825">
        <f t="shared" si="833"/>
        <v>482.30000000004117</v>
      </c>
      <c r="B4825">
        <f t="shared" si="825"/>
        <v>7.1479219884228774E-20</v>
      </c>
      <c r="C4825">
        <f t="shared" si="826"/>
        <v>0.44613821736407477</v>
      </c>
      <c r="D4825">
        <f t="shared" si="827"/>
        <v>6.0896029632067559E+24</v>
      </c>
      <c r="E4825">
        <f t="shared" si="834"/>
        <v>1.3424461534032409E-19</v>
      </c>
      <c r="F4825">
        <f t="shared" si="828"/>
        <v>0.83788901831415563</v>
      </c>
      <c r="G4825">
        <f t="shared" si="829"/>
        <v>8.7181934897751486E-40</v>
      </c>
      <c r="H4825">
        <f t="shared" si="835"/>
        <v>-7.5267557420300466E-4</v>
      </c>
      <c r="K4825">
        <f t="shared" si="830"/>
        <v>4.9390355093039233E-46</v>
      </c>
      <c r="L4825">
        <f t="shared" si="831"/>
        <v>2.0572383522455287E-19</v>
      </c>
      <c r="M4825">
        <f t="shared" si="832"/>
        <v>0.83902723567823045</v>
      </c>
    </row>
    <row r="4826" spans="1:13" x14ac:dyDescent="0.25">
      <c r="A4826">
        <f t="shared" si="833"/>
        <v>482.40000000004119</v>
      </c>
      <c r="B4826">
        <f t="shared" si="825"/>
        <v>7.1479257695242505E-20</v>
      </c>
      <c r="C4826">
        <f t="shared" si="826"/>
        <v>0.44613845336186952</v>
      </c>
      <c r="D4826">
        <f t="shared" si="827"/>
        <v>6.0914969872395034E+24</v>
      </c>
      <c r="E4826">
        <f t="shared" si="834"/>
        <v>1.3424152465736625E-19</v>
      </c>
      <c r="F4826">
        <f t="shared" si="828"/>
        <v>0.83786972778765734</v>
      </c>
      <c r="G4826">
        <f t="shared" si="829"/>
        <v>8.7209050734517116E-40</v>
      </c>
      <c r="H4826">
        <f t="shared" si="835"/>
        <v>-7.5248430922717185E-4</v>
      </c>
      <c r="K4826">
        <f t="shared" si="830"/>
        <v>4.9380610648465838E-46</v>
      </c>
      <c r="L4826">
        <f t="shared" si="831"/>
        <v>2.0572078235260877E-19</v>
      </c>
      <c r="M4826">
        <f t="shared" si="832"/>
        <v>0.83900818114952713</v>
      </c>
    </row>
    <row r="4827" spans="1:13" x14ac:dyDescent="0.25">
      <c r="A4827">
        <f t="shared" si="833"/>
        <v>482.50000000004121</v>
      </c>
      <c r="B4827">
        <f t="shared" si="825"/>
        <v>7.1479295506256236E-20</v>
      </c>
      <c r="C4827">
        <f t="shared" si="826"/>
        <v>0.44613868935966428</v>
      </c>
      <c r="D4827">
        <f t="shared" si="827"/>
        <v>6.0933912075950235E+24</v>
      </c>
      <c r="E4827">
        <f t="shared" si="834"/>
        <v>1.3423843359850325E-19</v>
      </c>
      <c r="F4827">
        <f t="shared" si="828"/>
        <v>0.8378504349149436</v>
      </c>
      <c r="G4827">
        <f t="shared" si="829"/>
        <v>8.7236169381942034E-40</v>
      </c>
      <c r="H4827">
        <f t="shared" si="835"/>
        <v>-7.5229312353215826E-4</v>
      </c>
      <c r="K4827">
        <f t="shared" si="830"/>
        <v>4.9370868970668184E-46</v>
      </c>
      <c r="L4827">
        <f t="shared" si="831"/>
        <v>2.0571772910475949E-19</v>
      </c>
      <c r="M4827">
        <f t="shared" si="832"/>
        <v>0.83898912427460814</v>
      </c>
    </row>
    <row r="4828" spans="1:13" x14ac:dyDescent="0.25">
      <c r="A4828">
        <f t="shared" si="833"/>
        <v>482.60000000004123</v>
      </c>
      <c r="B4828">
        <f t="shared" si="825"/>
        <v>7.1479333317269967E-20</v>
      </c>
      <c r="C4828">
        <f t="shared" si="826"/>
        <v>0.44613892535745903</v>
      </c>
      <c r="D4828">
        <f t="shared" si="827"/>
        <v>6.0952856242529848E+24</v>
      </c>
      <c r="E4828">
        <f t="shared" si="834"/>
        <v>1.3423534216379739E-19</v>
      </c>
      <c r="F4828">
        <f t="shared" si="828"/>
        <v>0.8378311396964031</v>
      </c>
      <c r="G4828">
        <f t="shared" si="829"/>
        <v>8.7263290839735177E-40</v>
      </c>
      <c r="H4828">
        <f t="shared" si="835"/>
        <v>-7.5210201706867985E-4</v>
      </c>
      <c r="K4828">
        <f t="shared" si="830"/>
        <v>4.9361130058307531E-46</v>
      </c>
      <c r="L4828">
        <f t="shared" si="831"/>
        <v>2.0571467548106734E-19</v>
      </c>
      <c r="M4828">
        <f t="shared" si="832"/>
        <v>0.83897006505386229</v>
      </c>
    </row>
    <row r="4829" spans="1:13" x14ac:dyDescent="0.25">
      <c r="A4829">
        <f t="shared" si="833"/>
        <v>482.70000000004126</v>
      </c>
      <c r="B4829">
        <f t="shared" si="825"/>
        <v>7.1479371128283697E-20</v>
      </c>
      <c r="C4829">
        <f t="shared" si="826"/>
        <v>0.44613916135525378</v>
      </c>
      <c r="D4829">
        <f t="shared" si="827"/>
        <v>6.0971802371930486E+24</v>
      </c>
      <c r="E4829">
        <f t="shared" si="834"/>
        <v>1.3423225035331091E-19</v>
      </c>
      <c r="F4829">
        <f t="shared" si="828"/>
        <v>0.83781184213242432</v>
      </c>
      <c r="G4829">
        <f t="shared" si="829"/>
        <v>8.7290415107605372E-40</v>
      </c>
      <c r="H4829">
        <f t="shared" si="835"/>
        <v>-7.5191098978749432E-4</v>
      </c>
      <c r="K4829">
        <f t="shared" si="830"/>
        <v>4.9351393910046086E-46</v>
      </c>
      <c r="L4829">
        <f t="shared" si="831"/>
        <v>2.0571162148159461E-19</v>
      </c>
      <c r="M4829">
        <f t="shared" si="832"/>
        <v>0.83895100348767837</v>
      </c>
    </row>
    <row r="4830" spans="1:13" x14ac:dyDescent="0.25">
      <c r="A4830">
        <f t="shared" si="833"/>
        <v>482.80000000004128</v>
      </c>
      <c r="B4830">
        <f t="shared" si="825"/>
        <v>7.1479408939297428E-20</v>
      </c>
      <c r="C4830">
        <f t="shared" si="826"/>
        <v>0.44613939735304847</v>
      </c>
      <c r="D4830">
        <f t="shared" si="827"/>
        <v>6.099075046394862E+24</v>
      </c>
      <c r="E4830">
        <f t="shared" si="834"/>
        <v>1.3422915816710615E-19</v>
      </c>
      <c r="F4830">
        <f t="shared" si="828"/>
        <v>0.8377925422233965</v>
      </c>
      <c r="G4830">
        <f t="shared" si="829"/>
        <v>8.7317542185261197E-40</v>
      </c>
      <c r="H4830">
        <f t="shared" si="835"/>
        <v>-7.5172004163939949E-4</v>
      </c>
      <c r="K4830">
        <f t="shared" si="830"/>
        <v>4.9341660524546701E-46</v>
      </c>
      <c r="L4830">
        <f t="shared" si="831"/>
        <v>2.0570856710640356E-19</v>
      </c>
      <c r="M4830">
        <f t="shared" si="832"/>
        <v>0.83893193957644518</v>
      </c>
    </row>
    <row r="4831" spans="1:13" x14ac:dyDescent="0.25">
      <c r="A4831">
        <f t="shared" si="833"/>
        <v>482.9000000000413</v>
      </c>
      <c r="B4831">
        <f t="shared" si="825"/>
        <v>7.1479446750311171E-20</v>
      </c>
      <c r="C4831">
        <f t="shared" si="826"/>
        <v>0.44613963335084333</v>
      </c>
      <c r="D4831">
        <f t="shared" si="827"/>
        <v>6.1009700518381239E+24</v>
      </c>
      <c r="E4831">
        <f t="shared" si="834"/>
        <v>1.3422606560524531E-19</v>
      </c>
      <c r="F4831">
        <f t="shared" si="828"/>
        <v>0.83777323996970765</v>
      </c>
      <c r="G4831">
        <f t="shared" si="829"/>
        <v>8.7344672072412065E-40</v>
      </c>
      <c r="H4831">
        <f t="shared" si="835"/>
        <v>-7.5152917257523451E-4</v>
      </c>
      <c r="K4831">
        <f t="shared" si="830"/>
        <v>4.9331929900473716E-46</v>
      </c>
      <c r="L4831">
        <f t="shared" si="831"/>
        <v>2.0570551235555646E-19</v>
      </c>
      <c r="M4831">
        <f t="shared" si="832"/>
        <v>0.83891287332055109</v>
      </c>
    </row>
    <row r="4832" spans="1:13" x14ac:dyDescent="0.25">
      <c r="A4832">
        <f t="shared" si="833"/>
        <v>483.00000000004133</v>
      </c>
      <c r="B4832">
        <f t="shared" si="825"/>
        <v>7.1479484561324902E-20</v>
      </c>
      <c r="C4832">
        <f t="shared" si="826"/>
        <v>0.44613986934863803</v>
      </c>
      <c r="D4832">
        <f t="shared" si="827"/>
        <v>6.1028652535025137E+24</v>
      </c>
      <c r="E4832">
        <f t="shared" si="834"/>
        <v>1.3422297266779059E-19</v>
      </c>
      <c r="F4832">
        <f t="shared" si="828"/>
        <v>0.83775393537174614</v>
      </c>
      <c r="G4832">
        <f t="shared" si="829"/>
        <v>8.7371804768767029E-40</v>
      </c>
      <c r="H4832">
        <f t="shared" si="835"/>
        <v>-7.513383825458786E-4</v>
      </c>
      <c r="K4832">
        <f t="shared" si="830"/>
        <v>4.9322202036492028E-46</v>
      </c>
      <c r="L4832">
        <f t="shared" si="831"/>
        <v>2.0570245722911549E-19</v>
      </c>
      <c r="M4832">
        <f t="shared" si="832"/>
        <v>0.83889380472038422</v>
      </c>
    </row>
    <row r="4833" spans="1:13" x14ac:dyDescent="0.25">
      <c r="A4833">
        <f t="shared" si="833"/>
        <v>483.10000000004135</v>
      </c>
      <c r="B4833">
        <f t="shared" si="825"/>
        <v>7.1479522372338633E-20</v>
      </c>
      <c r="C4833">
        <f t="shared" si="826"/>
        <v>0.44614010534643278</v>
      </c>
      <c r="D4833">
        <f t="shared" si="827"/>
        <v>6.1047606513676871E+24</v>
      </c>
      <c r="E4833">
        <f t="shared" si="834"/>
        <v>1.3421987935480424E-19</v>
      </c>
      <c r="F4833">
        <f t="shared" si="828"/>
        <v>0.83773462842990054</v>
      </c>
      <c r="G4833">
        <f t="shared" si="829"/>
        <v>8.7398940274034815E-40</v>
      </c>
      <c r="H4833">
        <f t="shared" si="835"/>
        <v>-7.511476715022521E-4</v>
      </c>
      <c r="K4833">
        <f t="shared" si="830"/>
        <v>4.9312476931267339E-46</v>
      </c>
      <c r="L4833">
        <f t="shared" si="831"/>
        <v>2.0569940172714289E-19</v>
      </c>
      <c r="M4833">
        <f t="shared" si="832"/>
        <v>0.83887473377633359</v>
      </c>
    </row>
    <row r="4834" spans="1:13" x14ac:dyDescent="0.25">
      <c r="A4834">
        <f t="shared" si="833"/>
        <v>483.20000000004137</v>
      </c>
      <c r="B4834">
        <f t="shared" si="825"/>
        <v>7.1479560183352364E-20</v>
      </c>
      <c r="C4834">
        <f t="shared" si="826"/>
        <v>0.44614034134422753</v>
      </c>
      <c r="D4834">
        <f t="shared" si="827"/>
        <v>6.106656245413372E+24</v>
      </c>
      <c r="E4834">
        <f t="shared" si="834"/>
        <v>1.3421678566634841E-19</v>
      </c>
      <c r="F4834">
        <f t="shared" si="828"/>
        <v>0.83771531914455855</v>
      </c>
      <c r="G4834">
        <f t="shared" si="829"/>
        <v>8.742607858792521E-40</v>
      </c>
      <c r="H4834">
        <f t="shared" si="835"/>
        <v>-7.5095703939531569E-4</v>
      </c>
      <c r="K4834">
        <f t="shared" si="830"/>
        <v>4.9302754583466787E-46</v>
      </c>
      <c r="L4834">
        <f t="shared" si="831"/>
        <v>2.0569634584970077E-19</v>
      </c>
      <c r="M4834">
        <f t="shared" si="832"/>
        <v>0.83885566048878624</v>
      </c>
    </row>
    <row r="4835" spans="1:13" x14ac:dyDescent="0.25">
      <c r="A4835">
        <f t="shared" si="833"/>
        <v>483.30000000004139</v>
      </c>
      <c r="B4835">
        <f t="shared" si="825"/>
        <v>7.1479597994366094E-20</v>
      </c>
      <c r="C4835">
        <f t="shared" si="826"/>
        <v>0.44614057734202228</v>
      </c>
      <c r="D4835">
        <f t="shared" si="827"/>
        <v>6.1085520356192552E+24</v>
      </c>
      <c r="E4835">
        <f t="shared" si="834"/>
        <v>1.3421369160248526E-19</v>
      </c>
      <c r="F4835">
        <f t="shared" si="828"/>
        <v>0.83769600751610829</v>
      </c>
      <c r="G4835">
        <f t="shared" si="829"/>
        <v>8.7453219710147431E-40</v>
      </c>
      <c r="H4835">
        <f t="shared" si="835"/>
        <v>-7.5076648617607112E-4</v>
      </c>
      <c r="K4835">
        <f t="shared" si="830"/>
        <v>4.9293034991758149E-46</v>
      </c>
      <c r="L4835">
        <f t="shared" si="831"/>
        <v>2.0569328959685134E-19</v>
      </c>
      <c r="M4835">
        <f t="shared" si="832"/>
        <v>0.83883658485813073</v>
      </c>
    </row>
    <row r="4836" spans="1:13" x14ac:dyDescent="0.25">
      <c r="A4836">
        <f t="shared" si="833"/>
        <v>483.40000000004142</v>
      </c>
      <c r="B4836">
        <f t="shared" si="825"/>
        <v>7.1479635805379825E-20</v>
      </c>
      <c r="C4836">
        <f t="shared" si="826"/>
        <v>0.44614081333981703</v>
      </c>
      <c r="D4836">
        <f t="shared" si="827"/>
        <v>6.1104480219650303E+24</v>
      </c>
      <c r="E4836">
        <f t="shared" si="834"/>
        <v>1.3421059716327692E-19</v>
      </c>
      <c r="F4836">
        <f t="shared" si="828"/>
        <v>0.83767669354493757</v>
      </c>
      <c r="G4836">
        <f t="shared" si="829"/>
        <v>8.7480363640410727E-40</v>
      </c>
      <c r="H4836">
        <f t="shared" si="835"/>
        <v>-7.5057601179556017E-4</v>
      </c>
      <c r="K4836">
        <f t="shared" si="830"/>
        <v>4.9283318154810057E-46</v>
      </c>
      <c r="L4836">
        <f t="shared" si="831"/>
        <v>2.0569023296865675E-19</v>
      </c>
      <c r="M4836">
        <f t="shared" si="832"/>
        <v>0.83881750688475476</v>
      </c>
    </row>
    <row r="4837" spans="1:13" x14ac:dyDescent="0.25">
      <c r="A4837">
        <f t="shared" si="833"/>
        <v>483.50000000004144</v>
      </c>
      <c r="B4837">
        <f t="shared" si="825"/>
        <v>7.1479673616393556E-20</v>
      </c>
      <c r="C4837">
        <f t="shared" si="826"/>
        <v>0.44614104933761178</v>
      </c>
      <c r="D4837">
        <f t="shared" si="827"/>
        <v>6.1123442044304366E+24</v>
      </c>
      <c r="E4837">
        <f t="shared" si="834"/>
        <v>1.3420750234878544E-19</v>
      </c>
      <c r="F4837">
        <f t="shared" si="828"/>
        <v>0.83765737723143363</v>
      </c>
      <c r="G4837">
        <f t="shared" si="829"/>
        <v>8.7507510378425014E-40</v>
      </c>
      <c r="H4837">
        <f t="shared" si="835"/>
        <v>-7.5038561620486524E-4</v>
      </c>
      <c r="K4837">
        <f t="shared" si="830"/>
        <v>4.9273604071292397E-46</v>
      </c>
      <c r="L4837">
        <f t="shared" si="831"/>
        <v>2.0568717596517901E-19</v>
      </c>
      <c r="M4837">
        <f t="shared" si="832"/>
        <v>0.83879842656904557</v>
      </c>
    </row>
    <row r="4838" spans="1:13" x14ac:dyDescent="0.25">
      <c r="A4838">
        <f t="shared" si="833"/>
        <v>483.60000000004146</v>
      </c>
      <c r="B4838">
        <f t="shared" si="825"/>
        <v>7.1479711427407287E-20</v>
      </c>
      <c r="C4838">
        <f t="shared" si="826"/>
        <v>0.44614128533540653</v>
      </c>
      <c r="D4838">
        <f t="shared" si="827"/>
        <v>6.1142405829951624E+24</v>
      </c>
      <c r="E4838">
        <f t="shared" si="834"/>
        <v>1.3420440715907302E-19</v>
      </c>
      <c r="F4838">
        <f t="shared" si="828"/>
        <v>0.83763805857598472</v>
      </c>
      <c r="G4838">
        <f t="shared" si="829"/>
        <v>8.7534659923899559E-40</v>
      </c>
      <c r="H4838">
        <f t="shared" si="835"/>
        <v>-7.5019529935510944E-4</v>
      </c>
      <c r="K4838">
        <f t="shared" si="830"/>
        <v>4.9263892739875621E-46</v>
      </c>
      <c r="L4838">
        <f t="shared" si="831"/>
        <v>2.056841185864803E-19</v>
      </c>
      <c r="M4838">
        <f t="shared" si="832"/>
        <v>0.83877934391139153</v>
      </c>
    </row>
    <row r="4839" spans="1:13" x14ac:dyDescent="0.25">
      <c r="A4839">
        <f t="shared" si="833"/>
        <v>483.70000000004148</v>
      </c>
      <c r="B4839">
        <f t="shared" si="825"/>
        <v>7.1479749238421018E-20</v>
      </c>
      <c r="C4839">
        <f t="shared" si="826"/>
        <v>0.44614152133320123</v>
      </c>
      <c r="D4839">
        <f t="shared" si="827"/>
        <v>6.1161371576389321E+24</v>
      </c>
      <c r="E4839">
        <f t="shared" si="834"/>
        <v>1.3420131159420167E-19</v>
      </c>
      <c r="F4839">
        <f t="shared" si="828"/>
        <v>0.83761873757897776</v>
      </c>
      <c r="G4839">
        <f t="shared" si="829"/>
        <v>8.7561812276544033E-40</v>
      </c>
      <c r="H4839">
        <f t="shared" si="835"/>
        <v>-7.5000506119745616E-4</v>
      </c>
      <c r="K4839">
        <f t="shared" si="830"/>
        <v>4.9254184159231302E-46</v>
      </c>
      <c r="L4839">
        <f t="shared" si="831"/>
        <v>2.0568106083262268E-19</v>
      </c>
      <c r="M4839">
        <f t="shared" si="832"/>
        <v>0.8387602589121792</v>
      </c>
    </row>
    <row r="4840" spans="1:13" x14ac:dyDescent="0.25">
      <c r="A4840">
        <f t="shared" si="833"/>
        <v>483.80000000004151</v>
      </c>
      <c r="B4840">
        <f t="shared" si="825"/>
        <v>7.1479787049434748E-20</v>
      </c>
      <c r="C4840">
        <f t="shared" si="826"/>
        <v>0.44614175733099598</v>
      </c>
      <c r="D4840">
        <f t="shared" si="827"/>
        <v>6.1180339283414884E+24</v>
      </c>
      <c r="E4840">
        <f t="shared" si="834"/>
        <v>1.3419821565423342E-19</v>
      </c>
      <c r="F4840">
        <f t="shared" si="828"/>
        <v>0.83759941424080009</v>
      </c>
      <c r="G4840">
        <f t="shared" si="829"/>
        <v>8.7588967436068453E-40</v>
      </c>
      <c r="H4840">
        <f t="shared" si="835"/>
        <v>-7.4981490168310894E-4</v>
      </c>
      <c r="K4840">
        <f t="shared" si="830"/>
        <v>4.9244478328032048E-46</v>
      </c>
      <c r="L4840">
        <f t="shared" si="831"/>
        <v>2.0567800270366817E-19</v>
      </c>
      <c r="M4840">
        <f t="shared" si="832"/>
        <v>0.83874117157179628</v>
      </c>
    </row>
    <row r="4841" spans="1:13" x14ac:dyDescent="0.25">
      <c r="A4841">
        <f t="shared" si="833"/>
        <v>483.90000000004153</v>
      </c>
      <c r="B4841">
        <f t="shared" si="825"/>
        <v>7.1479824860448479E-20</v>
      </c>
      <c r="C4841">
        <f t="shared" si="826"/>
        <v>0.44614199332879073</v>
      </c>
      <c r="D4841">
        <f t="shared" si="827"/>
        <v>6.1199308950825721E+24</v>
      </c>
      <c r="E4841">
        <f t="shared" si="834"/>
        <v>1.3419511933923032E-19</v>
      </c>
      <c r="F4841">
        <f t="shared" si="828"/>
        <v>0.83758008856183885</v>
      </c>
      <c r="G4841">
        <f t="shared" si="829"/>
        <v>8.7616125402182752E-40</v>
      </c>
      <c r="H4841">
        <f t="shared" si="835"/>
        <v>-7.4962482076331197E-4</v>
      </c>
      <c r="K4841">
        <f t="shared" si="830"/>
        <v>4.9234775244951337E-46</v>
      </c>
      <c r="L4841">
        <f t="shared" si="831"/>
        <v>2.0567494419967881E-19</v>
      </c>
      <c r="M4841">
        <f t="shared" si="832"/>
        <v>0.8387220818906298</v>
      </c>
    </row>
    <row r="4842" spans="1:13" x14ac:dyDescent="0.25">
      <c r="A4842">
        <f t="shared" si="833"/>
        <v>484.00000000004155</v>
      </c>
      <c r="B4842">
        <f t="shared" si="825"/>
        <v>7.147986267146221E-20</v>
      </c>
      <c r="C4842">
        <f t="shared" si="826"/>
        <v>0.44614222932658548</v>
      </c>
      <c r="D4842">
        <f t="shared" si="827"/>
        <v>6.1218280578419216E+24</v>
      </c>
      <c r="E4842">
        <f t="shared" si="834"/>
        <v>1.3419202264925436E-19</v>
      </c>
      <c r="F4842">
        <f t="shared" si="828"/>
        <v>0.83756076054248108</v>
      </c>
      <c r="G4842">
        <f t="shared" si="829"/>
        <v>8.764328617459688E-40</v>
      </c>
      <c r="H4842">
        <f t="shared" si="835"/>
        <v>-7.4943481838934977E-4</v>
      </c>
      <c r="K4842">
        <f t="shared" si="830"/>
        <v>4.9225074908663566E-46</v>
      </c>
      <c r="L4842">
        <f t="shared" si="831"/>
        <v>2.0567188532071657E-19</v>
      </c>
      <c r="M4842">
        <f t="shared" si="832"/>
        <v>0.83870298986906677</v>
      </c>
    </row>
    <row r="4843" spans="1:13" x14ac:dyDescent="0.25">
      <c r="A4843">
        <f t="shared" si="833"/>
        <v>484.10000000004158</v>
      </c>
      <c r="B4843">
        <f t="shared" si="825"/>
        <v>7.1479900482475953E-20</v>
      </c>
      <c r="C4843">
        <f t="shared" si="826"/>
        <v>0.44614246532438029</v>
      </c>
      <c r="D4843">
        <f t="shared" si="827"/>
        <v>6.1237254165992862E+24</v>
      </c>
      <c r="E4843">
        <f t="shared" si="834"/>
        <v>1.341889255843675E-19</v>
      </c>
      <c r="F4843">
        <f t="shared" si="828"/>
        <v>0.83754143018311333</v>
      </c>
      <c r="G4843">
        <f t="shared" si="829"/>
        <v>8.7670449753020902E-40</v>
      </c>
      <c r="H4843">
        <f t="shared" si="835"/>
        <v>-7.4924489451254697E-4</v>
      </c>
      <c r="K4843">
        <f t="shared" si="830"/>
        <v>4.9215377317844065E-46</v>
      </c>
      <c r="L4843">
        <f t="shared" si="831"/>
        <v>2.0566882606684345E-19</v>
      </c>
      <c r="M4843">
        <f t="shared" si="832"/>
        <v>0.83868389550749378</v>
      </c>
    </row>
    <row r="4844" spans="1:13" x14ac:dyDescent="0.25">
      <c r="A4844">
        <f t="shared" si="833"/>
        <v>484.2000000000416</v>
      </c>
      <c r="B4844">
        <f t="shared" si="825"/>
        <v>7.1479938293489684E-20</v>
      </c>
      <c r="C4844">
        <f t="shared" si="826"/>
        <v>0.44614270132217504</v>
      </c>
      <c r="D4844">
        <f t="shared" si="827"/>
        <v>6.1256229713344097E+24</v>
      </c>
      <c r="E4844">
        <f t="shared" si="834"/>
        <v>1.3418582814463174E-19</v>
      </c>
      <c r="F4844">
        <f t="shared" si="828"/>
        <v>0.83752209748412276</v>
      </c>
      <c r="G4844">
        <f t="shared" si="829"/>
        <v>8.7697616137164834E-40</v>
      </c>
      <c r="H4844">
        <f t="shared" si="835"/>
        <v>-7.49055049084268E-4</v>
      </c>
      <c r="K4844">
        <f t="shared" si="830"/>
        <v>4.9205682471168942E-46</v>
      </c>
      <c r="L4844">
        <f t="shared" si="831"/>
        <v>2.0566576643812143E-19</v>
      </c>
      <c r="M4844">
        <f t="shared" si="832"/>
        <v>0.83866479880629807</v>
      </c>
    </row>
    <row r="4845" spans="1:13" x14ac:dyDescent="0.25">
      <c r="A4845">
        <f t="shared" si="833"/>
        <v>484.30000000004162</v>
      </c>
      <c r="B4845">
        <f t="shared" si="825"/>
        <v>7.1479976104503415E-20</v>
      </c>
      <c r="C4845">
        <f t="shared" si="826"/>
        <v>0.44614293731996979</v>
      </c>
      <c r="D4845">
        <f t="shared" si="827"/>
        <v>6.1275207220270714E+24</v>
      </c>
      <c r="E4845">
        <f t="shared" si="834"/>
        <v>1.3418273033010897E-19</v>
      </c>
      <c r="F4845">
        <f t="shared" si="828"/>
        <v>0.83750276244589561</v>
      </c>
      <c r="G4845">
        <f t="shared" si="829"/>
        <v>8.7724785326739163E-40</v>
      </c>
      <c r="H4845">
        <f t="shared" si="835"/>
        <v>-7.4886528205591804E-4</v>
      </c>
      <c r="K4845">
        <f t="shared" si="830"/>
        <v>4.9195990367315574E-46</v>
      </c>
      <c r="L4845">
        <f t="shared" si="831"/>
        <v>2.0566270643461239E-19</v>
      </c>
      <c r="M4845">
        <f t="shared" si="832"/>
        <v>0.83864569976586556</v>
      </c>
    </row>
    <row r="4846" spans="1:13" x14ac:dyDescent="0.25">
      <c r="A4846">
        <f t="shared" si="833"/>
        <v>484.40000000004164</v>
      </c>
      <c r="B4846">
        <f t="shared" si="825"/>
        <v>7.1480013915517145E-20</v>
      </c>
      <c r="C4846">
        <f t="shared" si="826"/>
        <v>0.44614317331776454</v>
      </c>
      <c r="D4846">
        <f t="shared" si="827"/>
        <v>6.1294186686570195E+24</v>
      </c>
      <c r="E4846">
        <f t="shared" si="834"/>
        <v>1.3417963214086115E-19</v>
      </c>
      <c r="F4846">
        <f t="shared" si="828"/>
        <v>0.83748342506881845</v>
      </c>
      <c r="G4846">
        <f t="shared" si="829"/>
        <v>8.7751957321453988E-40</v>
      </c>
      <c r="H4846">
        <f t="shared" si="835"/>
        <v>-7.4867559337894241E-4</v>
      </c>
      <c r="K4846">
        <f t="shared" si="830"/>
        <v>4.9186301004961957E-46</v>
      </c>
      <c r="L4846">
        <f t="shared" si="831"/>
        <v>2.0565964605637828E-19</v>
      </c>
      <c r="M4846">
        <f t="shared" si="832"/>
        <v>0.83862659838658304</v>
      </c>
    </row>
    <row r="4847" spans="1:13" x14ac:dyDescent="0.25">
      <c r="A4847">
        <f t="shared" si="833"/>
        <v>484.50000000004167</v>
      </c>
      <c r="B4847">
        <f t="shared" si="825"/>
        <v>7.1480051726530876E-20</v>
      </c>
      <c r="C4847">
        <f t="shared" si="826"/>
        <v>0.44614340931555929</v>
      </c>
      <c r="D4847">
        <f t="shared" si="827"/>
        <v>6.1313168112040622E+24</v>
      </c>
      <c r="E4847">
        <f t="shared" si="834"/>
        <v>1.3417653357695013E-19</v>
      </c>
      <c r="F4847">
        <f t="shared" si="828"/>
        <v>0.83746408535327754</v>
      </c>
      <c r="G4847">
        <f t="shared" si="829"/>
        <v>8.7779132121020187E-40</v>
      </c>
      <c r="H4847">
        <f t="shared" si="835"/>
        <v>-7.4848598300482632E-4</v>
      </c>
      <c r="K4847">
        <f t="shared" si="830"/>
        <v>4.9176614382787413E-46</v>
      </c>
      <c r="L4847">
        <f t="shared" si="831"/>
        <v>2.0565658530348101E-19</v>
      </c>
      <c r="M4847">
        <f t="shared" si="832"/>
        <v>0.83860749466883711</v>
      </c>
    </row>
    <row r="4848" spans="1:13" x14ac:dyDescent="0.25">
      <c r="A4848">
        <f t="shared" si="833"/>
        <v>484.60000000004169</v>
      </c>
      <c r="B4848">
        <f t="shared" si="825"/>
        <v>7.1480089537544607E-20</v>
      </c>
      <c r="C4848">
        <f t="shared" si="826"/>
        <v>0.44614364531335399</v>
      </c>
      <c r="D4848">
        <f t="shared" si="827"/>
        <v>6.1332151496479445E+24</v>
      </c>
      <c r="E4848">
        <f t="shared" si="834"/>
        <v>1.341734346384378E-19</v>
      </c>
      <c r="F4848">
        <f t="shared" si="828"/>
        <v>0.83744474329965901</v>
      </c>
      <c r="G4848">
        <f t="shared" si="829"/>
        <v>8.780630972514781E-40</v>
      </c>
      <c r="H4848">
        <f t="shared" si="835"/>
        <v>-7.4829645088509485E-4</v>
      </c>
      <c r="K4848">
        <f t="shared" si="830"/>
        <v>4.9166930499471651E-46</v>
      </c>
      <c r="L4848">
        <f t="shared" si="831"/>
        <v>2.0565352417598242E-19</v>
      </c>
      <c r="M4848">
        <f t="shared" si="832"/>
        <v>0.83858838861301321</v>
      </c>
    </row>
    <row r="4849" spans="1:13" x14ac:dyDescent="0.25">
      <c r="A4849">
        <f t="shared" si="833"/>
        <v>484.70000000004171</v>
      </c>
      <c r="B4849">
        <f t="shared" si="825"/>
        <v>7.1480127348558338E-20</v>
      </c>
      <c r="C4849">
        <f t="shared" si="826"/>
        <v>0.44614388131114874</v>
      </c>
      <c r="D4849">
        <f t="shared" si="827"/>
        <v>6.1351136839684564E+24</v>
      </c>
      <c r="E4849">
        <f t="shared" si="834"/>
        <v>1.34170335325386E-19</v>
      </c>
      <c r="F4849">
        <f t="shared" si="828"/>
        <v>0.83742539890834877</v>
      </c>
      <c r="G4849">
        <f t="shared" si="829"/>
        <v>8.7833490133547524E-40</v>
      </c>
      <c r="H4849">
        <f t="shared" si="835"/>
        <v>-7.4810699697131313E-4</v>
      </c>
      <c r="K4849">
        <f t="shared" si="830"/>
        <v>4.915724935369561E-46</v>
      </c>
      <c r="L4849">
        <f t="shared" si="831"/>
        <v>2.0565046267394434E-19</v>
      </c>
      <c r="M4849">
        <f t="shared" si="832"/>
        <v>0.83856928021949773</v>
      </c>
    </row>
    <row r="4850" spans="1:13" x14ac:dyDescent="0.25">
      <c r="A4850">
        <f t="shared" si="833"/>
        <v>484.80000000004173</v>
      </c>
      <c r="B4850">
        <f t="shared" si="825"/>
        <v>7.1480165159572069E-20</v>
      </c>
      <c r="C4850">
        <f t="shared" si="826"/>
        <v>0.44614411730894349</v>
      </c>
      <c r="D4850">
        <f t="shared" si="827"/>
        <v>6.1370124141454159E+24</v>
      </c>
      <c r="E4850">
        <f t="shared" si="834"/>
        <v>1.3416723563785657E-19</v>
      </c>
      <c r="F4850">
        <f t="shared" si="828"/>
        <v>0.83740605217973307</v>
      </c>
      <c r="G4850">
        <f t="shared" si="829"/>
        <v>8.7860673345930355E-40</v>
      </c>
      <c r="H4850">
        <f t="shared" si="835"/>
        <v>-7.4791762121508682E-4</v>
      </c>
      <c r="K4850">
        <f t="shared" si="830"/>
        <v>4.9147570944141372E-46</v>
      </c>
      <c r="L4850">
        <f t="shared" si="831"/>
        <v>2.0564740079742862E-19</v>
      </c>
      <c r="M4850">
        <f t="shared" si="832"/>
        <v>0.83855016948867678</v>
      </c>
    </row>
    <row r="4851" spans="1:13" x14ac:dyDescent="0.25">
      <c r="A4851">
        <f t="shared" si="833"/>
        <v>484.90000000004176</v>
      </c>
      <c r="B4851">
        <f t="shared" si="825"/>
        <v>7.1480202970585799E-20</v>
      </c>
      <c r="C4851">
        <f t="shared" si="826"/>
        <v>0.44614435330673824</v>
      </c>
      <c r="D4851">
        <f t="shared" si="827"/>
        <v>6.1389113401585957E+24</v>
      </c>
      <c r="E4851">
        <f t="shared" si="834"/>
        <v>1.3416413557591131E-19</v>
      </c>
      <c r="F4851">
        <f t="shared" si="828"/>
        <v>0.83738670311419738</v>
      </c>
      <c r="G4851">
        <f t="shared" si="829"/>
        <v>8.7887859362006777E-40</v>
      </c>
      <c r="H4851">
        <f t="shared" si="835"/>
        <v>-7.4772832356806082E-4</v>
      </c>
      <c r="K4851">
        <f t="shared" si="830"/>
        <v>4.9137895269491517E-46</v>
      </c>
      <c r="L4851">
        <f t="shared" si="831"/>
        <v>2.0564433854649711E-19</v>
      </c>
      <c r="M4851">
        <f t="shared" si="832"/>
        <v>0.83853105642093584</v>
      </c>
    </row>
    <row r="4852" spans="1:13" x14ac:dyDescent="0.25">
      <c r="A4852">
        <f t="shared" si="833"/>
        <v>485.00000000004178</v>
      </c>
      <c r="B4852">
        <f t="shared" si="825"/>
        <v>7.148024078159953E-20</v>
      </c>
      <c r="C4852">
        <f t="shared" si="826"/>
        <v>0.44614458930453299</v>
      </c>
      <c r="D4852">
        <f t="shared" si="827"/>
        <v>6.1408104619878204E+24</v>
      </c>
      <c r="E4852">
        <f t="shared" si="834"/>
        <v>1.3416103513961197E-19</v>
      </c>
      <c r="F4852">
        <f t="shared" si="828"/>
        <v>0.83736735171212728</v>
      </c>
      <c r="G4852">
        <f t="shared" si="829"/>
        <v>8.7915048181487898E-40</v>
      </c>
      <c r="H4852">
        <f t="shared" si="835"/>
        <v>-7.4753910398192027E-4</v>
      </c>
      <c r="K4852">
        <f t="shared" si="830"/>
        <v>4.9128222328429915E-46</v>
      </c>
      <c r="L4852">
        <f t="shared" si="831"/>
        <v>2.0564127592121152E-19</v>
      </c>
      <c r="M4852">
        <f t="shared" si="832"/>
        <v>0.83851194101666038</v>
      </c>
    </row>
    <row r="4853" spans="1:13" x14ac:dyDescent="0.25">
      <c r="A4853">
        <f t="shared" si="833"/>
        <v>485.1000000000418</v>
      </c>
      <c r="B4853">
        <f t="shared" si="825"/>
        <v>7.1480278592613261E-20</v>
      </c>
      <c r="C4853">
        <f t="shared" si="826"/>
        <v>0.44614482530232774</v>
      </c>
      <c r="D4853">
        <f t="shared" si="827"/>
        <v>6.1427097796128982E+24</v>
      </c>
      <c r="E4853">
        <f t="shared" si="834"/>
        <v>1.3415793432902036E-19</v>
      </c>
      <c r="F4853">
        <f t="shared" si="828"/>
        <v>0.83734799797390846</v>
      </c>
      <c r="G4853">
        <f t="shared" si="829"/>
        <v>8.7942239804084663E-40</v>
      </c>
      <c r="H4853">
        <f t="shared" si="835"/>
        <v>-7.4734996240838987E-4</v>
      </c>
      <c r="K4853">
        <f t="shared" si="830"/>
        <v>4.911855211964117E-46</v>
      </c>
      <c r="L4853">
        <f t="shared" si="831"/>
        <v>2.0563821292163362E-19</v>
      </c>
      <c r="M4853">
        <f t="shared" si="832"/>
        <v>0.83849282327623631</v>
      </c>
    </row>
    <row r="4854" spans="1:13" x14ac:dyDescent="0.25">
      <c r="A4854">
        <f t="shared" si="833"/>
        <v>485.20000000004183</v>
      </c>
      <c r="B4854">
        <f t="shared" si="825"/>
        <v>7.1480316403627004E-20</v>
      </c>
      <c r="C4854">
        <f t="shared" si="826"/>
        <v>0.44614506130012255</v>
      </c>
      <c r="D4854">
        <f t="shared" si="827"/>
        <v>6.1446092930136395E+24</v>
      </c>
      <c r="E4854">
        <f t="shared" si="834"/>
        <v>1.3415483314419819E-19</v>
      </c>
      <c r="F4854">
        <f t="shared" si="828"/>
        <v>0.83732864189992617</v>
      </c>
      <c r="G4854">
        <f t="shared" si="829"/>
        <v>8.7969434229508033E-40</v>
      </c>
      <c r="H4854">
        <f t="shared" si="835"/>
        <v>-7.4716089879923444E-4</v>
      </c>
      <c r="K4854">
        <f t="shared" si="830"/>
        <v>4.9108884641810793E-46</v>
      </c>
      <c r="L4854">
        <f t="shared" si="831"/>
        <v>2.056351495478252E-19</v>
      </c>
      <c r="M4854">
        <f t="shared" si="832"/>
        <v>0.83847370320004888</v>
      </c>
    </row>
    <row r="4855" spans="1:13" x14ac:dyDescent="0.25">
      <c r="A4855">
        <f t="shared" si="833"/>
        <v>485.30000000004185</v>
      </c>
      <c r="B4855">
        <f t="shared" si="825"/>
        <v>7.1480354214640735E-20</v>
      </c>
      <c r="C4855">
        <f t="shared" si="826"/>
        <v>0.4461452972979173</v>
      </c>
      <c r="D4855">
        <f t="shared" si="827"/>
        <v>6.1465090021698677E+24</v>
      </c>
      <c r="E4855">
        <f t="shared" si="834"/>
        <v>1.341517315852072E-19</v>
      </c>
      <c r="F4855">
        <f t="shared" si="828"/>
        <v>0.83730928349056566</v>
      </c>
      <c r="G4855">
        <f t="shared" si="829"/>
        <v>8.7996631457469134E-40</v>
      </c>
      <c r="H4855">
        <f t="shared" si="835"/>
        <v>-7.4697191310625828E-4</v>
      </c>
      <c r="K4855">
        <f t="shared" si="830"/>
        <v>4.909921989362527E-46</v>
      </c>
      <c r="L4855">
        <f t="shared" si="831"/>
        <v>2.0563208579984792E-19</v>
      </c>
      <c r="M4855">
        <f t="shared" si="832"/>
        <v>0.83845458078848312</v>
      </c>
    </row>
    <row r="4856" spans="1:13" x14ac:dyDescent="0.25">
      <c r="A4856">
        <f t="shared" si="833"/>
        <v>485.40000000004187</v>
      </c>
      <c r="B4856">
        <f t="shared" si="825"/>
        <v>7.1480392025654465E-20</v>
      </c>
      <c r="C4856">
        <f t="shared" si="826"/>
        <v>0.44614553329571205</v>
      </c>
      <c r="D4856">
        <f t="shared" si="827"/>
        <v>6.1484089070614189E+24</v>
      </c>
      <c r="E4856">
        <f t="shared" si="834"/>
        <v>1.3414862965210906E-19</v>
      </c>
      <c r="F4856">
        <f t="shared" si="828"/>
        <v>0.83728992274621183</v>
      </c>
      <c r="G4856">
        <f t="shared" si="829"/>
        <v>8.8023831487679302E-40</v>
      </c>
      <c r="H4856">
        <f t="shared" si="835"/>
        <v>-7.4678300528130555E-4</v>
      </c>
      <c r="K4856">
        <f t="shared" si="830"/>
        <v>4.9089557873772089E-46</v>
      </c>
      <c r="L4856">
        <f t="shared" si="831"/>
        <v>2.0562902167776352E-19</v>
      </c>
      <c r="M4856">
        <f t="shared" si="832"/>
        <v>0.83843545604192404</v>
      </c>
    </row>
    <row r="4857" spans="1:13" x14ac:dyDescent="0.25">
      <c r="A4857">
        <f t="shared" si="833"/>
        <v>485.50000000004189</v>
      </c>
      <c r="B4857">
        <f t="shared" si="825"/>
        <v>7.1480429836668196E-20</v>
      </c>
      <c r="C4857">
        <f t="shared" si="826"/>
        <v>0.44614576929350674</v>
      </c>
      <c r="D4857">
        <f t="shared" si="827"/>
        <v>6.1503090076681325E+24</v>
      </c>
      <c r="E4857">
        <f t="shared" si="834"/>
        <v>1.3414552734496544E-19</v>
      </c>
      <c r="F4857">
        <f t="shared" si="828"/>
        <v>0.83727055966724973</v>
      </c>
      <c r="G4857">
        <f t="shared" si="829"/>
        <v>8.8051034319849907E-40</v>
      </c>
      <c r="H4857">
        <f t="shared" si="835"/>
        <v>-7.4659417527626014E-4</v>
      </c>
      <c r="K4857">
        <f t="shared" si="830"/>
        <v>4.9079898580939601E-46</v>
      </c>
      <c r="L4857">
        <f t="shared" si="831"/>
        <v>2.0562595718163363E-19</v>
      </c>
      <c r="M4857">
        <f t="shared" si="832"/>
        <v>0.83841632896075668</v>
      </c>
    </row>
    <row r="4858" spans="1:13" x14ac:dyDescent="0.25">
      <c r="A4858">
        <f t="shared" si="833"/>
        <v>485.60000000004192</v>
      </c>
      <c r="B4858">
        <f t="shared" si="825"/>
        <v>7.1480467647681927E-20</v>
      </c>
      <c r="C4858">
        <f t="shared" si="826"/>
        <v>0.4461460052913015</v>
      </c>
      <c r="D4858">
        <f t="shared" si="827"/>
        <v>6.1522093039698384E+24</v>
      </c>
      <c r="E4858">
        <f t="shared" si="834"/>
        <v>1.3414242466383801E-19</v>
      </c>
      <c r="F4858">
        <f t="shared" si="828"/>
        <v>0.83725119425406413</v>
      </c>
      <c r="G4858">
        <f t="shared" si="829"/>
        <v>8.8078239953692155E-40</v>
      </c>
      <c r="H4858">
        <f t="shared" si="835"/>
        <v>-7.4640542304304559E-4</v>
      </c>
      <c r="K4858">
        <f t="shared" si="830"/>
        <v>4.9070242013816976E-46</v>
      </c>
      <c r="L4858">
        <f t="shared" si="831"/>
        <v>2.0562289231151994E-19</v>
      </c>
      <c r="M4858">
        <f t="shared" si="832"/>
        <v>0.83839719954536585</v>
      </c>
    </row>
    <row r="4859" spans="1:13" x14ac:dyDescent="0.25">
      <c r="A4859">
        <f t="shared" si="833"/>
        <v>485.70000000004194</v>
      </c>
      <c r="B4859">
        <f t="shared" si="825"/>
        <v>7.1480505458695658E-20</v>
      </c>
      <c r="C4859">
        <f t="shared" si="826"/>
        <v>0.44614624128909625</v>
      </c>
      <c r="D4859">
        <f t="shared" si="827"/>
        <v>6.1541097959464028E+24</v>
      </c>
      <c r="E4859">
        <f t="shared" si="834"/>
        <v>1.3413932160878839E-19</v>
      </c>
      <c r="F4859">
        <f t="shared" si="828"/>
        <v>0.83723182650703976</v>
      </c>
      <c r="G4859">
        <f t="shared" si="829"/>
        <v>8.8105448388917839E-40</v>
      </c>
      <c r="H4859">
        <f t="shared" si="835"/>
        <v>-7.4621674853362469E-4</v>
      </c>
      <c r="K4859">
        <f t="shared" si="830"/>
        <v>4.906058817109454E-46</v>
      </c>
      <c r="L4859">
        <f t="shared" si="831"/>
        <v>2.0561982706748406E-19</v>
      </c>
      <c r="M4859">
        <f t="shared" si="832"/>
        <v>0.83837806779613611</v>
      </c>
    </row>
    <row r="4860" spans="1:13" x14ac:dyDescent="0.25">
      <c r="A4860">
        <f t="shared" si="833"/>
        <v>485.80000000004196</v>
      </c>
      <c r="B4860">
        <f t="shared" si="825"/>
        <v>7.1480543269709389E-20</v>
      </c>
      <c r="C4860">
        <f t="shared" si="826"/>
        <v>0.446146477286891</v>
      </c>
      <c r="D4860">
        <f t="shared" si="827"/>
        <v>6.1560104835776673E+24</v>
      </c>
      <c r="E4860">
        <f t="shared" si="834"/>
        <v>1.3413621817987824E-19</v>
      </c>
      <c r="F4860">
        <f t="shared" si="828"/>
        <v>0.83721245642656128</v>
      </c>
      <c r="G4860">
        <f t="shared" si="829"/>
        <v>8.8132659625238363E-40</v>
      </c>
      <c r="H4860">
        <f t="shared" si="835"/>
        <v>-7.4602815170000014E-4</v>
      </c>
      <c r="K4860">
        <f t="shared" si="830"/>
        <v>4.9050937051463313E-46</v>
      </c>
      <c r="L4860">
        <f t="shared" si="831"/>
        <v>2.0561676144958762E-19</v>
      </c>
      <c r="M4860">
        <f t="shared" si="832"/>
        <v>0.83835893371345249</v>
      </c>
    </row>
    <row r="4861" spans="1:13" x14ac:dyDescent="0.25">
      <c r="A4861">
        <f t="shared" si="833"/>
        <v>485.90000000004198</v>
      </c>
      <c r="B4861">
        <f t="shared" si="825"/>
        <v>7.148058108072312E-20</v>
      </c>
      <c r="C4861">
        <f t="shared" si="826"/>
        <v>0.44614671328468575</v>
      </c>
      <c r="D4861">
        <f t="shared" si="827"/>
        <v>6.1579113668435056E+24</v>
      </c>
      <c r="E4861">
        <f t="shared" si="834"/>
        <v>1.3413311437716906E-19</v>
      </c>
      <c r="F4861">
        <f t="shared" si="828"/>
        <v>0.83719308401301273</v>
      </c>
      <c r="G4861">
        <f t="shared" si="829"/>
        <v>8.8159873662365535E-40</v>
      </c>
      <c r="H4861">
        <f t="shared" si="835"/>
        <v>-7.4583963249421432E-4</v>
      </c>
      <c r="K4861">
        <f t="shared" si="830"/>
        <v>4.9041288653615437E-46</v>
      </c>
      <c r="L4861">
        <f t="shared" si="831"/>
        <v>2.0561369545789217E-19</v>
      </c>
      <c r="M4861">
        <f t="shared" si="832"/>
        <v>0.8383397972976987</v>
      </c>
    </row>
    <row r="4862" spans="1:13" x14ac:dyDescent="0.25">
      <c r="A4862">
        <f t="shared" si="833"/>
        <v>486.00000000004201</v>
      </c>
      <c r="B4862">
        <f t="shared" si="825"/>
        <v>7.148061889173685E-20</v>
      </c>
      <c r="C4862">
        <f t="shared" si="826"/>
        <v>0.4461469492824805</v>
      </c>
      <c r="D4862">
        <f t="shared" si="827"/>
        <v>6.1598124457237743E+24</v>
      </c>
      <c r="E4862">
        <f t="shared" si="834"/>
        <v>1.3413001020072249E-19</v>
      </c>
      <c r="F4862">
        <f t="shared" si="828"/>
        <v>0.83717370926677881</v>
      </c>
      <c r="G4862">
        <f t="shared" si="829"/>
        <v>8.8187090500011019E-40</v>
      </c>
      <c r="H4862">
        <f t="shared" si="835"/>
        <v>-7.4565119086834831E-4</v>
      </c>
      <c r="K4862">
        <f t="shared" si="830"/>
        <v>4.9031642976243718E-46</v>
      </c>
      <c r="L4862">
        <f t="shared" si="831"/>
        <v>2.0561062909245934E-19</v>
      </c>
      <c r="M4862">
        <f t="shared" si="832"/>
        <v>0.83832065854925952</v>
      </c>
    </row>
    <row r="4863" spans="1:13" x14ac:dyDescent="0.25">
      <c r="A4863">
        <f t="shared" si="833"/>
        <v>486.10000000004203</v>
      </c>
      <c r="B4863">
        <f t="shared" si="825"/>
        <v>7.1480656702750581E-20</v>
      </c>
      <c r="C4863">
        <f t="shared" si="826"/>
        <v>0.44614718528027519</v>
      </c>
      <c r="D4863">
        <f t="shared" si="827"/>
        <v>6.161713720198358E+24</v>
      </c>
      <c r="E4863">
        <f t="shared" si="834"/>
        <v>1.341269056506E-19</v>
      </c>
      <c r="F4863">
        <f t="shared" si="828"/>
        <v>0.8371543321882432</v>
      </c>
      <c r="G4863">
        <f t="shared" si="829"/>
        <v>8.8214310137886836E-40</v>
      </c>
      <c r="H4863">
        <f t="shared" si="835"/>
        <v>-7.4546282677452353E-4</v>
      </c>
      <c r="K4863">
        <f t="shared" si="830"/>
        <v>4.9022000018042188E-46</v>
      </c>
      <c r="L4863">
        <f t="shared" si="831"/>
        <v>2.056075623533506E-19</v>
      </c>
      <c r="M4863">
        <f t="shared" si="832"/>
        <v>0.83830151746851866</v>
      </c>
    </row>
    <row r="4864" spans="1:13" x14ac:dyDescent="0.25">
      <c r="A4864">
        <f t="shared" si="833"/>
        <v>486.20000000004205</v>
      </c>
      <c r="B4864">
        <f t="shared" si="825"/>
        <v>7.1480694513764312E-20</v>
      </c>
      <c r="C4864">
        <f t="shared" si="826"/>
        <v>0.44614742127806994</v>
      </c>
      <c r="D4864">
        <f t="shared" si="827"/>
        <v>6.1636151902471284E+24</v>
      </c>
      <c r="E4864">
        <f t="shared" si="834"/>
        <v>1.3412380072686317E-19</v>
      </c>
      <c r="F4864">
        <f t="shared" si="828"/>
        <v>0.83713495277779015</v>
      </c>
      <c r="G4864">
        <f t="shared" si="829"/>
        <v>8.8241532575704782E-40</v>
      </c>
      <c r="H4864">
        <f t="shared" si="835"/>
        <v>-7.452745401649002E-4</v>
      </c>
      <c r="K4864">
        <f t="shared" si="830"/>
        <v>4.9012359777705531E-46</v>
      </c>
      <c r="L4864">
        <f t="shared" si="831"/>
        <v>2.0560449524062748E-19</v>
      </c>
      <c r="M4864">
        <f t="shared" si="832"/>
        <v>0.83828237405586026</v>
      </c>
    </row>
    <row r="4865" spans="1:13" x14ac:dyDescent="0.25">
      <c r="A4865">
        <f t="shared" si="833"/>
        <v>486.30000000004208</v>
      </c>
      <c r="B4865">
        <f t="shared" si="825"/>
        <v>7.1480732324778055E-20</v>
      </c>
      <c r="C4865">
        <f t="shared" si="826"/>
        <v>0.44614765727586481</v>
      </c>
      <c r="D4865">
        <f t="shared" si="827"/>
        <v>6.1655168558499773E+24</v>
      </c>
      <c r="E4865">
        <f t="shared" si="834"/>
        <v>1.3412069542957352E-19</v>
      </c>
      <c r="F4865">
        <f t="shared" si="828"/>
        <v>0.8371155710358037</v>
      </c>
      <c r="G4865">
        <f t="shared" si="829"/>
        <v>8.8268757813177007E-40</v>
      </c>
      <c r="H4865">
        <f t="shared" si="835"/>
        <v>-7.4508633099167835E-4</v>
      </c>
      <c r="K4865">
        <f t="shared" si="830"/>
        <v>4.9002722253929542E-46</v>
      </c>
      <c r="L4865">
        <f t="shared" si="831"/>
        <v>2.0560142775435157E-19</v>
      </c>
      <c r="M4865">
        <f t="shared" si="832"/>
        <v>0.83826322831166866</v>
      </c>
    </row>
    <row r="4866" spans="1:13" x14ac:dyDescent="0.25">
      <c r="A4866">
        <f t="shared" si="833"/>
        <v>486.4000000000421</v>
      </c>
      <c r="B4866">
        <f t="shared" si="825"/>
        <v>7.1480770135791786E-20</v>
      </c>
      <c r="C4866">
        <f t="shared" si="826"/>
        <v>0.4461478932736595</v>
      </c>
      <c r="D4866">
        <f t="shared" si="827"/>
        <v>6.1674187169867862E+24</v>
      </c>
      <c r="E4866">
        <f t="shared" si="834"/>
        <v>1.3411758975879249E-19</v>
      </c>
      <c r="F4866">
        <f t="shared" si="828"/>
        <v>0.8370961869626673</v>
      </c>
      <c r="G4866">
        <f t="shared" si="829"/>
        <v>8.8295985850015469E-40</v>
      </c>
      <c r="H4866">
        <f t="shared" si="835"/>
        <v>-7.4489819920709659E-4</v>
      </c>
      <c r="K4866">
        <f t="shared" si="830"/>
        <v>4.8993087445410701E-46</v>
      </c>
      <c r="L4866">
        <f t="shared" si="831"/>
        <v>2.0559835989458426E-19</v>
      </c>
      <c r="M4866">
        <f t="shared" si="832"/>
        <v>0.83824408023632691</v>
      </c>
    </row>
    <row r="4867" spans="1:13" x14ac:dyDescent="0.25">
      <c r="A4867">
        <f t="shared" si="833"/>
        <v>486.50000000004212</v>
      </c>
      <c r="B4867">
        <f t="shared" ref="B4867:B4930" si="836">((J$8+J$10)/2)+(J$3*A4867*LN((J$2/J$1)^(3/4)))</f>
        <v>7.1480807946805516E-20</v>
      </c>
      <c r="C4867">
        <f t="shared" ref="C4867:C4930" si="837">B4867/J$7</f>
        <v>0.44614812927145425</v>
      </c>
      <c r="D4867">
        <f t="shared" ref="D4867:D4930" si="838">2*((2*J$5*J$3*J$13/((J$4)^(2)))^(3/2))*((J$1)^(3/2))*((A4867)^(3/2))</f>
        <v>6.1693207736374697E+24</v>
      </c>
      <c r="E4867">
        <f t="shared" si="834"/>
        <v>1.3411448371458149E-19</v>
      </c>
      <c r="F4867">
        <f t="shared" ref="F4867:F4930" si="839">E4867/J$7</f>
        <v>0.83707680055876421</v>
      </c>
      <c r="G4867">
        <f t="shared" ref="G4867:G4930" si="840">(J$7/4)*((J$5)^(-3/2))*((J$13)^(3))*(((8*J$3*((J$5)^(2)))/((J$4)^(2)))^(3/2))*((J$1*J$2)^(3/4))*((A4867)^(3/2))</f>
        <v>8.8323216685932646E-40</v>
      </c>
      <c r="H4867">
        <f t="shared" si="835"/>
        <v>-7.4471014476343333E-4</v>
      </c>
      <c r="K4867">
        <f t="shared" ref="K4867:K4930" si="841">((H4867)^(2))*G4867</f>
        <v>4.8983455350846704E-46</v>
      </c>
      <c r="L4867">
        <f t="shared" ref="L4867:L4930" si="842">E4867+B4867</f>
        <v>2.05595291661387E-19</v>
      </c>
      <c r="M4867">
        <f t="shared" ref="M4867:M4930" si="843">F4867+C4867-(F$2-C$2+0.005)</f>
        <v>0.83822492983021868</v>
      </c>
    </row>
    <row r="4868" spans="1:13" x14ac:dyDescent="0.25">
      <c r="A4868">
        <f t="shared" ref="A4868:A4931" si="844">A4867+0.1</f>
        <v>486.60000000004214</v>
      </c>
      <c r="B4868">
        <f t="shared" si="836"/>
        <v>7.1480845757819247E-20</v>
      </c>
      <c r="C4868">
        <f t="shared" si="837"/>
        <v>0.446148365269249</v>
      </c>
      <c r="D4868">
        <f t="shared" si="838"/>
        <v>6.1712230257819186E+24</v>
      </c>
      <c r="E4868">
        <f t="shared" ref="E4868:E4931" si="845">((J$8+J$9)/2)+(((J$3*A4868)/2)*LN(J$6/(2*D4868)))-((J$3*A4868)*ASINH(((D4868/(8*J$6))^(1/2))*EXP((-J$11)/(2*J$3*A4868))))</f>
        <v>1.3411137729700207E-19</v>
      </c>
      <c r="F4868">
        <f t="shared" si="839"/>
        <v>0.83705741182447879</v>
      </c>
      <c r="G4868">
        <f t="shared" si="840"/>
        <v>8.8350450320640593E-40</v>
      </c>
      <c r="H4868">
        <f t="shared" ref="H4868:H4931" si="846">((J$3)/(J$7))*(2-((B4868)/(J$3*A4868)))</f>
        <v>-7.4452216761300644E-4</v>
      </c>
      <c r="K4868">
        <f t="shared" si="841"/>
        <v>4.8973825968935905E-46</v>
      </c>
      <c r="L4868">
        <f t="shared" si="842"/>
        <v>2.0559222305482131E-19</v>
      </c>
      <c r="M4868">
        <f t="shared" si="843"/>
        <v>0.8382057770937279</v>
      </c>
    </row>
    <row r="4869" spans="1:13" x14ac:dyDescent="0.25">
      <c r="A4869">
        <f t="shared" si="844"/>
        <v>486.70000000004217</v>
      </c>
      <c r="B4869">
        <f t="shared" si="836"/>
        <v>7.1480883568832978E-20</v>
      </c>
      <c r="C4869">
        <f t="shared" si="837"/>
        <v>0.44614860126704375</v>
      </c>
      <c r="D4869">
        <f t="shared" si="838"/>
        <v>6.1731254734000573E+24</v>
      </c>
      <c r="E4869">
        <f t="shared" si="845"/>
        <v>1.3410827050611555E-19</v>
      </c>
      <c r="F4869">
        <f t="shared" si="839"/>
        <v>0.8370380207601934</v>
      </c>
      <c r="G4869">
        <f t="shared" si="840"/>
        <v>8.8377686753851937E-40</v>
      </c>
      <c r="H4869">
        <f t="shared" si="846"/>
        <v>-7.443342677081725E-4</v>
      </c>
      <c r="K4869">
        <f t="shared" si="841"/>
        <v>4.8964199298377787E-46</v>
      </c>
      <c r="L4869">
        <f t="shared" si="842"/>
        <v>2.0558915407494852E-19</v>
      </c>
      <c r="M4869">
        <f t="shared" si="843"/>
        <v>0.83818662202723737</v>
      </c>
    </row>
    <row r="4870" spans="1:13" x14ac:dyDescent="0.25">
      <c r="A4870">
        <f t="shared" si="844"/>
        <v>486.80000000004219</v>
      </c>
      <c r="B4870">
        <f t="shared" si="836"/>
        <v>7.1480921379846709E-20</v>
      </c>
      <c r="C4870">
        <f t="shared" si="837"/>
        <v>0.4461488372648385</v>
      </c>
      <c r="D4870">
        <f t="shared" si="838"/>
        <v>6.1750281164718003E+24</v>
      </c>
      <c r="E4870">
        <f t="shared" si="845"/>
        <v>1.3410516334198338E-19</v>
      </c>
      <c r="F4870">
        <f t="shared" si="839"/>
        <v>0.83701862736629207</v>
      </c>
      <c r="G4870">
        <f t="shared" si="840"/>
        <v>8.8404925985279105E-40</v>
      </c>
      <c r="H4870">
        <f t="shared" si="846"/>
        <v>-7.4414644500132735E-4</v>
      </c>
      <c r="K4870">
        <f t="shared" si="841"/>
        <v>4.895457533787258E-46</v>
      </c>
      <c r="L4870">
        <f t="shared" si="842"/>
        <v>2.0558608472183008E-19</v>
      </c>
      <c r="M4870">
        <f t="shared" si="843"/>
        <v>0.83816746463113079</v>
      </c>
    </row>
    <row r="4871" spans="1:13" x14ac:dyDescent="0.25">
      <c r="A4871">
        <f t="shared" si="844"/>
        <v>486.90000000004221</v>
      </c>
      <c r="B4871">
        <f t="shared" si="836"/>
        <v>7.148095919086044E-20</v>
      </c>
      <c r="C4871">
        <f t="shared" si="837"/>
        <v>0.44614907326263326</v>
      </c>
      <c r="D4871">
        <f t="shared" si="838"/>
        <v>6.1769309549770644E+24</v>
      </c>
      <c r="E4871">
        <f t="shared" si="845"/>
        <v>1.3410205580466688E-19</v>
      </c>
      <c r="F4871">
        <f t="shared" si="839"/>
        <v>0.83699923164315704</v>
      </c>
      <c r="G4871">
        <f t="shared" si="840"/>
        <v>8.8432168014634578E-40</v>
      </c>
      <c r="H4871">
        <f t="shared" si="846"/>
        <v>-7.4395869944490582E-4</v>
      </c>
      <c r="K4871">
        <f t="shared" si="841"/>
        <v>4.8944954086121433E-46</v>
      </c>
      <c r="L4871">
        <f t="shared" si="842"/>
        <v>2.0558301499552732E-19</v>
      </c>
      <c r="M4871">
        <f t="shared" si="843"/>
        <v>0.83814830490579051</v>
      </c>
    </row>
    <row r="4872" spans="1:13" x14ac:dyDescent="0.25">
      <c r="A4872">
        <f t="shared" si="844"/>
        <v>487.00000000004223</v>
      </c>
      <c r="B4872">
        <f t="shared" si="836"/>
        <v>7.148099700187417E-20</v>
      </c>
      <c r="C4872">
        <f t="shared" si="837"/>
        <v>0.44614930926042795</v>
      </c>
      <c r="D4872">
        <f t="shared" si="838"/>
        <v>6.1788339888957866E+24</v>
      </c>
      <c r="E4872">
        <f t="shared" si="845"/>
        <v>1.3409894789422745E-19</v>
      </c>
      <c r="F4872">
        <f t="shared" si="839"/>
        <v>0.8369798335911719</v>
      </c>
      <c r="G4872">
        <f t="shared" si="840"/>
        <v>8.8459412841631112E-40</v>
      </c>
      <c r="H4872">
        <f t="shared" si="846"/>
        <v>-7.4377103099138248E-4</v>
      </c>
      <c r="K4872">
        <f t="shared" si="841"/>
        <v>4.893533554182655E-46</v>
      </c>
      <c r="L4872">
        <f t="shared" si="842"/>
        <v>2.0557994489610164E-19</v>
      </c>
      <c r="M4872">
        <f t="shared" si="843"/>
        <v>0.83812914285160001</v>
      </c>
    </row>
    <row r="4873" spans="1:13" x14ac:dyDescent="0.25">
      <c r="A4873">
        <f t="shared" si="844"/>
        <v>487.10000000004226</v>
      </c>
      <c r="B4873">
        <f t="shared" si="836"/>
        <v>7.1481034812887901E-20</v>
      </c>
      <c r="C4873">
        <f t="shared" si="837"/>
        <v>0.4461495452582227</v>
      </c>
      <c r="D4873">
        <f t="shared" si="838"/>
        <v>6.180737218207886E+24</v>
      </c>
      <c r="E4873">
        <f t="shared" si="845"/>
        <v>1.3409583961072642E-19</v>
      </c>
      <c r="F4873">
        <f t="shared" si="839"/>
        <v>0.83696043321071922</v>
      </c>
      <c r="G4873">
        <f t="shared" si="840"/>
        <v>8.8486660465981266E-40</v>
      </c>
      <c r="H4873">
        <f t="shared" si="846"/>
        <v>-7.4358343959327023E-4</v>
      </c>
      <c r="K4873">
        <f t="shared" si="841"/>
        <v>4.8925719703690846E-46</v>
      </c>
      <c r="L4873">
        <f t="shared" si="842"/>
        <v>2.0557687442361432E-19</v>
      </c>
      <c r="M4873">
        <f t="shared" si="843"/>
        <v>0.83810997846894209</v>
      </c>
    </row>
    <row r="4874" spans="1:13" x14ac:dyDescent="0.25">
      <c r="A4874">
        <f t="shared" si="844"/>
        <v>487.20000000004228</v>
      </c>
      <c r="B4874">
        <f t="shared" si="836"/>
        <v>7.1481072623901632E-20</v>
      </c>
      <c r="C4874">
        <f t="shared" si="837"/>
        <v>0.44614978125601745</v>
      </c>
      <c r="D4874">
        <f t="shared" si="838"/>
        <v>6.182640642893335E+24</v>
      </c>
      <c r="E4874">
        <f t="shared" si="845"/>
        <v>1.3409273095422504E-19</v>
      </c>
      <c r="F4874">
        <f t="shared" si="839"/>
        <v>0.83694103050218138</v>
      </c>
      <c r="G4874">
        <f t="shared" si="840"/>
        <v>8.8513910887398254E-40</v>
      </c>
      <c r="H4874">
        <f t="shared" si="846"/>
        <v>-7.4339592520312103E-4</v>
      </c>
      <c r="K4874">
        <f t="shared" si="841"/>
        <v>4.8916106570418408E-46</v>
      </c>
      <c r="L4874">
        <f t="shared" si="842"/>
        <v>2.0557380357812666E-19</v>
      </c>
      <c r="M4874">
        <f t="shared" si="843"/>
        <v>0.83809081175819911</v>
      </c>
    </row>
    <row r="4875" spans="1:13" x14ac:dyDescent="0.25">
      <c r="A4875">
        <f t="shared" si="844"/>
        <v>487.3000000000423</v>
      </c>
      <c r="B4875">
        <f t="shared" si="836"/>
        <v>7.1481110434915363E-20</v>
      </c>
      <c r="C4875">
        <f t="shared" si="837"/>
        <v>0.4461500172538122</v>
      </c>
      <c r="D4875">
        <f t="shared" si="838"/>
        <v>6.1845442629320557E+24</v>
      </c>
      <c r="E4875">
        <f t="shared" si="845"/>
        <v>1.3408962192478466E-19</v>
      </c>
      <c r="F4875">
        <f t="shared" si="839"/>
        <v>0.8369216254659414</v>
      </c>
      <c r="G4875">
        <f t="shared" si="840"/>
        <v>8.8541164105594668E-40</v>
      </c>
      <c r="H4875">
        <f t="shared" si="846"/>
        <v>-7.4320848777352576E-4</v>
      </c>
      <c r="K4875">
        <f t="shared" si="841"/>
        <v>4.89064961407139E-46</v>
      </c>
      <c r="L4875">
        <f t="shared" si="842"/>
        <v>2.0557073235970002E-19</v>
      </c>
      <c r="M4875">
        <f t="shared" si="843"/>
        <v>0.83807164271975365</v>
      </c>
    </row>
    <row r="4876" spans="1:13" x14ac:dyDescent="0.25">
      <c r="A4876">
        <f t="shared" si="844"/>
        <v>487.40000000004233</v>
      </c>
      <c r="B4876">
        <f t="shared" si="836"/>
        <v>7.1481148245929094E-20</v>
      </c>
      <c r="C4876">
        <f t="shared" si="837"/>
        <v>0.44615025325160695</v>
      </c>
      <c r="D4876">
        <f t="shared" si="838"/>
        <v>6.1864480783040067E+24</v>
      </c>
      <c r="E4876">
        <f t="shared" si="845"/>
        <v>1.340865125224665E-19</v>
      </c>
      <c r="F4876">
        <f t="shared" si="839"/>
        <v>0.83690221810238119</v>
      </c>
      <c r="G4876">
        <f t="shared" si="840"/>
        <v>8.8568420120283575E-40</v>
      </c>
      <c r="H4876">
        <f t="shared" si="846"/>
        <v>-7.4302112725711464E-4</v>
      </c>
      <c r="K4876">
        <f t="shared" si="841"/>
        <v>4.8896888413283114E-46</v>
      </c>
      <c r="L4876">
        <f t="shared" si="842"/>
        <v>2.0556766076839558E-19</v>
      </c>
      <c r="M4876">
        <f t="shared" si="843"/>
        <v>0.8380524713539883</v>
      </c>
    </row>
    <row r="4877" spans="1:13" x14ac:dyDescent="0.25">
      <c r="A4877">
        <f t="shared" si="844"/>
        <v>487.50000000004235</v>
      </c>
      <c r="B4877">
        <f t="shared" si="836"/>
        <v>7.1481186056942837E-20</v>
      </c>
      <c r="C4877">
        <f t="shared" si="837"/>
        <v>0.44615048924940176</v>
      </c>
      <c r="D4877">
        <f t="shared" si="838"/>
        <v>6.1883520889891672E+24</v>
      </c>
      <c r="E4877">
        <f t="shared" si="845"/>
        <v>1.3408340274733183E-19</v>
      </c>
      <c r="F4877">
        <f t="shared" si="839"/>
        <v>0.83688280841188334</v>
      </c>
      <c r="G4877">
        <f t="shared" si="840"/>
        <v>8.859567893117835E-40</v>
      </c>
      <c r="H4877">
        <f t="shared" si="846"/>
        <v>-7.4283384360655661E-4</v>
      </c>
      <c r="K4877">
        <f t="shared" si="841"/>
        <v>4.8887283386832877E-46</v>
      </c>
      <c r="L4877">
        <f t="shared" si="842"/>
        <v>2.0556458880427468E-19</v>
      </c>
      <c r="M4877">
        <f t="shared" si="843"/>
        <v>0.8380332976612852</v>
      </c>
    </row>
    <row r="4878" spans="1:13" x14ac:dyDescent="0.25">
      <c r="A4878">
        <f t="shared" si="844"/>
        <v>487.60000000004237</v>
      </c>
      <c r="B4878">
        <f t="shared" si="836"/>
        <v>7.1481223867956567E-20</v>
      </c>
      <c r="C4878">
        <f t="shared" si="837"/>
        <v>0.44615072524719651</v>
      </c>
      <c r="D4878">
        <f t="shared" si="838"/>
        <v>6.1902562949674773E+24</v>
      </c>
      <c r="E4878">
        <f t="shared" si="845"/>
        <v>1.3408029259944184E-19</v>
      </c>
      <c r="F4878">
        <f t="shared" si="839"/>
        <v>0.83686339639482965</v>
      </c>
      <c r="G4878">
        <f t="shared" si="840"/>
        <v>8.8622940537991799E-40</v>
      </c>
      <c r="H4878">
        <f t="shared" si="846"/>
        <v>-7.4264663677455899E-4</v>
      </c>
      <c r="K4878">
        <f t="shared" si="841"/>
        <v>4.8877681060070513E-46</v>
      </c>
      <c r="L4878">
        <f t="shared" si="842"/>
        <v>2.0556151646739841E-19</v>
      </c>
      <c r="M4878">
        <f t="shared" si="843"/>
        <v>0.83801412164202627</v>
      </c>
    </row>
    <row r="4879" spans="1:13" x14ac:dyDescent="0.25">
      <c r="A4879">
        <f t="shared" si="844"/>
        <v>487.70000000004239</v>
      </c>
      <c r="B4879">
        <f t="shared" si="836"/>
        <v>7.1481261678970298E-20</v>
      </c>
      <c r="C4879">
        <f t="shared" si="837"/>
        <v>0.44615096124499126</v>
      </c>
      <c r="D4879">
        <f t="shared" si="838"/>
        <v>6.1921606962189377E+24</v>
      </c>
      <c r="E4879">
        <f t="shared" si="845"/>
        <v>1.3407718207885776E-19</v>
      </c>
      <c r="F4879">
        <f t="shared" si="839"/>
        <v>0.83684398205160226</v>
      </c>
      <c r="G4879">
        <f t="shared" si="840"/>
        <v>8.8650204940437608E-40</v>
      </c>
      <c r="H4879">
        <f t="shared" si="846"/>
        <v>-7.4245950671386824E-4</v>
      </c>
      <c r="K4879">
        <f t="shared" si="841"/>
        <v>4.8868081431704698E-46</v>
      </c>
      <c r="L4879">
        <f t="shared" si="842"/>
        <v>2.0555844375782807E-19</v>
      </c>
      <c r="M4879">
        <f t="shared" si="843"/>
        <v>0.83799494329659363</v>
      </c>
    </row>
    <row r="4880" spans="1:13" x14ac:dyDescent="0.25">
      <c r="A4880">
        <f t="shared" si="844"/>
        <v>487.80000000004242</v>
      </c>
      <c r="B4880">
        <f t="shared" si="836"/>
        <v>7.1481299489984029E-20</v>
      </c>
      <c r="C4880">
        <f t="shared" si="837"/>
        <v>0.44615119724278601</v>
      </c>
      <c r="D4880">
        <f t="shared" si="838"/>
        <v>6.1940652927234994E+24</v>
      </c>
      <c r="E4880">
        <f t="shared" si="845"/>
        <v>1.3407407118564076E-19</v>
      </c>
      <c r="F4880">
        <f t="shared" si="839"/>
        <v>0.8368245653825831</v>
      </c>
      <c r="G4880">
        <f t="shared" si="840"/>
        <v>8.8677472138228728E-40</v>
      </c>
      <c r="H4880">
        <f t="shared" si="846"/>
        <v>-7.4227245337726963E-4</v>
      </c>
      <c r="K4880">
        <f t="shared" si="841"/>
        <v>4.8858484500444594E-46</v>
      </c>
      <c r="L4880">
        <f t="shared" si="842"/>
        <v>2.0555537067562479E-19</v>
      </c>
      <c r="M4880">
        <f t="shared" si="843"/>
        <v>0.83797576262536921</v>
      </c>
    </row>
    <row r="4881" spans="1:13" x14ac:dyDescent="0.25">
      <c r="A4881">
        <f t="shared" si="844"/>
        <v>487.90000000004244</v>
      </c>
      <c r="B4881">
        <f t="shared" si="836"/>
        <v>7.148133730099776E-20</v>
      </c>
      <c r="C4881">
        <f t="shared" si="837"/>
        <v>0.44615143324058076</v>
      </c>
      <c r="D4881">
        <f t="shared" si="838"/>
        <v>6.1959700844611757E+24</v>
      </c>
      <c r="E4881">
        <f t="shared" si="845"/>
        <v>1.3407095991985199E-19</v>
      </c>
      <c r="F4881">
        <f t="shared" si="839"/>
        <v>0.83680514638815362</v>
      </c>
      <c r="G4881">
        <f t="shared" si="840"/>
        <v>8.8704742131079026E-40</v>
      </c>
      <c r="H4881">
        <f t="shared" si="846"/>
        <v>-7.4208547671758703E-4</v>
      </c>
      <c r="K4881">
        <f t="shared" si="841"/>
        <v>4.8848890265000705E-46</v>
      </c>
      <c r="L4881">
        <f t="shared" si="842"/>
        <v>2.0555229722084973E-19</v>
      </c>
      <c r="M4881">
        <f t="shared" si="843"/>
        <v>0.83795657962873449</v>
      </c>
    </row>
    <row r="4882" spans="1:13" x14ac:dyDescent="0.25">
      <c r="A4882">
        <f t="shared" si="844"/>
        <v>488.00000000004246</v>
      </c>
      <c r="B4882">
        <f t="shared" si="836"/>
        <v>7.1481375112011491E-20</v>
      </c>
      <c r="C4882">
        <f t="shared" si="837"/>
        <v>0.44615166923837546</v>
      </c>
      <c r="D4882">
        <f t="shared" si="838"/>
        <v>6.1978750714119381E+24</v>
      </c>
      <c r="E4882">
        <f t="shared" si="845"/>
        <v>1.3406784828155258E-19</v>
      </c>
      <c r="F4882">
        <f t="shared" si="839"/>
        <v>0.83678572506869575</v>
      </c>
      <c r="G4882">
        <f t="shared" si="840"/>
        <v>8.8732014918701778E-40</v>
      </c>
      <c r="H4882">
        <f t="shared" si="846"/>
        <v>-7.4189857668768313E-4</v>
      </c>
      <c r="K4882">
        <f t="shared" si="841"/>
        <v>4.8839298724084075E-46</v>
      </c>
      <c r="L4882">
        <f t="shared" si="842"/>
        <v>2.0554922339356408E-19</v>
      </c>
      <c r="M4882">
        <f t="shared" si="843"/>
        <v>0.83793739430707137</v>
      </c>
    </row>
    <row r="4883" spans="1:13" x14ac:dyDescent="0.25">
      <c r="A4883">
        <f t="shared" si="844"/>
        <v>488.10000000004248</v>
      </c>
      <c r="B4883">
        <f t="shared" si="836"/>
        <v>7.1481412923025221E-20</v>
      </c>
      <c r="C4883">
        <f t="shared" si="837"/>
        <v>0.44615190523617021</v>
      </c>
      <c r="D4883">
        <f t="shared" si="838"/>
        <v>6.1997802535557776E+24</v>
      </c>
      <c r="E4883">
        <f t="shared" si="845"/>
        <v>1.3406473627080366E-19</v>
      </c>
      <c r="F4883">
        <f t="shared" si="839"/>
        <v>0.83676630142459063</v>
      </c>
      <c r="G4883">
        <f t="shared" si="840"/>
        <v>8.875929050081054E-40</v>
      </c>
      <c r="H4883">
        <f t="shared" si="846"/>
        <v>-7.4171175324045865E-4</v>
      </c>
      <c r="K4883">
        <f t="shared" si="841"/>
        <v>4.8829709876406702E-46</v>
      </c>
      <c r="L4883">
        <f t="shared" si="842"/>
        <v>2.0554614919382889E-19</v>
      </c>
      <c r="M4883">
        <f t="shared" si="843"/>
        <v>0.83791820666076111</v>
      </c>
    </row>
    <row r="4884" spans="1:13" x14ac:dyDescent="0.25">
      <c r="A4884">
        <f t="shared" si="844"/>
        <v>488.20000000004251</v>
      </c>
      <c r="B4884">
        <f t="shared" si="836"/>
        <v>7.1481450734038952E-20</v>
      </c>
      <c r="C4884">
        <f t="shared" si="837"/>
        <v>0.44615214123396496</v>
      </c>
      <c r="D4884">
        <f t="shared" si="838"/>
        <v>6.2016856308727246E+24</v>
      </c>
      <c r="E4884">
        <f t="shared" si="845"/>
        <v>1.3406162388766633E-19</v>
      </c>
      <c r="F4884">
        <f t="shared" si="839"/>
        <v>0.83674687545621973</v>
      </c>
      <c r="G4884">
        <f t="shared" si="840"/>
        <v>8.8786568877119358E-40</v>
      </c>
      <c r="H4884">
        <f t="shared" si="846"/>
        <v>-7.4152500632885393E-4</v>
      </c>
      <c r="K4884">
        <f t="shared" si="841"/>
        <v>4.8820123720681807E-46</v>
      </c>
      <c r="L4884">
        <f t="shared" si="842"/>
        <v>2.0554307462170528E-19</v>
      </c>
      <c r="M4884">
        <f t="shared" si="843"/>
        <v>0.83789901669018496</v>
      </c>
    </row>
    <row r="4885" spans="1:13" x14ac:dyDescent="0.25">
      <c r="A4885">
        <f t="shared" si="844"/>
        <v>488.30000000004253</v>
      </c>
      <c r="B4885">
        <f t="shared" si="836"/>
        <v>7.1481488545052683E-20</v>
      </c>
      <c r="C4885">
        <f t="shared" si="837"/>
        <v>0.44615237723175971</v>
      </c>
      <c r="D4885">
        <f t="shared" si="838"/>
        <v>6.2035912033427667E+24</v>
      </c>
      <c r="E4885">
        <f t="shared" si="845"/>
        <v>1.3405851113220163E-19</v>
      </c>
      <c r="F4885">
        <f t="shared" si="839"/>
        <v>0.83672744716396419</v>
      </c>
      <c r="G4885">
        <f t="shared" si="840"/>
        <v>8.881385004734177E-40</v>
      </c>
      <c r="H4885">
        <f t="shared" si="846"/>
        <v>-7.4133833590584689E-4</v>
      </c>
      <c r="K4885">
        <f t="shared" si="841"/>
        <v>4.8810540255623085E-46</v>
      </c>
      <c r="L4885">
        <f t="shared" si="842"/>
        <v>2.055399996772543E-19</v>
      </c>
      <c r="M4885">
        <f t="shared" si="843"/>
        <v>0.83787982439572417</v>
      </c>
    </row>
    <row r="4886" spans="1:13" x14ac:dyDescent="0.25">
      <c r="A4886">
        <f t="shared" si="844"/>
        <v>488.40000000004255</v>
      </c>
      <c r="B4886">
        <f t="shared" si="836"/>
        <v>7.1481526356066414E-20</v>
      </c>
      <c r="C4886">
        <f t="shared" si="837"/>
        <v>0.44615261322955446</v>
      </c>
      <c r="D4886">
        <f t="shared" si="838"/>
        <v>6.2054969709459452E+24</v>
      </c>
      <c r="E4886">
        <f t="shared" si="845"/>
        <v>1.3405539800447066E-19</v>
      </c>
      <c r="F4886">
        <f t="shared" si="839"/>
        <v>0.83670801654820515</v>
      </c>
      <c r="G4886">
        <f t="shared" si="840"/>
        <v>8.8841134011192017E-40</v>
      </c>
      <c r="H4886">
        <f t="shared" si="846"/>
        <v>-7.411517419244546E-4</v>
      </c>
      <c r="K4886">
        <f t="shared" si="841"/>
        <v>4.8800959479945537E-46</v>
      </c>
      <c r="L4886">
        <f t="shared" si="842"/>
        <v>2.0553692436053707E-19</v>
      </c>
      <c r="M4886">
        <f t="shared" si="843"/>
        <v>0.83786062977775977</v>
      </c>
    </row>
    <row r="4887" spans="1:13" x14ac:dyDescent="0.25">
      <c r="A4887">
        <f t="shared" si="844"/>
        <v>488.50000000004258</v>
      </c>
      <c r="B4887">
        <f t="shared" si="836"/>
        <v>7.1481564167080145E-20</v>
      </c>
      <c r="C4887">
        <f t="shared" si="837"/>
        <v>0.44615284922734921</v>
      </c>
      <c r="D4887">
        <f t="shared" si="838"/>
        <v>6.2074029336622478E+24</v>
      </c>
      <c r="E4887">
        <f t="shared" si="845"/>
        <v>1.3405228450453439E-19</v>
      </c>
      <c r="F4887">
        <f t="shared" si="839"/>
        <v>0.83668858360932341</v>
      </c>
      <c r="G4887">
        <f t="shared" si="840"/>
        <v>8.8868420768383623E-40</v>
      </c>
      <c r="H4887">
        <f t="shared" si="846"/>
        <v>-7.4096522433773231E-4</v>
      </c>
      <c r="K4887">
        <f t="shared" si="841"/>
        <v>4.8791381392364586E-46</v>
      </c>
      <c r="L4887">
        <f t="shared" si="842"/>
        <v>2.0553384867161452E-19</v>
      </c>
      <c r="M4887">
        <f t="shared" si="843"/>
        <v>0.83784143283667278</v>
      </c>
    </row>
    <row r="4888" spans="1:13" x14ac:dyDescent="0.25">
      <c r="A4888">
        <f t="shared" si="844"/>
        <v>488.6000000000426</v>
      </c>
      <c r="B4888">
        <f t="shared" si="836"/>
        <v>7.1481601978093887E-20</v>
      </c>
      <c r="C4888">
        <f t="shared" si="837"/>
        <v>0.44615308522514402</v>
      </c>
      <c r="D4888">
        <f t="shared" si="838"/>
        <v>6.2093090914717232E+24</v>
      </c>
      <c r="E4888">
        <f t="shared" si="845"/>
        <v>1.3404917063245388E-19</v>
      </c>
      <c r="F4888">
        <f t="shared" si="839"/>
        <v>0.83666914834769979</v>
      </c>
      <c r="G4888">
        <f t="shared" si="840"/>
        <v>8.8895710318630924E-40</v>
      </c>
      <c r="H4888">
        <f t="shared" si="846"/>
        <v>-7.4077878309877386E-4</v>
      </c>
      <c r="K4888">
        <f t="shared" si="841"/>
        <v>4.8781805991596983E-46</v>
      </c>
      <c r="L4888">
        <f t="shared" si="842"/>
        <v>2.0553077261054778E-19</v>
      </c>
      <c r="M4888">
        <f t="shared" si="843"/>
        <v>0.83782223357284402</v>
      </c>
    </row>
    <row r="4889" spans="1:13" x14ac:dyDescent="0.25">
      <c r="A4889">
        <f t="shared" si="844"/>
        <v>488.70000000004262</v>
      </c>
      <c r="B4889">
        <f t="shared" si="836"/>
        <v>7.1481639789107618E-20</v>
      </c>
      <c r="C4889">
        <f t="shared" si="837"/>
        <v>0.44615332122293877</v>
      </c>
      <c r="D4889">
        <f t="shared" si="838"/>
        <v>6.2112154443544191E+24</v>
      </c>
      <c r="E4889">
        <f t="shared" si="845"/>
        <v>1.3404605638829009E-19</v>
      </c>
      <c r="F4889">
        <f t="shared" si="839"/>
        <v>0.83664971076371497</v>
      </c>
      <c r="G4889">
        <f t="shared" si="840"/>
        <v>8.892300266164826E-40</v>
      </c>
      <c r="H4889">
        <f t="shared" si="846"/>
        <v>-7.4059241816071112E-4</v>
      </c>
      <c r="K4889">
        <f t="shared" si="841"/>
        <v>4.8772233276360274E-46</v>
      </c>
      <c r="L4889">
        <f t="shared" si="842"/>
        <v>2.0552769617739771E-19</v>
      </c>
      <c r="M4889">
        <f t="shared" si="843"/>
        <v>0.83780303198665385</v>
      </c>
    </row>
    <row r="4890" spans="1:13" x14ac:dyDescent="0.25">
      <c r="A4890">
        <f t="shared" si="844"/>
        <v>488.80000000004264</v>
      </c>
      <c r="B4890">
        <f t="shared" si="836"/>
        <v>7.1481677600121349E-20</v>
      </c>
      <c r="C4890">
        <f t="shared" si="837"/>
        <v>0.44615355722073352</v>
      </c>
      <c r="D4890">
        <f t="shared" si="838"/>
        <v>6.2131219922903457E+24</v>
      </c>
      <c r="E4890">
        <f t="shared" si="845"/>
        <v>1.3404294177210394E-19</v>
      </c>
      <c r="F4890">
        <f t="shared" si="839"/>
        <v>0.8366302708577491</v>
      </c>
      <c r="G4890">
        <f t="shared" si="840"/>
        <v>8.8950297797149497E-40</v>
      </c>
      <c r="H4890">
        <f t="shared" si="846"/>
        <v>-7.4040612947671471E-4</v>
      </c>
      <c r="K4890">
        <f t="shared" si="841"/>
        <v>4.8762663245372643E-46</v>
      </c>
      <c r="L4890">
        <f t="shared" si="842"/>
        <v>2.0552461937222528E-19</v>
      </c>
      <c r="M4890">
        <f t="shared" si="843"/>
        <v>0.83778382807848284</v>
      </c>
    </row>
    <row r="4891" spans="1:13" x14ac:dyDescent="0.25">
      <c r="A4891">
        <f t="shared" si="844"/>
        <v>488.90000000004267</v>
      </c>
      <c r="B4891">
        <f t="shared" si="836"/>
        <v>7.148171541113508E-20</v>
      </c>
      <c r="C4891">
        <f t="shared" si="837"/>
        <v>0.44615379321852822</v>
      </c>
      <c r="D4891">
        <f t="shared" si="838"/>
        <v>6.2150287352595582E+24</v>
      </c>
      <c r="E4891">
        <f t="shared" si="845"/>
        <v>1.3403982678395649E-19</v>
      </c>
      <c r="F4891">
        <f t="shared" si="839"/>
        <v>0.83661082863018332</v>
      </c>
      <c r="G4891">
        <f t="shared" si="840"/>
        <v>8.897759572484907E-40</v>
      </c>
      <c r="H4891">
        <f t="shared" si="846"/>
        <v>-7.4021991699999327E-4</v>
      </c>
      <c r="K4891">
        <f t="shared" si="841"/>
        <v>4.8753095897353392E-46</v>
      </c>
      <c r="L4891">
        <f t="shared" si="842"/>
        <v>2.0552154219509157E-19</v>
      </c>
      <c r="M4891">
        <f t="shared" si="843"/>
        <v>0.83776462184871159</v>
      </c>
    </row>
    <row r="4892" spans="1:13" x14ac:dyDescent="0.25">
      <c r="A4892">
        <f t="shared" si="844"/>
        <v>489.00000000004269</v>
      </c>
      <c r="B4892">
        <f t="shared" si="836"/>
        <v>7.1481753222148811E-20</v>
      </c>
      <c r="C4892">
        <f t="shared" si="837"/>
        <v>0.44615402921632297</v>
      </c>
      <c r="D4892">
        <f t="shared" si="838"/>
        <v>6.216935673242127E+24</v>
      </c>
      <c r="E4892">
        <f t="shared" si="845"/>
        <v>1.3403671142390855E-19</v>
      </c>
      <c r="F4892">
        <f t="shared" si="839"/>
        <v>0.83659138408139722</v>
      </c>
      <c r="G4892">
        <f t="shared" si="840"/>
        <v>8.9004896444461627E-40</v>
      </c>
      <c r="H4892">
        <f t="shared" si="846"/>
        <v>-7.4003378068379416E-4</v>
      </c>
      <c r="K4892">
        <f t="shared" si="841"/>
        <v>4.8743531231022876E-46</v>
      </c>
      <c r="L4892">
        <f t="shared" si="842"/>
        <v>2.0551846464605738E-19</v>
      </c>
      <c r="M4892">
        <f t="shared" si="843"/>
        <v>0.83774541329772045</v>
      </c>
    </row>
    <row r="4893" spans="1:13" x14ac:dyDescent="0.25">
      <c r="A4893">
        <f t="shared" si="844"/>
        <v>489.10000000004271</v>
      </c>
      <c r="B4893">
        <f t="shared" si="836"/>
        <v>7.1481791033162542E-20</v>
      </c>
      <c r="C4893">
        <f t="shared" si="837"/>
        <v>0.44615426521411772</v>
      </c>
      <c r="D4893">
        <f t="shared" si="838"/>
        <v>6.2188428062180912E+24</v>
      </c>
      <c r="E4893">
        <f t="shared" si="845"/>
        <v>1.3403359569202108E-19</v>
      </c>
      <c r="F4893">
        <f t="shared" si="839"/>
        <v>0.83657193721177114</v>
      </c>
      <c r="G4893">
        <f t="shared" si="840"/>
        <v>8.9032199955701427E-40</v>
      </c>
      <c r="H4893">
        <f t="shared" si="846"/>
        <v>-7.3984772048140248E-4</v>
      </c>
      <c r="K4893">
        <f t="shared" si="841"/>
        <v>4.8733969245101976E-46</v>
      </c>
      <c r="L4893">
        <f t="shared" si="842"/>
        <v>2.0551538672518362E-19</v>
      </c>
      <c r="M4893">
        <f t="shared" si="843"/>
        <v>0.83772620242588891</v>
      </c>
    </row>
    <row r="4894" spans="1:13" x14ac:dyDescent="0.25">
      <c r="A4894">
        <f t="shared" si="844"/>
        <v>489.20000000004273</v>
      </c>
      <c r="B4894">
        <f t="shared" si="836"/>
        <v>7.1481828844176272E-20</v>
      </c>
      <c r="C4894">
        <f t="shared" si="837"/>
        <v>0.44615450121191247</v>
      </c>
      <c r="D4894">
        <f t="shared" si="838"/>
        <v>6.2207501341675306E+24</v>
      </c>
      <c r="E4894">
        <f t="shared" si="845"/>
        <v>1.3403047958835495E-19</v>
      </c>
      <c r="F4894">
        <f t="shared" si="839"/>
        <v>0.83655248802168514</v>
      </c>
      <c r="G4894">
        <f t="shared" si="840"/>
        <v>8.9059506258283281E-40</v>
      </c>
      <c r="H4894">
        <f t="shared" si="846"/>
        <v>-7.3966173634614158E-4</v>
      </c>
      <c r="K4894">
        <f t="shared" si="841"/>
        <v>4.872440993831275E-46</v>
      </c>
      <c r="L4894">
        <f t="shared" si="842"/>
        <v>2.0551230843253124E-19</v>
      </c>
      <c r="M4894">
        <f t="shared" si="843"/>
        <v>0.83770698923359777</v>
      </c>
    </row>
    <row r="4895" spans="1:13" x14ac:dyDescent="0.25">
      <c r="A4895">
        <f t="shared" si="844"/>
        <v>489.30000000004276</v>
      </c>
      <c r="B4895">
        <f t="shared" si="836"/>
        <v>7.1481866655190003E-20</v>
      </c>
      <c r="C4895">
        <f t="shared" si="837"/>
        <v>0.44615473720970722</v>
      </c>
      <c r="D4895">
        <f t="shared" si="838"/>
        <v>6.2226576570705145E+24</v>
      </c>
      <c r="E4895">
        <f t="shared" si="845"/>
        <v>1.3402736311297101E-19</v>
      </c>
      <c r="F4895">
        <f t="shared" si="839"/>
        <v>0.83653303651151889</v>
      </c>
      <c r="G4895">
        <f t="shared" si="840"/>
        <v>8.9086815351921852E-40</v>
      </c>
      <c r="H4895">
        <f t="shared" si="846"/>
        <v>-7.3947582823137353E-4</v>
      </c>
      <c r="K4895">
        <f t="shared" si="841"/>
        <v>4.8714853309378088E-46</v>
      </c>
      <c r="L4895">
        <f t="shared" si="842"/>
        <v>2.0550922976816101E-19</v>
      </c>
      <c r="M4895">
        <f t="shared" si="843"/>
        <v>0.83768777372122627</v>
      </c>
    </row>
    <row r="4896" spans="1:13" x14ac:dyDescent="0.25">
      <c r="A4896">
        <f t="shared" si="844"/>
        <v>489.40000000004278</v>
      </c>
      <c r="B4896">
        <f t="shared" si="836"/>
        <v>7.1481904466203734E-20</v>
      </c>
      <c r="C4896">
        <f t="shared" si="837"/>
        <v>0.44615497320750197</v>
      </c>
      <c r="D4896">
        <f t="shared" si="838"/>
        <v>6.2245653749071079E+24</v>
      </c>
      <c r="E4896">
        <f t="shared" si="845"/>
        <v>1.3402424626593008E-19</v>
      </c>
      <c r="F4896">
        <f t="shared" si="839"/>
        <v>0.83651358268165221</v>
      </c>
      <c r="G4896">
        <f t="shared" si="840"/>
        <v>8.9114127236331742E-40</v>
      </c>
      <c r="H4896">
        <f t="shared" si="846"/>
        <v>-7.3928999609049792E-4</v>
      </c>
      <c r="K4896">
        <f t="shared" si="841"/>
        <v>4.8705299357021618E-46</v>
      </c>
      <c r="L4896">
        <f t="shared" si="842"/>
        <v>2.0550615073213383E-19</v>
      </c>
      <c r="M4896">
        <f t="shared" si="843"/>
        <v>0.83766855588915434</v>
      </c>
    </row>
    <row r="4897" spans="1:13" x14ac:dyDescent="0.25">
      <c r="A4897">
        <f t="shared" si="844"/>
        <v>489.5000000000428</v>
      </c>
      <c r="B4897">
        <f t="shared" si="836"/>
        <v>7.1481942277217465E-20</v>
      </c>
      <c r="C4897">
        <f t="shared" si="837"/>
        <v>0.44615520920529667</v>
      </c>
      <c r="D4897">
        <f t="shared" si="838"/>
        <v>6.2264732876574057E+24</v>
      </c>
      <c r="E4897">
        <f t="shared" si="845"/>
        <v>1.3402112904729301E-19</v>
      </c>
      <c r="F4897">
        <f t="shared" si="839"/>
        <v>0.83649412653246469</v>
      </c>
      <c r="G4897">
        <f t="shared" si="840"/>
        <v>8.9141441911227956E-40</v>
      </c>
      <c r="H4897">
        <f t="shared" si="846"/>
        <v>-7.3910423987695259E-4</v>
      </c>
      <c r="K4897">
        <f t="shared" si="841"/>
        <v>4.8695748079968049E-46</v>
      </c>
      <c r="L4897">
        <f t="shared" si="842"/>
        <v>2.0550307132451048E-19</v>
      </c>
      <c r="M4897">
        <f t="shared" si="843"/>
        <v>0.83764933573776146</v>
      </c>
    </row>
    <row r="4898" spans="1:13" x14ac:dyDescent="0.25">
      <c r="A4898">
        <f t="shared" si="844"/>
        <v>489.60000000004283</v>
      </c>
      <c r="B4898">
        <f t="shared" si="836"/>
        <v>7.1481980088231196E-20</v>
      </c>
      <c r="C4898">
        <f t="shared" si="837"/>
        <v>0.44615544520309142</v>
      </c>
      <c r="D4898">
        <f t="shared" si="838"/>
        <v>6.2283813953014791E+24</v>
      </c>
      <c r="E4898">
        <f t="shared" si="845"/>
        <v>1.3401801145712058E-19</v>
      </c>
      <c r="F4898">
        <f t="shared" si="839"/>
        <v>0.83647466806433568</v>
      </c>
      <c r="G4898">
        <f t="shared" si="840"/>
        <v>8.9168759376325209E-40</v>
      </c>
      <c r="H4898">
        <f t="shared" si="846"/>
        <v>-7.3891855954421324E-4</v>
      </c>
      <c r="K4898">
        <f t="shared" si="841"/>
        <v>4.8686199476942761E-46</v>
      </c>
      <c r="L4898">
        <f t="shared" si="842"/>
        <v>2.0549999154535179E-19</v>
      </c>
      <c r="M4898">
        <f t="shared" si="843"/>
        <v>0.83763011326742731</v>
      </c>
    </row>
    <row r="4899" spans="1:13" x14ac:dyDescent="0.25">
      <c r="A4899">
        <f t="shared" si="844"/>
        <v>489.70000000004285</v>
      </c>
      <c r="B4899">
        <f t="shared" si="836"/>
        <v>7.1482017899244938E-20</v>
      </c>
      <c r="C4899">
        <f t="shared" si="837"/>
        <v>0.44615568120088628</v>
      </c>
      <c r="D4899">
        <f t="shared" si="838"/>
        <v>6.2302896978194609E+24</v>
      </c>
      <c r="E4899">
        <f t="shared" si="845"/>
        <v>1.3401489349547358E-19</v>
      </c>
      <c r="F4899">
        <f t="shared" si="839"/>
        <v>0.83645520727764477</v>
      </c>
      <c r="G4899">
        <f t="shared" si="840"/>
        <v>8.9196079631339063E-40</v>
      </c>
      <c r="H4899">
        <f t="shared" si="846"/>
        <v>-7.3873295504579448E-4</v>
      </c>
      <c r="K4899">
        <f t="shared" si="841"/>
        <v>4.8676653546672539E-46</v>
      </c>
      <c r="L4899">
        <f t="shared" si="842"/>
        <v>2.0549691139471851E-19</v>
      </c>
      <c r="M4899">
        <f t="shared" si="843"/>
        <v>0.83761088847853116</v>
      </c>
    </row>
    <row r="4900" spans="1:13" x14ac:dyDescent="0.25">
      <c r="A4900">
        <f t="shared" si="844"/>
        <v>489.80000000004287</v>
      </c>
      <c r="B4900">
        <f t="shared" si="836"/>
        <v>7.1482055710258669E-20</v>
      </c>
      <c r="C4900">
        <f t="shared" si="837"/>
        <v>0.44615591719868097</v>
      </c>
      <c r="D4900">
        <f t="shared" si="838"/>
        <v>6.2321981951914116E+24</v>
      </c>
      <c r="E4900">
        <f t="shared" si="845"/>
        <v>1.3401177516241275E-19</v>
      </c>
      <c r="F4900">
        <f t="shared" si="839"/>
        <v>0.83643574417277089</v>
      </c>
      <c r="G4900">
        <f t="shared" si="840"/>
        <v>8.9223402675984052E-40</v>
      </c>
      <c r="H4900">
        <f t="shared" si="846"/>
        <v>-7.3854742633524726E-4</v>
      </c>
      <c r="K4900">
        <f t="shared" si="841"/>
        <v>4.8667110287884241E-46</v>
      </c>
      <c r="L4900">
        <f t="shared" si="842"/>
        <v>2.0549383087267142E-19</v>
      </c>
      <c r="M4900">
        <f t="shared" si="843"/>
        <v>0.83759166137145202</v>
      </c>
    </row>
    <row r="4901" spans="1:13" x14ac:dyDescent="0.25">
      <c r="A4901">
        <f t="shared" si="844"/>
        <v>489.90000000004289</v>
      </c>
      <c r="B4901">
        <f t="shared" si="836"/>
        <v>7.14820935212724E-20</v>
      </c>
      <c r="C4901">
        <f t="shared" si="837"/>
        <v>0.44615615319647572</v>
      </c>
      <c r="D4901">
        <f t="shared" si="838"/>
        <v>6.2341068873974617E+24</v>
      </c>
      <c r="E4901">
        <f t="shared" si="845"/>
        <v>1.3400865645799883E-19</v>
      </c>
      <c r="F4901">
        <f t="shared" si="839"/>
        <v>0.83641627875009328</v>
      </c>
      <c r="G4901">
        <f t="shared" si="840"/>
        <v>8.9250728509975705E-40</v>
      </c>
      <c r="H4901">
        <f t="shared" si="846"/>
        <v>-7.3836197336616196E-4</v>
      </c>
      <c r="K4901">
        <f t="shared" si="841"/>
        <v>4.8657569699306318E-46</v>
      </c>
      <c r="L4901">
        <f t="shared" si="842"/>
        <v>2.0549074997927124E-19</v>
      </c>
      <c r="M4901">
        <f t="shared" si="843"/>
        <v>0.83757243194656916</v>
      </c>
    </row>
    <row r="4902" spans="1:13" x14ac:dyDescent="0.25">
      <c r="A4902">
        <f t="shared" si="844"/>
        <v>490.00000000004292</v>
      </c>
      <c r="B4902">
        <f t="shared" si="836"/>
        <v>7.1482131332286131E-20</v>
      </c>
      <c r="C4902">
        <f t="shared" si="837"/>
        <v>0.44615638919427048</v>
      </c>
      <c r="D4902">
        <f t="shared" si="838"/>
        <v>6.2360157744177339E+24</v>
      </c>
      <c r="E4902">
        <f t="shared" si="845"/>
        <v>1.340055373822925E-19</v>
      </c>
      <c r="F4902">
        <f t="shared" si="839"/>
        <v>0.83639681100999064</v>
      </c>
      <c r="G4902">
        <f t="shared" si="840"/>
        <v>8.9278057133029454E-40</v>
      </c>
      <c r="H4902">
        <f t="shared" si="846"/>
        <v>-7.3817659609216586E-4</v>
      </c>
      <c r="K4902">
        <f t="shared" si="841"/>
        <v>4.8648031779667874E-46</v>
      </c>
      <c r="L4902">
        <f t="shared" si="842"/>
        <v>2.0548766871457863E-19</v>
      </c>
      <c r="M4902">
        <f t="shared" si="843"/>
        <v>0.83755320020426138</v>
      </c>
    </row>
    <row r="4903" spans="1:13" x14ac:dyDescent="0.25">
      <c r="A4903">
        <f t="shared" si="844"/>
        <v>490.10000000004294</v>
      </c>
      <c r="B4903">
        <f t="shared" si="836"/>
        <v>7.1482169143299862E-20</v>
      </c>
      <c r="C4903">
        <f t="shared" si="837"/>
        <v>0.44615662519206523</v>
      </c>
      <c r="D4903">
        <f t="shared" si="838"/>
        <v>6.2379248562323222E+24</v>
      </c>
      <c r="E4903">
        <f t="shared" si="845"/>
        <v>1.3400241793535446E-19</v>
      </c>
      <c r="F4903">
        <f t="shared" si="839"/>
        <v>0.83637734095284177</v>
      </c>
      <c r="G4903">
        <f t="shared" si="840"/>
        <v>8.9305388544860322E-40</v>
      </c>
      <c r="H4903">
        <f t="shared" si="846"/>
        <v>-7.3799129446692493E-4</v>
      </c>
      <c r="K4903">
        <f t="shared" si="841"/>
        <v>4.8638496527698723E-46</v>
      </c>
      <c r="L4903">
        <f t="shared" si="842"/>
        <v>2.0548458707865431E-19</v>
      </c>
      <c r="M4903">
        <f t="shared" si="843"/>
        <v>0.83753396614490727</v>
      </c>
    </row>
    <row r="4904" spans="1:13" x14ac:dyDescent="0.25">
      <c r="A4904">
        <f t="shared" si="844"/>
        <v>490.20000000004296</v>
      </c>
      <c r="B4904">
        <f t="shared" si="836"/>
        <v>7.1482206954313592E-20</v>
      </c>
      <c r="C4904">
        <f t="shared" si="837"/>
        <v>0.44615686118985998</v>
      </c>
      <c r="D4904">
        <f t="shared" si="838"/>
        <v>6.2398341328213667E+24</v>
      </c>
      <c r="E4904">
        <f t="shared" si="845"/>
        <v>1.3399929811724542E-19</v>
      </c>
      <c r="F4904">
        <f t="shared" si="839"/>
        <v>0.83635786857902572</v>
      </c>
      <c r="G4904">
        <f t="shared" si="840"/>
        <v>8.9332722745184003E-40</v>
      </c>
      <c r="H4904">
        <f t="shared" si="846"/>
        <v>-7.3780606844414231E-4</v>
      </c>
      <c r="K4904">
        <f t="shared" si="841"/>
        <v>4.8628963942129812E-46</v>
      </c>
      <c r="L4904">
        <f t="shared" si="842"/>
        <v>2.0548150507155902E-19</v>
      </c>
      <c r="M4904">
        <f t="shared" si="843"/>
        <v>0.83751472976888586</v>
      </c>
    </row>
    <row r="4905" spans="1:13" x14ac:dyDescent="0.25">
      <c r="A4905">
        <f t="shared" si="844"/>
        <v>490.30000000004298</v>
      </c>
      <c r="B4905">
        <f t="shared" si="836"/>
        <v>7.1482244765327323E-20</v>
      </c>
      <c r="C4905">
        <f t="shared" si="837"/>
        <v>0.44615709718765473</v>
      </c>
      <c r="D4905">
        <f t="shared" si="838"/>
        <v>6.2417436041650032E+24</v>
      </c>
      <c r="E4905">
        <f t="shared" si="845"/>
        <v>1.3399617792802598E-19</v>
      </c>
      <c r="F4905">
        <f t="shared" si="839"/>
        <v>0.83633839388892073</v>
      </c>
      <c r="G4905">
        <f t="shared" si="840"/>
        <v>8.9360059733716057E-40</v>
      </c>
      <c r="H4905">
        <f t="shared" si="846"/>
        <v>-7.376209179775588E-4</v>
      </c>
      <c r="K4905">
        <f t="shared" si="841"/>
        <v>4.8619434021692852E-46</v>
      </c>
      <c r="L4905">
        <f t="shared" si="842"/>
        <v>2.054784226933533E-19</v>
      </c>
      <c r="M4905">
        <f t="shared" si="843"/>
        <v>0.8374954910765755</v>
      </c>
    </row>
    <row r="4906" spans="1:13" x14ac:dyDescent="0.25">
      <c r="A4906">
        <f t="shared" si="844"/>
        <v>490.40000000004301</v>
      </c>
      <c r="B4906">
        <f t="shared" si="836"/>
        <v>7.1482282576341054E-20</v>
      </c>
      <c r="C4906">
        <f t="shared" si="837"/>
        <v>0.44615733318544942</v>
      </c>
      <c r="D4906">
        <f t="shared" si="838"/>
        <v>6.2436532702433685E+24</v>
      </c>
      <c r="E4906">
        <f t="shared" si="845"/>
        <v>1.3399305736775681E-19</v>
      </c>
      <c r="F4906">
        <f t="shared" si="839"/>
        <v>0.83631891688290516</v>
      </c>
      <c r="G4906">
        <f t="shared" si="840"/>
        <v>8.9387399510172161E-40</v>
      </c>
      <c r="H4906">
        <f t="shared" si="846"/>
        <v>-7.3743584302095365E-4</v>
      </c>
      <c r="K4906">
        <f t="shared" si="841"/>
        <v>4.8609906765120525E-46</v>
      </c>
      <c r="L4906">
        <f t="shared" si="842"/>
        <v>2.0547533994409786E-19</v>
      </c>
      <c r="M4906">
        <f t="shared" si="843"/>
        <v>0.8374762500683548</v>
      </c>
    </row>
    <row r="4907" spans="1:13" x14ac:dyDescent="0.25">
      <c r="A4907">
        <f t="shared" si="844"/>
        <v>490.50000000004303</v>
      </c>
      <c r="B4907">
        <f t="shared" si="836"/>
        <v>7.1482320387354785E-20</v>
      </c>
      <c r="C4907">
        <f t="shared" si="837"/>
        <v>0.44615756918324417</v>
      </c>
      <c r="D4907">
        <f t="shared" si="838"/>
        <v>6.245563131036593E+24</v>
      </c>
      <c r="E4907">
        <f t="shared" si="845"/>
        <v>1.3398993643649847E-19</v>
      </c>
      <c r="F4907">
        <f t="shared" si="839"/>
        <v>0.83629943756135738</v>
      </c>
      <c r="G4907">
        <f t="shared" si="840"/>
        <v>8.9414742074267845E-40</v>
      </c>
      <c r="H4907">
        <f t="shared" si="846"/>
        <v>-7.3725084352814333E-4</v>
      </c>
      <c r="K4907">
        <f t="shared" si="841"/>
        <v>4.86003821711462E-46</v>
      </c>
      <c r="L4907">
        <f t="shared" si="842"/>
        <v>2.0547225682385324E-19</v>
      </c>
      <c r="M4907">
        <f t="shared" si="843"/>
        <v>0.83745700674460166</v>
      </c>
    </row>
    <row r="4908" spans="1:13" x14ac:dyDescent="0.25">
      <c r="A4908">
        <f t="shared" si="844"/>
        <v>490.60000000004305</v>
      </c>
      <c r="B4908">
        <f t="shared" si="836"/>
        <v>7.1482358198368516E-20</v>
      </c>
      <c r="C4908">
        <f t="shared" si="837"/>
        <v>0.44615780518103892</v>
      </c>
      <c r="D4908">
        <f t="shared" si="838"/>
        <v>6.2474731865248554E+24</v>
      </c>
      <c r="E4908">
        <f t="shared" si="845"/>
        <v>1.3398681513431154E-19</v>
      </c>
      <c r="F4908">
        <f t="shared" si="839"/>
        <v>0.83627995592465532</v>
      </c>
      <c r="G4908">
        <f t="shared" si="840"/>
        <v>8.9442087425719306E-40</v>
      </c>
      <c r="H4908">
        <f t="shared" si="846"/>
        <v>-7.3706591945298192E-4</v>
      </c>
      <c r="K4908">
        <f t="shared" si="841"/>
        <v>4.8590860238504481E-46</v>
      </c>
      <c r="L4908">
        <f t="shared" si="842"/>
        <v>2.0546917333268005E-19</v>
      </c>
      <c r="M4908">
        <f t="shared" si="843"/>
        <v>0.83743776110569446</v>
      </c>
    </row>
    <row r="4909" spans="1:13" x14ac:dyDescent="0.25">
      <c r="A4909">
        <f t="shared" si="844"/>
        <v>490.70000000004308</v>
      </c>
      <c r="B4909">
        <f t="shared" si="836"/>
        <v>7.1482396009382247E-20</v>
      </c>
      <c r="C4909">
        <f t="shared" si="837"/>
        <v>0.44615804117883368</v>
      </c>
      <c r="D4909">
        <f t="shared" si="838"/>
        <v>6.2493834366882798E+24</v>
      </c>
      <c r="E4909">
        <f t="shared" si="845"/>
        <v>1.3398369346125663E-19</v>
      </c>
      <c r="F4909">
        <f t="shared" si="839"/>
        <v>0.83626047197317732</v>
      </c>
      <c r="G4909">
        <f t="shared" si="840"/>
        <v>8.9469435564242026E-40</v>
      </c>
      <c r="H4909">
        <f t="shared" si="846"/>
        <v>-7.3688107074936101E-4</v>
      </c>
      <c r="K4909">
        <f t="shared" si="841"/>
        <v>4.8581340965930353E-46</v>
      </c>
      <c r="L4909">
        <f t="shared" si="842"/>
        <v>2.0546608947063886E-19</v>
      </c>
      <c r="M4909">
        <f t="shared" si="843"/>
        <v>0.8374185131520111</v>
      </c>
    </row>
    <row r="4910" spans="1:13" x14ac:dyDescent="0.25">
      <c r="A4910">
        <f t="shared" si="844"/>
        <v>490.8000000000431</v>
      </c>
      <c r="B4910">
        <f t="shared" si="836"/>
        <v>7.1482433820395977E-20</v>
      </c>
      <c r="C4910">
        <f t="shared" si="837"/>
        <v>0.44615827717662843</v>
      </c>
      <c r="D4910">
        <f t="shared" si="838"/>
        <v>6.2512938815070426E+24</v>
      </c>
      <c r="E4910">
        <f t="shared" si="845"/>
        <v>1.3398057141739424E-19</v>
      </c>
      <c r="F4910">
        <f t="shared" si="839"/>
        <v>0.83624098570730099</v>
      </c>
      <c r="G4910">
        <f t="shared" si="840"/>
        <v>8.9496786489552168E-40</v>
      </c>
      <c r="H4910">
        <f t="shared" si="846"/>
        <v>-7.3669629737121035E-4</v>
      </c>
      <c r="K4910">
        <f t="shared" si="841"/>
        <v>4.8571824352160124E-46</v>
      </c>
      <c r="L4910">
        <f t="shared" si="842"/>
        <v>2.0546300523779022E-19</v>
      </c>
      <c r="M4910">
        <f t="shared" si="843"/>
        <v>0.83739926288392952</v>
      </c>
    </row>
    <row r="4911" spans="1:13" x14ac:dyDescent="0.25">
      <c r="A4911">
        <f t="shared" si="844"/>
        <v>490.90000000004312</v>
      </c>
      <c r="B4911">
        <f t="shared" si="836"/>
        <v>7.148247163140972E-20</v>
      </c>
      <c r="C4911">
        <f t="shared" si="837"/>
        <v>0.44615851317442323</v>
      </c>
      <c r="D4911">
        <f t="shared" si="838"/>
        <v>6.2532045209613184E+24</v>
      </c>
      <c r="E4911">
        <f t="shared" si="845"/>
        <v>1.3397744900278493E-19</v>
      </c>
      <c r="F4911">
        <f t="shared" si="839"/>
        <v>0.83622149712740423</v>
      </c>
      <c r="G4911">
        <f t="shared" si="840"/>
        <v>8.9524140201365917E-40</v>
      </c>
      <c r="H4911">
        <f t="shared" si="846"/>
        <v>-7.3651159927249688E-4</v>
      </c>
      <c r="K4911">
        <f t="shared" si="841"/>
        <v>4.8562310395930864E-46</v>
      </c>
      <c r="L4911">
        <f t="shared" si="842"/>
        <v>2.0545992063419465E-19</v>
      </c>
      <c r="M4911">
        <f t="shared" si="843"/>
        <v>0.83738001030182763</v>
      </c>
    </row>
    <row r="4912" spans="1:13" x14ac:dyDescent="0.25">
      <c r="A4912">
        <f t="shared" si="844"/>
        <v>491.00000000004314</v>
      </c>
      <c r="B4912">
        <f t="shared" si="836"/>
        <v>7.1482509442423451E-20</v>
      </c>
      <c r="C4912">
        <f t="shared" si="837"/>
        <v>0.44615874917221798</v>
      </c>
      <c r="D4912">
        <f t="shared" si="838"/>
        <v>6.2551153550312761E+24</v>
      </c>
      <c r="E4912">
        <f t="shared" si="845"/>
        <v>1.3397432621748915E-19</v>
      </c>
      <c r="F4912">
        <f t="shared" si="839"/>
        <v>0.83620200623386443</v>
      </c>
      <c r="G4912">
        <f t="shared" si="840"/>
        <v>8.9551496699399371E-40</v>
      </c>
      <c r="H4912">
        <f t="shared" si="846"/>
        <v>-7.3632697640722464E-4</v>
      </c>
      <c r="K4912">
        <f t="shared" si="841"/>
        <v>4.8552799095980406E-46</v>
      </c>
      <c r="L4912">
        <f t="shared" si="842"/>
        <v>2.0545683565991259E-19</v>
      </c>
      <c r="M4912">
        <f t="shared" si="843"/>
        <v>0.83736075540608246</v>
      </c>
    </row>
    <row r="4913" spans="1:13" x14ac:dyDescent="0.25">
      <c r="A4913">
        <f t="shared" si="844"/>
        <v>491.10000000004317</v>
      </c>
      <c r="B4913">
        <f t="shared" si="836"/>
        <v>7.1482547253437182E-20</v>
      </c>
      <c r="C4913">
        <f t="shared" si="837"/>
        <v>0.44615898517001273</v>
      </c>
      <c r="D4913">
        <f t="shared" si="838"/>
        <v>6.2570263836970988E+24</v>
      </c>
      <c r="E4913">
        <f t="shared" si="845"/>
        <v>1.3397120306156742E-19</v>
      </c>
      <c r="F4913">
        <f t="shared" si="839"/>
        <v>0.83618251302705937</v>
      </c>
      <c r="G4913">
        <f t="shared" si="840"/>
        <v>8.9578855983368811E-40</v>
      </c>
      <c r="H4913">
        <f t="shared" si="846"/>
        <v>-7.3614242872943592E-4</v>
      </c>
      <c r="K4913">
        <f t="shared" si="841"/>
        <v>4.8543290451047593E-46</v>
      </c>
      <c r="L4913">
        <f t="shared" si="842"/>
        <v>2.054537503150046E-19</v>
      </c>
      <c r="M4913">
        <f t="shared" si="843"/>
        <v>0.83734149819707238</v>
      </c>
    </row>
    <row r="4914" spans="1:13" x14ac:dyDescent="0.25">
      <c r="A4914">
        <f t="shared" si="844"/>
        <v>491.20000000004319</v>
      </c>
      <c r="B4914">
        <f t="shared" si="836"/>
        <v>7.1482585064450913E-20</v>
      </c>
      <c r="C4914">
        <f t="shared" si="837"/>
        <v>0.44615922116780748</v>
      </c>
      <c r="D4914">
        <f t="shared" si="838"/>
        <v>6.2589376069389599E+24</v>
      </c>
      <c r="E4914">
        <f t="shared" si="845"/>
        <v>1.339680795350802E-19</v>
      </c>
      <c r="F4914">
        <f t="shared" si="839"/>
        <v>0.83616301750736632</v>
      </c>
      <c r="G4914">
        <f t="shared" si="840"/>
        <v>8.9606218052990385E-40</v>
      </c>
      <c r="H4914">
        <f t="shared" si="846"/>
        <v>-7.3595795619320944E-4</v>
      </c>
      <c r="K4914">
        <f t="shared" si="841"/>
        <v>4.85337844598719E-46</v>
      </c>
      <c r="L4914">
        <f t="shared" si="842"/>
        <v>2.0545066459953113E-19</v>
      </c>
      <c r="M4914">
        <f t="shared" si="843"/>
        <v>0.83732223867517397</v>
      </c>
    </row>
    <row r="4915" spans="1:13" x14ac:dyDescent="0.25">
      <c r="A4915">
        <f t="shared" si="844"/>
        <v>491.30000000004321</v>
      </c>
      <c r="B4915">
        <f t="shared" si="836"/>
        <v>7.1482622875464643E-20</v>
      </c>
      <c r="C4915">
        <f t="shared" si="837"/>
        <v>0.44615945716560218</v>
      </c>
      <c r="D4915">
        <f t="shared" si="838"/>
        <v>6.2608490247370713E+24</v>
      </c>
      <c r="E4915">
        <f t="shared" si="845"/>
        <v>1.3396495563808791E-19</v>
      </c>
      <c r="F4915">
        <f t="shared" si="839"/>
        <v>0.83614351967516232</v>
      </c>
      <c r="G4915">
        <f t="shared" si="840"/>
        <v>8.9633582907980799E-40</v>
      </c>
      <c r="H4915">
        <f t="shared" si="846"/>
        <v>-7.3577355875266242E-4</v>
      </c>
      <c r="K4915">
        <f t="shared" si="841"/>
        <v>4.8524281121194106E-46</v>
      </c>
      <c r="L4915">
        <f t="shared" si="842"/>
        <v>2.0544757851355255E-19</v>
      </c>
      <c r="M4915">
        <f t="shared" si="843"/>
        <v>0.83730297684076471</v>
      </c>
    </row>
    <row r="4916" spans="1:13" x14ac:dyDescent="0.25">
      <c r="A4916">
        <f t="shared" si="844"/>
        <v>491.40000000004324</v>
      </c>
      <c r="B4916">
        <f t="shared" si="836"/>
        <v>7.1482660686478374E-20</v>
      </c>
      <c r="C4916">
        <f t="shared" si="837"/>
        <v>0.44615969316339693</v>
      </c>
      <c r="D4916">
        <f t="shared" si="838"/>
        <v>6.2627606370716247E+24</v>
      </c>
      <c r="E4916">
        <f t="shared" si="845"/>
        <v>1.3396183137065097E-19</v>
      </c>
      <c r="F4916">
        <f t="shared" si="839"/>
        <v>0.83612401953082471</v>
      </c>
      <c r="G4916">
        <f t="shared" si="840"/>
        <v>8.9660950548056461E-40</v>
      </c>
      <c r="H4916">
        <f t="shared" si="846"/>
        <v>-7.3558923636194893E-4</v>
      </c>
      <c r="K4916">
        <f t="shared" si="841"/>
        <v>4.851478043375556E-46</v>
      </c>
      <c r="L4916">
        <f t="shared" si="842"/>
        <v>2.0544449205712934E-19</v>
      </c>
      <c r="M4916">
        <f t="shared" si="843"/>
        <v>0.83728371269422186</v>
      </c>
    </row>
    <row r="4917" spans="1:13" x14ac:dyDescent="0.25">
      <c r="A4917">
        <f t="shared" si="844"/>
        <v>491.50000000004326</v>
      </c>
      <c r="B4917">
        <f t="shared" si="836"/>
        <v>7.1482698497492105E-20</v>
      </c>
      <c r="C4917">
        <f t="shared" si="837"/>
        <v>0.44615992916119168</v>
      </c>
      <c r="D4917">
        <f t="shared" si="838"/>
        <v>6.2646724439228236E+24</v>
      </c>
      <c r="E4917">
        <f t="shared" si="845"/>
        <v>1.3395870673282974E-19</v>
      </c>
      <c r="F4917">
        <f t="shared" si="839"/>
        <v>0.8361045170747301</v>
      </c>
      <c r="G4917">
        <f t="shared" si="840"/>
        <v>8.9688320972933962E-40</v>
      </c>
      <c r="H4917">
        <f t="shared" si="846"/>
        <v>-7.3540498897526002E-4</v>
      </c>
      <c r="K4917">
        <f t="shared" si="841"/>
        <v>4.8505282396298506E-46</v>
      </c>
      <c r="L4917">
        <f t="shared" si="842"/>
        <v>2.0544140523032185E-19</v>
      </c>
      <c r="M4917">
        <f t="shared" si="843"/>
        <v>0.837264446235922</v>
      </c>
    </row>
    <row r="4918" spans="1:13" x14ac:dyDescent="0.25">
      <c r="A4918">
        <f t="shared" si="844"/>
        <v>491.60000000004328</v>
      </c>
      <c r="B4918">
        <f t="shared" si="836"/>
        <v>7.1482736308505836E-20</v>
      </c>
      <c r="C4918">
        <f t="shared" si="837"/>
        <v>0.44616016515898643</v>
      </c>
      <c r="D4918">
        <f t="shared" si="838"/>
        <v>6.2665844452708862E+24</v>
      </c>
      <c r="E4918">
        <f t="shared" si="845"/>
        <v>1.3395558172468465E-19</v>
      </c>
      <c r="F4918">
        <f t="shared" si="839"/>
        <v>0.83608501230725563</v>
      </c>
      <c r="G4918">
        <f t="shared" si="840"/>
        <v>8.971569418233012E-40</v>
      </c>
      <c r="H4918">
        <f t="shared" si="846"/>
        <v>-7.3522081654682427E-4</v>
      </c>
      <c r="K4918">
        <f t="shared" si="841"/>
        <v>4.8495787007566181E-46</v>
      </c>
      <c r="L4918">
        <f t="shared" si="842"/>
        <v>2.0543831803319048E-19</v>
      </c>
      <c r="M4918">
        <f t="shared" si="843"/>
        <v>0.83724517746624216</v>
      </c>
    </row>
    <row r="4919" spans="1:13" x14ac:dyDescent="0.25">
      <c r="A4919">
        <f t="shared" si="844"/>
        <v>491.7000000000433</v>
      </c>
      <c r="B4919">
        <f t="shared" si="836"/>
        <v>7.1482774119519567E-20</v>
      </c>
      <c r="C4919">
        <f t="shared" si="837"/>
        <v>0.44616040115678118</v>
      </c>
      <c r="D4919">
        <f t="shared" si="838"/>
        <v>6.2684966410960151E+24</v>
      </c>
      <c r="E4919">
        <f t="shared" si="845"/>
        <v>1.3395245634627602E-19</v>
      </c>
      <c r="F4919">
        <f t="shared" si="839"/>
        <v>0.83606550522877776</v>
      </c>
      <c r="G4919">
        <f t="shared" si="840"/>
        <v>8.9743070175961459E-40</v>
      </c>
      <c r="H4919">
        <f t="shared" si="846"/>
        <v>-7.3503671903090806E-4</v>
      </c>
      <c r="K4919">
        <f t="shared" si="841"/>
        <v>4.8486294266302549E-46</v>
      </c>
      <c r="L4919">
        <f t="shared" si="842"/>
        <v>2.0543523046579559E-19</v>
      </c>
      <c r="M4919">
        <f t="shared" si="843"/>
        <v>0.83722590638555916</v>
      </c>
    </row>
    <row r="4920" spans="1:13" x14ac:dyDescent="0.25">
      <c r="A4920">
        <f t="shared" si="844"/>
        <v>491.80000000004333</v>
      </c>
      <c r="B4920">
        <f t="shared" si="836"/>
        <v>7.1482811930533297E-20</v>
      </c>
      <c r="C4920">
        <f t="shared" si="837"/>
        <v>0.44616063715457593</v>
      </c>
      <c r="D4920">
        <f t="shared" si="838"/>
        <v>6.2704090313784523E+24</v>
      </c>
      <c r="E4920">
        <f t="shared" si="845"/>
        <v>1.3394933059766417E-19</v>
      </c>
      <c r="F4920">
        <f t="shared" si="839"/>
        <v>0.8360459958396731</v>
      </c>
      <c r="G4920">
        <f t="shared" si="840"/>
        <v>8.9770448953545123E-40</v>
      </c>
      <c r="H4920">
        <f t="shared" si="846"/>
        <v>-7.3485269638181379E-4</v>
      </c>
      <c r="K4920">
        <f t="shared" si="841"/>
        <v>4.8476804171252591E-46</v>
      </c>
      <c r="L4920">
        <f t="shared" si="842"/>
        <v>2.0543214252819748E-19</v>
      </c>
      <c r="M4920">
        <f t="shared" si="843"/>
        <v>0.83720663299424913</v>
      </c>
    </row>
    <row r="4921" spans="1:13" x14ac:dyDescent="0.25">
      <c r="A4921">
        <f t="shared" si="844"/>
        <v>491.90000000004335</v>
      </c>
      <c r="B4921">
        <f t="shared" si="836"/>
        <v>7.1482849741547028E-20</v>
      </c>
      <c r="C4921">
        <f t="shared" si="837"/>
        <v>0.44616087315237069</v>
      </c>
      <c r="D4921">
        <f t="shared" si="838"/>
        <v>6.2723216160984033E+24</v>
      </c>
      <c r="E4921">
        <f t="shared" si="845"/>
        <v>1.3394620447890946E-19</v>
      </c>
      <c r="F4921">
        <f t="shared" si="839"/>
        <v>0.83602648414031833</v>
      </c>
      <c r="G4921">
        <f t="shared" si="840"/>
        <v>8.9797830514797752E-40</v>
      </c>
      <c r="H4921">
        <f t="shared" si="846"/>
        <v>-7.3466874855388224E-4</v>
      </c>
      <c r="K4921">
        <f t="shared" si="841"/>
        <v>4.8467316721162002E-46</v>
      </c>
      <c r="L4921">
        <f t="shared" si="842"/>
        <v>2.0542905422045649E-19</v>
      </c>
      <c r="M4921">
        <f t="shared" si="843"/>
        <v>0.83718735729268912</v>
      </c>
    </row>
    <row r="4922" spans="1:13" x14ac:dyDescent="0.25">
      <c r="A4922">
        <f t="shared" si="844"/>
        <v>492.00000000004337</v>
      </c>
      <c r="B4922">
        <f t="shared" si="836"/>
        <v>7.1482887552560771E-20</v>
      </c>
      <c r="C4922">
        <f t="shared" si="837"/>
        <v>0.44616110915016549</v>
      </c>
      <c r="D4922">
        <f t="shared" si="838"/>
        <v>6.2742343952361285E+24</v>
      </c>
      <c r="E4922">
        <f t="shared" si="845"/>
        <v>1.3394307799007214E-19</v>
      </c>
      <c r="F4922">
        <f t="shared" si="839"/>
        <v>0.83600697013108949</v>
      </c>
      <c r="G4922">
        <f t="shared" si="840"/>
        <v>8.9825214859436718E-40</v>
      </c>
      <c r="H4922">
        <f t="shared" si="846"/>
        <v>-7.3448487550149052E-4</v>
      </c>
      <c r="K4922">
        <f t="shared" si="841"/>
        <v>4.8457831914777585E-46</v>
      </c>
      <c r="L4922">
        <f t="shared" si="842"/>
        <v>2.0542596554263291E-19</v>
      </c>
      <c r="M4922">
        <f t="shared" si="843"/>
        <v>0.83716807928125503</v>
      </c>
    </row>
    <row r="4923" spans="1:13" x14ac:dyDescent="0.25">
      <c r="A4923">
        <f t="shared" si="844"/>
        <v>492.10000000004339</v>
      </c>
      <c r="B4923">
        <f t="shared" si="836"/>
        <v>7.1482925363574502E-20</v>
      </c>
      <c r="C4923">
        <f t="shared" si="837"/>
        <v>0.44616134514796024</v>
      </c>
      <c r="D4923">
        <f t="shared" si="838"/>
        <v>6.2761473687718377E+24</v>
      </c>
      <c r="E4923">
        <f t="shared" si="845"/>
        <v>1.339399511312125E-19</v>
      </c>
      <c r="F4923">
        <f t="shared" si="839"/>
        <v>0.83598745381236295</v>
      </c>
      <c r="G4923">
        <f t="shared" si="840"/>
        <v>8.9852601987178709E-40</v>
      </c>
      <c r="H4923">
        <f t="shared" si="846"/>
        <v>-7.3430107717905278E-4</v>
      </c>
      <c r="K4923">
        <f t="shared" si="841"/>
        <v>4.8448349750846593E-46</v>
      </c>
      <c r="L4923">
        <f t="shared" si="842"/>
        <v>2.0542287649478701E-19</v>
      </c>
      <c r="M4923">
        <f t="shared" si="843"/>
        <v>0.83714879896032324</v>
      </c>
    </row>
    <row r="4924" spans="1:13" x14ac:dyDescent="0.25">
      <c r="A4924">
        <f t="shared" si="844"/>
        <v>492.20000000004342</v>
      </c>
      <c r="B4924">
        <f t="shared" si="836"/>
        <v>7.1482963174588233E-20</v>
      </c>
      <c r="C4924">
        <f t="shared" si="837"/>
        <v>0.44616158114575494</v>
      </c>
      <c r="D4924">
        <f t="shared" si="838"/>
        <v>6.2780605366858182E+24</v>
      </c>
      <c r="E4924">
        <f t="shared" si="845"/>
        <v>1.3393682390239079E-19</v>
      </c>
      <c r="F4924">
        <f t="shared" si="839"/>
        <v>0.83596793518451462</v>
      </c>
      <c r="G4924">
        <f t="shared" si="840"/>
        <v>8.9879991897741488E-40</v>
      </c>
      <c r="H4924">
        <f t="shared" si="846"/>
        <v>-7.3411735354102106E-4</v>
      </c>
      <c r="K4924">
        <f t="shared" si="841"/>
        <v>4.8438870228117801E-46</v>
      </c>
      <c r="L4924">
        <f t="shared" si="842"/>
        <v>2.0541978707697903E-19</v>
      </c>
      <c r="M4924">
        <f t="shared" si="843"/>
        <v>0.83712951633026966</v>
      </c>
    </row>
    <row r="4925" spans="1:13" x14ac:dyDescent="0.25">
      <c r="A4925">
        <f t="shared" si="844"/>
        <v>492.30000000004344</v>
      </c>
      <c r="B4925">
        <f t="shared" si="836"/>
        <v>7.1483000985601964E-20</v>
      </c>
      <c r="C4925">
        <f t="shared" si="837"/>
        <v>0.44616181714354969</v>
      </c>
      <c r="D4925">
        <f t="shared" si="838"/>
        <v>6.2799738989582808E+24</v>
      </c>
      <c r="E4925">
        <f t="shared" si="845"/>
        <v>1.339336963036672E-19</v>
      </c>
      <c r="F4925">
        <f t="shared" si="839"/>
        <v>0.83594841424792032</v>
      </c>
      <c r="G4925">
        <f t="shared" si="840"/>
        <v>8.9907384590841777E-40</v>
      </c>
      <c r="H4925">
        <f t="shared" si="846"/>
        <v>-7.3393370454188315E-4</v>
      </c>
      <c r="K4925">
        <f t="shared" si="841"/>
        <v>4.8429393345340074E-46</v>
      </c>
      <c r="L4925">
        <f t="shared" si="842"/>
        <v>2.0541669728926918E-19</v>
      </c>
      <c r="M4925">
        <f t="shared" si="843"/>
        <v>0.83711023139147023</v>
      </c>
    </row>
    <row r="4926" spans="1:13" x14ac:dyDescent="0.25">
      <c r="A4926">
        <f t="shared" si="844"/>
        <v>492.40000000004346</v>
      </c>
      <c r="B4926">
        <f t="shared" si="836"/>
        <v>7.1483038796615694E-20</v>
      </c>
      <c r="C4926">
        <f t="shared" si="837"/>
        <v>0.44616205314134444</v>
      </c>
      <c r="D4926">
        <f t="shared" si="838"/>
        <v>6.2818874555695202E+24</v>
      </c>
      <c r="E4926">
        <f t="shared" si="845"/>
        <v>1.3393056833510199E-19</v>
      </c>
      <c r="F4926">
        <f t="shared" si="839"/>
        <v>0.83592889100295609</v>
      </c>
      <c r="G4926">
        <f t="shared" si="840"/>
        <v>8.993478006619742E-40</v>
      </c>
      <c r="H4926">
        <f t="shared" si="846"/>
        <v>-7.33750130136165E-4</v>
      </c>
      <c r="K4926">
        <f t="shared" si="841"/>
        <v>4.8419919101263861E-46</v>
      </c>
      <c r="L4926">
        <f t="shared" si="842"/>
        <v>2.0541360713171768E-19</v>
      </c>
      <c r="M4926">
        <f t="shared" si="843"/>
        <v>0.83709094414430063</v>
      </c>
    </row>
    <row r="4927" spans="1:13" x14ac:dyDescent="0.25">
      <c r="A4927">
        <f t="shared" si="844"/>
        <v>492.50000000004349</v>
      </c>
      <c r="B4927">
        <f t="shared" si="836"/>
        <v>7.1483076607629425E-20</v>
      </c>
      <c r="C4927">
        <f t="shared" si="837"/>
        <v>0.44616228913913919</v>
      </c>
      <c r="D4927">
        <f t="shared" si="838"/>
        <v>6.2838012064997733E+24</v>
      </c>
      <c r="E4927">
        <f t="shared" si="845"/>
        <v>1.3392743999675532E-19</v>
      </c>
      <c r="F4927">
        <f t="shared" si="839"/>
        <v>0.83590936544999728</v>
      </c>
      <c r="G4927">
        <f t="shared" si="840"/>
        <v>8.9962178323525498E-40</v>
      </c>
      <c r="H4927">
        <f t="shared" si="846"/>
        <v>-7.3356663027842911E-4</v>
      </c>
      <c r="K4927">
        <f t="shared" si="841"/>
        <v>4.8410447494639977E-46</v>
      </c>
      <c r="L4927">
        <f t="shared" si="842"/>
        <v>2.0541051660438475E-19</v>
      </c>
      <c r="M4927">
        <f t="shared" si="843"/>
        <v>0.83707165458913657</v>
      </c>
    </row>
    <row r="4928" spans="1:13" x14ac:dyDescent="0.25">
      <c r="A4928">
        <f t="shared" si="844"/>
        <v>492.60000000004351</v>
      </c>
      <c r="B4928">
        <f t="shared" si="836"/>
        <v>7.1483114418643156E-20</v>
      </c>
      <c r="C4928">
        <f t="shared" si="837"/>
        <v>0.44616252513693394</v>
      </c>
      <c r="D4928">
        <f t="shared" si="838"/>
        <v>6.2857151517293356E+24</v>
      </c>
      <c r="E4928">
        <f t="shared" si="845"/>
        <v>1.3392431128868734E-19</v>
      </c>
      <c r="F4928">
        <f t="shared" si="839"/>
        <v>0.8358898375894197</v>
      </c>
      <c r="G4928">
        <f t="shared" si="840"/>
        <v>8.9989579362543937E-40</v>
      </c>
      <c r="H4928">
        <f t="shared" si="846"/>
        <v>-7.3338320492327431E-4</v>
      </c>
      <c r="K4928">
        <f t="shared" si="841"/>
        <v>4.8400978524220427E-46</v>
      </c>
      <c r="L4928">
        <f t="shared" si="842"/>
        <v>2.054074257073305E-19</v>
      </c>
      <c r="M4928">
        <f t="shared" si="843"/>
        <v>0.83705236272635375</v>
      </c>
    </row>
    <row r="4929" spans="1:13" x14ac:dyDescent="0.25">
      <c r="A4929">
        <f t="shared" si="844"/>
        <v>492.70000000004353</v>
      </c>
      <c r="B4929">
        <f t="shared" si="836"/>
        <v>7.1483152229656887E-20</v>
      </c>
      <c r="C4929">
        <f t="shared" si="837"/>
        <v>0.44616276113472869</v>
      </c>
      <c r="D4929">
        <f t="shared" si="838"/>
        <v>6.2876292912384719E+24</v>
      </c>
      <c r="E4929">
        <f t="shared" si="845"/>
        <v>1.339211822109582E-19</v>
      </c>
      <c r="F4929">
        <f t="shared" si="839"/>
        <v>0.8358703074215984</v>
      </c>
      <c r="G4929">
        <f t="shared" si="840"/>
        <v>9.0016983182970159E-40</v>
      </c>
      <c r="H4929">
        <f t="shared" si="846"/>
        <v>-7.3319985402533702E-4</v>
      </c>
      <c r="K4929">
        <f t="shared" si="841"/>
        <v>4.8391512188757847E-46</v>
      </c>
      <c r="L4929">
        <f t="shared" si="842"/>
        <v>2.0540433444061507E-19</v>
      </c>
      <c r="M4929">
        <f t="shared" si="843"/>
        <v>0.8370330685563272</v>
      </c>
    </row>
    <row r="4930" spans="1:13" x14ac:dyDescent="0.25">
      <c r="A4930">
        <f t="shared" si="844"/>
        <v>492.80000000004355</v>
      </c>
      <c r="B4930">
        <f t="shared" si="836"/>
        <v>7.1483190040670618E-20</v>
      </c>
      <c r="C4930">
        <f t="shared" si="837"/>
        <v>0.44616299713252344</v>
      </c>
      <c r="D4930">
        <f t="shared" si="838"/>
        <v>6.2895436250074692E+24</v>
      </c>
      <c r="E4930">
        <f t="shared" si="845"/>
        <v>1.3391805276362803E-19</v>
      </c>
      <c r="F4930">
        <f t="shared" si="839"/>
        <v>0.83585077494690885</v>
      </c>
      <c r="G4930">
        <f t="shared" si="840"/>
        <v>9.0044389784521977E-40</v>
      </c>
      <c r="H4930">
        <f t="shared" si="846"/>
        <v>-7.330165775392899E-4</v>
      </c>
      <c r="K4930">
        <f t="shared" si="841"/>
        <v>4.8382048487005869E-46</v>
      </c>
      <c r="L4930">
        <f t="shared" si="842"/>
        <v>2.0540124280429865E-19</v>
      </c>
      <c r="M4930">
        <f t="shared" si="843"/>
        <v>0.83701377207943239</v>
      </c>
    </row>
    <row r="4931" spans="1:13" x14ac:dyDescent="0.25">
      <c r="A4931">
        <f t="shared" si="844"/>
        <v>492.90000000004358</v>
      </c>
      <c r="B4931">
        <f t="shared" ref="B4931:B4994" si="847">((J$8+J$10)/2)+(J$3*A4931*LN((J$2/J$1)^(3/4)))</f>
        <v>7.1483227851684348E-20</v>
      </c>
      <c r="C4931">
        <f t="shared" ref="C4931:C4994" si="848">B4931/J$7</f>
        <v>0.44616323313031814</v>
      </c>
      <c r="D4931">
        <f t="shared" ref="D4931:D4994" si="849">2*((2*J$5*J$3*J$13/((J$4)^(2)))^(3/2))*((J$1)^(3/2))*((A4931)^(3/2))</f>
        <v>6.2914581530166063E+24</v>
      </c>
      <c r="E4931">
        <f t="shared" si="845"/>
        <v>1.3391492294675698E-19</v>
      </c>
      <c r="F4931">
        <f t="shared" ref="F4931:F4994" si="850">E4931/J$7</f>
        <v>0.83583124016572641</v>
      </c>
      <c r="G4931">
        <f t="shared" ref="G4931:G4994" si="851">(J$7/4)*((J$5)^(-3/2))*((J$13)^(3))*(((8*J$3*((J$5)^(2)))/((J$4)^(2)))^(3/2))*((J$1*J$2)^(3/4))*((A4931)^(3/2))</f>
        <v>9.007179916691701E-40</v>
      </c>
      <c r="H4931">
        <f t="shared" si="846"/>
        <v>-7.3283337541984301E-4</v>
      </c>
      <c r="K4931">
        <f t="shared" ref="K4931:K4994" si="852">((H4931)^(2))*G4931</f>
        <v>4.8372587417718877E-46</v>
      </c>
      <c r="L4931">
        <f t="shared" ref="L4931:L4994" si="853">E4931+B4931</f>
        <v>2.0539815079844134E-19</v>
      </c>
      <c r="M4931">
        <f t="shared" ref="M4931:M4994" si="854">F4931+C4931-(F$2-C$2+0.005)</f>
        <v>0.83699447329604482</v>
      </c>
    </row>
    <row r="4932" spans="1:13" x14ac:dyDescent="0.25">
      <c r="A4932">
        <f t="shared" ref="A4932:A4995" si="855">A4931+0.1</f>
        <v>493.0000000000436</v>
      </c>
      <c r="B4932">
        <f t="shared" si="847"/>
        <v>7.1483265662698079E-20</v>
      </c>
      <c r="C4932">
        <f t="shared" si="848"/>
        <v>0.44616346912811289</v>
      </c>
      <c r="D4932">
        <f t="shared" si="849"/>
        <v>6.2933728752461961E+24</v>
      </c>
      <c r="E4932">
        <f t="shared" ref="E4932:E4995" si="856">((J$8+J$9)/2)+(((J$3*A4932)/2)*LN(J$6/(2*D4932)))-((J$3*A4932)*ASINH(((D4932/(8*J$6))^(1/2))*EXP((-J$11)/(2*J$3*A4932))))</f>
        <v>1.3391179276040505E-19</v>
      </c>
      <c r="F4932">
        <f t="shared" si="850"/>
        <v>0.83581170307842567</v>
      </c>
      <c r="G4932">
        <f t="shared" si="851"/>
        <v>9.0099211329873444E-40</v>
      </c>
      <c r="H4932">
        <f t="shared" ref="H4932:H4995" si="857">((J$3)/(J$7))*(2-((B4932)/(J$3*A4932)))</f>
        <v>-7.3265024762174304E-4</v>
      </c>
      <c r="K4932">
        <f t="shared" si="852"/>
        <v>4.8363128979652393E-46</v>
      </c>
      <c r="L4932">
        <f t="shared" si="853"/>
        <v>2.0539505842310313E-19</v>
      </c>
      <c r="M4932">
        <f t="shared" si="854"/>
        <v>0.83697517220653861</v>
      </c>
    </row>
    <row r="4933" spans="1:13" x14ac:dyDescent="0.25">
      <c r="A4933">
        <f t="shared" si="855"/>
        <v>493.10000000004362</v>
      </c>
      <c r="B4933">
        <f t="shared" si="847"/>
        <v>7.148330347371181E-20</v>
      </c>
      <c r="C4933">
        <f t="shared" si="848"/>
        <v>0.44616370512590764</v>
      </c>
      <c r="D4933">
        <f t="shared" si="849"/>
        <v>6.2952877916765299E+24</v>
      </c>
      <c r="E4933">
        <f t="shared" si="856"/>
        <v>1.3390866220463233E-19</v>
      </c>
      <c r="F4933">
        <f t="shared" si="850"/>
        <v>0.83579216368538167</v>
      </c>
      <c r="G4933">
        <f t="shared" si="851"/>
        <v>9.0126626273109094E-40</v>
      </c>
      <c r="H4933">
        <f t="shared" si="857"/>
        <v>-7.324671940997726E-4</v>
      </c>
      <c r="K4933">
        <f t="shared" si="852"/>
        <v>4.8353673171562414E-46</v>
      </c>
      <c r="L4933">
        <f t="shared" si="853"/>
        <v>2.0539196567834416E-19</v>
      </c>
      <c r="M4933">
        <f t="shared" si="854"/>
        <v>0.83695586881128947</v>
      </c>
    </row>
    <row r="4934" spans="1:13" x14ac:dyDescent="0.25">
      <c r="A4934">
        <f t="shared" si="855"/>
        <v>493.20000000004364</v>
      </c>
      <c r="B4934">
        <f t="shared" si="847"/>
        <v>7.1483341284725553E-20</v>
      </c>
      <c r="C4934">
        <f t="shared" si="848"/>
        <v>0.44616394112370245</v>
      </c>
      <c r="D4934">
        <f t="shared" si="849"/>
        <v>6.2972029022879026E+24</v>
      </c>
      <c r="E4934">
        <f t="shared" si="856"/>
        <v>1.339055312794989E-19</v>
      </c>
      <c r="F4934">
        <f t="shared" si="850"/>
        <v>0.83577262198696933</v>
      </c>
      <c r="G4934">
        <f t="shared" si="851"/>
        <v>9.015404399634187E-40</v>
      </c>
      <c r="H4934">
        <f t="shared" si="857"/>
        <v>-7.322842148087521E-4</v>
      </c>
      <c r="K4934">
        <f t="shared" si="852"/>
        <v>4.8344219992205992E-46</v>
      </c>
      <c r="L4934">
        <f t="shared" si="853"/>
        <v>2.0538887256422447E-19</v>
      </c>
      <c r="M4934">
        <f t="shared" si="854"/>
        <v>0.83693656311067199</v>
      </c>
    </row>
    <row r="4935" spans="1:13" x14ac:dyDescent="0.25">
      <c r="A4935">
        <f t="shared" si="855"/>
        <v>493.30000000004367</v>
      </c>
      <c r="B4935">
        <f t="shared" si="847"/>
        <v>7.1483379095739284E-20</v>
      </c>
      <c r="C4935">
        <f t="shared" si="848"/>
        <v>0.4461641771214972</v>
      </c>
      <c r="D4935">
        <f t="shared" si="849"/>
        <v>6.299118207060642E+24</v>
      </c>
      <c r="E4935">
        <f t="shared" si="856"/>
        <v>1.3390239998506477E-19</v>
      </c>
      <c r="F4935">
        <f t="shared" si="850"/>
        <v>0.83575307798356313</v>
      </c>
      <c r="G4935">
        <f t="shared" si="851"/>
        <v>9.0181464499290125E-40</v>
      </c>
      <c r="H4935">
        <f t="shared" si="857"/>
        <v>-7.3210130970353775E-4</v>
      </c>
      <c r="K4935">
        <f t="shared" si="852"/>
        <v>4.8334769440341108E-46</v>
      </c>
      <c r="L4935">
        <f t="shared" si="853"/>
        <v>2.0538577908080405E-19</v>
      </c>
      <c r="M4935">
        <f t="shared" si="854"/>
        <v>0.83691725510506054</v>
      </c>
    </row>
    <row r="4936" spans="1:13" x14ac:dyDescent="0.25">
      <c r="A4936">
        <f t="shared" si="855"/>
        <v>493.40000000004369</v>
      </c>
      <c r="B4936">
        <f t="shared" si="847"/>
        <v>7.1483416906753014E-20</v>
      </c>
      <c r="C4936">
        <f t="shared" si="848"/>
        <v>0.44616441311929195</v>
      </c>
      <c r="D4936">
        <f t="shared" si="849"/>
        <v>6.3010337059750762E+24</v>
      </c>
      <c r="E4936">
        <f t="shared" si="856"/>
        <v>1.3389926832138985E-19</v>
      </c>
      <c r="F4936">
        <f t="shared" si="850"/>
        <v>0.83573353167553721</v>
      </c>
      <c r="G4936">
        <f t="shared" si="851"/>
        <v>9.0208887781672225E-40</v>
      </c>
      <c r="H4936">
        <f t="shared" si="857"/>
        <v>-7.3191847873902251E-4</v>
      </c>
      <c r="K4936">
        <f t="shared" si="852"/>
        <v>4.8325321514726581E-46</v>
      </c>
      <c r="L4936">
        <f t="shared" si="853"/>
        <v>2.0538268522814286E-19</v>
      </c>
      <c r="M4936">
        <f t="shared" si="854"/>
        <v>0.83689794479482926</v>
      </c>
    </row>
    <row r="4937" spans="1:13" x14ac:dyDescent="0.25">
      <c r="A4937">
        <f t="shared" si="855"/>
        <v>493.50000000004371</v>
      </c>
      <c r="B4937">
        <f t="shared" si="847"/>
        <v>7.1483454717766745E-20</v>
      </c>
      <c r="C4937">
        <f t="shared" si="848"/>
        <v>0.4461646491170867</v>
      </c>
      <c r="D4937">
        <f t="shared" si="849"/>
        <v>6.3029493990115138E+24</v>
      </c>
      <c r="E4937">
        <f t="shared" si="856"/>
        <v>1.3389613628853425E-19</v>
      </c>
      <c r="F4937">
        <f t="shared" si="850"/>
        <v>0.83571398306326661</v>
      </c>
      <c r="G4937">
        <f t="shared" si="851"/>
        <v>9.0236313843206279E-40</v>
      </c>
      <c r="H4937">
        <f t="shared" si="857"/>
        <v>-7.3173572187013633E-4</v>
      </c>
      <c r="K4937">
        <f t="shared" si="852"/>
        <v>4.8315876214121954E-46</v>
      </c>
      <c r="L4937">
        <f t="shared" si="853"/>
        <v>2.0537959100630099E-19</v>
      </c>
      <c r="M4937">
        <f t="shared" si="854"/>
        <v>0.83687863218035341</v>
      </c>
    </row>
    <row r="4938" spans="1:13" x14ac:dyDescent="0.25">
      <c r="A4938">
        <f t="shared" si="855"/>
        <v>493.60000000004374</v>
      </c>
      <c r="B4938">
        <f t="shared" si="847"/>
        <v>7.1483492528780476E-20</v>
      </c>
      <c r="C4938">
        <f t="shared" si="848"/>
        <v>0.44616488511488145</v>
      </c>
      <c r="D4938">
        <f t="shared" si="849"/>
        <v>6.304865286150286E+24</v>
      </c>
      <c r="E4938">
        <f t="shared" si="856"/>
        <v>1.3389300388655782E-19</v>
      </c>
      <c r="F4938">
        <f t="shared" si="850"/>
        <v>0.83569443214712491</v>
      </c>
      <c r="G4938">
        <f t="shared" si="851"/>
        <v>9.0263742683610652E-40</v>
      </c>
      <c r="H4938">
        <f t="shared" si="857"/>
        <v>-7.3155303905184544E-4</v>
      </c>
      <c r="K4938">
        <f t="shared" si="852"/>
        <v>4.8306433537287704E-46</v>
      </c>
      <c r="L4938">
        <f t="shared" si="853"/>
        <v>2.0537649641533828E-19</v>
      </c>
      <c r="M4938">
        <f t="shared" si="854"/>
        <v>0.83685931726200646</v>
      </c>
    </row>
    <row r="4939" spans="1:13" x14ac:dyDescent="0.25">
      <c r="A4939">
        <f t="shared" si="855"/>
        <v>493.70000000004376</v>
      </c>
      <c r="B4939">
        <f t="shared" si="847"/>
        <v>7.1483530339794207E-20</v>
      </c>
      <c r="C4939">
        <f t="shared" si="848"/>
        <v>0.4461651211126762</v>
      </c>
      <c r="D4939">
        <f t="shared" si="849"/>
        <v>6.3067813673717476E+24</v>
      </c>
      <c r="E4939">
        <f t="shared" si="856"/>
        <v>1.3388987111552056E-19</v>
      </c>
      <c r="F4939">
        <f t="shared" si="850"/>
        <v>0.8356748789274866</v>
      </c>
      <c r="G4939">
        <f t="shared" si="851"/>
        <v>9.0291174302604139E-40</v>
      </c>
      <c r="H4939">
        <f t="shared" si="857"/>
        <v>-7.3137043023915231E-4</v>
      </c>
      <c r="K4939">
        <f t="shared" si="852"/>
        <v>4.829699348298531E-46</v>
      </c>
      <c r="L4939">
        <f t="shared" si="853"/>
        <v>2.0537340145531477E-19</v>
      </c>
      <c r="M4939">
        <f t="shared" si="854"/>
        <v>0.83684000004016301</v>
      </c>
    </row>
    <row r="4940" spans="1:13" x14ac:dyDescent="0.25">
      <c r="A4940">
        <f t="shared" si="855"/>
        <v>493.80000000004378</v>
      </c>
      <c r="B4940">
        <f t="shared" si="847"/>
        <v>7.1483568150807938E-20</v>
      </c>
      <c r="C4940">
        <f t="shared" si="848"/>
        <v>0.44616535711047089</v>
      </c>
      <c r="D4940">
        <f t="shared" si="849"/>
        <v>6.3086976426562298E+24</v>
      </c>
      <c r="E4940">
        <f t="shared" si="856"/>
        <v>1.3388673797548235E-19</v>
      </c>
      <c r="F4940">
        <f t="shared" si="850"/>
        <v>0.83565532340472537</v>
      </c>
      <c r="G4940">
        <f t="shared" si="851"/>
        <v>9.0318608699905122E-40</v>
      </c>
      <c r="H4940">
        <f t="shared" si="857"/>
        <v>-7.3118789538709618E-4</v>
      </c>
      <c r="K4940">
        <f t="shared" si="852"/>
        <v>4.828755604997689E-46</v>
      </c>
      <c r="L4940">
        <f t="shared" si="853"/>
        <v>2.053703061262903E-19</v>
      </c>
      <c r="M4940">
        <f t="shared" si="854"/>
        <v>0.83682068051519654</v>
      </c>
    </row>
    <row r="4941" spans="1:13" x14ac:dyDescent="0.25">
      <c r="A4941">
        <f t="shared" si="855"/>
        <v>493.9000000000438</v>
      </c>
      <c r="B4941">
        <f t="shared" si="847"/>
        <v>7.1483605961821669E-20</v>
      </c>
      <c r="C4941">
        <f t="shared" si="848"/>
        <v>0.44616559310826565</v>
      </c>
      <c r="D4941">
        <f t="shared" si="849"/>
        <v>6.3106141119840681E+24</v>
      </c>
      <c r="E4941">
        <f t="shared" si="856"/>
        <v>1.3388360446650311E-19</v>
      </c>
      <c r="F4941">
        <f t="shared" si="850"/>
        <v>0.83563576557921526</v>
      </c>
      <c r="G4941">
        <f t="shared" si="851"/>
        <v>9.03460458752321E-40</v>
      </c>
      <c r="H4941">
        <f t="shared" si="857"/>
        <v>-7.3100543445075257E-4</v>
      </c>
      <c r="K4941">
        <f t="shared" si="852"/>
        <v>4.8278121237025403E-46</v>
      </c>
      <c r="L4941">
        <f t="shared" si="853"/>
        <v>2.0536721042832478E-19</v>
      </c>
      <c r="M4941">
        <f t="shared" si="854"/>
        <v>0.83680135868748096</v>
      </c>
    </row>
    <row r="4942" spans="1:13" x14ac:dyDescent="0.25">
      <c r="A4942">
        <f t="shared" si="855"/>
        <v>494.00000000004383</v>
      </c>
      <c r="B4942">
        <f t="shared" si="847"/>
        <v>7.1483643772835399E-20</v>
      </c>
      <c r="C4942">
        <f t="shared" si="848"/>
        <v>0.4461658291060604</v>
      </c>
      <c r="D4942">
        <f t="shared" si="849"/>
        <v>6.3125307753356421E+24</v>
      </c>
      <c r="E4942">
        <f t="shared" si="856"/>
        <v>1.3388047058864272E-19</v>
      </c>
      <c r="F4942">
        <f t="shared" si="850"/>
        <v>0.83561620545133009</v>
      </c>
      <c r="G4942">
        <f t="shared" si="851"/>
        <v>9.0373485828304143E-40</v>
      </c>
      <c r="H4942">
        <f t="shared" si="857"/>
        <v>-7.3082304738523334E-4</v>
      </c>
      <c r="K4942">
        <f t="shared" si="852"/>
        <v>4.8268689042894933E-46</v>
      </c>
      <c r="L4942">
        <f t="shared" si="853"/>
        <v>2.0536411436147814E-19</v>
      </c>
      <c r="M4942">
        <f t="shared" si="854"/>
        <v>0.83678203455739064</v>
      </c>
    </row>
    <row r="4943" spans="1:13" x14ac:dyDescent="0.25">
      <c r="A4943">
        <f t="shared" si="855"/>
        <v>494.10000000004385</v>
      </c>
      <c r="B4943">
        <f t="shared" si="847"/>
        <v>7.148368158384913E-20</v>
      </c>
      <c r="C4943">
        <f t="shared" si="848"/>
        <v>0.44616606510385515</v>
      </c>
      <c r="D4943">
        <f t="shared" si="849"/>
        <v>6.3144476326912936E+24</v>
      </c>
      <c r="E4943">
        <f t="shared" si="856"/>
        <v>1.33877336341961E-19</v>
      </c>
      <c r="F4943">
        <f t="shared" si="850"/>
        <v>0.8355966430214431</v>
      </c>
      <c r="G4943">
        <f t="shared" si="851"/>
        <v>9.0400928558839847E-40</v>
      </c>
      <c r="H4943">
        <f t="shared" si="857"/>
        <v>-7.3064073414568691E-4</v>
      </c>
      <c r="K4943">
        <f t="shared" si="852"/>
        <v>4.8259259466350151E-46</v>
      </c>
      <c r="L4943">
        <f t="shared" si="853"/>
        <v>2.0536101792581013E-19</v>
      </c>
      <c r="M4943">
        <f t="shared" si="854"/>
        <v>0.8367627081252984</v>
      </c>
    </row>
    <row r="4944" spans="1:13" x14ac:dyDescent="0.25">
      <c r="A4944">
        <f t="shared" si="855"/>
        <v>494.20000000004387</v>
      </c>
      <c r="B4944">
        <f t="shared" si="847"/>
        <v>7.1483719394862861E-20</v>
      </c>
      <c r="C4944">
        <f t="shared" si="848"/>
        <v>0.4461663011016499</v>
      </c>
      <c r="D4944">
        <f t="shared" si="849"/>
        <v>6.3163646840313947E+24</v>
      </c>
      <c r="E4944">
        <f t="shared" si="856"/>
        <v>1.3387420172651782E-19</v>
      </c>
      <c r="F4944">
        <f t="shared" si="850"/>
        <v>0.83557707828992789</v>
      </c>
      <c r="G4944">
        <f t="shared" si="851"/>
        <v>9.0428374066558199E-40</v>
      </c>
      <c r="H4944">
        <f t="shared" si="857"/>
        <v>-7.3045849468729755E-4</v>
      </c>
      <c r="K4944">
        <f t="shared" si="852"/>
        <v>4.8249832506156667E-46</v>
      </c>
      <c r="L4944">
        <f t="shared" si="853"/>
        <v>2.0535792112138066E-19</v>
      </c>
      <c r="M4944">
        <f t="shared" si="854"/>
        <v>0.83674337939157795</v>
      </c>
    </row>
    <row r="4945" spans="1:13" x14ac:dyDescent="0.25">
      <c r="A4945">
        <f t="shared" si="855"/>
        <v>494.30000000004389</v>
      </c>
      <c r="B4945">
        <f t="shared" si="847"/>
        <v>7.1483757205876604E-20</v>
      </c>
      <c r="C4945">
        <f t="shared" si="848"/>
        <v>0.4461665370994447</v>
      </c>
      <c r="D4945">
        <f t="shared" si="849"/>
        <v>6.3182819293363238E+24</v>
      </c>
      <c r="E4945">
        <f t="shared" si="856"/>
        <v>1.3387106674237296E-19</v>
      </c>
      <c r="F4945">
        <f t="shared" si="850"/>
        <v>0.83555751125715794</v>
      </c>
      <c r="G4945">
        <f t="shared" si="851"/>
        <v>9.0455822351178269E-40</v>
      </c>
      <c r="H4945">
        <f t="shared" si="857"/>
        <v>-7.3027632896528641E-4</v>
      </c>
      <c r="K4945">
        <f t="shared" si="852"/>
        <v>4.8240408161081048E-46</v>
      </c>
      <c r="L4945">
        <f t="shared" si="853"/>
        <v>2.0535482394824955E-19</v>
      </c>
      <c r="M4945">
        <f t="shared" si="854"/>
        <v>0.83672404835660275</v>
      </c>
    </row>
    <row r="4946" spans="1:13" x14ac:dyDescent="0.25">
      <c r="A4946">
        <f t="shared" si="855"/>
        <v>494.40000000004392</v>
      </c>
      <c r="B4946">
        <f t="shared" si="847"/>
        <v>7.1483795016890335E-20</v>
      </c>
      <c r="C4946">
        <f t="shared" si="848"/>
        <v>0.44616677309723946</v>
      </c>
      <c r="D4946">
        <f t="shared" si="849"/>
        <v>6.3201993685864518E+24</v>
      </c>
      <c r="E4946">
        <f t="shared" si="856"/>
        <v>1.3386793138958624E-19</v>
      </c>
      <c r="F4946">
        <f t="shared" si="850"/>
        <v>0.83553794192350628</v>
      </c>
      <c r="G4946">
        <f t="shared" si="851"/>
        <v>9.0483273412419061E-40</v>
      </c>
      <c r="H4946">
        <f t="shared" si="857"/>
        <v>-7.3009423693491042E-4</v>
      </c>
      <c r="K4946">
        <f t="shared" si="852"/>
        <v>4.8230986429890553E-46</v>
      </c>
      <c r="L4946">
        <f t="shared" si="853"/>
        <v>2.0535172640647658E-19</v>
      </c>
      <c r="M4946">
        <f t="shared" si="854"/>
        <v>0.83670471502074584</v>
      </c>
    </row>
    <row r="4947" spans="1:13" x14ac:dyDescent="0.25">
      <c r="A4947">
        <f t="shared" si="855"/>
        <v>494.50000000004394</v>
      </c>
      <c r="B4947">
        <f t="shared" si="847"/>
        <v>7.1483832827904065E-20</v>
      </c>
      <c r="C4947">
        <f t="shared" si="848"/>
        <v>0.44616700909503421</v>
      </c>
      <c r="D4947">
        <f t="shared" si="849"/>
        <v>6.3221170017621819E+24</v>
      </c>
      <c r="E4947">
        <f t="shared" si="856"/>
        <v>1.3386479566821741E-19</v>
      </c>
      <c r="F4947">
        <f t="shared" si="850"/>
        <v>0.83551837028934595</v>
      </c>
      <c r="G4947">
        <f t="shared" si="851"/>
        <v>9.0510727249999987E-40</v>
      </c>
      <c r="H4947">
        <f t="shared" si="857"/>
        <v>-7.2991221855146272E-4</v>
      </c>
      <c r="K4947">
        <f t="shared" si="852"/>
        <v>4.8221567311353485E-46</v>
      </c>
      <c r="L4947">
        <f t="shared" si="853"/>
        <v>2.0534862849612149E-19</v>
      </c>
      <c r="M4947">
        <f t="shared" si="854"/>
        <v>0.83668537938438026</v>
      </c>
    </row>
    <row r="4948" spans="1:13" x14ac:dyDescent="0.25">
      <c r="A4948">
        <f t="shared" si="855"/>
        <v>494.60000000004396</v>
      </c>
      <c r="B4948">
        <f t="shared" si="847"/>
        <v>7.1483870638917796E-20</v>
      </c>
      <c r="C4948">
        <f t="shared" si="848"/>
        <v>0.44616724509282896</v>
      </c>
      <c r="D4948">
        <f t="shared" si="849"/>
        <v>6.3240348288438936E+24</v>
      </c>
      <c r="E4948">
        <f t="shared" si="856"/>
        <v>1.3386165957832624E-19</v>
      </c>
      <c r="F4948">
        <f t="shared" si="850"/>
        <v>0.83549879635504998</v>
      </c>
      <c r="G4948">
        <f t="shared" si="851"/>
        <v>9.0538183863640181E-40</v>
      </c>
      <c r="H4948">
        <f t="shared" si="857"/>
        <v>-7.2973027377027267E-4</v>
      </c>
      <c r="K4948">
        <f t="shared" si="852"/>
        <v>4.8212150804238791E-46</v>
      </c>
      <c r="L4948">
        <f t="shared" si="853"/>
        <v>2.0534553021724404E-19</v>
      </c>
      <c r="M4948">
        <f t="shared" si="854"/>
        <v>0.83666604144787904</v>
      </c>
    </row>
    <row r="4949" spans="1:13" x14ac:dyDescent="0.25">
      <c r="A4949">
        <f t="shared" si="855"/>
        <v>494.70000000004399</v>
      </c>
      <c r="B4949">
        <f t="shared" si="847"/>
        <v>7.1483908449931527E-20</v>
      </c>
      <c r="C4949">
        <f t="shared" si="848"/>
        <v>0.44616748109062365</v>
      </c>
      <c r="D4949">
        <f t="shared" si="849"/>
        <v>6.3259528498119674E+24</v>
      </c>
      <c r="E4949">
        <f t="shared" si="856"/>
        <v>1.3385852311997247E-19</v>
      </c>
      <c r="F4949">
        <f t="shared" si="850"/>
        <v>0.83547922012099118</v>
      </c>
      <c r="G4949">
        <f t="shared" si="851"/>
        <v>9.0565643253058745E-40</v>
      </c>
      <c r="H4949">
        <f t="shared" si="857"/>
        <v>-7.2954840254670604E-4</v>
      </c>
      <c r="K4949">
        <f t="shared" si="852"/>
        <v>4.8202736907316274E-46</v>
      </c>
      <c r="L4949">
        <f t="shared" si="853"/>
        <v>2.0534243156990398E-19</v>
      </c>
      <c r="M4949">
        <f t="shared" si="854"/>
        <v>0.836646701211615</v>
      </c>
    </row>
    <row r="4950" spans="1:13" x14ac:dyDescent="0.25">
      <c r="A4950">
        <f t="shared" si="855"/>
        <v>494.80000000004401</v>
      </c>
      <c r="B4950">
        <f t="shared" si="847"/>
        <v>7.1483946260945258E-20</v>
      </c>
      <c r="C4950">
        <f t="shared" si="848"/>
        <v>0.4461677170884184</v>
      </c>
      <c r="D4950">
        <f t="shared" si="849"/>
        <v>6.3278710646468302E+24</v>
      </c>
      <c r="E4950">
        <f t="shared" si="856"/>
        <v>1.3385538629321576E-19</v>
      </c>
      <c r="F4950">
        <f t="shared" si="850"/>
        <v>0.83545964158754216</v>
      </c>
      <c r="G4950">
        <f t="shared" si="851"/>
        <v>9.0593105417975467E-40</v>
      </c>
      <c r="H4950">
        <f t="shared" si="857"/>
        <v>-7.2936660483616418E-4</v>
      </c>
      <c r="K4950">
        <f t="shared" si="852"/>
        <v>4.8193325619356795E-46</v>
      </c>
      <c r="L4950">
        <f t="shared" si="853"/>
        <v>2.0533933255416101E-19</v>
      </c>
      <c r="M4950">
        <f t="shared" si="854"/>
        <v>0.83662735867596072</v>
      </c>
    </row>
    <row r="4951" spans="1:13" x14ac:dyDescent="0.25">
      <c r="A4951">
        <f t="shared" si="855"/>
        <v>494.90000000004403</v>
      </c>
      <c r="B4951">
        <f t="shared" si="847"/>
        <v>7.1483984071958989E-20</v>
      </c>
      <c r="C4951">
        <f t="shared" si="848"/>
        <v>0.44616795308621315</v>
      </c>
      <c r="D4951">
        <f t="shared" si="849"/>
        <v>6.3297894733288625E+24</v>
      </c>
      <c r="E4951">
        <f t="shared" si="856"/>
        <v>1.3385224909811585E-19</v>
      </c>
      <c r="F4951">
        <f t="shared" si="850"/>
        <v>0.83544006075507549</v>
      </c>
      <c r="G4951">
        <f t="shared" si="851"/>
        <v>9.0620570358109449E-40</v>
      </c>
      <c r="H4951">
        <f t="shared" si="857"/>
        <v>-7.2918488059408519E-4</v>
      </c>
      <c r="K4951">
        <f t="shared" si="852"/>
        <v>4.8183916939131808E-46</v>
      </c>
      <c r="L4951">
        <f t="shared" si="853"/>
        <v>2.0533623317007485E-19</v>
      </c>
      <c r="M4951">
        <f t="shared" si="854"/>
        <v>0.8366080138412888</v>
      </c>
    </row>
    <row r="4952" spans="1:13" x14ac:dyDescent="0.25">
      <c r="A4952">
        <f t="shared" si="855"/>
        <v>495.00000000004405</v>
      </c>
      <c r="B4952">
        <f t="shared" si="847"/>
        <v>7.1484021882972719E-20</v>
      </c>
      <c r="C4952">
        <f t="shared" si="848"/>
        <v>0.4461681890840079</v>
      </c>
      <c r="D4952">
        <f t="shared" si="849"/>
        <v>6.3317080758385115E+24</v>
      </c>
      <c r="E4952">
        <f t="shared" si="856"/>
        <v>1.3384911153473237E-19</v>
      </c>
      <c r="F4952">
        <f t="shared" si="850"/>
        <v>0.83542047762396354</v>
      </c>
      <c r="G4952">
        <f t="shared" si="851"/>
        <v>9.0648038073180786E-40</v>
      </c>
      <c r="H4952">
        <f t="shared" si="857"/>
        <v>-7.2900322977594197E-4</v>
      </c>
      <c r="K4952">
        <f t="shared" si="852"/>
        <v>4.8174510865413883E-46</v>
      </c>
      <c r="L4952">
        <f t="shared" si="853"/>
        <v>2.0533313341770509E-19</v>
      </c>
      <c r="M4952">
        <f t="shared" si="854"/>
        <v>0.83658866670797161</v>
      </c>
    </row>
    <row r="4953" spans="1:13" x14ac:dyDescent="0.25">
      <c r="A4953">
        <f t="shared" si="855"/>
        <v>495.10000000004408</v>
      </c>
      <c r="B4953">
        <f t="shared" si="847"/>
        <v>7.148405969398645E-20</v>
      </c>
      <c r="C4953">
        <f t="shared" si="848"/>
        <v>0.44616842508180266</v>
      </c>
      <c r="D4953">
        <f t="shared" si="849"/>
        <v>6.3336268721561813E+24</v>
      </c>
      <c r="E4953">
        <f t="shared" si="856"/>
        <v>1.3384597360312502E-19</v>
      </c>
      <c r="F4953">
        <f t="shared" si="850"/>
        <v>0.83540089219457891</v>
      </c>
      <c r="G4953">
        <f t="shared" si="851"/>
        <v>9.0675508562908909E-40</v>
      </c>
      <c r="H4953">
        <f t="shared" si="857"/>
        <v>-7.288216523372446E-4</v>
      </c>
      <c r="K4953">
        <f t="shared" si="852"/>
        <v>4.816510739697624E-46</v>
      </c>
      <c r="L4953">
        <f t="shared" si="853"/>
        <v>2.0533003329711148E-19</v>
      </c>
      <c r="M4953">
        <f t="shared" si="854"/>
        <v>0.83656931727638173</v>
      </c>
    </row>
    <row r="4954" spans="1:13" x14ac:dyDescent="0.25">
      <c r="A4954">
        <f t="shared" si="855"/>
        <v>495.2000000000441</v>
      </c>
      <c r="B4954">
        <f t="shared" si="847"/>
        <v>7.1484097505000181E-20</v>
      </c>
      <c r="C4954">
        <f t="shared" si="848"/>
        <v>0.44616866107959741</v>
      </c>
      <c r="D4954">
        <f t="shared" si="849"/>
        <v>6.3355458622623064E+24</v>
      </c>
      <c r="E4954">
        <f t="shared" si="856"/>
        <v>1.3384283530335336E-19</v>
      </c>
      <c r="F4954">
        <f t="shared" si="850"/>
        <v>0.83538130446729331</v>
      </c>
      <c r="G4954">
        <f t="shared" si="851"/>
        <v>9.0702981827013701E-40</v>
      </c>
      <c r="H4954">
        <f t="shared" si="857"/>
        <v>-7.2864014823353885E-4</v>
      </c>
      <c r="K4954">
        <f t="shared" si="852"/>
        <v>4.8155706532593069E-46</v>
      </c>
      <c r="L4954">
        <f t="shared" si="853"/>
        <v>2.0532693280835355E-19</v>
      </c>
      <c r="M4954">
        <f t="shared" si="854"/>
        <v>0.83654996554689087</v>
      </c>
    </row>
    <row r="4955" spans="1:13" x14ac:dyDescent="0.25">
      <c r="A4955">
        <f t="shared" si="855"/>
        <v>495.30000000004412</v>
      </c>
      <c r="B4955">
        <f t="shared" si="847"/>
        <v>7.1484135316013912E-20</v>
      </c>
      <c r="C4955">
        <f t="shared" si="848"/>
        <v>0.44616889707739216</v>
      </c>
      <c r="D4955">
        <f t="shared" si="849"/>
        <v>6.3374650461373005E+24</v>
      </c>
      <c r="E4955">
        <f t="shared" si="856"/>
        <v>1.3383969663547706E-19</v>
      </c>
      <c r="F4955">
        <f t="shared" si="850"/>
        <v>0.83536171444247909</v>
      </c>
      <c r="G4955">
        <f t="shared" si="851"/>
        <v>9.0730457865214803E-40</v>
      </c>
      <c r="H4955">
        <f t="shared" si="857"/>
        <v>-7.2845871742040582E-4</v>
      </c>
      <c r="K4955">
        <f t="shared" si="852"/>
        <v>4.8146308271039174E-46</v>
      </c>
      <c r="L4955">
        <f t="shared" si="853"/>
        <v>2.0532383195149098E-19</v>
      </c>
      <c r="M4955">
        <f t="shared" si="854"/>
        <v>0.8365306115198714</v>
      </c>
    </row>
    <row r="4956" spans="1:13" x14ac:dyDescent="0.25">
      <c r="A4956">
        <f t="shared" si="855"/>
        <v>495.40000000004414</v>
      </c>
      <c r="B4956">
        <f t="shared" si="847"/>
        <v>7.1484173127027655E-20</v>
      </c>
      <c r="C4956">
        <f t="shared" si="848"/>
        <v>0.44616913307518696</v>
      </c>
      <c r="D4956">
        <f t="shared" si="849"/>
        <v>6.3393844237616193E+24</v>
      </c>
      <c r="E4956">
        <f t="shared" si="856"/>
        <v>1.3383655759955566E-19</v>
      </c>
      <c r="F4956">
        <f t="shared" si="850"/>
        <v>0.83534212212050807</v>
      </c>
      <c r="G4956">
        <f t="shared" si="851"/>
        <v>9.0757936677232378E-40</v>
      </c>
      <c r="H4956">
        <f t="shared" si="857"/>
        <v>-7.2827735985346316E-4</v>
      </c>
      <c r="K4956">
        <f t="shared" si="852"/>
        <v>4.8136912611090551E-46</v>
      </c>
      <c r="L4956">
        <f t="shared" si="853"/>
        <v>2.053207307265833E-19</v>
      </c>
      <c r="M4956">
        <f t="shared" si="854"/>
        <v>0.83651125519569525</v>
      </c>
    </row>
    <row r="4957" spans="1:13" x14ac:dyDescent="0.25">
      <c r="A4957">
        <f t="shared" si="855"/>
        <v>495.50000000004417</v>
      </c>
      <c r="B4957">
        <f t="shared" si="847"/>
        <v>7.1484210938041386E-20</v>
      </c>
      <c r="C4957">
        <f t="shared" si="848"/>
        <v>0.44616936907298171</v>
      </c>
      <c r="D4957">
        <f t="shared" si="849"/>
        <v>6.3413039951157005E+24</v>
      </c>
      <c r="E4957">
        <f t="shared" si="856"/>
        <v>1.3383341819564876E-19</v>
      </c>
      <c r="F4957">
        <f t="shared" si="850"/>
        <v>0.83532252750175195</v>
      </c>
      <c r="G4957">
        <f t="shared" si="851"/>
        <v>9.0785418262786342E-40</v>
      </c>
      <c r="H4957">
        <f t="shared" si="857"/>
        <v>-7.2809607548836406E-4</v>
      </c>
      <c r="K4957">
        <f t="shared" si="852"/>
        <v>4.8127519551523786E-46</v>
      </c>
      <c r="L4957">
        <f t="shared" si="853"/>
        <v>2.0531762913369014E-19</v>
      </c>
      <c r="M4957">
        <f t="shared" si="854"/>
        <v>0.83649189657473388</v>
      </c>
    </row>
    <row r="4958" spans="1:13" x14ac:dyDescent="0.25">
      <c r="A4958">
        <f t="shared" si="855"/>
        <v>495.60000000004419</v>
      </c>
      <c r="B4958">
        <f t="shared" si="847"/>
        <v>7.1484248749055116E-20</v>
      </c>
      <c r="C4958">
        <f t="shared" si="848"/>
        <v>0.44616960507077641</v>
      </c>
      <c r="D4958">
        <f t="shared" si="849"/>
        <v>6.3432237601799987E+24</v>
      </c>
      <c r="E4958">
        <f t="shared" si="856"/>
        <v>1.3383027842381588E-19</v>
      </c>
      <c r="F4958">
        <f t="shared" si="850"/>
        <v>0.83530293058658245</v>
      </c>
      <c r="G4958">
        <f t="shared" si="851"/>
        <v>9.0812902621596892E-40</v>
      </c>
      <c r="H4958">
        <f t="shared" si="857"/>
        <v>-7.2791486428079686E-4</v>
      </c>
      <c r="K4958">
        <f t="shared" si="852"/>
        <v>4.8118129091116353E-46</v>
      </c>
      <c r="L4958">
        <f t="shared" si="853"/>
        <v>2.0531452717287098E-19</v>
      </c>
      <c r="M4958">
        <f t="shared" si="854"/>
        <v>0.83647253565735902</v>
      </c>
    </row>
    <row r="4959" spans="1:13" x14ac:dyDescent="0.25">
      <c r="A4959">
        <f t="shared" si="855"/>
        <v>495.70000000004421</v>
      </c>
      <c r="B4959">
        <f t="shared" si="847"/>
        <v>7.1484286560068847E-20</v>
      </c>
      <c r="C4959">
        <f t="shared" si="848"/>
        <v>0.44616984106857116</v>
      </c>
      <c r="D4959">
        <f t="shared" si="849"/>
        <v>6.3451437189349566E+24</v>
      </c>
      <c r="E4959">
        <f t="shared" si="856"/>
        <v>1.3382713828411656E-19</v>
      </c>
      <c r="F4959">
        <f t="shared" si="850"/>
        <v>0.83528333137537125</v>
      </c>
      <c r="G4959">
        <f t="shared" si="851"/>
        <v>9.0840389753384058E-40</v>
      </c>
      <c r="H4959">
        <f t="shared" si="857"/>
        <v>-7.2773372618648697E-4</v>
      </c>
      <c r="K4959">
        <f t="shared" si="852"/>
        <v>4.8108741228646595E-46</v>
      </c>
      <c r="L4959">
        <f t="shared" si="853"/>
        <v>2.0531142484418541E-19</v>
      </c>
      <c r="M4959">
        <f t="shared" si="854"/>
        <v>0.83645317244394257</v>
      </c>
    </row>
    <row r="4960" spans="1:13" x14ac:dyDescent="0.25">
      <c r="A4960">
        <f t="shared" si="855"/>
        <v>495.80000000004424</v>
      </c>
      <c r="B4960">
        <f t="shared" si="847"/>
        <v>7.1484324371082578E-20</v>
      </c>
      <c r="C4960">
        <f t="shared" si="848"/>
        <v>0.44617007706636591</v>
      </c>
      <c r="D4960">
        <f t="shared" si="849"/>
        <v>6.3470638713610646E+24</v>
      </c>
      <c r="E4960">
        <f t="shared" si="856"/>
        <v>1.3382399777661029E-19</v>
      </c>
      <c r="F4960">
        <f t="shared" si="850"/>
        <v>0.8352637298684894</v>
      </c>
      <c r="G4960">
        <f t="shared" si="851"/>
        <v>9.0867879657868492E-40</v>
      </c>
      <c r="H4960">
        <f t="shared" si="857"/>
        <v>-7.2755266116119428E-4</v>
      </c>
      <c r="K4960">
        <f t="shared" si="852"/>
        <v>4.809935596289383E-46</v>
      </c>
      <c r="L4960">
        <f t="shared" si="853"/>
        <v>2.0530832214769286E-19</v>
      </c>
      <c r="M4960">
        <f t="shared" si="854"/>
        <v>0.83643380693485536</v>
      </c>
    </row>
    <row r="4961" spans="1:13" x14ac:dyDescent="0.25">
      <c r="A4961">
        <f t="shared" si="855"/>
        <v>495.90000000004426</v>
      </c>
      <c r="B4961">
        <f t="shared" si="847"/>
        <v>7.1484362182096309E-20</v>
      </c>
      <c r="C4961">
        <f t="shared" si="848"/>
        <v>0.44617031306416066</v>
      </c>
      <c r="D4961">
        <f t="shared" si="849"/>
        <v>6.3489842174387632E+24</v>
      </c>
      <c r="E4961">
        <f t="shared" si="856"/>
        <v>1.3382085690135656E-19</v>
      </c>
      <c r="F4961">
        <f t="shared" si="850"/>
        <v>0.83524412606630849</v>
      </c>
      <c r="G4961">
        <f t="shared" si="851"/>
        <v>9.0895372334770194E-40</v>
      </c>
      <c r="H4961">
        <f t="shared" si="857"/>
        <v>-7.2737166916071511E-4</v>
      </c>
      <c r="K4961">
        <f t="shared" si="852"/>
        <v>4.8089973292637917E-46</v>
      </c>
      <c r="L4961">
        <f t="shared" si="853"/>
        <v>2.0530521908345287E-19</v>
      </c>
      <c r="M4961">
        <f t="shared" si="854"/>
        <v>0.83641443913046931</v>
      </c>
    </row>
    <row r="4962" spans="1:13" x14ac:dyDescent="0.25">
      <c r="A4962">
        <f t="shared" si="855"/>
        <v>496.00000000004428</v>
      </c>
      <c r="B4962">
        <f t="shared" si="847"/>
        <v>7.148439999311004E-20</v>
      </c>
      <c r="C4962">
        <f t="shared" si="848"/>
        <v>0.44617054906195541</v>
      </c>
      <c r="D4962">
        <f t="shared" si="849"/>
        <v>6.3509047571485297E+24</v>
      </c>
      <c r="E4962">
        <f t="shared" si="856"/>
        <v>1.3381771565841485E-19</v>
      </c>
      <c r="F4962">
        <f t="shared" si="850"/>
        <v>0.83522451996919955</v>
      </c>
      <c r="G4962">
        <f t="shared" si="851"/>
        <v>9.0922867783809653E-40</v>
      </c>
      <c r="H4962">
        <f t="shared" si="857"/>
        <v>-7.2719075014088166E-4</v>
      </c>
      <c r="K4962">
        <f t="shared" si="852"/>
        <v>4.8080593216659793E-46</v>
      </c>
      <c r="L4962">
        <f t="shared" si="853"/>
        <v>2.0530211565152488E-19</v>
      </c>
      <c r="M4962">
        <f t="shared" si="854"/>
        <v>0.83639506903115501</v>
      </c>
    </row>
    <row r="4963" spans="1:13" x14ac:dyDescent="0.25">
      <c r="A4963">
        <f t="shared" si="855"/>
        <v>496.1000000000443</v>
      </c>
      <c r="B4963">
        <f t="shared" si="847"/>
        <v>7.148443780412377E-20</v>
      </c>
      <c r="C4963">
        <f t="shared" si="848"/>
        <v>0.44617078505975016</v>
      </c>
      <c r="D4963">
        <f t="shared" si="849"/>
        <v>6.3528254904708467E+24</v>
      </c>
      <c r="E4963">
        <f t="shared" si="856"/>
        <v>1.3381457404784463E-19</v>
      </c>
      <c r="F4963">
        <f t="shared" si="850"/>
        <v>0.83520491157753374</v>
      </c>
      <c r="G4963">
        <f t="shared" si="851"/>
        <v>9.0950366004707453E-40</v>
      </c>
      <c r="H4963">
        <f t="shared" si="857"/>
        <v>-7.2700990405756072E-4</v>
      </c>
      <c r="K4963">
        <f t="shared" si="852"/>
        <v>4.8071215733741139E-46</v>
      </c>
      <c r="L4963">
        <f t="shared" si="853"/>
        <v>2.052990118519684E-19</v>
      </c>
      <c r="M4963">
        <f t="shared" si="854"/>
        <v>0.83637569663728417</v>
      </c>
    </row>
    <row r="4964" spans="1:13" x14ac:dyDescent="0.25">
      <c r="A4964">
        <f t="shared" si="855"/>
        <v>496.20000000004433</v>
      </c>
      <c r="B4964">
        <f t="shared" si="847"/>
        <v>7.1484475615137501E-20</v>
      </c>
      <c r="C4964">
        <f t="shared" si="848"/>
        <v>0.44617102105754491</v>
      </c>
      <c r="D4964">
        <f t="shared" si="849"/>
        <v>6.3547464173862129E+24</v>
      </c>
      <c r="E4964">
        <f t="shared" si="856"/>
        <v>1.3381143206970524E-19</v>
      </c>
      <c r="F4964">
        <f t="shared" si="850"/>
        <v>0.83518530089168164</v>
      </c>
      <c r="G4964">
        <f t="shared" si="851"/>
        <v>9.0977866997184412E-40</v>
      </c>
      <c r="H4964">
        <f t="shared" si="857"/>
        <v>-7.2682913086665542E-4</v>
      </c>
      <c r="K4964">
        <f t="shared" si="852"/>
        <v>4.8061840842664607E-46</v>
      </c>
      <c r="L4964">
        <f t="shared" si="853"/>
        <v>2.0529590768484275E-19</v>
      </c>
      <c r="M4964">
        <f t="shared" si="854"/>
        <v>0.83635632194922671</v>
      </c>
    </row>
    <row r="4965" spans="1:13" x14ac:dyDescent="0.25">
      <c r="A4965">
        <f t="shared" si="855"/>
        <v>496.30000000004435</v>
      </c>
      <c r="B4965">
        <f t="shared" si="847"/>
        <v>7.1484513426151232E-20</v>
      </c>
      <c r="C4965">
        <f t="shared" si="848"/>
        <v>0.44617125705533961</v>
      </c>
      <c r="D4965">
        <f t="shared" si="849"/>
        <v>6.3566675378751076E+24</v>
      </c>
      <c r="E4965">
        <f t="shared" si="856"/>
        <v>1.3380828972405612E-19</v>
      </c>
      <c r="F4965">
        <f t="shared" si="850"/>
        <v>0.83516568791201407</v>
      </c>
      <c r="G4965">
        <f t="shared" si="851"/>
        <v>9.1005370760961049E-40</v>
      </c>
      <c r="H4965">
        <f t="shared" si="857"/>
        <v>-7.2664843052410463E-4</v>
      </c>
      <c r="K4965">
        <f t="shared" si="852"/>
        <v>4.8052468542213537E-46</v>
      </c>
      <c r="L4965">
        <f t="shared" si="853"/>
        <v>2.0529280315020735E-19</v>
      </c>
      <c r="M4965">
        <f t="shared" si="854"/>
        <v>0.83633694496735389</v>
      </c>
    </row>
    <row r="4966" spans="1:13" x14ac:dyDescent="0.25">
      <c r="A4966">
        <f t="shared" si="855"/>
        <v>496.40000000004437</v>
      </c>
      <c r="B4966">
        <f t="shared" si="847"/>
        <v>7.1484551237164963E-20</v>
      </c>
      <c r="C4966">
        <f t="shared" si="848"/>
        <v>0.44617149305313436</v>
      </c>
      <c r="D4966">
        <f t="shared" si="849"/>
        <v>6.3585888519180253E+24</v>
      </c>
      <c r="E4966">
        <f t="shared" si="856"/>
        <v>1.338051470109567E-19</v>
      </c>
      <c r="F4966">
        <f t="shared" si="850"/>
        <v>0.83514607263890217</v>
      </c>
      <c r="G4966">
        <f t="shared" si="851"/>
        <v>9.103287729575813E-40</v>
      </c>
      <c r="H4966">
        <f t="shared" si="857"/>
        <v>-7.2646780298588173E-4</v>
      </c>
      <c r="K4966">
        <f t="shared" si="852"/>
        <v>4.8043098831172076E-46</v>
      </c>
      <c r="L4966">
        <f t="shared" si="853"/>
        <v>2.0528969824812165E-19</v>
      </c>
      <c r="M4966">
        <f t="shared" si="854"/>
        <v>0.83631756569203675</v>
      </c>
    </row>
    <row r="4967" spans="1:13" x14ac:dyDescent="0.25">
      <c r="A4967">
        <f t="shared" si="855"/>
        <v>496.50000000004439</v>
      </c>
      <c r="B4967">
        <f t="shared" si="847"/>
        <v>7.1484589048178694E-20</v>
      </c>
      <c r="C4967">
        <f t="shared" si="848"/>
        <v>0.44617172905092911</v>
      </c>
      <c r="D4967">
        <f t="shared" si="849"/>
        <v>6.3605103594954679E+24</v>
      </c>
      <c r="E4967">
        <f t="shared" si="856"/>
        <v>1.3380200393046628E-19</v>
      </c>
      <c r="F4967">
        <f t="shared" si="850"/>
        <v>0.83512645507271577</v>
      </c>
      <c r="G4967">
        <f t="shared" si="851"/>
        <v>9.1060386601296488E-40</v>
      </c>
      <c r="H4967">
        <f t="shared" si="857"/>
        <v>-7.262872482079963E-4</v>
      </c>
      <c r="K4967">
        <f t="shared" si="852"/>
        <v>4.8033731708325265E-46</v>
      </c>
      <c r="L4967">
        <f t="shared" si="853"/>
        <v>2.0528659297864498E-19</v>
      </c>
      <c r="M4967">
        <f t="shared" si="854"/>
        <v>0.83629818412364498</v>
      </c>
    </row>
    <row r="4968" spans="1:13" x14ac:dyDescent="0.25">
      <c r="A4968">
        <f t="shared" si="855"/>
        <v>496.60000000004442</v>
      </c>
      <c r="B4968">
        <f t="shared" si="847"/>
        <v>7.1484626859192437E-20</v>
      </c>
      <c r="C4968">
        <f t="shared" si="848"/>
        <v>0.44617196504872392</v>
      </c>
      <c r="D4968">
        <f t="shared" si="849"/>
        <v>6.362432060587961E+24</v>
      </c>
      <c r="E4968">
        <f t="shared" si="856"/>
        <v>1.3379886048264422E-19</v>
      </c>
      <c r="F4968">
        <f t="shared" si="850"/>
        <v>0.83510683521382556</v>
      </c>
      <c r="G4968">
        <f t="shared" si="851"/>
        <v>9.1087898677297311E-40</v>
      </c>
      <c r="H4968">
        <f t="shared" si="857"/>
        <v>-7.2610676614649403E-4</v>
      </c>
      <c r="K4968">
        <f t="shared" si="852"/>
        <v>4.8024367172459221E-46</v>
      </c>
      <c r="L4968">
        <f t="shared" si="853"/>
        <v>2.0528348734183665E-19</v>
      </c>
      <c r="M4968">
        <f t="shared" si="854"/>
        <v>0.83627880026254964</v>
      </c>
    </row>
    <row r="4969" spans="1:13" x14ac:dyDescent="0.25">
      <c r="A4969">
        <f t="shared" si="855"/>
        <v>496.70000000004444</v>
      </c>
      <c r="B4969">
        <f t="shared" si="847"/>
        <v>7.1484664670206167E-20</v>
      </c>
      <c r="C4969">
        <f t="shared" si="848"/>
        <v>0.44617220104651867</v>
      </c>
      <c r="D4969">
        <f t="shared" si="849"/>
        <v>6.364353955176001E+24</v>
      </c>
      <c r="E4969">
        <f t="shared" si="856"/>
        <v>1.3379571666754986E-19</v>
      </c>
      <c r="F4969">
        <f t="shared" si="850"/>
        <v>0.83508721306260181</v>
      </c>
      <c r="G4969">
        <f t="shared" si="851"/>
        <v>9.1115413523481415E-40</v>
      </c>
      <c r="H4969">
        <f t="shared" si="857"/>
        <v>-7.259263567574542E-4</v>
      </c>
      <c r="K4969">
        <f t="shared" si="852"/>
        <v>4.8015005222360423E-46</v>
      </c>
      <c r="L4969">
        <f t="shared" si="853"/>
        <v>2.0528038133775601E-19</v>
      </c>
      <c r="M4969">
        <f t="shared" si="854"/>
        <v>0.83625941410912064</v>
      </c>
    </row>
    <row r="4970" spans="1:13" x14ac:dyDescent="0.25">
      <c r="A4970">
        <f t="shared" si="855"/>
        <v>496.80000000004446</v>
      </c>
      <c r="B4970">
        <f t="shared" si="847"/>
        <v>7.1484702481219898E-20</v>
      </c>
      <c r="C4970">
        <f t="shared" si="848"/>
        <v>0.44617243704431342</v>
      </c>
      <c r="D4970">
        <f t="shared" si="849"/>
        <v>6.3662760432401211E+24</v>
      </c>
      <c r="E4970">
        <f t="shared" si="856"/>
        <v>1.3379257248524248E-19</v>
      </c>
      <c r="F4970">
        <f t="shared" si="850"/>
        <v>0.83506758861941466</v>
      </c>
      <c r="G4970">
        <f t="shared" si="851"/>
        <v>9.1142931139570071E-40</v>
      </c>
      <c r="H4970">
        <f t="shared" si="857"/>
        <v>-7.2574601999699298E-4</v>
      </c>
      <c r="K4970">
        <f t="shared" si="852"/>
        <v>4.800564585681659E-46</v>
      </c>
      <c r="L4970">
        <f t="shared" si="853"/>
        <v>2.0527727496646238E-19</v>
      </c>
      <c r="M4970">
        <f t="shared" si="854"/>
        <v>0.83624002566372813</v>
      </c>
    </row>
    <row r="4971" spans="1:13" x14ac:dyDescent="0.25">
      <c r="A4971">
        <f t="shared" si="855"/>
        <v>496.90000000004449</v>
      </c>
      <c r="B4971">
        <f t="shared" si="847"/>
        <v>7.1484740292233629E-20</v>
      </c>
      <c r="C4971">
        <f t="shared" si="848"/>
        <v>0.44617267304210817</v>
      </c>
      <c r="D4971">
        <f t="shared" si="849"/>
        <v>6.3681983247608403E+24</v>
      </c>
      <c r="E4971">
        <f t="shared" si="856"/>
        <v>1.3378942793578133E-19</v>
      </c>
      <c r="F4971">
        <f t="shared" si="850"/>
        <v>0.83504796188463382</v>
      </c>
      <c r="G4971">
        <f t="shared" si="851"/>
        <v>9.1170451525284388E-40</v>
      </c>
      <c r="H4971">
        <f t="shared" si="857"/>
        <v>-7.2556575582126122E-4</v>
      </c>
      <c r="K4971">
        <f t="shared" si="852"/>
        <v>4.7996289074616053E-46</v>
      </c>
      <c r="L4971">
        <f t="shared" si="853"/>
        <v>2.0527416822801495E-19</v>
      </c>
      <c r="M4971">
        <f t="shared" si="854"/>
        <v>0.83622063492674226</v>
      </c>
    </row>
    <row r="4972" spans="1:13" x14ac:dyDescent="0.25">
      <c r="A4972">
        <f t="shared" si="855"/>
        <v>497.00000000004451</v>
      </c>
      <c r="B4972">
        <f t="shared" si="847"/>
        <v>7.148477810324736E-20</v>
      </c>
      <c r="C4972">
        <f t="shared" si="848"/>
        <v>0.44617290903990292</v>
      </c>
      <c r="D4972">
        <f t="shared" si="849"/>
        <v>6.3701207997186982E+24</v>
      </c>
      <c r="E4972">
        <f t="shared" si="856"/>
        <v>1.3378628301922576E-19</v>
      </c>
      <c r="F4972">
        <f t="shared" si="850"/>
        <v>0.83502833285862965</v>
      </c>
      <c r="G4972">
        <f t="shared" si="851"/>
        <v>9.1197974680345751E-40</v>
      </c>
      <c r="H4972">
        <f t="shared" si="857"/>
        <v>-7.2538556418644522E-4</v>
      </c>
      <c r="K4972">
        <f t="shared" si="852"/>
        <v>4.7986934874548071E-46</v>
      </c>
      <c r="L4972">
        <f t="shared" si="853"/>
        <v>2.0527106112247312E-19</v>
      </c>
      <c r="M4972">
        <f t="shared" si="854"/>
        <v>0.83620124189853273</v>
      </c>
    </row>
    <row r="4973" spans="1:13" x14ac:dyDescent="0.25">
      <c r="A4973">
        <f t="shared" si="855"/>
        <v>497.10000000004453</v>
      </c>
      <c r="B4973">
        <f t="shared" si="847"/>
        <v>7.1484815914261091E-20</v>
      </c>
      <c r="C4973">
        <f t="shared" si="848"/>
        <v>0.44617314503769767</v>
      </c>
      <c r="D4973">
        <f t="shared" si="849"/>
        <v>6.3720434680942203E+24</v>
      </c>
      <c r="E4973">
        <f t="shared" si="856"/>
        <v>1.3378313773563493E-19</v>
      </c>
      <c r="F4973">
        <f t="shared" si="850"/>
        <v>0.83500870154177154</v>
      </c>
      <c r="G4973">
        <f t="shared" si="851"/>
        <v>9.1225500604475368E-40</v>
      </c>
      <c r="H4973">
        <f t="shared" si="857"/>
        <v>-7.2520544504876664E-4</v>
      </c>
      <c r="K4973">
        <f t="shared" si="852"/>
        <v>4.7977583255402664E-46</v>
      </c>
      <c r="L4973">
        <f t="shared" si="853"/>
        <v>2.0526795364989603E-19</v>
      </c>
      <c r="M4973">
        <f t="shared" si="854"/>
        <v>0.83618184657946948</v>
      </c>
    </row>
    <row r="4974" spans="1:13" x14ac:dyDescent="0.25">
      <c r="A4974">
        <f t="shared" si="855"/>
        <v>497.20000000004455</v>
      </c>
      <c r="B4974">
        <f t="shared" si="847"/>
        <v>7.1484853725274821E-20</v>
      </c>
      <c r="C4974">
        <f t="shared" si="848"/>
        <v>0.44617338103549237</v>
      </c>
      <c r="D4974">
        <f t="shared" si="849"/>
        <v>6.3739663298679751E+24</v>
      </c>
      <c r="E4974">
        <f t="shared" si="856"/>
        <v>1.3377999208506809E-19</v>
      </c>
      <c r="F4974">
        <f t="shared" si="850"/>
        <v>0.83498906793442929</v>
      </c>
      <c r="G4974">
        <f t="shared" si="851"/>
        <v>9.1253029297395047E-40</v>
      </c>
      <c r="H4974">
        <f t="shared" si="857"/>
        <v>-7.2502539836448204E-4</v>
      </c>
      <c r="K4974">
        <f t="shared" si="852"/>
        <v>4.7968234215970864E-46</v>
      </c>
      <c r="L4974">
        <f t="shared" si="853"/>
        <v>2.0526484581034291E-19</v>
      </c>
      <c r="M4974">
        <f t="shared" si="854"/>
        <v>0.83616244896992176</v>
      </c>
    </row>
    <row r="4975" spans="1:13" x14ac:dyDescent="0.25">
      <c r="A4975">
        <f t="shared" si="855"/>
        <v>497.30000000004458</v>
      </c>
      <c r="B4975">
        <f t="shared" si="847"/>
        <v>7.1484891536288552E-20</v>
      </c>
      <c r="C4975">
        <f t="shared" si="848"/>
        <v>0.44617361703328712</v>
      </c>
      <c r="D4975">
        <f t="shared" si="849"/>
        <v>6.375889385020486E+24</v>
      </c>
      <c r="E4975">
        <f t="shared" si="856"/>
        <v>1.3377684606758444E-19</v>
      </c>
      <c r="F4975">
        <f t="shared" si="850"/>
        <v>0.83496943203697227</v>
      </c>
      <c r="G4975">
        <f t="shared" si="851"/>
        <v>9.1280560758825947E-40</v>
      </c>
      <c r="H4975">
        <f t="shared" si="857"/>
        <v>-7.2484542408988355E-4</v>
      </c>
      <c r="K4975">
        <f t="shared" si="852"/>
        <v>4.7958887755044223E-46</v>
      </c>
      <c r="L4975">
        <f t="shared" si="853"/>
        <v>2.0526173760387298E-19</v>
      </c>
      <c r="M4975">
        <f t="shared" si="854"/>
        <v>0.83614304907025949</v>
      </c>
    </row>
    <row r="4976" spans="1:13" x14ac:dyDescent="0.25">
      <c r="A4976">
        <f t="shared" si="855"/>
        <v>497.4000000000446</v>
      </c>
      <c r="B4976">
        <f t="shared" si="847"/>
        <v>7.1484929347302283E-20</v>
      </c>
      <c r="C4976">
        <f t="shared" si="848"/>
        <v>0.44617385303108187</v>
      </c>
      <c r="D4976">
        <f t="shared" si="849"/>
        <v>6.3778126335323301E+24</v>
      </c>
      <c r="E4976">
        <f t="shared" si="856"/>
        <v>1.3377369968324313E-19</v>
      </c>
      <c r="F4976">
        <f t="shared" si="850"/>
        <v>0.83494979384976986</v>
      </c>
      <c r="G4976">
        <f t="shared" si="851"/>
        <v>9.1308094988489991E-40</v>
      </c>
      <c r="H4976">
        <f t="shared" si="857"/>
        <v>-7.2466552218129819E-4</v>
      </c>
      <c r="K4976">
        <f t="shared" si="852"/>
        <v>4.7949543871415452E-46</v>
      </c>
      <c r="L4976">
        <f t="shared" si="853"/>
        <v>2.0525862903054541E-19</v>
      </c>
      <c r="M4976">
        <f t="shared" si="854"/>
        <v>0.83612364688085195</v>
      </c>
    </row>
    <row r="4977" spans="1:13" x14ac:dyDescent="0.25">
      <c r="A4977">
        <f t="shared" si="855"/>
        <v>497.50000000004462</v>
      </c>
      <c r="B4977">
        <f t="shared" si="847"/>
        <v>7.1484967158316014E-20</v>
      </c>
      <c r="C4977">
        <f t="shared" si="848"/>
        <v>0.44617408902887662</v>
      </c>
      <c r="D4977">
        <f t="shared" si="849"/>
        <v>6.3797360753840575E+24</v>
      </c>
      <c r="E4977">
        <f t="shared" si="856"/>
        <v>1.3377055293210335E-19</v>
      </c>
      <c r="F4977">
        <f t="shared" si="850"/>
        <v>0.83493015337319132</v>
      </c>
      <c r="G4977">
        <f t="shared" si="851"/>
        <v>9.1335631986108729E-40</v>
      </c>
      <c r="H4977">
        <f t="shared" si="857"/>
        <v>-7.2448569259508792E-4</v>
      </c>
      <c r="K4977">
        <f t="shared" si="852"/>
        <v>4.7940202563877801E-46</v>
      </c>
      <c r="L4977">
        <f t="shared" si="853"/>
        <v>2.0525552009041938E-19</v>
      </c>
      <c r="M4977">
        <f t="shared" si="854"/>
        <v>0.83610424240206815</v>
      </c>
    </row>
    <row r="4978" spans="1:13" x14ac:dyDescent="0.25">
      <c r="A4978">
        <f t="shared" si="855"/>
        <v>497.60000000004464</v>
      </c>
      <c r="B4978">
        <f t="shared" si="847"/>
        <v>7.1485004969329745E-20</v>
      </c>
      <c r="C4978">
        <f t="shared" si="848"/>
        <v>0.44617432502667137</v>
      </c>
      <c r="D4978">
        <f t="shared" si="849"/>
        <v>6.3816597105562294E+24</v>
      </c>
      <c r="E4978">
        <f t="shared" si="856"/>
        <v>1.3376740581422427E-19</v>
      </c>
      <c r="F4978">
        <f t="shared" si="850"/>
        <v>0.83491051060760602</v>
      </c>
      <c r="G4978">
        <f t="shared" si="851"/>
        <v>9.1363171751403872E-40</v>
      </c>
      <c r="H4978">
        <f t="shared" si="857"/>
        <v>-7.2430593528765035E-4</v>
      </c>
      <c r="K4978">
        <f t="shared" si="852"/>
        <v>4.7930863831225505E-46</v>
      </c>
      <c r="L4978">
        <f t="shared" si="853"/>
        <v>2.0525241078355402E-19</v>
      </c>
      <c r="M4978">
        <f t="shared" si="854"/>
        <v>0.8360848356342776</v>
      </c>
    </row>
    <row r="4979" spans="1:13" x14ac:dyDescent="0.25">
      <c r="A4979">
        <f t="shared" si="855"/>
        <v>497.70000000004467</v>
      </c>
      <c r="B4979">
        <f t="shared" si="847"/>
        <v>7.1485042780343487E-20</v>
      </c>
      <c r="C4979">
        <f t="shared" si="848"/>
        <v>0.44617456102446618</v>
      </c>
      <c r="D4979">
        <f t="shared" si="849"/>
        <v>6.3835835390294367E+24</v>
      </c>
      <c r="E4979">
        <f t="shared" si="856"/>
        <v>1.3376425832966496E-19</v>
      </c>
      <c r="F4979">
        <f t="shared" si="850"/>
        <v>0.83489086555338254</v>
      </c>
      <c r="G4979">
        <f t="shared" si="851"/>
        <v>9.1390714284097557E-40</v>
      </c>
      <c r="H4979">
        <f t="shared" si="857"/>
        <v>-7.24126250215418E-4</v>
      </c>
      <c r="K4979">
        <f t="shared" si="852"/>
        <v>4.7921527672253751E-46</v>
      </c>
      <c r="L4979">
        <f t="shared" si="853"/>
        <v>2.0524930111000844E-19</v>
      </c>
      <c r="M4979">
        <f t="shared" si="854"/>
        <v>0.83606542657784888</v>
      </c>
    </row>
    <row r="4980" spans="1:13" x14ac:dyDescent="0.25">
      <c r="A4980">
        <f t="shared" si="855"/>
        <v>497.80000000004469</v>
      </c>
      <c r="B4980">
        <f t="shared" si="847"/>
        <v>7.1485080591357218E-20</v>
      </c>
      <c r="C4980">
        <f t="shared" si="848"/>
        <v>0.44617479702226093</v>
      </c>
      <c r="D4980">
        <f t="shared" si="849"/>
        <v>6.3855075607842609E+24</v>
      </c>
      <c r="E4980">
        <f t="shared" si="856"/>
        <v>1.3376111047848448E-19</v>
      </c>
      <c r="F4980">
        <f t="shared" si="850"/>
        <v>0.83487121821088972</v>
      </c>
      <c r="G4980">
        <f t="shared" si="851"/>
        <v>9.141825958391174E-40</v>
      </c>
      <c r="H4980">
        <f t="shared" si="857"/>
        <v>-7.2394663733485758E-4</v>
      </c>
      <c r="K4980">
        <f t="shared" si="852"/>
        <v>4.7912194085758314E-46</v>
      </c>
      <c r="L4980">
        <f t="shared" si="853"/>
        <v>2.0524619106984169E-19</v>
      </c>
      <c r="M4980">
        <f t="shared" si="854"/>
        <v>0.83604601523315081</v>
      </c>
    </row>
    <row r="4981" spans="1:13" x14ac:dyDescent="0.25">
      <c r="A4981">
        <f t="shared" si="855"/>
        <v>497.90000000004471</v>
      </c>
      <c r="B4981">
        <f t="shared" si="847"/>
        <v>7.1485118402370949E-20</v>
      </c>
      <c r="C4981">
        <f t="shared" si="848"/>
        <v>0.44617503302005568</v>
      </c>
      <c r="D4981">
        <f t="shared" si="849"/>
        <v>6.3874317758012639E+24</v>
      </c>
      <c r="E4981">
        <f t="shared" si="856"/>
        <v>1.3375796226074201E-19</v>
      </c>
      <c r="F4981">
        <f t="shared" si="850"/>
        <v>0.83485156858049681</v>
      </c>
      <c r="G4981">
        <f t="shared" si="851"/>
        <v>9.1445807650568183E-40</v>
      </c>
      <c r="H4981">
        <f t="shared" si="857"/>
        <v>-7.2376709660247184E-4</v>
      </c>
      <c r="K4981">
        <f t="shared" si="852"/>
        <v>4.790286307053581E-46</v>
      </c>
      <c r="L4981">
        <f t="shared" si="853"/>
        <v>2.0524308066311296E-19</v>
      </c>
      <c r="M4981">
        <f t="shared" si="854"/>
        <v>0.83602660160055264</v>
      </c>
    </row>
    <row r="4982" spans="1:13" x14ac:dyDescent="0.25">
      <c r="A4982">
        <f t="shared" si="855"/>
        <v>498.00000000004474</v>
      </c>
      <c r="B4982">
        <f t="shared" si="847"/>
        <v>7.148515621338468E-20</v>
      </c>
      <c r="C4982">
        <f t="shared" si="848"/>
        <v>0.44617526901785043</v>
      </c>
      <c r="D4982">
        <f t="shared" si="849"/>
        <v>6.389356184061054E+24</v>
      </c>
      <c r="E4982">
        <f t="shared" si="856"/>
        <v>1.337548136764965E-19</v>
      </c>
      <c r="F4982">
        <f t="shared" si="850"/>
        <v>0.83483191666257173</v>
      </c>
      <c r="G4982">
        <f t="shared" si="851"/>
        <v>9.1473358483789234E-40</v>
      </c>
      <c r="H4982">
        <f t="shared" si="857"/>
        <v>-7.2358762797479785E-4</v>
      </c>
      <c r="K4982">
        <f t="shared" si="852"/>
        <v>4.7893534625383846E-46</v>
      </c>
      <c r="L4982">
        <f t="shared" si="853"/>
        <v>2.052399698898812E-19</v>
      </c>
      <c r="M4982">
        <f t="shared" si="854"/>
        <v>0.83600718568042232</v>
      </c>
    </row>
    <row r="4983" spans="1:13" x14ac:dyDescent="0.25">
      <c r="A4983">
        <f t="shared" si="855"/>
        <v>498.10000000004476</v>
      </c>
      <c r="B4983">
        <f t="shared" si="847"/>
        <v>7.1485194024398411E-20</v>
      </c>
      <c r="C4983">
        <f t="shared" si="848"/>
        <v>0.44617550501564512</v>
      </c>
      <c r="D4983">
        <f t="shared" si="849"/>
        <v>6.3912807855442351E+24</v>
      </c>
      <c r="E4983">
        <f t="shared" si="856"/>
        <v>1.3375166472580708E-19</v>
      </c>
      <c r="F4983">
        <f t="shared" si="850"/>
        <v>0.83481226245748363</v>
      </c>
      <c r="G4983">
        <f t="shared" si="851"/>
        <v>9.1500912083297208E-40</v>
      </c>
      <c r="H4983">
        <f t="shared" si="857"/>
        <v>-7.2340823140840766E-4</v>
      </c>
      <c r="K4983">
        <f t="shared" si="852"/>
        <v>4.788420874910081E-46</v>
      </c>
      <c r="L4983">
        <f t="shared" si="853"/>
        <v>2.0523685875020549E-19</v>
      </c>
      <c r="M4983">
        <f t="shared" si="854"/>
        <v>0.83598776747312886</v>
      </c>
    </row>
    <row r="4984" spans="1:13" x14ac:dyDescent="0.25">
      <c r="A4984">
        <f t="shared" si="855"/>
        <v>498.20000000004478</v>
      </c>
      <c r="B4984">
        <f t="shared" si="847"/>
        <v>7.1485231835412142E-20</v>
      </c>
      <c r="C4984">
        <f t="shared" si="848"/>
        <v>0.44617574101343987</v>
      </c>
      <c r="D4984">
        <f t="shared" si="849"/>
        <v>6.3932055802313972E+24</v>
      </c>
      <c r="E4984">
        <f t="shared" si="856"/>
        <v>1.3374851540873272E-19</v>
      </c>
      <c r="F4984">
        <f t="shared" si="850"/>
        <v>0.83479260596560045</v>
      </c>
      <c r="G4984">
        <f t="shared" si="851"/>
        <v>9.1528468448814226E-40</v>
      </c>
      <c r="H4984">
        <f t="shared" si="857"/>
        <v>-7.2322890685990859E-4</v>
      </c>
      <c r="K4984">
        <f t="shared" si="852"/>
        <v>4.787488544048581E-46</v>
      </c>
      <c r="L4984">
        <f t="shared" si="853"/>
        <v>2.0523374724414487E-19</v>
      </c>
      <c r="M4984">
        <f t="shared" si="854"/>
        <v>0.83596834697904043</v>
      </c>
    </row>
    <row r="4985" spans="1:13" x14ac:dyDescent="0.25">
      <c r="A4985">
        <f t="shared" si="855"/>
        <v>498.3000000000448</v>
      </c>
      <c r="B4985">
        <f t="shared" si="847"/>
        <v>7.1485269646425872E-20</v>
      </c>
      <c r="C4985">
        <f t="shared" si="848"/>
        <v>0.44617597701123463</v>
      </c>
      <c r="D4985">
        <f t="shared" si="849"/>
        <v>6.395130568103141E+24</v>
      </c>
      <c r="E4985">
        <f t="shared" si="856"/>
        <v>1.3374536572533242E-19</v>
      </c>
      <c r="F4985">
        <f t="shared" si="850"/>
        <v>0.83477294718729045</v>
      </c>
      <c r="G4985">
        <f t="shared" si="851"/>
        <v>9.155602758006257E-40</v>
      </c>
      <c r="H4985">
        <f t="shared" si="857"/>
        <v>-7.2304965428594229E-4</v>
      </c>
      <c r="K4985">
        <f t="shared" si="852"/>
        <v>4.7865564698338766E-46</v>
      </c>
      <c r="L4985">
        <f t="shared" si="853"/>
        <v>2.0523063537175829E-19</v>
      </c>
      <c r="M4985">
        <f t="shared" si="854"/>
        <v>0.83594892419852518</v>
      </c>
    </row>
    <row r="4986" spans="1:13" x14ac:dyDescent="0.25">
      <c r="A4986">
        <f t="shared" si="855"/>
        <v>498.40000000004483</v>
      </c>
      <c r="B4986">
        <f t="shared" si="847"/>
        <v>7.1485307457439603E-20</v>
      </c>
      <c r="C4986">
        <f t="shared" si="848"/>
        <v>0.44617621300902938</v>
      </c>
      <c r="D4986">
        <f t="shared" si="849"/>
        <v>6.3970557491401047E+24</v>
      </c>
      <c r="E4986">
        <f t="shared" si="856"/>
        <v>1.3374221567566517E-19</v>
      </c>
      <c r="F4986">
        <f t="shared" si="850"/>
        <v>0.83475328612292199</v>
      </c>
      <c r="G4986">
        <f t="shared" si="851"/>
        <v>9.1583589476765045E-40</v>
      </c>
      <c r="H4986">
        <f t="shared" si="857"/>
        <v>-7.2287047364318557E-4</v>
      </c>
      <c r="K4986">
        <f t="shared" si="852"/>
        <v>4.7856246521460684E-46</v>
      </c>
      <c r="L4986">
        <f t="shared" si="853"/>
        <v>2.0522752313310476E-19</v>
      </c>
      <c r="M4986">
        <f t="shared" si="854"/>
        <v>0.83592949913195147</v>
      </c>
    </row>
    <row r="4987" spans="1:13" x14ac:dyDescent="0.25">
      <c r="A4987">
        <f t="shared" si="855"/>
        <v>498.50000000004485</v>
      </c>
      <c r="B4987">
        <f t="shared" si="847"/>
        <v>7.1485345268453334E-20</v>
      </c>
      <c r="C4987">
        <f t="shared" si="848"/>
        <v>0.44617644900682413</v>
      </c>
      <c r="D4987">
        <f t="shared" si="849"/>
        <v>6.3989811233229064E+24</v>
      </c>
      <c r="E4987">
        <f t="shared" si="856"/>
        <v>1.337390652597899E-19</v>
      </c>
      <c r="F4987">
        <f t="shared" si="850"/>
        <v>0.83473362277286267</v>
      </c>
      <c r="G4987">
        <f t="shared" si="851"/>
        <v>9.1611154138644147E-40</v>
      </c>
      <c r="H4987">
        <f t="shared" si="857"/>
        <v>-7.2269136488834959E-4</v>
      </c>
      <c r="K4987">
        <f t="shared" si="852"/>
        <v>4.7846930908653158E-46</v>
      </c>
      <c r="L4987">
        <f t="shared" si="853"/>
        <v>2.0522441052824323E-19</v>
      </c>
      <c r="M4987">
        <f t="shared" si="854"/>
        <v>0.83591007177968701</v>
      </c>
    </row>
    <row r="4988" spans="1:13" x14ac:dyDescent="0.25">
      <c r="A4988">
        <f t="shared" si="855"/>
        <v>498.60000000004487</v>
      </c>
      <c r="B4988">
        <f t="shared" si="847"/>
        <v>7.1485383079467065E-20</v>
      </c>
      <c r="C4988">
        <f t="shared" si="848"/>
        <v>0.44617668500461888</v>
      </c>
      <c r="D4988">
        <f t="shared" si="849"/>
        <v>6.4009066906321455E+24</v>
      </c>
      <c r="E4988">
        <f t="shared" si="856"/>
        <v>1.3373591447776556E-19</v>
      </c>
      <c r="F4988">
        <f t="shared" si="850"/>
        <v>0.83471395713748064</v>
      </c>
      <c r="G4988">
        <f t="shared" si="851"/>
        <v>9.1638721565422159E-40</v>
      </c>
      <c r="H4988">
        <f t="shared" si="857"/>
        <v>-7.2251232797818066E-4</v>
      </c>
      <c r="K4988">
        <f t="shared" si="852"/>
        <v>4.783761785871846E-46</v>
      </c>
      <c r="L4988">
        <f t="shared" si="853"/>
        <v>2.0522129755723261E-19</v>
      </c>
      <c r="M4988">
        <f t="shared" si="854"/>
        <v>0.83589064214209974</v>
      </c>
    </row>
    <row r="4989" spans="1:13" x14ac:dyDescent="0.25">
      <c r="A4989">
        <f t="shared" si="855"/>
        <v>498.70000000004489</v>
      </c>
      <c r="B4989">
        <f t="shared" si="847"/>
        <v>7.1485420890480796E-20</v>
      </c>
      <c r="C4989">
        <f t="shared" si="848"/>
        <v>0.44617692100241363</v>
      </c>
      <c r="D4989">
        <f t="shared" si="849"/>
        <v>6.4028324510484755E+24</v>
      </c>
      <c r="E4989">
        <f t="shared" si="856"/>
        <v>1.337327633296511E-19</v>
      </c>
      <c r="F4989">
        <f t="shared" si="850"/>
        <v>0.83469428921714361</v>
      </c>
      <c r="G4989">
        <f t="shared" si="851"/>
        <v>9.1666291756822098E-40</v>
      </c>
      <c r="H4989">
        <f t="shared" si="857"/>
        <v>-7.2233336286945966E-4</v>
      </c>
      <c r="K4989">
        <f t="shared" si="852"/>
        <v>4.7828307370460059E-46</v>
      </c>
      <c r="L4989">
        <f t="shared" si="853"/>
        <v>2.052181842201319E-19</v>
      </c>
      <c r="M4989">
        <f t="shared" si="854"/>
        <v>0.83587121021955735</v>
      </c>
    </row>
    <row r="4990" spans="1:13" x14ac:dyDescent="0.25">
      <c r="A4990">
        <f t="shared" si="855"/>
        <v>498.80000000004492</v>
      </c>
      <c r="B4990">
        <f t="shared" si="847"/>
        <v>7.1485458701494538E-20</v>
      </c>
      <c r="C4990">
        <f t="shared" si="848"/>
        <v>0.44617715700020844</v>
      </c>
      <c r="D4990">
        <f t="shared" si="849"/>
        <v>6.4047584045525174E+24</v>
      </c>
      <c r="E4990">
        <f t="shared" si="856"/>
        <v>1.3372961181550539E-19</v>
      </c>
      <c r="F4990">
        <f t="shared" si="850"/>
        <v>0.83467461901221907</v>
      </c>
      <c r="G4990">
        <f t="shared" si="851"/>
        <v>9.1693864712566491E-40</v>
      </c>
      <c r="H4990">
        <f t="shared" si="857"/>
        <v>-7.2215446951900194E-4</v>
      </c>
      <c r="K4990">
        <f t="shared" si="852"/>
        <v>4.7818999442681862E-46</v>
      </c>
      <c r="L4990">
        <f t="shared" si="853"/>
        <v>2.0521507051699993E-19</v>
      </c>
      <c r="M4990">
        <f t="shared" si="854"/>
        <v>0.83585177601242755</v>
      </c>
    </row>
    <row r="4991" spans="1:13" x14ac:dyDescent="0.25">
      <c r="A4991">
        <f t="shared" si="855"/>
        <v>498.90000000004494</v>
      </c>
      <c r="B4991">
        <f t="shared" si="847"/>
        <v>7.1485496512508269E-20</v>
      </c>
      <c r="C4991">
        <f t="shared" si="848"/>
        <v>0.44617739299800319</v>
      </c>
      <c r="D4991">
        <f t="shared" si="849"/>
        <v>6.4066845511249503E+24</v>
      </c>
      <c r="E4991">
        <f t="shared" si="856"/>
        <v>1.3372645993538731E-19</v>
      </c>
      <c r="F4991">
        <f t="shared" si="850"/>
        <v>0.83465494652307459</v>
      </c>
      <c r="G4991">
        <f t="shared" si="851"/>
        <v>9.1721440432378747E-40</v>
      </c>
      <c r="H4991">
        <f t="shared" si="857"/>
        <v>-7.2197564788365745E-4</v>
      </c>
      <c r="K4991">
        <f t="shared" si="852"/>
        <v>4.7809694074189065E-46</v>
      </c>
      <c r="L4991">
        <f t="shared" si="853"/>
        <v>2.0521195644789556E-19</v>
      </c>
      <c r="M4991">
        <f t="shared" si="854"/>
        <v>0.83583233952107783</v>
      </c>
    </row>
    <row r="4992" spans="1:13" x14ac:dyDescent="0.25">
      <c r="A4992">
        <f t="shared" si="855"/>
        <v>499.00000000004496</v>
      </c>
      <c r="B4992">
        <f t="shared" si="847"/>
        <v>7.1485534323522E-20</v>
      </c>
      <c r="C4992">
        <f t="shared" si="848"/>
        <v>0.44617762899579788</v>
      </c>
      <c r="D4992">
        <f t="shared" si="849"/>
        <v>6.4086108907463846E+24</v>
      </c>
      <c r="E4992">
        <f t="shared" si="856"/>
        <v>1.3372330768935567E-19</v>
      </c>
      <c r="F4992">
        <f t="shared" si="850"/>
        <v>0.83463527175007735</v>
      </c>
      <c r="G4992">
        <f t="shared" si="851"/>
        <v>9.1749018915981313E-40</v>
      </c>
      <c r="H4992">
        <f t="shared" si="857"/>
        <v>-7.2179689792031126E-4</v>
      </c>
      <c r="K4992">
        <f t="shared" si="852"/>
        <v>4.7800391263787175E-46</v>
      </c>
      <c r="L4992">
        <f t="shared" si="853"/>
        <v>2.0520884201287767E-19</v>
      </c>
      <c r="M4992">
        <f t="shared" si="854"/>
        <v>0.83581290074587544</v>
      </c>
    </row>
    <row r="4993" spans="1:13" x14ac:dyDescent="0.25">
      <c r="A4993">
        <f t="shared" si="855"/>
        <v>499.10000000004499</v>
      </c>
      <c r="B4993">
        <f t="shared" si="847"/>
        <v>7.1485572134535731E-20</v>
      </c>
      <c r="C4993">
        <f t="shared" si="848"/>
        <v>0.44617786499359263</v>
      </c>
      <c r="D4993">
        <f t="shared" si="849"/>
        <v>6.410537423397508E+24</v>
      </c>
      <c r="E4993">
        <f t="shared" si="856"/>
        <v>1.3372015507746936E-19</v>
      </c>
      <c r="F4993">
        <f t="shared" si="850"/>
        <v>0.83461559469359459</v>
      </c>
      <c r="G4993">
        <f t="shared" si="851"/>
        <v>9.1776600163097662E-40</v>
      </c>
      <c r="H4993">
        <f t="shared" si="857"/>
        <v>-7.2161821958588229E-4</v>
      </c>
      <c r="K4993">
        <f t="shared" si="852"/>
        <v>4.7791091010282914E-46</v>
      </c>
      <c r="L4993">
        <f t="shared" si="853"/>
        <v>2.0520572721200508E-19</v>
      </c>
      <c r="M4993">
        <f t="shared" si="854"/>
        <v>0.83579345968718743</v>
      </c>
    </row>
    <row r="4994" spans="1:13" x14ac:dyDescent="0.25">
      <c r="A4994">
        <f t="shared" si="855"/>
        <v>499.20000000004501</v>
      </c>
      <c r="B4994">
        <f t="shared" si="847"/>
        <v>7.1485609945549462E-20</v>
      </c>
      <c r="C4994">
        <f t="shared" si="848"/>
        <v>0.44617810099138738</v>
      </c>
      <c r="D4994">
        <f t="shared" si="849"/>
        <v>6.4124641490589565E+24</v>
      </c>
      <c r="E4994">
        <f t="shared" si="856"/>
        <v>1.3371700209978722E-19</v>
      </c>
      <c r="F4994">
        <f t="shared" si="850"/>
        <v>0.83459591535399391</v>
      </c>
      <c r="G4994">
        <f t="shared" si="851"/>
        <v>9.1804184173450567E-40</v>
      </c>
      <c r="H4994">
        <f t="shared" si="857"/>
        <v>-7.2143961283732455E-4</v>
      </c>
      <c r="K4994">
        <f t="shared" si="852"/>
        <v>4.7781793312483493E-46</v>
      </c>
      <c r="L4994">
        <f t="shared" si="853"/>
        <v>2.0520261204533668E-19</v>
      </c>
      <c r="M4994">
        <f t="shared" si="854"/>
        <v>0.83577401634538151</v>
      </c>
    </row>
    <row r="4995" spans="1:13" x14ac:dyDescent="0.25">
      <c r="A4995">
        <f t="shared" si="855"/>
        <v>499.30000000004503</v>
      </c>
      <c r="B4995">
        <f t="shared" ref="B4995:B5058" si="858">((J$8+J$10)/2)+(J$3*A4995*LN((J$2/J$1)^(3/4)))</f>
        <v>7.1485647756563192E-20</v>
      </c>
      <c r="C4995">
        <f t="shared" ref="C4995:C5058" si="859">B4995/J$7</f>
        <v>0.44617833698918213</v>
      </c>
      <c r="D4995">
        <f t="shared" ref="D4995:D5058" si="860">2*((2*J$5*J$3*J$13/((J$4)^(2)))^(3/2))*((J$1)^(3/2))*((A4995)^(3/2))</f>
        <v>6.4143910677114105E+24</v>
      </c>
      <c r="E4995">
        <f t="shared" si="856"/>
        <v>1.3371384875636797E-19</v>
      </c>
      <c r="F4995">
        <f t="shared" ref="F4995:F5058" si="861">E4995/J$7</f>
        <v>0.83457623373164158</v>
      </c>
      <c r="G4995">
        <f t="shared" ref="G4995:G5058" si="862">(J$7/4)*((J$5)^(-3/2))*((J$13)^(3))*(((8*J$3*((J$5)^(2)))/((J$4)^(2)))^(3/2))*((J$1*J$2)^(3/4))*((A4995)^(3/2))</f>
        <v>9.1831770946763468E-40</v>
      </c>
      <c r="H4995">
        <f t="shared" si="857"/>
        <v>-7.2126107763162656E-4</v>
      </c>
      <c r="K4995">
        <f t="shared" ref="K4995:K5058" si="863">((H4995)^(2))*G4995</f>
        <v>4.7772498169197259E-46</v>
      </c>
      <c r="L4995">
        <f t="shared" ref="L4995:L5058" si="864">E4995+B4995</f>
        <v>2.0519949651293115E-19</v>
      </c>
      <c r="M4995">
        <f t="shared" ref="M4995:M5058" si="865">F4995+C4995-(F$2-C$2+0.005)</f>
        <v>0.83575457072082382</v>
      </c>
    </row>
    <row r="4996" spans="1:13" x14ac:dyDescent="0.25">
      <c r="A4996">
        <f t="shared" ref="A4996:A5059" si="866">A4995+0.1</f>
        <v>499.40000000004505</v>
      </c>
      <c r="B4996">
        <f t="shared" si="858"/>
        <v>7.1485685567576923E-20</v>
      </c>
      <c r="C4996">
        <f t="shared" si="859"/>
        <v>0.44617857298697688</v>
      </c>
      <c r="D4996">
        <f t="shared" si="860"/>
        <v>6.4163181793355435E+24</v>
      </c>
      <c r="E4996">
        <f t="shared" ref="E4996:E5059" si="867">((J$8+J$9)/2)+(((J$3*A4996)/2)*LN(J$6/(2*D4996)))-((J$3*A4996)*ASINH(((D4996/(8*J$6))^(1/2))*EXP((-J$11)/(2*J$3*A4996))))</f>
        <v>1.3371069504727041E-19</v>
      </c>
      <c r="F4996">
        <f t="shared" si="861"/>
        <v>0.83455654982690464</v>
      </c>
      <c r="G4996">
        <f t="shared" si="862"/>
        <v>9.1859360482759645E-40</v>
      </c>
      <c r="H4996">
        <f t="shared" ref="H4996:H5059" si="868">((J$3)/(J$7))*(2-((B4996)/(J$3*A4996)))</f>
        <v>-7.2108261392581031E-4</v>
      </c>
      <c r="K4996">
        <f t="shared" si="863"/>
        <v>4.7763205579233104E-46</v>
      </c>
      <c r="L4996">
        <f t="shared" si="864"/>
        <v>2.0519638061484734E-19</v>
      </c>
      <c r="M4996">
        <f t="shared" si="865"/>
        <v>0.83573512281388163</v>
      </c>
    </row>
    <row r="4997" spans="1:13" x14ac:dyDescent="0.25">
      <c r="A4997">
        <f t="shared" si="866"/>
        <v>499.50000000004508</v>
      </c>
      <c r="B4997">
        <f t="shared" si="858"/>
        <v>7.1485723378590654E-20</v>
      </c>
      <c r="C4997">
        <f t="shared" si="859"/>
        <v>0.44617880898477164</v>
      </c>
      <c r="D4997">
        <f t="shared" si="860"/>
        <v>6.4182454839120165E+24</v>
      </c>
      <c r="E4997">
        <f t="shared" si="867"/>
        <v>1.3370754097255337E-19</v>
      </c>
      <c r="F4997">
        <f t="shared" si="861"/>
        <v>0.83453686364015034</v>
      </c>
      <c r="G4997">
        <f t="shared" si="862"/>
        <v>9.1886952781162261E-40</v>
      </c>
      <c r="H4997">
        <f t="shared" si="868"/>
        <v>-7.209042216769334E-4</v>
      </c>
      <c r="K4997">
        <f t="shared" si="863"/>
        <v>4.7753915541400775E-46</v>
      </c>
      <c r="L4997">
        <f t="shared" si="864"/>
        <v>2.0519326435114401E-19</v>
      </c>
      <c r="M4997">
        <f t="shared" si="865"/>
        <v>0.83571567262492219</v>
      </c>
    </row>
    <row r="4998" spans="1:13" x14ac:dyDescent="0.25">
      <c r="A4998">
        <f t="shared" si="866"/>
        <v>499.6000000000451</v>
      </c>
      <c r="B4998">
        <f t="shared" si="858"/>
        <v>7.1485761189604385E-20</v>
      </c>
      <c r="C4998">
        <f t="shared" si="859"/>
        <v>0.44617904498256639</v>
      </c>
      <c r="D4998">
        <f t="shared" si="860"/>
        <v>6.420172981421545E+24</v>
      </c>
      <c r="E4998">
        <f t="shared" si="867"/>
        <v>1.3370438653227547E-19</v>
      </c>
      <c r="F4998">
        <f t="shared" si="861"/>
        <v>0.83451717517174451</v>
      </c>
      <c r="G4998">
        <f t="shared" si="862"/>
        <v>9.1914547841695198E-40</v>
      </c>
      <c r="H4998">
        <f t="shared" si="868"/>
        <v>-7.2072590084208742E-4</v>
      </c>
      <c r="K4998">
        <f t="shared" si="863"/>
        <v>4.7744628054511163E-46</v>
      </c>
      <c r="L4998">
        <f t="shared" si="864"/>
        <v>2.0519014772187986E-19</v>
      </c>
      <c r="M4998">
        <f t="shared" si="865"/>
        <v>0.835696220154311</v>
      </c>
    </row>
    <row r="4999" spans="1:13" x14ac:dyDescent="0.25">
      <c r="A4999">
        <f t="shared" si="866"/>
        <v>499.70000000004512</v>
      </c>
      <c r="B4999">
        <f t="shared" si="858"/>
        <v>7.1485799000618116E-20</v>
      </c>
      <c r="C4999">
        <f t="shared" si="859"/>
        <v>0.44617928098036108</v>
      </c>
      <c r="D4999">
        <f t="shared" si="860"/>
        <v>6.4221006718448006E+24</v>
      </c>
      <c r="E4999">
        <f t="shared" si="867"/>
        <v>1.337012317264955E-19</v>
      </c>
      <c r="F4999">
        <f t="shared" si="861"/>
        <v>0.83449748442205407</v>
      </c>
      <c r="G4999">
        <f t="shared" si="862"/>
        <v>9.1942145664081767E-40</v>
      </c>
      <c r="H4999">
        <f t="shared" si="868"/>
        <v>-7.2054765137839793E-4</v>
      </c>
      <c r="K4999">
        <f t="shared" si="863"/>
        <v>4.7735343117375507E-46</v>
      </c>
      <c r="L4999">
        <f t="shared" si="864"/>
        <v>2.0518703072711363E-19</v>
      </c>
      <c r="M4999">
        <f t="shared" si="865"/>
        <v>0.83567676540241531</v>
      </c>
    </row>
    <row r="5000" spans="1:13" x14ac:dyDescent="0.25">
      <c r="A5000">
        <f t="shared" si="866"/>
        <v>499.80000000004515</v>
      </c>
      <c r="B5000">
        <f t="shared" si="858"/>
        <v>7.1485836811631846E-20</v>
      </c>
      <c r="C5000">
        <f t="shared" si="859"/>
        <v>0.44617951697815583</v>
      </c>
      <c r="D5000">
        <f t="shared" si="860"/>
        <v>6.4240285551624667E+24</v>
      </c>
      <c r="E5000">
        <f t="shared" si="867"/>
        <v>1.3369807655527216E-19</v>
      </c>
      <c r="F5000">
        <f t="shared" si="861"/>
        <v>0.83447779139144551</v>
      </c>
      <c r="G5000">
        <f t="shared" si="862"/>
        <v>9.1969746248045408E-40</v>
      </c>
      <c r="H5000">
        <f t="shared" si="868"/>
        <v>-7.203694732430255E-4</v>
      </c>
      <c r="K5000">
        <f t="shared" si="863"/>
        <v>4.7726060728806054E-46</v>
      </c>
      <c r="L5000">
        <f t="shared" si="864"/>
        <v>2.05183913366904E-19</v>
      </c>
      <c r="M5000">
        <f t="shared" si="865"/>
        <v>0.8356573083696015</v>
      </c>
    </row>
    <row r="5001" spans="1:13" x14ac:dyDescent="0.25">
      <c r="A5001">
        <f t="shared" si="866"/>
        <v>499.90000000004517</v>
      </c>
      <c r="B5001">
        <f t="shared" si="858"/>
        <v>7.1485874622645577E-20</v>
      </c>
      <c r="C5001">
        <f t="shared" si="859"/>
        <v>0.44617975297595058</v>
      </c>
      <c r="D5001">
        <f t="shared" si="860"/>
        <v>6.4259566313552685E+24</v>
      </c>
      <c r="E5001">
        <f t="shared" si="867"/>
        <v>1.336949210186641E-19</v>
      </c>
      <c r="F5001">
        <f t="shared" si="861"/>
        <v>0.83445809608028476</v>
      </c>
      <c r="G5001">
        <f t="shared" si="862"/>
        <v>9.1997349593310183E-40</v>
      </c>
      <c r="H5001">
        <f t="shared" si="868"/>
        <v>-7.2019136639316387E-4</v>
      </c>
      <c r="K5001">
        <f t="shared" si="863"/>
        <v>4.7716780887615932E-46</v>
      </c>
      <c r="L5001">
        <f t="shared" si="864"/>
        <v>2.0518079564130969E-19</v>
      </c>
      <c r="M5001">
        <f t="shared" si="865"/>
        <v>0.8356378490562355</v>
      </c>
    </row>
    <row r="5002" spans="1:13" x14ac:dyDescent="0.25">
      <c r="A5002">
        <f t="shared" si="866"/>
        <v>500.00000000004519</v>
      </c>
      <c r="B5002">
        <f t="shared" si="858"/>
        <v>7.148591243365932E-20</v>
      </c>
      <c r="C5002">
        <f t="shared" si="859"/>
        <v>0.44617998897374539</v>
      </c>
      <c r="D5002">
        <f t="shared" si="860"/>
        <v>6.4278849004039002E+24</v>
      </c>
      <c r="E5002">
        <f t="shared" si="867"/>
        <v>1.3369176511672996E-19</v>
      </c>
      <c r="F5002">
        <f t="shared" si="861"/>
        <v>0.83443839848893786</v>
      </c>
      <c r="G5002">
        <f t="shared" si="862"/>
        <v>9.2024955699599681E-40</v>
      </c>
      <c r="H5002">
        <f t="shared" si="868"/>
        <v>-7.2001333078604247E-4</v>
      </c>
      <c r="K5002">
        <f t="shared" si="863"/>
        <v>4.7707503592619014E-46</v>
      </c>
      <c r="L5002">
        <f t="shared" si="864"/>
        <v>2.0517767755038926E-19</v>
      </c>
      <c r="M5002">
        <f t="shared" si="865"/>
        <v>0.83561838746268347</v>
      </c>
    </row>
    <row r="5003" spans="1:13" x14ac:dyDescent="0.25">
      <c r="A5003">
        <f t="shared" si="866"/>
        <v>500.10000000004521</v>
      </c>
      <c r="B5003">
        <f t="shared" si="858"/>
        <v>7.1485950244673051E-20</v>
      </c>
      <c r="C5003">
        <f t="shared" si="859"/>
        <v>0.44618022497154014</v>
      </c>
      <c r="D5003">
        <f t="shared" si="860"/>
        <v>6.4298133622890784E+24</v>
      </c>
      <c r="E5003">
        <f t="shared" si="867"/>
        <v>1.3368860884952839E-19</v>
      </c>
      <c r="F5003">
        <f t="shared" si="861"/>
        <v>0.83441869861777096</v>
      </c>
      <c r="G5003">
        <f t="shared" si="862"/>
        <v>9.2052564566637848E-40</v>
      </c>
      <c r="H5003">
        <f t="shared" si="868"/>
        <v>-7.198353663789241E-4</v>
      </c>
      <c r="K5003">
        <f t="shared" si="863"/>
        <v>4.7698228842630015E-46</v>
      </c>
      <c r="L5003">
        <f t="shared" si="864"/>
        <v>2.0517455909420144E-19</v>
      </c>
      <c r="M5003">
        <f t="shared" si="865"/>
        <v>0.83559892358931132</v>
      </c>
    </row>
    <row r="5004" spans="1:13" x14ac:dyDescent="0.25">
      <c r="A5004">
        <f t="shared" si="866"/>
        <v>500.20000000004524</v>
      </c>
      <c r="B5004">
        <f t="shared" si="858"/>
        <v>7.1485988055686782E-20</v>
      </c>
      <c r="C5004">
        <f t="shared" si="859"/>
        <v>0.44618046096933489</v>
      </c>
      <c r="D5004">
        <f t="shared" si="860"/>
        <v>6.4317420169915359E+24</v>
      </c>
      <c r="E5004">
        <f t="shared" si="867"/>
        <v>1.3368545221711805E-19</v>
      </c>
      <c r="F5004">
        <f t="shared" si="861"/>
        <v>0.8343989964671501</v>
      </c>
      <c r="G5004">
        <f t="shared" si="862"/>
        <v>9.2080176194148843E-40</v>
      </c>
      <c r="H5004">
        <f t="shared" si="868"/>
        <v>-7.196574731291053E-4</v>
      </c>
      <c r="K5004">
        <f t="shared" si="863"/>
        <v>4.7688956636464448E-46</v>
      </c>
      <c r="L5004">
        <f t="shared" si="864"/>
        <v>2.0517144027280482E-19</v>
      </c>
      <c r="M5004">
        <f t="shared" si="865"/>
        <v>0.83557945743648521</v>
      </c>
    </row>
    <row r="5005" spans="1:13" x14ac:dyDescent="0.25">
      <c r="A5005">
        <f t="shared" si="866"/>
        <v>500.30000000004526</v>
      </c>
      <c r="B5005">
        <f t="shared" si="858"/>
        <v>7.1486025866700513E-20</v>
      </c>
      <c r="C5005">
        <f t="shared" si="859"/>
        <v>0.44618069696712964</v>
      </c>
      <c r="D5005">
        <f t="shared" si="860"/>
        <v>6.433670864491968E+24</v>
      </c>
      <c r="E5005">
        <f t="shared" si="867"/>
        <v>1.3368229521955746E-19</v>
      </c>
      <c r="F5005">
        <f t="shared" si="861"/>
        <v>0.83437929203744043</v>
      </c>
      <c r="G5005">
        <f t="shared" si="862"/>
        <v>9.2107790581856271E-40</v>
      </c>
      <c r="H5005">
        <f t="shared" si="868"/>
        <v>-7.1947965099391782E-4</v>
      </c>
      <c r="K5005">
        <f t="shared" si="863"/>
        <v>4.7679686972938461E-46</v>
      </c>
      <c r="L5005">
        <f t="shared" si="864"/>
        <v>2.0516832108625798E-19</v>
      </c>
      <c r="M5005">
        <f t="shared" si="865"/>
        <v>0.83555998900457018</v>
      </c>
    </row>
    <row r="5006" spans="1:13" x14ac:dyDescent="0.25">
      <c r="A5006">
        <f t="shared" si="866"/>
        <v>500.40000000004528</v>
      </c>
      <c r="B5006">
        <f t="shared" si="858"/>
        <v>7.1486063677714243E-20</v>
      </c>
      <c r="C5006">
        <f t="shared" si="859"/>
        <v>0.44618093296492439</v>
      </c>
      <c r="D5006">
        <f t="shared" si="860"/>
        <v>6.4355999047711331E+24</v>
      </c>
      <c r="E5006">
        <f t="shared" si="867"/>
        <v>1.3367913785690524E-19</v>
      </c>
      <c r="F5006">
        <f t="shared" si="861"/>
        <v>0.83435958532900811</v>
      </c>
      <c r="G5006">
        <f t="shared" si="862"/>
        <v>9.2135407729484699E-40</v>
      </c>
      <c r="H5006">
        <f t="shared" si="868"/>
        <v>-7.1930189993072683E-4</v>
      </c>
      <c r="K5006">
        <f t="shared" si="863"/>
        <v>4.7670419850869403E-46</v>
      </c>
      <c r="L5006">
        <f t="shared" si="864"/>
        <v>2.0516520153461948E-19</v>
      </c>
      <c r="M5006">
        <f t="shared" si="865"/>
        <v>0.83554051829393261</v>
      </c>
    </row>
    <row r="5007" spans="1:13" x14ac:dyDescent="0.25">
      <c r="A5007">
        <f t="shared" si="866"/>
        <v>500.5000000000453</v>
      </c>
      <c r="B5007">
        <f t="shared" si="858"/>
        <v>7.1486101488727974E-20</v>
      </c>
      <c r="C5007">
        <f t="shared" si="859"/>
        <v>0.44618116896271914</v>
      </c>
      <c r="D5007">
        <f t="shared" si="860"/>
        <v>6.4375291378097522E+24</v>
      </c>
      <c r="E5007">
        <f t="shared" si="867"/>
        <v>1.3367598012921997E-19</v>
      </c>
      <c r="F5007">
        <f t="shared" si="861"/>
        <v>0.83433987634221851</v>
      </c>
      <c r="G5007">
        <f t="shared" si="862"/>
        <v>9.2163027636758073E-40</v>
      </c>
      <c r="H5007">
        <f t="shared" si="868"/>
        <v>-7.1912421989693152E-4</v>
      </c>
      <c r="K5007">
        <f t="shared" si="863"/>
        <v>4.7661155269075E-46</v>
      </c>
      <c r="L5007">
        <f t="shared" si="864"/>
        <v>2.0516208161794794E-19</v>
      </c>
      <c r="M5007">
        <f t="shared" si="865"/>
        <v>0.83552104530493776</v>
      </c>
    </row>
    <row r="5008" spans="1:13" x14ac:dyDescent="0.25">
      <c r="A5008">
        <f t="shared" si="866"/>
        <v>500.60000000004533</v>
      </c>
      <c r="B5008">
        <f t="shared" si="858"/>
        <v>7.1486139299741705E-20</v>
      </c>
      <c r="C5008">
        <f t="shared" si="859"/>
        <v>0.44618140496051384</v>
      </c>
      <c r="D5008">
        <f t="shared" si="860"/>
        <v>6.4394585635885731E+24</v>
      </c>
      <c r="E5008">
        <f t="shared" si="867"/>
        <v>1.3367282203656013E-19</v>
      </c>
      <c r="F5008">
        <f t="shared" si="861"/>
        <v>0.83432016507743678</v>
      </c>
      <c r="G5008">
        <f t="shared" si="862"/>
        <v>9.2190650303400797E-40</v>
      </c>
      <c r="H5008">
        <f t="shared" si="868"/>
        <v>-7.1894661084996559E-4</v>
      </c>
      <c r="K5008">
        <f t="shared" si="863"/>
        <v>4.7651893226374078E-46</v>
      </c>
      <c r="L5008">
        <f t="shared" si="864"/>
        <v>2.0515896133630185E-19</v>
      </c>
      <c r="M5008">
        <f t="shared" si="865"/>
        <v>0.83550157003795089</v>
      </c>
    </row>
    <row r="5009" spans="1:13" x14ac:dyDescent="0.25">
      <c r="A5009">
        <f t="shared" si="866"/>
        <v>500.70000000004535</v>
      </c>
      <c r="B5009">
        <f t="shared" si="858"/>
        <v>7.1486177110755436E-20</v>
      </c>
      <c r="C5009">
        <f t="shared" si="859"/>
        <v>0.44618164095830859</v>
      </c>
      <c r="D5009">
        <f t="shared" si="860"/>
        <v>6.4413881820883416E+24</v>
      </c>
      <c r="E5009">
        <f t="shared" si="867"/>
        <v>1.3366966357898426E-19</v>
      </c>
      <c r="F5009">
        <f t="shared" si="861"/>
        <v>0.83430045153502819</v>
      </c>
      <c r="G5009">
        <f t="shared" si="862"/>
        <v>9.221827572913721E-40</v>
      </c>
      <c r="H5009">
        <f t="shared" si="868"/>
        <v>-7.1876907274729676E-4</v>
      </c>
      <c r="K5009">
        <f t="shared" si="863"/>
        <v>4.7642633721586186E-46</v>
      </c>
      <c r="L5009">
        <f t="shared" si="864"/>
        <v>2.051558406897397E-19</v>
      </c>
      <c r="M5009">
        <f t="shared" si="865"/>
        <v>0.83548209249333683</v>
      </c>
    </row>
    <row r="5010" spans="1:13" x14ac:dyDescent="0.25">
      <c r="A5010">
        <f t="shared" si="866"/>
        <v>500.80000000004537</v>
      </c>
      <c r="B5010">
        <f t="shared" si="858"/>
        <v>7.1486214921769167E-20</v>
      </c>
      <c r="C5010">
        <f t="shared" si="859"/>
        <v>0.44618187695610334</v>
      </c>
      <c r="D5010">
        <f t="shared" si="860"/>
        <v>6.4433179932898171E+24</v>
      </c>
      <c r="E5010">
        <f t="shared" si="867"/>
        <v>1.3366650475655088E-19</v>
      </c>
      <c r="F5010">
        <f t="shared" si="861"/>
        <v>0.8342807357153581</v>
      </c>
      <c r="G5010">
        <f t="shared" si="862"/>
        <v>9.2245903913691863E-40</v>
      </c>
      <c r="H5010">
        <f t="shared" si="868"/>
        <v>-7.1859160554642581E-4</v>
      </c>
      <c r="K5010">
        <f t="shared" si="863"/>
        <v>4.7633376753531642E-46</v>
      </c>
      <c r="L5010">
        <f t="shared" si="864"/>
        <v>2.0515271967832004E-19</v>
      </c>
      <c r="M5010">
        <f t="shared" si="865"/>
        <v>0.83546261267146171</v>
      </c>
    </row>
    <row r="5011" spans="1:13" x14ac:dyDescent="0.25">
      <c r="A5011">
        <f t="shared" si="866"/>
        <v>500.9000000000454</v>
      </c>
      <c r="B5011">
        <f t="shared" si="858"/>
        <v>7.1486252732782897E-20</v>
      </c>
      <c r="C5011">
        <f t="shared" si="859"/>
        <v>0.44618211295389809</v>
      </c>
      <c r="D5011">
        <f t="shared" si="860"/>
        <v>6.4452479971737626E+24</v>
      </c>
      <c r="E5011">
        <f t="shared" si="867"/>
        <v>1.3366334556931842E-19</v>
      </c>
      <c r="F5011">
        <f t="shared" si="861"/>
        <v>0.83426101761879112</v>
      </c>
      <c r="G5011">
        <f t="shared" si="862"/>
        <v>9.2273534856789322E-40</v>
      </c>
      <c r="H5011">
        <f t="shared" si="868"/>
        <v>-7.1841420920488867E-4</v>
      </c>
      <c r="K5011">
        <f t="shared" si="863"/>
        <v>4.7624122321031658E-46</v>
      </c>
      <c r="L5011">
        <f t="shared" si="864"/>
        <v>2.0514959830210132E-19</v>
      </c>
      <c r="M5011">
        <f t="shared" si="865"/>
        <v>0.83544313057268926</v>
      </c>
    </row>
    <row r="5012" spans="1:13" x14ac:dyDescent="0.25">
      <c r="A5012">
        <f t="shared" si="866"/>
        <v>501.00000000004542</v>
      </c>
      <c r="B5012">
        <f t="shared" si="858"/>
        <v>7.1486290543796628E-20</v>
      </c>
      <c r="C5012">
        <f t="shared" si="859"/>
        <v>0.44618234895169284</v>
      </c>
      <c r="D5012">
        <f t="shared" si="860"/>
        <v>6.4471781937209259E+24</v>
      </c>
      <c r="E5012">
        <f t="shared" si="867"/>
        <v>1.3366018601734541E-19</v>
      </c>
      <c r="F5012">
        <f t="shared" si="861"/>
        <v>0.83424129724569251</v>
      </c>
      <c r="G5012">
        <f t="shared" si="862"/>
        <v>9.2301168558154007E-40</v>
      </c>
      <c r="H5012">
        <f t="shared" si="868"/>
        <v>-7.18236883680254E-4</v>
      </c>
      <c r="K5012">
        <f t="shared" si="863"/>
        <v>4.7614870422908009E-46</v>
      </c>
      <c r="L5012">
        <f t="shared" si="864"/>
        <v>2.0514647656114205E-19</v>
      </c>
      <c r="M5012">
        <f t="shared" si="865"/>
        <v>0.83542364619738541</v>
      </c>
    </row>
    <row r="5013" spans="1:13" x14ac:dyDescent="0.25">
      <c r="A5013">
        <f t="shared" si="866"/>
        <v>501.10000000004544</v>
      </c>
      <c r="B5013">
        <f t="shared" si="858"/>
        <v>7.1486328354810371E-20</v>
      </c>
      <c r="C5013">
        <f t="shared" si="859"/>
        <v>0.44618258494948765</v>
      </c>
      <c r="D5013">
        <f t="shared" si="860"/>
        <v>6.449108582912103E+24</v>
      </c>
      <c r="E5013">
        <f t="shared" si="867"/>
        <v>1.3365702610069019E-19</v>
      </c>
      <c r="F5013">
        <f t="shared" si="861"/>
        <v>0.83422157459642665</v>
      </c>
      <c r="G5013">
        <f t="shared" si="862"/>
        <v>9.2328805017510926E-40</v>
      </c>
      <c r="H5013">
        <f t="shared" si="868"/>
        <v>-7.1805962893012549E-4</v>
      </c>
      <c r="K5013">
        <f t="shared" si="863"/>
        <v>4.7605621057983673E-46</v>
      </c>
      <c r="L5013">
        <f t="shared" si="864"/>
        <v>2.0514335445550057E-19</v>
      </c>
      <c r="M5013">
        <f t="shared" si="865"/>
        <v>0.83540415954591452</v>
      </c>
    </row>
    <row r="5014" spans="1:13" x14ac:dyDescent="0.25">
      <c r="A5014">
        <f t="shared" si="866"/>
        <v>501.20000000004546</v>
      </c>
      <c r="B5014">
        <f t="shared" si="858"/>
        <v>7.1486366165824102E-20</v>
      </c>
      <c r="C5014">
        <f t="shared" si="859"/>
        <v>0.4461828209472824</v>
      </c>
      <c r="D5014">
        <f t="shared" si="860"/>
        <v>6.4510391647280451E+24</v>
      </c>
      <c r="E5014">
        <f t="shared" si="867"/>
        <v>1.3365386581941124E-19</v>
      </c>
      <c r="F5014">
        <f t="shared" si="861"/>
        <v>0.83420184967135835</v>
      </c>
      <c r="G5014">
        <f t="shared" si="862"/>
        <v>9.2356444234584548E-40</v>
      </c>
      <c r="H5014">
        <f t="shared" si="868"/>
        <v>-7.1788244491213988E-4</v>
      </c>
      <c r="K5014">
        <f t="shared" si="863"/>
        <v>4.7596374225082003E-46</v>
      </c>
      <c r="L5014">
        <f t="shared" si="864"/>
        <v>2.0514023198523535E-19</v>
      </c>
      <c r="M5014">
        <f t="shared" si="865"/>
        <v>0.83538467061864097</v>
      </c>
    </row>
    <row r="5015" spans="1:13" x14ac:dyDescent="0.25">
      <c r="A5015">
        <f t="shared" si="866"/>
        <v>501.30000000004549</v>
      </c>
      <c r="B5015">
        <f t="shared" si="858"/>
        <v>7.1486403976837833E-20</v>
      </c>
      <c r="C5015">
        <f t="shared" si="859"/>
        <v>0.44618305694507715</v>
      </c>
      <c r="D5015">
        <f t="shared" si="860"/>
        <v>6.4529699391495364E+24</v>
      </c>
      <c r="E5015">
        <f t="shared" si="867"/>
        <v>1.3365070517356695E-19</v>
      </c>
      <c r="F5015">
        <f t="shared" si="861"/>
        <v>0.83418212247085199</v>
      </c>
      <c r="G5015">
        <f t="shared" si="862"/>
        <v>9.2384086209099766E-40</v>
      </c>
      <c r="H5015">
        <f t="shared" si="868"/>
        <v>-7.1770533158396787E-4</v>
      </c>
      <c r="K5015">
        <f t="shared" si="863"/>
        <v>4.7587129923027361E-46</v>
      </c>
      <c r="L5015">
        <f t="shared" si="864"/>
        <v>2.0513710915040477E-19</v>
      </c>
      <c r="M5015">
        <f t="shared" si="865"/>
        <v>0.83536517941592936</v>
      </c>
    </row>
    <row r="5016" spans="1:13" x14ac:dyDescent="0.25">
      <c r="A5016">
        <f t="shared" si="866"/>
        <v>501.40000000004551</v>
      </c>
      <c r="B5016">
        <f t="shared" si="858"/>
        <v>7.1486441787851564E-20</v>
      </c>
      <c r="C5016">
        <f t="shared" si="859"/>
        <v>0.4461832929428719</v>
      </c>
      <c r="D5016">
        <f t="shared" si="860"/>
        <v>6.454900906157401E+24</v>
      </c>
      <c r="E5016">
        <f t="shared" si="867"/>
        <v>1.336475441632157E-19</v>
      </c>
      <c r="F5016">
        <f t="shared" si="861"/>
        <v>0.83416239299527206</v>
      </c>
      <c r="G5016">
        <f t="shared" si="862"/>
        <v>9.2411730940782028E-40</v>
      </c>
      <c r="H5016">
        <f t="shared" si="868"/>
        <v>-7.1752828890331397E-4</v>
      </c>
      <c r="K5016">
        <f t="shared" si="863"/>
        <v>4.7577888150645155E-46</v>
      </c>
      <c r="L5016">
        <f t="shared" si="864"/>
        <v>2.0513398595106726E-19</v>
      </c>
      <c r="M5016">
        <f t="shared" si="865"/>
        <v>0.83534568593814407</v>
      </c>
    </row>
    <row r="5017" spans="1:13" x14ac:dyDescent="0.25">
      <c r="A5017">
        <f t="shared" si="866"/>
        <v>501.50000000004553</v>
      </c>
      <c r="B5017">
        <f t="shared" si="858"/>
        <v>7.1486479598865294E-20</v>
      </c>
      <c r="C5017">
        <f t="shared" si="859"/>
        <v>0.4461835289406666</v>
      </c>
      <c r="D5017">
        <f t="shared" si="860"/>
        <v>6.4568320657323856E+24</v>
      </c>
      <c r="E5017">
        <f t="shared" si="867"/>
        <v>1.3364438278841583E-19</v>
      </c>
      <c r="F5017">
        <f t="shared" si="861"/>
        <v>0.83414266124498271</v>
      </c>
      <c r="G5017">
        <f t="shared" si="862"/>
        <v>9.2439378429355704E-40</v>
      </c>
      <c r="H5017">
        <f t="shared" si="868"/>
        <v>-7.1735131682791695E-4</v>
      </c>
      <c r="K5017">
        <f t="shared" si="863"/>
        <v>4.7568648906761061E-46</v>
      </c>
      <c r="L5017">
        <f t="shared" si="864"/>
        <v>2.0513086238728111E-19</v>
      </c>
      <c r="M5017">
        <f t="shared" si="865"/>
        <v>0.83532619018564946</v>
      </c>
    </row>
    <row r="5018" spans="1:13" x14ac:dyDescent="0.25">
      <c r="A5018">
        <f t="shared" si="866"/>
        <v>501.60000000004555</v>
      </c>
      <c r="B5018">
        <f t="shared" si="858"/>
        <v>7.1486517409879025E-20</v>
      </c>
      <c r="C5018">
        <f t="shared" si="859"/>
        <v>0.44618376493846135</v>
      </c>
      <c r="D5018">
        <f t="shared" si="860"/>
        <v>6.4587634178553261E+24</v>
      </c>
      <c r="E5018">
        <f t="shared" si="867"/>
        <v>1.3364122104922568E-19</v>
      </c>
      <c r="F5018">
        <f t="shared" si="861"/>
        <v>0.83412292722034809</v>
      </c>
      <c r="G5018">
        <f t="shared" si="862"/>
        <v>9.2467028674546423E-40</v>
      </c>
      <c r="H5018">
        <f t="shared" si="868"/>
        <v>-7.1717441531554801E-4</v>
      </c>
      <c r="K5018">
        <f t="shared" si="863"/>
        <v>4.7559412190201987E-46</v>
      </c>
      <c r="L5018">
        <f t="shared" si="864"/>
        <v>2.0512773845910471E-19</v>
      </c>
      <c r="M5018">
        <f t="shared" si="865"/>
        <v>0.83530669215880948</v>
      </c>
    </row>
    <row r="5019" spans="1:13" x14ac:dyDescent="0.25">
      <c r="A5019">
        <f t="shared" si="866"/>
        <v>501.70000000004558</v>
      </c>
      <c r="B5019">
        <f t="shared" si="858"/>
        <v>7.1486555220892756E-20</v>
      </c>
      <c r="C5019">
        <f t="shared" si="859"/>
        <v>0.4461840009362561</v>
      </c>
      <c r="D5019">
        <f t="shared" si="860"/>
        <v>6.4606949625070175E+24</v>
      </c>
      <c r="E5019">
        <f t="shared" si="867"/>
        <v>1.3363805894570359E-19</v>
      </c>
      <c r="F5019">
        <f t="shared" si="861"/>
        <v>0.83410319092173213</v>
      </c>
      <c r="G5019">
        <f t="shared" si="862"/>
        <v>9.2494681676079257E-40</v>
      </c>
      <c r="H5019">
        <f t="shared" si="868"/>
        <v>-7.1699758432401336E-4</v>
      </c>
      <c r="K5019">
        <f t="shared" si="863"/>
        <v>4.755017799979551E-46</v>
      </c>
      <c r="L5019">
        <f t="shared" si="864"/>
        <v>2.0512461416659634E-19</v>
      </c>
      <c r="M5019">
        <f t="shared" si="865"/>
        <v>0.83528719185798828</v>
      </c>
    </row>
    <row r="5020" spans="1:13" x14ac:dyDescent="0.25">
      <c r="A5020">
        <f t="shared" si="866"/>
        <v>501.8000000000456</v>
      </c>
      <c r="B5020">
        <f t="shared" si="858"/>
        <v>7.1486593031906487E-20</v>
      </c>
      <c r="C5020">
        <f t="shared" si="859"/>
        <v>0.44618423693405085</v>
      </c>
      <c r="D5020">
        <f t="shared" si="860"/>
        <v>6.4626266996682506E+24</v>
      </c>
      <c r="E5020">
        <f t="shared" si="867"/>
        <v>1.3363489647790783E-19</v>
      </c>
      <c r="F5020">
        <f t="shared" si="861"/>
        <v>0.83408345234949877</v>
      </c>
      <c r="G5020">
        <f t="shared" si="862"/>
        <v>9.2522337433679164E-40</v>
      </c>
      <c r="H5020">
        <f t="shared" si="868"/>
        <v>-7.1682082381115206E-4</v>
      </c>
      <c r="K5020">
        <f t="shared" si="863"/>
        <v>4.754094633436978E-46</v>
      </c>
      <c r="L5020">
        <f t="shared" si="864"/>
        <v>2.0512148950981432E-19</v>
      </c>
      <c r="M5020">
        <f t="shared" si="865"/>
        <v>0.83526768928354977</v>
      </c>
    </row>
    <row r="5021" spans="1:13" x14ac:dyDescent="0.25">
      <c r="A5021">
        <f t="shared" si="866"/>
        <v>501.90000000004562</v>
      </c>
      <c r="B5021">
        <f t="shared" si="858"/>
        <v>7.1486630842920218E-20</v>
      </c>
      <c r="C5021">
        <f t="shared" si="859"/>
        <v>0.4461844729318456</v>
      </c>
      <c r="D5021">
        <f t="shared" si="860"/>
        <v>6.4645586293198634E+24</v>
      </c>
      <c r="E5021">
        <f t="shared" si="867"/>
        <v>1.3363173364589672E-19</v>
      </c>
      <c r="F5021">
        <f t="shared" si="861"/>
        <v>0.83406371150401182</v>
      </c>
      <c r="G5021">
        <f t="shared" si="862"/>
        <v>9.2549995947071836E-40</v>
      </c>
      <c r="H5021">
        <f t="shared" si="868"/>
        <v>-7.1664413373483701E-4</v>
      </c>
      <c r="K5021">
        <f t="shared" si="863"/>
        <v>4.7531717192754125E-46</v>
      </c>
      <c r="L5021">
        <f t="shared" si="864"/>
        <v>2.0511836448881695E-19</v>
      </c>
      <c r="M5021">
        <f t="shared" si="865"/>
        <v>0.83524818443585769</v>
      </c>
    </row>
    <row r="5022" spans="1:13" x14ac:dyDescent="0.25">
      <c r="A5022">
        <f t="shared" si="866"/>
        <v>502.00000000004565</v>
      </c>
      <c r="B5022">
        <f t="shared" si="858"/>
        <v>7.1486668653933948E-20</v>
      </c>
      <c r="C5022">
        <f t="shared" si="859"/>
        <v>0.44618470892964035</v>
      </c>
      <c r="D5022">
        <f t="shared" si="860"/>
        <v>6.4664907514426821E+24</v>
      </c>
      <c r="E5022">
        <f t="shared" si="867"/>
        <v>1.3362857044972846E-19</v>
      </c>
      <c r="F5022">
        <f t="shared" si="861"/>
        <v>0.83404396838563477</v>
      </c>
      <c r="G5022">
        <f t="shared" si="862"/>
        <v>9.2577657215982787E-40</v>
      </c>
      <c r="H5022">
        <f t="shared" si="868"/>
        <v>-7.1646751405297459E-4</v>
      </c>
      <c r="K5022">
        <f t="shared" si="863"/>
        <v>4.7522490573778501E-46</v>
      </c>
      <c r="L5022">
        <f t="shared" si="864"/>
        <v>2.0511523910366241E-19</v>
      </c>
      <c r="M5022">
        <f t="shared" si="865"/>
        <v>0.83522867731527528</v>
      </c>
    </row>
    <row r="5023" spans="1:13" x14ac:dyDescent="0.25">
      <c r="A5023">
        <f t="shared" si="866"/>
        <v>502.10000000004567</v>
      </c>
      <c r="B5023">
        <f t="shared" si="858"/>
        <v>7.1486706464947679E-20</v>
      </c>
      <c r="C5023">
        <f t="shared" si="859"/>
        <v>0.44618494492743505</v>
      </c>
      <c r="D5023">
        <f t="shared" si="860"/>
        <v>6.4684230660175242E+24</v>
      </c>
      <c r="E5023">
        <f t="shared" si="867"/>
        <v>1.3362540688946132E-19</v>
      </c>
      <c r="F5023">
        <f t="shared" si="861"/>
        <v>0.834024222994731</v>
      </c>
      <c r="G5023">
        <f t="shared" si="862"/>
        <v>9.2605321240137335E-40</v>
      </c>
      <c r="H5023">
        <f t="shared" si="868"/>
        <v>-7.1629096472350504E-4</v>
      </c>
      <c r="K5023">
        <f t="shared" si="863"/>
        <v>4.7513266476273595E-46</v>
      </c>
      <c r="L5023">
        <f t="shared" si="864"/>
        <v>2.0511211335440899E-19</v>
      </c>
      <c r="M5023">
        <f t="shared" si="865"/>
        <v>0.83520916792216626</v>
      </c>
    </row>
    <row r="5024" spans="1:13" x14ac:dyDescent="0.25">
      <c r="A5024">
        <f t="shared" si="866"/>
        <v>502.20000000004569</v>
      </c>
      <c r="B5024">
        <f t="shared" si="858"/>
        <v>7.148674427596141E-20</v>
      </c>
      <c r="C5024">
        <f t="shared" si="859"/>
        <v>0.4461851809252298</v>
      </c>
      <c r="D5024">
        <f t="shared" si="860"/>
        <v>6.4703555730252354E+24</v>
      </c>
      <c r="E5024">
        <f t="shared" si="867"/>
        <v>1.336222429651535E-19</v>
      </c>
      <c r="F5024">
        <f t="shared" si="861"/>
        <v>0.834004475331664</v>
      </c>
      <c r="G5024">
        <f t="shared" si="862"/>
        <v>9.2632988019261317E-40</v>
      </c>
      <c r="H5024">
        <f t="shared" si="868"/>
        <v>-7.161144857044014E-4</v>
      </c>
      <c r="K5024">
        <f t="shared" si="863"/>
        <v>4.750404489907099E-46</v>
      </c>
      <c r="L5024">
        <f t="shared" si="864"/>
        <v>2.0510898724111491E-19</v>
      </c>
      <c r="M5024">
        <f t="shared" si="865"/>
        <v>0.8351896562568939</v>
      </c>
    </row>
    <row r="5025" spans="1:13" x14ac:dyDescent="0.25">
      <c r="A5025">
        <f t="shared" si="866"/>
        <v>502.30000000004571</v>
      </c>
      <c r="B5025">
        <f t="shared" si="858"/>
        <v>7.1486782086975153E-20</v>
      </c>
      <c r="C5025">
        <f t="shared" si="859"/>
        <v>0.44618541692302466</v>
      </c>
      <c r="D5025">
        <f t="shared" si="860"/>
        <v>6.4722882724466438E+24</v>
      </c>
      <c r="E5025">
        <f t="shared" si="867"/>
        <v>1.3361907867686327E-19</v>
      </c>
      <c r="F5025">
        <f t="shared" si="861"/>
        <v>0.83398472539679736</v>
      </c>
      <c r="G5025">
        <f t="shared" si="862"/>
        <v>9.2660657553080216E-40</v>
      </c>
      <c r="H5025">
        <f t="shared" si="868"/>
        <v>-7.1593807695367146E-4</v>
      </c>
      <c r="K5025">
        <f t="shared" si="863"/>
        <v>4.749482584100303E-46</v>
      </c>
      <c r="L5025">
        <f t="shared" si="864"/>
        <v>2.0510586076383842E-19</v>
      </c>
      <c r="M5025">
        <f t="shared" si="865"/>
        <v>0.83517014231982212</v>
      </c>
    </row>
    <row r="5026" spans="1:13" x14ac:dyDescent="0.25">
      <c r="A5026">
        <f t="shared" si="866"/>
        <v>502.40000000004574</v>
      </c>
      <c r="B5026">
        <f t="shared" si="858"/>
        <v>7.1486819897988884E-20</v>
      </c>
      <c r="C5026">
        <f t="shared" si="859"/>
        <v>0.44618565292081935</v>
      </c>
      <c r="D5026">
        <f t="shared" si="860"/>
        <v>6.4742211642625941E+24</v>
      </c>
      <c r="E5026">
        <f t="shared" si="867"/>
        <v>1.3361591402464874E-19</v>
      </c>
      <c r="F5026">
        <f t="shared" si="861"/>
        <v>0.8339649731904939</v>
      </c>
      <c r="G5026">
        <f t="shared" si="862"/>
        <v>9.2688329841319821E-40</v>
      </c>
      <c r="H5026">
        <f t="shared" si="868"/>
        <v>-7.1576173842935454E-4</v>
      </c>
      <c r="K5026">
        <f t="shared" si="863"/>
        <v>4.7485609300902706E-46</v>
      </c>
      <c r="L5026">
        <f t="shared" si="864"/>
        <v>2.0510273392263763E-19</v>
      </c>
      <c r="M5026">
        <f t="shared" si="865"/>
        <v>0.83515062611131352</v>
      </c>
    </row>
    <row r="5027" spans="1:13" x14ac:dyDescent="0.25">
      <c r="A5027">
        <f t="shared" si="866"/>
        <v>502.50000000004576</v>
      </c>
      <c r="B5027">
        <f t="shared" si="858"/>
        <v>7.1486857709002614E-20</v>
      </c>
      <c r="C5027">
        <f t="shared" si="859"/>
        <v>0.4461858889186141</v>
      </c>
      <c r="D5027">
        <f t="shared" si="860"/>
        <v>6.47615424845395E+24</v>
      </c>
      <c r="E5027">
        <f t="shared" si="867"/>
        <v>1.3361274900856807E-19</v>
      </c>
      <c r="F5027">
        <f t="shared" si="861"/>
        <v>0.83394521871311644</v>
      </c>
      <c r="G5027">
        <f t="shared" si="862"/>
        <v>9.2716004883706151E-40</v>
      </c>
      <c r="H5027">
        <f t="shared" si="868"/>
        <v>-7.1558547008952495E-4</v>
      </c>
      <c r="K5027">
        <f t="shared" si="863"/>
        <v>4.7476395277604096E-46</v>
      </c>
      <c r="L5027">
        <f t="shared" si="864"/>
        <v>2.0509960671757068E-19</v>
      </c>
      <c r="M5027">
        <f t="shared" si="865"/>
        <v>0.83513110763173071</v>
      </c>
    </row>
    <row r="5028" spans="1:13" x14ac:dyDescent="0.25">
      <c r="A5028">
        <f t="shared" si="866"/>
        <v>502.60000000004578</v>
      </c>
      <c r="B5028">
        <f t="shared" si="858"/>
        <v>7.1486895520016345E-20</v>
      </c>
      <c r="C5028">
        <f t="shared" si="859"/>
        <v>0.44618612491640885</v>
      </c>
      <c r="D5028">
        <f t="shared" si="860"/>
        <v>6.4780875250015676E+24</v>
      </c>
      <c r="E5028">
        <f t="shared" si="867"/>
        <v>1.3360958362867942E-19</v>
      </c>
      <c r="F5028">
        <f t="shared" si="861"/>
        <v>0.83392546196502815</v>
      </c>
      <c r="G5028">
        <f t="shared" si="862"/>
        <v>9.2743682679965126E-40</v>
      </c>
      <c r="H5028">
        <f t="shared" si="868"/>
        <v>-7.154092718922899E-4</v>
      </c>
      <c r="K5028">
        <f t="shared" si="863"/>
        <v>4.7467183769941894E-46</v>
      </c>
      <c r="L5028">
        <f t="shared" si="864"/>
        <v>2.0509647914869576E-19</v>
      </c>
      <c r="M5028">
        <f t="shared" si="865"/>
        <v>0.83511158688143716</v>
      </c>
    </row>
    <row r="5029" spans="1:13" x14ac:dyDescent="0.25">
      <c r="A5029">
        <f t="shared" si="866"/>
        <v>502.7000000000458</v>
      </c>
      <c r="B5029">
        <f t="shared" si="858"/>
        <v>7.1486933331030076E-20</v>
      </c>
      <c r="C5029">
        <f t="shared" si="859"/>
        <v>0.44618636091420361</v>
      </c>
      <c r="D5029">
        <f t="shared" si="860"/>
        <v>6.4800209938862948E+24</v>
      </c>
      <c r="E5029">
        <f t="shared" si="867"/>
        <v>1.3360641788504092E-19</v>
      </c>
      <c r="F5029">
        <f t="shared" si="861"/>
        <v>0.83390570294659172</v>
      </c>
      <c r="G5029">
        <f t="shared" si="862"/>
        <v>9.2771363229822587E-40</v>
      </c>
      <c r="H5029">
        <f t="shared" si="868"/>
        <v>-7.1523314379578974E-4</v>
      </c>
      <c r="K5029">
        <f t="shared" si="863"/>
        <v>4.745797477675151E-46</v>
      </c>
      <c r="L5029">
        <f t="shared" si="864"/>
        <v>2.05093351216071E-19</v>
      </c>
      <c r="M5029">
        <f t="shared" si="865"/>
        <v>0.83509206386079549</v>
      </c>
    </row>
    <row r="5030" spans="1:13" x14ac:dyDescent="0.25">
      <c r="A5030">
        <f t="shared" si="866"/>
        <v>502.80000000004583</v>
      </c>
      <c r="B5030">
        <f t="shared" si="858"/>
        <v>7.1486971142043807E-20</v>
      </c>
      <c r="C5030">
        <f t="shared" si="859"/>
        <v>0.44618659691199836</v>
      </c>
      <c r="D5030">
        <f t="shared" si="860"/>
        <v>6.4819546550890091E+24</v>
      </c>
      <c r="E5030">
        <f t="shared" si="867"/>
        <v>1.3360325177771067E-19</v>
      </c>
      <c r="F5030">
        <f t="shared" si="861"/>
        <v>0.83388594165816987</v>
      </c>
      <c r="G5030">
        <f t="shared" si="862"/>
        <v>9.2799046533004732E-40</v>
      </c>
      <c r="H5030">
        <f t="shared" si="868"/>
        <v>-7.1505708575819835E-4</v>
      </c>
      <c r="K5030">
        <f t="shared" si="863"/>
        <v>4.744876829686931E-46</v>
      </c>
      <c r="L5030">
        <f t="shared" si="864"/>
        <v>2.0509022291975449E-19</v>
      </c>
      <c r="M5030">
        <f t="shared" si="865"/>
        <v>0.83507253857016828</v>
      </c>
    </row>
    <row r="5031" spans="1:13" x14ac:dyDescent="0.25">
      <c r="A5031">
        <f t="shared" si="866"/>
        <v>502.90000000004585</v>
      </c>
      <c r="B5031">
        <f t="shared" si="858"/>
        <v>7.1487008953057538E-20</v>
      </c>
      <c r="C5031">
        <f t="shared" si="859"/>
        <v>0.44618683290979311</v>
      </c>
      <c r="D5031">
        <f t="shared" si="860"/>
        <v>6.4838885085905949E+24</v>
      </c>
      <c r="E5031">
        <f t="shared" si="867"/>
        <v>1.336000853067467E-19</v>
      </c>
      <c r="F5031">
        <f t="shared" si="861"/>
        <v>0.83386617810012476</v>
      </c>
      <c r="G5031">
        <f t="shared" si="862"/>
        <v>9.2826732589237905E-40</v>
      </c>
      <c r="H5031">
        <f t="shared" si="868"/>
        <v>-7.1488109773772265E-4</v>
      </c>
      <c r="K5031">
        <f t="shared" si="863"/>
        <v>4.7439564329132414E-46</v>
      </c>
      <c r="L5031">
        <f t="shared" si="864"/>
        <v>2.0508709425980424E-19</v>
      </c>
      <c r="M5031">
        <f t="shared" si="865"/>
        <v>0.83505301100991813</v>
      </c>
    </row>
    <row r="5032" spans="1:13" x14ac:dyDescent="0.25">
      <c r="A5032">
        <f t="shared" si="866"/>
        <v>503.00000000004587</v>
      </c>
      <c r="B5032">
        <f t="shared" si="858"/>
        <v>7.1487046764071269E-20</v>
      </c>
      <c r="C5032">
        <f t="shared" si="859"/>
        <v>0.4461870689075878</v>
      </c>
      <c r="D5032">
        <f t="shared" si="860"/>
        <v>6.4858225543719147E+24</v>
      </c>
      <c r="E5032">
        <f t="shared" si="867"/>
        <v>1.3359691847220717E-19</v>
      </c>
      <c r="F5032">
        <f t="shared" si="861"/>
        <v>0.83384641227281942</v>
      </c>
      <c r="G5032">
        <f t="shared" si="862"/>
        <v>9.2854421398248109E-40</v>
      </c>
      <c r="H5032">
        <f t="shared" si="868"/>
        <v>-7.1470517969260286E-4</v>
      </c>
      <c r="K5032">
        <f t="shared" si="863"/>
        <v>4.7430362872378582E-46</v>
      </c>
      <c r="L5032">
        <f t="shared" si="864"/>
        <v>2.0508396523627842E-19</v>
      </c>
      <c r="M5032">
        <f t="shared" si="865"/>
        <v>0.83503348118040743</v>
      </c>
    </row>
    <row r="5033" spans="1:13" x14ac:dyDescent="0.25">
      <c r="A5033">
        <f t="shared" si="866"/>
        <v>503.1000000000459</v>
      </c>
      <c r="B5033">
        <f t="shared" si="858"/>
        <v>7.1487084575084999E-20</v>
      </c>
      <c r="C5033">
        <f t="shared" si="859"/>
        <v>0.44618730490538255</v>
      </c>
      <c r="D5033">
        <f t="shared" si="860"/>
        <v>6.4877567924138721E+24</v>
      </c>
      <c r="E5033">
        <f t="shared" si="867"/>
        <v>1.3359375127415002E-19</v>
      </c>
      <c r="F5033">
        <f t="shared" si="861"/>
        <v>0.83382664417661545</v>
      </c>
      <c r="G5033">
        <f t="shared" si="862"/>
        <v>9.2882112959761999E-40</v>
      </c>
      <c r="H5033">
        <f t="shared" si="868"/>
        <v>-7.1452933158111292E-4</v>
      </c>
      <c r="K5033">
        <f t="shared" si="863"/>
        <v>4.7421163925446667E-46</v>
      </c>
      <c r="L5033">
        <f t="shared" si="864"/>
        <v>2.0508083584923501E-19</v>
      </c>
      <c r="M5033">
        <f t="shared" si="865"/>
        <v>0.83501394908199811</v>
      </c>
    </row>
    <row r="5034" spans="1:13" x14ac:dyDescent="0.25">
      <c r="A5034">
        <f t="shared" si="866"/>
        <v>503.20000000004592</v>
      </c>
      <c r="B5034">
        <f t="shared" si="858"/>
        <v>7.148712238609873E-20</v>
      </c>
      <c r="C5034">
        <f t="shared" si="859"/>
        <v>0.4461875409031773</v>
      </c>
      <c r="D5034">
        <f t="shared" si="860"/>
        <v>6.4896912226973417E+24</v>
      </c>
      <c r="E5034">
        <f t="shared" si="867"/>
        <v>1.3359058371263332E-19</v>
      </c>
      <c r="F5034">
        <f t="shared" si="861"/>
        <v>0.83380687381187535</v>
      </c>
      <c r="G5034">
        <f t="shared" si="862"/>
        <v>9.2909807273505708E-40</v>
      </c>
      <c r="H5034">
        <f t="shared" si="868"/>
        <v>-7.1435355336155898E-4</v>
      </c>
      <c r="K5034">
        <f t="shared" si="863"/>
        <v>4.7411967487175939E-46</v>
      </c>
      <c r="L5034">
        <f t="shared" si="864"/>
        <v>2.0507770609873203E-19</v>
      </c>
      <c r="M5034">
        <f t="shared" si="865"/>
        <v>0.83499441471505276</v>
      </c>
    </row>
    <row r="5035" spans="1:13" x14ac:dyDescent="0.25">
      <c r="A5035">
        <f t="shared" si="866"/>
        <v>503.30000000004594</v>
      </c>
      <c r="B5035">
        <f t="shared" si="858"/>
        <v>7.1487160197112461E-20</v>
      </c>
      <c r="C5035">
        <f t="shared" si="859"/>
        <v>0.44618777690097206</v>
      </c>
      <c r="D5035">
        <f t="shared" si="860"/>
        <v>6.4916258452032354E+24</v>
      </c>
      <c r="E5035">
        <f t="shared" si="867"/>
        <v>1.3358741578771511E-19</v>
      </c>
      <c r="F5035">
        <f t="shared" si="861"/>
        <v>0.83378710117896127</v>
      </c>
      <c r="G5035">
        <f t="shared" si="862"/>
        <v>9.2937504339205989E-40</v>
      </c>
      <c r="H5035">
        <f t="shared" si="868"/>
        <v>-7.1417784499228098E-4</v>
      </c>
      <c r="K5035">
        <f t="shared" si="863"/>
        <v>4.7402773556406746E-46</v>
      </c>
      <c r="L5035">
        <f t="shared" si="864"/>
        <v>2.0507457598482757E-19</v>
      </c>
      <c r="M5035">
        <f t="shared" si="865"/>
        <v>0.83497487807993354</v>
      </c>
    </row>
    <row r="5036" spans="1:13" x14ac:dyDescent="0.25">
      <c r="A5036">
        <f t="shared" si="866"/>
        <v>503.40000000004596</v>
      </c>
      <c r="B5036">
        <f t="shared" si="858"/>
        <v>7.1487198008126204E-20</v>
      </c>
      <c r="C5036">
        <f t="shared" si="859"/>
        <v>0.44618801289876686</v>
      </c>
      <c r="D5036">
        <f t="shared" si="860"/>
        <v>6.4935606599124375E+24</v>
      </c>
      <c r="E5036">
        <f t="shared" si="867"/>
        <v>1.335842474994533E-19</v>
      </c>
      <c r="F5036">
        <f t="shared" si="861"/>
        <v>0.8337673262782348</v>
      </c>
      <c r="G5036">
        <f t="shared" si="862"/>
        <v>9.2965204156589154E-40</v>
      </c>
      <c r="H5036">
        <f t="shared" si="868"/>
        <v>-7.140022064316523E-4</v>
      </c>
      <c r="K5036">
        <f t="shared" si="863"/>
        <v>4.7393582131980059E-46</v>
      </c>
      <c r="L5036">
        <f t="shared" si="864"/>
        <v>2.050714455075795E-19</v>
      </c>
      <c r="M5036">
        <f t="shared" si="865"/>
        <v>0.83495533917700193</v>
      </c>
    </row>
    <row r="5037" spans="1:13" x14ac:dyDescent="0.25">
      <c r="A5037">
        <f t="shared" si="866"/>
        <v>503.50000000004599</v>
      </c>
      <c r="B5037">
        <f t="shared" si="858"/>
        <v>7.1487235819139935E-20</v>
      </c>
      <c r="C5037">
        <f t="shared" si="859"/>
        <v>0.44618824889656161</v>
      </c>
      <c r="D5037">
        <f t="shared" si="860"/>
        <v>6.4954956668058794E+24</v>
      </c>
      <c r="E5037">
        <f t="shared" si="867"/>
        <v>1.3358107884790589E-19</v>
      </c>
      <c r="F5037">
        <f t="shared" si="861"/>
        <v>0.83374754911005777</v>
      </c>
      <c r="G5037">
        <f t="shared" si="862"/>
        <v>9.2992906725382234E-40</v>
      </c>
      <c r="H5037">
        <f t="shared" si="868"/>
        <v>-7.1382663763807806E-4</v>
      </c>
      <c r="K5037">
        <f t="shared" si="863"/>
        <v>4.7384393212737759E-46</v>
      </c>
      <c r="L5037">
        <f t="shared" si="864"/>
        <v>2.0506831466704581E-19</v>
      </c>
      <c r="M5037">
        <f t="shared" si="865"/>
        <v>0.83493579800661966</v>
      </c>
    </row>
    <row r="5038" spans="1:13" x14ac:dyDescent="0.25">
      <c r="A5038">
        <f t="shared" si="866"/>
        <v>503.60000000004601</v>
      </c>
      <c r="B5038">
        <f t="shared" si="858"/>
        <v>7.1487273630153665E-20</v>
      </c>
      <c r="C5038">
        <f t="shared" si="859"/>
        <v>0.44618848489435636</v>
      </c>
      <c r="D5038">
        <f t="shared" si="860"/>
        <v>6.4974308658644549E+24</v>
      </c>
      <c r="E5038">
        <f t="shared" si="867"/>
        <v>1.3357790983313082E-19</v>
      </c>
      <c r="F5038">
        <f t="shared" si="861"/>
        <v>0.83372776967479201</v>
      </c>
      <c r="G5038">
        <f t="shared" si="862"/>
        <v>9.3020612045311671E-40</v>
      </c>
      <c r="H5038">
        <f t="shared" si="868"/>
        <v>-7.1365113856999775E-4</v>
      </c>
      <c r="K5038">
        <f t="shared" si="863"/>
        <v>4.7375206797522343E-46</v>
      </c>
      <c r="L5038">
        <f t="shared" si="864"/>
        <v>2.0506518346328449E-19</v>
      </c>
      <c r="M5038">
        <f t="shared" si="865"/>
        <v>0.83491625456914864</v>
      </c>
    </row>
    <row r="5039" spans="1:13" x14ac:dyDescent="0.25">
      <c r="A5039">
        <f t="shared" si="866"/>
        <v>503.70000000004603</v>
      </c>
      <c r="B5039">
        <f t="shared" si="858"/>
        <v>7.1487311441167396E-20</v>
      </c>
      <c r="C5039">
        <f t="shared" si="859"/>
        <v>0.44618872089215111</v>
      </c>
      <c r="D5039">
        <f t="shared" si="860"/>
        <v>6.4993662570690944E+24</v>
      </c>
      <c r="E5039">
        <f t="shared" si="867"/>
        <v>1.3357474045518601E-19</v>
      </c>
      <c r="F5039">
        <f t="shared" si="861"/>
        <v>0.83370798797279888</v>
      </c>
      <c r="G5039">
        <f t="shared" si="862"/>
        <v>9.3048320116104479E-40</v>
      </c>
      <c r="H5039">
        <f t="shared" si="868"/>
        <v>-7.134757091858835E-4</v>
      </c>
      <c r="K5039">
        <f t="shared" si="863"/>
        <v>4.7366022885177301E-46</v>
      </c>
      <c r="L5039">
        <f t="shared" si="864"/>
        <v>2.0506205189635339E-19</v>
      </c>
      <c r="M5039">
        <f t="shared" si="865"/>
        <v>0.83489670886495015</v>
      </c>
    </row>
    <row r="5040" spans="1:13" x14ac:dyDescent="0.25">
      <c r="A5040">
        <f t="shared" si="866"/>
        <v>503.80000000004605</v>
      </c>
      <c r="B5040">
        <f t="shared" si="858"/>
        <v>7.1487349252181127E-20</v>
      </c>
      <c r="C5040">
        <f t="shared" si="859"/>
        <v>0.44618895688994586</v>
      </c>
      <c r="D5040">
        <f t="shared" si="860"/>
        <v>6.5013018404007207E+24</v>
      </c>
      <c r="E5040">
        <f t="shared" si="867"/>
        <v>1.3357157071412942E-19</v>
      </c>
      <c r="F5040">
        <f t="shared" si="861"/>
        <v>0.83368820400444021</v>
      </c>
      <c r="G5040">
        <f t="shared" si="862"/>
        <v>9.3076030937487509E-40</v>
      </c>
      <c r="H5040">
        <f t="shared" si="868"/>
        <v>-7.1330034944423987E-4</v>
      </c>
      <c r="K5040">
        <f t="shared" si="863"/>
        <v>4.7356841474546716E-46</v>
      </c>
      <c r="L5040">
        <f t="shared" si="864"/>
        <v>2.0505891996631054E-19</v>
      </c>
      <c r="M5040">
        <f t="shared" si="865"/>
        <v>0.83487716089438635</v>
      </c>
    </row>
    <row r="5041" spans="1:13" x14ac:dyDescent="0.25">
      <c r="A5041">
        <f t="shared" si="866"/>
        <v>503.90000000004608</v>
      </c>
      <c r="B5041">
        <f t="shared" si="858"/>
        <v>7.1487387063194858E-20</v>
      </c>
      <c r="C5041">
        <f t="shared" si="859"/>
        <v>0.44618919288774056</v>
      </c>
      <c r="D5041">
        <f t="shared" si="860"/>
        <v>6.5032376158402738E+24</v>
      </c>
      <c r="E5041">
        <f t="shared" si="867"/>
        <v>1.3356840061001881E-19</v>
      </c>
      <c r="F5041">
        <f t="shared" si="861"/>
        <v>0.83366841777007639</v>
      </c>
      <c r="G5041">
        <f t="shared" si="862"/>
        <v>9.3103744509187906E-40</v>
      </c>
      <c r="H5041">
        <f t="shared" si="868"/>
        <v>-7.1312505930360532E-4</v>
      </c>
      <c r="K5041">
        <f t="shared" si="863"/>
        <v>4.7347662564475675E-46</v>
      </c>
      <c r="L5041">
        <f t="shared" si="864"/>
        <v>2.0505578767321368E-19</v>
      </c>
      <c r="M5041">
        <f t="shared" si="865"/>
        <v>0.83485761065781716</v>
      </c>
    </row>
    <row r="5042" spans="1:13" x14ac:dyDescent="0.25">
      <c r="A5042">
        <f t="shared" si="866"/>
        <v>504.0000000000461</v>
      </c>
      <c r="B5042">
        <f t="shared" si="858"/>
        <v>7.1487424874208589E-20</v>
      </c>
      <c r="C5042">
        <f t="shared" si="859"/>
        <v>0.44618942888553531</v>
      </c>
      <c r="D5042">
        <f t="shared" si="860"/>
        <v>6.5051735833686733E+24</v>
      </c>
      <c r="E5042">
        <f t="shared" si="867"/>
        <v>1.3356523014291217E-19</v>
      </c>
      <c r="F5042">
        <f t="shared" si="861"/>
        <v>0.83364862927006966</v>
      </c>
      <c r="G5042">
        <f t="shared" si="862"/>
        <v>9.3131460830932504E-40</v>
      </c>
      <c r="H5042">
        <f t="shared" si="868"/>
        <v>-7.1294983872255023E-4</v>
      </c>
      <c r="K5042">
        <f t="shared" si="863"/>
        <v>4.7338486153809747E-46</v>
      </c>
      <c r="L5042">
        <f t="shared" si="864"/>
        <v>2.0505265501712076E-19</v>
      </c>
      <c r="M5042">
        <f t="shared" si="865"/>
        <v>0.83483805815560519</v>
      </c>
    </row>
    <row r="5043" spans="1:13" x14ac:dyDescent="0.25">
      <c r="A5043">
        <f t="shared" si="866"/>
        <v>504.10000000004612</v>
      </c>
      <c r="B5043">
        <f t="shared" si="858"/>
        <v>7.1487462685222319E-20</v>
      </c>
      <c r="C5043">
        <f t="shared" si="859"/>
        <v>0.44618966488333006</v>
      </c>
      <c r="D5043">
        <f t="shared" si="860"/>
        <v>6.5071097429668668E+24</v>
      </c>
      <c r="E5043">
        <f t="shared" si="867"/>
        <v>1.3356205931286729E-19</v>
      </c>
      <c r="F5043">
        <f t="shared" si="861"/>
        <v>0.83362883850478031</v>
      </c>
      <c r="G5043">
        <f t="shared" si="862"/>
        <v>9.3159179902448528E-40</v>
      </c>
      <c r="H5043">
        <f t="shared" si="868"/>
        <v>-7.1277468765967823E-4</v>
      </c>
      <c r="K5043">
        <f t="shared" si="863"/>
        <v>4.7329312241395447E-46</v>
      </c>
      <c r="L5043">
        <f t="shared" si="864"/>
        <v>2.0504952199808962E-19</v>
      </c>
      <c r="M5043">
        <f t="shared" si="865"/>
        <v>0.83481850338811059</v>
      </c>
    </row>
    <row r="5044" spans="1:13" x14ac:dyDescent="0.25">
      <c r="A5044">
        <f t="shared" si="866"/>
        <v>504.20000000004615</v>
      </c>
      <c r="B5044">
        <f t="shared" si="858"/>
        <v>7.148750049623605E-20</v>
      </c>
      <c r="C5044">
        <f t="shared" si="859"/>
        <v>0.44618990088112481</v>
      </c>
      <c r="D5044">
        <f t="shared" si="860"/>
        <v>6.5090460946158178E+24</v>
      </c>
      <c r="E5044">
        <f t="shared" si="867"/>
        <v>1.33558888119942E-19</v>
      </c>
      <c r="F5044">
        <f t="shared" si="861"/>
        <v>0.83360904547456971</v>
      </c>
      <c r="G5044">
        <f t="shared" si="862"/>
        <v>9.3186901723463466E-40</v>
      </c>
      <c r="H5044">
        <f t="shared" si="868"/>
        <v>-7.1259960607362657E-4</v>
      </c>
      <c r="K5044">
        <f t="shared" si="863"/>
        <v>4.7320140826080322E-46</v>
      </c>
      <c r="L5044">
        <f t="shared" si="864"/>
        <v>2.0504638861617805E-19</v>
      </c>
      <c r="M5044">
        <f t="shared" si="865"/>
        <v>0.83479894635569463</v>
      </c>
    </row>
    <row r="5045" spans="1:13" x14ac:dyDescent="0.25">
      <c r="A5045">
        <f t="shared" si="866"/>
        <v>504.30000000004617</v>
      </c>
      <c r="B5045">
        <f t="shared" si="858"/>
        <v>7.1487538307249781E-20</v>
      </c>
      <c r="C5045">
        <f t="shared" si="859"/>
        <v>0.44619013687891956</v>
      </c>
      <c r="D5045">
        <f t="shared" si="860"/>
        <v>6.5109826382964804E+24</v>
      </c>
      <c r="E5045">
        <f t="shared" si="867"/>
        <v>1.335557165641941E-19</v>
      </c>
      <c r="F5045">
        <f t="shared" si="861"/>
        <v>0.83358925017979824</v>
      </c>
      <c r="G5045">
        <f t="shared" si="862"/>
        <v>9.3214626293704626E-40</v>
      </c>
      <c r="H5045">
        <f t="shared" si="868"/>
        <v>-7.1242459392306375E-4</v>
      </c>
      <c r="K5045">
        <f t="shared" si="863"/>
        <v>4.7310971906712287E-46</v>
      </c>
      <c r="L5045">
        <f t="shared" si="864"/>
        <v>2.0504325487144387E-19</v>
      </c>
      <c r="M5045">
        <f t="shared" si="865"/>
        <v>0.8347793870587179</v>
      </c>
    </row>
    <row r="5046" spans="1:13" x14ac:dyDescent="0.25">
      <c r="A5046">
        <f t="shared" si="866"/>
        <v>504.40000000004619</v>
      </c>
      <c r="B5046">
        <f t="shared" si="858"/>
        <v>7.1487576118263512E-20</v>
      </c>
      <c r="C5046">
        <f t="shared" si="859"/>
        <v>0.44619037287671431</v>
      </c>
      <c r="D5046">
        <f t="shared" si="860"/>
        <v>6.5129193739897913E+24</v>
      </c>
      <c r="E5046">
        <f t="shared" si="867"/>
        <v>1.3355254464568143E-19</v>
      </c>
      <c r="F5046">
        <f t="shared" si="861"/>
        <v>0.83356945262082716</v>
      </c>
      <c r="G5046">
        <f t="shared" si="862"/>
        <v>9.3242353612899085E-40</v>
      </c>
      <c r="H5046">
        <f t="shared" si="868"/>
        <v>-7.1224965116669238E-4</v>
      </c>
      <c r="K5046">
        <f t="shared" si="863"/>
        <v>4.7301805482140133E-46</v>
      </c>
      <c r="L5046">
        <f t="shared" si="864"/>
        <v>2.0504012076394494E-19</v>
      </c>
      <c r="M5046">
        <f t="shared" si="865"/>
        <v>0.83475982549754169</v>
      </c>
    </row>
    <row r="5047" spans="1:13" x14ac:dyDescent="0.25">
      <c r="A5047">
        <f t="shared" si="866"/>
        <v>504.50000000004621</v>
      </c>
      <c r="B5047">
        <f t="shared" si="858"/>
        <v>7.1487613929277255E-20</v>
      </c>
      <c r="C5047">
        <f t="shared" si="859"/>
        <v>0.44619060887450912</v>
      </c>
      <c r="D5047">
        <f t="shared" si="860"/>
        <v>6.5148563016767259E+24</v>
      </c>
      <c r="E5047">
        <f t="shared" si="867"/>
        <v>1.3354937236446169E-19</v>
      </c>
      <c r="F5047">
        <f t="shared" si="861"/>
        <v>0.83354965279801652</v>
      </c>
      <c r="G5047">
        <f t="shared" si="862"/>
        <v>9.327008368077448E-40</v>
      </c>
      <c r="H5047">
        <f t="shared" si="868"/>
        <v>-7.1207477776324751E-4</v>
      </c>
      <c r="K5047">
        <f t="shared" si="863"/>
        <v>4.7292641551213589E-46</v>
      </c>
      <c r="L5047">
        <f t="shared" si="864"/>
        <v>2.0503698629373895E-19</v>
      </c>
      <c r="M5047">
        <f t="shared" si="865"/>
        <v>0.83474026167252591</v>
      </c>
    </row>
    <row r="5048" spans="1:13" x14ac:dyDescent="0.25">
      <c r="A5048">
        <f t="shared" si="866"/>
        <v>504.60000000004624</v>
      </c>
      <c r="B5048">
        <f t="shared" si="858"/>
        <v>7.1487651740290986E-20</v>
      </c>
      <c r="C5048">
        <f t="shared" si="859"/>
        <v>0.44619084487230387</v>
      </c>
      <c r="D5048">
        <f t="shared" si="860"/>
        <v>6.5167934213382598E+24</v>
      </c>
      <c r="E5048">
        <f t="shared" si="867"/>
        <v>1.3354619972059267E-19</v>
      </c>
      <c r="F5048">
        <f t="shared" si="861"/>
        <v>0.83352985071172692</v>
      </c>
      <c r="G5048">
        <f t="shared" si="862"/>
        <v>9.3297816497058474E-40</v>
      </c>
      <c r="H5048">
        <f t="shared" si="868"/>
        <v>-7.1189997367149607E-4</v>
      </c>
      <c r="K5048">
        <f t="shared" si="863"/>
        <v>4.7283480112783031E-46</v>
      </c>
      <c r="L5048">
        <f t="shared" si="864"/>
        <v>2.0503385146088367E-19</v>
      </c>
      <c r="M5048">
        <f t="shared" si="865"/>
        <v>0.83472069558403095</v>
      </c>
    </row>
    <row r="5049" spans="1:13" x14ac:dyDescent="0.25">
      <c r="A5049">
        <f t="shared" si="866"/>
        <v>504.70000000004626</v>
      </c>
      <c r="B5049">
        <f t="shared" si="858"/>
        <v>7.1487689551304716E-20</v>
      </c>
      <c r="C5049">
        <f t="shared" si="859"/>
        <v>0.44619108087009862</v>
      </c>
      <c r="D5049">
        <f t="shared" si="860"/>
        <v>6.5187307329553651E+24</v>
      </c>
      <c r="E5049">
        <f t="shared" si="867"/>
        <v>1.3354302671413209E-19</v>
      </c>
      <c r="F5049">
        <f t="shared" si="861"/>
        <v>0.83351004636231885</v>
      </c>
      <c r="G5049">
        <f t="shared" si="862"/>
        <v>9.3325552061478606E-40</v>
      </c>
      <c r="H5049">
        <f t="shared" si="868"/>
        <v>-7.1172523885023892E-4</v>
      </c>
      <c r="K5049">
        <f t="shared" si="863"/>
        <v>4.7274321165699683E-46</v>
      </c>
      <c r="L5049">
        <f t="shared" si="864"/>
        <v>2.0503071626543681E-19</v>
      </c>
      <c r="M5049">
        <f t="shared" si="865"/>
        <v>0.83470112723241763</v>
      </c>
    </row>
    <row r="5050" spans="1:13" x14ac:dyDescent="0.25">
      <c r="A5050">
        <f t="shared" si="866"/>
        <v>504.80000000004628</v>
      </c>
      <c r="B5050">
        <f t="shared" si="858"/>
        <v>7.1487727362318447E-20</v>
      </c>
      <c r="C5050">
        <f t="shared" si="859"/>
        <v>0.44619131686789332</v>
      </c>
      <c r="D5050">
        <f t="shared" si="860"/>
        <v>6.5206682365090248E+24</v>
      </c>
      <c r="E5050">
        <f t="shared" si="867"/>
        <v>1.3353985334513764E-19</v>
      </c>
      <c r="F5050">
        <f t="shared" si="861"/>
        <v>0.83349023975015213</v>
      </c>
      <c r="G5050">
        <f t="shared" si="862"/>
        <v>9.3353290373762671E-40</v>
      </c>
      <c r="H5050">
        <f t="shared" si="868"/>
        <v>-7.1155057325830847E-4</v>
      </c>
      <c r="K5050">
        <f t="shared" si="863"/>
        <v>4.7265164708815468E-46</v>
      </c>
      <c r="L5050">
        <f t="shared" si="864"/>
        <v>2.0502758070745607E-19</v>
      </c>
      <c r="M5050">
        <f t="shared" si="865"/>
        <v>0.83468155661804566</v>
      </c>
    </row>
    <row r="5051" spans="1:13" x14ac:dyDescent="0.25">
      <c r="A5051">
        <f t="shared" si="866"/>
        <v>504.9000000000463</v>
      </c>
      <c r="B5051">
        <f t="shared" si="858"/>
        <v>7.1487765173332178E-20</v>
      </c>
      <c r="C5051">
        <f t="shared" si="859"/>
        <v>0.44619155286568807</v>
      </c>
      <c r="D5051">
        <f t="shared" si="860"/>
        <v>6.5226059319802294E+24</v>
      </c>
      <c r="E5051">
        <f t="shared" si="867"/>
        <v>1.3353667961366704E-19</v>
      </c>
      <c r="F5051">
        <f t="shared" si="861"/>
        <v>0.83347043087558725</v>
      </c>
      <c r="G5051">
        <f t="shared" si="862"/>
        <v>9.3381031433638466E-40</v>
      </c>
      <c r="H5051">
        <f t="shared" si="868"/>
        <v>-7.1137597685457053E-4</v>
      </c>
      <c r="K5051">
        <f t="shared" si="863"/>
        <v>4.7256010740983181E-46</v>
      </c>
      <c r="L5051">
        <f t="shared" si="864"/>
        <v>2.0502444478699922E-19</v>
      </c>
      <c r="M5051">
        <f t="shared" si="865"/>
        <v>0.83466198374127543</v>
      </c>
    </row>
    <row r="5052" spans="1:13" x14ac:dyDescent="0.25">
      <c r="A5052">
        <f t="shared" si="866"/>
        <v>505.00000000004633</v>
      </c>
      <c r="B5052">
        <f t="shared" si="858"/>
        <v>7.1487802984345909E-20</v>
      </c>
      <c r="C5052">
        <f t="shared" si="859"/>
        <v>0.44619178886348282</v>
      </c>
      <c r="D5052">
        <f t="shared" si="860"/>
        <v>6.5245438193499822E+24</v>
      </c>
      <c r="E5052">
        <f t="shared" si="867"/>
        <v>1.3353350551977793E-19</v>
      </c>
      <c r="F5052">
        <f t="shared" si="861"/>
        <v>0.83345061973898382</v>
      </c>
      <c r="G5052">
        <f t="shared" si="862"/>
        <v>9.3408775240834082E-40</v>
      </c>
      <c r="H5052">
        <f t="shared" si="868"/>
        <v>-7.1120144959792341E-4</v>
      </c>
      <c r="K5052">
        <f t="shared" si="863"/>
        <v>4.7246859261056472E-46</v>
      </c>
      <c r="L5052">
        <f t="shared" si="864"/>
        <v>2.0502130850412385E-19</v>
      </c>
      <c r="M5052">
        <f t="shared" si="865"/>
        <v>0.83464240860246686</v>
      </c>
    </row>
    <row r="5053" spans="1:13" x14ac:dyDescent="0.25">
      <c r="A5053">
        <f t="shared" si="866"/>
        <v>505.10000000004635</v>
      </c>
      <c r="B5053">
        <f t="shared" si="858"/>
        <v>7.148784079535964E-20</v>
      </c>
      <c r="C5053">
        <f t="shared" si="859"/>
        <v>0.44619202486127757</v>
      </c>
      <c r="D5053">
        <f t="shared" si="860"/>
        <v>6.5264818985992544E+24</v>
      </c>
      <c r="E5053">
        <f t="shared" si="867"/>
        <v>1.3353033106352799E-19</v>
      </c>
      <c r="F5053">
        <f t="shared" si="861"/>
        <v>0.83343080634070188</v>
      </c>
      <c r="G5053">
        <f t="shared" si="862"/>
        <v>9.3436521795077039E-40</v>
      </c>
      <c r="H5053">
        <f t="shared" si="868"/>
        <v>-7.1102699144729733E-4</v>
      </c>
      <c r="K5053">
        <f t="shared" si="863"/>
        <v>4.7237710267889351E-46</v>
      </c>
      <c r="L5053">
        <f t="shared" si="864"/>
        <v>2.0501817185888763E-19</v>
      </c>
      <c r="M5053">
        <f t="shared" si="865"/>
        <v>0.83462283120197966</v>
      </c>
    </row>
    <row r="5054" spans="1:13" x14ac:dyDescent="0.25">
      <c r="A5054">
        <f t="shared" si="866"/>
        <v>505.20000000004637</v>
      </c>
      <c r="B5054">
        <f t="shared" si="858"/>
        <v>7.148787860637337E-20</v>
      </c>
      <c r="C5054">
        <f t="shared" si="859"/>
        <v>0.44619226085907232</v>
      </c>
      <c r="D5054">
        <f t="shared" si="860"/>
        <v>6.5284201697090805E+24</v>
      </c>
      <c r="E5054">
        <f t="shared" si="867"/>
        <v>1.3352715624497485E-19</v>
      </c>
      <c r="F5054">
        <f t="shared" si="861"/>
        <v>0.83341099068110114</v>
      </c>
      <c r="G5054">
        <f t="shared" si="862"/>
        <v>9.3464271096095835E-40</v>
      </c>
      <c r="H5054">
        <f t="shared" si="868"/>
        <v>-7.1085260236165566E-4</v>
      </c>
      <c r="K5054">
        <f t="shared" si="863"/>
        <v>4.722856376033714E-46</v>
      </c>
      <c r="L5054">
        <f t="shared" si="864"/>
        <v>2.0501503485134821E-19</v>
      </c>
      <c r="M5054">
        <f t="shared" si="865"/>
        <v>0.83460325154017356</v>
      </c>
    </row>
    <row r="5055" spans="1:13" x14ac:dyDescent="0.25">
      <c r="A5055">
        <f t="shared" si="866"/>
        <v>505.3000000000464</v>
      </c>
      <c r="B5055">
        <f t="shared" si="858"/>
        <v>7.1487916417387101E-20</v>
      </c>
      <c r="C5055">
        <f t="shared" si="859"/>
        <v>0.44619249685686707</v>
      </c>
      <c r="D5055">
        <f t="shared" si="860"/>
        <v>6.5303586326604605E+24</v>
      </c>
      <c r="E5055">
        <f t="shared" si="867"/>
        <v>1.335239810641761E-19</v>
      </c>
      <c r="F5055">
        <f t="shared" si="861"/>
        <v>0.83339117276054098</v>
      </c>
      <c r="G5055">
        <f t="shared" si="862"/>
        <v>9.3492023143618479E-40</v>
      </c>
      <c r="H5055">
        <f t="shared" si="868"/>
        <v>-7.1067828229999421E-4</v>
      </c>
      <c r="K5055">
        <f t="shared" si="863"/>
        <v>4.721941973725566E-46</v>
      </c>
      <c r="L5055">
        <f t="shared" si="864"/>
        <v>2.050118974815632E-19</v>
      </c>
      <c r="M5055">
        <f t="shared" si="865"/>
        <v>0.83458366961740826</v>
      </c>
    </row>
    <row r="5056" spans="1:13" x14ac:dyDescent="0.25">
      <c r="A5056">
        <f t="shared" si="866"/>
        <v>505.40000000004642</v>
      </c>
      <c r="B5056">
        <f t="shared" si="858"/>
        <v>7.1487954228400832E-20</v>
      </c>
      <c r="C5056">
        <f t="shared" si="859"/>
        <v>0.44619273285466182</v>
      </c>
      <c r="D5056">
        <f t="shared" si="860"/>
        <v>6.532297287434399E+24</v>
      </c>
      <c r="E5056">
        <f t="shared" si="867"/>
        <v>1.3352080552118935E-19</v>
      </c>
      <c r="F5056">
        <f t="shared" si="861"/>
        <v>0.83337135257938111</v>
      </c>
      <c r="G5056">
        <f t="shared" si="862"/>
        <v>9.3519777937373013E-40</v>
      </c>
      <c r="H5056">
        <f t="shared" si="868"/>
        <v>-7.1050403122134087E-4</v>
      </c>
      <c r="K5056">
        <f t="shared" si="863"/>
        <v>4.7210278197501401E-46</v>
      </c>
      <c r="L5056">
        <f t="shared" si="864"/>
        <v>2.0500875974959017E-19</v>
      </c>
      <c r="M5056">
        <f t="shared" si="865"/>
        <v>0.83456408543404303</v>
      </c>
    </row>
    <row r="5057" spans="1:13" x14ac:dyDescent="0.25">
      <c r="A5057">
        <f t="shared" si="866"/>
        <v>505.50000000004644</v>
      </c>
      <c r="B5057">
        <f t="shared" si="858"/>
        <v>7.1487992039414563E-20</v>
      </c>
      <c r="C5057">
        <f t="shared" si="859"/>
        <v>0.44619296885245652</v>
      </c>
      <c r="D5057">
        <f t="shared" si="860"/>
        <v>6.5342361340119283E+24</v>
      </c>
      <c r="E5057">
        <f t="shared" si="867"/>
        <v>1.3351762961607221E-19</v>
      </c>
      <c r="F5057">
        <f t="shared" si="861"/>
        <v>0.83335153013798102</v>
      </c>
      <c r="G5057">
        <f t="shared" si="862"/>
        <v>9.3547535477087853E-40</v>
      </c>
      <c r="H5057">
        <f t="shared" si="868"/>
        <v>-7.1032984908475617E-4</v>
      </c>
      <c r="K5057">
        <f t="shared" si="863"/>
        <v>4.7201139139931825E-46</v>
      </c>
      <c r="L5057">
        <f t="shared" si="864"/>
        <v>2.0500562165548677E-19</v>
      </c>
      <c r="M5057">
        <f t="shared" si="865"/>
        <v>0.83454449899043759</v>
      </c>
    </row>
    <row r="5058" spans="1:13" x14ac:dyDescent="0.25">
      <c r="A5058">
        <f t="shared" si="866"/>
        <v>505.60000000004646</v>
      </c>
      <c r="B5058">
        <f t="shared" si="858"/>
        <v>7.1488029850428294E-20</v>
      </c>
      <c r="C5058">
        <f t="shared" si="859"/>
        <v>0.44619320485025127</v>
      </c>
      <c r="D5058">
        <f t="shared" si="860"/>
        <v>6.53617517237407E+24</v>
      </c>
      <c r="E5058">
        <f t="shared" si="867"/>
        <v>1.3351445334888216E-19</v>
      </c>
      <c r="F5058">
        <f t="shared" si="861"/>
        <v>0.83333170543669954</v>
      </c>
      <c r="G5058">
        <f t="shared" si="862"/>
        <v>9.3575295762491318E-40</v>
      </c>
      <c r="H5058">
        <f t="shared" si="868"/>
        <v>-7.1015573584933315E-4</v>
      </c>
      <c r="K5058">
        <f t="shared" si="863"/>
        <v>4.7192002563405078E-46</v>
      </c>
      <c r="L5058">
        <f t="shared" si="864"/>
        <v>2.0500248319931046E-19</v>
      </c>
      <c r="M5058">
        <f t="shared" si="865"/>
        <v>0.83452491028695097</v>
      </c>
    </row>
    <row r="5059" spans="1:13" x14ac:dyDescent="0.25">
      <c r="A5059">
        <f t="shared" si="866"/>
        <v>505.70000000004649</v>
      </c>
      <c r="B5059">
        <f t="shared" ref="B5059:B5122" si="869">((J$8+J$10)/2)+(J$3*A5059*LN((J$2/J$1)^(3/4)))</f>
        <v>7.1488067661442036E-20</v>
      </c>
      <c r="C5059">
        <f t="shared" ref="C5059:C5122" si="870">B5059/J$7</f>
        <v>0.44619344084804613</v>
      </c>
      <c r="D5059">
        <f t="shared" ref="D5059:D5122" si="871">2*((2*J$5*J$3*J$13/((J$4)^(2)))^(3/2))*((J$1)^(3/2))*((A5059)^(3/2))</f>
        <v>6.5381144025018705E+24</v>
      </c>
      <c r="E5059">
        <f t="shared" si="867"/>
        <v>1.3351127671967677E-19</v>
      </c>
      <c r="F5059">
        <f t="shared" ref="F5059:F5122" si="872">E5059/J$7</f>
        <v>0.83331187847589594</v>
      </c>
      <c r="G5059">
        <f t="shared" ref="G5059:G5122" si="873">(J$7/4)*((J$5)^(-3/2))*((J$13)^(3))*(((8*J$3*((J$5)^(2)))/((J$4)^(2)))^(3/2))*((J$1*J$2)^(3/4))*((A5059)^(3/2))</f>
        <v>9.3603058793312086E-40</v>
      </c>
      <c r="H5059">
        <f t="shared" si="868"/>
        <v>-7.0998169147419728E-4</v>
      </c>
      <c r="K5059">
        <f t="shared" ref="K5059:K5122" si="874">((H5059)^(2))*G5059</f>
        <v>4.7182868466780242E-46</v>
      </c>
      <c r="L5059">
        <f t="shared" ref="L5059:L5122" si="875">E5059+B5059</f>
        <v>2.0499934438111882E-19</v>
      </c>
      <c r="M5059">
        <f t="shared" ref="M5059:M5122" si="876">F5059+C5059-(F$2-C$2+0.005)</f>
        <v>0.83450531932394223</v>
      </c>
    </row>
    <row r="5060" spans="1:13" x14ac:dyDescent="0.25">
      <c r="A5060">
        <f t="shared" ref="A5060:A5123" si="877">A5059+0.1</f>
        <v>505.80000000004651</v>
      </c>
      <c r="B5060">
        <f t="shared" si="869"/>
        <v>7.1488105472455767E-20</v>
      </c>
      <c r="C5060">
        <f t="shared" si="870"/>
        <v>0.44619367684584083</v>
      </c>
      <c r="D5060">
        <f t="shared" si="871"/>
        <v>6.5400538243763588E+24</v>
      </c>
      <c r="E5060">
        <f t="shared" ref="E5060:E5123" si="878">((J$8+J$9)/2)+(((J$3*A5060)/2)*LN(J$6/(2*D5060)))-((J$3*A5060)*ASINH(((D5060/(8*J$6))^(1/2))*EXP((-J$11)/(2*J$3*A5060))))</f>
        <v>1.3350809972851357E-19</v>
      </c>
      <c r="F5060">
        <f t="shared" si="872"/>
        <v>0.83329204925592926</v>
      </c>
      <c r="G5060">
        <f t="shared" si="873"/>
        <v>9.3630824569278526E-40</v>
      </c>
      <c r="H5060">
        <f t="shared" ref="H5060:H5123" si="879">((J$3)/(J$7))*(2-((B5060)/(J$3*A5060)))</f>
        <v>-7.098077159185057E-4</v>
      </c>
      <c r="K5060">
        <f t="shared" si="874"/>
        <v>4.7173736848916878E-46</v>
      </c>
      <c r="L5060">
        <f t="shared" si="875"/>
        <v>2.0499620520096934E-19</v>
      </c>
      <c r="M5060">
        <f t="shared" si="876"/>
        <v>0.83448572610177019</v>
      </c>
    </row>
    <row r="5061" spans="1:13" x14ac:dyDescent="0.25">
      <c r="A5061">
        <f t="shared" si="877"/>
        <v>505.90000000004653</v>
      </c>
      <c r="B5061">
        <f t="shared" si="869"/>
        <v>7.1488143283469498E-20</v>
      </c>
      <c r="C5061">
        <f t="shared" si="870"/>
        <v>0.44619391284363558</v>
      </c>
      <c r="D5061">
        <f t="shared" si="871"/>
        <v>6.541993437978579E+24</v>
      </c>
      <c r="E5061">
        <f t="shared" si="878"/>
        <v>1.3350492237545004E-19</v>
      </c>
      <c r="F5061">
        <f t="shared" si="872"/>
        <v>0.83327221777715821</v>
      </c>
      <c r="G5061">
        <f t="shared" si="873"/>
        <v>9.3658593090119233E-40</v>
      </c>
      <c r="H5061">
        <f t="shared" si="879"/>
        <v>-7.0963380914144827E-4</v>
      </c>
      <c r="K5061">
        <f t="shared" si="874"/>
        <v>4.7164607708675435E-46</v>
      </c>
      <c r="L5061">
        <f t="shared" si="875"/>
        <v>2.0499306565891952E-19</v>
      </c>
      <c r="M5061">
        <f t="shared" si="876"/>
        <v>0.83446613062079389</v>
      </c>
    </row>
    <row r="5062" spans="1:13" x14ac:dyDescent="0.25">
      <c r="A5062">
        <f t="shared" si="877"/>
        <v>506.00000000004655</v>
      </c>
      <c r="B5062">
        <f t="shared" si="869"/>
        <v>7.1488181094483229E-20</v>
      </c>
      <c r="C5062">
        <f t="shared" si="870"/>
        <v>0.44619414884143033</v>
      </c>
      <c r="D5062">
        <f t="shared" si="871"/>
        <v>6.5439332432895723E+24</v>
      </c>
      <c r="E5062">
        <f t="shared" si="878"/>
        <v>1.3350174466054368E-19</v>
      </c>
      <c r="F5062">
        <f t="shared" si="872"/>
        <v>0.83325238403994184</v>
      </c>
      <c r="G5062">
        <f t="shared" si="873"/>
        <v>9.3686364355562836E-40</v>
      </c>
      <c r="H5062">
        <f t="shared" si="879"/>
        <v>-7.0945997110224751E-4</v>
      </c>
      <c r="K5062">
        <f t="shared" si="874"/>
        <v>4.7155481044917188E-46</v>
      </c>
      <c r="L5062">
        <f t="shared" si="875"/>
        <v>2.049899257550269E-19</v>
      </c>
      <c r="M5062">
        <f t="shared" si="876"/>
        <v>0.83444653288137238</v>
      </c>
    </row>
    <row r="5063" spans="1:13" x14ac:dyDescent="0.25">
      <c r="A5063">
        <f t="shared" si="877"/>
        <v>506.10000000004658</v>
      </c>
      <c r="B5063">
        <f t="shared" si="869"/>
        <v>7.148821890549696E-20</v>
      </c>
      <c r="C5063">
        <f t="shared" si="870"/>
        <v>0.44619438483922508</v>
      </c>
      <c r="D5063">
        <f t="shared" si="871"/>
        <v>6.5458732402904234E+24</v>
      </c>
      <c r="E5063">
        <f t="shared" si="878"/>
        <v>1.334985665838519E-19</v>
      </c>
      <c r="F5063">
        <f t="shared" si="872"/>
        <v>0.83323254804463853</v>
      </c>
      <c r="G5063">
        <f t="shared" si="873"/>
        <v>9.3714138365338503E-40</v>
      </c>
      <c r="H5063">
        <f t="shared" si="879"/>
        <v>-7.092862017601579E-4</v>
      </c>
      <c r="K5063">
        <f t="shared" si="874"/>
        <v>4.7146356856504358E-46</v>
      </c>
      <c r="L5063">
        <f t="shared" si="875"/>
        <v>2.0498678548934887E-19</v>
      </c>
      <c r="M5063">
        <f t="shared" si="876"/>
        <v>0.83442693288386383</v>
      </c>
    </row>
    <row r="5064" spans="1:13" x14ac:dyDescent="0.25">
      <c r="A5064">
        <f t="shared" si="877"/>
        <v>506.2000000000466</v>
      </c>
      <c r="B5064">
        <f t="shared" si="869"/>
        <v>7.1488256716510691E-20</v>
      </c>
      <c r="C5064">
        <f t="shared" si="870"/>
        <v>0.44619462083701983</v>
      </c>
      <c r="D5064">
        <f t="shared" si="871"/>
        <v>6.547813428962167E+24</v>
      </c>
      <c r="E5064">
        <f t="shared" si="878"/>
        <v>1.3349538814543218E-19</v>
      </c>
      <c r="F5064">
        <f t="shared" si="872"/>
        <v>0.83321270979160678</v>
      </c>
      <c r="G5064">
        <f t="shared" si="873"/>
        <v>9.3741915119174732E-40</v>
      </c>
      <c r="H5064">
        <f t="shared" si="879"/>
        <v>-7.0911250107446558E-4</v>
      </c>
      <c r="K5064">
        <f t="shared" si="874"/>
        <v>4.7137235142299481E-46</v>
      </c>
      <c r="L5064">
        <f t="shared" si="875"/>
        <v>2.0498364486194287E-19</v>
      </c>
      <c r="M5064">
        <f t="shared" si="876"/>
        <v>0.83440733062862682</v>
      </c>
    </row>
    <row r="5065" spans="1:13" x14ac:dyDescent="0.25">
      <c r="A5065">
        <f t="shared" si="877"/>
        <v>506.30000000004662</v>
      </c>
      <c r="B5065">
        <f t="shared" si="869"/>
        <v>7.1488294527524421E-20</v>
      </c>
      <c r="C5065">
        <f t="shared" si="870"/>
        <v>0.44619485683481458</v>
      </c>
      <c r="D5065">
        <f t="shared" si="871"/>
        <v>6.5497538092858579E+24</v>
      </c>
      <c r="E5065">
        <f t="shared" si="878"/>
        <v>1.3349220934534196E-19</v>
      </c>
      <c r="F5065">
        <f t="shared" si="872"/>
        <v>0.83319286928120517</v>
      </c>
      <c r="G5065">
        <f t="shared" si="873"/>
        <v>9.3769694616800282E-40</v>
      </c>
      <c r="H5065">
        <f t="shared" si="879"/>
        <v>-7.0893886900448956E-4</v>
      </c>
      <c r="K5065">
        <f t="shared" si="874"/>
        <v>4.712811590116607E-46</v>
      </c>
      <c r="L5065">
        <f t="shared" si="875"/>
        <v>2.0498050387286639E-19</v>
      </c>
      <c r="M5065">
        <f t="shared" si="876"/>
        <v>0.83438772611601997</v>
      </c>
    </row>
    <row r="5066" spans="1:13" x14ac:dyDescent="0.25">
      <c r="A5066">
        <f t="shared" si="877"/>
        <v>506.40000000004665</v>
      </c>
      <c r="B5066">
        <f t="shared" si="869"/>
        <v>7.1488332338538152E-20</v>
      </c>
      <c r="C5066">
        <f t="shared" si="870"/>
        <v>0.44619509283260927</v>
      </c>
      <c r="D5066">
        <f t="shared" si="871"/>
        <v>6.5516943812426079E+24</v>
      </c>
      <c r="E5066">
        <f t="shared" si="878"/>
        <v>1.3348903018363858E-19</v>
      </c>
      <c r="F5066">
        <f t="shared" si="872"/>
        <v>0.83317302651379166</v>
      </c>
      <c r="G5066">
        <f t="shared" si="873"/>
        <v>9.3797476857944728E-40</v>
      </c>
      <c r="H5066">
        <f t="shared" si="879"/>
        <v>-7.0876530550958072E-4</v>
      </c>
      <c r="K5066">
        <f t="shared" si="874"/>
        <v>4.7118999131968681E-46</v>
      </c>
      <c r="L5066">
        <f t="shared" si="875"/>
        <v>2.0497736252217673E-19</v>
      </c>
      <c r="M5066">
        <f t="shared" si="876"/>
        <v>0.8343681193464012</v>
      </c>
    </row>
    <row r="5067" spans="1:13" x14ac:dyDescent="0.25">
      <c r="A5067">
        <f t="shared" si="877"/>
        <v>506.50000000004667</v>
      </c>
      <c r="B5067">
        <f t="shared" si="869"/>
        <v>7.1488370149551883E-20</v>
      </c>
      <c r="C5067">
        <f t="shared" si="870"/>
        <v>0.44619532883040403</v>
      </c>
      <c r="D5067">
        <f t="shared" si="871"/>
        <v>6.5536351448134729E+24</v>
      </c>
      <c r="E5067">
        <f t="shared" si="878"/>
        <v>1.3348585066037943E-19</v>
      </c>
      <c r="F5067">
        <f t="shared" si="872"/>
        <v>0.8331531814897245</v>
      </c>
      <c r="G5067">
        <f t="shared" si="873"/>
        <v>9.382526184233688E-40</v>
      </c>
      <c r="H5067">
        <f t="shared" si="879"/>
        <v>-7.0859181054912191E-4</v>
      </c>
      <c r="K5067">
        <f t="shared" si="874"/>
        <v>4.7109884833572268E-46</v>
      </c>
      <c r="L5067">
        <f t="shared" si="875"/>
        <v>2.0497422080993132E-19</v>
      </c>
      <c r="M5067">
        <f t="shared" si="876"/>
        <v>0.83434851032012869</v>
      </c>
    </row>
    <row r="5068" spans="1:13" x14ac:dyDescent="0.25">
      <c r="A5068">
        <f t="shared" si="877"/>
        <v>506.60000000004669</v>
      </c>
      <c r="B5068">
        <f t="shared" si="869"/>
        <v>7.1488407960565614E-20</v>
      </c>
      <c r="C5068">
        <f t="shared" si="870"/>
        <v>0.44619556482819878</v>
      </c>
      <c r="D5068">
        <f t="shared" si="871"/>
        <v>6.555576099979537E+24</v>
      </c>
      <c r="E5068">
        <f t="shared" si="878"/>
        <v>1.3348267077562193E-19</v>
      </c>
      <c r="F5068">
        <f t="shared" si="872"/>
        <v>0.83313333420936209</v>
      </c>
      <c r="G5068">
        <f t="shared" si="873"/>
        <v>9.3853049569705903E-40</v>
      </c>
      <c r="H5068">
        <f t="shared" si="879"/>
        <v>-7.084183840825282E-4</v>
      </c>
      <c r="K5068">
        <f t="shared" si="874"/>
        <v>4.7100773004842655E-46</v>
      </c>
      <c r="L5068">
        <f t="shared" si="875"/>
        <v>2.0497107873618754E-19</v>
      </c>
      <c r="M5068">
        <f t="shared" si="876"/>
        <v>0.83432889903756102</v>
      </c>
    </row>
    <row r="5069" spans="1:13" x14ac:dyDescent="0.25">
      <c r="A5069">
        <f t="shared" si="877"/>
        <v>506.70000000004671</v>
      </c>
      <c r="B5069">
        <f t="shared" si="869"/>
        <v>7.1488445771579345E-20</v>
      </c>
      <c r="C5069">
        <f t="shared" si="870"/>
        <v>0.44619580082599353</v>
      </c>
      <c r="D5069">
        <f t="shared" si="871"/>
        <v>6.5575172467218807E+24</v>
      </c>
      <c r="E5069">
        <f t="shared" si="878"/>
        <v>1.3347949052942337E-19</v>
      </c>
      <c r="F5069">
        <f t="shared" si="872"/>
        <v>0.83311348467306179</v>
      </c>
      <c r="G5069">
        <f t="shared" si="873"/>
        <v>9.3880840039780965E-40</v>
      </c>
      <c r="H5069">
        <f t="shared" si="879"/>
        <v>-7.0824502606924705E-4</v>
      </c>
      <c r="K5069">
        <f t="shared" si="874"/>
        <v>4.7091663644646459E-46</v>
      </c>
      <c r="L5069">
        <f t="shared" si="875"/>
        <v>2.049679363010027E-19</v>
      </c>
      <c r="M5069">
        <f t="shared" si="876"/>
        <v>0.83430928549905548</v>
      </c>
    </row>
    <row r="5070" spans="1:13" x14ac:dyDescent="0.25">
      <c r="A5070">
        <f t="shared" si="877"/>
        <v>506.80000000004674</v>
      </c>
      <c r="B5070">
        <f t="shared" si="869"/>
        <v>7.1488483582593087E-20</v>
      </c>
      <c r="C5070">
        <f t="shared" si="870"/>
        <v>0.44619603682378833</v>
      </c>
      <c r="D5070">
        <f t="shared" si="871"/>
        <v>6.5594585850216159E+24</v>
      </c>
      <c r="E5070">
        <f t="shared" si="878"/>
        <v>1.3347630992184106E-19</v>
      </c>
      <c r="F5070">
        <f t="shared" si="872"/>
        <v>0.83309363288118155</v>
      </c>
      <c r="G5070">
        <f t="shared" si="873"/>
        <v>9.3908633252291642E-40</v>
      </c>
      <c r="H5070">
        <f t="shared" si="879"/>
        <v>-7.0807173646875719E-4</v>
      </c>
      <c r="K5070">
        <f t="shared" si="874"/>
        <v>4.7082556751851132E-46</v>
      </c>
      <c r="L5070">
        <f t="shared" si="875"/>
        <v>2.0496479350443413E-19</v>
      </c>
      <c r="M5070">
        <f t="shared" si="876"/>
        <v>0.83428966970496998</v>
      </c>
    </row>
    <row r="5071" spans="1:13" x14ac:dyDescent="0.25">
      <c r="A5071">
        <f t="shared" si="877"/>
        <v>506.90000000004676</v>
      </c>
      <c r="B5071">
        <f t="shared" si="869"/>
        <v>7.1488521393606818E-20</v>
      </c>
      <c r="C5071">
        <f t="shared" si="870"/>
        <v>0.44619627282158308</v>
      </c>
      <c r="D5071">
        <f t="shared" si="871"/>
        <v>6.5614001148598425E+24</v>
      </c>
      <c r="E5071">
        <f t="shared" si="878"/>
        <v>1.3347312895293238E-19</v>
      </c>
      <c r="F5071">
        <f t="shared" si="872"/>
        <v>0.8330737788340794</v>
      </c>
      <c r="G5071">
        <f t="shared" si="873"/>
        <v>9.3936429206967328E-40</v>
      </c>
      <c r="H5071">
        <f t="shared" si="879"/>
        <v>-7.078985152405696E-4</v>
      </c>
      <c r="K5071">
        <f t="shared" si="874"/>
        <v>4.7073452325324783E-46</v>
      </c>
      <c r="L5071">
        <f t="shared" si="875"/>
        <v>2.049616503465392E-19</v>
      </c>
      <c r="M5071">
        <f t="shared" si="876"/>
        <v>0.8342700516556627</v>
      </c>
    </row>
    <row r="5072" spans="1:13" x14ac:dyDescent="0.25">
      <c r="A5072">
        <f t="shared" si="877"/>
        <v>507.00000000004678</v>
      </c>
      <c r="B5072">
        <f t="shared" si="869"/>
        <v>7.1488559204620549E-20</v>
      </c>
      <c r="C5072">
        <f t="shared" si="870"/>
        <v>0.44619650881937784</v>
      </c>
      <c r="D5072">
        <f t="shared" si="871"/>
        <v>6.5633418362176467E+24</v>
      </c>
      <c r="E5072">
        <f t="shared" si="878"/>
        <v>1.3346994762275454E-19</v>
      </c>
      <c r="F5072">
        <f t="shared" si="872"/>
        <v>0.8330539225321123</v>
      </c>
      <c r="G5072">
        <f t="shared" si="873"/>
        <v>9.396422790353729E-40</v>
      </c>
      <c r="H5072">
        <f t="shared" si="879"/>
        <v>-7.0772536234422741E-4</v>
      </c>
      <c r="K5072">
        <f t="shared" si="874"/>
        <v>4.7064350363936202E-46</v>
      </c>
      <c r="L5072">
        <f t="shared" si="875"/>
        <v>2.049585068273751E-19</v>
      </c>
      <c r="M5072">
        <f t="shared" si="876"/>
        <v>0.83425043135149024</v>
      </c>
    </row>
    <row r="5073" spans="1:13" x14ac:dyDescent="0.25">
      <c r="A5073">
        <f t="shared" si="877"/>
        <v>507.1000000000468</v>
      </c>
      <c r="B5073">
        <f t="shared" si="869"/>
        <v>7.148859701563428E-20</v>
      </c>
      <c r="C5073">
        <f t="shared" si="870"/>
        <v>0.44619674481717259</v>
      </c>
      <c r="D5073">
        <f t="shared" si="871"/>
        <v>6.5652837490761487E+24</v>
      </c>
      <c r="E5073">
        <f t="shared" si="878"/>
        <v>1.3346676593136485E-19</v>
      </c>
      <c r="F5073">
        <f t="shared" si="872"/>
        <v>0.83303406397563817</v>
      </c>
      <c r="G5073">
        <f t="shared" si="873"/>
        <v>9.3992029341731199E-40</v>
      </c>
      <c r="H5073">
        <f t="shared" si="879"/>
        <v>-7.0755227773930569E-4</v>
      </c>
      <c r="K5073">
        <f t="shared" si="874"/>
        <v>4.7055250866555125E-46</v>
      </c>
      <c r="L5073">
        <f t="shared" si="875"/>
        <v>2.0495536294699913E-19</v>
      </c>
      <c r="M5073">
        <f t="shared" si="876"/>
        <v>0.83423080879281097</v>
      </c>
    </row>
    <row r="5074" spans="1:13" x14ac:dyDescent="0.25">
      <c r="A5074">
        <f t="shared" si="877"/>
        <v>507.20000000004683</v>
      </c>
      <c r="B5074">
        <f t="shared" si="869"/>
        <v>7.1488634826648011E-20</v>
      </c>
      <c r="C5074">
        <f t="shared" si="870"/>
        <v>0.44619698081496734</v>
      </c>
      <c r="D5074">
        <f t="shared" si="871"/>
        <v>6.5672258534164851E+24</v>
      </c>
      <c r="E5074">
        <f t="shared" si="878"/>
        <v>1.3346358387882052E-19</v>
      </c>
      <c r="F5074">
        <f t="shared" si="872"/>
        <v>0.83301420316501396</v>
      </c>
      <c r="G5074">
        <f t="shared" si="873"/>
        <v>9.4019833521279007E-40</v>
      </c>
      <c r="H5074">
        <f t="shared" si="879"/>
        <v>-7.073792613854111E-4</v>
      </c>
      <c r="K5074">
        <f t="shared" si="874"/>
        <v>4.7046153832052091E-46</v>
      </c>
      <c r="L5074">
        <f t="shared" si="875"/>
        <v>2.0495221870546854E-19</v>
      </c>
      <c r="M5074">
        <f t="shared" si="876"/>
        <v>0.83421118397998151</v>
      </c>
    </row>
    <row r="5075" spans="1:13" x14ac:dyDescent="0.25">
      <c r="A5075">
        <f t="shared" si="877"/>
        <v>507.30000000004685</v>
      </c>
      <c r="B5075">
        <f t="shared" si="869"/>
        <v>7.1488672637661741E-20</v>
      </c>
      <c r="C5075">
        <f t="shared" si="870"/>
        <v>0.44619721681276203</v>
      </c>
      <c r="D5075">
        <f t="shared" si="871"/>
        <v>6.5691681492197516E+24</v>
      </c>
      <c r="E5075">
        <f t="shared" si="878"/>
        <v>1.3346040146517877E-19</v>
      </c>
      <c r="F5075">
        <f t="shared" si="872"/>
        <v>0.83299434010059692</v>
      </c>
      <c r="G5075">
        <f t="shared" si="873"/>
        <v>9.404764044191006E-40</v>
      </c>
      <c r="H5075">
        <f t="shared" si="879"/>
        <v>-7.0720631324218235E-4</v>
      </c>
      <c r="K5075">
        <f t="shared" si="874"/>
        <v>4.7037059259298096E-46</v>
      </c>
      <c r="L5075">
        <f t="shared" si="875"/>
        <v>2.0494907410284051E-19</v>
      </c>
      <c r="M5075">
        <f t="shared" si="876"/>
        <v>0.83419155691335911</v>
      </c>
    </row>
    <row r="5076" spans="1:13" x14ac:dyDescent="0.25">
      <c r="A5076">
        <f t="shared" si="877"/>
        <v>507.40000000004687</v>
      </c>
      <c r="B5076">
        <f t="shared" si="869"/>
        <v>7.1488710448675472E-20</v>
      </c>
      <c r="C5076">
        <f t="shared" si="870"/>
        <v>0.44619745281055678</v>
      </c>
      <c r="D5076">
        <f t="shared" si="871"/>
        <v>6.5711106364670911E+24</v>
      </c>
      <c r="E5076">
        <f t="shared" si="878"/>
        <v>1.3345721869049687E-19</v>
      </c>
      <c r="F5076">
        <f t="shared" si="872"/>
        <v>0.83297447478274433</v>
      </c>
      <c r="G5076">
        <f t="shared" si="873"/>
        <v>9.4075450103354406E-40</v>
      </c>
      <c r="H5076">
        <f t="shared" si="879"/>
        <v>-7.0703343326928973E-4</v>
      </c>
      <c r="K5076">
        <f t="shared" si="874"/>
        <v>4.7027967147165173E-46</v>
      </c>
      <c r="L5076">
        <f t="shared" si="875"/>
        <v>2.0494592913917235E-19</v>
      </c>
      <c r="M5076">
        <f t="shared" si="876"/>
        <v>0.83417192759330128</v>
      </c>
    </row>
    <row r="5077" spans="1:13" x14ac:dyDescent="0.25">
      <c r="A5077">
        <f t="shared" si="877"/>
        <v>507.5000000000469</v>
      </c>
      <c r="B5077">
        <f t="shared" si="869"/>
        <v>7.1488748259689203E-20</v>
      </c>
      <c r="C5077">
        <f t="shared" si="870"/>
        <v>0.44619768880835153</v>
      </c>
      <c r="D5077">
        <f t="shared" si="871"/>
        <v>6.5730533151396381E+24</v>
      </c>
      <c r="E5077">
        <f t="shared" si="878"/>
        <v>1.3345403555483195E-19</v>
      </c>
      <c r="F5077">
        <f t="shared" si="872"/>
        <v>0.8329546072118128</v>
      </c>
      <c r="G5077">
        <f t="shared" si="873"/>
        <v>9.4103262505341962E-40</v>
      </c>
      <c r="H5077">
        <f t="shared" si="879"/>
        <v>-7.0686062142643615E-4</v>
      </c>
      <c r="K5077">
        <f t="shared" si="874"/>
        <v>4.7018877494526132E-46</v>
      </c>
      <c r="L5077">
        <f t="shared" si="875"/>
        <v>2.0494278381452115E-19</v>
      </c>
      <c r="M5077">
        <f t="shared" si="876"/>
        <v>0.83415229602016439</v>
      </c>
    </row>
    <row r="5078" spans="1:13" x14ac:dyDescent="0.25">
      <c r="A5078">
        <f t="shared" si="877"/>
        <v>507.60000000004692</v>
      </c>
      <c r="B5078">
        <f t="shared" si="869"/>
        <v>7.1488786070702934E-20</v>
      </c>
      <c r="C5078">
        <f t="shared" si="870"/>
        <v>0.44619792480614628</v>
      </c>
      <c r="D5078">
        <f t="shared" si="871"/>
        <v>6.5749961852185257E+24</v>
      </c>
      <c r="E5078">
        <f t="shared" si="878"/>
        <v>1.3345085205824121E-19</v>
      </c>
      <c r="F5078">
        <f t="shared" si="872"/>
        <v>0.83293473738815949</v>
      </c>
      <c r="G5078">
        <f t="shared" si="873"/>
        <v>9.4131077647602582E-40</v>
      </c>
      <c r="H5078">
        <f t="shared" si="879"/>
        <v>-7.0668787767335468E-4</v>
      </c>
      <c r="K5078">
        <f t="shared" si="874"/>
        <v>4.7009790300254225E-46</v>
      </c>
      <c r="L5078">
        <f t="shared" si="875"/>
        <v>2.0493963812894413E-19</v>
      </c>
      <c r="M5078">
        <f t="shared" si="876"/>
        <v>0.83413266219430593</v>
      </c>
    </row>
    <row r="5079" spans="1:13" x14ac:dyDescent="0.25">
      <c r="A5079">
        <f t="shared" si="877"/>
        <v>507.70000000004694</v>
      </c>
      <c r="B5079">
        <f t="shared" si="869"/>
        <v>7.1488823881716665E-20</v>
      </c>
      <c r="C5079">
        <f t="shared" si="870"/>
        <v>0.44619816080394104</v>
      </c>
      <c r="D5079">
        <f t="shared" si="871"/>
        <v>6.5769392466849012E+24</v>
      </c>
      <c r="E5079">
        <f t="shared" si="878"/>
        <v>1.334476682007818E-19</v>
      </c>
      <c r="F5079">
        <f t="shared" si="872"/>
        <v>0.83291486531214098</v>
      </c>
      <c r="G5079">
        <f t="shared" si="873"/>
        <v>9.4158895529866411E-40</v>
      </c>
      <c r="H5079">
        <f t="shared" si="879"/>
        <v>-7.0651520196981198E-4</v>
      </c>
      <c r="K5079">
        <f t="shared" si="874"/>
        <v>4.7000705563223833E-46</v>
      </c>
      <c r="L5079">
        <f t="shared" si="875"/>
        <v>2.0493649208249847E-19</v>
      </c>
      <c r="M5079">
        <f t="shared" si="876"/>
        <v>0.83411302611608207</v>
      </c>
    </row>
    <row r="5080" spans="1:13" x14ac:dyDescent="0.25">
      <c r="A5080">
        <f t="shared" si="877"/>
        <v>507.80000000004696</v>
      </c>
      <c r="B5080">
        <f t="shared" si="869"/>
        <v>7.1488861692730396E-20</v>
      </c>
      <c r="C5080">
        <f t="shared" si="870"/>
        <v>0.44619839680173579</v>
      </c>
      <c r="D5080">
        <f t="shared" si="871"/>
        <v>6.5788824995199152E+24</v>
      </c>
      <c r="E5080">
        <f t="shared" si="878"/>
        <v>1.3344448398251083E-19</v>
      </c>
      <c r="F5080">
        <f t="shared" si="872"/>
        <v>0.83289499098411379</v>
      </c>
      <c r="G5080">
        <f t="shared" si="873"/>
        <v>9.4186716151863546E-40</v>
      </c>
      <c r="H5080">
        <f t="shared" si="879"/>
        <v>-7.0634259427560463E-4</v>
      </c>
      <c r="K5080">
        <f t="shared" si="874"/>
        <v>4.6991623282309804E-46</v>
      </c>
      <c r="L5080">
        <f t="shared" si="875"/>
        <v>2.0493334567524124E-19</v>
      </c>
      <c r="M5080">
        <f t="shared" si="876"/>
        <v>0.83409338778584985</v>
      </c>
    </row>
    <row r="5081" spans="1:13" x14ac:dyDescent="0.25">
      <c r="A5081">
        <f t="shared" si="877"/>
        <v>507.90000000004699</v>
      </c>
      <c r="B5081">
        <f t="shared" si="869"/>
        <v>7.1488899503744138E-20</v>
      </c>
      <c r="C5081">
        <f t="shared" si="870"/>
        <v>0.44619863279953059</v>
      </c>
      <c r="D5081">
        <f t="shared" si="871"/>
        <v>6.5808259437047276E+24</v>
      </c>
      <c r="E5081">
        <f t="shared" si="878"/>
        <v>1.3344129940348543E-19</v>
      </c>
      <c r="F5081">
        <f t="shared" si="872"/>
        <v>0.8328751144044344</v>
      </c>
      <c r="G5081">
        <f t="shared" si="873"/>
        <v>9.4214539513324296E-40</v>
      </c>
      <c r="H5081">
        <f t="shared" si="879"/>
        <v>-7.0617005455056252E-4</v>
      </c>
      <c r="K5081">
        <f t="shared" si="874"/>
        <v>4.6982543456388029E-46</v>
      </c>
      <c r="L5081">
        <f t="shared" si="875"/>
        <v>2.0493019890722958E-19</v>
      </c>
      <c r="M5081">
        <f t="shared" si="876"/>
        <v>0.83407374720396521</v>
      </c>
    </row>
    <row r="5082" spans="1:13" x14ac:dyDescent="0.25">
      <c r="A5082">
        <f t="shared" si="877"/>
        <v>508.00000000004701</v>
      </c>
      <c r="B5082">
        <f t="shared" si="869"/>
        <v>7.1488937314757869E-20</v>
      </c>
      <c r="C5082">
        <f t="shared" si="870"/>
        <v>0.44619886879732534</v>
      </c>
      <c r="D5082">
        <f t="shared" si="871"/>
        <v>6.582769579220489E+24</v>
      </c>
      <c r="E5082">
        <f t="shared" si="878"/>
        <v>1.3343811446376271E-19</v>
      </c>
      <c r="F5082">
        <f t="shared" si="872"/>
        <v>0.83285523557345942</v>
      </c>
      <c r="G5082">
        <f t="shared" si="873"/>
        <v>9.4242365613978776E-40</v>
      </c>
      <c r="H5082">
        <f t="shared" si="879"/>
        <v>-7.0599758275454599E-4</v>
      </c>
      <c r="K5082">
        <f t="shared" si="874"/>
        <v>4.6973466084334832E-46</v>
      </c>
      <c r="L5082">
        <f t="shared" si="875"/>
        <v>2.0492705177852058E-19</v>
      </c>
      <c r="M5082">
        <f t="shared" si="876"/>
        <v>0.83405410437078498</v>
      </c>
    </row>
    <row r="5083" spans="1:13" x14ac:dyDescent="0.25">
      <c r="A5083">
        <f t="shared" si="877"/>
        <v>508.10000000004703</v>
      </c>
      <c r="B5083">
        <f t="shared" si="869"/>
        <v>7.14889751257716E-20</v>
      </c>
      <c r="C5083">
        <f t="shared" si="870"/>
        <v>0.44619910479512009</v>
      </c>
      <c r="D5083">
        <f t="shared" si="871"/>
        <v>6.5847134060483885E+24</v>
      </c>
      <c r="E5083">
        <f t="shared" si="878"/>
        <v>1.3343492916339967E-19</v>
      </c>
      <c r="F5083">
        <f t="shared" si="872"/>
        <v>0.83283535449154444</v>
      </c>
      <c r="G5083">
        <f t="shared" si="873"/>
        <v>9.4270194453557701E-40</v>
      </c>
      <c r="H5083">
        <f t="shared" si="879"/>
        <v>-7.0582517884744715E-4</v>
      </c>
      <c r="K5083">
        <f t="shared" si="874"/>
        <v>4.6964391165027606E-46</v>
      </c>
      <c r="L5083">
        <f t="shared" si="875"/>
        <v>2.0492390428917128E-19</v>
      </c>
      <c r="M5083">
        <f t="shared" si="876"/>
        <v>0.83403445928666464</v>
      </c>
    </row>
    <row r="5084" spans="1:13" x14ac:dyDescent="0.25">
      <c r="A5084">
        <f t="shared" si="877"/>
        <v>508.20000000004705</v>
      </c>
      <c r="B5084">
        <f t="shared" si="869"/>
        <v>7.1489012936785331E-20</v>
      </c>
      <c r="C5084">
        <f t="shared" si="870"/>
        <v>0.44619934079291479</v>
      </c>
      <c r="D5084">
        <f t="shared" si="871"/>
        <v>6.5866574241695776E+24</v>
      </c>
      <c r="E5084">
        <f t="shared" si="878"/>
        <v>1.3343174350245346E-19</v>
      </c>
      <c r="F5084">
        <f t="shared" si="872"/>
        <v>0.83281547115904631</v>
      </c>
      <c r="G5084">
        <f t="shared" si="873"/>
        <v>9.4298026031791218E-40</v>
      </c>
      <c r="H5084">
        <f t="shared" si="879"/>
        <v>-7.056528427891903E-4</v>
      </c>
      <c r="K5084">
        <f t="shared" si="874"/>
        <v>4.6955318697344247E-46</v>
      </c>
      <c r="L5084">
        <f t="shared" si="875"/>
        <v>2.0492075643923879E-19</v>
      </c>
      <c r="M5084">
        <f t="shared" si="876"/>
        <v>0.83401481195196125</v>
      </c>
    </row>
    <row r="5085" spans="1:13" x14ac:dyDescent="0.25">
      <c r="A5085">
        <f t="shared" si="877"/>
        <v>508.30000000004708</v>
      </c>
      <c r="B5085">
        <f t="shared" si="869"/>
        <v>7.1489050747799062E-20</v>
      </c>
      <c r="C5085">
        <f t="shared" si="870"/>
        <v>0.44619957679070954</v>
      </c>
      <c r="D5085">
        <f t="shared" si="871"/>
        <v>6.5886016335652348E+24</v>
      </c>
      <c r="E5085">
        <f t="shared" si="878"/>
        <v>1.3342855748098106E-19</v>
      </c>
      <c r="F5085">
        <f t="shared" si="872"/>
        <v>0.8327955855763205</v>
      </c>
      <c r="G5085">
        <f t="shared" si="873"/>
        <v>9.4325860348409865E-40</v>
      </c>
      <c r="H5085">
        <f t="shared" si="879"/>
        <v>-7.0548057453973076E-4</v>
      </c>
      <c r="K5085">
        <f t="shared" si="874"/>
        <v>4.6946248680163484E-46</v>
      </c>
      <c r="L5085">
        <f t="shared" si="875"/>
        <v>2.0491760822878011E-19</v>
      </c>
      <c r="M5085">
        <f t="shared" si="876"/>
        <v>0.83399516236703031</v>
      </c>
    </row>
    <row r="5086" spans="1:13" x14ac:dyDescent="0.25">
      <c r="A5086">
        <f t="shared" si="877"/>
        <v>508.4000000000471</v>
      </c>
      <c r="B5086">
        <f t="shared" si="869"/>
        <v>7.1489088558812792E-20</v>
      </c>
      <c r="C5086">
        <f t="shared" si="870"/>
        <v>0.44619981278850429</v>
      </c>
      <c r="D5086">
        <f t="shared" si="871"/>
        <v>6.5905460342165598E+24</v>
      </c>
      <c r="E5086">
        <f t="shared" si="878"/>
        <v>1.3342537109903948E-19</v>
      </c>
      <c r="F5086">
        <f t="shared" si="872"/>
        <v>0.83277569774372295</v>
      </c>
      <c r="G5086">
        <f t="shared" si="873"/>
        <v>9.4353697403144504E-40</v>
      </c>
      <c r="H5086">
        <f t="shared" si="879"/>
        <v>-7.0530837405905519E-4</v>
      </c>
      <c r="K5086">
        <f t="shared" si="874"/>
        <v>4.6937181112364919E-46</v>
      </c>
      <c r="L5086">
        <f t="shared" si="875"/>
        <v>2.0491445965785227E-19</v>
      </c>
      <c r="M5086">
        <f t="shared" si="876"/>
        <v>0.83397551053222729</v>
      </c>
    </row>
    <row r="5087" spans="1:13" x14ac:dyDescent="0.25">
      <c r="A5087">
        <f t="shared" si="877"/>
        <v>508.50000000004712</v>
      </c>
      <c r="B5087">
        <f t="shared" si="869"/>
        <v>7.1489126369826523E-20</v>
      </c>
      <c r="C5087">
        <f t="shared" si="870"/>
        <v>0.44620004878629904</v>
      </c>
      <c r="D5087">
        <f t="shared" si="871"/>
        <v>6.5924906261047213E+24</v>
      </c>
      <c r="E5087">
        <f t="shared" si="878"/>
        <v>1.3342218435668579E-19</v>
      </c>
      <c r="F5087">
        <f t="shared" si="872"/>
        <v>0.83275580766160995</v>
      </c>
      <c r="G5087">
        <f t="shared" si="873"/>
        <v>9.4381537195725528E-40</v>
      </c>
      <c r="H5087">
        <f t="shared" si="879"/>
        <v>-7.0513624130718244E-4</v>
      </c>
      <c r="K5087">
        <f t="shared" si="874"/>
        <v>4.6928115992828688E-46</v>
      </c>
      <c r="L5087">
        <f t="shared" si="875"/>
        <v>2.049113107265123E-19</v>
      </c>
      <c r="M5087">
        <f t="shared" si="876"/>
        <v>0.83395585644790904</v>
      </c>
    </row>
    <row r="5088" spans="1:13" x14ac:dyDescent="0.25">
      <c r="A5088">
        <f t="shared" si="877"/>
        <v>508.60000000004715</v>
      </c>
      <c r="B5088">
        <f t="shared" si="869"/>
        <v>7.1489164180840254E-20</v>
      </c>
      <c r="C5088">
        <f t="shared" si="870"/>
        <v>0.44620028478409379</v>
      </c>
      <c r="D5088">
        <f t="shared" si="871"/>
        <v>6.5944354092109472E+24</v>
      </c>
      <c r="E5088">
        <f t="shared" si="878"/>
        <v>1.3341899725397684E-19</v>
      </c>
      <c r="F5088">
        <f t="shared" si="872"/>
        <v>0.8327359153303362</v>
      </c>
      <c r="G5088">
        <f t="shared" si="873"/>
        <v>9.4409379725884158E-40</v>
      </c>
      <c r="H5088">
        <f t="shared" si="879"/>
        <v>-7.0496417624416237E-4</v>
      </c>
      <c r="K5088">
        <f t="shared" si="874"/>
        <v>4.6919053320436048E-46</v>
      </c>
      <c r="L5088">
        <f t="shared" si="875"/>
        <v>2.049081614348171E-19</v>
      </c>
      <c r="M5088">
        <f t="shared" si="876"/>
        <v>0.83393620011443015</v>
      </c>
    </row>
    <row r="5089" spans="1:13" x14ac:dyDescent="0.25">
      <c r="A5089">
        <f t="shared" si="877"/>
        <v>508.70000000004717</v>
      </c>
      <c r="B5089">
        <f t="shared" si="869"/>
        <v>7.1489201991853985E-20</v>
      </c>
      <c r="C5089">
        <f t="shared" si="870"/>
        <v>0.44620052078188854</v>
      </c>
      <c r="D5089">
        <f t="shared" si="871"/>
        <v>6.596380383516403E+24</v>
      </c>
      <c r="E5089">
        <f t="shared" si="878"/>
        <v>1.3341580979096973E-19</v>
      </c>
      <c r="F5089">
        <f t="shared" si="872"/>
        <v>0.83271602075025808</v>
      </c>
      <c r="G5089">
        <f t="shared" si="873"/>
        <v>9.4437224993350786E-40</v>
      </c>
      <c r="H5089">
        <f t="shared" si="879"/>
        <v>-7.0479217883007562E-4</v>
      </c>
      <c r="K5089">
        <f t="shared" si="874"/>
        <v>4.6909993094068438E-46</v>
      </c>
      <c r="L5089">
        <f t="shared" si="875"/>
        <v>2.0490501178282373E-19</v>
      </c>
      <c r="M5089">
        <f t="shared" si="876"/>
        <v>0.83391654153214678</v>
      </c>
    </row>
    <row r="5090" spans="1:13" x14ac:dyDescent="0.25">
      <c r="A5090">
        <f t="shared" si="877"/>
        <v>508.80000000004719</v>
      </c>
      <c r="B5090">
        <f t="shared" si="869"/>
        <v>7.1489239802867716E-20</v>
      </c>
      <c r="C5090">
        <f t="shared" si="870"/>
        <v>0.44620075677968329</v>
      </c>
      <c r="D5090">
        <f t="shared" si="871"/>
        <v>6.5983255490023067E+24</v>
      </c>
      <c r="E5090">
        <f t="shared" si="878"/>
        <v>1.3341262196772131E-19</v>
      </c>
      <c r="F5090">
        <f t="shared" si="872"/>
        <v>0.83269612392173054</v>
      </c>
      <c r="G5090">
        <f t="shared" si="873"/>
        <v>9.4465072997856503E-40</v>
      </c>
      <c r="H5090">
        <f t="shared" si="879"/>
        <v>-7.0462024902503571E-4</v>
      </c>
      <c r="K5090">
        <f t="shared" si="874"/>
        <v>4.6900935312608536E-46</v>
      </c>
      <c r="L5090">
        <f t="shared" si="875"/>
        <v>2.0490186177058902E-19</v>
      </c>
      <c r="M5090">
        <f t="shared" si="876"/>
        <v>0.83389688070141399</v>
      </c>
    </row>
    <row r="5091" spans="1:13" x14ac:dyDescent="0.25">
      <c r="A5091">
        <f t="shared" si="877"/>
        <v>508.90000000004721</v>
      </c>
      <c r="B5091">
        <f t="shared" si="869"/>
        <v>7.1489277613881446E-20</v>
      </c>
      <c r="C5091">
        <f t="shared" si="870"/>
        <v>0.44620099277747799</v>
      </c>
      <c r="D5091">
        <f t="shared" si="871"/>
        <v>6.600270905649885E+24</v>
      </c>
      <c r="E5091">
        <f t="shared" si="878"/>
        <v>1.3340943378428854E-19</v>
      </c>
      <c r="F5091">
        <f t="shared" si="872"/>
        <v>0.83267622484510895</v>
      </c>
      <c r="G5091">
        <f t="shared" si="873"/>
        <v>9.4492923739132549E-40</v>
      </c>
      <c r="H5091">
        <f t="shared" si="879"/>
        <v>-7.0444838678918585E-4</v>
      </c>
      <c r="K5091">
        <f t="shared" si="874"/>
        <v>4.6891879974939631E-46</v>
      </c>
      <c r="L5091">
        <f t="shared" si="875"/>
        <v>2.0489871139816998E-19</v>
      </c>
      <c r="M5091">
        <f t="shared" si="876"/>
        <v>0.83387721762258704</v>
      </c>
    </row>
    <row r="5092" spans="1:13" x14ac:dyDescent="0.25">
      <c r="A5092">
        <f t="shared" si="877"/>
        <v>509.00000000004724</v>
      </c>
      <c r="B5092">
        <f t="shared" si="869"/>
        <v>7.1489315424895177E-20</v>
      </c>
      <c r="C5092">
        <f t="shared" si="870"/>
        <v>0.44620122877527274</v>
      </c>
      <c r="D5092">
        <f t="shared" si="871"/>
        <v>6.6022164534403325E+24</v>
      </c>
      <c r="E5092">
        <f t="shared" si="878"/>
        <v>1.3340624524072828E-19</v>
      </c>
      <c r="F5092">
        <f t="shared" si="872"/>
        <v>0.83265632352074836</v>
      </c>
      <c r="G5092">
        <f t="shared" si="873"/>
        <v>9.4520777216909673E-40</v>
      </c>
      <c r="H5092">
        <f t="shared" si="879"/>
        <v>-7.0427659208270187E-4</v>
      </c>
      <c r="K5092">
        <f t="shared" si="874"/>
        <v>4.6882827079945625E-46</v>
      </c>
      <c r="L5092">
        <f t="shared" si="875"/>
        <v>2.0489556066562346E-19</v>
      </c>
      <c r="M5092">
        <f t="shared" si="876"/>
        <v>0.83385755229602121</v>
      </c>
    </row>
    <row r="5093" spans="1:13" x14ac:dyDescent="0.25">
      <c r="A5093">
        <f t="shared" si="877"/>
        <v>509.10000000004726</v>
      </c>
      <c r="B5093">
        <f t="shared" si="869"/>
        <v>7.148935323590892E-20</v>
      </c>
      <c r="C5093">
        <f t="shared" si="870"/>
        <v>0.44620146477306755</v>
      </c>
      <c r="D5093">
        <f t="shared" si="871"/>
        <v>6.6041621923548887E+24</v>
      </c>
      <c r="E5093">
        <f t="shared" si="878"/>
        <v>1.3340305633709746E-19</v>
      </c>
      <c r="F5093">
        <f t="shared" si="872"/>
        <v>0.83263641994900384</v>
      </c>
      <c r="G5093">
        <f t="shared" si="873"/>
        <v>9.4548633430919327E-40</v>
      </c>
      <c r="H5093">
        <f t="shared" si="879"/>
        <v>-7.0410486486579052E-4</v>
      </c>
      <c r="K5093">
        <f t="shared" si="874"/>
        <v>4.6873776626511423E-46</v>
      </c>
      <c r="L5093">
        <f t="shared" si="875"/>
        <v>2.0489240957300638E-19</v>
      </c>
      <c r="M5093">
        <f t="shared" si="876"/>
        <v>0.83383788472207154</v>
      </c>
    </row>
    <row r="5094" spans="1:13" x14ac:dyDescent="0.25">
      <c r="A5094">
        <f t="shared" si="877"/>
        <v>509.20000000004728</v>
      </c>
      <c r="B5094">
        <f t="shared" si="869"/>
        <v>7.1489391046922651E-20</v>
      </c>
      <c r="C5094">
        <f t="shared" si="870"/>
        <v>0.4462017007708623</v>
      </c>
      <c r="D5094">
        <f t="shared" si="871"/>
        <v>6.6061081223747706E+24</v>
      </c>
      <c r="E5094">
        <f t="shared" si="878"/>
        <v>1.3339986707345293E-19</v>
      </c>
      <c r="F5094">
        <f t="shared" si="872"/>
        <v>0.83261651413023063</v>
      </c>
      <c r="G5094">
        <f t="shared" si="873"/>
        <v>9.4576492380892586E-40</v>
      </c>
      <c r="H5094">
        <f t="shared" si="879"/>
        <v>-7.0393320509868924E-4</v>
      </c>
      <c r="K5094">
        <f t="shared" si="874"/>
        <v>4.6864728613522384E-46</v>
      </c>
      <c r="L5094">
        <f t="shared" si="875"/>
        <v>2.0488925812037557E-19</v>
      </c>
      <c r="M5094">
        <f t="shared" si="876"/>
        <v>0.83381821490109309</v>
      </c>
    </row>
    <row r="5095" spans="1:13" x14ac:dyDescent="0.25">
      <c r="A5095">
        <f t="shared" si="877"/>
        <v>509.30000000004731</v>
      </c>
      <c r="B5095">
        <f t="shared" si="869"/>
        <v>7.1489428857936382E-20</v>
      </c>
      <c r="C5095">
        <f t="shared" si="870"/>
        <v>0.44620193676865705</v>
      </c>
      <c r="D5095">
        <f t="shared" si="871"/>
        <v>6.6080542434812201E+24</v>
      </c>
      <c r="E5095">
        <f t="shared" si="878"/>
        <v>1.3339667744985155E-19</v>
      </c>
      <c r="F5095">
        <f t="shared" si="872"/>
        <v>0.83259660606478325</v>
      </c>
      <c r="G5095">
        <f t="shared" si="873"/>
        <v>9.4604354066560885E-40</v>
      </c>
      <c r="H5095">
        <f t="shared" si="879"/>
        <v>-7.037616127416671E-4</v>
      </c>
      <c r="K5095">
        <f t="shared" si="874"/>
        <v>4.6855683039864819E-46</v>
      </c>
      <c r="L5095">
        <f t="shared" si="875"/>
        <v>2.0488610630778793E-19</v>
      </c>
      <c r="M5095">
        <f t="shared" si="876"/>
        <v>0.83379854283344046</v>
      </c>
    </row>
    <row r="5096" spans="1:13" x14ac:dyDescent="0.25">
      <c r="A5096">
        <f t="shared" si="877"/>
        <v>509.40000000004733</v>
      </c>
      <c r="B5096">
        <f t="shared" si="869"/>
        <v>7.1489466668950113E-20</v>
      </c>
      <c r="C5096">
        <f t="shared" si="870"/>
        <v>0.4462021727664518</v>
      </c>
      <c r="D5096">
        <f t="shared" si="871"/>
        <v>6.6100005556554669E+24</v>
      </c>
      <c r="E5096">
        <f t="shared" si="878"/>
        <v>1.3339348746635012E-19</v>
      </c>
      <c r="F5096">
        <f t="shared" si="872"/>
        <v>0.83257669575301629</v>
      </c>
      <c r="G5096">
        <f t="shared" si="873"/>
        <v>9.4632218487655495E-40</v>
      </c>
      <c r="H5096">
        <f t="shared" si="879"/>
        <v>-7.0359008775502507E-4</v>
      </c>
      <c r="K5096">
        <f t="shared" si="874"/>
        <v>4.684663990442572E-46</v>
      </c>
      <c r="L5096">
        <f t="shared" si="875"/>
        <v>2.0488295413530022E-19</v>
      </c>
      <c r="M5096">
        <f t="shared" si="876"/>
        <v>0.83377886851946825</v>
      </c>
    </row>
    <row r="5097" spans="1:13" x14ac:dyDescent="0.25">
      <c r="A5097">
        <f t="shared" si="877"/>
        <v>509.50000000004735</v>
      </c>
      <c r="B5097">
        <f t="shared" si="869"/>
        <v>7.1489504479963843E-20</v>
      </c>
      <c r="C5097">
        <f t="shared" si="870"/>
        <v>0.44620240876424655</v>
      </c>
      <c r="D5097">
        <f t="shared" si="871"/>
        <v>6.6119470588787732E+24</v>
      </c>
      <c r="E5097">
        <f t="shared" si="878"/>
        <v>1.3339029712300546E-19</v>
      </c>
      <c r="F5097">
        <f t="shared" si="872"/>
        <v>0.83255678319528459</v>
      </c>
      <c r="G5097">
        <f t="shared" si="873"/>
        <v>9.4660085643908195E-40</v>
      </c>
      <c r="H5097">
        <f t="shared" si="879"/>
        <v>-7.0341863009909381E-4</v>
      </c>
      <c r="K5097">
        <f t="shared" si="874"/>
        <v>4.6837599206092901E-46</v>
      </c>
      <c r="L5097">
        <f t="shared" si="875"/>
        <v>2.048798016029693E-19</v>
      </c>
      <c r="M5097">
        <f t="shared" si="876"/>
        <v>0.8337591919595313</v>
      </c>
    </row>
    <row r="5098" spans="1:13" x14ac:dyDescent="0.25">
      <c r="A5098">
        <f t="shared" si="877"/>
        <v>509.60000000004737</v>
      </c>
      <c r="B5098">
        <f t="shared" si="869"/>
        <v>7.1489542290977574E-20</v>
      </c>
      <c r="C5098">
        <f t="shared" si="870"/>
        <v>0.4462026447620413</v>
      </c>
      <c r="D5098">
        <f t="shared" si="871"/>
        <v>6.6138937531323701E+24</v>
      </c>
      <c r="E5098">
        <f t="shared" si="878"/>
        <v>1.3338710641987434E-19</v>
      </c>
      <c r="F5098">
        <f t="shared" si="872"/>
        <v>0.83253686839194219</v>
      </c>
      <c r="G5098">
        <f t="shared" si="873"/>
        <v>9.4687955535050255E-40</v>
      </c>
      <c r="H5098">
        <f t="shared" si="879"/>
        <v>-7.0324723973423642E-4</v>
      </c>
      <c r="K5098">
        <f t="shared" si="874"/>
        <v>4.6828560943754746E-46</v>
      </c>
      <c r="L5098">
        <f t="shared" si="875"/>
        <v>2.048766487108519E-19</v>
      </c>
      <c r="M5098">
        <f t="shared" si="876"/>
        <v>0.83373951315398376</v>
      </c>
    </row>
    <row r="5099" spans="1:13" x14ac:dyDescent="0.25">
      <c r="A5099">
        <f t="shared" si="877"/>
        <v>509.7000000000474</v>
      </c>
      <c r="B5099">
        <f t="shared" si="869"/>
        <v>7.1489580101991305E-20</v>
      </c>
      <c r="C5099">
        <f t="shared" si="870"/>
        <v>0.44620288075983605</v>
      </c>
      <c r="D5099">
        <f t="shared" si="871"/>
        <v>6.6158406383975218E+24</v>
      </c>
      <c r="E5099">
        <f t="shared" si="878"/>
        <v>1.3338391535701356E-19</v>
      </c>
      <c r="F5099">
        <f t="shared" si="872"/>
        <v>0.83251695134334391</v>
      </c>
      <c r="G5099">
        <f t="shared" si="873"/>
        <v>9.4715828160813437E-40</v>
      </c>
      <c r="H5099">
        <f t="shared" si="879"/>
        <v>-7.0307591662084655E-4</v>
      </c>
      <c r="K5099">
        <f t="shared" si="874"/>
        <v>4.6819525116300531E-46</v>
      </c>
      <c r="L5099">
        <f t="shared" si="875"/>
        <v>2.0487349545900487E-19</v>
      </c>
      <c r="M5099">
        <f t="shared" si="876"/>
        <v>0.83371983210318001</v>
      </c>
    </row>
    <row r="5100" spans="1:13" x14ac:dyDescent="0.25">
      <c r="A5100">
        <f t="shared" si="877"/>
        <v>509.80000000004742</v>
      </c>
      <c r="B5100">
        <f t="shared" si="869"/>
        <v>7.1489617913005036E-20</v>
      </c>
      <c r="C5100">
        <f t="shared" si="870"/>
        <v>0.44620311675763075</v>
      </c>
      <c r="D5100">
        <f t="shared" si="871"/>
        <v>6.6177877146554904E+24</v>
      </c>
      <c r="E5100">
        <f t="shared" si="878"/>
        <v>1.3338072393447986E-19</v>
      </c>
      <c r="F5100">
        <f t="shared" si="872"/>
        <v>0.83249703204984371</v>
      </c>
      <c r="G5100">
        <f t="shared" si="873"/>
        <v>9.4743703520929502E-40</v>
      </c>
      <c r="H5100">
        <f t="shared" si="879"/>
        <v>-7.0290466071934888E-4</v>
      </c>
      <c r="K5100">
        <f t="shared" si="874"/>
        <v>4.6810491722620258E-46</v>
      </c>
      <c r="L5100">
        <f t="shared" si="875"/>
        <v>2.0487034184748488E-19</v>
      </c>
      <c r="M5100">
        <f t="shared" si="876"/>
        <v>0.83370014880747467</v>
      </c>
    </row>
    <row r="5101" spans="1:13" x14ac:dyDescent="0.25">
      <c r="A5101">
        <f t="shared" si="877"/>
        <v>509.90000000004744</v>
      </c>
      <c r="B5101">
        <f t="shared" si="869"/>
        <v>7.1489655724018767E-20</v>
      </c>
      <c r="C5101">
        <f t="shared" si="870"/>
        <v>0.4462033527554255</v>
      </c>
      <c r="D5101">
        <f t="shared" si="871"/>
        <v>6.6197349818875413E+24</v>
      </c>
      <c r="E5101">
        <f t="shared" si="878"/>
        <v>1.3337753215232997E-19</v>
      </c>
      <c r="F5101">
        <f t="shared" si="872"/>
        <v>0.83247711051179574</v>
      </c>
      <c r="G5101">
        <f t="shared" si="873"/>
        <v>9.477158161513021E-40</v>
      </c>
      <c r="H5101">
        <f t="shared" si="879"/>
        <v>-7.0273347199019951E-4</v>
      </c>
      <c r="K5101">
        <f t="shared" si="874"/>
        <v>4.680146076160465E-46</v>
      </c>
      <c r="L5101">
        <f t="shared" si="875"/>
        <v>2.0486718787634874E-19</v>
      </c>
      <c r="M5101">
        <f t="shared" si="876"/>
        <v>0.83368046326722145</v>
      </c>
    </row>
    <row r="5102" spans="1:13" x14ac:dyDescent="0.25">
      <c r="A5102">
        <f t="shared" si="877"/>
        <v>510.00000000004746</v>
      </c>
      <c r="B5102">
        <f t="shared" si="869"/>
        <v>7.1489693535032497E-20</v>
      </c>
      <c r="C5102">
        <f t="shared" si="870"/>
        <v>0.44620358875322025</v>
      </c>
      <c r="D5102">
        <f t="shared" si="871"/>
        <v>6.6216824400749506E+24</v>
      </c>
      <c r="E5102">
        <f t="shared" si="878"/>
        <v>1.3337434001062061E-19</v>
      </c>
      <c r="F5102">
        <f t="shared" si="872"/>
        <v>0.83245718672955393</v>
      </c>
      <c r="G5102">
        <f t="shared" si="873"/>
        <v>9.4799462443147503E-40</v>
      </c>
      <c r="H5102">
        <f t="shared" si="879"/>
        <v>-7.0256235039388491E-4</v>
      </c>
      <c r="K5102">
        <f t="shared" si="874"/>
        <v>4.6792432232145155E-46</v>
      </c>
      <c r="L5102">
        <f t="shared" si="875"/>
        <v>2.0486403354565312E-19</v>
      </c>
      <c r="M5102">
        <f t="shared" si="876"/>
        <v>0.83366077548277429</v>
      </c>
    </row>
    <row r="5103" spans="1:13" x14ac:dyDescent="0.25">
      <c r="A5103">
        <f t="shared" si="877"/>
        <v>510.10000000004749</v>
      </c>
      <c r="B5103">
        <f t="shared" si="869"/>
        <v>7.1489731346046228E-20</v>
      </c>
      <c r="C5103">
        <f t="shared" si="870"/>
        <v>0.446203824751015</v>
      </c>
      <c r="D5103">
        <f t="shared" si="871"/>
        <v>6.6236300891989911E+24</v>
      </c>
      <c r="E5103">
        <f t="shared" si="878"/>
        <v>1.3337114750940846E-19</v>
      </c>
      <c r="F5103">
        <f t="shared" si="872"/>
        <v>0.83243726070347202</v>
      </c>
      <c r="G5103">
        <f t="shared" si="873"/>
        <v>9.4827346004713288E-40</v>
      </c>
      <c r="H5103">
        <f t="shared" si="879"/>
        <v>-7.0239129589092311E-4</v>
      </c>
      <c r="K5103">
        <f t="shared" si="874"/>
        <v>4.6783406133133961E-46</v>
      </c>
      <c r="L5103">
        <f t="shared" si="875"/>
        <v>2.0486087885545468E-19</v>
      </c>
      <c r="M5103">
        <f t="shared" si="876"/>
        <v>0.83364108545448712</v>
      </c>
    </row>
    <row r="5104" spans="1:13" x14ac:dyDescent="0.25">
      <c r="A5104">
        <f t="shared" si="877"/>
        <v>510.20000000004751</v>
      </c>
      <c r="B5104">
        <f t="shared" si="869"/>
        <v>7.1489769157059971E-20</v>
      </c>
      <c r="C5104">
        <f t="shared" si="870"/>
        <v>0.44620406074880981</v>
      </c>
      <c r="D5104">
        <f t="shared" si="871"/>
        <v>6.6255779292409508E+24</v>
      </c>
      <c r="E5104">
        <f t="shared" si="878"/>
        <v>1.333679546487502E-19</v>
      </c>
      <c r="F5104">
        <f t="shared" si="872"/>
        <v>0.83241733243390392</v>
      </c>
      <c r="G5104">
        <f t="shared" si="873"/>
        <v>9.4855232299559669E-40</v>
      </c>
      <c r="H5104">
        <f t="shared" si="879"/>
        <v>-7.0222030844186323E-4</v>
      </c>
      <c r="K5104">
        <f t="shared" si="874"/>
        <v>4.6774382463464108E-46</v>
      </c>
      <c r="L5104">
        <f t="shared" si="875"/>
        <v>2.0485772380581017E-19</v>
      </c>
      <c r="M5104">
        <f t="shared" si="876"/>
        <v>0.83362139318271389</v>
      </c>
    </row>
    <row r="5105" spans="1:13" x14ac:dyDescent="0.25">
      <c r="A5105">
        <f t="shared" si="877"/>
        <v>510.30000000004753</v>
      </c>
      <c r="B5105">
        <f t="shared" si="869"/>
        <v>7.1489806968073702E-20</v>
      </c>
      <c r="C5105">
        <f t="shared" si="870"/>
        <v>0.44620429674660456</v>
      </c>
      <c r="D5105">
        <f t="shared" si="871"/>
        <v>6.627525960182125E+24</v>
      </c>
      <c r="E5105">
        <f t="shared" si="878"/>
        <v>1.3336476142870248E-19</v>
      </c>
      <c r="F5105">
        <f t="shared" si="872"/>
        <v>0.83239740192120326</v>
      </c>
      <c r="G5105">
        <f t="shared" si="873"/>
        <v>9.4883121327418847E-40</v>
      </c>
      <c r="H5105">
        <f t="shared" si="879"/>
        <v>-7.0204938800728423E-4</v>
      </c>
      <c r="K5105">
        <f t="shared" si="874"/>
        <v>4.6765361222029207E-46</v>
      </c>
      <c r="L5105">
        <f t="shared" si="875"/>
        <v>2.0485456839677619E-19</v>
      </c>
      <c r="M5105">
        <f t="shared" si="876"/>
        <v>0.83360169866780787</v>
      </c>
    </row>
    <row r="5106" spans="1:13" x14ac:dyDescent="0.25">
      <c r="A5106">
        <f t="shared" si="877"/>
        <v>510.40000000004756</v>
      </c>
      <c r="B5106">
        <f t="shared" si="869"/>
        <v>7.1489844779087433E-20</v>
      </c>
      <c r="C5106">
        <f t="shared" si="870"/>
        <v>0.44620453274439931</v>
      </c>
      <c r="D5106">
        <f t="shared" si="871"/>
        <v>6.6294741820037867E+24</v>
      </c>
      <c r="E5106">
        <f t="shared" si="878"/>
        <v>1.3336156784932195E-19</v>
      </c>
      <c r="F5106">
        <f t="shared" si="872"/>
        <v>0.83237746916572342</v>
      </c>
      <c r="G5106">
        <f t="shared" si="873"/>
        <v>9.4911013088022746E-40</v>
      </c>
      <c r="H5106">
        <f t="shared" si="879"/>
        <v>-7.0187853454779716E-4</v>
      </c>
      <c r="K5106">
        <f t="shared" si="874"/>
        <v>4.6756342407723623E-46</v>
      </c>
      <c r="L5106">
        <f t="shared" si="875"/>
        <v>2.0485141262840938E-19</v>
      </c>
      <c r="M5106">
        <f t="shared" si="876"/>
        <v>0.83358200191012299</v>
      </c>
    </row>
    <row r="5107" spans="1:13" x14ac:dyDescent="0.25">
      <c r="A5107">
        <f t="shared" si="877"/>
        <v>510.50000000004758</v>
      </c>
      <c r="B5107">
        <f t="shared" si="869"/>
        <v>7.1489882590101163E-20</v>
      </c>
      <c r="C5107">
        <f t="shared" si="870"/>
        <v>0.44620476874219406</v>
      </c>
      <c r="D5107">
        <f t="shared" si="871"/>
        <v>6.631422594687258E+24</v>
      </c>
      <c r="E5107">
        <f t="shared" si="878"/>
        <v>1.3335837391066521E-19</v>
      </c>
      <c r="F5107">
        <f t="shared" si="872"/>
        <v>0.83235753416781777</v>
      </c>
      <c r="G5107">
        <f t="shared" si="873"/>
        <v>9.4938907581103912E-40</v>
      </c>
      <c r="H5107">
        <f t="shared" si="879"/>
        <v>-7.0170774802404384E-4</v>
      </c>
      <c r="K5107">
        <f t="shared" si="874"/>
        <v>4.6747326019442693E-46</v>
      </c>
      <c r="L5107">
        <f t="shared" si="875"/>
        <v>2.0484825650076636E-19</v>
      </c>
      <c r="M5107">
        <f t="shared" si="876"/>
        <v>0.83356230291001188</v>
      </c>
    </row>
    <row r="5108" spans="1:13" x14ac:dyDescent="0.25">
      <c r="A5108">
        <f t="shared" si="877"/>
        <v>510.6000000000476</v>
      </c>
      <c r="B5108">
        <f t="shared" si="869"/>
        <v>7.1489920401114894E-20</v>
      </c>
      <c r="C5108">
        <f t="shared" si="870"/>
        <v>0.44620500473998881</v>
      </c>
      <c r="D5108">
        <f t="shared" si="871"/>
        <v>6.6333711982138313E+24</v>
      </c>
      <c r="E5108">
        <f t="shared" si="878"/>
        <v>1.333551796127889E-19</v>
      </c>
      <c r="F5108">
        <f t="shared" si="872"/>
        <v>0.83233759692783993</v>
      </c>
      <c r="G5108">
        <f t="shared" si="873"/>
        <v>9.4966804806394576E-40</v>
      </c>
      <c r="H5108">
        <f t="shared" si="879"/>
        <v>-7.0153702839669593E-4</v>
      </c>
      <c r="K5108">
        <f t="shared" si="874"/>
        <v>4.6738312056082182E-46</v>
      </c>
      <c r="L5108">
        <f t="shared" si="875"/>
        <v>2.0484510001390379E-19</v>
      </c>
      <c r="M5108">
        <f t="shared" si="876"/>
        <v>0.8335426016678289</v>
      </c>
    </row>
    <row r="5109" spans="1:13" x14ac:dyDescent="0.25">
      <c r="A5109">
        <f t="shared" si="877"/>
        <v>510.70000000004762</v>
      </c>
      <c r="B5109">
        <f t="shared" si="869"/>
        <v>7.1489958212128625E-20</v>
      </c>
      <c r="C5109">
        <f t="shared" si="870"/>
        <v>0.4462052407377835</v>
      </c>
      <c r="D5109">
        <f t="shared" si="871"/>
        <v>6.6353199925648233E+24</v>
      </c>
      <c r="E5109">
        <f t="shared" si="878"/>
        <v>1.3335198495574958E-19</v>
      </c>
      <c r="F5109">
        <f t="shared" si="872"/>
        <v>0.83231765744614272</v>
      </c>
      <c r="G5109">
        <f t="shared" si="873"/>
        <v>9.4994704763627236E-40</v>
      </c>
      <c r="H5109">
        <f t="shared" si="879"/>
        <v>-7.0136637562645695E-4</v>
      </c>
      <c r="K5109">
        <f t="shared" si="874"/>
        <v>4.6729300516538818E-46</v>
      </c>
      <c r="L5109">
        <f t="shared" si="875"/>
        <v>2.0484194316787821E-19</v>
      </c>
      <c r="M5109">
        <f t="shared" si="876"/>
        <v>0.83352289818392644</v>
      </c>
    </row>
    <row r="5110" spans="1:13" x14ac:dyDescent="0.25">
      <c r="A5110">
        <f t="shared" si="877"/>
        <v>510.80000000004765</v>
      </c>
      <c r="B5110">
        <f t="shared" si="869"/>
        <v>7.1489996023142356E-20</v>
      </c>
      <c r="C5110">
        <f t="shared" si="870"/>
        <v>0.44620547673557825</v>
      </c>
      <c r="D5110">
        <f t="shared" si="871"/>
        <v>6.6372689777215413E+24</v>
      </c>
      <c r="E5110">
        <f t="shared" si="878"/>
        <v>1.3334878993960381E-19</v>
      </c>
      <c r="F5110">
        <f t="shared" si="872"/>
        <v>0.8322977157230792</v>
      </c>
      <c r="G5110">
        <f t="shared" si="873"/>
        <v>9.5022607452534272E-40</v>
      </c>
      <c r="H5110">
        <f t="shared" si="879"/>
        <v>-7.0119578967406057E-4</v>
      </c>
      <c r="K5110">
        <f t="shared" si="874"/>
        <v>4.6720291399709892E-46</v>
      </c>
      <c r="L5110">
        <f t="shared" si="875"/>
        <v>2.0483878596274617E-19</v>
      </c>
      <c r="M5110">
        <f t="shared" si="876"/>
        <v>0.83350319245865756</v>
      </c>
    </row>
    <row r="5111" spans="1:13" x14ac:dyDescent="0.25">
      <c r="A5111">
        <f t="shared" si="877"/>
        <v>510.90000000004767</v>
      </c>
      <c r="B5111">
        <f t="shared" si="869"/>
        <v>7.1490033834156087E-20</v>
      </c>
      <c r="C5111">
        <f t="shared" si="870"/>
        <v>0.44620571273337301</v>
      </c>
      <c r="D5111">
        <f t="shared" si="871"/>
        <v>6.6392181536653248E+24</v>
      </c>
      <c r="E5111">
        <f t="shared" si="878"/>
        <v>1.3334559456440811E-19</v>
      </c>
      <c r="F5111">
        <f t="shared" si="872"/>
        <v>0.8322777717590023</v>
      </c>
      <c r="G5111">
        <f t="shared" si="873"/>
        <v>9.5050512872848521E-40</v>
      </c>
      <c r="H5111">
        <f t="shared" si="879"/>
        <v>-7.0102527050027136E-4</v>
      </c>
      <c r="K5111">
        <f t="shared" si="874"/>
        <v>4.6711284704493627E-46</v>
      </c>
      <c r="L5111">
        <f t="shared" si="875"/>
        <v>2.0483562839856421E-19</v>
      </c>
      <c r="M5111">
        <f t="shared" si="876"/>
        <v>0.83348348449237553</v>
      </c>
    </row>
    <row r="5112" spans="1:13" x14ac:dyDescent="0.25">
      <c r="A5112">
        <f t="shared" si="877"/>
        <v>511.00000000004769</v>
      </c>
      <c r="B5112">
        <f t="shared" si="869"/>
        <v>7.1490071645169818E-20</v>
      </c>
      <c r="C5112">
        <f t="shared" si="870"/>
        <v>0.44620594873116776</v>
      </c>
      <c r="D5112">
        <f t="shared" si="871"/>
        <v>6.6411675203774885E+24</v>
      </c>
      <c r="E5112">
        <f t="shared" si="878"/>
        <v>1.3334239883021904E-19</v>
      </c>
      <c r="F5112">
        <f t="shared" si="872"/>
        <v>0.83225782555426486</v>
      </c>
      <c r="G5112">
        <f t="shared" si="873"/>
        <v>9.5078421024302478E-40</v>
      </c>
      <c r="H5112">
        <f t="shared" si="879"/>
        <v>-7.0085481806588521E-4</v>
      </c>
      <c r="K5112">
        <f t="shared" si="874"/>
        <v>4.6702280429788875E-46</v>
      </c>
      <c r="L5112">
        <f t="shared" si="875"/>
        <v>2.0483247047538885E-19</v>
      </c>
      <c r="M5112">
        <f t="shared" si="876"/>
        <v>0.83346377428543272</v>
      </c>
    </row>
    <row r="5113" spans="1:13" x14ac:dyDescent="0.25">
      <c r="A5113">
        <f t="shared" si="877"/>
        <v>511.10000000004771</v>
      </c>
      <c r="B5113">
        <f t="shared" si="869"/>
        <v>7.1490109456183548E-20</v>
      </c>
      <c r="C5113">
        <f t="shared" si="870"/>
        <v>0.44620618472896251</v>
      </c>
      <c r="D5113">
        <f t="shared" si="871"/>
        <v>6.6431170778393665E+24</v>
      </c>
      <c r="E5113">
        <f t="shared" si="878"/>
        <v>1.3333920273709305E-19</v>
      </c>
      <c r="F5113">
        <f t="shared" si="872"/>
        <v>0.83223787710921937</v>
      </c>
      <c r="G5113">
        <f t="shared" si="873"/>
        <v>9.5106331906628933E-40</v>
      </c>
      <c r="H5113">
        <f t="shared" si="879"/>
        <v>-7.0068443233172741E-4</v>
      </c>
      <c r="K5113">
        <f t="shared" si="874"/>
        <v>4.669327857449515E-46</v>
      </c>
      <c r="L5113">
        <f t="shared" si="875"/>
        <v>2.0482931219327659E-19</v>
      </c>
      <c r="M5113">
        <f t="shared" si="876"/>
        <v>0.83344406183818198</v>
      </c>
    </row>
    <row r="5114" spans="1:13" x14ac:dyDescent="0.25">
      <c r="A5114">
        <f t="shared" si="877"/>
        <v>511.20000000004774</v>
      </c>
      <c r="B5114">
        <f t="shared" si="869"/>
        <v>7.1490147267197279E-20</v>
      </c>
      <c r="C5114">
        <f t="shared" si="870"/>
        <v>0.44620642072675726</v>
      </c>
      <c r="D5114">
        <f t="shared" si="871"/>
        <v>6.6450668260322864E+24</v>
      </c>
      <c r="E5114">
        <f t="shared" si="878"/>
        <v>1.3333600628508673E-19</v>
      </c>
      <c r="F5114">
        <f t="shared" si="872"/>
        <v>0.83221792642421888</v>
      </c>
      <c r="G5114">
        <f t="shared" si="873"/>
        <v>9.5134245519560544E-40</v>
      </c>
      <c r="H5114">
        <f t="shared" si="879"/>
        <v>-7.0051411325865512E-4</v>
      </c>
      <c r="K5114">
        <f t="shared" si="874"/>
        <v>4.6684279137512753E-46</v>
      </c>
      <c r="L5114">
        <f t="shared" si="875"/>
        <v>2.0482615355228401E-19</v>
      </c>
      <c r="M5114">
        <f t="shared" si="876"/>
        <v>0.83342434715097635</v>
      </c>
    </row>
    <row r="5115" spans="1:13" x14ac:dyDescent="0.25">
      <c r="A5115">
        <f t="shared" si="877"/>
        <v>511.30000000004776</v>
      </c>
      <c r="B5115">
        <f t="shared" si="869"/>
        <v>7.149018507821101E-20</v>
      </c>
      <c r="C5115">
        <f t="shared" si="870"/>
        <v>0.44620665672455201</v>
      </c>
      <c r="D5115">
        <f t="shared" si="871"/>
        <v>6.6470167649376284E+24</v>
      </c>
      <c r="E5115">
        <f t="shared" si="878"/>
        <v>1.3333280947425646E-19</v>
      </c>
      <c r="F5115">
        <f t="shared" si="872"/>
        <v>0.83219797349961533</v>
      </c>
      <c r="G5115">
        <f t="shared" si="873"/>
        <v>9.5162161862830752E-40</v>
      </c>
      <c r="H5115">
        <f t="shared" si="879"/>
        <v>-7.0034386080755553E-4</v>
      </c>
      <c r="K5115">
        <f t="shared" si="874"/>
        <v>4.6675282117742987E-46</v>
      </c>
      <c r="L5115">
        <f t="shared" si="875"/>
        <v>2.0482299455246748E-19</v>
      </c>
      <c r="M5115">
        <f t="shared" si="876"/>
        <v>0.83340463022416755</v>
      </c>
    </row>
    <row r="5116" spans="1:13" x14ac:dyDescent="0.25">
      <c r="A5116">
        <f t="shared" si="877"/>
        <v>511.40000000004778</v>
      </c>
      <c r="B5116">
        <f t="shared" si="869"/>
        <v>7.1490222889224753E-20</v>
      </c>
      <c r="C5116">
        <f t="shared" si="870"/>
        <v>0.44620689272234682</v>
      </c>
      <c r="D5116">
        <f t="shared" si="871"/>
        <v>6.6489668945367019E+24</v>
      </c>
      <c r="E5116">
        <f t="shared" si="878"/>
        <v>1.333296123046587E-19</v>
      </c>
      <c r="F5116">
        <f t="shared" si="872"/>
        <v>0.83217801833576122</v>
      </c>
      <c r="G5116">
        <f t="shared" si="873"/>
        <v>9.5190080936171954E-40</v>
      </c>
      <c r="H5116">
        <f t="shared" si="879"/>
        <v>-7.0017367493934639E-4</v>
      </c>
      <c r="K5116">
        <f t="shared" si="874"/>
        <v>4.6666287514087357E-46</v>
      </c>
      <c r="L5116">
        <f t="shared" si="875"/>
        <v>2.0481983519388347E-19</v>
      </c>
      <c r="M5116">
        <f t="shared" si="876"/>
        <v>0.83338491105810819</v>
      </c>
    </row>
    <row r="5117" spans="1:13" x14ac:dyDescent="0.25">
      <c r="A5117">
        <f t="shared" si="877"/>
        <v>511.50000000004781</v>
      </c>
      <c r="B5117">
        <f t="shared" si="869"/>
        <v>7.1490260700238484E-20</v>
      </c>
      <c r="C5117">
        <f t="shared" si="870"/>
        <v>0.44620712872014157</v>
      </c>
      <c r="D5117">
        <f t="shared" si="871"/>
        <v>6.6509172148108872E+24</v>
      </c>
      <c r="E5117">
        <f t="shared" si="878"/>
        <v>1.3332641477634992E-19</v>
      </c>
      <c r="F5117">
        <f t="shared" si="872"/>
        <v>0.83215806093300893</v>
      </c>
      <c r="G5117">
        <f t="shared" si="873"/>
        <v>9.5218002739317592E-40</v>
      </c>
      <c r="H5117">
        <f t="shared" si="879"/>
        <v>-7.0000355561497616E-4</v>
      </c>
      <c r="K5117">
        <f t="shared" si="874"/>
        <v>4.665729532544856E-46</v>
      </c>
      <c r="L5117">
        <f t="shared" si="875"/>
        <v>2.0481667547658841E-19</v>
      </c>
      <c r="M5117">
        <f t="shared" si="876"/>
        <v>0.83336518965315065</v>
      </c>
    </row>
    <row r="5118" spans="1:13" x14ac:dyDescent="0.25">
      <c r="A5118">
        <f t="shared" si="877"/>
        <v>511.60000000004783</v>
      </c>
      <c r="B5118">
        <f t="shared" si="869"/>
        <v>7.1490298511252214E-20</v>
      </c>
      <c r="C5118">
        <f t="shared" si="870"/>
        <v>0.44620736471793626</v>
      </c>
      <c r="D5118">
        <f t="shared" si="871"/>
        <v>6.6528677257415247E+24</v>
      </c>
      <c r="E5118">
        <f t="shared" si="878"/>
        <v>1.3332321688938652E-19</v>
      </c>
      <c r="F5118">
        <f t="shared" si="872"/>
        <v>0.83213810129171051</v>
      </c>
      <c r="G5118">
        <f t="shared" si="873"/>
        <v>9.5245927272000536E-40</v>
      </c>
      <c r="H5118">
        <f t="shared" si="879"/>
        <v>-6.9983350279542408E-4</v>
      </c>
      <c r="K5118">
        <f t="shared" si="874"/>
        <v>4.6648305550729772E-46</v>
      </c>
      <c r="L5118">
        <f t="shared" si="875"/>
        <v>2.0481351540063873E-19</v>
      </c>
      <c r="M5118">
        <f t="shared" si="876"/>
        <v>0.83334546600964687</v>
      </c>
    </row>
    <row r="5119" spans="1:13" x14ac:dyDescent="0.25">
      <c r="A5119">
        <f t="shared" si="877"/>
        <v>511.70000000004785</v>
      </c>
      <c r="B5119">
        <f t="shared" si="869"/>
        <v>7.1490336322265945E-20</v>
      </c>
      <c r="C5119">
        <f t="shared" si="870"/>
        <v>0.44620760071573101</v>
      </c>
      <c r="D5119">
        <f t="shared" si="871"/>
        <v>6.6548184273100012E+24</v>
      </c>
      <c r="E5119">
        <f t="shared" si="878"/>
        <v>1.3332001864382487E-19</v>
      </c>
      <c r="F5119">
        <f t="shared" si="872"/>
        <v>0.83211813941221768</v>
      </c>
      <c r="G5119">
        <f t="shared" si="873"/>
        <v>9.5273854533954292E-40</v>
      </c>
      <c r="H5119">
        <f t="shared" si="879"/>
        <v>-6.9966351644169919E-4</v>
      </c>
      <c r="K5119">
        <f t="shared" si="874"/>
        <v>4.6639318188835051E-46</v>
      </c>
      <c r="L5119">
        <f t="shared" si="875"/>
        <v>2.0481035496609081E-19</v>
      </c>
      <c r="M5119">
        <f t="shared" si="876"/>
        <v>0.8333257401279488</v>
      </c>
    </row>
    <row r="5120" spans="1:13" x14ac:dyDescent="0.25">
      <c r="A5120">
        <f t="shared" si="877"/>
        <v>511.80000000004787</v>
      </c>
      <c r="B5120">
        <f t="shared" si="869"/>
        <v>7.1490374133279676E-20</v>
      </c>
      <c r="C5120">
        <f t="shared" si="870"/>
        <v>0.44620783671352576</v>
      </c>
      <c r="D5120">
        <f t="shared" si="871"/>
        <v>6.6567693194976572E+24</v>
      </c>
      <c r="E5120">
        <f t="shared" si="878"/>
        <v>1.3331682003972135E-19</v>
      </c>
      <c r="F5120">
        <f t="shared" si="872"/>
        <v>0.8320981752948825</v>
      </c>
      <c r="G5120">
        <f t="shared" si="873"/>
        <v>9.5301784524911731E-40</v>
      </c>
      <c r="H5120">
        <f t="shared" si="879"/>
        <v>-6.9949359651484211E-4</v>
      </c>
      <c r="K5120">
        <f t="shared" si="874"/>
        <v>4.6630333238668999E-46</v>
      </c>
      <c r="L5120">
        <f t="shared" si="875"/>
        <v>2.0480719417300104E-19</v>
      </c>
      <c r="M5120">
        <f t="shared" si="876"/>
        <v>0.83330601200840837</v>
      </c>
    </row>
    <row r="5121" spans="1:13" x14ac:dyDescent="0.25">
      <c r="A5121">
        <f t="shared" si="877"/>
        <v>511.9000000000479</v>
      </c>
      <c r="B5121">
        <f t="shared" si="869"/>
        <v>7.1490411944293407E-20</v>
      </c>
      <c r="C5121">
        <f t="shared" si="870"/>
        <v>0.44620807271132051</v>
      </c>
      <c r="D5121">
        <f t="shared" si="871"/>
        <v>6.6587204022859116E+24</v>
      </c>
      <c r="E5121">
        <f t="shared" si="878"/>
        <v>1.3331362107713231E-19</v>
      </c>
      <c r="F5121">
        <f t="shared" si="872"/>
        <v>0.83207820894005657</v>
      </c>
      <c r="G5121">
        <f t="shared" si="873"/>
        <v>9.5329717244606849E-40</v>
      </c>
      <c r="H5121">
        <f t="shared" si="879"/>
        <v>-6.9932374297592261E-4</v>
      </c>
      <c r="K5121">
        <f t="shared" si="874"/>
        <v>4.6621350699137299E-46</v>
      </c>
      <c r="L5121">
        <f t="shared" si="875"/>
        <v>2.0480403302142572E-19</v>
      </c>
      <c r="M5121">
        <f t="shared" si="876"/>
        <v>0.8332862816513773</v>
      </c>
    </row>
    <row r="5122" spans="1:13" x14ac:dyDescent="0.25">
      <c r="A5122">
        <f t="shared" si="877"/>
        <v>512.00000000004786</v>
      </c>
      <c r="B5122">
        <f t="shared" si="869"/>
        <v>7.1490449755307138E-20</v>
      </c>
      <c r="C5122">
        <f t="shared" si="870"/>
        <v>0.44620830870911526</v>
      </c>
      <c r="D5122">
        <f t="shared" si="871"/>
        <v>6.6606716756561005E+24</v>
      </c>
      <c r="E5122">
        <f t="shared" si="878"/>
        <v>1.3331042175611414E-19</v>
      </c>
      <c r="F5122">
        <f t="shared" si="872"/>
        <v>0.83205824034809184</v>
      </c>
      <c r="G5122">
        <f t="shared" si="873"/>
        <v>9.5357652692772402E-40</v>
      </c>
      <c r="H5122">
        <f t="shared" si="879"/>
        <v>-6.9915395578604178E-4</v>
      </c>
      <c r="K5122">
        <f t="shared" si="874"/>
        <v>4.6612370569145827E-46</v>
      </c>
      <c r="L5122">
        <f t="shared" si="875"/>
        <v>2.0480087151142126E-19</v>
      </c>
      <c r="M5122">
        <f t="shared" si="876"/>
        <v>0.83326654905720732</v>
      </c>
    </row>
    <row r="5123" spans="1:13" x14ac:dyDescent="0.25">
      <c r="A5123">
        <f t="shared" si="877"/>
        <v>512.10000000004788</v>
      </c>
      <c r="B5123">
        <f t="shared" ref="B5123:B5186" si="880">((J$8+J$10)/2)+(J$3*A5123*LN((J$2/J$1)^(3/4)))</f>
        <v>7.1490487566320868E-20</v>
      </c>
      <c r="C5123">
        <f t="shared" ref="C5123:C5186" si="881">B5123/J$7</f>
        <v>0.44620854470691002</v>
      </c>
      <c r="D5123">
        <f t="shared" ref="D5123:D5186" si="882">2*((2*J$5*J$3*J$13/((J$4)^(2)))^(3/2))*((J$1)^(3/2))*((A5123)^(3/2))</f>
        <v>6.6626231395896623E+24</v>
      </c>
      <c r="E5123">
        <f t="shared" si="878"/>
        <v>1.3330722207672308E-19</v>
      </c>
      <c r="F5123">
        <f t="shared" ref="F5123:F5186" si="883">E5123/J$7</f>
        <v>0.83203826951933946</v>
      </c>
      <c r="G5123">
        <f t="shared" ref="G5123:G5186" si="884">(J$7/4)*((J$5)^(-3/2))*((J$13)^(3))*(((8*J$3*((J$5)^(2)))/((J$4)^(2)))^(3/2))*((J$1*J$2)^(3/4))*((A5123)^(3/2))</f>
        <v>9.5385590869142679E-40</v>
      </c>
      <c r="H5123">
        <f t="shared" si="879"/>
        <v>-6.9898423490633065E-4</v>
      </c>
      <c r="K5123">
        <f t="shared" ref="K5123:K5186" si="885">((H5123)^(2))*G5123</f>
        <v>4.660339284760183E-46</v>
      </c>
      <c r="L5123">
        <f t="shared" ref="L5123:L5186" si="886">E5123+B5123</f>
        <v>2.0479770964304395E-19</v>
      </c>
      <c r="M5123">
        <f t="shared" ref="M5123:M5186" si="887">F5123+C5123-(F$2-C$2+0.005)</f>
        <v>0.83324681422624969</v>
      </c>
    </row>
    <row r="5124" spans="1:13" x14ac:dyDescent="0.25">
      <c r="A5124">
        <f t="shared" ref="A5124:A5187" si="888">A5123+0.1</f>
        <v>512.20000000004791</v>
      </c>
      <c r="B5124">
        <f t="shared" si="880"/>
        <v>7.1490525377334599E-20</v>
      </c>
      <c r="C5124">
        <f t="shared" si="881"/>
        <v>0.44620878070470477</v>
      </c>
      <c r="D5124">
        <f t="shared" si="882"/>
        <v>6.6645747940679406E+24</v>
      </c>
      <c r="E5124">
        <f t="shared" ref="E5124:E5187" si="889">((J$8+J$9)/2)+(((J$3*A5124)/2)*LN(J$6/(2*D5124)))-((J$3*A5124)*ASINH(((D5124/(8*J$6))^(1/2))*EXP((-J$11)/(2*J$3*A5124))))</f>
        <v>1.333040220390155E-19</v>
      </c>
      <c r="F5124">
        <f t="shared" si="883"/>
        <v>0.83201829645415115</v>
      </c>
      <c r="G5124">
        <f t="shared" si="884"/>
        <v>9.5413531773450617E-40</v>
      </c>
      <c r="H5124">
        <f t="shared" ref="H5124:H5187" si="890">((J$3)/(J$7))*(2-((B5124)/(J$3*A5124)))</f>
        <v>-6.9881458029795115E-4</v>
      </c>
      <c r="K5124">
        <f t="shared" si="885"/>
        <v>4.6594417533412678E-46</v>
      </c>
      <c r="L5124">
        <f t="shared" si="886"/>
        <v>2.0479454741635011E-19</v>
      </c>
      <c r="M5124">
        <f t="shared" si="887"/>
        <v>0.83322707715885613</v>
      </c>
    </row>
    <row r="5125" spans="1:13" x14ac:dyDescent="0.25">
      <c r="A5125">
        <f t="shared" si="888"/>
        <v>512.30000000004793</v>
      </c>
      <c r="B5125">
        <f t="shared" si="880"/>
        <v>7.149056318834833E-20</v>
      </c>
      <c r="C5125">
        <f t="shared" si="881"/>
        <v>0.44620901670249946</v>
      </c>
      <c r="D5125">
        <f t="shared" si="882"/>
        <v>6.6665266390723705E+24</v>
      </c>
      <c r="E5125">
        <f t="shared" si="889"/>
        <v>1.3330082164304762E-19</v>
      </c>
      <c r="F5125">
        <f t="shared" si="883"/>
        <v>0.83199832115287786</v>
      </c>
      <c r="G5125">
        <f t="shared" si="884"/>
        <v>9.5441475405430358E-40</v>
      </c>
      <c r="H5125">
        <f t="shared" si="890"/>
        <v>-6.986449919220947E-4</v>
      </c>
      <c r="K5125">
        <f t="shared" si="885"/>
        <v>4.6585444625486902E-46</v>
      </c>
      <c r="L5125">
        <f t="shared" si="886"/>
        <v>2.0479138483139595E-19</v>
      </c>
      <c r="M5125">
        <f t="shared" si="887"/>
        <v>0.83320733785537748</v>
      </c>
    </row>
    <row r="5126" spans="1:13" x14ac:dyDescent="0.25">
      <c r="A5126">
        <f t="shared" si="888"/>
        <v>512.40000000004795</v>
      </c>
      <c r="B5126">
        <f t="shared" si="880"/>
        <v>7.1490600999362061E-20</v>
      </c>
      <c r="C5126">
        <f t="shared" si="881"/>
        <v>0.44620925270029421</v>
      </c>
      <c r="D5126">
        <f t="shared" si="882"/>
        <v>6.6684786745843386E+24</v>
      </c>
      <c r="E5126">
        <f t="shared" si="889"/>
        <v>1.3329762088887575E-19</v>
      </c>
      <c r="F5126">
        <f t="shared" si="883"/>
        <v>0.83197834361587097</v>
      </c>
      <c r="G5126">
        <f t="shared" si="884"/>
        <v>9.5469421764815489E-40</v>
      </c>
      <c r="H5126">
        <f t="shared" si="890"/>
        <v>-6.9847546973998383E-4</v>
      </c>
      <c r="K5126">
        <f t="shared" si="885"/>
        <v>4.6576474122733553E-46</v>
      </c>
      <c r="L5126">
        <f t="shared" si="886"/>
        <v>2.0478822188823783E-19</v>
      </c>
      <c r="M5126">
        <f t="shared" si="887"/>
        <v>0.83318759631616546</v>
      </c>
    </row>
    <row r="5127" spans="1:13" x14ac:dyDescent="0.25">
      <c r="A5127">
        <f t="shared" si="888"/>
        <v>512.50000000004798</v>
      </c>
      <c r="B5127">
        <f t="shared" si="880"/>
        <v>7.1490638810375804E-20</v>
      </c>
      <c r="C5127">
        <f t="shared" si="881"/>
        <v>0.44620948869808902</v>
      </c>
      <c r="D5127">
        <f t="shared" si="882"/>
        <v>6.6704309005852521E+24</v>
      </c>
      <c r="E5127">
        <f t="shared" si="889"/>
        <v>1.3329441977655611E-19</v>
      </c>
      <c r="F5127">
        <f t="shared" si="883"/>
        <v>0.83195836384348143</v>
      </c>
      <c r="G5127">
        <f t="shared" si="884"/>
        <v>9.5497370851339796E-40</v>
      </c>
      <c r="H5127">
        <f t="shared" si="890"/>
        <v>-6.9830601371287111E-4</v>
      </c>
      <c r="K5127">
        <f t="shared" si="885"/>
        <v>4.6567506024062443E-46</v>
      </c>
      <c r="L5127">
        <f t="shared" si="886"/>
        <v>2.0478505858693192E-19</v>
      </c>
      <c r="M5127">
        <f t="shared" si="887"/>
        <v>0.83316785254157066</v>
      </c>
    </row>
    <row r="5128" spans="1:13" x14ac:dyDescent="0.25">
      <c r="A5128">
        <f t="shared" si="888"/>
        <v>512.600000000048</v>
      </c>
      <c r="B5128">
        <f t="shared" si="880"/>
        <v>7.1490676621389535E-20</v>
      </c>
      <c r="C5128">
        <f t="shared" si="881"/>
        <v>0.44620972469588377</v>
      </c>
      <c r="D5128">
        <f t="shared" si="882"/>
        <v>6.6723833170565416E+24</v>
      </c>
      <c r="E5128">
        <f t="shared" si="889"/>
        <v>1.3329121830614493E-19</v>
      </c>
      <c r="F5128">
        <f t="shared" si="883"/>
        <v>0.83193838183606028</v>
      </c>
      <c r="G5128">
        <f t="shared" si="884"/>
        <v>9.5525322664737437E-40</v>
      </c>
      <c r="H5128">
        <f t="shared" si="890"/>
        <v>-6.9813662380203859E-4</v>
      </c>
      <c r="K5128">
        <f t="shared" si="885"/>
        <v>4.6558540328384148E-46</v>
      </c>
      <c r="L5128">
        <f t="shared" si="886"/>
        <v>2.0478189492753447E-19</v>
      </c>
      <c r="M5128">
        <f t="shared" si="887"/>
        <v>0.83314810653194415</v>
      </c>
    </row>
    <row r="5129" spans="1:13" x14ac:dyDescent="0.25">
      <c r="A5129">
        <f t="shared" si="888"/>
        <v>512.70000000004802</v>
      </c>
      <c r="B5129">
        <f t="shared" si="880"/>
        <v>7.1490714432403265E-20</v>
      </c>
      <c r="C5129">
        <f t="shared" si="881"/>
        <v>0.44620996069367852</v>
      </c>
      <c r="D5129">
        <f t="shared" si="882"/>
        <v>6.6743359239796078E+24</v>
      </c>
      <c r="E5129">
        <f t="shared" si="889"/>
        <v>1.332880164776984E-19</v>
      </c>
      <c r="F5129">
        <f t="shared" si="883"/>
        <v>0.83191839759395814</v>
      </c>
      <c r="G5129">
        <f t="shared" si="884"/>
        <v>9.5553277204742131E-40</v>
      </c>
      <c r="H5129">
        <f t="shared" si="890"/>
        <v>-6.9796729996879966E-4</v>
      </c>
      <c r="K5129">
        <f t="shared" si="885"/>
        <v>4.6549577034609882E-46</v>
      </c>
      <c r="L5129">
        <f t="shared" si="886"/>
        <v>2.0477873091010168E-19</v>
      </c>
      <c r="M5129">
        <f t="shared" si="887"/>
        <v>0.83312835828763676</v>
      </c>
    </row>
    <row r="5130" spans="1:13" x14ac:dyDescent="0.25">
      <c r="A5130">
        <f t="shared" si="888"/>
        <v>512.80000000004804</v>
      </c>
      <c r="B5130">
        <f t="shared" si="880"/>
        <v>7.1490752243416996E-20</v>
      </c>
      <c r="C5130">
        <f t="shared" si="881"/>
        <v>0.44621019669147327</v>
      </c>
      <c r="D5130">
        <f t="shared" si="882"/>
        <v>6.676288721335877E+24</v>
      </c>
      <c r="E5130">
        <f t="shared" si="889"/>
        <v>1.3328481429127279E-19</v>
      </c>
      <c r="F5130">
        <f t="shared" si="883"/>
        <v>0.83189841111752616</v>
      </c>
      <c r="G5130">
        <f t="shared" si="884"/>
        <v>9.5581234471087954E-40</v>
      </c>
      <c r="H5130">
        <f t="shared" si="890"/>
        <v>-6.977980421744972E-4</v>
      </c>
      <c r="K5130">
        <f t="shared" si="885"/>
        <v>4.6540616141651606E-46</v>
      </c>
      <c r="L5130">
        <f t="shared" si="886"/>
        <v>2.0477556653468979E-19</v>
      </c>
      <c r="M5130">
        <f t="shared" si="887"/>
        <v>0.83310860780899954</v>
      </c>
    </row>
    <row r="5131" spans="1:13" x14ac:dyDescent="0.25">
      <c r="A5131">
        <f t="shared" si="888"/>
        <v>512.90000000004807</v>
      </c>
      <c r="B5131">
        <f t="shared" si="880"/>
        <v>7.1490790054430727E-20</v>
      </c>
      <c r="C5131">
        <f t="shared" si="881"/>
        <v>0.44621043268926802</v>
      </c>
      <c r="D5131">
        <f t="shared" si="882"/>
        <v>6.6782417091068059E+24</v>
      </c>
      <c r="E5131">
        <f t="shared" si="889"/>
        <v>1.3328161174692413E-19</v>
      </c>
      <c r="F5131">
        <f t="shared" si="883"/>
        <v>0.83187842240711418</v>
      </c>
      <c r="G5131">
        <f t="shared" si="884"/>
        <v>9.5609194463509475E-40</v>
      </c>
      <c r="H5131">
        <f t="shared" si="890"/>
        <v>-6.9762885038050445E-4</v>
      </c>
      <c r="K5131">
        <f t="shared" si="885"/>
        <v>4.6531657648422266E-46</v>
      </c>
      <c r="L5131">
        <f t="shared" si="886"/>
        <v>2.0477240180135485E-19</v>
      </c>
      <c r="M5131">
        <f t="shared" si="887"/>
        <v>0.83308885509638242</v>
      </c>
    </row>
    <row r="5132" spans="1:13" x14ac:dyDescent="0.25">
      <c r="A5132">
        <f t="shared" si="888"/>
        <v>513.00000000004809</v>
      </c>
      <c r="B5132">
        <f t="shared" si="880"/>
        <v>7.1490827865444458E-20</v>
      </c>
      <c r="C5132">
        <f t="shared" si="881"/>
        <v>0.44621066868706277</v>
      </c>
      <c r="D5132">
        <f t="shared" si="882"/>
        <v>6.6801948872738014E+24</v>
      </c>
      <c r="E5132">
        <f t="shared" si="889"/>
        <v>1.3327840884470868E-19</v>
      </c>
      <c r="F5132">
        <f t="shared" si="883"/>
        <v>0.83185843146307326</v>
      </c>
      <c r="G5132">
        <f t="shared" si="884"/>
        <v>9.5637157181740461E-40</v>
      </c>
      <c r="H5132">
        <f t="shared" si="890"/>
        <v>-6.9745972454822479E-4</v>
      </c>
      <c r="K5132">
        <f t="shared" si="885"/>
        <v>4.6522701553835076E-46</v>
      </c>
      <c r="L5132">
        <f t="shared" si="886"/>
        <v>2.0476923671015314E-19</v>
      </c>
      <c r="M5132">
        <f t="shared" si="887"/>
        <v>0.83306910015013624</v>
      </c>
    </row>
    <row r="5133" spans="1:13" x14ac:dyDescent="0.25">
      <c r="A5133">
        <f t="shared" si="888"/>
        <v>513.10000000004811</v>
      </c>
      <c r="B5133">
        <f t="shared" si="880"/>
        <v>7.1490865676458189E-20</v>
      </c>
      <c r="C5133">
        <f t="shared" si="881"/>
        <v>0.44621090468485752</v>
      </c>
      <c r="D5133">
        <f t="shared" si="882"/>
        <v>6.6821482558183179E+24</v>
      </c>
      <c r="E5133">
        <f t="shared" si="889"/>
        <v>1.3327520558468255E-19</v>
      </c>
      <c r="F5133">
        <f t="shared" si="883"/>
        <v>0.83183843828575366</v>
      </c>
      <c r="G5133">
        <f t="shared" si="884"/>
        <v>9.5665122625515397E-40</v>
      </c>
      <c r="H5133">
        <f t="shared" si="890"/>
        <v>-6.9729066463909185E-4</v>
      </c>
      <c r="K5133">
        <f t="shared" si="885"/>
        <v>4.6513747856804322E-46</v>
      </c>
      <c r="L5133">
        <f t="shared" si="886"/>
        <v>2.0476607126114075E-19</v>
      </c>
      <c r="M5133">
        <f t="shared" si="887"/>
        <v>0.8330493429706114</v>
      </c>
    </row>
    <row r="5134" spans="1:13" x14ac:dyDescent="0.25">
      <c r="A5134">
        <f t="shared" si="888"/>
        <v>513.20000000004814</v>
      </c>
      <c r="B5134">
        <f t="shared" si="880"/>
        <v>7.1490903487471919E-20</v>
      </c>
      <c r="C5134">
        <f t="shared" si="881"/>
        <v>0.44621114068265222</v>
      </c>
      <c r="D5134">
        <f t="shared" si="882"/>
        <v>6.684101814721814E+24</v>
      </c>
      <c r="E5134">
        <f t="shared" si="889"/>
        <v>1.3327200196690181E-19</v>
      </c>
      <c r="F5134">
        <f t="shared" si="883"/>
        <v>0.83181844287550533</v>
      </c>
      <c r="G5134">
        <f t="shared" si="884"/>
        <v>9.5693090794568883E-40</v>
      </c>
      <c r="H5134">
        <f t="shared" si="890"/>
        <v>-6.9712167061456842E-4</v>
      </c>
      <c r="K5134">
        <f t="shared" si="885"/>
        <v>4.6504796556244896E-46</v>
      </c>
      <c r="L5134">
        <f t="shared" si="886"/>
        <v>2.0476290545437373E-19</v>
      </c>
      <c r="M5134">
        <f t="shared" si="887"/>
        <v>0.83302958355815759</v>
      </c>
    </row>
    <row r="5135" spans="1:13" x14ac:dyDescent="0.25">
      <c r="A5135">
        <f t="shared" si="888"/>
        <v>513.30000000004816</v>
      </c>
      <c r="B5135">
        <f t="shared" si="880"/>
        <v>7.149094129848565E-20</v>
      </c>
      <c r="C5135">
        <f t="shared" si="881"/>
        <v>0.44621137668044697</v>
      </c>
      <c r="D5135">
        <f t="shared" si="882"/>
        <v>6.6860555639657269E+24</v>
      </c>
      <c r="E5135">
        <f t="shared" si="889"/>
        <v>1.3326879799142263E-19</v>
      </c>
      <c r="F5135">
        <f t="shared" si="883"/>
        <v>0.83179844523267887</v>
      </c>
      <c r="G5135">
        <f t="shared" si="884"/>
        <v>9.5721061688635126E-40</v>
      </c>
      <c r="H5135">
        <f t="shared" si="890"/>
        <v>-6.9695274243614894E-4</v>
      </c>
      <c r="K5135">
        <f t="shared" si="885"/>
        <v>4.6495847651072432E-46</v>
      </c>
      <c r="L5135">
        <f t="shared" si="886"/>
        <v>2.0475973928990826E-19</v>
      </c>
      <c r="M5135">
        <f t="shared" si="887"/>
        <v>0.83300982191312611</v>
      </c>
    </row>
    <row r="5136" spans="1:13" x14ac:dyDescent="0.25">
      <c r="A5136">
        <f t="shared" si="888"/>
        <v>513.40000000004818</v>
      </c>
      <c r="B5136">
        <f t="shared" si="880"/>
        <v>7.1490979109499381E-20</v>
      </c>
      <c r="C5136">
        <f t="shared" si="881"/>
        <v>0.44621161267824172</v>
      </c>
      <c r="D5136">
        <f t="shared" si="882"/>
        <v>6.6880095035315109E+24</v>
      </c>
      <c r="E5136">
        <f t="shared" si="889"/>
        <v>1.3326559365830098E-19</v>
      </c>
      <c r="F5136">
        <f t="shared" si="883"/>
        <v>0.83177844535762357</v>
      </c>
      <c r="G5136">
        <f t="shared" si="884"/>
        <v>9.5749035307448629E-40</v>
      </c>
      <c r="H5136">
        <f t="shared" si="890"/>
        <v>-6.9678388006535596E-4</v>
      </c>
      <c r="K5136">
        <f t="shared" si="885"/>
        <v>4.6486901140203103E-46</v>
      </c>
      <c r="L5136">
        <f t="shared" si="886"/>
        <v>2.0475657276780036E-19</v>
      </c>
      <c r="M5136">
        <f t="shared" si="887"/>
        <v>0.83299005803586557</v>
      </c>
    </row>
    <row r="5137" spans="1:13" x14ac:dyDescent="0.25">
      <c r="A5137">
        <f t="shared" si="888"/>
        <v>513.5000000000482</v>
      </c>
      <c r="B5137">
        <f t="shared" si="880"/>
        <v>7.1491016920513112E-20</v>
      </c>
      <c r="C5137">
        <f t="shared" si="881"/>
        <v>0.44621184867603647</v>
      </c>
      <c r="D5137">
        <f t="shared" si="882"/>
        <v>6.6899636334006322E+24</v>
      </c>
      <c r="E5137">
        <f t="shared" si="889"/>
        <v>1.3326238896759304E-19</v>
      </c>
      <c r="F5137">
        <f t="shared" si="883"/>
        <v>0.83175844325069015</v>
      </c>
      <c r="G5137">
        <f t="shared" si="884"/>
        <v>9.5777011650744039E-40</v>
      </c>
      <c r="H5137">
        <f t="shared" si="890"/>
        <v>-6.9661508346374366E-4</v>
      </c>
      <c r="K5137">
        <f t="shared" si="885"/>
        <v>4.6477957022554068E-46</v>
      </c>
      <c r="L5137">
        <f t="shared" si="886"/>
        <v>2.0475340588810614E-19</v>
      </c>
      <c r="M5137">
        <f t="shared" si="887"/>
        <v>0.83297029192672678</v>
      </c>
    </row>
    <row r="5138" spans="1:13" x14ac:dyDescent="0.25">
      <c r="A5138">
        <f t="shared" si="888"/>
        <v>513.60000000004823</v>
      </c>
      <c r="B5138">
        <f t="shared" si="880"/>
        <v>7.1491054731526855E-20</v>
      </c>
      <c r="C5138">
        <f t="shared" si="881"/>
        <v>0.44621208467383128</v>
      </c>
      <c r="D5138">
        <f t="shared" si="882"/>
        <v>6.6919179535545868E+24</v>
      </c>
      <c r="E5138">
        <f t="shared" si="889"/>
        <v>1.3325918391935475E-19</v>
      </c>
      <c r="F5138">
        <f t="shared" si="883"/>
        <v>0.83173843891222776</v>
      </c>
      <c r="G5138">
        <f t="shared" si="884"/>
        <v>9.5804990718256479E-40</v>
      </c>
      <c r="H5138">
        <f t="shared" si="890"/>
        <v>-6.964463525928954E-4</v>
      </c>
      <c r="K5138">
        <f t="shared" si="885"/>
        <v>4.6469015297043308E-46</v>
      </c>
      <c r="L5138">
        <f t="shared" si="886"/>
        <v>2.047502386508816E-19</v>
      </c>
      <c r="M5138">
        <f t="shared" si="887"/>
        <v>0.83295052358605925</v>
      </c>
    </row>
    <row r="5139" spans="1:13" x14ac:dyDescent="0.25">
      <c r="A5139">
        <f t="shared" si="888"/>
        <v>513.70000000004825</v>
      </c>
      <c r="B5139">
        <f t="shared" si="880"/>
        <v>7.1491092542540586E-20</v>
      </c>
      <c r="C5139">
        <f t="shared" si="881"/>
        <v>0.44621232067162603</v>
      </c>
      <c r="D5139">
        <f t="shared" si="882"/>
        <v>6.6938724639748111E+24</v>
      </c>
      <c r="E5139">
        <f t="shared" si="889"/>
        <v>1.332559785136422E-19</v>
      </c>
      <c r="F5139">
        <f t="shared" si="883"/>
        <v>0.83171843234258636</v>
      </c>
      <c r="G5139">
        <f t="shared" si="884"/>
        <v>9.583297250972014E-40</v>
      </c>
      <c r="H5139">
        <f t="shared" si="890"/>
        <v>-6.9627768741442391E-4</v>
      </c>
      <c r="K5139">
        <f t="shared" si="885"/>
        <v>4.6460075962588935E-46</v>
      </c>
      <c r="L5139">
        <f t="shared" si="886"/>
        <v>2.0474707105618278E-19</v>
      </c>
      <c r="M5139">
        <f t="shared" si="887"/>
        <v>0.83293075301421249</v>
      </c>
    </row>
    <row r="5140" spans="1:13" x14ac:dyDescent="0.25">
      <c r="A5140">
        <f t="shared" si="888"/>
        <v>513.80000000004827</v>
      </c>
      <c r="B5140">
        <f t="shared" si="880"/>
        <v>7.1491130353554316E-20</v>
      </c>
      <c r="C5140">
        <f t="shared" si="881"/>
        <v>0.44621255666942078</v>
      </c>
      <c r="D5140">
        <f t="shared" si="882"/>
        <v>6.6958271646428075E+24</v>
      </c>
      <c r="E5140">
        <f t="shared" si="889"/>
        <v>1.3325277275051135E-19</v>
      </c>
      <c r="F5140">
        <f t="shared" si="883"/>
        <v>0.83169842354211532</v>
      </c>
      <c r="G5140">
        <f t="shared" si="884"/>
        <v>9.5860957024870226E-40</v>
      </c>
      <c r="H5140">
        <f t="shared" si="890"/>
        <v>-6.9610908788997317E-4</v>
      </c>
      <c r="K5140">
        <f t="shared" si="885"/>
        <v>4.6451139018110447E-46</v>
      </c>
      <c r="L5140">
        <f t="shared" si="886"/>
        <v>2.0474390310406566E-19</v>
      </c>
      <c r="M5140">
        <f t="shared" si="887"/>
        <v>0.8329109802115362</v>
      </c>
    </row>
    <row r="5141" spans="1:13" x14ac:dyDescent="0.25">
      <c r="A5141">
        <f t="shared" si="888"/>
        <v>513.90000000004829</v>
      </c>
      <c r="B5141">
        <f t="shared" si="880"/>
        <v>7.1491168164568047E-20</v>
      </c>
      <c r="C5141">
        <f t="shared" si="881"/>
        <v>0.44621279266721553</v>
      </c>
      <c r="D5141">
        <f t="shared" si="882"/>
        <v>6.6977820555400518E+24</v>
      </c>
      <c r="E5141">
        <f t="shared" si="889"/>
        <v>1.3324956663001819E-19</v>
      </c>
      <c r="F5141">
        <f t="shared" si="883"/>
        <v>0.83167841251116403</v>
      </c>
      <c r="G5141">
        <f t="shared" si="884"/>
        <v>9.5888944263441531E-40</v>
      </c>
      <c r="H5141">
        <f t="shared" si="890"/>
        <v>-6.9594055398121586E-4</v>
      </c>
      <c r="K5141">
        <f t="shared" si="885"/>
        <v>4.6442204462527669E-46</v>
      </c>
      <c r="L5141">
        <f t="shared" si="886"/>
        <v>2.0474073479458623E-19</v>
      </c>
      <c r="M5141">
        <f t="shared" si="887"/>
        <v>0.83289120517837967</v>
      </c>
    </row>
    <row r="5142" spans="1:13" x14ac:dyDescent="0.25">
      <c r="A5142">
        <f t="shared" si="888"/>
        <v>514.00000000004832</v>
      </c>
      <c r="B5142">
        <f t="shared" si="880"/>
        <v>7.1491205975581778E-20</v>
      </c>
      <c r="C5142">
        <f t="shared" si="881"/>
        <v>0.44621302866501028</v>
      </c>
      <c r="D5142">
        <f t="shared" si="882"/>
        <v>6.6997371366480415E+24</v>
      </c>
      <c r="E5142">
        <f t="shared" si="889"/>
        <v>1.332463601522187E-19</v>
      </c>
      <c r="F5142">
        <f t="shared" si="883"/>
        <v>0.831658399250082</v>
      </c>
      <c r="G5142">
        <f t="shared" si="884"/>
        <v>9.5916934225169145E-40</v>
      </c>
      <c r="H5142">
        <f t="shared" si="890"/>
        <v>-6.9577208564985482E-4</v>
      </c>
      <c r="K5142">
        <f t="shared" si="885"/>
        <v>4.6433272294761257E-46</v>
      </c>
      <c r="L5142">
        <f t="shared" si="886"/>
        <v>2.0473756612780049E-19</v>
      </c>
      <c r="M5142">
        <f t="shared" si="887"/>
        <v>0.83287142791509239</v>
      </c>
    </row>
    <row r="5143" spans="1:13" x14ac:dyDescent="0.25">
      <c r="A5143">
        <f t="shared" si="888"/>
        <v>514.10000000004834</v>
      </c>
      <c r="B5143">
        <f t="shared" si="880"/>
        <v>7.1491243786595509E-20</v>
      </c>
      <c r="C5143">
        <f t="shared" si="881"/>
        <v>0.44621326466280498</v>
      </c>
      <c r="D5143">
        <f t="shared" si="882"/>
        <v>6.7016924079482705E+24</v>
      </c>
      <c r="E5143">
        <f t="shared" si="889"/>
        <v>1.3324315331716883E-19</v>
      </c>
      <c r="F5143">
        <f t="shared" si="883"/>
        <v>0.8316383837592185</v>
      </c>
      <c r="G5143">
        <f t="shared" si="884"/>
        <v>9.5944926909788156E-40</v>
      </c>
      <c r="H5143">
        <f t="shared" si="890"/>
        <v>-6.9560368285762314E-4</v>
      </c>
      <c r="K5143">
        <f t="shared" si="885"/>
        <v>4.6424342513732624E-46</v>
      </c>
      <c r="L5143">
        <f t="shared" si="886"/>
        <v>2.0473439710376434E-19</v>
      </c>
      <c r="M5143">
        <f t="shared" si="887"/>
        <v>0.83285164842202364</v>
      </c>
    </row>
    <row r="5144" spans="1:13" x14ac:dyDescent="0.25">
      <c r="A5144">
        <f t="shared" si="888"/>
        <v>514.20000000004836</v>
      </c>
      <c r="B5144">
        <f t="shared" si="880"/>
        <v>7.149128159760924E-20</v>
      </c>
      <c r="C5144">
        <f t="shared" si="881"/>
        <v>0.44621350066059973</v>
      </c>
      <c r="D5144">
        <f t="shared" si="882"/>
        <v>6.7036478694222403E+24</v>
      </c>
      <c r="E5144">
        <f t="shared" si="889"/>
        <v>1.3323994612492447E-19</v>
      </c>
      <c r="F5144">
        <f t="shared" si="883"/>
        <v>0.83161836603892214</v>
      </c>
      <c r="G5144">
        <f t="shared" si="884"/>
        <v>9.5972922317033703E-40</v>
      </c>
      <c r="H5144">
        <f t="shared" si="890"/>
        <v>-6.9543534556628273E-4</v>
      </c>
      <c r="K5144">
        <f t="shared" si="885"/>
        <v>4.6415415118363796E-46</v>
      </c>
      <c r="L5144">
        <f t="shared" si="886"/>
        <v>2.0473122772253372E-19</v>
      </c>
      <c r="M5144">
        <f t="shared" si="887"/>
        <v>0.83283186669952203</v>
      </c>
    </row>
    <row r="5145" spans="1:13" x14ac:dyDescent="0.25">
      <c r="A5145">
        <f t="shared" si="888"/>
        <v>514.30000000004839</v>
      </c>
      <c r="B5145">
        <f t="shared" si="880"/>
        <v>7.149131940862297E-20</v>
      </c>
      <c r="C5145">
        <f t="shared" si="881"/>
        <v>0.44621373665839448</v>
      </c>
      <c r="D5145">
        <f t="shared" si="882"/>
        <v>6.7056035210514591E+24</v>
      </c>
      <c r="E5145">
        <f t="shared" si="889"/>
        <v>1.3323673857554158E-19</v>
      </c>
      <c r="F5145">
        <f t="shared" si="883"/>
        <v>0.83159834608954231</v>
      </c>
      <c r="G5145">
        <f t="shared" si="884"/>
        <v>9.600092044664107E-40</v>
      </c>
      <c r="H5145">
        <f t="shared" si="890"/>
        <v>-6.9526707373762631E-4</v>
      </c>
      <c r="K5145">
        <f t="shared" si="885"/>
        <v>4.6406490107577622E-46</v>
      </c>
      <c r="L5145">
        <f t="shared" si="886"/>
        <v>2.0472805798416455E-19</v>
      </c>
      <c r="M5145">
        <f t="shared" si="887"/>
        <v>0.83281208274793705</v>
      </c>
    </row>
    <row r="5146" spans="1:13" x14ac:dyDescent="0.25">
      <c r="A5146">
        <f t="shared" si="888"/>
        <v>514.40000000004841</v>
      </c>
      <c r="B5146">
        <f t="shared" si="880"/>
        <v>7.1491357219636701E-20</v>
      </c>
      <c r="C5146">
        <f t="shared" si="881"/>
        <v>0.44621397265618923</v>
      </c>
      <c r="D5146">
        <f t="shared" si="882"/>
        <v>6.7075593628174359E+24</v>
      </c>
      <c r="E5146">
        <f t="shared" si="889"/>
        <v>1.3323353066907601E-19</v>
      </c>
      <c r="F5146">
        <f t="shared" si="883"/>
        <v>0.83157832391142772</v>
      </c>
      <c r="G5146">
        <f t="shared" si="884"/>
        <v>9.6028921298345525E-40</v>
      </c>
      <c r="H5146">
        <f t="shared" si="890"/>
        <v>-6.9509886733347555E-4</v>
      </c>
      <c r="K5146">
        <f t="shared" si="885"/>
        <v>4.6397567480297583E-46</v>
      </c>
      <c r="L5146">
        <f t="shared" si="886"/>
        <v>2.047248878887127E-19</v>
      </c>
      <c r="M5146">
        <f t="shared" si="887"/>
        <v>0.83279229656761711</v>
      </c>
    </row>
    <row r="5147" spans="1:13" x14ac:dyDescent="0.25">
      <c r="A5147">
        <f t="shared" si="888"/>
        <v>514.50000000004843</v>
      </c>
      <c r="B5147">
        <f t="shared" si="880"/>
        <v>7.1491395030650432E-20</v>
      </c>
      <c r="C5147">
        <f t="shared" si="881"/>
        <v>0.44621420865398398</v>
      </c>
      <c r="D5147">
        <f t="shared" si="882"/>
        <v>6.7095153947016841E+24</v>
      </c>
      <c r="E5147">
        <f t="shared" si="889"/>
        <v>1.3323032240558368E-19</v>
      </c>
      <c r="F5147">
        <f t="shared" si="883"/>
        <v>0.8315582995049271</v>
      </c>
      <c r="G5147">
        <f t="shared" si="884"/>
        <v>9.6056924871882387E-40</v>
      </c>
      <c r="H5147">
        <f t="shared" si="890"/>
        <v>-6.9493072631568193E-4</v>
      </c>
      <c r="K5147">
        <f t="shared" si="885"/>
        <v>4.6388647235447829E-46</v>
      </c>
      <c r="L5147">
        <f t="shared" si="886"/>
        <v>2.0472171743623411E-19</v>
      </c>
      <c r="M5147">
        <f t="shared" si="887"/>
        <v>0.83277250815891124</v>
      </c>
    </row>
    <row r="5148" spans="1:13" x14ac:dyDescent="0.25">
      <c r="A5148">
        <f t="shared" si="888"/>
        <v>514.60000000004845</v>
      </c>
      <c r="B5148">
        <f t="shared" si="880"/>
        <v>7.1491432841664163E-20</v>
      </c>
      <c r="C5148">
        <f t="shared" si="881"/>
        <v>0.44621444465177873</v>
      </c>
      <c r="D5148">
        <f t="shared" si="882"/>
        <v>6.7114716166857407E+24</v>
      </c>
      <c r="E5148">
        <f t="shared" si="889"/>
        <v>1.3322711378512039E-19</v>
      </c>
      <c r="F5148">
        <f t="shared" si="883"/>
        <v>0.83153827287038906</v>
      </c>
      <c r="G5148">
        <f t="shared" si="884"/>
        <v>9.608493116698733E-40</v>
      </c>
      <c r="H5148">
        <f t="shared" si="890"/>
        <v>-6.9476265064612696E-4</v>
      </c>
      <c r="K5148">
        <f t="shared" si="885"/>
        <v>4.637972937195345E-46</v>
      </c>
      <c r="L5148">
        <f t="shared" si="886"/>
        <v>2.0471854662678454E-19</v>
      </c>
      <c r="M5148">
        <f t="shared" si="887"/>
        <v>0.83275271752216806</v>
      </c>
    </row>
    <row r="5149" spans="1:13" x14ac:dyDescent="0.25">
      <c r="A5149">
        <f t="shared" si="888"/>
        <v>514.70000000004848</v>
      </c>
      <c r="B5149">
        <f t="shared" si="880"/>
        <v>7.1491470652677894E-20</v>
      </c>
      <c r="C5149">
        <f t="shared" si="881"/>
        <v>0.44621468064957343</v>
      </c>
      <c r="D5149">
        <f t="shared" si="882"/>
        <v>6.7134280287511245E+24</v>
      </c>
      <c r="E5149">
        <f t="shared" si="889"/>
        <v>1.3322390480774201E-19</v>
      </c>
      <c r="F5149">
        <f t="shared" si="883"/>
        <v>0.8315182440081621</v>
      </c>
      <c r="G5149">
        <f t="shared" si="884"/>
        <v>9.6112940183395787E-40</v>
      </c>
      <c r="H5149">
        <f t="shared" si="890"/>
        <v>-6.9459464028672163E-4</v>
      </c>
      <c r="K5149">
        <f t="shared" si="885"/>
        <v>4.6370813888740044E-46</v>
      </c>
      <c r="L5149">
        <f t="shared" si="886"/>
        <v>2.047153754604199E-19</v>
      </c>
      <c r="M5149">
        <f t="shared" si="887"/>
        <v>0.83273292465773574</v>
      </c>
    </row>
    <row r="5150" spans="1:13" x14ac:dyDescent="0.25">
      <c r="A5150">
        <f t="shared" si="888"/>
        <v>514.8000000000485</v>
      </c>
      <c r="B5150">
        <f t="shared" si="880"/>
        <v>7.1491508463691636E-20</v>
      </c>
      <c r="C5150">
        <f t="shared" si="881"/>
        <v>0.44621491664736829</v>
      </c>
      <c r="D5150">
        <f t="shared" si="882"/>
        <v>6.7153846308793617E+24</v>
      </c>
      <c r="E5150">
        <f t="shared" si="889"/>
        <v>1.3322069547350436E-19</v>
      </c>
      <c r="F5150">
        <f t="shared" si="883"/>
        <v>0.8314982129185946</v>
      </c>
      <c r="G5150">
        <f t="shared" si="884"/>
        <v>9.6140951920843271E-40</v>
      </c>
      <c r="H5150">
        <f t="shared" si="890"/>
        <v>-6.9442669519940601E-4</v>
      </c>
      <c r="K5150">
        <f t="shared" si="885"/>
        <v>4.6361900784733883E-46</v>
      </c>
      <c r="L5150">
        <f t="shared" si="886"/>
        <v>2.04712203937196E-19</v>
      </c>
      <c r="M5150">
        <f t="shared" si="887"/>
        <v>0.83271312956596311</v>
      </c>
    </row>
    <row r="5151" spans="1:13" x14ac:dyDescent="0.25">
      <c r="A5151">
        <f t="shared" si="888"/>
        <v>514.90000000004852</v>
      </c>
      <c r="B5151">
        <f t="shared" si="880"/>
        <v>7.1491546274705367E-20</v>
      </c>
      <c r="C5151">
        <f t="shared" si="881"/>
        <v>0.44621515264516304</v>
      </c>
      <c r="D5151">
        <f t="shared" si="882"/>
        <v>6.717341423051999E+24</v>
      </c>
      <c r="E5151">
        <f t="shared" si="889"/>
        <v>1.3321748578246323E-19</v>
      </c>
      <c r="F5151">
        <f t="shared" si="883"/>
        <v>0.83147817960203496</v>
      </c>
      <c r="G5151">
        <f t="shared" si="884"/>
        <v>9.6168966379065605E-40</v>
      </c>
      <c r="H5151">
        <f t="shared" si="890"/>
        <v>-6.9425881534615019E-4</v>
      </c>
      <c r="K5151">
        <f t="shared" si="885"/>
        <v>4.635299005886208E-46</v>
      </c>
      <c r="L5151">
        <f t="shared" si="886"/>
        <v>2.0470903205716858E-19</v>
      </c>
      <c r="M5151">
        <f t="shared" si="887"/>
        <v>0.8326933322471981</v>
      </c>
    </row>
    <row r="5152" spans="1:13" x14ac:dyDescent="0.25">
      <c r="A5152">
        <f t="shared" si="888"/>
        <v>515.00000000004854</v>
      </c>
      <c r="B5152">
        <f t="shared" si="880"/>
        <v>7.1491584085719098E-20</v>
      </c>
      <c r="C5152">
        <f t="shared" si="881"/>
        <v>0.44621538864295773</v>
      </c>
      <c r="D5152">
        <f t="shared" si="882"/>
        <v>6.719298405250596E+24</v>
      </c>
      <c r="E5152">
        <f t="shared" si="889"/>
        <v>1.3321427573467438E-19</v>
      </c>
      <c r="F5152">
        <f t="shared" si="883"/>
        <v>0.83145814405883112</v>
      </c>
      <c r="G5152">
        <f t="shared" si="884"/>
        <v>9.6196983557798758E-40</v>
      </c>
      <c r="H5152">
        <f t="shared" si="890"/>
        <v>-6.940910006889543E-4</v>
      </c>
      <c r="K5152">
        <f t="shared" si="885"/>
        <v>4.6344081710052621E-46</v>
      </c>
      <c r="L5152">
        <f t="shared" si="886"/>
        <v>2.0470585982039348E-19</v>
      </c>
      <c r="M5152">
        <f t="shared" si="887"/>
        <v>0.83267353270178912</v>
      </c>
    </row>
    <row r="5153" spans="1:13" x14ac:dyDescent="0.25">
      <c r="A5153">
        <f t="shared" si="888"/>
        <v>515.10000000004857</v>
      </c>
      <c r="B5153">
        <f t="shared" si="880"/>
        <v>7.1491621896732829E-20</v>
      </c>
      <c r="C5153">
        <f t="shared" si="881"/>
        <v>0.44621562464075248</v>
      </c>
      <c r="D5153">
        <f t="shared" si="882"/>
        <v>6.7212555774566864E+24</v>
      </c>
      <c r="E5153">
        <f t="shared" si="889"/>
        <v>1.3321106533019359E-19</v>
      </c>
      <c r="F5153">
        <f t="shared" si="883"/>
        <v>0.83143810628933112</v>
      </c>
      <c r="G5153">
        <f t="shared" si="884"/>
        <v>9.6225003456778374E-40</v>
      </c>
      <c r="H5153">
        <f t="shared" si="890"/>
        <v>-6.9392325118984664E-4</v>
      </c>
      <c r="K5153">
        <f t="shared" si="885"/>
        <v>4.6335175737233761E-46</v>
      </c>
      <c r="L5153">
        <f t="shared" si="886"/>
        <v>2.0470268722692643E-19</v>
      </c>
      <c r="M5153">
        <f t="shared" si="887"/>
        <v>0.83265373093008366</v>
      </c>
    </row>
    <row r="5154" spans="1:13" x14ac:dyDescent="0.25">
      <c r="A5154">
        <f t="shared" si="888"/>
        <v>515.20000000004859</v>
      </c>
      <c r="B5154">
        <f t="shared" si="880"/>
        <v>7.149165970774656E-20</v>
      </c>
      <c r="C5154">
        <f t="shared" si="881"/>
        <v>0.44621586063854723</v>
      </c>
      <c r="D5154">
        <f t="shared" si="882"/>
        <v>6.7232129396518202E+24</v>
      </c>
      <c r="E5154">
        <f t="shared" si="889"/>
        <v>1.3320785456907665E-19</v>
      </c>
      <c r="F5154">
        <f t="shared" si="883"/>
        <v>0.83141806629388326</v>
      </c>
      <c r="G5154">
        <f t="shared" si="884"/>
        <v>9.6253026075740326E-40</v>
      </c>
      <c r="H5154">
        <f t="shared" si="890"/>
        <v>-6.9375556681088631E-4</v>
      </c>
      <c r="K5154">
        <f t="shared" si="885"/>
        <v>4.6326272139334776E-46</v>
      </c>
      <c r="L5154">
        <f t="shared" si="886"/>
        <v>2.0469951427682321E-19</v>
      </c>
      <c r="M5154">
        <f t="shared" si="887"/>
        <v>0.83263392693243077</v>
      </c>
    </row>
    <row r="5155" spans="1:13" x14ac:dyDescent="0.25">
      <c r="A5155">
        <f t="shared" si="888"/>
        <v>515.30000000004861</v>
      </c>
      <c r="B5155">
        <f t="shared" si="880"/>
        <v>7.1491697518760291E-20</v>
      </c>
      <c r="C5155">
        <f t="shared" si="881"/>
        <v>0.44621609663634199</v>
      </c>
      <c r="D5155">
        <f t="shared" si="882"/>
        <v>6.7251704918175655E+24</v>
      </c>
      <c r="E5155">
        <f t="shared" si="889"/>
        <v>1.3320464345137922E-19</v>
      </c>
      <c r="F5155">
        <f t="shared" si="883"/>
        <v>0.83139802407283503</v>
      </c>
      <c r="G5155">
        <f t="shared" si="884"/>
        <v>9.6281051414420697E-40</v>
      </c>
      <c r="H5155">
        <f t="shared" si="890"/>
        <v>-6.9358794751416106E-4</v>
      </c>
      <c r="K5155">
        <f t="shared" si="885"/>
        <v>4.6317370915285573E-46</v>
      </c>
      <c r="L5155">
        <f t="shared" si="886"/>
        <v>2.046963409701395E-19</v>
      </c>
      <c r="M5155">
        <f t="shared" si="887"/>
        <v>0.83261412070917729</v>
      </c>
    </row>
    <row r="5156" spans="1:13" x14ac:dyDescent="0.25">
      <c r="A5156">
        <f t="shared" si="888"/>
        <v>515.40000000004864</v>
      </c>
      <c r="B5156">
        <f t="shared" si="880"/>
        <v>7.1491735329774021E-20</v>
      </c>
      <c r="C5156">
        <f t="shared" si="881"/>
        <v>0.44621633263413674</v>
      </c>
      <c r="D5156">
        <f t="shared" si="882"/>
        <v>6.7271282339355044E+24</v>
      </c>
      <c r="E5156">
        <f t="shared" si="889"/>
        <v>1.3320143197715701E-19</v>
      </c>
      <c r="F5156">
        <f t="shared" si="883"/>
        <v>0.83137797962653404</v>
      </c>
      <c r="G5156">
        <f t="shared" si="884"/>
        <v>9.6309079472555865E-40</v>
      </c>
      <c r="H5156">
        <f t="shared" si="890"/>
        <v>-6.9342039326178852E-4</v>
      </c>
      <c r="K5156">
        <f t="shared" si="885"/>
        <v>4.6308472064016944E-46</v>
      </c>
      <c r="L5156">
        <f t="shared" si="886"/>
        <v>2.0469316730693103E-19</v>
      </c>
      <c r="M5156">
        <f t="shared" si="887"/>
        <v>0.83259431226067093</v>
      </c>
    </row>
    <row r="5157" spans="1:13" x14ac:dyDescent="0.25">
      <c r="A5157">
        <f t="shared" si="888"/>
        <v>515.50000000004866</v>
      </c>
      <c r="B5157">
        <f t="shared" si="880"/>
        <v>7.1491773140787752E-20</v>
      </c>
      <c r="C5157">
        <f t="shared" si="881"/>
        <v>0.44621656863193149</v>
      </c>
      <c r="D5157">
        <f t="shared" si="882"/>
        <v>6.729086165987175E+24</v>
      </c>
      <c r="E5157">
        <f t="shared" si="889"/>
        <v>1.3319822014646575E-19</v>
      </c>
      <c r="F5157">
        <f t="shared" si="883"/>
        <v>0.83135793295532812</v>
      </c>
      <c r="G5157">
        <f t="shared" si="884"/>
        <v>9.6337110249881458E-40</v>
      </c>
      <c r="H5157">
        <f t="shared" si="890"/>
        <v>-6.932529040159154E-4</v>
      </c>
      <c r="K5157">
        <f t="shared" si="885"/>
        <v>4.6299575584459938E-46</v>
      </c>
      <c r="L5157">
        <f t="shared" si="886"/>
        <v>2.0468999328725349E-19</v>
      </c>
      <c r="M5157">
        <f t="shared" si="887"/>
        <v>0.83257450158725987</v>
      </c>
    </row>
    <row r="5158" spans="1:13" x14ac:dyDescent="0.25">
      <c r="A5158">
        <f t="shared" si="888"/>
        <v>515.60000000004868</v>
      </c>
      <c r="B5158">
        <f t="shared" si="880"/>
        <v>7.1491810951801483E-20</v>
      </c>
      <c r="C5158">
        <f t="shared" si="881"/>
        <v>0.44621680462972624</v>
      </c>
      <c r="D5158">
        <f t="shared" si="882"/>
        <v>6.7310442879541883E+24</v>
      </c>
      <c r="E5158">
        <f t="shared" si="889"/>
        <v>1.3319500795936108E-19</v>
      </c>
      <c r="F5158">
        <f t="shared" si="883"/>
        <v>0.83133788405956455</v>
      </c>
      <c r="G5158">
        <f t="shared" si="884"/>
        <v>9.6365143746134244E-40</v>
      </c>
      <c r="H5158">
        <f t="shared" si="890"/>
        <v>-6.930854797387179E-4</v>
      </c>
      <c r="K5158">
        <f t="shared" si="885"/>
        <v>4.6290681475546865E-46</v>
      </c>
      <c r="L5158">
        <f t="shared" si="886"/>
        <v>2.0468681891116256E-19</v>
      </c>
      <c r="M5158">
        <f t="shared" si="887"/>
        <v>0.83255468868929094</v>
      </c>
    </row>
    <row r="5159" spans="1:13" x14ac:dyDescent="0.25">
      <c r="A5159">
        <f t="shared" si="888"/>
        <v>515.7000000000487</v>
      </c>
      <c r="B5159">
        <f t="shared" si="880"/>
        <v>7.1491848762815214E-20</v>
      </c>
      <c r="C5159">
        <f t="shared" si="881"/>
        <v>0.44621704062752093</v>
      </c>
      <c r="D5159">
        <f t="shared" si="882"/>
        <v>6.7330025998181083E+24</v>
      </c>
      <c r="E5159">
        <f t="shared" si="889"/>
        <v>1.3319179541589867E-19</v>
      </c>
      <c r="F5159">
        <f t="shared" si="883"/>
        <v>0.83131783293959094</v>
      </c>
      <c r="G5159">
        <f t="shared" si="884"/>
        <v>9.6393179961050275E-40</v>
      </c>
      <c r="H5159">
        <f t="shared" si="890"/>
        <v>-6.9291812039240161E-4</v>
      </c>
      <c r="K5159">
        <f t="shared" si="885"/>
        <v>4.628178973621033E-46</v>
      </c>
      <c r="L5159">
        <f t="shared" si="886"/>
        <v>2.0468364417871387E-19</v>
      </c>
      <c r="M5159">
        <f t="shared" si="887"/>
        <v>0.83253487356711209</v>
      </c>
    </row>
    <row r="5160" spans="1:13" x14ac:dyDescent="0.25">
      <c r="A5160">
        <f t="shared" si="888"/>
        <v>515.80000000004873</v>
      </c>
      <c r="B5160">
        <f t="shared" si="880"/>
        <v>7.1491886573828945E-20</v>
      </c>
      <c r="C5160">
        <f t="shared" si="881"/>
        <v>0.44621727662531568</v>
      </c>
      <c r="D5160">
        <f t="shared" si="882"/>
        <v>6.7349611015605106E+24</v>
      </c>
      <c r="E5160">
        <f t="shared" si="889"/>
        <v>1.3318858251613415E-19</v>
      </c>
      <c r="F5160">
        <f t="shared" si="883"/>
        <v>0.83129777959575424</v>
      </c>
      <c r="G5160">
        <f t="shared" si="884"/>
        <v>9.6421218894365781E-40</v>
      </c>
      <c r="H5160">
        <f t="shared" si="890"/>
        <v>-6.9275082593920159E-4</v>
      </c>
      <c r="K5160">
        <f t="shared" si="885"/>
        <v>4.627290036538377E-46</v>
      </c>
      <c r="L5160">
        <f t="shared" si="886"/>
        <v>2.0468046908996309E-19</v>
      </c>
      <c r="M5160">
        <f t="shared" si="887"/>
        <v>0.83251505622107014</v>
      </c>
    </row>
    <row r="5161" spans="1:13" x14ac:dyDescent="0.25">
      <c r="A5161">
        <f t="shared" si="888"/>
        <v>515.90000000004875</v>
      </c>
      <c r="B5161">
        <f t="shared" si="880"/>
        <v>7.1491924384842687E-20</v>
      </c>
      <c r="C5161">
        <f t="shared" si="881"/>
        <v>0.44621751262311049</v>
      </c>
      <c r="D5161">
        <f t="shared" si="882"/>
        <v>6.7369197931630127E+24</v>
      </c>
      <c r="E5161">
        <f t="shared" si="889"/>
        <v>1.3318536926012314E-19</v>
      </c>
      <c r="F5161">
        <f t="shared" si="883"/>
        <v>0.83127772402840183</v>
      </c>
      <c r="G5161">
        <f t="shared" si="884"/>
        <v>9.6449260545817582E-40</v>
      </c>
      <c r="H5161">
        <f t="shared" si="890"/>
        <v>-6.9258359634138175E-4</v>
      </c>
      <c r="K5161">
        <f t="shared" si="885"/>
        <v>4.6264013362001448E-46</v>
      </c>
      <c r="L5161">
        <f t="shared" si="886"/>
        <v>2.0467729364496583E-19</v>
      </c>
      <c r="M5161">
        <f t="shared" si="887"/>
        <v>0.83249523665151237</v>
      </c>
    </row>
    <row r="5162" spans="1:13" x14ac:dyDescent="0.25">
      <c r="A5162">
        <f t="shared" si="888"/>
        <v>516.00000000004877</v>
      </c>
      <c r="B5162">
        <f t="shared" si="880"/>
        <v>7.1491962195856418E-20</v>
      </c>
      <c r="C5162">
        <f t="shared" si="881"/>
        <v>0.44621774862090524</v>
      </c>
      <c r="D5162">
        <f t="shared" si="882"/>
        <v>6.7388786746071914E+24</v>
      </c>
      <c r="E5162">
        <f t="shared" si="889"/>
        <v>1.3318215564792119E-19</v>
      </c>
      <c r="F5162">
        <f t="shared" si="883"/>
        <v>0.83125766623788033</v>
      </c>
      <c r="G5162">
        <f t="shared" si="884"/>
        <v>9.647730491514194E-40</v>
      </c>
      <c r="H5162">
        <f t="shared" si="890"/>
        <v>-6.9241643156123527E-4</v>
      </c>
      <c r="K5162">
        <f t="shared" si="885"/>
        <v>4.6255128724998083E-46</v>
      </c>
      <c r="L5162">
        <f t="shared" si="886"/>
        <v>2.0467411784377759E-19</v>
      </c>
      <c r="M5162">
        <f t="shared" si="887"/>
        <v>0.83247541485878562</v>
      </c>
    </row>
    <row r="5163" spans="1:13" x14ac:dyDescent="0.25">
      <c r="A5163">
        <f t="shared" si="888"/>
        <v>516.10000000004879</v>
      </c>
      <c r="B5163">
        <f t="shared" si="880"/>
        <v>7.1492000006870149E-20</v>
      </c>
      <c r="C5163">
        <f t="shared" si="881"/>
        <v>0.44621798461869999</v>
      </c>
      <c r="D5163">
        <f t="shared" si="882"/>
        <v>6.7408377458746782E+24</v>
      </c>
      <c r="E5163">
        <f t="shared" si="889"/>
        <v>1.3317894167958397E-19</v>
      </c>
      <c r="F5163">
        <f t="shared" si="883"/>
        <v>0.83123760622453724</v>
      </c>
      <c r="G5163">
        <f t="shared" si="884"/>
        <v>9.6505352002075853E-40</v>
      </c>
      <c r="H5163">
        <f t="shared" si="890"/>
        <v>-6.9224933156108526E-4</v>
      </c>
      <c r="K5163">
        <f t="shared" si="885"/>
        <v>4.6246246453309487E-46</v>
      </c>
      <c r="L5163">
        <f t="shared" si="886"/>
        <v>2.0467094168645412E-19</v>
      </c>
      <c r="M5163">
        <f t="shared" si="887"/>
        <v>0.83245559084323739</v>
      </c>
    </row>
    <row r="5164" spans="1:13" x14ac:dyDescent="0.25">
      <c r="A5164">
        <f t="shared" si="888"/>
        <v>516.20000000004882</v>
      </c>
      <c r="B5164">
        <f t="shared" si="880"/>
        <v>7.149203781788388E-20</v>
      </c>
      <c r="C5164">
        <f t="shared" si="881"/>
        <v>0.44621822061649474</v>
      </c>
      <c r="D5164">
        <f t="shared" si="882"/>
        <v>6.7427970069470434E+24</v>
      </c>
      <c r="E5164">
        <f t="shared" si="889"/>
        <v>1.3317572735516696E-19</v>
      </c>
      <c r="F5164">
        <f t="shared" si="883"/>
        <v>0.83121754398871883</v>
      </c>
      <c r="G5164">
        <f t="shared" si="884"/>
        <v>9.6533401806355471E-40</v>
      </c>
      <c r="H5164">
        <f t="shared" si="890"/>
        <v>-6.9208229630328291E-4</v>
      </c>
      <c r="K5164">
        <f t="shared" si="885"/>
        <v>4.6237366545871578E-46</v>
      </c>
      <c r="L5164">
        <f t="shared" si="886"/>
        <v>2.0466776517305085E-19</v>
      </c>
      <c r="M5164">
        <f t="shared" si="887"/>
        <v>0.83243576460521362</v>
      </c>
    </row>
    <row r="5165" spans="1:13" x14ac:dyDescent="0.25">
      <c r="A5165">
        <f t="shared" si="888"/>
        <v>516.30000000004884</v>
      </c>
      <c r="B5165">
        <f t="shared" si="880"/>
        <v>7.1492075628897611E-20</v>
      </c>
      <c r="C5165">
        <f t="shared" si="881"/>
        <v>0.44621845661428949</v>
      </c>
      <c r="D5165">
        <f t="shared" si="882"/>
        <v>6.7447564578059388E+24</v>
      </c>
      <c r="E5165">
        <f t="shared" si="889"/>
        <v>1.3317251267472574E-19</v>
      </c>
      <c r="F5165">
        <f t="shared" si="883"/>
        <v>0.83119747953077205</v>
      </c>
      <c r="G5165">
        <f t="shared" si="884"/>
        <v>9.6561454327718166E-40</v>
      </c>
      <c r="H5165">
        <f t="shared" si="890"/>
        <v>-6.9191532575020977E-4</v>
      </c>
      <c r="K5165">
        <f t="shared" si="885"/>
        <v>4.6228489001621721E-46</v>
      </c>
      <c r="L5165">
        <f t="shared" si="886"/>
        <v>2.0466458830362336E-19</v>
      </c>
      <c r="M5165">
        <f t="shared" si="887"/>
        <v>0.8324159361450616</v>
      </c>
    </row>
    <row r="5166" spans="1:13" x14ac:dyDescent="0.25">
      <c r="A5166">
        <f t="shared" si="888"/>
        <v>516.40000000004886</v>
      </c>
      <c r="B5166">
        <f t="shared" si="880"/>
        <v>7.1492113439911341E-20</v>
      </c>
      <c r="C5166">
        <f t="shared" si="881"/>
        <v>0.44621869261208424</v>
      </c>
      <c r="D5166">
        <f t="shared" si="882"/>
        <v>6.7467160984329659E+24</v>
      </c>
      <c r="E5166">
        <f t="shared" si="889"/>
        <v>1.3316929763831583E-19</v>
      </c>
      <c r="F5166">
        <f t="shared" si="883"/>
        <v>0.8311774128510433</v>
      </c>
      <c r="G5166">
        <f t="shared" si="884"/>
        <v>9.6589509565900462E-40</v>
      </c>
      <c r="H5166">
        <f t="shared" si="890"/>
        <v>-6.9174841986427546E-4</v>
      </c>
      <c r="K5166">
        <f t="shared" si="885"/>
        <v>4.6219613819497337E-46</v>
      </c>
      <c r="L5166">
        <f t="shared" si="886"/>
        <v>2.0466141107822719E-19</v>
      </c>
      <c r="M5166">
        <f t="shared" si="887"/>
        <v>0.8323961054631277</v>
      </c>
    </row>
    <row r="5167" spans="1:13" x14ac:dyDescent="0.25">
      <c r="A5167">
        <f t="shared" si="888"/>
        <v>516.50000000004889</v>
      </c>
      <c r="B5167">
        <f t="shared" si="880"/>
        <v>7.1492151250925072E-20</v>
      </c>
      <c r="C5167">
        <f t="shared" si="881"/>
        <v>0.446218928609879</v>
      </c>
      <c r="D5167">
        <f t="shared" si="882"/>
        <v>6.748675928809753E+24</v>
      </c>
      <c r="E5167">
        <f t="shared" si="889"/>
        <v>1.3316608224599272E-19</v>
      </c>
      <c r="F5167">
        <f t="shared" si="883"/>
        <v>0.83115734394987895</v>
      </c>
      <c r="G5167">
        <f t="shared" si="884"/>
        <v>9.6617567520639391E-40</v>
      </c>
      <c r="H5167">
        <f t="shared" si="890"/>
        <v>-6.9158157860791942E-4</v>
      </c>
      <c r="K5167">
        <f t="shared" si="885"/>
        <v>4.6210740998436919E-46</v>
      </c>
      <c r="L5167">
        <f t="shared" si="886"/>
        <v>2.046582334969178E-19</v>
      </c>
      <c r="M5167">
        <f t="shared" si="887"/>
        <v>0.8323762725597581</v>
      </c>
    </row>
    <row r="5168" spans="1:13" x14ac:dyDescent="0.25">
      <c r="A5168">
        <f t="shared" si="888"/>
        <v>516.60000000004891</v>
      </c>
      <c r="B5168">
        <f t="shared" si="880"/>
        <v>7.1492189061938803E-20</v>
      </c>
      <c r="C5168">
        <f t="shared" si="881"/>
        <v>0.44621916460767369</v>
      </c>
      <c r="D5168">
        <f t="shared" si="882"/>
        <v>6.7506359489179263E+24</v>
      </c>
      <c r="E5168">
        <f t="shared" si="889"/>
        <v>1.3316286649781192E-19</v>
      </c>
      <c r="F5168">
        <f t="shared" si="883"/>
        <v>0.83113727282762551</v>
      </c>
      <c r="G5168">
        <f t="shared" si="884"/>
        <v>9.66456281916719E-40</v>
      </c>
      <c r="H5168">
        <f t="shared" si="890"/>
        <v>-6.9141480194361026E-4</v>
      </c>
      <c r="K5168">
        <f t="shared" si="885"/>
        <v>4.6201870537379529E-46</v>
      </c>
      <c r="L5168">
        <f t="shared" si="886"/>
        <v>2.0465505555975072E-19</v>
      </c>
      <c r="M5168">
        <f t="shared" si="887"/>
        <v>0.83235643743529941</v>
      </c>
    </row>
    <row r="5169" spans="1:13" x14ac:dyDescent="0.25">
      <c r="A5169">
        <f t="shared" si="888"/>
        <v>516.70000000004893</v>
      </c>
      <c r="B5169">
        <f t="shared" si="880"/>
        <v>7.1492226872952534E-20</v>
      </c>
      <c r="C5169">
        <f t="shared" si="881"/>
        <v>0.44621940060546844</v>
      </c>
      <c r="D5169">
        <f t="shared" si="882"/>
        <v>6.75259615873913E+24</v>
      </c>
      <c r="E5169">
        <f t="shared" si="889"/>
        <v>1.3315965039382888E-19</v>
      </c>
      <c r="F5169">
        <f t="shared" si="883"/>
        <v>0.83111719948462914</v>
      </c>
      <c r="G5169">
        <f t="shared" si="884"/>
        <v>9.6673691578735151E-40</v>
      </c>
      <c r="H5169">
        <f t="shared" si="890"/>
        <v>-6.9124808983384478E-4</v>
      </c>
      <c r="K5169">
        <f t="shared" si="885"/>
        <v>4.6193002435264937E-46</v>
      </c>
      <c r="L5169">
        <f t="shared" si="886"/>
        <v>2.0465187726678142E-19</v>
      </c>
      <c r="M5169">
        <f t="shared" si="887"/>
        <v>0.8323366000900978</v>
      </c>
    </row>
    <row r="5170" spans="1:13" x14ac:dyDescent="0.25">
      <c r="A5170">
        <f t="shared" si="888"/>
        <v>516.80000000004895</v>
      </c>
      <c r="B5170">
        <f t="shared" si="880"/>
        <v>7.1492264683966265E-20</v>
      </c>
      <c r="C5170">
        <f t="shared" si="881"/>
        <v>0.44621963660326319</v>
      </c>
      <c r="D5170">
        <f t="shared" si="882"/>
        <v>6.7545565582549871E+24</v>
      </c>
      <c r="E5170">
        <f t="shared" si="889"/>
        <v>1.3315643393409911E-19</v>
      </c>
      <c r="F5170">
        <f t="shared" si="883"/>
        <v>0.83109712392123625</v>
      </c>
      <c r="G5170">
        <f t="shared" si="884"/>
        <v>9.6701757681566108E-40</v>
      </c>
      <c r="H5170">
        <f t="shared" si="890"/>
        <v>-6.910814422411497E-4</v>
      </c>
      <c r="K5170">
        <f t="shared" si="885"/>
        <v>4.6184136691033564E-46</v>
      </c>
      <c r="L5170">
        <f t="shared" si="886"/>
        <v>2.0464869861806536E-19</v>
      </c>
      <c r="M5170">
        <f t="shared" si="887"/>
        <v>0.83231676052449965</v>
      </c>
    </row>
    <row r="5171" spans="1:13" x14ac:dyDescent="0.25">
      <c r="A5171">
        <f t="shared" si="888"/>
        <v>516.90000000004898</v>
      </c>
      <c r="B5171">
        <f t="shared" si="880"/>
        <v>7.1492302494979995E-20</v>
      </c>
      <c r="C5171">
        <f t="shared" si="881"/>
        <v>0.44621987260105794</v>
      </c>
      <c r="D5171">
        <f t="shared" si="882"/>
        <v>6.75651714744717E+24</v>
      </c>
      <c r="E5171">
        <f t="shared" si="889"/>
        <v>1.3315321711867793E-19</v>
      </c>
      <c r="F5171">
        <f t="shared" si="883"/>
        <v>0.83107704613779199</v>
      </c>
      <c r="G5171">
        <f t="shared" si="884"/>
        <v>9.6729826499902372E-40</v>
      </c>
      <c r="H5171">
        <f t="shared" si="890"/>
        <v>-6.9091485912808046E-4</v>
      </c>
      <c r="K5171">
        <f t="shared" si="885"/>
        <v>4.6175273303626791E-46</v>
      </c>
      <c r="L5171">
        <f t="shared" si="886"/>
        <v>2.0464551961365793E-19</v>
      </c>
      <c r="M5171">
        <f t="shared" si="887"/>
        <v>0.83229691873885003</v>
      </c>
    </row>
    <row r="5172" spans="1:13" x14ac:dyDescent="0.25">
      <c r="A5172">
        <f t="shared" si="888"/>
        <v>517.000000000049</v>
      </c>
      <c r="B5172">
        <f t="shared" si="880"/>
        <v>7.1492340305993738E-20</v>
      </c>
      <c r="C5172">
        <f t="shared" si="881"/>
        <v>0.44622010859885275</v>
      </c>
      <c r="D5172">
        <f t="shared" si="882"/>
        <v>6.7584779262973057E+24</v>
      </c>
      <c r="E5172">
        <f t="shared" si="889"/>
        <v>1.3314999994762086E-19</v>
      </c>
      <c r="F5172">
        <f t="shared" si="883"/>
        <v>0.83105696613464308</v>
      </c>
      <c r="G5172">
        <f t="shared" si="884"/>
        <v>9.675789803348086E-40</v>
      </c>
      <c r="H5172">
        <f t="shared" si="890"/>
        <v>-6.9074834045722137E-4</v>
      </c>
      <c r="K5172">
        <f t="shared" si="885"/>
        <v>4.6166412271986284E-46</v>
      </c>
      <c r="L5172">
        <f t="shared" si="886"/>
        <v>2.046423402536146E-19</v>
      </c>
      <c r="M5172">
        <f t="shared" si="887"/>
        <v>0.83227707473349599</v>
      </c>
    </row>
    <row r="5173" spans="1:13" x14ac:dyDescent="0.25">
      <c r="A5173">
        <f t="shared" si="888"/>
        <v>517.10000000004902</v>
      </c>
      <c r="B5173">
        <f t="shared" si="880"/>
        <v>7.1492378117007469E-20</v>
      </c>
      <c r="C5173">
        <f t="shared" si="881"/>
        <v>0.4462203445966475</v>
      </c>
      <c r="D5173">
        <f t="shared" si="882"/>
        <v>6.7604388947870645E+24</v>
      </c>
      <c r="E5173">
        <f t="shared" si="889"/>
        <v>1.3314678242098327E-19</v>
      </c>
      <c r="F5173">
        <f t="shared" si="883"/>
        <v>0.83103688391213504</v>
      </c>
      <c r="G5173">
        <f t="shared" si="884"/>
        <v>9.6785972282039206E-40</v>
      </c>
      <c r="H5173">
        <f t="shared" si="890"/>
        <v>-6.9058188619118565E-4</v>
      </c>
      <c r="K5173">
        <f t="shared" si="885"/>
        <v>4.6157553595054754E-46</v>
      </c>
      <c r="L5173">
        <f t="shared" si="886"/>
        <v>2.0463916053799072E-19</v>
      </c>
      <c r="M5173">
        <f t="shared" si="887"/>
        <v>0.83225722850878281</v>
      </c>
    </row>
    <row r="5174" spans="1:13" x14ac:dyDescent="0.25">
      <c r="A5174">
        <f t="shared" si="888"/>
        <v>517.20000000004904</v>
      </c>
      <c r="B5174">
        <f t="shared" si="880"/>
        <v>7.14924159280212E-20</v>
      </c>
      <c r="C5174">
        <f t="shared" si="881"/>
        <v>0.44622058059444225</v>
      </c>
      <c r="D5174">
        <f t="shared" si="882"/>
        <v>6.762400052898109E+24</v>
      </c>
      <c r="E5174">
        <f t="shared" si="889"/>
        <v>1.331435645388205E-19</v>
      </c>
      <c r="F5174">
        <f t="shared" si="883"/>
        <v>0.83101679947061335</v>
      </c>
      <c r="G5174">
        <f t="shared" si="884"/>
        <v>9.6814049245314863E-40</v>
      </c>
      <c r="H5174">
        <f t="shared" si="890"/>
        <v>-6.9041549629261529E-4</v>
      </c>
      <c r="K5174">
        <f t="shared" si="885"/>
        <v>4.6148697271775416E-46</v>
      </c>
      <c r="L5174">
        <f t="shared" si="886"/>
        <v>2.046359804668417E-19</v>
      </c>
      <c r="M5174">
        <f t="shared" si="887"/>
        <v>0.83223738006505577</v>
      </c>
    </row>
    <row r="5175" spans="1:13" x14ac:dyDescent="0.25">
      <c r="A5175">
        <f t="shared" si="888"/>
        <v>517.30000000004907</v>
      </c>
      <c r="B5175">
        <f t="shared" si="880"/>
        <v>7.1492453739034931E-20</v>
      </c>
      <c r="C5175">
        <f t="shared" si="881"/>
        <v>0.446220816592237</v>
      </c>
      <c r="D5175">
        <f t="shared" si="882"/>
        <v>6.7643614006120997E+24</v>
      </c>
      <c r="E5175">
        <f t="shared" si="889"/>
        <v>1.3314034630118795E-19</v>
      </c>
      <c r="F5175">
        <f t="shared" si="883"/>
        <v>0.83099671281042364</v>
      </c>
      <c r="G5175">
        <f t="shared" si="884"/>
        <v>9.6842128923045286E-40</v>
      </c>
      <c r="H5175">
        <f t="shared" si="890"/>
        <v>-6.9024917072418185E-4</v>
      </c>
      <c r="K5175">
        <f t="shared" si="885"/>
        <v>4.6139843301092286E-46</v>
      </c>
      <c r="L5175">
        <f t="shared" si="886"/>
        <v>2.0463280004022287E-19</v>
      </c>
      <c r="M5175">
        <f t="shared" si="887"/>
        <v>0.83221752940266081</v>
      </c>
    </row>
    <row r="5176" spans="1:13" x14ac:dyDescent="0.25">
      <c r="A5176">
        <f t="shared" si="888"/>
        <v>517.40000000004909</v>
      </c>
      <c r="B5176">
        <f t="shared" si="880"/>
        <v>7.1492491550048662E-20</v>
      </c>
      <c r="C5176">
        <f t="shared" si="881"/>
        <v>0.44622105259003175</v>
      </c>
      <c r="D5176">
        <f t="shared" si="882"/>
        <v>6.7663229379107272E+24</v>
      </c>
      <c r="E5176">
        <f t="shared" si="889"/>
        <v>1.3313712770814092E-19</v>
      </c>
      <c r="F5176">
        <f t="shared" si="883"/>
        <v>0.83097662393191107</v>
      </c>
      <c r="G5176">
        <f t="shared" si="884"/>
        <v>9.6870211314968305E-40</v>
      </c>
      <c r="H5176">
        <f t="shared" si="890"/>
        <v>-6.9008290944858497E-4</v>
      </c>
      <c r="K5176">
        <f t="shared" si="885"/>
        <v>4.6130991681950097E-46</v>
      </c>
      <c r="L5176">
        <f t="shared" si="886"/>
        <v>2.0462961925818958E-19</v>
      </c>
      <c r="M5176">
        <f t="shared" si="887"/>
        <v>0.83219767652194299</v>
      </c>
    </row>
    <row r="5177" spans="1:13" x14ac:dyDescent="0.25">
      <c r="A5177">
        <f t="shared" si="888"/>
        <v>517.50000000004911</v>
      </c>
      <c r="B5177">
        <f t="shared" si="880"/>
        <v>7.1492529361062392E-20</v>
      </c>
      <c r="C5177">
        <f t="shared" si="881"/>
        <v>0.44622128858782645</v>
      </c>
      <c r="D5177">
        <f t="shared" si="882"/>
        <v>6.7682846647756347E+24</v>
      </c>
      <c r="E5177">
        <f t="shared" si="889"/>
        <v>1.331339087597348E-19</v>
      </c>
      <c r="F5177">
        <f t="shared" si="883"/>
        <v>0.83095653283542159</v>
      </c>
      <c r="G5177">
        <f t="shared" si="884"/>
        <v>9.6898296420821179E-40</v>
      </c>
      <c r="H5177">
        <f t="shared" si="890"/>
        <v>-6.8991671242855349E-4</v>
      </c>
      <c r="K5177">
        <f t="shared" si="885"/>
        <v>4.6122142413294016E-46</v>
      </c>
      <c r="L5177">
        <f t="shared" si="886"/>
        <v>2.0462643812079718E-19</v>
      </c>
      <c r="M5177">
        <f t="shared" si="887"/>
        <v>0.83217782142324825</v>
      </c>
    </row>
    <row r="5178" spans="1:13" x14ac:dyDescent="0.25">
      <c r="A5178">
        <f t="shared" si="888"/>
        <v>517.60000000004914</v>
      </c>
      <c r="B5178">
        <f t="shared" si="880"/>
        <v>7.1492567172076123E-20</v>
      </c>
      <c r="C5178">
        <f t="shared" si="881"/>
        <v>0.4462215245856212</v>
      </c>
      <c r="D5178">
        <f t="shared" si="882"/>
        <v>6.7702465811885407E+24</v>
      </c>
      <c r="E5178">
        <f t="shared" si="889"/>
        <v>1.3313068945602487E-19</v>
      </c>
      <c r="F5178">
        <f t="shared" si="883"/>
        <v>0.83093643952129992</v>
      </c>
      <c r="G5178">
        <f t="shared" si="884"/>
        <v>9.6926384240342111E-40</v>
      </c>
      <c r="H5178">
        <f t="shared" si="890"/>
        <v>-6.8975057962684494E-4</v>
      </c>
      <c r="K5178">
        <f t="shared" si="885"/>
        <v>4.6113295494070293E-46</v>
      </c>
      <c r="L5178">
        <f t="shared" si="886"/>
        <v>2.0462325662810099E-19</v>
      </c>
      <c r="M5178">
        <f t="shared" si="887"/>
        <v>0.83215796410692122</v>
      </c>
    </row>
    <row r="5179" spans="1:13" x14ac:dyDescent="0.25">
      <c r="A5179">
        <f t="shared" si="888"/>
        <v>517.70000000004916</v>
      </c>
      <c r="B5179">
        <f t="shared" si="880"/>
        <v>7.1492604983089854E-20</v>
      </c>
      <c r="C5179">
        <f t="shared" si="881"/>
        <v>0.44622176058341595</v>
      </c>
      <c r="D5179">
        <f t="shared" si="882"/>
        <v>6.772208687131124E+24</v>
      </c>
      <c r="E5179">
        <f t="shared" si="889"/>
        <v>1.3312746979706637E-19</v>
      </c>
      <c r="F5179">
        <f t="shared" si="883"/>
        <v>0.83091634398989112</v>
      </c>
      <c r="G5179">
        <f t="shared" si="884"/>
        <v>9.6954474773268867E-40</v>
      </c>
      <c r="H5179">
        <f t="shared" si="890"/>
        <v>-6.8958451100624614E-4</v>
      </c>
      <c r="K5179">
        <f t="shared" si="885"/>
        <v>4.610445092322572E-46</v>
      </c>
      <c r="L5179">
        <f t="shared" si="886"/>
        <v>2.0462007478015624E-19</v>
      </c>
      <c r="M5179">
        <f t="shared" si="887"/>
        <v>0.83213810457330717</v>
      </c>
    </row>
    <row r="5180" spans="1:13" x14ac:dyDescent="0.25">
      <c r="A5180">
        <f t="shared" si="888"/>
        <v>517.80000000004918</v>
      </c>
      <c r="B5180">
        <f t="shared" si="880"/>
        <v>7.1492642794103585E-20</v>
      </c>
      <c r="C5180">
        <f t="shared" si="881"/>
        <v>0.4462219965812107</v>
      </c>
      <c r="D5180">
        <f t="shared" si="882"/>
        <v>6.7741709825850654E+24</v>
      </c>
      <c r="E5180">
        <f t="shared" si="889"/>
        <v>1.3312424978291461E-19</v>
      </c>
      <c r="F5180">
        <f t="shared" si="883"/>
        <v>0.83089624624154013</v>
      </c>
      <c r="G5180">
        <f t="shared" si="884"/>
        <v>9.6982568019339162E-40</v>
      </c>
      <c r="H5180">
        <f t="shared" si="890"/>
        <v>-6.8941850652957167E-4</v>
      </c>
      <c r="K5180">
        <f t="shared" si="885"/>
        <v>4.6095608699707574E-46</v>
      </c>
      <c r="L5180">
        <f t="shared" si="886"/>
        <v>2.046168925770182E-19</v>
      </c>
      <c r="M5180">
        <f t="shared" si="887"/>
        <v>0.83211824282275093</v>
      </c>
    </row>
    <row r="5181" spans="1:13" x14ac:dyDescent="0.25">
      <c r="A5181">
        <f t="shared" si="888"/>
        <v>517.9000000000492</v>
      </c>
      <c r="B5181">
        <f t="shared" si="880"/>
        <v>7.1492680605117316E-20</v>
      </c>
      <c r="C5181">
        <f t="shared" si="881"/>
        <v>0.44622223257900545</v>
      </c>
      <c r="D5181">
        <f t="shared" si="882"/>
        <v>6.7761334675320728E+24</v>
      </c>
      <c r="E5181">
        <f t="shared" si="889"/>
        <v>1.3312102941362486E-19</v>
      </c>
      <c r="F5181">
        <f t="shared" si="883"/>
        <v>0.83087614627659212</v>
      </c>
      <c r="G5181">
        <f t="shared" si="884"/>
        <v>9.701066397829107E-40</v>
      </c>
      <c r="H5181">
        <f t="shared" si="890"/>
        <v>-6.8925256615966538E-4</v>
      </c>
      <c r="K5181">
        <f t="shared" si="885"/>
        <v>4.6086768822464049E-46</v>
      </c>
      <c r="L5181">
        <f t="shared" si="886"/>
        <v>2.0461371001874219E-19</v>
      </c>
      <c r="M5181">
        <f t="shared" si="887"/>
        <v>0.83209837885559779</v>
      </c>
    </row>
    <row r="5182" spans="1:13" x14ac:dyDescent="0.25">
      <c r="A5182">
        <f t="shared" si="888"/>
        <v>518.00000000004923</v>
      </c>
      <c r="B5182">
        <f t="shared" si="880"/>
        <v>7.1492718416131046E-20</v>
      </c>
      <c r="C5182">
        <f t="shared" si="881"/>
        <v>0.4462224685768002</v>
      </c>
      <c r="D5182">
        <f t="shared" si="882"/>
        <v>6.7780961419538698E+24</v>
      </c>
      <c r="E5182">
        <f t="shared" si="889"/>
        <v>1.3311780868925232E-19</v>
      </c>
      <c r="F5182">
        <f t="shared" si="883"/>
        <v>0.8308560440953916</v>
      </c>
      <c r="G5182">
        <f t="shared" si="884"/>
        <v>9.7038762649863008E-40</v>
      </c>
      <c r="H5182">
        <f t="shared" si="890"/>
        <v>-6.890866898594005E-4</v>
      </c>
      <c r="K5182">
        <f t="shared" si="885"/>
        <v>4.6077931290444233E-46</v>
      </c>
      <c r="L5182">
        <f t="shared" si="886"/>
        <v>2.0461052710538337E-19</v>
      </c>
      <c r="M5182">
        <f t="shared" si="887"/>
        <v>0.83207851267219191</v>
      </c>
    </row>
    <row r="5183" spans="1:13" x14ac:dyDescent="0.25">
      <c r="A5183">
        <f t="shared" si="888"/>
        <v>518.10000000004925</v>
      </c>
      <c r="B5183">
        <f t="shared" si="880"/>
        <v>7.1492756227144777E-20</v>
      </c>
      <c r="C5183">
        <f t="shared" si="881"/>
        <v>0.4462227045745949</v>
      </c>
      <c r="D5183">
        <f t="shared" si="882"/>
        <v>6.7800590058321408E+24</v>
      </c>
      <c r="E5183">
        <f t="shared" si="889"/>
        <v>1.3311458760985222E-19</v>
      </c>
      <c r="F5183">
        <f t="shared" si="883"/>
        <v>0.83083593969828318</v>
      </c>
      <c r="G5183">
        <f t="shared" si="884"/>
        <v>9.7066864033792708E-40</v>
      </c>
      <c r="H5183">
        <f t="shared" si="890"/>
        <v>-6.8892087759167726E-4</v>
      </c>
      <c r="K5183">
        <f t="shared" si="885"/>
        <v>4.606909610259733E-46</v>
      </c>
      <c r="L5183">
        <f t="shared" si="886"/>
        <v>2.0460734383699698E-19</v>
      </c>
      <c r="M5183">
        <f t="shared" si="887"/>
        <v>0.83205864427287812</v>
      </c>
    </row>
    <row r="5184" spans="1:13" x14ac:dyDescent="0.25">
      <c r="A5184">
        <f t="shared" si="888"/>
        <v>518.20000000004927</v>
      </c>
      <c r="B5184">
        <f t="shared" si="880"/>
        <v>7.149279403815852E-20</v>
      </c>
      <c r="C5184">
        <f t="shared" si="881"/>
        <v>0.44622294057238976</v>
      </c>
      <c r="D5184">
        <f t="shared" si="882"/>
        <v>6.7820220591486094E+24</v>
      </c>
      <c r="E5184">
        <f t="shared" si="889"/>
        <v>1.3311136617547975E-19</v>
      </c>
      <c r="F5184">
        <f t="shared" si="883"/>
        <v>0.83081583308561147</v>
      </c>
      <c r="G5184">
        <f t="shared" si="884"/>
        <v>9.7094968129818553E-40</v>
      </c>
      <c r="H5184">
        <f t="shared" si="890"/>
        <v>-6.8875512931942636E-4</v>
      </c>
      <c r="K5184">
        <f t="shared" si="885"/>
        <v>4.6060263257873775E-46</v>
      </c>
      <c r="L5184">
        <f t="shared" si="886"/>
        <v>2.0460416021363826E-19</v>
      </c>
      <c r="M5184">
        <f t="shared" si="887"/>
        <v>0.8320387736580015</v>
      </c>
    </row>
    <row r="5185" spans="1:13" x14ac:dyDescent="0.25">
      <c r="A5185">
        <f t="shared" si="888"/>
        <v>518.30000000004929</v>
      </c>
      <c r="B5185">
        <f t="shared" si="880"/>
        <v>7.1492831849172251E-20</v>
      </c>
      <c r="C5185">
        <f t="shared" si="881"/>
        <v>0.44622317657018451</v>
      </c>
      <c r="D5185">
        <f t="shared" si="882"/>
        <v>6.7839853018849834E+24</v>
      </c>
      <c r="E5185">
        <f t="shared" si="889"/>
        <v>1.331081443861901E-19</v>
      </c>
      <c r="F5185">
        <f t="shared" si="883"/>
        <v>0.83079572425772097</v>
      </c>
      <c r="G5185">
        <f t="shared" si="884"/>
        <v>9.7123074937678635E-40</v>
      </c>
      <c r="H5185">
        <f t="shared" si="890"/>
        <v>-6.8858944500560537E-4</v>
      </c>
      <c r="K5185">
        <f t="shared" si="885"/>
        <v>4.6051432755224244E-46</v>
      </c>
      <c r="L5185">
        <f t="shared" si="886"/>
        <v>2.0460097623536235E-19</v>
      </c>
      <c r="M5185">
        <f t="shared" si="887"/>
        <v>0.83201890082790575</v>
      </c>
    </row>
    <row r="5186" spans="1:13" x14ac:dyDescent="0.25">
      <c r="A5186">
        <f t="shared" si="888"/>
        <v>518.40000000004932</v>
      </c>
      <c r="B5186">
        <f t="shared" si="880"/>
        <v>7.1492869660185982E-20</v>
      </c>
      <c r="C5186">
        <f t="shared" si="881"/>
        <v>0.44622341256797921</v>
      </c>
      <c r="D5186">
        <f t="shared" si="882"/>
        <v>6.7859487340230114E+24</v>
      </c>
      <c r="E5186">
        <f t="shared" si="889"/>
        <v>1.3310492224203843E-19</v>
      </c>
      <c r="F5186">
        <f t="shared" si="883"/>
        <v>0.83077561321495563</v>
      </c>
      <c r="G5186">
        <f t="shared" si="884"/>
        <v>9.7151184457111664E-40</v>
      </c>
      <c r="H5186">
        <f t="shared" si="890"/>
        <v>-6.884238246132018E-4</v>
      </c>
      <c r="K5186">
        <f t="shared" si="885"/>
        <v>4.6042604593600584E-46</v>
      </c>
      <c r="L5186">
        <f t="shared" si="886"/>
        <v>2.0459779190222442E-19</v>
      </c>
      <c r="M5186">
        <f t="shared" si="887"/>
        <v>0.83199902578293505</v>
      </c>
    </row>
    <row r="5187" spans="1:13" x14ac:dyDescent="0.25">
      <c r="A5187">
        <f t="shared" si="888"/>
        <v>518.50000000004934</v>
      </c>
      <c r="B5187">
        <f t="shared" ref="B5187:B5250" si="891">((J$8+J$10)/2)+(J$3*A5187*LN((J$2/J$1)^(3/4)))</f>
        <v>7.1492907471199713E-20</v>
      </c>
      <c r="C5187">
        <f t="shared" ref="C5187:C5250" si="892">B5187/J$7</f>
        <v>0.44622364856577396</v>
      </c>
      <c r="D5187">
        <f t="shared" ref="D5187:D5250" si="893">2*((2*J$5*J$3*J$13/((J$4)^(2)))^(3/2))*((J$1)^(3/2))*((A5187)^(3/2))</f>
        <v>6.7879123555444215E+24</v>
      </c>
      <c r="E5187">
        <f t="shared" si="889"/>
        <v>1.3310169974307987E-19</v>
      </c>
      <c r="F5187">
        <f t="shared" ref="F5187:F5250" si="894">E5187/J$7</f>
        <v>0.83075549995765996</v>
      </c>
      <c r="G5187">
        <f t="shared" ref="G5187:G5250" si="895">(J$7/4)*((J$5)^(-3/2))*((J$13)^(3))*(((8*J$3*((J$5)^(2)))/((J$4)^(2)))^(3/2))*((J$1*J$2)^(3/4))*((A5187)^(3/2))</f>
        <v>9.7179296687856057E-40</v>
      </c>
      <c r="H5187">
        <f t="shared" si="890"/>
        <v>-6.8825826810523134E-4</v>
      </c>
      <c r="K5187">
        <f t="shared" ref="K5187:K5250" si="896">((H5187)^(2))*G5187</f>
        <v>4.6033778771955084E-46</v>
      </c>
      <c r="L5187">
        <f t="shared" ref="L5187:L5250" si="897">E5187+B5187</f>
        <v>2.0459460721427959E-19</v>
      </c>
      <c r="M5187">
        <f t="shared" ref="M5187:M5250" si="898">F5187+C5187-(F$2-C$2+0.005)</f>
        <v>0.83197914852343402</v>
      </c>
    </row>
    <row r="5188" spans="1:13" x14ac:dyDescent="0.25">
      <c r="A5188">
        <f t="shared" ref="A5188:A5251" si="899">A5187+0.1</f>
        <v>518.60000000004936</v>
      </c>
      <c r="B5188">
        <f t="shared" si="891"/>
        <v>7.1492945282213443E-20</v>
      </c>
      <c r="C5188">
        <f t="shared" si="892"/>
        <v>0.44622388456356871</v>
      </c>
      <c r="D5188">
        <f t="shared" si="893"/>
        <v>6.7898761664309396E+24</v>
      </c>
      <c r="E5188">
        <f t="shared" ref="E5188:E5251" si="900">((J$8+J$9)/2)+(((J$3*A5188)/2)*LN(J$6/(2*D5188)))-((J$3*A5188)*ASINH(((D5188/(8*J$6))^(1/2))*EXP((-J$11)/(2*J$3*A5188))))</f>
        <v>1.3309847688936957E-19</v>
      </c>
      <c r="F5188">
        <f t="shared" si="894"/>
        <v>0.83073538448617801</v>
      </c>
      <c r="G5188">
        <f t="shared" si="895"/>
        <v>9.7207411629650182E-40</v>
      </c>
      <c r="H5188">
        <f t="shared" ref="H5188:H5251" si="901">((J$3)/(J$7))*(2-((B5188)/(J$3*A5188)))</f>
        <v>-6.8809277544473789E-4</v>
      </c>
      <c r="K5188">
        <f t="shared" si="896"/>
        <v>4.6024955289240617E-46</v>
      </c>
      <c r="L5188">
        <f t="shared" si="897"/>
        <v>2.0459142217158303E-19</v>
      </c>
      <c r="M5188">
        <f t="shared" si="898"/>
        <v>0.83195926904974682</v>
      </c>
    </row>
    <row r="5189" spans="1:13" x14ac:dyDescent="0.25">
      <c r="A5189">
        <f t="shared" si="899"/>
        <v>518.70000000004939</v>
      </c>
      <c r="B5189">
        <f t="shared" si="891"/>
        <v>7.1492983093227174E-20</v>
      </c>
      <c r="C5189">
        <f t="shared" si="892"/>
        <v>0.44622412056136346</v>
      </c>
      <c r="D5189">
        <f t="shared" si="893"/>
        <v>6.7918401666643166E+24</v>
      </c>
      <c r="E5189">
        <f t="shared" si="900"/>
        <v>1.3309525368096261E-19</v>
      </c>
      <c r="F5189">
        <f t="shared" si="894"/>
        <v>0.83071526680085339</v>
      </c>
      <c r="G5189">
        <f t="shared" si="895"/>
        <v>9.7235529282232781E-40</v>
      </c>
      <c r="H5189">
        <f t="shared" si="901"/>
        <v>-6.8792734659479384E-4</v>
      </c>
      <c r="K5189">
        <f t="shared" si="896"/>
        <v>4.601613414441091E-46</v>
      </c>
      <c r="L5189">
        <f t="shared" si="897"/>
        <v>2.0458823677418979E-19</v>
      </c>
      <c r="M5189">
        <f t="shared" si="898"/>
        <v>0.83193938736221695</v>
      </c>
    </row>
    <row r="5190" spans="1:13" x14ac:dyDescent="0.25">
      <c r="A5190">
        <f t="shared" si="899"/>
        <v>518.80000000004941</v>
      </c>
      <c r="B5190">
        <f t="shared" si="891"/>
        <v>7.1493020904240905E-20</v>
      </c>
      <c r="C5190">
        <f t="shared" si="892"/>
        <v>0.44622435655915821</v>
      </c>
      <c r="D5190">
        <f t="shared" si="893"/>
        <v>6.7938043562262858E+24</v>
      </c>
      <c r="E5190">
        <f t="shared" si="900"/>
        <v>1.3309203011791412E-19</v>
      </c>
      <c r="F5190">
        <f t="shared" si="894"/>
        <v>0.83069514690203039</v>
      </c>
      <c r="G5190">
        <f t="shared" si="895"/>
        <v>9.7263649645342354E-40</v>
      </c>
      <c r="H5190">
        <f t="shared" si="901"/>
        <v>-6.8776198151850087E-4</v>
      </c>
      <c r="K5190">
        <f t="shared" si="896"/>
        <v>4.6007315336420324E-46</v>
      </c>
      <c r="L5190">
        <f t="shared" si="897"/>
        <v>2.0458505102215503E-19</v>
      </c>
      <c r="M5190">
        <f t="shared" si="898"/>
        <v>0.83191950346118881</v>
      </c>
    </row>
    <row r="5191" spans="1:13" x14ac:dyDescent="0.25">
      <c r="A5191">
        <f t="shared" si="899"/>
        <v>518.90000000004943</v>
      </c>
      <c r="B5191">
        <f t="shared" si="891"/>
        <v>7.1493058715254636E-20</v>
      </c>
      <c r="C5191">
        <f t="shared" si="892"/>
        <v>0.44622459255695296</v>
      </c>
      <c r="D5191">
        <f t="shared" si="893"/>
        <v>6.7957687350986119E+24</v>
      </c>
      <c r="E5191">
        <f t="shared" si="900"/>
        <v>1.3308880620027912E-19</v>
      </c>
      <c r="F5191">
        <f t="shared" si="894"/>
        <v>0.83067502479005251</v>
      </c>
      <c r="G5191">
        <f t="shared" si="895"/>
        <v>9.7291772718717823E-40</v>
      </c>
      <c r="H5191">
        <f t="shared" si="901"/>
        <v>-6.8759668017898785E-4</v>
      </c>
      <c r="K5191">
        <f t="shared" si="896"/>
        <v>4.5998498864223891E-46</v>
      </c>
      <c r="L5191">
        <f t="shared" si="897"/>
        <v>2.0458186491553375E-19</v>
      </c>
      <c r="M5191">
        <f t="shared" si="898"/>
        <v>0.83189961734700568</v>
      </c>
    </row>
    <row r="5192" spans="1:13" x14ac:dyDescent="0.25">
      <c r="A5192">
        <f t="shared" si="899"/>
        <v>519.00000000004945</v>
      </c>
      <c r="B5192">
        <f t="shared" si="891"/>
        <v>7.1493096526268367E-20</v>
      </c>
      <c r="C5192">
        <f t="shared" si="892"/>
        <v>0.44622482855474765</v>
      </c>
      <c r="D5192">
        <f t="shared" si="893"/>
        <v>6.797733303263052E+24</v>
      </c>
      <c r="E5192">
        <f t="shared" si="900"/>
        <v>1.3308558192811268E-19</v>
      </c>
      <c r="F5192">
        <f t="shared" si="894"/>
        <v>0.83065490046526325</v>
      </c>
      <c r="G5192">
        <f t="shared" si="895"/>
        <v>9.7319898502097979E-40</v>
      </c>
      <c r="H5192">
        <f t="shared" si="901"/>
        <v>-6.8743144253941306E-4</v>
      </c>
      <c r="K5192">
        <f t="shared" si="896"/>
        <v>4.5989684726777389E-46</v>
      </c>
      <c r="L5192">
        <f t="shared" si="897"/>
        <v>2.0457867845438103E-19</v>
      </c>
      <c r="M5192">
        <f t="shared" si="898"/>
        <v>0.83187972902001106</v>
      </c>
    </row>
    <row r="5193" spans="1:13" x14ac:dyDescent="0.25">
      <c r="A5193">
        <f t="shared" si="899"/>
        <v>519.10000000004948</v>
      </c>
      <c r="B5193">
        <f t="shared" si="891"/>
        <v>7.1493134337282097E-20</v>
      </c>
      <c r="C5193">
        <f t="shared" si="892"/>
        <v>0.44622506455254241</v>
      </c>
      <c r="D5193">
        <f t="shared" si="893"/>
        <v>6.7996980607013537E+24</v>
      </c>
      <c r="E5193">
        <f t="shared" si="900"/>
        <v>1.3308235730146982E-19</v>
      </c>
      <c r="F5193">
        <f t="shared" si="894"/>
        <v>0.83063477392800611</v>
      </c>
      <c r="G5193">
        <f t="shared" si="895"/>
        <v>9.7348026995221567E-40</v>
      </c>
      <c r="H5193">
        <f t="shared" si="901"/>
        <v>-6.8726626856296295E-4</v>
      </c>
      <c r="K5193">
        <f t="shared" si="896"/>
        <v>4.5980872923037171E-46</v>
      </c>
      <c r="L5193">
        <f t="shared" si="897"/>
        <v>2.0457549163875192E-19</v>
      </c>
      <c r="M5193">
        <f t="shared" si="898"/>
        <v>0.83185983848054867</v>
      </c>
    </row>
    <row r="5194" spans="1:13" x14ac:dyDescent="0.25">
      <c r="A5194">
        <f t="shared" si="899"/>
        <v>519.2000000000495</v>
      </c>
      <c r="B5194">
        <f t="shared" si="891"/>
        <v>7.1493172148295828E-20</v>
      </c>
      <c r="C5194">
        <f t="shared" si="892"/>
        <v>0.44622530055033716</v>
      </c>
      <c r="D5194">
        <f t="shared" si="893"/>
        <v>6.8016630073953094E+24</v>
      </c>
      <c r="E5194">
        <f t="shared" si="900"/>
        <v>1.3307913232040562E-19</v>
      </c>
      <c r="F5194">
        <f t="shared" si="894"/>
        <v>0.83061464517862493</v>
      </c>
      <c r="G5194">
        <f t="shared" si="895"/>
        <v>9.7376158197827884E-40</v>
      </c>
      <c r="H5194">
        <f t="shared" si="901"/>
        <v>-6.8710115821285164E-4</v>
      </c>
      <c r="K5194">
        <f t="shared" si="896"/>
        <v>4.5972063451960431E-46</v>
      </c>
      <c r="L5194">
        <f t="shared" si="897"/>
        <v>2.0457230446870144E-19</v>
      </c>
      <c r="M5194">
        <f t="shared" si="898"/>
        <v>0.83183994572896225</v>
      </c>
    </row>
    <row r="5195" spans="1:13" x14ac:dyDescent="0.25">
      <c r="A5195">
        <f t="shared" si="899"/>
        <v>519.30000000004952</v>
      </c>
      <c r="B5195">
        <f t="shared" si="891"/>
        <v>7.1493209959309571E-20</v>
      </c>
      <c r="C5195">
        <f t="shared" si="892"/>
        <v>0.44622553654813196</v>
      </c>
      <c r="D5195">
        <f t="shared" si="893"/>
        <v>6.8036281433266784E+24</v>
      </c>
      <c r="E5195">
        <f t="shared" si="900"/>
        <v>1.3307590698497503E-19</v>
      </c>
      <c r="F5195">
        <f t="shared" si="894"/>
        <v>0.83059451421746255</v>
      </c>
      <c r="G5195">
        <f t="shared" si="895"/>
        <v>9.7404292109655786E-40</v>
      </c>
      <c r="H5195">
        <f t="shared" si="901"/>
        <v>-6.8693611145232293E-4</v>
      </c>
      <c r="K5195">
        <f t="shared" si="896"/>
        <v>4.596325631250497E-46</v>
      </c>
      <c r="L5195">
        <f t="shared" si="897"/>
        <v>2.0456911694428461E-19</v>
      </c>
      <c r="M5195">
        <f t="shared" si="898"/>
        <v>0.83182005076559462</v>
      </c>
    </row>
    <row r="5196" spans="1:13" x14ac:dyDescent="0.25">
      <c r="A5196">
        <f t="shared" si="899"/>
        <v>519.40000000004954</v>
      </c>
      <c r="B5196">
        <f t="shared" si="891"/>
        <v>7.1493247770323302E-20</v>
      </c>
      <c r="C5196">
        <f t="shared" si="892"/>
        <v>0.44622577254592671</v>
      </c>
      <c r="D5196">
        <f t="shared" si="893"/>
        <v>6.8055934684772362E+24</v>
      </c>
      <c r="E5196">
        <f t="shared" si="900"/>
        <v>1.3307268129523302E-19</v>
      </c>
      <c r="F5196">
        <f t="shared" si="894"/>
        <v>0.83057438104486214</v>
      </c>
      <c r="G5196">
        <f t="shared" si="895"/>
        <v>9.7432428730444394E-40</v>
      </c>
      <c r="H5196">
        <f t="shared" si="901"/>
        <v>-6.8677112824464741E-4</v>
      </c>
      <c r="K5196">
        <f t="shared" si="896"/>
        <v>4.5954451503629171E-46</v>
      </c>
      <c r="L5196">
        <f t="shared" si="897"/>
        <v>2.0456592906555633E-19</v>
      </c>
      <c r="M5196">
        <f t="shared" si="898"/>
        <v>0.83180015359078907</v>
      </c>
    </row>
    <row r="5197" spans="1:13" x14ac:dyDescent="0.25">
      <c r="A5197">
        <f t="shared" si="899"/>
        <v>519.50000000004957</v>
      </c>
      <c r="B5197">
        <f t="shared" si="891"/>
        <v>7.1493285581337033E-20</v>
      </c>
      <c r="C5197">
        <f t="shared" si="892"/>
        <v>0.44622600854372146</v>
      </c>
      <c r="D5197">
        <f t="shared" si="893"/>
        <v>6.8075589828287773E+24</v>
      </c>
      <c r="E5197">
        <f t="shared" si="900"/>
        <v>1.3306945525123455E-19</v>
      </c>
      <c r="F5197">
        <f t="shared" si="894"/>
        <v>0.83055424566116676</v>
      </c>
      <c r="G5197">
        <f t="shared" si="895"/>
        <v>9.7460568059933019E-40</v>
      </c>
      <c r="H5197">
        <f t="shared" si="901"/>
        <v>-6.8660620855312494E-4</v>
      </c>
      <c r="K5197">
        <f t="shared" si="896"/>
        <v>4.5945649024292282E-46</v>
      </c>
      <c r="L5197">
        <f t="shared" si="897"/>
        <v>2.0456274083257158E-19</v>
      </c>
      <c r="M5197">
        <f t="shared" si="898"/>
        <v>0.83178025420488844</v>
      </c>
    </row>
    <row r="5198" spans="1:13" x14ac:dyDescent="0.25">
      <c r="A5198">
        <f t="shared" si="899"/>
        <v>519.60000000004959</v>
      </c>
      <c r="B5198">
        <f t="shared" si="891"/>
        <v>7.1493323392350763E-20</v>
      </c>
      <c r="C5198">
        <f t="shared" si="892"/>
        <v>0.44622624454151621</v>
      </c>
      <c r="D5198">
        <f t="shared" si="893"/>
        <v>6.8095246863630762E+24</v>
      </c>
      <c r="E5198">
        <f t="shared" si="900"/>
        <v>1.3306622885303465E-19</v>
      </c>
      <c r="F5198">
        <f t="shared" si="894"/>
        <v>0.8305341080667199</v>
      </c>
      <c r="G5198">
        <f t="shared" si="895"/>
        <v>9.7488710097860766E-40</v>
      </c>
      <c r="H5198">
        <f t="shared" si="901"/>
        <v>-6.864413523410837E-4</v>
      </c>
      <c r="K5198">
        <f t="shared" si="896"/>
        <v>4.5936848873454103E-46</v>
      </c>
      <c r="L5198">
        <f t="shared" si="897"/>
        <v>2.0455955224538541E-19</v>
      </c>
      <c r="M5198">
        <f t="shared" si="898"/>
        <v>0.83176035260823622</v>
      </c>
    </row>
    <row r="5199" spans="1:13" x14ac:dyDescent="0.25">
      <c r="A5199">
        <f t="shared" si="899"/>
        <v>519.70000000004961</v>
      </c>
      <c r="B5199">
        <f t="shared" si="891"/>
        <v>7.1493361203364494E-20</v>
      </c>
      <c r="C5199">
        <f t="shared" si="892"/>
        <v>0.44622648053931097</v>
      </c>
      <c r="D5199">
        <f t="shared" si="893"/>
        <v>6.8114905790619469E+24</v>
      </c>
      <c r="E5199">
        <f t="shared" si="900"/>
        <v>1.3306300210068815E-19</v>
      </c>
      <c r="F5199">
        <f t="shared" si="894"/>
        <v>0.83051396826186363</v>
      </c>
      <c r="G5199">
        <f t="shared" si="895"/>
        <v>9.7516854843967273E-40</v>
      </c>
      <c r="H5199">
        <f t="shared" si="901"/>
        <v>-6.8627655957187927E-4</v>
      </c>
      <c r="K5199">
        <f t="shared" si="896"/>
        <v>4.5928051050075235E-46</v>
      </c>
      <c r="L5199">
        <f t="shared" si="897"/>
        <v>2.0455636330405266E-19</v>
      </c>
      <c r="M5199">
        <f t="shared" si="898"/>
        <v>0.83174044880117481</v>
      </c>
    </row>
    <row r="5200" spans="1:13" x14ac:dyDescent="0.25">
      <c r="A5200">
        <f t="shared" si="899"/>
        <v>519.80000000004964</v>
      </c>
      <c r="B5200">
        <f t="shared" si="891"/>
        <v>7.1493399014378225E-20</v>
      </c>
      <c r="C5200">
        <f t="shared" si="892"/>
        <v>0.44622671653710572</v>
      </c>
      <c r="D5200">
        <f t="shared" si="893"/>
        <v>6.8134566609071733E+24</v>
      </c>
      <c r="E5200">
        <f t="shared" si="900"/>
        <v>1.3305977499424997E-19</v>
      </c>
      <c r="F5200">
        <f t="shared" si="894"/>
        <v>0.8304938262469409</v>
      </c>
      <c r="G5200">
        <f t="shared" si="895"/>
        <v>9.7545002297991774E-40</v>
      </c>
      <c r="H5200">
        <f t="shared" si="901"/>
        <v>-6.861118302088962E-4</v>
      </c>
      <c r="K5200">
        <f t="shared" si="896"/>
        <v>4.5919255553116838E-46</v>
      </c>
      <c r="L5200">
        <f t="shared" si="897"/>
        <v>2.0455317400862819E-19</v>
      </c>
      <c r="M5200">
        <f t="shared" si="898"/>
        <v>0.83172054278404683</v>
      </c>
    </row>
    <row r="5201" spans="1:13" x14ac:dyDescent="0.25">
      <c r="A5201">
        <f t="shared" si="899"/>
        <v>519.90000000004966</v>
      </c>
      <c r="B5201">
        <f t="shared" si="891"/>
        <v>7.1493436825391956E-20</v>
      </c>
      <c r="C5201">
        <f t="shared" si="892"/>
        <v>0.44622695253490041</v>
      </c>
      <c r="D5201">
        <f t="shared" si="893"/>
        <v>6.8154229318805684E+24</v>
      </c>
      <c r="E5201">
        <f t="shared" si="900"/>
        <v>1.3305654753377507E-19</v>
      </c>
      <c r="F5201">
        <f t="shared" si="894"/>
        <v>0.83047368202229466</v>
      </c>
      <c r="G5201">
        <f t="shared" si="895"/>
        <v>9.7573152459673843E-40</v>
      </c>
      <c r="H5201">
        <f t="shared" si="901"/>
        <v>-6.8594716421554699E-4</v>
      </c>
      <c r="K5201">
        <f t="shared" si="896"/>
        <v>4.5910462381540835E-46</v>
      </c>
      <c r="L5201">
        <f t="shared" si="897"/>
        <v>2.0454998435916701E-19</v>
      </c>
      <c r="M5201">
        <f t="shared" si="898"/>
        <v>0.83170063455719534</v>
      </c>
    </row>
    <row r="5202" spans="1:13" x14ac:dyDescent="0.25">
      <c r="A5202">
        <f t="shared" si="899"/>
        <v>520.00000000004968</v>
      </c>
      <c r="B5202">
        <f t="shared" si="891"/>
        <v>7.1493474636405687E-20</v>
      </c>
      <c r="C5202">
        <f t="shared" si="892"/>
        <v>0.44622718853269516</v>
      </c>
      <c r="D5202">
        <f t="shared" si="893"/>
        <v>6.8173893919639387E+24</v>
      </c>
      <c r="E5202">
        <f t="shared" si="900"/>
        <v>1.3305331971931826E-19</v>
      </c>
      <c r="F5202">
        <f t="shared" si="894"/>
        <v>0.83045353558826707</v>
      </c>
      <c r="G5202">
        <f t="shared" si="895"/>
        <v>9.7601305328753007E-40</v>
      </c>
      <c r="H5202">
        <f t="shared" si="901"/>
        <v>-6.8578256155527202E-4</v>
      </c>
      <c r="K5202">
        <f t="shared" si="896"/>
        <v>4.5901671534309758E-46</v>
      </c>
      <c r="L5202">
        <f t="shared" si="897"/>
        <v>2.0454679435572395E-19</v>
      </c>
      <c r="M5202">
        <f t="shared" si="898"/>
        <v>0.83168072412096228</v>
      </c>
    </row>
    <row r="5203" spans="1:13" x14ac:dyDescent="0.25">
      <c r="A5203">
        <f t="shared" si="899"/>
        <v>520.1000000000497</v>
      </c>
      <c r="B5203">
        <f t="shared" si="891"/>
        <v>7.1493512447419418E-20</v>
      </c>
      <c r="C5203">
        <f t="shared" si="892"/>
        <v>0.44622742453048991</v>
      </c>
      <c r="D5203">
        <f t="shared" si="893"/>
        <v>6.8193560411391004E+24</v>
      </c>
      <c r="E5203">
        <f t="shared" si="900"/>
        <v>1.3305009155093442E-19</v>
      </c>
      <c r="F5203">
        <f t="shared" si="894"/>
        <v>0.83043338694520064</v>
      </c>
      <c r="G5203">
        <f t="shared" si="895"/>
        <v>9.7629460904969004E-40</v>
      </c>
      <c r="H5203">
        <f t="shared" si="901"/>
        <v>-6.856180221915402E-4</v>
      </c>
      <c r="K5203">
        <f t="shared" si="896"/>
        <v>4.5892883010386913E-46</v>
      </c>
      <c r="L5203">
        <f t="shared" si="897"/>
        <v>2.0454360399835385E-19</v>
      </c>
      <c r="M5203">
        <f t="shared" si="898"/>
        <v>0.83166081147569071</v>
      </c>
    </row>
    <row r="5204" spans="1:13" x14ac:dyDescent="0.25">
      <c r="A5204">
        <f t="shared" si="899"/>
        <v>520.20000000004973</v>
      </c>
      <c r="B5204">
        <f t="shared" si="891"/>
        <v>7.1493550258433148E-20</v>
      </c>
      <c r="C5204">
        <f t="shared" si="892"/>
        <v>0.44622766052828466</v>
      </c>
      <c r="D5204">
        <f t="shared" si="893"/>
        <v>6.8213228793878718E+24</v>
      </c>
      <c r="E5204">
        <f t="shared" si="900"/>
        <v>1.3304686302867838E-19</v>
      </c>
      <c r="F5204">
        <f t="shared" si="894"/>
        <v>0.83041323609343742</v>
      </c>
      <c r="G5204">
        <f t="shared" si="895"/>
        <v>9.7657619188061491E-40</v>
      </c>
      <c r="H5204">
        <f t="shared" si="901"/>
        <v>-6.8545354608784816E-4</v>
      </c>
      <c r="K5204">
        <f t="shared" si="896"/>
        <v>4.5884096808736199E-46</v>
      </c>
      <c r="L5204">
        <f t="shared" si="897"/>
        <v>2.0454041328711153E-19</v>
      </c>
      <c r="M5204">
        <f t="shared" si="898"/>
        <v>0.83164089662172236</v>
      </c>
    </row>
    <row r="5205" spans="1:13" x14ac:dyDescent="0.25">
      <c r="A5205">
        <f t="shared" si="899"/>
        <v>520.30000000004975</v>
      </c>
      <c r="B5205">
        <f t="shared" si="891"/>
        <v>7.1493588069446879E-20</v>
      </c>
      <c r="C5205">
        <f t="shared" si="892"/>
        <v>0.44622789652607942</v>
      </c>
      <c r="D5205">
        <f t="shared" si="893"/>
        <v>6.8232899066920928E+24</v>
      </c>
      <c r="E5205">
        <f t="shared" si="900"/>
        <v>1.3304363415260493E-19</v>
      </c>
      <c r="F5205">
        <f t="shared" si="894"/>
        <v>0.83039308303331971</v>
      </c>
      <c r="G5205">
        <f t="shared" si="895"/>
        <v>9.7685780177770482E-40</v>
      </c>
      <c r="H5205">
        <f t="shared" si="901"/>
        <v>-6.8528913320772095E-4</v>
      </c>
      <c r="K5205">
        <f t="shared" si="896"/>
        <v>4.5875312928322349E-46</v>
      </c>
      <c r="L5205">
        <f t="shared" si="897"/>
        <v>2.045372222220518E-19</v>
      </c>
      <c r="M5205">
        <f t="shared" si="898"/>
        <v>0.8316209795593994</v>
      </c>
    </row>
    <row r="5206" spans="1:13" x14ac:dyDescent="0.25">
      <c r="A5206">
        <f t="shared" si="899"/>
        <v>520.40000000004977</v>
      </c>
      <c r="B5206">
        <f t="shared" si="891"/>
        <v>7.149362588046061E-20</v>
      </c>
      <c r="C5206">
        <f t="shared" si="892"/>
        <v>0.44622813252387417</v>
      </c>
      <c r="D5206">
        <f t="shared" si="893"/>
        <v>6.8252571230335751E+24</v>
      </c>
      <c r="E5206">
        <f t="shared" si="900"/>
        <v>1.3304040492276897E-19</v>
      </c>
      <c r="F5206">
        <f t="shared" si="894"/>
        <v>0.83037292776518989</v>
      </c>
      <c r="G5206">
        <f t="shared" si="895"/>
        <v>9.7713943873835571E-40</v>
      </c>
      <c r="H5206">
        <f t="shared" si="901"/>
        <v>-6.851247835147114E-4</v>
      </c>
      <c r="K5206">
        <f t="shared" si="896"/>
        <v>4.5866531368110498E-46</v>
      </c>
      <c r="L5206">
        <f t="shared" si="897"/>
        <v>2.0453403080322958E-19</v>
      </c>
      <c r="M5206">
        <f t="shared" si="898"/>
        <v>0.83160106028906422</v>
      </c>
    </row>
    <row r="5207" spans="1:13" x14ac:dyDescent="0.25">
      <c r="A5207">
        <f t="shared" si="899"/>
        <v>520.50000000004979</v>
      </c>
      <c r="B5207">
        <f t="shared" si="891"/>
        <v>7.1493663691474353E-20</v>
      </c>
      <c r="C5207">
        <f t="shared" si="892"/>
        <v>0.44622836852166897</v>
      </c>
      <c r="D5207">
        <f t="shared" si="893"/>
        <v>6.8272245283941662E+24</v>
      </c>
      <c r="E5207">
        <f t="shared" si="900"/>
        <v>1.3303717533922514E-19</v>
      </c>
      <c r="F5207">
        <f t="shared" si="894"/>
        <v>0.83035277028938914</v>
      </c>
      <c r="G5207">
        <f t="shared" si="895"/>
        <v>9.7742110275996918E-40</v>
      </c>
      <c r="H5207">
        <f t="shared" si="901"/>
        <v>-6.8496049697240049E-4</v>
      </c>
      <c r="K5207">
        <f t="shared" si="896"/>
        <v>4.5857752127066746E-46</v>
      </c>
      <c r="L5207">
        <f t="shared" si="897"/>
        <v>2.045308390306995E-19</v>
      </c>
      <c r="M5207">
        <f t="shared" si="898"/>
        <v>0.83158113881105833</v>
      </c>
    </row>
    <row r="5208" spans="1:13" x14ac:dyDescent="0.25">
      <c r="A5208">
        <f t="shared" si="899"/>
        <v>520.60000000004982</v>
      </c>
      <c r="B5208">
        <f t="shared" si="891"/>
        <v>7.1493701502488084E-20</v>
      </c>
      <c r="C5208">
        <f t="shared" si="892"/>
        <v>0.44622860451946372</v>
      </c>
      <c r="D5208">
        <f t="shared" si="893"/>
        <v>6.8291921227557112E+24</v>
      </c>
      <c r="E5208">
        <f t="shared" si="900"/>
        <v>1.3303394540202836E-19</v>
      </c>
      <c r="F5208">
        <f t="shared" si="894"/>
        <v>0.83033261060626029</v>
      </c>
      <c r="G5208">
        <f t="shared" si="895"/>
        <v>9.7770279383994572E-40</v>
      </c>
      <c r="H5208">
        <f t="shared" si="901"/>
        <v>-6.8479627354439698E-4</v>
      </c>
      <c r="K5208">
        <f t="shared" si="896"/>
        <v>4.5848975204157715E-46</v>
      </c>
      <c r="L5208">
        <f t="shared" si="897"/>
        <v>2.0452764690451645E-19</v>
      </c>
      <c r="M5208">
        <f t="shared" si="898"/>
        <v>0.83156121512572412</v>
      </c>
    </row>
    <row r="5209" spans="1:13" x14ac:dyDescent="0.25">
      <c r="A5209">
        <f t="shared" si="899"/>
        <v>520.70000000004984</v>
      </c>
      <c r="B5209">
        <f t="shared" si="891"/>
        <v>7.1493739313501814E-20</v>
      </c>
      <c r="C5209">
        <f t="shared" si="892"/>
        <v>0.44622884051725847</v>
      </c>
      <c r="D5209">
        <f t="shared" si="893"/>
        <v>6.8311599061000457E+24</v>
      </c>
      <c r="E5209">
        <f t="shared" si="900"/>
        <v>1.3303071511123327E-19</v>
      </c>
      <c r="F5209">
        <f t="shared" si="894"/>
        <v>0.83031244871614418</v>
      </c>
      <c r="G5209">
        <f t="shared" si="895"/>
        <v>9.7798451197568484E-40</v>
      </c>
      <c r="H5209">
        <f t="shared" si="901"/>
        <v>-6.8463211319433781E-4</v>
      </c>
      <c r="K5209">
        <f t="shared" si="896"/>
        <v>4.5840200598350688E-46</v>
      </c>
      <c r="L5209">
        <f t="shared" si="897"/>
        <v>2.0452445442473508E-19</v>
      </c>
      <c r="M5209">
        <f t="shared" si="898"/>
        <v>0.83154128923340287</v>
      </c>
    </row>
    <row r="5210" spans="1:13" x14ac:dyDescent="0.25">
      <c r="A5210">
        <f t="shared" si="899"/>
        <v>520.80000000004986</v>
      </c>
      <c r="B5210">
        <f t="shared" si="891"/>
        <v>7.1493777124515545E-20</v>
      </c>
      <c r="C5210">
        <f t="shared" si="892"/>
        <v>0.44622907651505317</v>
      </c>
      <c r="D5210">
        <f t="shared" si="893"/>
        <v>6.8331278784090179E+24</v>
      </c>
      <c r="E5210">
        <f t="shared" si="900"/>
        <v>1.3302748446689464E-19</v>
      </c>
      <c r="F5210">
        <f t="shared" si="894"/>
        <v>0.83029228461938276</v>
      </c>
      <c r="G5210">
        <f t="shared" si="895"/>
        <v>9.7826625716458816E-40</v>
      </c>
      <c r="H5210">
        <f t="shared" si="901"/>
        <v>-6.8446801588588769E-4</v>
      </c>
      <c r="K5210">
        <f t="shared" si="896"/>
        <v>4.5831428308613648E-46</v>
      </c>
      <c r="L5210">
        <f t="shared" si="897"/>
        <v>2.0452126159141017E-19</v>
      </c>
      <c r="M5210">
        <f t="shared" si="898"/>
        <v>0.83152136113443609</v>
      </c>
    </row>
    <row r="5211" spans="1:13" x14ac:dyDescent="0.25">
      <c r="A5211">
        <f t="shared" si="899"/>
        <v>520.90000000004989</v>
      </c>
      <c r="B5211">
        <f t="shared" si="891"/>
        <v>7.1493814935529276E-20</v>
      </c>
      <c r="C5211">
        <f t="shared" si="892"/>
        <v>0.44622931251284792</v>
      </c>
      <c r="D5211">
        <f t="shared" si="893"/>
        <v>6.8350960396644957E+24</v>
      </c>
      <c r="E5211">
        <f t="shared" si="900"/>
        <v>1.3302425346906717E-19</v>
      </c>
      <c r="F5211">
        <f t="shared" si="894"/>
        <v>0.83027211831631753</v>
      </c>
      <c r="G5211">
        <f t="shared" si="895"/>
        <v>9.7854802940405942E-40</v>
      </c>
      <c r="H5211">
        <f t="shared" si="901"/>
        <v>-6.8430398158273917E-4</v>
      </c>
      <c r="K5211">
        <f t="shared" si="896"/>
        <v>4.5822658333915308E-46</v>
      </c>
      <c r="L5211">
        <f t="shared" si="897"/>
        <v>2.0451806840459645E-19</v>
      </c>
      <c r="M5211">
        <f t="shared" si="898"/>
        <v>0.8315014308291655</v>
      </c>
    </row>
    <row r="5212" spans="1:13" x14ac:dyDescent="0.25">
      <c r="A5212">
        <f t="shared" si="899"/>
        <v>521.00000000004991</v>
      </c>
      <c r="B5212">
        <f t="shared" si="891"/>
        <v>7.1493852746543007E-20</v>
      </c>
      <c r="C5212">
        <f t="shared" si="892"/>
        <v>0.44622954851064267</v>
      </c>
      <c r="D5212">
        <f t="shared" si="893"/>
        <v>6.8370643898483618E+24</v>
      </c>
      <c r="E5212">
        <f t="shared" si="900"/>
        <v>1.3302102211780556E-19</v>
      </c>
      <c r="F5212">
        <f t="shared" si="894"/>
        <v>0.83025194980728978</v>
      </c>
      <c r="G5212">
        <f t="shared" si="895"/>
        <v>9.7882982869150481E-40</v>
      </c>
      <c r="H5212">
        <f t="shared" si="901"/>
        <v>-6.8414001024861323E-4</v>
      </c>
      <c r="K5212">
        <f t="shared" si="896"/>
        <v>4.5813890673225217E-46</v>
      </c>
      <c r="L5212">
        <f t="shared" si="897"/>
        <v>2.0451487486434858E-19</v>
      </c>
      <c r="M5212">
        <f t="shared" si="898"/>
        <v>0.83148149831793261</v>
      </c>
    </row>
    <row r="5213" spans="1:13" x14ac:dyDescent="0.25">
      <c r="A5213">
        <f t="shared" si="899"/>
        <v>521.10000000004993</v>
      </c>
      <c r="B5213">
        <f t="shared" si="891"/>
        <v>7.1493890557556738E-20</v>
      </c>
      <c r="C5213">
        <f t="shared" si="892"/>
        <v>0.44622978450843742</v>
      </c>
      <c r="D5213">
        <f t="shared" si="893"/>
        <v>6.8390329289424409E+24</v>
      </c>
      <c r="E5213">
        <f t="shared" si="900"/>
        <v>1.330177904131645E-19</v>
      </c>
      <c r="F5213">
        <f t="shared" si="894"/>
        <v>0.8302317790926409</v>
      </c>
      <c r="G5213">
        <f t="shared" si="895"/>
        <v>9.7911165502432254E-40</v>
      </c>
      <c r="H5213">
        <f t="shared" si="901"/>
        <v>-6.8397610184725783E-4</v>
      </c>
      <c r="K5213">
        <f t="shared" si="896"/>
        <v>4.5805125325513082E-46</v>
      </c>
      <c r="L5213">
        <f t="shared" si="897"/>
        <v>2.0451168097072123E-19</v>
      </c>
      <c r="M5213">
        <f t="shared" si="898"/>
        <v>0.83146156360107848</v>
      </c>
    </row>
    <row r="5214" spans="1:13" x14ac:dyDescent="0.25">
      <c r="A5214">
        <f t="shared" si="899"/>
        <v>521.20000000004995</v>
      </c>
      <c r="B5214">
        <f t="shared" si="891"/>
        <v>7.1493928368570468E-20</v>
      </c>
      <c r="C5214">
        <f t="shared" si="892"/>
        <v>0.44623002050623217</v>
      </c>
      <c r="D5214">
        <f t="shared" si="893"/>
        <v>6.8410016569286363E+24</v>
      </c>
      <c r="E5214">
        <f t="shared" si="900"/>
        <v>1.3301455835519863E-19</v>
      </c>
      <c r="F5214">
        <f t="shared" si="894"/>
        <v>0.83021160617271195</v>
      </c>
      <c r="G5214">
        <f t="shared" si="895"/>
        <v>9.7939350839992188E-40</v>
      </c>
      <c r="H5214">
        <f t="shared" si="901"/>
        <v>-6.8381225634244955E-4</v>
      </c>
      <c r="K5214">
        <f t="shared" si="896"/>
        <v>4.5796362289749867E-46</v>
      </c>
      <c r="L5214">
        <f t="shared" si="897"/>
        <v>2.0450848672376909E-19</v>
      </c>
      <c r="M5214">
        <f t="shared" si="898"/>
        <v>0.83144162667894417</v>
      </c>
    </row>
    <row r="5215" spans="1:13" x14ac:dyDescent="0.25">
      <c r="A5215">
        <f t="shared" si="899"/>
        <v>521.30000000004998</v>
      </c>
      <c r="B5215">
        <f t="shared" si="891"/>
        <v>7.1493966179584199E-20</v>
      </c>
      <c r="C5215">
        <f t="shared" si="892"/>
        <v>0.44623025650402692</v>
      </c>
      <c r="D5215">
        <f t="shared" si="893"/>
        <v>6.8429705737888188E+24</v>
      </c>
      <c r="E5215">
        <f t="shared" si="900"/>
        <v>1.330113259439626E-19</v>
      </c>
      <c r="F5215">
        <f t="shared" si="894"/>
        <v>0.83019143104784388</v>
      </c>
      <c r="G5215">
        <f t="shared" si="895"/>
        <v>9.7967538881570693E-40</v>
      </c>
      <c r="H5215">
        <f t="shared" si="901"/>
        <v>-6.8364847369799199E-4</v>
      </c>
      <c r="K5215">
        <f t="shared" si="896"/>
        <v>4.5787601564906814E-46</v>
      </c>
      <c r="L5215">
        <f t="shared" si="897"/>
        <v>2.0450529212354679E-19</v>
      </c>
      <c r="M5215">
        <f t="shared" si="898"/>
        <v>0.83142168755187096</v>
      </c>
    </row>
    <row r="5216" spans="1:13" x14ac:dyDescent="0.25">
      <c r="A5216">
        <f t="shared" si="899"/>
        <v>521.40000000005</v>
      </c>
      <c r="B5216">
        <f t="shared" si="891"/>
        <v>7.149400399059793E-20</v>
      </c>
      <c r="C5216">
        <f t="shared" si="892"/>
        <v>0.44623049250182167</v>
      </c>
      <c r="D5216">
        <f t="shared" si="893"/>
        <v>6.8449396795048701E+24</v>
      </c>
      <c r="E5216">
        <f t="shared" si="900"/>
        <v>1.3300809317951105E-19</v>
      </c>
      <c r="F5216">
        <f t="shared" si="894"/>
        <v>0.83017125371837797</v>
      </c>
      <c r="G5216">
        <f t="shared" si="895"/>
        <v>9.7995729626908418E-40</v>
      </c>
      <c r="H5216">
        <f t="shared" si="901"/>
        <v>-6.8348475387771735E-4</v>
      </c>
      <c r="K5216">
        <f t="shared" si="896"/>
        <v>4.5778843149956051E-46</v>
      </c>
      <c r="L5216">
        <f t="shared" si="897"/>
        <v>2.04502097170109E-19</v>
      </c>
      <c r="M5216">
        <f t="shared" si="898"/>
        <v>0.83140174622019991</v>
      </c>
    </row>
    <row r="5217" spans="1:13" x14ac:dyDescent="0.25">
      <c r="A5217">
        <f t="shared" si="899"/>
        <v>521.50000000005002</v>
      </c>
      <c r="B5217">
        <f t="shared" si="891"/>
        <v>7.1494041801611661E-20</v>
      </c>
      <c r="C5217">
        <f t="shared" si="892"/>
        <v>0.44623072849961637</v>
      </c>
      <c r="D5217">
        <f t="shared" si="893"/>
        <v>6.8469089740586827E+24</v>
      </c>
      <c r="E5217">
        <f t="shared" si="900"/>
        <v>1.3300486006189856E-19</v>
      </c>
      <c r="F5217">
        <f t="shared" si="894"/>
        <v>0.83015107418465472</v>
      </c>
      <c r="G5217">
        <f t="shared" si="895"/>
        <v>9.8023923075746098E-40</v>
      </c>
      <c r="H5217">
        <f t="shared" si="901"/>
        <v>-6.8332109684548505E-4</v>
      </c>
      <c r="K5217">
        <f t="shared" si="896"/>
        <v>4.5770087043870307E-46</v>
      </c>
      <c r="L5217">
        <f t="shared" si="897"/>
        <v>2.0449890186351022E-19</v>
      </c>
      <c r="M5217">
        <f t="shared" si="898"/>
        <v>0.8313818026842712</v>
      </c>
    </row>
    <row r="5218" spans="1:13" x14ac:dyDescent="0.25">
      <c r="A5218">
        <f t="shared" si="899"/>
        <v>521.60000000005004</v>
      </c>
      <c r="B5218">
        <f t="shared" si="891"/>
        <v>7.1494079612625404E-20</v>
      </c>
      <c r="C5218">
        <f t="shared" si="892"/>
        <v>0.44623096449741123</v>
      </c>
      <c r="D5218">
        <f t="shared" si="893"/>
        <v>6.8488784574321469E+24</v>
      </c>
      <c r="E5218">
        <f t="shared" si="900"/>
        <v>1.3300162659117974E-19</v>
      </c>
      <c r="F5218">
        <f t="shared" si="894"/>
        <v>0.83013089244701499</v>
      </c>
      <c r="G5218">
        <f t="shared" si="895"/>
        <v>9.8052119227824482E-40</v>
      </c>
      <c r="H5218">
        <f t="shared" si="901"/>
        <v>-6.8315750256518228E-4</v>
      </c>
      <c r="K5218">
        <f t="shared" si="896"/>
        <v>4.5761333245622947E-46</v>
      </c>
      <c r="L5218">
        <f t="shared" si="897"/>
        <v>2.0449570620380514E-19</v>
      </c>
      <c r="M5218">
        <f t="shared" si="898"/>
        <v>0.83136185694442633</v>
      </c>
    </row>
    <row r="5219" spans="1:13" x14ac:dyDescent="0.25">
      <c r="A5219">
        <f t="shared" si="899"/>
        <v>521.70000000005007</v>
      </c>
      <c r="B5219">
        <f t="shared" si="891"/>
        <v>7.1494117423639135E-20</v>
      </c>
      <c r="C5219">
        <f t="shared" si="892"/>
        <v>0.44623120049520593</v>
      </c>
      <c r="D5219">
        <f t="shared" si="893"/>
        <v>6.8508481296071474E+24</v>
      </c>
      <c r="E5219">
        <f t="shared" si="900"/>
        <v>1.3299839276740914E-19</v>
      </c>
      <c r="F5219">
        <f t="shared" si="894"/>
        <v>0.83011070850579938</v>
      </c>
      <c r="G5219">
        <f t="shared" si="895"/>
        <v>9.8080318082884222E-40</v>
      </c>
      <c r="H5219">
        <f t="shared" si="901"/>
        <v>-6.8299397100072396E-4</v>
      </c>
      <c r="K5219">
        <f t="shared" si="896"/>
        <v>4.5752581754187952E-46</v>
      </c>
      <c r="L5219">
        <f t="shared" si="897"/>
        <v>2.0449251019104829E-19</v>
      </c>
      <c r="M5219">
        <f t="shared" si="898"/>
        <v>0.83134190900100546</v>
      </c>
    </row>
    <row r="5220" spans="1:13" x14ac:dyDescent="0.25">
      <c r="A5220">
        <f t="shared" si="899"/>
        <v>521.80000000005009</v>
      </c>
      <c r="B5220">
        <f t="shared" si="891"/>
        <v>7.1494155234652865E-20</v>
      </c>
      <c r="C5220">
        <f t="shared" si="892"/>
        <v>0.44623143649300068</v>
      </c>
      <c r="D5220">
        <f t="shared" si="893"/>
        <v>6.8528179905656187E+24</v>
      </c>
      <c r="E5220">
        <f t="shared" si="900"/>
        <v>1.3299515859064132E-19</v>
      </c>
      <c r="F5220">
        <f t="shared" si="894"/>
        <v>0.83009052236134828</v>
      </c>
      <c r="G5220">
        <f t="shared" si="895"/>
        <v>9.8108519640666671E-40</v>
      </c>
      <c r="H5220">
        <f t="shared" si="901"/>
        <v>-6.8283050211605267E-4</v>
      </c>
      <c r="K5220">
        <f t="shared" si="896"/>
        <v>4.5743832568540251E-46</v>
      </c>
      <c r="L5220">
        <f t="shared" si="897"/>
        <v>2.0448931382529419E-19</v>
      </c>
      <c r="M5220">
        <f t="shared" si="898"/>
        <v>0.83132195885434923</v>
      </c>
    </row>
    <row r="5221" spans="1:13" x14ac:dyDescent="0.25">
      <c r="A5221">
        <f t="shared" si="899"/>
        <v>521.90000000005011</v>
      </c>
      <c r="B5221">
        <f t="shared" si="891"/>
        <v>7.1494193045666596E-20</v>
      </c>
      <c r="C5221">
        <f t="shared" si="892"/>
        <v>0.44623167249079543</v>
      </c>
      <c r="D5221">
        <f t="shared" si="893"/>
        <v>6.854788040289451E+24</v>
      </c>
      <c r="E5221">
        <f t="shared" si="900"/>
        <v>1.3299192406093083E-19</v>
      </c>
      <c r="F5221">
        <f t="shared" si="894"/>
        <v>0.83007033401400221</v>
      </c>
      <c r="G5221">
        <f t="shared" si="895"/>
        <v>9.8136723900912563E-40</v>
      </c>
      <c r="H5221">
        <f t="shared" si="901"/>
        <v>-6.8266709587513875E-4</v>
      </c>
      <c r="K5221">
        <f t="shared" si="896"/>
        <v>4.5735085687655147E-46</v>
      </c>
      <c r="L5221">
        <f t="shared" si="897"/>
        <v>2.0448611710659744E-19</v>
      </c>
      <c r="M5221">
        <f t="shared" si="898"/>
        <v>0.8313020065047978</v>
      </c>
    </row>
    <row r="5222" spans="1:13" x14ac:dyDescent="0.25">
      <c r="A5222">
        <f t="shared" si="899"/>
        <v>522.00000000005014</v>
      </c>
      <c r="B5222">
        <f t="shared" si="891"/>
        <v>7.1494230856680327E-20</v>
      </c>
      <c r="C5222">
        <f t="shared" si="892"/>
        <v>0.44623190848859018</v>
      </c>
      <c r="D5222">
        <f t="shared" si="893"/>
        <v>6.8567582787605625E+24</v>
      </c>
      <c r="E5222">
        <f t="shared" si="900"/>
        <v>1.3298868917833217E-19</v>
      </c>
      <c r="F5222">
        <f t="shared" si="894"/>
        <v>0.83005014346410133</v>
      </c>
      <c r="G5222">
        <f t="shared" si="895"/>
        <v>9.8164930863363054E-40</v>
      </c>
      <c r="H5222">
        <f t="shared" si="901"/>
        <v>-6.8250375224197975E-4</v>
      </c>
      <c r="K5222">
        <f t="shared" si="896"/>
        <v>4.5726341110508729E-46</v>
      </c>
      <c r="L5222">
        <f t="shared" si="897"/>
        <v>2.044829200350125E-19</v>
      </c>
      <c r="M5222">
        <f t="shared" si="898"/>
        <v>0.83128205195269178</v>
      </c>
    </row>
    <row r="5223" spans="1:13" x14ac:dyDescent="0.25">
      <c r="A5223">
        <f t="shared" si="899"/>
        <v>522.10000000005016</v>
      </c>
      <c r="B5223">
        <f t="shared" si="891"/>
        <v>7.1494268667694058E-20</v>
      </c>
      <c r="C5223">
        <f t="shared" si="892"/>
        <v>0.44623214448638493</v>
      </c>
      <c r="D5223">
        <f t="shared" si="893"/>
        <v>6.8587287059608724E+24</v>
      </c>
      <c r="E5223">
        <f t="shared" si="900"/>
        <v>1.3298545394289985E-19</v>
      </c>
      <c r="F5223">
        <f t="shared" si="894"/>
        <v>0.83002995071198582</v>
      </c>
      <c r="G5223">
        <f t="shared" si="895"/>
        <v>9.8193140527759254E-40</v>
      </c>
      <c r="H5223">
        <f t="shared" si="901"/>
        <v>-6.8234047118060151E-4</v>
      </c>
      <c r="K5223">
        <f t="shared" si="896"/>
        <v>4.5717598836077769E-46</v>
      </c>
      <c r="L5223">
        <f t="shared" si="897"/>
        <v>2.0447972261059392E-19</v>
      </c>
      <c r="M5223">
        <f t="shared" si="898"/>
        <v>0.83126209519837091</v>
      </c>
    </row>
    <row r="5224" spans="1:13" x14ac:dyDescent="0.25">
      <c r="A5224">
        <f t="shared" si="899"/>
        <v>522.20000000005018</v>
      </c>
      <c r="B5224">
        <f t="shared" si="891"/>
        <v>7.1494306478707789E-20</v>
      </c>
      <c r="C5224">
        <f t="shared" si="892"/>
        <v>0.44623238048417968</v>
      </c>
      <c r="D5224">
        <f t="shared" si="893"/>
        <v>6.8606993218723065E+24</v>
      </c>
      <c r="E5224">
        <f t="shared" si="900"/>
        <v>1.3298221835468834E-19</v>
      </c>
      <c r="F5224">
        <f t="shared" si="894"/>
        <v>0.83000975575799574</v>
      </c>
      <c r="G5224">
        <f t="shared" si="895"/>
        <v>9.8221352893842419E-40</v>
      </c>
      <c r="H5224">
        <f t="shared" si="901"/>
        <v>-6.8217725265505677E-4</v>
      </c>
      <c r="K5224">
        <f t="shared" si="896"/>
        <v>4.570885886333967E-46</v>
      </c>
      <c r="L5224">
        <f t="shared" si="897"/>
        <v>2.0447652483339613E-19</v>
      </c>
      <c r="M5224">
        <f t="shared" si="898"/>
        <v>0.83124213624217558</v>
      </c>
    </row>
    <row r="5225" spans="1:13" x14ac:dyDescent="0.25">
      <c r="A5225">
        <f t="shared" si="899"/>
        <v>522.3000000000502</v>
      </c>
      <c r="B5225">
        <f t="shared" si="891"/>
        <v>7.1494344289721519E-20</v>
      </c>
      <c r="C5225">
        <f t="shared" si="892"/>
        <v>0.44623261648197443</v>
      </c>
      <c r="D5225">
        <f t="shared" si="893"/>
        <v>6.8626701264768022E+24</v>
      </c>
      <c r="E5225">
        <f t="shared" si="900"/>
        <v>1.329789824137521E-19</v>
      </c>
      <c r="F5225">
        <f t="shared" si="894"/>
        <v>0.82998955860247103</v>
      </c>
      <c r="G5225">
        <f t="shared" si="895"/>
        <v>9.8249567961353949E-40</v>
      </c>
      <c r="H5225">
        <f t="shared" si="901"/>
        <v>-6.8201409662942613E-4</v>
      </c>
      <c r="K5225">
        <f t="shared" si="896"/>
        <v>4.5700121191272582E-46</v>
      </c>
      <c r="L5225">
        <f t="shared" si="897"/>
        <v>2.0447332670347361E-19</v>
      </c>
      <c r="M5225">
        <f t="shared" si="898"/>
        <v>0.83122217508444551</v>
      </c>
    </row>
    <row r="5226" spans="1:13" x14ac:dyDescent="0.25">
      <c r="A5226">
        <f t="shared" si="899"/>
        <v>522.40000000005023</v>
      </c>
      <c r="B5226">
        <f t="shared" si="891"/>
        <v>7.149438210073525E-20</v>
      </c>
      <c r="C5226">
        <f t="shared" si="892"/>
        <v>0.44623285247976913</v>
      </c>
      <c r="D5226">
        <f t="shared" si="893"/>
        <v>6.8646411197562767E+24</v>
      </c>
      <c r="E5226">
        <f t="shared" si="900"/>
        <v>1.3297574612014564E-19</v>
      </c>
      <c r="F5226">
        <f t="shared" si="894"/>
        <v>0.82996935924575188</v>
      </c>
      <c r="G5226">
        <f t="shared" si="895"/>
        <v>9.8277785730034986E-40</v>
      </c>
      <c r="H5226">
        <f t="shared" si="901"/>
        <v>-6.8185100306781751E-4</v>
      </c>
      <c r="K5226">
        <f t="shared" si="896"/>
        <v>4.5691385818855137E-46</v>
      </c>
      <c r="L5226">
        <f t="shared" si="897"/>
        <v>2.0447012822088089E-19</v>
      </c>
      <c r="M5226">
        <f t="shared" si="898"/>
        <v>0.83120221172552111</v>
      </c>
    </row>
    <row r="5227" spans="1:13" x14ac:dyDescent="0.25">
      <c r="A5227">
        <f t="shared" si="899"/>
        <v>522.50000000005025</v>
      </c>
      <c r="B5227">
        <f t="shared" si="891"/>
        <v>7.1494419911748981E-20</v>
      </c>
      <c r="C5227">
        <f t="shared" si="892"/>
        <v>0.44623308847756388</v>
      </c>
      <c r="D5227">
        <f t="shared" si="893"/>
        <v>6.866612301692689E+24</v>
      </c>
      <c r="E5227">
        <f t="shared" si="900"/>
        <v>1.3297250947392329E-19</v>
      </c>
      <c r="F5227">
        <f t="shared" si="894"/>
        <v>0.82994915768817723</v>
      </c>
      <c r="G5227">
        <f t="shared" si="895"/>
        <v>9.8306006199627194E-40</v>
      </c>
      <c r="H5227">
        <f t="shared" si="901"/>
        <v>-6.8168797193436637E-4</v>
      </c>
      <c r="K5227">
        <f t="shared" si="896"/>
        <v>4.5682652745066847E-46</v>
      </c>
      <c r="L5227">
        <f t="shared" si="897"/>
        <v>2.0446692938567226E-19</v>
      </c>
      <c r="M5227">
        <f t="shared" si="898"/>
        <v>0.83118224616574121</v>
      </c>
    </row>
    <row r="5228" spans="1:13" x14ac:dyDescent="0.25">
      <c r="A5228">
        <f t="shared" si="899"/>
        <v>522.60000000005027</v>
      </c>
      <c r="B5228">
        <f t="shared" si="891"/>
        <v>7.1494457722762712E-20</v>
      </c>
      <c r="C5228">
        <f t="shared" si="892"/>
        <v>0.44623332447535863</v>
      </c>
      <c r="D5228">
        <f t="shared" si="893"/>
        <v>6.868583672267984E+24</v>
      </c>
      <c r="E5228">
        <f t="shared" si="900"/>
        <v>1.3296927247513953E-19</v>
      </c>
      <c r="F5228">
        <f t="shared" si="894"/>
        <v>0.82992895393008737</v>
      </c>
      <c r="G5228">
        <f t="shared" si="895"/>
        <v>9.8334229369872154E-40</v>
      </c>
      <c r="H5228">
        <f t="shared" si="901"/>
        <v>-6.8152500319323592E-4</v>
      </c>
      <c r="K5228">
        <f t="shared" si="896"/>
        <v>4.5673921968887867E-46</v>
      </c>
      <c r="L5228">
        <f t="shared" si="897"/>
        <v>2.0446373019790224E-19</v>
      </c>
      <c r="M5228">
        <f t="shared" si="898"/>
        <v>0.83116227840544621</v>
      </c>
    </row>
    <row r="5229" spans="1:13" x14ac:dyDescent="0.25">
      <c r="A5229">
        <f t="shared" si="899"/>
        <v>522.7000000000503</v>
      </c>
      <c r="B5229">
        <f t="shared" si="891"/>
        <v>7.1494495533776455E-20</v>
      </c>
      <c r="C5229">
        <f t="shared" si="892"/>
        <v>0.44623356047315343</v>
      </c>
      <c r="D5229">
        <f t="shared" si="893"/>
        <v>6.8705552314641016E+24</v>
      </c>
      <c r="E5229">
        <f t="shared" si="900"/>
        <v>1.3296603512384872E-19</v>
      </c>
      <c r="F5229">
        <f t="shared" si="894"/>
        <v>0.82990874797182135</v>
      </c>
      <c r="G5229">
        <f t="shared" si="895"/>
        <v>9.8362455240511252E-40</v>
      </c>
      <c r="H5229">
        <f t="shared" si="901"/>
        <v>-6.8136209680861627E-4</v>
      </c>
      <c r="K5229">
        <f t="shared" si="896"/>
        <v>4.5665193489298814E-46</v>
      </c>
      <c r="L5229">
        <f t="shared" si="897"/>
        <v>2.0446053065762517E-19</v>
      </c>
      <c r="M5229">
        <f t="shared" si="898"/>
        <v>0.83114230844497494</v>
      </c>
    </row>
    <row r="5230" spans="1:13" x14ac:dyDescent="0.25">
      <c r="A5230">
        <f t="shared" si="899"/>
        <v>522.80000000005032</v>
      </c>
      <c r="B5230">
        <f t="shared" si="891"/>
        <v>7.1494533344790185E-20</v>
      </c>
      <c r="C5230">
        <f t="shared" si="892"/>
        <v>0.44623379647094819</v>
      </c>
      <c r="D5230">
        <f t="shared" si="893"/>
        <v>6.8725269792630048E+24</v>
      </c>
      <c r="E5230">
        <f t="shared" si="900"/>
        <v>1.3296279742010524E-19</v>
      </c>
      <c r="F5230">
        <f t="shared" si="894"/>
        <v>0.8298885398137188</v>
      </c>
      <c r="G5230">
        <f t="shared" si="895"/>
        <v>9.8390683811286298E-40</v>
      </c>
      <c r="H5230">
        <f t="shared" si="901"/>
        <v>-6.8119925274472506E-4</v>
      </c>
      <c r="K5230">
        <f t="shared" si="896"/>
        <v>4.5656467305281151E-46</v>
      </c>
      <c r="L5230">
        <f t="shared" si="897"/>
        <v>2.0445733076489544E-19</v>
      </c>
      <c r="M5230">
        <f t="shared" si="898"/>
        <v>0.83112233628466714</v>
      </c>
    </row>
    <row r="5231" spans="1:13" x14ac:dyDescent="0.25">
      <c r="A5231">
        <f t="shared" si="899"/>
        <v>522.90000000005034</v>
      </c>
      <c r="B5231">
        <f t="shared" si="891"/>
        <v>7.1494571155803916E-20</v>
      </c>
      <c r="C5231">
        <f t="shared" si="892"/>
        <v>0.44623403246874294</v>
      </c>
      <c r="D5231">
        <f t="shared" si="893"/>
        <v>6.8744989156466389E+24</v>
      </c>
      <c r="E5231">
        <f t="shared" si="900"/>
        <v>1.3295955936396348E-19</v>
      </c>
      <c r="F5231">
        <f t="shared" si="894"/>
        <v>0.8298683294561191</v>
      </c>
      <c r="G5231">
        <f t="shared" si="895"/>
        <v>9.8418915081938792E-40</v>
      </c>
      <c r="H5231">
        <f t="shared" si="901"/>
        <v>-6.810364709658079E-4</v>
      </c>
      <c r="K5231">
        <f t="shared" si="896"/>
        <v>4.5647743415816933E-46</v>
      </c>
      <c r="L5231">
        <f t="shared" si="897"/>
        <v>2.044541305197674E-19</v>
      </c>
      <c r="M5231">
        <f t="shared" si="898"/>
        <v>0.83110236192486209</v>
      </c>
    </row>
    <row r="5232" spans="1:13" x14ac:dyDescent="0.25">
      <c r="A5232">
        <f t="shared" si="899"/>
        <v>523.00000000005036</v>
      </c>
      <c r="B5232">
        <f t="shared" si="891"/>
        <v>7.1494608966817647E-20</v>
      </c>
      <c r="C5232">
        <f t="shared" si="892"/>
        <v>0.44623426846653769</v>
      </c>
      <c r="D5232">
        <f t="shared" si="893"/>
        <v>6.87647104059701E+24</v>
      </c>
      <c r="E5232">
        <f t="shared" si="900"/>
        <v>1.3295632095547775E-19</v>
      </c>
      <c r="F5232">
        <f t="shared" si="894"/>
        <v>0.82984811689936122</v>
      </c>
      <c r="G5232">
        <f t="shared" si="895"/>
        <v>9.8447149052211115E-40</v>
      </c>
      <c r="H5232">
        <f t="shared" si="901"/>
        <v>-6.8087375143613665E-4</v>
      </c>
      <c r="K5232">
        <f t="shared" si="896"/>
        <v>4.5639021819889046E-46</v>
      </c>
      <c r="L5232">
        <f t="shared" si="897"/>
        <v>2.0445092992229538E-19</v>
      </c>
      <c r="M5232">
        <f t="shared" si="898"/>
        <v>0.83108238536589907</v>
      </c>
    </row>
    <row r="5233" spans="1:13" x14ac:dyDescent="0.25">
      <c r="A5233">
        <f t="shared" si="899"/>
        <v>523.10000000005039</v>
      </c>
      <c r="B5233">
        <f t="shared" si="891"/>
        <v>7.1494646777831378E-20</v>
      </c>
      <c r="C5233">
        <f t="shared" si="892"/>
        <v>0.44623450446433244</v>
      </c>
      <c r="D5233">
        <f t="shared" si="893"/>
        <v>6.8784433540960545E+24</v>
      </c>
      <c r="E5233">
        <f t="shared" si="900"/>
        <v>1.3295308219470238E-19</v>
      </c>
      <c r="F5233">
        <f t="shared" si="894"/>
        <v>0.82982790214378421</v>
      </c>
      <c r="G5233">
        <f t="shared" si="895"/>
        <v>9.8475385721844669E-40</v>
      </c>
      <c r="H5233">
        <f t="shared" si="901"/>
        <v>-6.8071109412001177E-4</v>
      </c>
      <c r="K5233">
        <f t="shared" si="896"/>
        <v>4.5630302516480791E-46</v>
      </c>
      <c r="L5233">
        <f t="shared" si="897"/>
        <v>2.0444772897253375E-19</v>
      </c>
      <c r="M5233">
        <f t="shared" si="898"/>
        <v>0.8310624066081167</v>
      </c>
    </row>
    <row r="5234" spans="1:13" x14ac:dyDescent="0.25">
      <c r="A5234">
        <f t="shared" si="899"/>
        <v>523.20000000005041</v>
      </c>
      <c r="B5234">
        <f t="shared" si="891"/>
        <v>7.1494684588845109E-20</v>
      </c>
      <c r="C5234">
        <f t="shared" si="892"/>
        <v>0.44623474046212719</v>
      </c>
      <c r="D5234">
        <f t="shared" si="893"/>
        <v>6.8804158561257572E+24</v>
      </c>
      <c r="E5234">
        <f t="shared" si="900"/>
        <v>1.3294984308169166E-19</v>
      </c>
      <c r="F5234">
        <f t="shared" si="894"/>
        <v>0.82980768518972703</v>
      </c>
      <c r="G5234">
        <f t="shared" si="895"/>
        <v>9.8503625090581574E-40</v>
      </c>
      <c r="H5234">
        <f t="shared" si="901"/>
        <v>-6.8054849898175978E-4</v>
      </c>
      <c r="K5234">
        <f t="shared" si="896"/>
        <v>4.5621585504576221E-46</v>
      </c>
      <c r="L5234">
        <f t="shared" si="897"/>
        <v>2.0444452767053678E-19</v>
      </c>
      <c r="M5234">
        <f t="shared" si="898"/>
        <v>0.83104242565185427</v>
      </c>
    </row>
    <row r="5235" spans="1:13" x14ac:dyDescent="0.25">
      <c r="A5235">
        <f t="shared" si="899"/>
        <v>523.30000000005043</v>
      </c>
      <c r="B5235">
        <f t="shared" si="891"/>
        <v>7.149472239985884E-20</v>
      </c>
      <c r="C5235">
        <f t="shared" si="892"/>
        <v>0.44623497645992188</v>
      </c>
      <c r="D5235">
        <f t="shared" si="893"/>
        <v>6.8823885466680986E+24</v>
      </c>
      <c r="E5235">
        <f t="shared" si="900"/>
        <v>1.3294660361649992E-19</v>
      </c>
      <c r="F5235">
        <f t="shared" si="894"/>
        <v>0.82978746603752873</v>
      </c>
      <c r="G5235">
        <f t="shared" si="895"/>
        <v>9.8531867158163788E-40</v>
      </c>
      <c r="H5235">
        <f t="shared" si="901"/>
        <v>-6.8038596598573523E-4</v>
      </c>
      <c r="K5235">
        <f t="shared" si="896"/>
        <v>4.5612870783160066E-46</v>
      </c>
      <c r="L5235">
        <f t="shared" si="897"/>
        <v>2.0444132601635876E-19</v>
      </c>
      <c r="M5235">
        <f t="shared" si="898"/>
        <v>0.83102244249745083</v>
      </c>
    </row>
    <row r="5236" spans="1:13" x14ac:dyDescent="0.25">
      <c r="A5236">
        <f t="shared" si="899"/>
        <v>523.40000000005045</v>
      </c>
      <c r="B5236">
        <f t="shared" si="891"/>
        <v>7.149476021087257E-20</v>
      </c>
      <c r="C5236">
        <f t="shared" si="892"/>
        <v>0.44623521245771663</v>
      </c>
      <c r="D5236">
        <f t="shared" si="893"/>
        <v>6.8843614257050795E+24</v>
      </c>
      <c r="E5236">
        <f t="shared" si="900"/>
        <v>1.3294336379918139E-19</v>
      </c>
      <c r="F5236">
        <f t="shared" si="894"/>
        <v>0.82976724468752772</v>
      </c>
      <c r="G5236">
        <f t="shared" si="895"/>
        <v>9.856011192433369E-40</v>
      </c>
      <c r="H5236">
        <f t="shared" si="901"/>
        <v>-6.8022349509632004E-4</v>
      </c>
      <c r="K5236">
        <f t="shared" si="896"/>
        <v>4.5604158351217882E-46</v>
      </c>
      <c r="L5236">
        <f t="shared" si="897"/>
        <v>2.0443812401005397E-19</v>
      </c>
      <c r="M5236">
        <f t="shared" si="898"/>
        <v>0.83100245714524457</v>
      </c>
    </row>
    <row r="5237" spans="1:13" x14ac:dyDescent="0.25">
      <c r="A5237">
        <f t="shared" si="899"/>
        <v>523.50000000005048</v>
      </c>
      <c r="B5237">
        <f t="shared" si="891"/>
        <v>7.1494798021886301E-20</v>
      </c>
      <c r="C5237">
        <f t="shared" si="892"/>
        <v>0.44623544845551139</v>
      </c>
      <c r="D5237">
        <f t="shared" si="893"/>
        <v>6.8863344932186719E+24</v>
      </c>
      <c r="E5237">
        <f t="shared" si="900"/>
        <v>1.3294012362979034E-19</v>
      </c>
      <c r="F5237">
        <f t="shared" si="894"/>
        <v>0.82974702114006293</v>
      </c>
      <c r="G5237">
        <f t="shared" si="895"/>
        <v>9.8588359388833124E-40</v>
      </c>
      <c r="H5237">
        <f t="shared" si="901"/>
        <v>-6.8006108627792267E-4</v>
      </c>
      <c r="K5237">
        <f t="shared" si="896"/>
        <v>4.5595448207735512E-46</v>
      </c>
      <c r="L5237">
        <f t="shared" si="897"/>
        <v>2.0443492165167664E-19</v>
      </c>
      <c r="M5237">
        <f t="shared" si="898"/>
        <v>0.83098246959557454</v>
      </c>
    </row>
    <row r="5238" spans="1:13" x14ac:dyDescent="0.25">
      <c r="A5238">
        <f t="shared" si="899"/>
        <v>523.6000000000505</v>
      </c>
      <c r="B5238">
        <f t="shared" si="891"/>
        <v>7.1494835832900032E-20</v>
      </c>
      <c r="C5238">
        <f t="shared" si="892"/>
        <v>0.44623568445330614</v>
      </c>
      <c r="D5238">
        <f t="shared" si="893"/>
        <v>6.8883077491908841E+24</v>
      </c>
      <c r="E5238">
        <f t="shared" si="900"/>
        <v>1.3293688310838102E-19</v>
      </c>
      <c r="F5238">
        <f t="shared" si="894"/>
        <v>0.82972679539547267</v>
      </c>
      <c r="G5238">
        <f t="shared" si="895"/>
        <v>9.8616609551404536E-40</v>
      </c>
      <c r="H5238">
        <f t="shared" si="901"/>
        <v>-6.7989873949497899E-4</v>
      </c>
      <c r="K5238">
        <f t="shared" si="896"/>
        <v>4.5586740351699764E-46</v>
      </c>
      <c r="L5238">
        <f t="shared" si="897"/>
        <v>2.0443171894128107E-19</v>
      </c>
      <c r="M5238">
        <f t="shared" si="898"/>
        <v>0.83096247984877891</v>
      </c>
    </row>
    <row r="5239" spans="1:13" x14ac:dyDescent="0.25">
      <c r="A5239">
        <f t="shared" si="899"/>
        <v>523.70000000005052</v>
      </c>
      <c r="B5239">
        <f t="shared" si="891"/>
        <v>7.1494873643913763E-20</v>
      </c>
      <c r="C5239">
        <f t="shared" si="892"/>
        <v>0.44623592045110089</v>
      </c>
      <c r="D5239">
        <f t="shared" si="893"/>
        <v>6.8902811936037362E+24</v>
      </c>
      <c r="E5239">
        <f t="shared" si="900"/>
        <v>1.3293364223500762E-19</v>
      </c>
      <c r="F5239">
        <f t="shared" si="894"/>
        <v>0.82970656745409543</v>
      </c>
      <c r="G5239">
        <f t="shared" si="895"/>
        <v>9.8644862411790535E-40</v>
      </c>
      <c r="H5239">
        <f t="shared" si="901"/>
        <v>-6.7973645471195289E-4</v>
      </c>
      <c r="K5239">
        <f t="shared" si="896"/>
        <v>4.5578034782098221E-46</v>
      </c>
      <c r="L5239">
        <f t="shared" si="897"/>
        <v>2.0442851587892138E-19</v>
      </c>
      <c r="M5239">
        <f t="shared" si="898"/>
        <v>0.83094248790519654</v>
      </c>
    </row>
    <row r="5240" spans="1:13" x14ac:dyDescent="0.25">
      <c r="A5240">
        <f t="shared" si="899"/>
        <v>523.80000000005055</v>
      </c>
      <c r="B5240">
        <f t="shared" si="891"/>
        <v>7.1494911454927494E-20</v>
      </c>
      <c r="C5240">
        <f t="shared" si="892"/>
        <v>0.44623615644889564</v>
      </c>
      <c r="D5240">
        <f t="shared" si="893"/>
        <v>6.8922548264392067E+24</v>
      </c>
      <c r="E5240">
        <f t="shared" si="900"/>
        <v>1.3293040100972435E-19</v>
      </c>
      <c r="F5240">
        <f t="shared" si="894"/>
        <v>0.8296863373162694</v>
      </c>
      <c r="G5240">
        <f t="shared" si="895"/>
        <v>9.8673117969733094E-40</v>
      </c>
      <c r="H5240">
        <f t="shared" si="901"/>
        <v>-6.7957423189333381E-4</v>
      </c>
      <c r="K5240">
        <f t="shared" si="896"/>
        <v>4.5569331497918612E-46</v>
      </c>
      <c r="L5240">
        <f t="shared" si="897"/>
        <v>2.0442531246465183E-19</v>
      </c>
      <c r="M5240">
        <f t="shared" si="898"/>
        <v>0.83092249376516514</v>
      </c>
    </row>
    <row r="5241" spans="1:13" x14ac:dyDescent="0.25">
      <c r="A5241">
        <f t="shared" si="899"/>
        <v>523.90000000005057</v>
      </c>
      <c r="B5241">
        <f t="shared" si="891"/>
        <v>7.1494949265941236E-20</v>
      </c>
      <c r="C5241">
        <f t="shared" si="892"/>
        <v>0.44623639244669044</v>
      </c>
      <c r="D5241">
        <f t="shared" si="893"/>
        <v>6.89422864767932E+24</v>
      </c>
      <c r="E5241">
        <f t="shared" si="900"/>
        <v>1.3292715943258538E-19</v>
      </c>
      <c r="F5241">
        <f t="shared" si="894"/>
        <v>0.82966610498233284</v>
      </c>
      <c r="G5241">
        <f t="shared" si="895"/>
        <v>9.8701376224974856E-40</v>
      </c>
      <c r="H5241">
        <f t="shared" si="901"/>
        <v>-6.7941207100363982E-4</v>
      </c>
      <c r="K5241">
        <f t="shared" si="896"/>
        <v>4.5560630498149787E-46</v>
      </c>
      <c r="L5241">
        <f t="shared" si="897"/>
        <v>2.044221086985266E-19</v>
      </c>
      <c r="M5241">
        <f t="shared" si="898"/>
        <v>0.83090249742902333</v>
      </c>
    </row>
    <row r="5242" spans="1:13" x14ac:dyDescent="0.25">
      <c r="A5242">
        <f t="shared" si="899"/>
        <v>524.00000000005059</v>
      </c>
      <c r="B5242">
        <f t="shared" si="891"/>
        <v>7.1494987076954967E-20</v>
      </c>
      <c r="C5242">
        <f t="shared" si="892"/>
        <v>0.44623662844448519</v>
      </c>
      <c r="D5242">
        <f t="shared" si="893"/>
        <v>6.896202657306093E+24</v>
      </c>
      <c r="E5242">
        <f t="shared" si="900"/>
        <v>1.3292391750364492E-19</v>
      </c>
      <c r="F5242">
        <f t="shared" si="894"/>
        <v>0.82964587045262395</v>
      </c>
      <c r="G5242">
        <f t="shared" si="895"/>
        <v>9.8729637177258397E-40</v>
      </c>
      <c r="H5242">
        <f t="shared" si="901"/>
        <v>-6.7924997200741503E-4</v>
      </c>
      <c r="K5242">
        <f t="shared" si="896"/>
        <v>4.5551931781781061E-46</v>
      </c>
      <c r="L5242">
        <f t="shared" si="897"/>
        <v>2.0441890458059989E-19</v>
      </c>
      <c r="M5242">
        <f t="shared" si="898"/>
        <v>0.8308824988971093</v>
      </c>
    </row>
    <row r="5243" spans="1:13" x14ac:dyDescent="0.25">
      <c r="A5243">
        <f t="shared" si="899"/>
        <v>524.10000000005061</v>
      </c>
      <c r="B5243">
        <f t="shared" si="891"/>
        <v>7.1495024887968698E-20</v>
      </c>
      <c r="C5243">
        <f t="shared" si="892"/>
        <v>0.44623686444227995</v>
      </c>
      <c r="D5243">
        <f t="shared" si="893"/>
        <v>6.8981768553015556E+24</v>
      </c>
      <c r="E5243">
        <f t="shared" si="900"/>
        <v>1.329206752229571E-19</v>
      </c>
      <c r="F5243">
        <f t="shared" si="894"/>
        <v>0.82962563372748055</v>
      </c>
      <c r="G5243">
        <f t="shared" si="895"/>
        <v>9.8757900826326424E-40</v>
      </c>
      <c r="H5243">
        <f t="shared" si="901"/>
        <v>-6.7908793486923128E-4</v>
      </c>
      <c r="K5243">
        <f t="shared" si="896"/>
        <v>4.554323534780253E-46</v>
      </c>
      <c r="L5243">
        <f t="shared" si="897"/>
        <v>2.0441570011092581E-19</v>
      </c>
      <c r="M5243">
        <f t="shared" si="898"/>
        <v>0.83086249816976077</v>
      </c>
    </row>
    <row r="5244" spans="1:13" x14ac:dyDescent="0.25">
      <c r="A5244">
        <f t="shared" si="899"/>
        <v>524.20000000005064</v>
      </c>
      <c r="B5244">
        <f t="shared" si="891"/>
        <v>7.1495062698982429E-20</v>
      </c>
      <c r="C5244">
        <f t="shared" si="892"/>
        <v>0.44623710044007464</v>
      </c>
      <c r="D5244">
        <f t="shared" si="893"/>
        <v>6.9001512416477281E+24</v>
      </c>
      <c r="E5244">
        <f t="shared" si="900"/>
        <v>1.3291743259057598E-19</v>
      </c>
      <c r="F5244">
        <f t="shared" si="894"/>
        <v>0.82960539480724016</v>
      </c>
      <c r="G5244">
        <f t="shared" si="895"/>
        <v>9.878616717192153E-40</v>
      </c>
      <c r="H5244">
        <f t="shared" si="901"/>
        <v>-6.7892595955368698E-4</v>
      </c>
      <c r="K5244">
        <f t="shared" si="896"/>
        <v>4.5534541195204776E-46</v>
      </c>
      <c r="L5244">
        <f t="shared" si="897"/>
        <v>2.0441249528955841E-19</v>
      </c>
      <c r="M5244">
        <f t="shared" si="898"/>
        <v>0.83084249524731502</v>
      </c>
    </row>
    <row r="5245" spans="1:13" x14ac:dyDescent="0.25">
      <c r="A5245">
        <f t="shared" si="899"/>
        <v>524.30000000005066</v>
      </c>
      <c r="B5245">
        <f t="shared" si="891"/>
        <v>7.149510050999616E-20</v>
      </c>
      <c r="C5245">
        <f t="shared" si="892"/>
        <v>0.44623733643786939</v>
      </c>
      <c r="D5245">
        <f t="shared" si="893"/>
        <v>6.9021258163266553E+24</v>
      </c>
      <c r="E5245">
        <f t="shared" si="900"/>
        <v>1.3291418960655575E-19</v>
      </c>
      <c r="F5245">
        <f t="shared" si="894"/>
        <v>0.82958515369224106</v>
      </c>
      <c r="G5245">
        <f t="shared" si="895"/>
        <v>9.8814436213786685E-40</v>
      </c>
      <c r="H5245">
        <f t="shared" si="901"/>
        <v>-6.7876404602540776E-4</v>
      </c>
      <c r="K5245">
        <f t="shared" si="896"/>
        <v>4.5525849322979217E-46</v>
      </c>
      <c r="L5245">
        <f t="shared" si="897"/>
        <v>2.0440929011655193E-19</v>
      </c>
      <c r="M5245">
        <f t="shared" si="898"/>
        <v>0.83082249013011067</v>
      </c>
    </row>
    <row r="5246" spans="1:13" x14ac:dyDescent="0.25">
      <c r="A5246">
        <f t="shared" si="899"/>
        <v>524.40000000005068</v>
      </c>
      <c r="B5246">
        <f t="shared" si="891"/>
        <v>7.149513832100989E-20</v>
      </c>
      <c r="C5246">
        <f t="shared" si="892"/>
        <v>0.44623757243566414</v>
      </c>
      <c r="D5246">
        <f t="shared" si="893"/>
        <v>6.9041005793203595E+24</v>
      </c>
      <c r="E5246">
        <f t="shared" si="900"/>
        <v>1.3291094627095052E-19</v>
      </c>
      <c r="F5246">
        <f t="shared" si="894"/>
        <v>0.82956491038282076</v>
      </c>
      <c r="G5246">
        <f t="shared" si="895"/>
        <v>9.884270795166448E-40</v>
      </c>
      <c r="H5246">
        <f t="shared" si="901"/>
        <v>-6.7860219424904626E-4</v>
      </c>
      <c r="K5246">
        <f t="shared" si="896"/>
        <v>4.5517159730117735E-46</v>
      </c>
      <c r="L5246">
        <f t="shared" si="897"/>
        <v>2.0440608459196041E-19</v>
      </c>
      <c r="M5246">
        <f t="shared" si="898"/>
        <v>0.83080248281848501</v>
      </c>
    </row>
    <row r="5247" spans="1:13" x14ac:dyDescent="0.25">
      <c r="A5247">
        <f t="shared" si="899"/>
        <v>524.5000000000507</v>
      </c>
      <c r="B5247">
        <f t="shared" si="891"/>
        <v>7.1495176132023621E-20</v>
      </c>
      <c r="C5247">
        <f t="shared" si="892"/>
        <v>0.44623780843345889</v>
      </c>
      <c r="D5247">
        <f t="shared" si="893"/>
        <v>6.906075530610904E+24</v>
      </c>
      <c r="E5247">
        <f t="shared" si="900"/>
        <v>1.3290770258381431E-19</v>
      </c>
      <c r="F5247">
        <f t="shared" si="894"/>
        <v>0.82954466487931677</v>
      </c>
      <c r="G5247">
        <f t="shared" si="895"/>
        <v>9.8870982385298128E-40</v>
      </c>
      <c r="H5247">
        <f t="shared" si="901"/>
        <v>-6.7844040418928229E-4</v>
      </c>
      <c r="K5247">
        <f t="shared" si="896"/>
        <v>4.5508472415613125E-46</v>
      </c>
      <c r="L5247">
        <f t="shared" si="897"/>
        <v>2.0440287871583795E-19</v>
      </c>
      <c r="M5247">
        <f t="shared" si="898"/>
        <v>0.83078247331277577</v>
      </c>
    </row>
    <row r="5248" spans="1:13" x14ac:dyDescent="0.25">
      <c r="A5248">
        <f t="shared" si="899"/>
        <v>524.60000000005073</v>
      </c>
      <c r="B5248">
        <f t="shared" si="891"/>
        <v>7.1495213943037352E-20</v>
      </c>
      <c r="C5248">
        <f t="shared" si="892"/>
        <v>0.44623804443125364</v>
      </c>
      <c r="D5248">
        <f t="shared" si="893"/>
        <v>6.9080506701803131E+24</v>
      </c>
      <c r="E5248">
        <f t="shared" si="900"/>
        <v>1.3290445854520119E-19</v>
      </c>
      <c r="F5248">
        <f t="shared" si="894"/>
        <v>0.82952441718206626</v>
      </c>
      <c r="G5248">
        <f t="shared" si="895"/>
        <v>9.8899259514430289E-40</v>
      </c>
      <c r="H5248">
        <f t="shared" si="901"/>
        <v>-6.7827867581082173E-4</v>
      </c>
      <c r="K5248">
        <f t="shared" si="896"/>
        <v>4.549978737845845E-46</v>
      </c>
      <c r="L5248">
        <f t="shared" si="897"/>
        <v>2.0439967248823854E-19</v>
      </c>
      <c r="M5248">
        <f t="shared" si="898"/>
        <v>0.83076246161332001</v>
      </c>
    </row>
    <row r="5249" spans="1:13" x14ac:dyDescent="0.25">
      <c r="A5249">
        <f t="shared" si="899"/>
        <v>524.70000000005075</v>
      </c>
      <c r="B5249">
        <f t="shared" si="891"/>
        <v>7.1495251754051083E-20</v>
      </c>
      <c r="C5249">
        <f t="shared" si="892"/>
        <v>0.4462382804290484</v>
      </c>
      <c r="D5249">
        <f t="shared" si="893"/>
        <v>6.9100259980106629E+24</v>
      </c>
      <c r="E5249">
        <f t="shared" si="900"/>
        <v>1.3290121415516522E-19</v>
      </c>
      <c r="F5249">
        <f t="shared" si="894"/>
        <v>0.82950416729140675</v>
      </c>
      <c r="G5249">
        <f t="shared" si="895"/>
        <v>9.8927539338804354E-40</v>
      </c>
      <c r="H5249">
        <f t="shared" si="901"/>
        <v>-6.7811700907839851E-4</v>
      </c>
      <c r="K5249">
        <f t="shared" si="896"/>
        <v>4.5491104617647884E-46</v>
      </c>
      <c r="L5249">
        <f t="shared" si="897"/>
        <v>2.0439646590921629E-19</v>
      </c>
      <c r="M5249">
        <f t="shared" si="898"/>
        <v>0.83074244772045525</v>
      </c>
    </row>
    <row r="5250" spans="1:13" x14ac:dyDescent="0.25">
      <c r="A5250">
        <f t="shared" si="899"/>
        <v>524.80000000005077</v>
      </c>
      <c r="B5250">
        <f t="shared" si="891"/>
        <v>7.1495289565064814E-20</v>
      </c>
      <c r="C5250">
        <f t="shared" si="892"/>
        <v>0.44623851642684315</v>
      </c>
      <c r="D5250">
        <f t="shared" si="893"/>
        <v>6.912001514084008E+24</v>
      </c>
      <c r="E5250">
        <f t="shared" si="900"/>
        <v>1.3289796941376045E-19</v>
      </c>
      <c r="F5250">
        <f t="shared" si="894"/>
        <v>0.82948391520767562</v>
      </c>
      <c r="G5250">
        <f t="shared" si="895"/>
        <v>9.8955821858163405E-40</v>
      </c>
      <c r="H5250">
        <f t="shared" si="901"/>
        <v>-6.779554039567726E-4</v>
      </c>
      <c r="K5250">
        <f t="shared" si="896"/>
        <v>4.5482424132175958E-46</v>
      </c>
      <c r="L5250">
        <f t="shared" si="897"/>
        <v>2.0439325897882527E-19</v>
      </c>
      <c r="M5250">
        <f t="shared" si="898"/>
        <v>0.83072243163451898</v>
      </c>
    </row>
    <row r="5251" spans="1:13" x14ac:dyDescent="0.25">
      <c r="A5251">
        <f t="shared" si="899"/>
        <v>524.9000000000508</v>
      </c>
      <c r="B5251">
        <f t="shared" ref="B5251:B5314" si="902">((J$8+J$10)/2)+(J$3*A5251*LN((J$2/J$1)^(3/4)))</f>
        <v>7.1495327376078545E-20</v>
      </c>
      <c r="C5251">
        <f t="shared" ref="C5251:C5314" si="903">B5251/J$7</f>
        <v>0.44623875242463784</v>
      </c>
      <c r="D5251">
        <f t="shared" ref="D5251:D5314" si="904">2*((2*J$5*J$3*J$13/((J$4)^(2)))^(3/2))*((J$1)^(3/2))*((A5251)^(3/2))</f>
        <v>6.9139772183823997E+24</v>
      </c>
      <c r="E5251">
        <f t="shared" si="900"/>
        <v>1.3289472432104083E-19</v>
      </c>
      <c r="F5251">
        <f t="shared" ref="F5251:F5314" si="905">E5251/J$7</f>
        <v>0.8294636609312096</v>
      </c>
      <c r="G5251">
        <f t="shared" ref="G5251:G5314" si="906">(J$7/4)*((J$5)^(-3/2))*((J$13)^(3))*(((8*J$3*((J$5)^(2)))/((J$4)^(2)))^(3/2))*((J$1*J$2)^(3/4))*((A5251)^(3/2))</f>
        <v>9.8984107072250477E-40</v>
      </c>
      <c r="H5251">
        <f t="shared" si="901"/>
        <v>-6.7779386041073126E-4</v>
      </c>
      <c r="K5251">
        <f t="shared" ref="K5251:K5314" si="907">((H5251)^(2))*G5251</f>
        <v>4.5473745921037874E-46</v>
      </c>
      <c r="L5251">
        <f t="shared" ref="L5251:L5314" si="908">E5251+B5251</f>
        <v>2.0439005169711939E-19</v>
      </c>
      <c r="M5251">
        <f t="shared" ref="M5251:M5314" si="909">F5251+C5251-(F$2-C$2+0.005)</f>
        <v>0.8307024133558476</v>
      </c>
    </row>
    <row r="5252" spans="1:13" x14ac:dyDescent="0.25">
      <c r="A5252">
        <f t="shared" ref="A5252:A5315" si="910">A5251+0.1</f>
        <v>525.00000000005082</v>
      </c>
      <c r="B5252">
        <f t="shared" si="902"/>
        <v>7.1495365187092287E-20</v>
      </c>
      <c r="C5252">
        <f t="shared" si="903"/>
        <v>0.4462389884224327</v>
      </c>
      <c r="D5252">
        <f t="shared" si="904"/>
        <v>6.9159531108879204E+24</v>
      </c>
      <c r="E5252">
        <f t="shared" ref="E5252:E5315" si="911">((J$8+J$9)/2)+(((J$3*A5252)/2)*LN(J$6/(2*D5252)))-((J$3*A5252)*ASINH(((D5252/(8*J$6))^(1/2))*EXP((-J$11)/(2*J$3*A5252))))</f>
        <v>1.3289147887706038E-19</v>
      </c>
      <c r="F5252">
        <f t="shared" si="905"/>
        <v>0.82944340446234577</v>
      </c>
      <c r="G5252">
        <f t="shared" si="906"/>
        <v>9.901239498080906E-40</v>
      </c>
      <c r="H5252">
        <f t="shared" ref="H5252:H5315" si="912">((J$3)/(J$7))*(2-((B5252)/(J$3*A5252)))</f>
        <v>-6.7763237840508857E-4</v>
      </c>
      <c r="K5252">
        <f t="shared" si="907"/>
        <v>4.5465069983229633E-46</v>
      </c>
      <c r="L5252">
        <f t="shared" si="908"/>
        <v>2.0438684406415265E-19</v>
      </c>
      <c r="M5252">
        <f t="shared" si="909"/>
        <v>0.83068239288477863</v>
      </c>
    </row>
    <row r="5253" spans="1:13" x14ac:dyDescent="0.25">
      <c r="A5253">
        <f t="shared" si="910"/>
        <v>525.10000000005084</v>
      </c>
      <c r="B5253">
        <f t="shared" si="902"/>
        <v>7.1495402998106018E-20</v>
      </c>
      <c r="C5253">
        <f t="shared" si="903"/>
        <v>0.4462392244202274</v>
      </c>
      <c r="D5253">
        <f t="shared" si="904"/>
        <v>6.9179291915826516E+24</v>
      </c>
      <c r="E5253">
        <f t="shared" si="911"/>
        <v>1.3288823308187305E-19</v>
      </c>
      <c r="F5253">
        <f t="shared" si="905"/>
        <v>0.82942314580142096</v>
      </c>
      <c r="G5253">
        <f t="shared" si="906"/>
        <v>9.9040685583582611E-40</v>
      </c>
      <c r="H5253">
        <f t="shared" si="912"/>
        <v>-6.7747095790468505E-4</v>
      </c>
      <c r="K5253">
        <f t="shared" si="907"/>
        <v>4.5456396317747813E-46</v>
      </c>
      <c r="L5253">
        <f t="shared" si="908"/>
        <v>2.0438363607997906E-19</v>
      </c>
      <c r="M5253">
        <f t="shared" si="909"/>
        <v>0.83066237022164846</v>
      </c>
    </row>
    <row r="5254" spans="1:13" x14ac:dyDescent="0.25">
      <c r="A5254">
        <f t="shared" si="910"/>
        <v>525.20000000005086</v>
      </c>
      <c r="B5254">
        <f t="shared" si="902"/>
        <v>7.1495440809119749E-20</v>
      </c>
      <c r="C5254">
        <f t="shared" si="903"/>
        <v>0.44623946041802215</v>
      </c>
      <c r="D5254">
        <f t="shared" si="904"/>
        <v>6.9199054604486489E+24</v>
      </c>
      <c r="E5254">
        <f t="shared" si="911"/>
        <v>1.3288498693553286E-19</v>
      </c>
      <c r="F5254">
        <f t="shared" si="905"/>
        <v>0.82940288494877235</v>
      </c>
      <c r="G5254">
        <f t="shared" si="906"/>
        <v>9.9068978880314245E-40</v>
      </c>
      <c r="H5254">
        <f t="shared" si="912"/>
        <v>-6.773095988743883E-4</v>
      </c>
      <c r="K5254">
        <f t="shared" si="907"/>
        <v>4.5447724923589497E-46</v>
      </c>
      <c r="L5254">
        <f t="shared" si="908"/>
        <v>2.043804277446526E-19</v>
      </c>
      <c r="M5254">
        <f t="shared" si="909"/>
        <v>0.8306423453667946</v>
      </c>
    </row>
    <row r="5255" spans="1:13" x14ac:dyDescent="0.25">
      <c r="A5255">
        <f t="shared" si="910"/>
        <v>525.30000000005089</v>
      </c>
      <c r="B5255">
        <f t="shared" si="902"/>
        <v>7.149547862013348E-20</v>
      </c>
      <c r="C5255">
        <f t="shared" si="903"/>
        <v>0.4462396964158169</v>
      </c>
      <c r="D5255">
        <f t="shared" si="904"/>
        <v>6.9218819174680215E+24</v>
      </c>
      <c r="E5255">
        <f t="shared" si="911"/>
        <v>1.3288174043809367E-19</v>
      </c>
      <c r="F5255">
        <f t="shared" si="905"/>
        <v>0.82938262190473599</v>
      </c>
      <c r="G5255">
        <f t="shared" si="906"/>
        <v>9.9097274870747812E-40</v>
      </c>
      <c r="H5255">
        <f t="shared" si="912"/>
        <v>-6.7714830127909274E-4</v>
      </c>
      <c r="K5255">
        <f t="shared" si="907"/>
        <v>4.5439055799752718E-46</v>
      </c>
      <c r="L5255">
        <f t="shared" si="908"/>
        <v>2.0437721905822715E-19</v>
      </c>
      <c r="M5255">
        <f t="shared" si="909"/>
        <v>0.830622318320553</v>
      </c>
    </row>
    <row r="5256" spans="1:13" x14ac:dyDescent="0.25">
      <c r="A5256">
        <f t="shared" si="910"/>
        <v>525.40000000005091</v>
      </c>
      <c r="B5256">
        <f t="shared" si="902"/>
        <v>7.1495516431147211E-20</v>
      </c>
      <c r="C5256">
        <f t="shared" si="903"/>
        <v>0.44623993241361165</v>
      </c>
      <c r="D5256">
        <f t="shared" si="904"/>
        <v>6.9238585626228521E+24</v>
      </c>
      <c r="E5256">
        <f t="shared" si="911"/>
        <v>1.3287849358960945E-19</v>
      </c>
      <c r="F5256">
        <f t="shared" si="905"/>
        <v>0.82936235666964886</v>
      </c>
      <c r="G5256">
        <f t="shared" si="906"/>
        <v>9.9125573554626818E-40</v>
      </c>
      <c r="H5256">
        <f t="shared" si="912"/>
        <v>-6.7698706508371889E-4</v>
      </c>
      <c r="K5256">
        <f t="shared" si="907"/>
        <v>4.5430388945235897E-46</v>
      </c>
      <c r="L5256">
        <f t="shared" si="908"/>
        <v>2.0437401002075667E-19</v>
      </c>
      <c r="M5256">
        <f t="shared" si="909"/>
        <v>0.83060228908326073</v>
      </c>
    </row>
    <row r="5257" spans="1:13" x14ac:dyDescent="0.25">
      <c r="A5257">
        <f t="shared" si="910"/>
        <v>525.50000000005093</v>
      </c>
      <c r="B5257">
        <f t="shared" si="902"/>
        <v>7.1495554242160941E-20</v>
      </c>
      <c r="C5257">
        <f t="shared" si="903"/>
        <v>0.4462401684114064</v>
      </c>
      <c r="D5257">
        <f t="shared" si="904"/>
        <v>6.9258353958952273E+24</v>
      </c>
      <c r="E5257">
        <f t="shared" si="911"/>
        <v>1.3287524639013408E-19</v>
      </c>
      <c r="F5257">
        <f t="shared" si="905"/>
        <v>0.82934208924384711</v>
      </c>
      <c r="G5257">
        <f t="shared" si="906"/>
        <v>9.9153874931694786E-40</v>
      </c>
      <c r="H5257">
        <f t="shared" si="912"/>
        <v>-6.7682589025321494E-4</v>
      </c>
      <c r="K5257">
        <f t="shared" si="907"/>
        <v>4.5421724359038195E-46</v>
      </c>
      <c r="L5257">
        <f t="shared" si="908"/>
        <v>2.0437080063229502E-19</v>
      </c>
      <c r="M5257">
        <f t="shared" si="909"/>
        <v>0.83058225765525373</v>
      </c>
    </row>
    <row r="5258" spans="1:13" x14ac:dyDescent="0.25">
      <c r="A5258">
        <f t="shared" si="910"/>
        <v>525.60000000005095</v>
      </c>
      <c r="B5258">
        <f t="shared" si="902"/>
        <v>7.1495592053174672E-20</v>
      </c>
      <c r="C5258">
        <f t="shared" si="903"/>
        <v>0.44624040440920115</v>
      </c>
      <c r="D5258">
        <f t="shared" si="904"/>
        <v>6.9278124172672575E+24</v>
      </c>
      <c r="E5258">
        <f t="shared" si="911"/>
        <v>1.3287199883972148E-19</v>
      </c>
      <c r="F5258">
        <f t="shared" si="905"/>
        <v>0.82932181962766749</v>
      </c>
      <c r="G5258">
        <f t="shared" si="906"/>
        <v>9.9182179001695598E-40</v>
      </c>
      <c r="H5258">
        <f t="shared" si="912"/>
        <v>-6.7666477675255539E-4</v>
      </c>
      <c r="K5258">
        <f t="shared" si="907"/>
        <v>4.5413062040159509E-46</v>
      </c>
      <c r="L5258">
        <f t="shared" si="908"/>
        <v>2.0436759089289614E-19</v>
      </c>
      <c r="M5258">
        <f t="shared" si="909"/>
        <v>0.83056222403686886</v>
      </c>
    </row>
    <row r="5259" spans="1:13" x14ac:dyDescent="0.25">
      <c r="A5259">
        <f t="shared" si="910"/>
        <v>525.70000000005098</v>
      </c>
      <c r="B5259">
        <f t="shared" si="902"/>
        <v>7.1495629864188403E-20</v>
      </c>
      <c r="C5259">
        <f t="shared" si="903"/>
        <v>0.4462406404069959</v>
      </c>
      <c r="D5259">
        <f t="shared" si="904"/>
        <v>6.9297896267210392E+24</v>
      </c>
      <c r="E5259">
        <f t="shared" si="911"/>
        <v>1.3286875093842547E-19</v>
      </c>
      <c r="F5259">
        <f t="shared" si="905"/>
        <v>0.82930154782144561</v>
      </c>
      <c r="G5259">
        <f t="shared" si="906"/>
        <v>9.9210485764372972E-40</v>
      </c>
      <c r="H5259">
        <f t="shared" si="912"/>
        <v>-6.7650372454674092E-4</v>
      </c>
      <c r="K5259">
        <f t="shared" si="907"/>
        <v>4.5404401987600223E-46</v>
      </c>
      <c r="L5259">
        <f t="shared" si="908"/>
        <v>2.0436438080261387E-19</v>
      </c>
      <c r="M5259">
        <f t="shared" si="909"/>
        <v>0.83054218822844161</v>
      </c>
    </row>
    <row r="5260" spans="1:13" x14ac:dyDescent="0.25">
      <c r="A5260">
        <f t="shared" si="910"/>
        <v>525.800000000051</v>
      </c>
      <c r="B5260">
        <f t="shared" si="902"/>
        <v>7.1495667675202134E-20</v>
      </c>
      <c r="C5260">
        <f t="shared" si="903"/>
        <v>0.4462408764047906</v>
      </c>
      <c r="D5260">
        <f t="shared" si="904"/>
        <v>6.931767024238688E+24</v>
      </c>
      <c r="E5260">
        <f t="shared" si="911"/>
        <v>1.3286550268629994E-19</v>
      </c>
      <c r="F5260">
        <f t="shared" si="905"/>
        <v>0.82928127382551819</v>
      </c>
      <c r="G5260">
        <f t="shared" si="906"/>
        <v>9.9238795219470807E-40</v>
      </c>
      <c r="H5260">
        <f t="shared" si="912"/>
        <v>-6.7634273360079927E-4</v>
      </c>
      <c r="K5260">
        <f t="shared" si="907"/>
        <v>4.5395744200361471E-46</v>
      </c>
      <c r="L5260">
        <f t="shared" si="908"/>
        <v>2.0436117036150208E-19</v>
      </c>
      <c r="M5260">
        <f t="shared" si="909"/>
        <v>0.83052215023030884</v>
      </c>
    </row>
    <row r="5261" spans="1:13" x14ac:dyDescent="0.25">
      <c r="A5261">
        <f t="shared" si="910"/>
        <v>525.90000000005102</v>
      </c>
      <c r="B5261">
        <f t="shared" si="902"/>
        <v>7.1495705486215865E-20</v>
      </c>
      <c r="C5261">
        <f t="shared" si="903"/>
        <v>0.44624111240258535</v>
      </c>
      <c r="D5261">
        <f t="shared" si="904"/>
        <v>6.9337446098023134E+24</v>
      </c>
      <c r="E5261">
        <f t="shared" si="911"/>
        <v>1.3286225408339872E-19</v>
      </c>
      <c r="F5261">
        <f t="shared" si="905"/>
        <v>0.82926099764022088</v>
      </c>
      <c r="G5261">
        <f t="shared" si="906"/>
        <v>9.9267107366733017E-40</v>
      </c>
      <c r="H5261">
        <f t="shared" si="912"/>
        <v>-6.7618180387978499E-4</v>
      </c>
      <c r="K5261">
        <f t="shared" si="907"/>
        <v>4.5387088677445036E-46</v>
      </c>
      <c r="L5261">
        <f t="shared" si="908"/>
        <v>2.0435795956961459E-19</v>
      </c>
      <c r="M5261">
        <f t="shared" si="909"/>
        <v>0.8305021100428065</v>
      </c>
    </row>
    <row r="5262" spans="1:13" x14ac:dyDescent="0.25">
      <c r="A5262">
        <f t="shared" si="910"/>
        <v>526.00000000005105</v>
      </c>
      <c r="B5262">
        <f t="shared" si="902"/>
        <v>7.1495743297229595E-20</v>
      </c>
      <c r="C5262">
        <f t="shared" si="903"/>
        <v>0.4462413484003801</v>
      </c>
      <c r="D5262">
        <f t="shared" si="904"/>
        <v>6.9357223833940526E+24</v>
      </c>
      <c r="E5262">
        <f t="shared" si="911"/>
        <v>1.3285900512977557E-19</v>
      </c>
      <c r="F5262">
        <f t="shared" si="905"/>
        <v>0.82924071926588949</v>
      </c>
      <c r="G5262">
        <f t="shared" si="906"/>
        <v>9.9295422205903859E-40</v>
      </c>
      <c r="H5262">
        <f t="shared" si="912"/>
        <v>-6.7602093534877851E-4</v>
      </c>
      <c r="K5262">
        <f t="shared" si="907"/>
        <v>4.5378435417853376E-46</v>
      </c>
      <c r="L5262">
        <f t="shared" si="908"/>
        <v>2.0435474842700518E-19</v>
      </c>
      <c r="M5262">
        <f t="shared" si="909"/>
        <v>0.83048206766626986</v>
      </c>
    </row>
    <row r="5263" spans="1:13" x14ac:dyDescent="0.25">
      <c r="A5263">
        <f t="shared" si="910"/>
        <v>526.10000000005107</v>
      </c>
      <c r="B5263">
        <f t="shared" si="902"/>
        <v>7.1495781108243338E-20</v>
      </c>
      <c r="C5263">
        <f t="shared" si="903"/>
        <v>0.44624158439817491</v>
      </c>
      <c r="D5263">
        <f t="shared" si="904"/>
        <v>6.9377003449960083E+24</v>
      </c>
      <c r="E5263">
        <f t="shared" si="911"/>
        <v>1.3285575582548437E-19</v>
      </c>
      <c r="F5263">
        <f t="shared" si="905"/>
        <v>0.82922043870286022</v>
      </c>
      <c r="G5263">
        <f t="shared" si="906"/>
        <v>9.9323739736727117E-40</v>
      </c>
      <c r="H5263">
        <f t="shared" si="912"/>
        <v>-6.7586012797288774E-4</v>
      </c>
      <c r="K5263">
        <f t="shared" si="907"/>
        <v>4.536978442058947E-46</v>
      </c>
      <c r="L5263">
        <f t="shared" si="908"/>
        <v>2.0435153693372772E-19</v>
      </c>
      <c r="M5263">
        <f t="shared" si="909"/>
        <v>0.83046202310103534</v>
      </c>
    </row>
    <row r="5264" spans="1:13" x14ac:dyDescent="0.25">
      <c r="A5264">
        <f t="shared" si="910"/>
        <v>526.20000000005109</v>
      </c>
      <c r="B5264">
        <f t="shared" si="902"/>
        <v>7.1495818919257069E-20</v>
      </c>
      <c r="C5264">
        <f t="shared" si="903"/>
        <v>0.44624182039596966</v>
      </c>
      <c r="D5264">
        <f t="shared" si="904"/>
        <v>6.9396784945903426E+24</v>
      </c>
      <c r="E5264">
        <f t="shared" si="911"/>
        <v>1.3285250617057883E-19</v>
      </c>
      <c r="F5264">
        <f t="shared" si="905"/>
        <v>0.82920015595146812</v>
      </c>
      <c r="G5264">
        <f t="shared" si="906"/>
        <v>9.9352059958947406E-40</v>
      </c>
      <c r="H5264">
        <f t="shared" si="912"/>
        <v>-6.756993817172459E-4</v>
      </c>
      <c r="K5264">
        <f t="shared" si="907"/>
        <v>4.5361135684657147E-46</v>
      </c>
      <c r="L5264">
        <f t="shared" si="908"/>
        <v>2.043483250898359E-19</v>
      </c>
      <c r="M5264">
        <f t="shared" si="909"/>
        <v>0.83044197634743799</v>
      </c>
    </row>
    <row r="5265" spans="1:13" x14ac:dyDescent="0.25">
      <c r="A5265">
        <f t="shared" si="910"/>
        <v>526.30000000005111</v>
      </c>
      <c r="B5265">
        <f t="shared" si="902"/>
        <v>7.14958567302708E-20</v>
      </c>
      <c r="C5265">
        <f t="shared" si="903"/>
        <v>0.44624205639376441</v>
      </c>
      <c r="D5265">
        <f t="shared" si="904"/>
        <v>6.9416568321591584E+24</v>
      </c>
      <c r="E5265">
        <f t="shared" si="911"/>
        <v>1.328492561651128E-19</v>
      </c>
      <c r="F5265">
        <f t="shared" si="905"/>
        <v>0.8291798710120496</v>
      </c>
      <c r="G5265">
        <f t="shared" si="906"/>
        <v>9.9380382872308463E-40</v>
      </c>
      <c r="H5265">
        <f t="shared" si="912"/>
        <v>-6.7553869654701369E-4</v>
      </c>
      <c r="K5265">
        <f t="shared" si="907"/>
        <v>4.5352489209060553E-46</v>
      </c>
      <c r="L5265">
        <f t="shared" si="908"/>
        <v>2.0434511289538361E-19</v>
      </c>
      <c r="M5265">
        <f t="shared" si="909"/>
        <v>0.83042192740581422</v>
      </c>
    </row>
    <row r="5266" spans="1:13" x14ac:dyDescent="0.25">
      <c r="A5266">
        <f t="shared" si="910"/>
        <v>526.40000000005114</v>
      </c>
      <c r="B5266">
        <f t="shared" si="902"/>
        <v>7.1495894541284531E-20</v>
      </c>
      <c r="C5266">
        <f t="shared" si="903"/>
        <v>0.44624229239155916</v>
      </c>
      <c r="D5266">
        <f t="shared" si="904"/>
        <v>6.9436353576846057E+24</v>
      </c>
      <c r="E5266">
        <f t="shared" si="911"/>
        <v>1.3284600580913994E-19</v>
      </c>
      <c r="F5266">
        <f t="shared" si="905"/>
        <v>0.82915958388493938</v>
      </c>
      <c r="G5266">
        <f t="shared" si="906"/>
        <v>9.9408708476554804E-40</v>
      </c>
      <c r="H5266">
        <f t="shared" si="912"/>
        <v>-6.7537807242737836E-4</v>
      </c>
      <c r="K5266">
        <f t="shared" si="907"/>
        <v>4.5343844992804813E-46</v>
      </c>
      <c r="L5266">
        <f t="shared" si="908"/>
        <v>2.0434190035042447E-19</v>
      </c>
      <c r="M5266">
        <f t="shared" si="909"/>
        <v>0.83040187627649864</v>
      </c>
    </row>
    <row r="5267" spans="1:13" x14ac:dyDescent="0.25">
      <c r="A5267">
        <f t="shared" si="910"/>
        <v>526.50000000005116</v>
      </c>
      <c r="B5267">
        <f t="shared" si="902"/>
        <v>7.1495932352298262E-20</v>
      </c>
      <c r="C5267">
        <f t="shared" si="903"/>
        <v>0.44624252838935391</v>
      </c>
      <c r="D5267">
        <f t="shared" si="904"/>
        <v>6.9456140711488475E+24</v>
      </c>
      <c r="E5267">
        <f t="shared" si="911"/>
        <v>1.3284275510271401E-19</v>
      </c>
      <c r="F5267">
        <f t="shared" si="905"/>
        <v>0.82913929457047308</v>
      </c>
      <c r="G5267">
        <f t="shared" si="906"/>
        <v>9.943703677143103E-40</v>
      </c>
      <c r="H5267">
        <f t="shared" si="912"/>
        <v>-6.7521750932355272E-4</v>
      </c>
      <c r="K5267">
        <f t="shared" si="907"/>
        <v>4.5335203034895607E-46</v>
      </c>
      <c r="L5267">
        <f t="shared" si="908"/>
        <v>2.0433868745501228E-19</v>
      </c>
      <c r="M5267">
        <f t="shared" si="909"/>
        <v>0.83038182295982721</v>
      </c>
    </row>
    <row r="5268" spans="1:13" x14ac:dyDescent="0.25">
      <c r="A5268">
        <f t="shared" si="910"/>
        <v>526.60000000005118</v>
      </c>
      <c r="B5268">
        <f t="shared" si="902"/>
        <v>7.1495970163311992E-20</v>
      </c>
      <c r="C5268">
        <f t="shared" si="903"/>
        <v>0.44624276438714866</v>
      </c>
      <c r="D5268">
        <f t="shared" si="904"/>
        <v>6.9475929725340125E+24</v>
      </c>
      <c r="E5268">
        <f t="shared" si="911"/>
        <v>1.3283950404588876E-19</v>
      </c>
      <c r="F5268">
        <f t="shared" si="905"/>
        <v>0.82911900306898612</v>
      </c>
      <c r="G5268">
        <f t="shared" si="906"/>
        <v>9.9465367756681283E-40</v>
      </c>
      <c r="H5268">
        <f t="shared" si="912"/>
        <v>-6.7505700720077693E-4</v>
      </c>
      <c r="K5268">
        <f t="shared" si="907"/>
        <v>4.532656333433912E-46</v>
      </c>
      <c r="L5268">
        <f t="shared" si="908"/>
        <v>2.0433547420920076E-19</v>
      </c>
      <c r="M5268">
        <f t="shared" si="909"/>
        <v>0.83036176745613499</v>
      </c>
    </row>
    <row r="5269" spans="1:13" x14ac:dyDescent="0.25">
      <c r="A5269">
        <f t="shared" si="910"/>
        <v>526.7000000000512</v>
      </c>
      <c r="B5269">
        <f t="shared" si="902"/>
        <v>7.1496007974325723E-20</v>
      </c>
      <c r="C5269">
        <f t="shared" si="903"/>
        <v>0.44624300038494336</v>
      </c>
      <c r="D5269">
        <f t="shared" si="904"/>
        <v>6.9495720618222787E+24</v>
      </c>
      <c r="E5269">
        <f t="shared" si="911"/>
        <v>1.3283625263871785E-19</v>
      </c>
      <c r="F5269">
        <f t="shared" si="905"/>
        <v>0.82909870938081343</v>
      </c>
      <c r="G5269">
        <f t="shared" si="906"/>
        <v>9.9493701432050407E-40</v>
      </c>
      <c r="H5269">
        <f t="shared" si="912"/>
        <v>-6.7489656602431696E-4</v>
      </c>
      <c r="K5269">
        <f t="shared" si="907"/>
        <v>4.5317925890142391E-46</v>
      </c>
      <c r="L5269">
        <f t="shared" si="908"/>
        <v>2.0433226061304356E-19</v>
      </c>
      <c r="M5269">
        <f t="shared" si="909"/>
        <v>0.83034170976575705</v>
      </c>
    </row>
    <row r="5270" spans="1:13" x14ac:dyDescent="0.25">
      <c r="A5270">
        <f t="shared" si="910"/>
        <v>526.80000000005123</v>
      </c>
      <c r="B5270">
        <f t="shared" si="902"/>
        <v>7.1496045785339454E-20</v>
      </c>
      <c r="C5270">
        <f t="shared" si="903"/>
        <v>0.44624323638273811</v>
      </c>
      <c r="D5270">
        <f t="shared" si="904"/>
        <v>6.951551338995793E+24</v>
      </c>
      <c r="E5270">
        <f t="shared" si="911"/>
        <v>1.3283300088125491E-19</v>
      </c>
      <c r="F5270">
        <f t="shared" si="905"/>
        <v>0.82907841350628986</v>
      </c>
      <c r="G5270">
        <f t="shared" si="906"/>
        <v>9.9522037797282856E-40</v>
      </c>
      <c r="H5270">
        <f t="shared" si="912"/>
        <v>-6.7473618575946532E-4</v>
      </c>
      <c r="K5270">
        <f t="shared" si="907"/>
        <v>4.5309290701312928E-46</v>
      </c>
      <c r="L5270">
        <f t="shared" si="908"/>
        <v>2.0432904666659437E-19</v>
      </c>
      <c r="M5270">
        <f t="shared" si="909"/>
        <v>0.83032164988902801</v>
      </c>
    </row>
    <row r="5271" spans="1:13" x14ac:dyDescent="0.25">
      <c r="A5271">
        <f t="shared" si="910"/>
        <v>526.90000000005125</v>
      </c>
      <c r="B5271">
        <f t="shared" si="902"/>
        <v>7.1496083596353185E-20</v>
      </c>
      <c r="C5271">
        <f t="shared" si="903"/>
        <v>0.44624347238053286</v>
      </c>
      <c r="D5271">
        <f t="shared" si="904"/>
        <v>6.9535308040367227E+24</v>
      </c>
      <c r="E5271">
        <f t="shared" si="911"/>
        <v>1.3282974877355372E-19</v>
      </c>
      <c r="F5271">
        <f t="shared" si="905"/>
        <v>0.82905811544575092</v>
      </c>
      <c r="G5271">
        <f t="shared" si="906"/>
        <v>9.9550376852123278E-40</v>
      </c>
      <c r="H5271">
        <f t="shared" si="912"/>
        <v>-6.7457586637154087E-4</v>
      </c>
      <c r="K5271">
        <f t="shared" si="907"/>
        <v>4.5300657766858906E-46</v>
      </c>
      <c r="L5271">
        <f t="shared" si="908"/>
        <v>2.0432583236990692E-19</v>
      </c>
      <c r="M5271">
        <f t="shared" si="909"/>
        <v>0.83030158782628405</v>
      </c>
    </row>
    <row r="5272" spans="1:13" x14ac:dyDescent="0.25">
      <c r="A5272">
        <f t="shared" si="910"/>
        <v>527.00000000005127</v>
      </c>
      <c r="B5272">
        <f t="shared" si="902"/>
        <v>7.1496121407366916E-20</v>
      </c>
      <c r="C5272">
        <f t="shared" si="903"/>
        <v>0.44624370837832761</v>
      </c>
      <c r="D5272">
        <f t="shared" si="904"/>
        <v>6.9555104569272319E+24</v>
      </c>
      <c r="E5272">
        <f t="shared" si="911"/>
        <v>1.3282649631566782E-19</v>
      </c>
      <c r="F5272">
        <f t="shared" si="905"/>
        <v>0.8290378151995309</v>
      </c>
      <c r="G5272">
        <f t="shared" si="906"/>
        <v>9.9578718596316337E-40</v>
      </c>
      <c r="H5272">
        <f t="shared" si="912"/>
        <v>-6.7441560782588895E-4</v>
      </c>
      <c r="K5272">
        <f t="shared" si="907"/>
        <v>4.5292027085789177E-46</v>
      </c>
      <c r="L5272">
        <f t="shared" si="908"/>
        <v>2.0432261772303474E-19</v>
      </c>
      <c r="M5272">
        <f t="shared" si="909"/>
        <v>0.83028152357785867</v>
      </c>
    </row>
    <row r="5273" spans="1:13" x14ac:dyDescent="0.25">
      <c r="A5273">
        <f t="shared" si="910"/>
        <v>527.1000000000513</v>
      </c>
      <c r="B5273">
        <f t="shared" si="902"/>
        <v>7.1496159218380646E-20</v>
      </c>
      <c r="C5273">
        <f t="shared" si="903"/>
        <v>0.44624394437612236</v>
      </c>
      <c r="D5273">
        <f t="shared" si="904"/>
        <v>6.9574902976495201E+24</v>
      </c>
      <c r="E5273">
        <f t="shared" si="911"/>
        <v>1.3282324350765091E-19</v>
      </c>
      <c r="F5273">
        <f t="shared" si="905"/>
        <v>0.82901751276796487</v>
      </c>
      <c r="G5273">
        <f t="shared" si="906"/>
        <v>9.9607063029607205E-40</v>
      </c>
      <c r="H5273">
        <f t="shared" si="912"/>
        <v>-6.7425541008788099E-4</v>
      </c>
      <c r="K5273">
        <f t="shared" si="907"/>
        <v>4.5283398657113373E-46</v>
      </c>
      <c r="L5273">
        <f t="shared" si="908"/>
        <v>2.0431940272603157E-19</v>
      </c>
      <c r="M5273">
        <f t="shared" si="909"/>
        <v>0.83026145714408739</v>
      </c>
    </row>
    <row r="5274" spans="1:13" x14ac:dyDescent="0.25">
      <c r="A5274">
        <f t="shared" si="910"/>
        <v>527.20000000005132</v>
      </c>
      <c r="B5274">
        <f t="shared" si="902"/>
        <v>7.1496197029394377E-20</v>
      </c>
      <c r="C5274">
        <f t="shared" si="903"/>
        <v>0.44624418037391711</v>
      </c>
      <c r="D5274">
        <f t="shared" si="904"/>
        <v>6.9594703261857642E+24</v>
      </c>
      <c r="E5274">
        <f t="shared" si="911"/>
        <v>1.3281999034955653E-19</v>
      </c>
      <c r="F5274">
        <f t="shared" si="905"/>
        <v>0.82899720815138711</v>
      </c>
      <c r="G5274">
        <f t="shared" si="906"/>
        <v>9.9635410151740692E-40</v>
      </c>
      <c r="H5274">
        <f t="shared" si="912"/>
        <v>-6.740952731229149E-4</v>
      </c>
      <c r="K5274">
        <f t="shared" si="907"/>
        <v>4.5274772479841613E-46</v>
      </c>
      <c r="L5274">
        <f t="shared" si="908"/>
        <v>2.0431618737895091E-19</v>
      </c>
      <c r="M5274">
        <f t="shared" si="909"/>
        <v>0.83024138852530438</v>
      </c>
    </row>
    <row r="5275" spans="1:13" x14ac:dyDescent="0.25">
      <c r="A5275">
        <f t="shared" si="910"/>
        <v>527.30000000005134</v>
      </c>
      <c r="B5275">
        <f t="shared" si="902"/>
        <v>7.149623484040812E-20</v>
      </c>
      <c r="C5275">
        <f t="shared" si="903"/>
        <v>0.44624441637171192</v>
      </c>
      <c r="D5275">
        <f t="shared" si="904"/>
        <v>6.9614505425181262E+24</v>
      </c>
      <c r="E5275">
        <f t="shared" si="911"/>
        <v>1.3281673684143833E-19</v>
      </c>
      <c r="F5275">
        <f t="shared" si="905"/>
        <v>0.82897690135013224</v>
      </c>
      <c r="G5275">
        <f t="shared" si="906"/>
        <v>9.9663759962461447E-40</v>
      </c>
      <c r="H5275">
        <f t="shared" si="912"/>
        <v>-6.739351968964145E-4</v>
      </c>
      <c r="K5275">
        <f t="shared" si="907"/>
        <v>4.5266148552984494E-46</v>
      </c>
      <c r="L5275">
        <f t="shared" si="908"/>
        <v>2.0431297168184645E-19</v>
      </c>
      <c r="M5275">
        <f t="shared" si="909"/>
        <v>0.83022131772184427</v>
      </c>
    </row>
    <row r="5276" spans="1:13" x14ac:dyDescent="0.25">
      <c r="A5276">
        <f t="shared" si="910"/>
        <v>527.40000000005136</v>
      </c>
      <c r="B5276">
        <f t="shared" si="902"/>
        <v>7.1496272651421851E-20</v>
      </c>
      <c r="C5276">
        <f t="shared" si="903"/>
        <v>0.44624465236950667</v>
      </c>
      <c r="D5276">
        <f t="shared" si="904"/>
        <v>6.9634309466288174E+24</v>
      </c>
      <c r="E5276">
        <f t="shared" si="911"/>
        <v>1.3281348298334983E-19</v>
      </c>
      <c r="F5276">
        <f t="shared" si="905"/>
        <v>0.82895659236453467</v>
      </c>
      <c r="G5276">
        <f t="shared" si="906"/>
        <v>9.9692112461514789E-40</v>
      </c>
      <c r="H5276">
        <f t="shared" si="912"/>
        <v>-6.7377518137382996E-4</v>
      </c>
      <c r="K5276">
        <f t="shared" si="907"/>
        <v>4.5257526875553558E-46</v>
      </c>
      <c r="L5276">
        <f t="shared" si="908"/>
        <v>2.0430975563477167E-19</v>
      </c>
      <c r="M5276">
        <f t="shared" si="909"/>
        <v>0.83020124473404144</v>
      </c>
    </row>
    <row r="5277" spans="1:13" x14ac:dyDescent="0.25">
      <c r="A5277">
        <f t="shared" si="910"/>
        <v>527.50000000005139</v>
      </c>
      <c r="B5277">
        <f t="shared" si="902"/>
        <v>7.1496310462435582E-20</v>
      </c>
      <c r="C5277">
        <f t="shared" si="903"/>
        <v>0.44624488836730142</v>
      </c>
      <c r="D5277">
        <f t="shared" si="904"/>
        <v>6.9654115385000276E+24</v>
      </c>
      <c r="E5277">
        <f t="shared" si="911"/>
        <v>1.3281022877534464E-19</v>
      </c>
      <c r="F5277">
        <f t="shared" si="905"/>
        <v>0.82893628119492879</v>
      </c>
      <c r="G5277">
        <f t="shared" si="906"/>
        <v>9.9720467648645723E-40</v>
      </c>
      <c r="H5277">
        <f t="shared" si="912"/>
        <v>-6.736152265206381E-4</v>
      </c>
      <c r="K5277">
        <f t="shared" si="907"/>
        <v>4.5248907446560848E-46</v>
      </c>
      <c r="L5277">
        <f t="shared" si="908"/>
        <v>2.0430653923778022E-19</v>
      </c>
      <c r="M5277">
        <f t="shared" si="909"/>
        <v>0.83018116956223031</v>
      </c>
    </row>
    <row r="5278" spans="1:13" x14ac:dyDescent="0.25">
      <c r="A5278">
        <f t="shared" si="910"/>
        <v>527.60000000005141</v>
      </c>
      <c r="B5278">
        <f t="shared" si="902"/>
        <v>7.1496348273449312E-20</v>
      </c>
      <c r="C5278">
        <f t="shared" si="903"/>
        <v>0.44624512436509611</v>
      </c>
      <c r="D5278">
        <f t="shared" si="904"/>
        <v>6.9673923181139779E+24</v>
      </c>
      <c r="E5278">
        <f t="shared" si="911"/>
        <v>1.3280697421747627E-19</v>
      </c>
      <c r="F5278">
        <f t="shared" si="905"/>
        <v>0.82891596784164856</v>
      </c>
      <c r="G5278">
        <f t="shared" si="906"/>
        <v>9.9748825523599732E-40</v>
      </c>
      <c r="H5278">
        <f t="shared" si="912"/>
        <v>-6.7345533230234102E-4</v>
      </c>
      <c r="K5278">
        <f t="shared" si="907"/>
        <v>4.5240290265019144E-46</v>
      </c>
      <c r="L5278">
        <f t="shared" si="908"/>
        <v>2.0430332249092559E-19</v>
      </c>
      <c r="M5278">
        <f t="shared" si="909"/>
        <v>0.83016109220674483</v>
      </c>
    </row>
    <row r="5279" spans="1:13" x14ac:dyDescent="0.25">
      <c r="A5279">
        <f t="shared" si="910"/>
        <v>527.70000000005143</v>
      </c>
      <c r="B5279">
        <f t="shared" si="902"/>
        <v>7.1496386084463043E-20</v>
      </c>
      <c r="C5279">
        <f t="shared" si="903"/>
        <v>0.44624536036289086</v>
      </c>
      <c r="D5279">
        <f t="shared" si="904"/>
        <v>6.9693732854528548E+24</v>
      </c>
      <c r="E5279">
        <f t="shared" si="911"/>
        <v>1.3280371930979823E-19</v>
      </c>
      <c r="F5279">
        <f t="shared" si="905"/>
        <v>0.82889565230502804</v>
      </c>
      <c r="G5279">
        <f t="shared" si="906"/>
        <v>9.9777186086121804E-40</v>
      </c>
      <c r="H5279">
        <f t="shared" si="912"/>
        <v>-6.7329549868446793E-4</v>
      </c>
      <c r="K5279">
        <f t="shared" si="907"/>
        <v>4.5231675329941694E-46</v>
      </c>
      <c r="L5279">
        <f t="shared" si="908"/>
        <v>2.0430010539426127E-19</v>
      </c>
      <c r="M5279">
        <f t="shared" si="909"/>
        <v>0.83014101266791895</v>
      </c>
    </row>
    <row r="5280" spans="1:13" x14ac:dyDescent="0.25">
      <c r="A5280">
        <f t="shared" si="910"/>
        <v>527.80000000005145</v>
      </c>
      <c r="B5280">
        <f t="shared" si="902"/>
        <v>7.1496423895476774E-20</v>
      </c>
      <c r="C5280">
        <f t="shared" si="903"/>
        <v>0.44624559636068561</v>
      </c>
      <c r="D5280">
        <f t="shared" si="904"/>
        <v>6.9713544404988696E+24</v>
      </c>
      <c r="E5280">
        <f t="shared" si="911"/>
        <v>1.3280046405236407E-19</v>
      </c>
      <c r="F5280">
        <f t="shared" si="905"/>
        <v>0.82887533458540141</v>
      </c>
      <c r="G5280">
        <f t="shared" si="906"/>
        <v>9.9805549335957243E-40</v>
      </c>
      <c r="H5280">
        <f t="shared" si="912"/>
        <v>-6.7313572563257361E-4</v>
      </c>
      <c r="K5280">
        <f t="shared" si="907"/>
        <v>4.5223062640342447E-46</v>
      </c>
      <c r="L5280">
        <f t="shared" si="908"/>
        <v>2.0429688794784085E-19</v>
      </c>
      <c r="M5280">
        <f t="shared" si="909"/>
        <v>0.8301209309460873</v>
      </c>
    </row>
    <row r="5281" spans="1:13" x14ac:dyDescent="0.25">
      <c r="A5281">
        <f t="shared" si="910"/>
        <v>527.90000000005148</v>
      </c>
      <c r="B5281">
        <f t="shared" si="902"/>
        <v>7.1496461706490505E-20</v>
      </c>
      <c r="C5281">
        <f t="shared" si="903"/>
        <v>0.44624583235848037</v>
      </c>
      <c r="D5281">
        <f t="shared" si="904"/>
        <v>6.9733357832342552E+24</v>
      </c>
      <c r="E5281">
        <f t="shared" si="911"/>
        <v>1.3279720844522725E-19</v>
      </c>
      <c r="F5281">
        <f t="shared" si="905"/>
        <v>0.8288550146831023</v>
      </c>
      <c r="G5281">
        <f t="shared" si="906"/>
        <v>9.9833915272851675E-40</v>
      </c>
      <c r="H5281">
        <f t="shared" si="912"/>
        <v>-6.7297601311223899E-4</v>
      </c>
      <c r="K5281">
        <f t="shared" si="907"/>
        <v>4.5214452195236103E-46</v>
      </c>
      <c r="L5281">
        <f t="shared" si="908"/>
        <v>2.0429367015171775E-19</v>
      </c>
      <c r="M5281">
        <f t="shared" si="909"/>
        <v>0.83010084704158293</v>
      </c>
    </row>
    <row r="5282" spans="1:13" x14ac:dyDescent="0.25">
      <c r="A5282">
        <f t="shared" si="910"/>
        <v>528.0000000000515</v>
      </c>
      <c r="B5282">
        <f t="shared" si="902"/>
        <v>7.1496499517504236E-20</v>
      </c>
      <c r="C5282">
        <f t="shared" si="903"/>
        <v>0.44624606835627512</v>
      </c>
      <c r="D5282">
        <f t="shared" si="904"/>
        <v>6.9753173136412058E+24</v>
      </c>
      <c r="E5282">
        <f t="shared" si="911"/>
        <v>1.3279395248844122E-19</v>
      </c>
      <c r="F5282">
        <f t="shared" si="905"/>
        <v>0.82883469259846454</v>
      </c>
      <c r="G5282">
        <f t="shared" si="906"/>
        <v>9.9862283896550205E-40</v>
      </c>
      <c r="H5282">
        <f t="shared" si="912"/>
        <v>-6.728163610890711E-4</v>
      </c>
      <c r="K5282">
        <f t="shared" si="907"/>
        <v>4.5205843993637739E-46</v>
      </c>
      <c r="L5282">
        <f t="shared" si="908"/>
        <v>2.0429045200594544E-19</v>
      </c>
      <c r="M5282">
        <f t="shared" si="909"/>
        <v>0.83008076095473982</v>
      </c>
    </row>
    <row r="5283" spans="1:13" x14ac:dyDescent="0.25">
      <c r="A5283">
        <f t="shared" si="910"/>
        <v>528.10000000005152</v>
      </c>
      <c r="B5283">
        <f t="shared" si="902"/>
        <v>7.1496537328517967E-20</v>
      </c>
      <c r="C5283">
        <f t="shared" si="903"/>
        <v>0.44624630435406987</v>
      </c>
      <c r="D5283">
        <f t="shared" si="904"/>
        <v>6.9772990317019819E+24</v>
      </c>
      <c r="E5283">
        <f t="shared" si="911"/>
        <v>1.3279069618205947E-19</v>
      </c>
      <c r="F5283">
        <f t="shared" si="905"/>
        <v>0.82881436833182176</v>
      </c>
      <c r="G5283">
        <f t="shared" si="906"/>
        <v>9.9890655206798853E-40</v>
      </c>
      <c r="H5283">
        <f t="shared" si="912"/>
        <v>-6.7265676952870312E-4</v>
      </c>
      <c r="K5283">
        <f t="shared" si="907"/>
        <v>4.5197238034563441E-46</v>
      </c>
      <c r="L5283">
        <f t="shared" si="908"/>
        <v>2.0428723351057744E-19</v>
      </c>
      <c r="M5283">
        <f t="shared" si="909"/>
        <v>0.8300606726858919</v>
      </c>
    </row>
    <row r="5284" spans="1:13" x14ac:dyDescent="0.25">
      <c r="A5284">
        <f t="shared" si="910"/>
        <v>528.20000000005155</v>
      </c>
      <c r="B5284">
        <f t="shared" si="902"/>
        <v>7.1496575139531697E-20</v>
      </c>
      <c r="C5284">
        <f t="shared" si="903"/>
        <v>0.44624654035186462</v>
      </c>
      <c r="D5284">
        <f t="shared" si="904"/>
        <v>6.9792809373988132E+24</v>
      </c>
      <c r="E5284">
        <f t="shared" si="911"/>
        <v>1.3278743952613543E-19</v>
      </c>
      <c r="F5284">
        <f t="shared" si="905"/>
        <v>0.82879404188350747</v>
      </c>
      <c r="G5284">
        <f t="shared" si="906"/>
        <v>9.9919029203343229E-40</v>
      </c>
      <c r="H5284">
        <f t="shared" si="912"/>
        <v>-6.7249723839679426E-4</v>
      </c>
      <c r="K5284">
        <f t="shared" si="907"/>
        <v>4.518863431702974E-46</v>
      </c>
      <c r="L5284">
        <f t="shared" si="908"/>
        <v>2.0428401466566711E-19</v>
      </c>
      <c r="M5284">
        <f t="shared" si="909"/>
        <v>0.83004058223537225</v>
      </c>
    </row>
    <row r="5285" spans="1:13" x14ac:dyDescent="0.25">
      <c r="A5285">
        <f t="shared" si="910"/>
        <v>528.30000000005157</v>
      </c>
      <c r="B5285">
        <f t="shared" si="902"/>
        <v>7.1496612950545428E-20</v>
      </c>
      <c r="C5285">
        <f t="shared" si="903"/>
        <v>0.44624677634965931</v>
      </c>
      <c r="D5285">
        <f t="shared" si="904"/>
        <v>6.9812630307138927E+24</v>
      </c>
      <c r="E5285">
        <f t="shared" si="911"/>
        <v>1.3278418252072253E-19</v>
      </c>
      <c r="F5285">
        <f t="shared" si="905"/>
        <v>0.82877371325385529</v>
      </c>
      <c r="G5285">
        <f t="shared" si="906"/>
        <v>9.9947405885928389E-40</v>
      </c>
      <c r="H5285">
        <f t="shared" si="912"/>
        <v>-6.7233776765902962E-4</v>
      </c>
      <c r="K5285">
        <f t="shared" si="907"/>
        <v>4.5180032840053492E-46</v>
      </c>
      <c r="L5285">
        <f t="shared" si="908"/>
        <v>2.0428079547126796E-19</v>
      </c>
      <c r="M5285">
        <f t="shared" si="909"/>
        <v>0.83002048960351482</v>
      </c>
    </row>
    <row r="5286" spans="1:13" x14ac:dyDescent="0.25">
      <c r="A5286">
        <f t="shared" si="910"/>
        <v>528.40000000005159</v>
      </c>
      <c r="B5286">
        <f t="shared" si="902"/>
        <v>7.1496650761559171E-20</v>
      </c>
      <c r="C5286">
        <f t="shared" si="903"/>
        <v>0.44624701234745417</v>
      </c>
      <c r="D5286">
        <f t="shared" si="904"/>
        <v>6.9832453116295252E+24</v>
      </c>
      <c r="E5286">
        <f t="shared" si="911"/>
        <v>1.3278092516587415E-19</v>
      </c>
      <c r="F5286">
        <f t="shared" si="905"/>
        <v>0.82875338244319818</v>
      </c>
      <c r="G5286">
        <f t="shared" si="906"/>
        <v>9.9975785254300989E-40</v>
      </c>
      <c r="H5286">
        <f t="shared" si="912"/>
        <v>-6.7217835728112043E-4</v>
      </c>
      <c r="K5286">
        <f t="shared" si="907"/>
        <v>4.5171433602652893E-46</v>
      </c>
      <c r="L5286">
        <f t="shared" si="908"/>
        <v>2.0427757592743332E-19</v>
      </c>
      <c r="M5286">
        <f t="shared" si="909"/>
        <v>0.83000039479065246</v>
      </c>
    </row>
    <row r="5287" spans="1:13" x14ac:dyDescent="0.25">
      <c r="A5287">
        <f t="shared" si="910"/>
        <v>528.50000000005161</v>
      </c>
      <c r="B5287">
        <f t="shared" si="902"/>
        <v>7.1496688572572902E-20</v>
      </c>
      <c r="C5287">
        <f t="shared" si="903"/>
        <v>0.44624724834524887</v>
      </c>
      <c r="D5287">
        <f t="shared" si="904"/>
        <v>6.9852277801279134E+24</v>
      </c>
      <c r="E5287">
        <f t="shared" si="911"/>
        <v>1.3277766746164368E-19</v>
      </c>
      <c r="F5287">
        <f t="shared" si="905"/>
        <v>0.82873304945186965</v>
      </c>
      <c r="G5287">
        <f t="shared" si="906"/>
        <v>1.0000416730820623E-39</v>
      </c>
      <c r="H5287">
        <f t="shared" si="912"/>
        <v>-6.7201900722880332E-4</v>
      </c>
      <c r="K5287">
        <f t="shared" si="907"/>
        <v>4.516283660384602E-46</v>
      </c>
      <c r="L5287">
        <f t="shared" si="908"/>
        <v>2.042743560342166E-19</v>
      </c>
      <c r="M5287">
        <f t="shared" si="909"/>
        <v>0.82998029779711868</v>
      </c>
    </row>
    <row r="5288" spans="1:13" x14ac:dyDescent="0.25">
      <c r="A5288">
        <f t="shared" si="910"/>
        <v>528.60000000005164</v>
      </c>
      <c r="B5288">
        <f t="shared" si="902"/>
        <v>7.1496726383586633E-20</v>
      </c>
      <c r="C5288">
        <f t="shared" si="903"/>
        <v>0.44624748434304362</v>
      </c>
      <c r="D5288">
        <f t="shared" si="904"/>
        <v>6.9872104361913213E+24</v>
      </c>
      <c r="E5288">
        <f t="shared" si="911"/>
        <v>1.3277440940808451E-19</v>
      </c>
      <c r="F5288">
        <f t="shared" si="905"/>
        <v>0.82871271428020266</v>
      </c>
      <c r="G5288">
        <f t="shared" si="906"/>
        <v>1.0003255204739023E-39</v>
      </c>
      <c r="H5288">
        <f t="shared" si="912"/>
        <v>-6.7185971746784178E-4</v>
      </c>
      <c r="K5288">
        <f t="shared" si="907"/>
        <v>4.5154241842652081E-46</v>
      </c>
      <c r="L5288">
        <f t="shared" si="908"/>
        <v>2.0427113579167114E-19</v>
      </c>
      <c r="M5288">
        <f t="shared" si="909"/>
        <v>0.82996019862324655</v>
      </c>
    </row>
    <row r="5289" spans="1:13" x14ac:dyDescent="0.25">
      <c r="A5289">
        <f t="shared" si="910"/>
        <v>528.70000000005166</v>
      </c>
      <c r="B5289">
        <f t="shared" si="902"/>
        <v>7.1496764194600363E-20</v>
      </c>
      <c r="C5289">
        <f t="shared" si="903"/>
        <v>0.44624772034083837</v>
      </c>
      <c r="D5289">
        <f t="shared" si="904"/>
        <v>6.9891932798020138E+24</v>
      </c>
      <c r="E5289">
        <f t="shared" si="911"/>
        <v>1.3277115100524997E-19</v>
      </c>
      <c r="F5289">
        <f t="shared" si="905"/>
        <v>0.82869237692853026</v>
      </c>
      <c r="G5289">
        <f t="shared" si="906"/>
        <v>1.0006093947159905E-39</v>
      </c>
      <c r="H5289">
        <f t="shared" si="912"/>
        <v>-6.7170048796402445E-4</v>
      </c>
      <c r="K5289">
        <f t="shared" si="907"/>
        <v>4.5145649318090762E-46</v>
      </c>
      <c r="L5289">
        <f t="shared" si="908"/>
        <v>2.0426791519985034E-19</v>
      </c>
      <c r="M5289">
        <f t="shared" si="909"/>
        <v>0.82994009726936868</v>
      </c>
    </row>
    <row r="5290" spans="1:13" x14ac:dyDescent="0.25">
      <c r="A5290">
        <f t="shared" si="910"/>
        <v>528.80000000005168</v>
      </c>
      <c r="B5290">
        <f t="shared" si="902"/>
        <v>7.1496802005614094E-20</v>
      </c>
      <c r="C5290">
        <f t="shared" si="903"/>
        <v>0.44624795633863312</v>
      </c>
      <c r="D5290">
        <f t="shared" si="904"/>
        <v>6.9911763109422377E+24</v>
      </c>
      <c r="E5290">
        <f t="shared" si="911"/>
        <v>1.3276789225319339E-19</v>
      </c>
      <c r="F5290">
        <f t="shared" si="905"/>
        <v>0.8286720373971852</v>
      </c>
      <c r="G5290">
        <f t="shared" si="906"/>
        <v>1.0008932958057853E-39</v>
      </c>
      <c r="H5290">
        <f t="shared" si="912"/>
        <v>-6.7154131868316623E-4</v>
      </c>
      <c r="K5290">
        <f t="shared" si="907"/>
        <v>4.5137059029182306E-46</v>
      </c>
      <c r="L5290">
        <f t="shared" si="908"/>
        <v>2.0426469425880748E-19</v>
      </c>
      <c r="M5290">
        <f t="shared" si="909"/>
        <v>0.82991999373581837</v>
      </c>
    </row>
    <row r="5291" spans="1:13" x14ac:dyDescent="0.25">
      <c r="A5291">
        <f t="shared" si="910"/>
        <v>528.9000000000517</v>
      </c>
      <c r="B5291">
        <f t="shared" si="902"/>
        <v>7.1496839816627825E-20</v>
      </c>
      <c r="C5291">
        <f t="shared" si="903"/>
        <v>0.44624819233642787</v>
      </c>
      <c r="D5291">
        <f t="shared" si="904"/>
        <v>6.9931595295942945E+24</v>
      </c>
      <c r="E5291">
        <f t="shared" si="911"/>
        <v>1.3276463315196809E-19</v>
      </c>
      <c r="F5291">
        <f t="shared" si="905"/>
        <v>0.82865169568650032</v>
      </c>
      <c r="G5291">
        <f t="shared" si="906"/>
        <v>1.0011772237407528E-39</v>
      </c>
      <c r="H5291">
        <f t="shared" si="912"/>
        <v>-6.7138220959110781E-4</v>
      </c>
      <c r="K5291">
        <f t="shared" si="907"/>
        <v>4.5128470974947877E-46</v>
      </c>
      <c r="L5291">
        <f t="shared" si="908"/>
        <v>2.0426147296859593E-19</v>
      </c>
      <c r="M5291">
        <f t="shared" si="909"/>
        <v>0.82989988802292824</v>
      </c>
    </row>
    <row r="5292" spans="1:13" x14ac:dyDescent="0.25">
      <c r="A5292">
        <f t="shared" si="910"/>
        <v>529.00000000005173</v>
      </c>
      <c r="B5292">
        <f t="shared" si="902"/>
        <v>7.1496877627641556E-20</v>
      </c>
      <c r="C5292">
        <f t="shared" si="903"/>
        <v>0.44624842833422262</v>
      </c>
      <c r="D5292">
        <f t="shared" si="904"/>
        <v>6.9951429357404149E+24</v>
      </c>
      <c r="E5292">
        <f t="shared" si="911"/>
        <v>1.327613737016274E-19</v>
      </c>
      <c r="F5292">
        <f t="shared" si="905"/>
        <v>0.82863135179680858</v>
      </c>
      <c r="G5292">
        <f t="shared" si="906"/>
        <v>1.0014611785183495E-39</v>
      </c>
      <c r="H5292">
        <f t="shared" si="912"/>
        <v>-6.7122316065371568E-4</v>
      </c>
      <c r="K5292">
        <f t="shared" si="907"/>
        <v>4.511988515440883E-46</v>
      </c>
      <c r="L5292">
        <f t="shared" si="908"/>
        <v>2.0425825132926896E-19</v>
      </c>
      <c r="M5292">
        <f t="shared" si="909"/>
        <v>0.82987978013103136</v>
      </c>
    </row>
    <row r="5293" spans="1:13" x14ac:dyDescent="0.25">
      <c r="A5293">
        <f t="shared" si="910"/>
        <v>529.10000000005175</v>
      </c>
      <c r="B5293">
        <f t="shared" si="902"/>
        <v>7.1496915438655287E-20</v>
      </c>
      <c r="C5293">
        <f t="shared" si="903"/>
        <v>0.44624866433201738</v>
      </c>
      <c r="D5293">
        <f t="shared" si="904"/>
        <v>6.9971265293629079E+24</v>
      </c>
      <c r="E5293">
        <f t="shared" si="911"/>
        <v>1.3275811390222455E-19</v>
      </c>
      <c r="F5293">
        <f t="shared" si="905"/>
        <v>0.82861100572844204</v>
      </c>
      <c r="G5293">
        <f t="shared" si="906"/>
        <v>1.0017451601360422E-39</v>
      </c>
      <c r="H5293">
        <f t="shared" si="912"/>
        <v>-6.7106417183688183E-4</v>
      </c>
      <c r="K5293">
        <f t="shared" si="907"/>
        <v>4.5111301566587505E-46</v>
      </c>
      <c r="L5293">
        <f t="shared" si="908"/>
        <v>2.0425502934087985E-19</v>
      </c>
      <c r="M5293">
        <f t="shared" si="909"/>
        <v>0.82985967006045946</v>
      </c>
    </row>
    <row r="5294" spans="1:13" x14ac:dyDescent="0.25">
      <c r="A5294">
        <f t="shared" si="910"/>
        <v>529.20000000005177</v>
      </c>
      <c r="B5294">
        <f t="shared" si="902"/>
        <v>7.1496953249669017E-20</v>
      </c>
      <c r="C5294">
        <f t="shared" si="903"/>
        <v>0.44624890032981207</v>
      </c>
      <c r="D5294">
        <f t="shared" si="904"/>
        <v>6.9991103104440406E+24</v>
      </c>
      <c r="E5294">
        <f t="shared" si="911"/>
        <v>1.3275485375381289E-19</v>
      </c>
      <c r="F5294">
        <f t="shared" si="905"/>
        <v>0.82859065748173366</v>
      </c>
      <c r="G5294">
        <f t="shared" si="906"/>
        <v>1.0020291685912923E-39</v>
      </c>
      <c r="H5294">
        <f t="shared" si="912"/>
        <v>-6.7090524310652446E-4</v>
      </c>
      <c r="K5294">
        <f t="shared" si="907"/>
        <v>4.5102720210506679E-46</v>
      </c>
      <c r="L5294">
        <f t="shared" si="908"/>
        <v>2.0425180700348191E-19</v>
      </c>
      <c r="M5294">
        <f t="shared" si="909"/>
        <v>0.82983955781154584</v>
      </c>
    </row>
    <row r="5295" spans="1:13" x14ac:dyDescent="0.25">
      <c r="A5295">
        <f t="shared" si="910"/>
        <v>529.3000000000518</v>
      </c>
      <c r="B5295">
        <f t="shared" si="902"/>
        <v>7.1496991060682748E-20</v>
      </c>
      <c r="C5295">
        <f t="shared" si="903"/>
        <v>0.44624913632760682</v>
      </c>
      <c r="D5295">
        <f t="shared" si="904"/>
        <v>7.0010942789661049E+24</v>
      </c>
      <c r="E5295">
        <f t="shared" si="911"/>
        <v>1.3275159325644556E-19</v>
      </c>
      <c r="F5295">
        <f t="shared" si="905"/>
        <v>0.8285703070570154</v>
      </c>
      <c r="G5295">
        <f t="shared" si="906"/>
        <v>1.0023132038815647E-39</v>
      </c>
      <c r="H5295">
        <f t="shared" si="912"/>
        <v>-6.7074637442858737E-4</v>
      </c>
      <c r="K5295">
        <f t="shared" si="907"/>
        <v>4.509414108518986E-46</v>
      </c>
      <c r="L5295">
        <f t="shared" si="908"/>
        <v>2.0424858431712832E-19</v>
      </c>
      <c r="M5295">
        <f t="shared" si="909"/>
        <v>0.82981944338462243</v>
      </c>
    </row>
    <row r="5296" spans="1:13" x14ac:dyDescent="0.25">
      <c r="A5296">
        <f t="shared" si="910"/>
        <v>529.40000000005182</v>
      </c>
      <c r="B5296">
        <f t="shared" si="902"/>
        <v>7.1497028871696479E-20</v>
      </c>
      <c r="C5296">
        <f t="shared" si="903"/>
        <v>0.44624937232540157</v>
      </c>
      <c r="D5296">
        <f t="shared" si="904"/>
        <v>7.0030784349113905E+24</v>
      </c>
      <c r="E5296">
        <f t="shared" si="911"/>
        <v>1.3274833241017588E-19</v>
      </c>
      <c r="F5296">
        <f t="shared" si="905"/>
        <v>0.82854995445461976</v>
      </c>
      <c r="G5296">
        <f t="shared" si="906"/>
        <v>1.0025972660043239E-39</v>
      </c>
      <c r="H5296">
        <f t="shared" si="912"/>
        <v>-6.7058756576904039E-4</v>
      </c>
      <c r="K5296">
        <f t="shared" si="907"/>
        <v>4.508556418966117E-46</v>
      </c>
      <c r="L5296">
        <f t="shared" si="908"/>
        <v>2.0424536128187236E-19</v>
      </c>
      <c r="M5296">
        <f t="shared" si="909"/>
        <v>0.82979932678002144</v>
      </c>
    </row>
    <row r="5297" spans="1:13" x14ac:dyDescent="0.25">
      <c r="A5297">
        <f t="shared" si="910"/>
        <v>529.50000000005184</v>
      </c>
      <c r="B5297">
        <f t="shared" si="902"/>
        <v>7.1497066682710222E-20</v>
      </c>
      <c r="C5297">
        <f t="shared" si="903"/>
        <v>0.44624960832319638</v>
      </c>
      <c r="D5297">
        <f t="shared" si="904"/>
        <v>7.0050627782621882E+24</v>
      </c>
      <c r="E5297">
        <f t="shared" si="911"/>
        <v>1.3274507121505704E-19</v>
      </c>
      <c r="F5297">
        <f t="shared" si="905"/>
        <v>0.82852959967487882</v>
      </c>
      <c r="G5297">
        <f t="shared" si="906"/>
        <v>1.0028813549570343E-39</v>
      </c>
      <c r="H5297">
        <f t="shared" si="912"/>
        <v>-6.7042881709387849E-4</v>
      </c>
      <c r="K5297">
        <f t="shared" si="907"/>
        <v>4.5076989522945244E-46</v>
      </c>
      <c r="L5297">
        <f t="shared" si="908"/>
        <v>2.0424213789776726E-19</v>
      </c>
      <c r="M5297">
        <f t="shared" si="909"/>
        <v>0.82977920799807547</v>
      </c>
    </row>
    <row r="5298" spans="1:13" x14ac:dyDescent="0.25">
      <c r="A5298">
        <f t="shared" si="910"/>
        <v>529.60000000005186</v>
      </c>
      <c r="B5298">
        <f t="shared" si="902"/>
        <v>7.1497104493723953E-20</v>
      </c>
      <c r="C5298">
        <f t="shared" si="903"/>
        <v>0.44624984432099113</v>
      </c>
      <c r="D5298">
        <f t="shared" si="904"/>
        <v>7.0070473090008177E+24</v>
      </c>
      <c r="E5298">
        <f t="shared" si="911"/>
        <v>1.3274180967114222E-19</v>
      </c>
      <c r="F5298">
        <f t="shared" si="905"/>
        <v>0.82850924271812454</v>
      </c>
      <c r="G5298">
        <f t="shared" si="906"/>
        <v>1.0031654707371652E-39</v>
      </c>
      <c r="H5298">
        <f t="shared" si="912"/>
        <v>-6.7027012836912234E-4</v>
      </c>
      <c r="K5298">
        <f t="shared" si="907"/>
        <v>4.5068417084067543E-46</v>
      </c>
      <c r="L5298">
        <f t="shared" si="908"/>
        <v>2.0423891416486618E-19</v>
      </c>
      <c r="M5298">
        <f t="shared" si="909"/>
        <v>0.82975908703911583</v>
      </c>
    </row>
    <row r="5299" spans="1:13" x14ac:dyDescent="0.25">
      <c r="A5299">
        <f t="shared" si="910"/>
        <v>529.70000000005189</v>
      </c>
      <c r="B5299">
        <f t="shared" si="902"/>
        <v>7.1497142304737684E-20</v>
      </c>
      <c r="C5299">
        <f t="shared" si="903"/>
        <v>0.44625008031878588</v>
      </c>
      <c r="D5299">
        <f t="shared" si="904"/>
        <v>7.0090320271095784E+24</v>
      </c>
      <c r="E5299">
        <f t="shared" si="911"/>
        <v>1.3273854777848458E-19</v>
      </c>
      <c r="F5299">
        <f t="shared" si="905"/>
        <v>0.82848888358468875</v>
      </c>
      <c r="G5299">
        <f t="shared" si="906"/>
        <v>1.003449613342182E-39</v>
      </c>
      <c r="H5299">
        <f t="shared" si="912"/>
        <v>-6.7011149956081896E-4</v>
      </c>
      <c r="K5299">
        <f t="shared" si="907"/>
        <v>4.505984687205404E-46</v>
      </c>
      <c r="L5299">
        <f t="shared" si="908"/>
        <v>2.0423569008322227E-19</v>
      </c>
      <c r="M5299">
        <f t="shared" si="909"/>
        <v>0.82973896390347468</v>
      </c>
    </row>
    <row r="5300" spans="1:13" x14ac:dyDescent="0.25">
      <c r="A5300">
        <f t="shared" si="910"/>
        <v>529.80000000005191</v>
      </c>
      <c r="B5300">
        <f t="shared" si="902"/>
        <v>7.1497180115751414E-20</v>
      </c>
      <c r="C5300">
        <f t="shared" si="903"/>
        <v>0.44625031631658063</v>
      </c>
      <c r="D5300">
        <f t="shared" si="904"/>
        <v>7.0110169325707901E+24</v>
      </c>
      <c r="E5300">
        <f t="shared" si="911"/>
        <v>1.3273528553713735E-19</v>
      </c>
      <c r="F5300">
        <f t="shared" si="905"/>
        <v>0.82846852227490353</v>
      </c>
      <c r="G5300">
        <f t="shared" si="906"/>
        <v>1.0037337827695537E-39</v>
      </c>
      <c r="H5300">
        <f t="shared" si="912"/>
        <v>-6.699529306350403E-4</v>
      </c>
      <c r="K5300">
        <f t="shared" si="907"/>
        <v>4.5051278885931371E-46</v>
      </c>
      <c r="L5300">
        <f t="shared" si="908"/>
        <v>2.0423246565288878E-19</v>
      </c>
      <c r="M5300">
        <f t="shared" si="909"/>
        <v>0.82971883859148443</v>
      </c>
    </row>
    <row r="5301" spans="1:13" x14ac:dyDescent="0.25">
      <c r="A5301">
        <f t="shared" si="910"/>
        <v>529.90000000005193</v>
      </c>
      <c r="B5301">
        <f t="shared" si="902"/>
        <v>7.1497217926765145E-20</v>
      </c>
      <c r="C5301">
        <f t="shared" si="903"/>
        <v>0.44625055231437538</v>
      </c>
      <c r="D5301">
        <f t="shared" si="904"/>
        <v>7.0130020253667565E+24</v>
      </c>
      <c r="E5301">
        <f t="shared" si="911"/>
        <v>1.3273202294715366E-19</v>
      </c>
      <c r="F5301">
        <f t="shared" si="905"/>
        <v>0.82844815878910072</v>
      </c>
      <c r="G5301">
        <f t="shared" si="906"/>
        <v>1.0040179790167466E-39</v>
      </c>
      <c r="H5301">
        <f t="shared" si="912"/>
        <v>-6.6979442155788434E-4</v>
      </c>
      <c r="K5301">
        <f t="shared" si="907"/>
        <v>4.5042713124726684E-46</v>
      </c>
      <c r="L5301">
        <f t="shared" si="908"/>
        <v>2.0422924087391881E-19</v>
      </c>
      <c r="M5301">
        <f t="shared" si="909"/>
        <v>0.82969871110347615</v>
      </c>
    </row>
    <row r="5302" spans="1:13" x14ac:dyDescent="0.25">
      <c r="A5302">
        <f t="shared" si="910"/>
        <v>530.00000000005195</v>
      </c>
      <c r="B5302">
        <f t="shared" si="902"/>
        <v>7.1497255737778876E-20</v>
      </c>
      <c r="C5302">
        <f t="shared" si="903"/>
        <v>0.44625078831217013</v>
      </c>
      <c r="D5302">
        <f t="shared" si="904"/>
        <v>7.014987305479794E+24</v>
      </c>
      <c r="E5302">
        <f t="shared" si="911"/>
        <v>1.327287600085866E-19</v>
      </c>
      <c r="F5302">
        <f t="shared" si="905"/>
        <v>0.82842779312761139</v>
      </c>
      <c r="G5302">
        <f t="shared" si="906"/>
        <v>1.0043022020812295E-39</v>
      </c>
      <c r="H5302">
        <f t="shared" si="912"/>
        <v>-6.6963597229547473E-4</v>
      </c>
      <c r="K5302">
        <f t="shared" si="907"/>
        <v>4.5034149587467873E-46</v>
      </c>
      <c r="L5302">
        <f t="shared" si="908"/>
        <v>2.0422601574636549E-19</v>
      </c>
      <c r="M5302">
        <f t="shared" si="909"/>
        <v>0.82967858143978157</v>
      </c>
    </row>
    <row r="5303" spans="1:13" x14ac:dyDescent="0.25">
      <c r="A5303">
        <f t="shared" si="910"/>
        <v>530.10000000005198</v>
      </c>
      <c r="B5303">
        <f t="shared" si="902"/>
        <v>7.1497293548792607E-20</v>
      </c>
      <c r="C5303">
        <f t="shared" si="903"/>
        <v>0.44625102430996483</v>
      </c>
      <c r="D5303">
        <f t="shared" si="904"/>
        <v>7.0169727728922675E+24</v>
      </c>
      <c r="E5303">
        <f t="shared" si="911"/>
        <v>1.3272549672148931E-19</v>
      </c>
      <c r="F5303">
        <f t="shared" si="905"/>
        <v>0.8284074252907675</v>
      </c>
      <c r="G5303">
        <f t="shared" si="906"/>
        <v>1.0045864519604773E-39</v>
      </c>
      <c r="H5303">
        <f t="shared" si="912"/>
        <v>-6.6947758281395999E-4</v>
      </c>
      <c r="K5303">
        <f t="shared" si="907"/>
        <v>4.502558827318358E-46</v>
      </c>
      <c r="L5303">
        <f t="shared" si="908"/>
        <v>2.0422279027028192E-19</v>
      </c>
      <c r="M5303">
        <f t="shared" si="909"/>
        <v>0.82965844960073243</v>
      </c>
    </row>
    <row r="5304" spans="1:13" x14ac:dyDescent="0.25">
      <c r="A5304">
        <f t="shared" si="910"/>
        <v>530.200000000052</v>
      </c>
      <c r="B5304">
        <f t="shared" si="902"/>
        <v>7.1497331359806338E-20</v>
      </c>
      <c r="C5304">
        <f t="shared" si="903"/>
        <v>0.44625126030775958</v>
      </c>
      <c r="D5304">
        <f t="shared" si="904"/>
        <v>7.0189584275864743E+24</v>
      </c>
      <c r="E5304">
        <f t="shared" si="911"/>
        <v>1.3272223308591488E-19</v>
      </c>
      <c r="F5304">
        <f t="shared" si="905"/>
        <v>0.82838705527890033</v>
      </c>
      <c r="G5304">
        <f t="shared" si="906"/>
        <v>1.0048707286519557E-39</v>
      </c>
      <c r="H5304">
        <f t="shared" si="912"/>
        <v>-6.6931925307951484E-4</v>
      </c>
      <c r="K5304">
        <f t="shared" si="907"/>
        <v>4.5017029180902736E-46</v>
      </c>
      <c r="L5304">
        <f t="shared" si="908"/>
        <v>2.0421956444572121E-19</v>
      </c>
      <c r="M5304">
        <f t="shared" si="909"/>
        <v>0.82963831558666001</v>
      </c>
    </row>
    <row r="5305" spans="1:13" x14ac:dyDescent="0.25">
      <c r="A5305">
        <f t="shared" si="910"/>
        <v>530.30000000005202</v>
      </c>
      <c r="B5305">
        <f t="shared" si="902"/>
        <v>7.1497369170820068E-20</v>
      </c>
      <c r="C5305">
        <f t="shared" si="903"/>
        <v>0.44625149630555433</v>
      </c>
      <c r="D5305">
        <f t="shared" si="904"/>
        <v>7.0209442695447728E+24</v>
      </c>
      <c r="E5305">
        <f t="shared" si="911"/>
        <v>1.327189691019164E-19</v>
      </c>
      <c r="F5305">
        <f t="shared" si="905"/>
        <v>0.82836668309234107</v>
      </c>
      <c r="G5305">
        <f t="shared" si="906"/>
        <v>1.0051550321531391E-39</v>
      </c>
      <c r="H5305">
        <f t="shared" si="912"/>
        <v>-6.691609830583394E-4</v>
      </c>
      <c r="K5305">
        <f t="shared" si="907"/>
        <v>4.500847230965521E-46</v>
      </c>
      <c r="L5305">
        <f t="shared" si="908"/>
        <v>2.0421633827273647E-19</v>
      </c>
      <c r="M5305">
        <f t="shared" si="909"/>
        <v>0.82961817939789562</v>
      </c>
    </row>
    <row r="5306" spans="1:13" x14ac:dyDescent="0.25">
      <c r="A5306">
        <f t="shared" si="910"/>
        <v>530.40000000005205</v>
      </c>
      <c r="B5306">
        <f t="shared" si="902"/>
        <v>7.1497406981833799E-20</v>
      </c>
      <c r="C5306">
        <f t="shared" si="903"/>
        <v>0.44625173230334908</v>
      </c>
      <c r="D5306">
        <f t="shared" si="904"/>
        <v>7.0229302987494828E+24</v>
      </c>
      <c r="E5306">
        <f t="shared" si="911"/>
        <v>1.3271570476954692E-19</v>
      </c>
      <c r="F5306">
        <f t="shared" si="905"/>
        <v>0.82834630873142112</v>
      </c>
      <c r="G5306">
        <f t="shared" si="906"/>
        <v>1.0054393624614961E-39</v>
      </c>
      <c r="H5306">
        <f t="shared" si="912"/>
        <v>-6.6900277271665903E-4</v>
      </c>
      <c r="K5306">
        <f t="shared" si="907"/>
        <v>4.4999917658471224E-46</v>
      </c>
      <c r="L5306">
        <f t="shared" si="908"/>
        <v>2.0421311175138071E-19</v>
      </c>
      <c r="M5306">
        <f t="shared" si="909"/>
        <v>0.82959804103477031</v>
      </c>
    </row>
    <row r="5307" spans="1:13" x14ac:dyDescent="0.25">
      <c r="A5307">
        <f t="shared" si="910"/>
        <v>530.50000000005207</v>
      </c>
      <c r="B5307">
        <f t="shared" si="902"/>
        <v>7.149744479284753E-20</v>
      </c>
      <c r="C5307">
        <f t="shared" si="903"/>
        <v>0.44625196830114383</v>
      </c>
      <c r="D5307">
        <f t="shared" si="904"/>
        <v>7.0249165151829712E+24</v>
      </c>
      <c r="E5307">
        <f t="shared" si="911"/>
        <v>1.3271244008885949E-19</v>
      </c>
      <c r="F5307">
        <f t="shared" si="905"/>
        <v>0.82832593219647133</v>
      </c>
      <c r="G5307">
        <f t="shared" si="906"/>
        <v>1.0057237195745025E-39</v>
      </c>
      <c r="H5307">
        <f t="shared" si="912"/>
        <v>-6.6884462202072489E-4</v>
      </c>
      <c r="K5307">
        <f t="shared" si="907"/>
        <v>4.4991365226381901E-46</v>
      </c>
      <c r="L5307">
        <f t="shared" si="908"/>
        <v>2.0420988488170702E-19</v>
      </c>
      <c r="M5307">
        <f t="shared" si="909"/>
        <v>0.82957790049761537</v>
      </c>
    </row>
    <row r="5308" spans="1:13" x14ac:dyDescent="0.25">
      <c r="A5308">
        <f t="shared" si="910"/>
        <v>530.60000000005209</v>
      </c>
      <c r="B5308">
        <f t="shared" si="902"/>
        <v>7.1497482603861261E-20</v>
      </c>
      <c r="C5308">
        <f t="shared" si="903"/>
        <v>0.44625220429893858</v>
      </c>
      <c r="D5308">
        <f t="shared" si="904"/>
        <v>7.0269029188275911E+24</v>
      </c>
      <c r="E5308">
        <f t="shared" si="911"/>
        <v>1.3270917505990715E-19</v>
      </c>
      <c r="F5308">
        <f t="shared" si="905"/>
        <v>0.82830555348782287</v>
      </c>
      <c r="G5308">
        <f t="shared" si="906"/>
        <v>1.0060081034896316E-39</v>
      </c>
      <c r="H5308">
        <f t="shared" si="912"/>
        <v>-6.6868653093681333E-4</v>
      </c>
      <c r="K5308">
        <f t="shared" si="907"/>
        <v>4.498281501241883E-46</v>
      </c>
      <c r="L5308">
        <f t="shared" si="908"/>
        <v>2.0420665766376842E-19</v>
      </c>
      <c r="M5308">
        <f t="shared" si="909"/>
        <v>0.82955775778676166</v>
      </c>
    </row>
    <row r="5309" spans="1:13" x14ac:dyDescent="0.25">
      <c r="A5309">
        <f t="shared" si="910"/>
        <v>530.70000000005211</v>
      </c>
      <c r="B5309">
        <f t="shared" si="902"/>
        <v>7.1497520414875004E-20</v>
      </c>
      <c r="C5309">
        <f t="shared" si="903"/>
        <v>0.44625244029673339</v>
      </c>
      <c r="D5309">
        <f t="shared" si="904"/>
        <v>7.0288895096656892E+24</v>
      </c>
      <c r="E5309">
        <f t="shared" si="911"/>
        <v>1.327059096827429E-19</v>
      </c>
      <c r="F5309">
        <f t="shared" si="905"/>
        <v>0.82828517260580647</v>
      </c>
      <c r="G5309">
        <f t="shared" si="906"/>
        <v>1.0062925142043564E-39</v>
      </c>
      <c r="H5309">
        <f t="shared" si="912"/>
        <v>-6.6852849943122635E-4</v>
      </c>
      <c r="K5309">
        <f t="shared" si="907"/>
        <v>4.4974267015614225E-46</v>
      </c>
      <c r="L5309">
        <f t="shared" si="908"/>
        <v>2.0420343009761791E-19</v>
      </c>
      <c r="M5309">
        <f t="shared" si="909"/>
        <v>0.82953761290254002</v>
      </c>
    </row>
    <row r="5310" spans="1:13" x14ac:dyDescent="0.25">
      <c r="A5310">
        <f t="shared" si="910"/>
        <v>530.80000000005214</v>
      </c>
      <c r="B5310">
        <f t="shared" si="902"/>
        <v>7.1497558225888735E-20</v>
      </c>
      <c r="C5310">
        <f t="shared" si="903"/>
        <v>0.44625267629452814</v>
      </c>
      <c r="D5310">
        <f t="shared" si="904"/>
        <v>7.0308762876796377E+24</v>
      </c>
      <c r="E5310">
        <f t="shared" si="911"/>
        <v>1.3270264395741969E-19</v>
      </c>
      <c r="F5310">
        <f t="shared" si="905"/>
        <v>0.82826478955075278</v>
      </c>
      <c r="G5310">
        <f t="shared" si="906"/>
        <v>1.0065769517161529E-39</v>
      </c>
      <c r="H5310">
        <f t="shared" si="912"/>
        <v>-6.6837052747029091E-4</v>
      </c>
      <c r="K5310">
        <f t="shared" si="907"/>
        <v>4.4965721235000942E-46</v>
      </c>
      <c r="L5310">
        <f t="shared" si="908"/>
        <v>2.0420020218330843E-19</v>
      </c>
      <c r="M5310">
        <f t="shared" si="909"/>
        <v>0.82951746584528108</v>
      </c>
    </row>
    <row r="5311" spans="1:13" x14ac:dyDescent="0.25">
      <c r="A5311">
        <f t="shared" si="910"/>
        <v>530.90000000005216</v>
      </c>
      <c r="B5311">
        <f t="shared" si="902"/>
        <v>7.1497596036902465E-20</v>
      </c>
      <c r="C5311">
        <f t="shared" si="903"/>
        <v>0.44625291229232289</v>
      </c>
      <c r="D5311">
        <f t="shared" si="904"/>
        <v>7.0328632528517941E+24</v>
      </c>
      <c r="E5311">
        <f t="shared" si="911"/>
        <v>1.3269937788399058E-19</v>
      </c>
      <c r="F5311">
        <f t="shared" si="905"/>
        <v>0.82824440432299284</v>
      </c>
      <c r="G5311">
        <f t="shared" si="906"/>
        <v>1.0068614160224955E-39</v>
      </c>
      <c r="H5311">
        <f t="shared" si="912"/>
        <v>-6.6821261502035979E-4</v>
      </c>
      <c r="K5311">
        <f t="shared" si="907"/>
        <v>4.4957177669612431E-46</v>
      </c>
      <c r="L5311">
        <f t="shared" si="908"/>
        <v>2.0419697392089303E-19</v>
      </c>
      <c r="M5311">
        <f t="shared" si="909"/>
        <v>0.82949731661531589</v>
      </c>
    </row>
    <row r="5312" spans="1:13" x14ac:dyDescent="0.25">
      <c r="A5312">
        <f t="shared" si="910"/>
        <v>531.00000000005218</v>
      </c>
      <c r="B5312">
        <f t="shared" si="902"/>
        <v>7.1497633847916196E-20</v>
      </c>
      <c r="C5312">
        <f t="shared" si="903"/>
        <v>0.44625314829011758</v>
      </c>
      <c r="D5312">
        <f t="shared" si="904"/>
        <v>7.034850405164548E+24</v>
      </c>
      <c r="E5312">
        <f t="shared" si="911"/>
        <v>1.3269611146250851E-19</v>
      </c>
      <c r="F5312">
        <f t="shared" si="905"/>
        <v>0.82822401692285708</v>
      </c>
      <c r="G5312">
        <f t="shared" si="906"/>
        <v>1.0071459071208629E-39</v>
      </c>
      <c r="H5312">
        <f t="shared" si="912"/>
        <v>-6.680547620478111E-4</v>
      </c>
      <c r="K5312">
        <f t="shared" si="907"/>
        <v>4.4948636318482903E-46</v>
      </c>
      <c r="L5312">
        <f t="shared" si="908"/>
        <v>2.041937453104247E-19</v>
      </c>
      <c r="M5312">
        <f t="shared" si="909"/>
        <v>0.82947716521297488</v>
      </c>
    </row>
    <row r="5313" spans="1:13" x14ac:dyDescent="0.25">
      <c r="A5313">
        <f t="shared" si="910"/>
        <v>531.1000000000522</v>
      </c>
      <c r="B5313">
        <f t="shared" si="902"/>
        <v>7.1497671658929927E-20</v>
      </c>
      <c r="C5313">
        <f t="shared" si="903"/>
        <v>0.44625338428791234</v>
      </c>
      <c r="D5313">
        <f t="shared" si="904"/>
        <v>7.0368377446002512E+24</v>
      </c>
      <c r="E5313">
        <f t="shared" si="911"/>
        <v>1.3269284469302638E-19</v>
      </c>
      <c r="F5313">
        <f t="shared" si="905"/>
        <v>0.82820362735067576</v>
      </c>
      <c r="G5313">
        <f t="shared" si="906"/>
        <v>1.0074304250087286E-39</v>
      </c>
      <c r="H5313">
        <f t="shared" si="912"/>
        <v>-6.6789696851904759E-4</v>
      </c>
      <c r="K5313">
        <f t="shared" si="907"/>
        <v>4.4940097180646858E-46</v>
      </c>
      <c r="L5313">
        <f t="shared" si="908"/>
        <v>2.0419051635195629E-19</v>
      </c>
      <c r="M5313">
        <f t="shared" si="909"/>
        <v>0.8294570116385882</v>
      </c>
    </row>
    <row r="5314" spans="1:13" x14ac:dyDescent="0.25">
      <c r="A5314">
        <f t="shared" si="910"/>
        <v>531.20000000005223</v>
      </c>
      <c r="B5314">
        <f t="shared" si="902"/>
        <v>7.1497709469943658E-20</v>
      </c>
      <c r="C5314">
        <f t="shared" si="903"/>
        <v>0.44625362028570709</v>
      </c>
      <c r="D5314">
        <f t="shared" si="904"/>
        <v>7.0388252711413138E+24</v>
      </c>
      <c r="E5314">
        <f t="shared" si="911"/>
        <v>1.3268957757559715E-19</v>
      </c>
      <c r="F5314">
        <f t="shared" si="905"/>
        <v>0.82818323560677931</v>
      </c>
      <c r="G5314">
        <f t="shared" si="906"/>
        <v>1.0077149696835743E-39</v>
      </c>
      <c r="H5314">
        <f t="shared" si="912"/>
        <v>-6.6773923440049834E-4</v>
      </c>
      <c r="K5314">
        <f t="shared" si="907"/>
        <v>4.4931560255139876E-46</v>
      </c>
      <c r="L5314">
        <f t="shared" si="908"/>
        <v>2.041872870455408E-19</v>
      </c>
      <c r="M5314">
        <f t="shared" si="909"/>
        <v>0.8294368558924865</v>
      </c>
    </row>
    <row r="5315" spans="1:13" x14ac:dyDescent="0.25">
      <c r="A5315">
        <f t="shared" si="910"/>
        <v>531.30000000005225</v>
      </c>
      <c r="B5315">
        <f t="shared" ref="B5315:B5378" si="913">((J$8+J$10)/2)+(J$3*A5315*LN((J$2/J$1)^(3/4)))</f>
        <v>7.1497747280957389E-20</v>
      </c>
      <c r="C5315">
        <f t="shared" ref="C5315:C5378" si="914">B5315/J$7</f>
        <v>0.44625385628350184</v>
      </c>
      <c r="D5315">
        <f t="shared" ref="D5315:D5378" si="915">2*((2*J$5*J$3*J$13/((J$4)^(2)))^(3/2))*((J$1)^(3/2))*((A5315)^(3/2))</f>
        <v>7.040812984770106E+24</v>
      </c>
      <c r="E5315">
        <f t="shared" si="911"/>
        <v>1.3268631011027371E-19</v>
      </c>
      <c r="F5315">
        <f t="shared" ref="F5315:F5378" si="916">E5315/J$7</f>
        <v>0.8281628416914979</v>
      </c>
      <c r="G5315">
        <f t="shared" ref="G5315:G5378" si="917">(J$7/4)*((J$5)^(-3/2))*((J$13)^(3))*(((8*J$3*((J$5)^(2)))/((J$4)^(2)))^(3/2))*((J$1*J$2)^(3/4))*((A5315)^(3/2))</f>
        <v>1.0079995411428758E-39</v>
      </c>
      <c r="H5315">
        <f t="shared" si="912"/>
        <v>-6.6758155965861729E-4</v>
      </c>
      <c r="K5315">
        <f t="shared" ref="K5315:K5378" si="918">((H5315)^(2))*G5315</f>
        <v>4.4923025540997785E-46</v>
      </c>
      <c r="L5315">
        <f t="shared" ref="L5315:L5378" si="919">E5315+B5315</f>
        <v>2.0418405739123111E-19</v>
      </c>
      <c r="M5315">
        <f t="shared" ref="M5315:M5378" si="920">F5315+C5315-(F$2-C$2+0.005)</f>
        <v>0.82941669797499995</v>
      </c>
    </row>
    <row r="5316" spans="1:13" x14ac:dyDescent="0.25">
      <c r="A5316">
        <f t="shared" ref="A5316:A5379" si="921">A5315+0.1</f>
        <v>531.40000000005227</v>
      </c>
      <c r="B5316">
        <f t="shared" si="913"/>
        <v>7.1497785091971119E-20</v>
      </c>
      <c r="C5316">
        <f t="shared" si="914"/>
        <v>0.44625409228129659</v>
      </c>
      <c r="D5316">
        <f t="shared" si="915"/>
        <v>7.0428008854690323E+24</v>
      </c>
      <c r="E5316">
        <f t="shared" ref="E5316:E5379" si="922">((J$8+J$9)/2)+(((J$3*A5316)/2)*LN(J$6/(2*D5316)))-((J$3*A5316)*ASINH(((D5316/(8*J$6))^(1/2))*EXP((-J$11)/(2*J$3*A5316))))</f>
        <v>1.3268304229710898E-19</v>
      </c>
      <c r="F5316">
        <f t="shared" si="916"/>
        <v>0.82814244560516193</v>
      </c>
      <c r="G5316">
        <f t="shared" si="917"/>
        <v>1.0082841393841145E-39</v>
      </c>
      <c r="H5316">
        <f t="shared" ref="H5316:H5379" si="923">((J$3)/(J$7))*(2-((B5316)/(J$3*A5316)))</f>
        <v>-6.6742394425988328E-4</v>
      </c>
      <c r="K5316">
        <f t="shared" si="918"/>
        <v>4.4914493037257249E-46</v>
      </c>
      <c r="L5316">
        <f t="shared" si="919"/>
        <v>2.041808273890801E-19</v>
      </c>
      <c r="M5316">
        <f t="shared" si="920"/>
        <v>0.82939653788645873</v>
      </c>
    </row>
    <row r="5317" spans="1:13" x14ac:dyDescent="0.25">
      <c r="A5317">
        <f t="shared" si="921"/>
        <v>531.5000000000523</v>
      </c>
      <c r="B5317">
        <f t="shared" si="913"/>
        <v>7.149782290298485E-20</v>
      </c>
      <c r="C5317">
        <f t="shared" si="914"/>
        <v>0.44625432827909134</v>
      </c>
      <c r="D5317">
        <f t="shared" si="915"/>
        <v>7.0447889732204695E+24</v>
      </c>
      <c r="E5317">
        <f t="shared" si="922"/>
        <v>1.326797741361558E-19</v>
      </c>
      <c r="F5317">
        <f t="shared" si="916"/>
        <v>0.82812204734810102</v>
      </c>
      <c r="G5317">
        <f t="shared" si="917"/>
        <v>1.0085687644047671E-39</v>
      </c>
      <c r="H5317">
        <f t="shared" si="923"/>
        <v>-6.6726638817080064E-4</v>
      </c>
      <c r="K5317">
        <f t="shared" si="918"/>
        <v>4.490596274295531E-46</v>
      </c>
      <c r="L5317">
        <f t="shared" si="919"/>
        <v>2.0417759703914067E-19</v>
      </c>
      <c r="M5317">
        <f t="shared" si="920"/>
        <v>0.82937637562719257</v>
      </c>
    </row>
    <row r="5318" spans="1:13" x14ac:dyDescent="0.25">
      <c r="A5318">
        <f t="shared" si="921"/>
        <v>531.60000000005232</v>
      </c>
      <c r="B5318">
        <f t="shared" si="913"/>
        <v>7.1497860713998581E-20</v>
      </c>
      <c r="C5318">
        <f t="shared" si="914"/>
        <v>0.44625456427688603</v>
      </c>
      <c r="D5318">
        <f t="shared" si="915"/>
        <v>7.0467772480068404E+24</v>
      </c>
      <c r="E5318">
        <f t="shared" si="922"/>
        <v>1.3267650562746709E-19</v>
      </c>
      <c r="F5318">
        <f t="shared" si="916"/>
        <v>0.82810164692064558</v>
      </c>
      <c r="G5318">
        <f t="shared" si="917"/>
        <v>1.008853416202317E-39</v>
      </c>
      <c r="H5318">
        <f t="shared" si="923"/>
        <v>-6.6710889135789919E-4</v>
      </c>
      <c r="K5318">
        <f t="shared" si="918"/>
        <v>4.489743465712992E-46</v>
      </c>
      <c r="L5318">
        <f t="shared" si="919"/>
        <v>2.0417436634146567E-19</v>
      </c>
      <c r="M5318">
        <f t="shared" si="920"/>
        <v>0.82935621119753167</v>
      </c>
    </row>
    <row r="5319" spans="1:13" x14ac:dyDescent="0.25">
      <c r="A5319">
        <f t="shared" si="921"/>
        <v>531.70000000005234</v>
      </c>
      <c r="B5319">
        <f t="shared" si="913"/>
        <v>7.1497898525012312E-20</v>
      </c>
      <c r="C5319">
        <f t="shared" si="914"/>
        <v>0.44625480027468079</v>
      </c>
      <c r="D5319">
        <f t="shared" si="915"/>
        <v>7.04876570981054E+24</v>
      </c>
      <c r="E5319">
        <f t="shared" si="922"/>
        <v>1.3267323677109564E-19</v>
      </c>
      <c r="F5319">
        <f t="shared" si="916"/>
        <v>0.82808124432312502</v>
      </c>
      <c r="G5319">
        <f t="shared" si="917"/>
        <v>1.0091380947742441E-39</v>
      </c>
      <c r="H5319">
        <f t="shared" si="923"/>
        <v>-6.6695145378773313E-4</v>
      </c>
      <c r="K5319">
        <f t="shared" si="918"/>
        <v>4.4888908778819406E-46</v>
      </c>
      <c r="L5319">
        <f t="shared" si="919"/>
        <v>2.0417113529610794E-19</v>
      </c>
      <c r="M5319">
        <f t="shared" si="920"/>
        <v>0.82933604459780597</v>
      </c>
    </row>
    <row r="5320" spans="1:13" x14ac:dyDescent="0.25">
      <c r="A5320">
        <f t="shared" si="921"/>
        <v>531.80000000005236</v>
      </c>
      <c r="B5320">
        <f t="shared" si="913"/>
        <v>7.1497936336026055E-20</v>
      </c>
      <c r="C5320">
        <f t="shared" si="914"/>
        <v>0.44625503627247565</v>
      </c>
      <c r="D5320">
        <f t="shared" si="915"/>
        <v>7.0507543586139996E+24</v>
      </c>
      <c r="E5320">
        <f t="shared" si="922"/>
        <v>1.3266996756709429E-19</v>
      </c>
      <c r="F5320">
        <f t="shared" si="916"/>
        <v>0.82806083955586929</v>
      </c>
      <c r="G5320">
        <f t="shared" si="917"/>
        <v>1.0094228001180327E-39</v>
      </c>
      <c r="H5320">
        <f t="shared" si="923"/>
        <v>-6.6679407542688312E-4</v>
      </c>
      <c r="K5320">
        <f t="shared" si="918"/>
        <v>4.4880385107062996E-46</v>
      </c>
      <c r="L5320">
        <f t="shared" si="919"/>
        <v>2.0416790390312033E-19</v>
      </c>
      <c r="M5320">
        <f t="shared" si="920"/>
        <v>0.82931587582834521</v>
      </c>
    </row>
    <row r="5321" spans="1:13" x14ac:dyDescent="0.25">
      <c r="A5321">
        <f t="shared" si="921"/>
        <v>531.90000000005239</v>
      </c>
      <c r="B5321">
        <f t="shared" si="913"/>
        <v>7.1497974147039785E-20</v>
      </c>
      <c r="C5321">
        <f t="shared" si="914"/>
        <v>0.44625527227027034</v>
      </c>
      <c r="D5321">
        <f t="shared" si="915"/>
        <v>7.0527431943996174E+24</v>
      </c>
      <c r="E5321">
        <f t="shared" si="922"/>
        <v>1.3266669801551583E-19</v>
      </c>
      <c r="F5321">
        <f t="shared" si="916"/>
        <v>0.82804043261920779</v>
      </c>
      <c r="G5321">
        <f t="shared" si="917"/>
        <v>1.0097075322311635E-39</v>
      </c>
      <c r="H5321">
        <f t="shared" si="923"/>
        <v>-6.6663675624195357E-4</v>
      </c>
      <c r="K5321">
        <f t="shared" si="918"/>
        <v>4.4871863640900185E-46</v>
      </c>
      <c r="L5321">
        <f t="shared" si="919"/>
        <v>2.0416467216255562E-19</v>
      </c>
      <c r="M5321">
        <f t="shared" si="920"/>
        <v>0.82929570488947824</v>
      </c>
    </row>
    <row r="5322" spans="1:13" x14ac:dyDescent="0.25">
      <c r="A5322">
        <f t="shared" si="921"/>
        <v>532.00000000005241</v>
      </c>
      <c r="B5322">
        <f t="shared" si="913"/>
        <v>7.1498011958053516E-20</v>
      </c>
      <c r="C5322">
        <f t="shared" si="914"/>
        <v>0.44625550826806509</v>
      </c>
      <c r="D5322">
        <f t="shared" si="915"/>
        <v>7.0547322171498195E+24</v>
      </c>
      <c r="E5322">
        <f t="shared" si="922"/>
        <v>1.3266342811641309E-19</v>
      </c>
      <c r="F5322">
        <f t="shared" si="916"/>
        <v>0.82802002351347015</v>
      </c>
      <c r="G5322">
        <f t="shared" si="917"/>
        <v>1.0099922911111198E-39</v>
      </c>
      <c r="H5322">
        <f t="shared" si="923"/>
        <v>-6.6647949619957436E-4</v>
      </c>
      <c r="K5322">
        <f t="shared" si="918"/>
        <v>4.4863344379371226E-46</v>
      </c>
      <c r="L5322">
        <f t="shared" si="919"/>
        <v>2.0416144007446662E-19</v>
      </c>
      <c r="M5322">
        <f t="shared" si="920"/>
        <v>0.82927553178153546</v>
      </c>
    </row>
    <row r="5323" spans="1:13" x14ac:dyDescent="0.25">
      <c r="A5323">
        <f t="shared" si="921"/>
        <v>532.10000000005243</v>
      </c>
      <c r="B5323">
        <f t="shared" si="913"/>
        <v>7.1498049769067247E-20</v>
      </c>
      <c r="C5323">
        <f t="shared" si="914"/>
        <v>0.44625574426585984</v>
      </c>
      <c r="D5323">
        <f t="shared" si="915"/>
        <v>7.0567214268470363E+24</v>
      </c>
      <c r="E5323">
        <f t="shared" si="922"/>
        <v>1.3266015786983884E-19</v>
      </c>
      <c r="F5323">
        <f t="shared" si="916"/>
        <v>0.82799961223898588</v>
      </c>
      <c r="G5323">
        <f t="shared" si="917"/>
        <v>1.0102770767553869E-39</v>
      </c>
      <c r="H5323">
        <f t="shared" si="923"/>
        <v>-6.6632229526640151E-4</v>
      </c>
      <c r="K5323">
        <f t="shared" si="918"/>
        <v>4.4854827321517147E-46</v>
      </c>
      <c r="L5323">
        <f t="shared" si="919"/>
        <v>2.0415820763890609E-19</v>
      </c>
      <c r="M5323">
        <f t="shared" si="920"/>
        <v>0.82925535650484594</v>
      </c>
    </row>
    <row r="5324" spans="1:13" x14ac:dyDescent="0.25">
      <c r="A5324">
        <f t="shared" si="921"/>
        <v>532.20000000005246</v>
      </c>
      <c r="B5324">
        <f t="shared" si="913"/>
        <v>7.1498087580080978E-20</v>
      </c>
      <c r="C5324">
        <f t="shared" si="914"/>
        <v>0.44625598026365459</v>
      </c>
      <c r="D5324">
        <f t="shared" si="915"/>
        <v>7.0587108234737078E+24</v>
      </c>
      <c r="E5324">
        <f t="shared" si="922"/>
        <v>1.326568872758458E-19</v>
      </c>
      <c r="F5324">
        <f t="shared" si="916"/>
        <v>0.82797919879608406</v>
      </c>
      <c r="G5324">
        <f t="shared" si="917"/>
        <v>1.0105618891614505E-39</v>
      </c>
      <c r="H5324">
        <f t="shared" si="923"/>
        <v>-6.6616515340911454E-4</v>
      </c>
      <c r="K5324">
        <f t="shared" si="918"/>
        <v>4.4846312466379408E-46</v>
      </c>
      <c r="L5324">
        <f t="shared" si="919"/>
        <v>2.0415497485592676E-19</v>
      </c>
      <c r="M5324">
        <f t="shared" si="920"/>
        <v>0.82923517905973876</v>
      </c>
    </row>
    <row r="5325" spans="1:13" x14ac:dyDescent="0.25">
      <c r="A5325">
        <f t="shared" si="921"/>
        <v>532.30000000005248</v>
      </c>
      <c r="B5325">
        <f t="shared" si="913"/>
        <v>7.1498125391094709E-20</v>
      </c>
      <c r="C5325">
        <f t="shared" si="914"/>
        <v>0.44625621626144935</v>
      </c>
      <c r="D5325">
        <f t="shared" si="915"/>
        <v>7.0607004070122471E+24</v>
      </c>
      <c r="E5325">
        <f t="shared" si="922"/>
        <v>1.3265361633448676E-19</v>
      </c>
      <c r="F5325">
        <f t="shared" si="916"/>
        <v>0.82795878318509397</v>
      </c>
      <c r="G5325">
        <f t="shared" si="917"/>
        <v>1.0108467283267928E-39</v>
      </c>
      <c r="H5325">
        <f t="shared" si="923"/>
        <v>-6.6600807059441936E-4</v>
      </c>
      <c r="K5325">
        <f t="shared" si="918"/>
        <v>4.4837799813000053E-46</v>
      </c>
      <c r="L5325">
        <f t="shared" si="919"/>
        <v>2.0415174172558146E-19</v>
      </c>
      <c r="M5325">
        <f t="shared" si="920"/>
        <v>0.82921499944654342</v>
      </c>
    </row>
    <row r="5326" spans="1:13" x14ac:dyDescent="0.25">
      <c r="A5326">
        <f t="shared" si="921"/>
        <v>532.4000000000525</v>
      </c>
      <c r="B5326">
        <f t="shared" si="913"/>
        <v>7.149816320210844E-20</v>
      </c>
      <c r="C5326">
        <f t="shared" si="914"/>
        <v>0.4462564522592441</v>
      </c>
      <c r="D5326">
        <f t="shared" si="915"/>
        <v>7.0626901774451383E+24</v>
      </c>
      <c r="E5326">
        <f t="shared" si="922"/>
        <v>1.3265034504581439E-19</v>
      </c>
      <c r="F5326">
        <f t="shared" si="916"/>
        <v>0.82793836540634469</v>
      </c>
      <c r="G5326">
        <f t="shared" si="917"/>
        <v>1.011131594248906E-39</v>
      </c>
      <c r="H5326">
        <f t="shared" si="923"/>
        <v>-6.6585104678904591E-4</v>
      </c>
      <c r="K5326">
        <f t="shared" si="918"/>
        <v>4.4829289360422038E-46</v>
      </c>
      <c r="L5326">
        <f t="shared" si="919"/>
        <v>2.0414850824792282E-19</v>
      </c>
      <c r="M5326">
        <f t="shared" si="920"/>
        <v>0.829194817665589</v>
      </c>
    </row>
    <row r="5327" spans="1:13" x14ac:dyDescent="0.25">
      <c r="A5327">
        <f t="shared" si="921"/>
        <v>532.50000000005252</v>
      </c>
      <c r="B5327">
        <f t="shared" si="913"/>
        <v>7.149820101312217E-20</v>
      </c>
      <c r="C5327">
        <f t="shared" si="914"/>
        <v>0.44625668825703879</v>
      </c>
      <c r="D5327">
        <f t="shared" si="915"/>
        <v>7.0646801347547871E+24</v>
      </c>
      <c r="E5327">
        <f t="shared" si="922"/>
        <v>1.3264707340988148E-19</v>
      </c>
      <c r="F5327">
        <f t="shared" si="916"/>
        <v>0.82791794546016539</v>
      </c>
      <c r="G5327">
        <f t="shared" si="917"/>
        <v>1.0114164869252716E-39</v>
      </c>
      <c r="H5327">
        <f t="shared" si="923"/>
        <v>-6.6569408195974952E-4</v>
      </c>
      <c r="K5327">
        <f t="shared" si="918"/>
        <v>4.4820781107688448E-46</v>
      </c>
      <c r="L5327">
        <f t="shared" si="919"/>
        <v>2.0414527442300365E-19</v>
      </c>
      <c r="M5327">
        <f t="shared" si="920"/>
        <v>0.82917463371720435</v>
      </c>
    </row>
    <row r="5328" spans="1:13" x14ac:dyDescent="0.25">
      <c r="A5328">
        <f t="shared" si="921"/>
        <v>532.60000000005255</v>
      </c>
      <c r="B5328">
        <f t="shared" si="913"/>
        <v>7.1498238824135901E-20</v>
      </c>
      <c r="C5328">
        <f t="shared" si="914"/>
        <v>0.44625692425483354</v>
      </c>
      <c r="D5328">
        <f t="shared" si="915"/>
        <v>7.066670278923656E+24</v>
      </c>
      <c r="E5328">
        <f t="shared" si="922"/>
        <v>1.3264380142674066E-19</v>
      </c>
      <c r="F5328">
        <f t="shared" si="916"/>
        <v>0.82789752334688471</v>
      </c>
      <c r="G5328">
        <f t="shared" si="917"/>
        <v>1.0117014063533784E-39</v>
      </c>
      <c r="H5328">
        <f t="shared" si="923"/>
        <v>-6.6553717607331056E-4</v>
      </c>
      <c r="K5328">
        <f t="shared" si="918"/>
        <v>4.4812275053843329E-46</v>
      </c>
      <c r="L5328">
        <f t="shared" si="919"/>
        <v>2.0414204025087657E-19</v>
      </c>
      <c r="M5328">
        <f t="shared" si="920"/>
        <v>0.8291544476017183</v>
      </c>
    </row>
    <row r="5329" spans="1:13" x14ac:dyDescent="0.25">
      <c r="A5329">
        <f t="shared" si="921"/>
        <v>532.70000000005257</v>
      </c>
      <c r="B5329">
        <f t="shared" si="913"/>
        <v>7.1498276635149632E-20</v>
      </c>
      <c r="C5329">
        <f t="shared" si="914"/>
        <v>0.44625716025262829</v>
      </c>
      <c r="D5329">
        <f t="shared" si="915"/>
        <v>7.0686606099342066E+24</v>
      </c>
      <c r="E5329">
        <f t="shared" si="922"/>
        <v>1.3264052909644459E-19</v>
      </c>
      <c r="F5329">
        <f t="shared" si="916"/>
        <v>0.82787709906683127</v>
      </c>
      <c r="G5329">
        <f t="shared" si="917"/>
        <v>1.0119863525307157E-39</v>
      </c>
      <c r="H5329">
        <f t="shared" si="923"/>
        <v>-6.6538032909653434E-4</v>
      </c>
      <c r="K5329">
        <f t="shared" si="918"/>
        <v>4.4803771197931292E-46</v>
      </c>
      <c r="L5329">
        <f t="shared" si="919"/>
        <v>2.0413880573159422E-19</v>
      </c>
      <c r="M5329">
        <f t="shared" si="920"/>
        <v>0.82913425931945972</v>
      </c>
    </row>
    <row r="5330" spans="1:13" x14ac:dyDescent="0.25">
      <c r="A5330">
        <f t="shared" si="921"/>
        <v>532.80000000005259</v>
      </c>
      <c r="B5330">
        <f t="shared" si="913"/>
        <v>7.1498314446163363E-20</v>
      </c>
      <c r="C5330">
        <f t="shared" si="914"/>
        <v>0.44625739625042304</v>
      </c>
      <c r="D5330">
        <f t="shared" si="915"/>
        <v>7.0706511277689046E+24</v>
      </c>
      <c r="E5330">
        <f t="shared" si="922"/>
        <v>1.3263725641904599E-19</v>
      </c>
      <c r="F5330">
        <f t="shared" si="916"/>
        <v>0.82785667262033413</v>
      </c>
      <c r="G5330">
        <f t="shared" si="917"/>
        <v>1.0122713254547733E-39</v>
      </c>
      <c r="H5330">
        <f t="shared" si="923"/>
        <v>-6.6522354099625078E-4</v>
      </c>
      <c r="K5330">
        <f t="shared" si="918"/>
        <v>4.4795269538997515E-46</v>
      </c>
      <c r="L5330">
        <f t="shared" si="919"/>
        <v>2.0413557086520936E-19</v>
      </c>
      <c r="M5330">
        <f t="shared" si="920"/>
        <v>0.82911406887075723</v>
      </c>
    </row>
    <row r="5331" spans="1:13" x14ac:dyDescent="0.25">
      <c r="A5331">
        <f t="shared" si="921"/>
        <v>532.90000000005261</v>
      </c>
      <c r="B5331">
        <f t="shared" si="913"/>
        <v>7.1498352257177094E-20</v>
      </c>
      <c r="C5331">
        <f t="shared" si="914"/>
        <v>0.44625763224821779</v>
      </c>
      <c r="D5331">
        <f t="shared" si="915"/>
        <v>7.0726418324102191E+24</v>
      </c>
      <c r="E5331">
        <f t="shared" si="922"/>
        <v>1.3263398339459746E-19</v>
      </c>
      <c r="F5331">
        <f t="shared" si="916"/>
        <v>0.82783624400772171</v>
      </c>
      <c r="G5331">
        <f t="shared" si="917"/>
        <v>1.0125563251230411E-39</v>
      </c>
      <c r="H5331">
        <f t="shared" si="923"/>
        <v>-6.6506681173931494E-4</v>
      </c>
      <c r="K5331">
        <f t="shared" si="918"/>
        <v>4.4786770076087809E-46</v>
      </c>
      <c r="L5331">
        <f t="shared" si="919"/>
        <v>2.0413233565177455E-19</v>
      </c>
      <c r="M5331">
        <f t="shared" si="920"/>
        <v>0.82909387625593967</v>
      </c>
    </row>
    <row r="5332" spans="1:13" x14ac:dyDescent="0.25">
      <c r="A5332">
        <f t="shared" si="921"/>
        <v>533.00000000005264</v>
      </c>
      <c r="B5332">
        <f t="shared" si="913"/>
        <v>7.1498390068190836E-20</v>
      </c>
      <c r="C5332">
        <f t="shared" si="914"/>
        <v>0.4462578682460126</v>
      </c>
      <c r="D5332">
        <f t="shared" si="915"/>
        <v>7.0746327238406073E+24</v>
      </c>
      <c r="E5332">
        <f t="shared" si="922"/>
        <v>1.3263071002315163E-19</v>
      </c>
      <c r="F5332">
        <f t="shared" si="916"/>
        <v>0.82781581322932241</v>
      </c>
      <c r="G5332">
        <f t="shared" si="917"/>
        <v>1.012841351533008E-39</v>
      </c>
      <c r="H5332">
        <f t="shared" si="923"/>
        <v>-6.6491014129260728E-4</v>
      </c>
      <c r="K5332">
        <f t="shared" si="918"/>
        <v>4.4778272808248566E-46</v>
      </c>
      <c r="L5332">
        <f t="shared" si="919"/>
        <v>2.0412910009134246E-19</v>
      </c>
      <c r="M5332">
        <f t="shared" si="920"/>
        <v>0.82907368147533522</v>
      </c>
    </row>
    <row r="5333" spans="1:13" x14ac:dyDescent="0.25">
      <c r="A5333">
        <f t="shared" si="921"/>
        <v>533.10000000005266</v>
      </c>
      <c r="B5333">
        <f t="shared" si="913"/>
        <v>7.1498427879204567E-20</v>
      </c>
      <c r="C5333">
        <f t="shared" si="914"/>
        <v>0.44625810424380735</v>
      </c>
      <c r="D5333">
        <f t="shared" si="915"/>
        <v>7.0766238020425543E+24</v>
      </c>
      <c r="E5333">
        <f t="shared" si="922"/>
        <v>1.3262743630476107E-19</v>
      </c>
      <c r="F5333">
        <f t="shared" si="916"/>
        <v>0.82779538028546429</v>
      </c>
      <c r="G5333">
        <f t="shared" si="917"/>
        <v>1.0131264046821661E-39</v>
      </c>
      <c r="H5333">
        <f t="shared" si="923"/>
        <v>-6.6475352962303176E-4</v>
      </c>
      <c r="K5333">
        <f t="shared" si="918"/>
        <v>4.476977773452674E-46</v>
      </c>
      <c r="L5333">
        <f t="shared" si="919"/>
        <v>2.0412586418396565E-19</v>
      </c>
      <c r="M5333">
        <f t="shared" si="920"/>
        <v>0.82905348452927186</v>
      </c>
    </row>
    <row r="5334" spans="1:13" x14ac:dyDescent="0.25">
      <c r="A5334">
        <f t="shared" si="921"/>
        <v>533.20000000005268</v>
      </c>
      <c r="B5334">
        <f t="shared" si="913"/>
        <v>7.1498465690218298E-20</v>
      </c>
      <c r="C5334">
        <f t="shared" si="914"/>
        <v>0.4462583402416021</v>
      </c>
      <c r="D5334">
        <f t="shared" si="915"/>
        <v>7.0786150669985473E+24</v>
      </c>
      <c r="E5334">
        <f t="shared" si="922"/>
        <v>1.3262416223947847E-19</v>
      </c>
      <c r="F5334">
        <f t="shared" si="916"/>
        <v>0.82777494517647621</v>
      </c>
      <c r="G5334">
        <f t="shared" si="917"/>
        <v>1.0134114845680083E-39</v>
      </c>
      <c r="H5334">
        <f t="shared" si="923"/>
        <v>-6.6459697669751859E-4</v>
      </c>
      <c r="K5334">
        <f t="shared" si="918"/>
        <v>4.4761284853970084E-46</v>
      </c>
      <c r="L5334">
        <f t="shared" si="919"/>
        <v>2.0412262792969677E-19</v>
      </c>
      <c r="M5334">
        <f t="shared" si="920"/>
        <v>0.82903328541807841</v>
      </c>
    </row>
    <row r="5335" spans="1:13" x14ac:dyDescent="0.25">
      <c r="A5335">
        <f t="shared" si="921"/>
        <v>533.30000000005271</v>
      </c>
      <c r="B5335">
        <f t="shared" si="913"/>
        <v>7.1498503501232029E-20</v>
      </c>
      <c r="C5335">
        <f t="shared" si="914"/>
        <v>0.44625857623939685</v>
      </c>
      <c r="D5335">
        <f t="shared" si="915"/>
        <v>7.0806065186910736E+24</v>
      </c>
      <c r="E5335">
        <f t="shared" si="922"/>
        <v>1.3262088782735632E-19</v>
      </c>
      <c r="F5335">
        <f t="shared" si="916"/>
        <v>0.82775450790268601</v>
      </c>
      <c r="G5335">
        <f t="shared" si="917"/>
        <v>1.0136965911880276E-39</v>
      </c>
      <c r="H5335">
        <f t="shared" si="923"/>
        <v>-6.6444048248302161E-4</v>
      </c>
      <c r="K5335">
        <f t="shared" si="918"/>
        <v>4.4752794165626773E-46</v>
      </c>
      <c r="L5335">
        <f t="shared" si="919"/>
        <v>2.0411939132858836E-19</v>
      </c>
      <c r="M5335">
        <f t="shared" si="920"/>
        <v>0.82901308414208308</v>
      </c>
    </row>
    <row r="5336" spans="1:13" x14ac:dyDescent="0.25">
      <c r="A5336">
        <f t="shared" si="921"/>
        <v>533.40000000005273</v>
      </c>
      <c r="B5336">
        <f t="shared" si="913"/>
        <v>7.149854131224576E-20</v>
      </c>
      <c r="C5336">
        <f t="shared" si="914"/>
        <v>0.4462588122371916</v>
      </c>
      <c r="D5336">
        <f t="shared" si="915"/>
        <v>7.0825981571026152E+24</v>
      </c>
      <c r="E5336">
        <f t="shared" si="922"/>
        <v>1.3261761306844721E-19</v>
      </c>
      <c r="F5336">
        <f t="shared" si="916"/>
        <v>0.82773406846442155</v>
      </c>
      <c r="G5336">
        <f t="shared" si="917"/>
        <v>1.0139817245397156E-39</v>
      </c>
      <c r="H5336">
        <f t="shared" si="923"/>
        <v>-6.6428404694652047E-4</v>
      </c>
      <c r="K5336">
        <f t="shared" si="918"/>
        <v>4.4744305668545627E-46</v>
      </c>
      <c r="L5336">
        <f t="shared" si="919"/>
        <v>2.0411615438069297E-19</v>
      </c>
      <c r="M5336">
        <f t="shared" si="920"/>
        <v>0.82899288070161337</v>
      </c>
    </row>
    <row r="5337" spans="1:13" x14ac:dyDescent="0.25">
      <c r="A5337">
        <f t="shared" si="921"/>
        <v>533.50000000005275</v>
      </c>
      <c r="B5337">
        <f t="shared" si="913"/>
        <v>7.149857912325949E-20</v>
      </c>
      <c r="C5337">
        <f t="shared" si="914"/>
        <v>0.4462590482349863</v>
      </c>
      <c r="D5337">
        <f t="shared" si="915"/>
        <v>7.0845899822156626E+24</v>
      </c>
      <c r="E5337">
        <f t="shared" si="922"/>
        <v>1.3261433796280366E-19</v>
      </c>
      <c r="F5337">
        <f t="shared" si="916"/>
        <v>0.827713626862011</v>
      </c>
      <c r="G5337">
        <f t="shared" si="917"/>
        <v>1.0142668846205659E-39</v>
      </c>
      <c r="H5337">
        <f t="shared" si="923"/>
        <v>-6.6412767005501899E-4</v>
      </c>
      <c r="K5337">
        <f t="shared" si="918"/>
        <v>4.4735819361776057E-46</v>
      </c>
      <c r="L5337">
        <f t="shared" si="919"/>
        <v>2.0411291708606316E-19</v>
      </c>
      <c r="M5337">
        <f t="shared" si="920"/>
        <v>0.82897267509699746</v>
      </c>
    </row>
    <row r="5338" spans="1:13" x14ac:dyDescent="0.25">
      <c r="A5338">
        <f t="shared" si="921"/>
        <v>533.60000000005277</v>
      </c>
      <c r="B5338">
        <f t="shared" si="913"/>
        <v>7.1498616934273221E-20</v>
      </c>
      <c r="C5338">
        <f t="shared" si="914"/>
        <v>0.44625928423278105</v>
      </c>
      <c r="D5338">
        <f t="shared" si="915"/>
        <v>7.0865819940127372E+24</v>
      </c>
      <c r="E5338">
        <f t="shared" si="922"/>
        <v>1.3261106251047823E-19</v>
      </c>
      <c r="F5338">
        <f t="shared" si="916"/>
        <v>0.82769318309578221</v>
      </c>
      <c r="G5338">
        <f t="shared" si="917"/>
        <v>1.0145520714280762E-39</v>
      </c>
      <c r="H5338">
        <f t="shared" si="923"/>
        <v>-6.6397135177554572E-4</v>
      </c>
      <c r="K5338">
        <f t="shared" si="918"/>
        <v>4.4727335244368244E-46</v>
      </c>
      <c r="L5338">
        <f t="shared" si="919"/>
        <v>2.0410967944475145E-19</v>
      </c>
      <c r="M5338">
        <f t="shared" si="920"/>
        <v>0.82895246732856354</v>
      </c>
    </row>
    <row r="5339" spans="1:13" x14ac:dyDescent="0.25">
      <c r="A5339">
        <f t="shared" si="921"/>
        <v>533.7000000000528</v>
      </c>
      <c r="B5339">
        <f t="shared" si="913"/>
        <v>7.1498654745286952E-20</v>
      </c>
      <c r="C5339">
        <f t="shared" si="914"/>
        <v>0.4462595202305758</v>
      </c>
      <c r="D5339">
        <f t="shared" si="915"/>
        <v>7.088574192476348E+24</v>
      </c>
      <c r="E5339">
        <f t="shared" si="922"/>
        <v>1.3260778671152339E-19</v>
      </c>
      <c r="F5339">
        <f t="shared" si="916"/>
        <v>0.82767273716606282</v>
      </c>
      <c r="G5339">
        <f t="shared" si="917"/>
        <v>1.0148372849597418E-39</v>
      </c>
      <c r="H5339">
        <f t="shared" si="923"/>
        <v>-6.6381509207515414E-4</v>
      </c>
      <c r="K5339">
        <f t="shared" si="918"/>
        <v>4.4718853315372851E-46</v>
      </c>
      <c r="L5339">
        <f t="shared" si="919"/>
        <v>2.0410644145681033E-19</v>
      </c>
      <c r="M5339">
        <f t="shared" si="920"/>
        <v>0.82893225739663867</v>
      </c>
    </row>
    <row r="5340" spans="1:13" x14ac:dyDescent="0.25">
      <c r="A5340">
        <f t="shared" si="921"/>
        <v>533.80000000005282</v>
      </c>
      <c r="B5340">
        <f t="shared" si="913"/>
        <v>7.1498692556300683E-20</v>
      </c>
      <c r="C5340">
        <f t="shared" si="914"/>
        <v>0.44625975622837055</v>
      </c>
      <c r="D5340">
        <f t="shared" si="915"/>
        <v>7.0905665775889693E+24</v>
      </c>
      <c r="E5340">
        <f t="shared" si="922"/>
        <v>1.3260451056599166E-19</v>
      </c>
      <c r="F5340">
        <f t="shared" si="916"/>
        <v>0.82765228907318045</v>
      </c>
      <c r="G5340">
        <f t="shared" si="917"/>
        <v>1.0151225252130544E-39</v>
      </c>
      <c r="H5340">
        <f t="shared" si="923"/>
        <v>-6.6365889092092245E-4</v>
      </c>
      <c r="K5340">
        <f t="shared" si="918"/>
        <v>4.471037357384097E-46</v>
      </c>
      <c r="L5340">
        <f t="shared" si="919"/>
        <v>2.0410320312229235E-19</v>
      </c>
      <c r="M5340">
        <f t="shared" si="920"/>
        <v>0.82891204530155127</v>
      </c>
    </row>
    <row r="5341" spans="1:13" x14ac:dyDescent="0.25">
      <c r="A5341">
        <f t="shared" si="921"/>
        <v>533.90000000005284</v>
      </c>
      <c r="B5341">
        <f t="shared" si="913"/>
        <v>7.1498730367314414E-20</v>
      </c>
      <c r="C5341">
        <f t="shared" si="914"/>
        <v>0.4462599922261653</v>
      </c>
      <c r="D5341">
        <f t="shared" si="915"/>
        <v>7.0925591493331496E+24</v>
      </c>
      <c r="E5341">
        <f t="shared" si="922"/>
        <v>1.326012340739355E-19</v>
      </c>
      <c r="F5341">
        <f t="shared" si="916"/>
        <v>0.82763183881746261</v>
      </c>
      <c r="G5341">
        <f t="shared" si="917"/>
        <v>1.0154077921855152E-39</v>
      </c>
      <c r="H5341">
        <f t="shared" si="923"/>
        <v>-6.6350274827995314E-4</v>
      </c>
      <c r="K5341">
        <f t="shared" si="918"/>
        <v>4.4701896018824633E-46</v>
      </c>
      <c r="L5341">
        <f t="shared" si="919"/>
        <v>2.0409996444124992E-19</v>
      </c>
      <c r="M5341">
        <f t="shared" si="920"/>
        <v>0.82889183104362818</v>
      </c>
    </row>
    <row r="5342" spans="1:13" x14ac:dyDescent="0.25">
      <c r="A5342">
        <f t="shared" si="921"/>
        <v>534.00000000005286</v>
      </c>
      <c r="B5342">
        <f t="shared" si="913"/>
        <v>7.1498768178328144E-20</v>
      </c>
      <c r="C5342">
        <f t="shared" si="914"/>
        <v>0.44626022822396005</v>
      </c>
      <c r="D5342">
        <f t="shared" si="915"/>
        <v>7.0945519076913943E+24</v>
      </c>
      <c r="E5342">
        <f t="shared" si="922"/>
        <v>1.3259795723540737E-19</v>
      </c>
      <c r="F5342">
        <f t="shared" si="916"/>
        <v>0.8276113863992367</v>
      </c>
      <c r="G5342">
        <f t="shared" si="917"/>
        <v>1.0156930858746197E-39</v>
      </c>
      <c r="H5342">
        <f t="shared" si="923"/>
        <v>-6.6334666411937385E-4</v>
      </c>
      <c r="K5342">
        <f t="shared" si="918"/>
        <v>4.469342064937627E-46</v>
      </c>
      <c r="L5342">
        <f t="shared" si="919"/>
        <v>2.0409672541373552E-19</v>
      </c>
      <c r="M5342">
        <f t="shared" si="920"/>
        <v>0.82887161462319692</v>
      </c>
    </row>
    <row r="5343" spans="1:13" x14ac:dyDescent="0.25">
      <c r="A5343">
        <f t="shared" si="921"/>
        <v>534.10000000005289</v>
      </c>
      <c r="B5343">
        <f t="shared" si="913"/>
        <v>7.1498805989341887E-20</v>
      </c>
      <c r="C5343">
        <f t="shared" si="914"/>
        <v>0.44626046422175486</v>
      </c>
      <c r="D5343">
        <f t="shared" si="915"/>
        <v>7.0965448526462541E+24</v>
      </c>
      <c r="E5343">
        <f t="shared" si="922"/>
        <v>1.3259468005045973E-19</v>
      </c>
      <c r="F5343">
        <f t="shared" si="916"/>
        <v>0.82759093181883026</v>
      </c>
      <c r="G5343">
        <f t="shared" si="917"/>
        <v>1.0159784062778696E-39</v>
      </c>
      <c r="H5343">
        <f t="shared" si="923"/>
        <v>-6.6319063840633639E-4</v>
      </c>
      <c r="K5343">
        <f t="shared" si="918"/>
        <v>4.4684947464549096E-46</v>
      </c>
      <c r="L5343">
        <f t="shared" si="919"/>
        <v>2.0409348603980162E-19</v>
      </c>
      <c r="M5343">
        <f t="shared" si="920"/>
        <v>0.82885139604058522</v>
      </c>
    </row>
    <row r="5344" spans="1:13" x14ac:dyDescent="0.25">
      <c r="A5344">
        <f t="shared" si="921"/>
        <v>534.20000000005291</v>
      </c>
      <c r="B5344">
        <f t="shared" si="913"/>
        <v>7.1498843800355618E-20</v>
      </c>
      <c r="C5344">
        <f t="shared" si="914"/>
        <v>0.44626070021954961</v>
      </c>
      <c r="D5344">
        <f t="shared" si="915"/>
        <v>7.0985379841802239E+24</v>
      </c>
      <c r="E5344">
        <f t="shared" si="922"/>
        <v>1.3259140251914497E-19</v>
      </c>
      <c r="F5344">
        <f t="shared" si="916"/>
        <v>0.82757047507657022</v>
      </c>
      <c r="G5344">
        <f t="shared" si="917"/>
        <v>1.0162637533927587E-39</v>
      </c>
      <c r="H5344">
        <f t="shared" si="923"/>
        <v>-6.6303467110801731E-4</v>
      </c>
      <c r="K5344">
        <f t="shared" si="918"/>
        <v>4.4676476463396558E-46</v>
      </c>
      <c r="L5344">
        <f t="shared" si="919"/>
        <v>2.0409024631950057E-19</v>
      </c>
      <c r="M5344">
        <f t="shared" si="920"/>
        <v>0.82883117529611994</v>
      </c>
    </row>
    <row r="5345" spans="1:13" x14ac:dyDescent="0.25">
      <c r="A5345">
        <f t="shared" si="921"/>
        <v>534.30000000005293</v>
      </c>
      <c r="B5345">
        <f t="shared" si="913"/>
        <v>7.1498881611369349E-20</v>
      </c>
      <c r="C5345">
        <f t="shared" si="914"/>
        <v>0.44626093621734436</v>
      </c>
      <c r="D5345">
        <f t="shared" si="915"/>
        <v>7.1005313022758831E+24</v>
      </c>
      <c r="E5345">
        <f t="shared" si="922"/>
        <v>1.325881246415155E-19</v>
      </c>
      <c r="F5345">
        <f t="shared" si="916"/>
        <v>0.82755001617278368</v>
      </c>
      <c r="G5345">
        <f t="shared" si="917"/>
        <v>1.0165491272167934E-39</v>
      </c>
      <c r="H5345">
        <f t="shared" si="923"/>
        <v>-6.6287876219161797E-4</v>
      </c>
      <c r="K5345">
        <f t="shared" si="918"/>
        <v>4.4668007644973287E-46</v>
      </c>
      <c r="L5345">
        <f t="shared" si="919"/>
        <v>2.0408700625288485E-19</v>
      </c>
      <c r="M5345">
        <f t="shared" si="920"/>
        <v>0.82881095239012814</v>
      </c>
    </row>
    <row r="5346" spans="1:13" x14ac:dyDescent="0.25">
      <c r="A5346">
        <f t="shared" si="921"/>
        <v>534.40000000005296</v>
      </c>
      <c r="B5346">
        <f t="shared" si="913"/>
        <v>7.149891942238308E-20</v>
      </c>
      <c r="C5346">
        <f t="shared" si="914"/>
        <v>0.44626117221513906</v>
      </c>
      <c r="D5346">
        <f t="shared" si="915"/>
        <v>7.1025248069157299E+24</v>
      </c>
      <c r="E5346">
        <f t="shared" si="922"/>
        <v>1.3258484641762375E-19</v>
      </c>
      <c r="F5346">
        <f t="shared" si="916"/>
        <v>0.8275295551077978</v>
      </c>
      <c r="G5346">
        <f t="shared" si="917"/>
        <v>1.0168345277474677E-39</v>
      </c>
      <c r="H5346">
        <f t="shared" si="923"/>
        <v>-6.6272291162436392E-4</v>
      </c>
      <c r="K5346">
        <f t="shared" si="918"/>
        <v>4.4659541008333876E-46</v>
      </c>
      <c r="L5346">
        <f t="shared" si="919"/>
        <v>2.0408376584000681E-19</v>
      </c>
      <c r="M5346">
        <f t="shared" si="920"/>
        <v>0.82879072732293713</v>
      </c>
    </row>
    <row r="5347" spans="1:13" x14ac:dyDescent="0.25">
      <c r="A5347">
        <f t="shared" si="921"/>
        <v>534.50000000005298</v>
      </c>
      <c r="B5347">
        <f t="shared" si="913"/>
        <v>7.1498957233396811E-20</v>
      </c>
      <c r="C5347">
        <f t="shared" si="914"/>
        <v>0.44626140821293381</v>
      </c>
      <c r="D5347">
        <f t="shared" si="915"/>
        <v>7.1045184980823341E+24</v>
      </c>
      <c r="E5347">
        <f t="shared" si="922"/>
        <v>1.3258156784752208E-19</v>
      </c>
      <c r="F5347">
        <f t="shared" si="916"/>
        <v>0.82750909188193966</v>
      </c>
      <c r="G5347">
        <f t="shared" si="917"/>
        <v>1.0171199549822862E-39</v>
      </c>
      <c r="H5347">
        <f t="shared" si="923"/>
        <v>-6.625671193735053E-4</v>
      </c>
      <c r="K5347">
        <f t="shared" si="918"/>
        <v>4.4651076552533949E-46</v>
      </c>
      <c r="L5347">
        <f t="shared" si="919"/>
        <v>2.0408052508091889E-19</v>
      </c>
      <c r="M5347">
        <f t="shared" si="920"/>
        <v>0.82877050009487352</v>
      </c>
    </row>
    <row r="5348" spans="1:13" x14ac:dyDescent="0.25">
      <c r="A5348">
        <f t="shared" si="921"/>
        <v>534.600000000053</v>
      </c>
      <c r="B5348">
        <f t="shared" si="913"/>
        <v>7.1498995044410541E-20</v>
      </c>
      <c r="C5348">
        <f t="shared" si="914"/>
        <v>0.44626164421072856</v>
      </c>
      <c r="D5348">
        <f t="shared" si="915"/>
        <v>7.1065123757582218E+24</v>
      </c>
      <c r="E5348">
        <f t="shared" si="922"/>
        <v>1.3257828893126282E-19</v>
      </c>
      <c r="F5348">
        <f t="shared" si="916"/>
        <v>0.82748862649553556</v>
      </c>
      <c r="G5348">
        <f t="shared" si="917"/>
        <v>1.0174054089187475E-39</v>
      </c>
      <c r="H5348">
        <f t="shared" si="923"/>
        <v>-6.6241138540631744E-4</v>
      </c>
      <c r="K5348">
        <f t="shared" si="918"/>
        <v>4.4642614276629563E-46</v>
      </c>
      <c r="L5348">
        <f t="shared" si="919"/>
        <v>2.0407728397567337E-19</v>
      </c>
      <c r="M5348">
        <f t="shared" si="920"/>
        <v>0.82875027070626439</v>
      </c>
    </row>
    <row r="5349" spans="1:13" x14ac:dyDescent="0.25">
      <c r="A5349">
        <f t="shared" si="921"/>
        <v>534.70000000005302</v>
      </c>
      <c r="B5349">
        <f t="shared" si="913"/>
        <v>7.1499032855424272E-20</v>
      </c>
      <c r="C5349">
        <f t="shared" si="914"/>
        <v>0.44626188020852331</v>
      </c>
      <c r="D5349">
        <f t="shared" si="915"/>
        <v>7.1085064399259767E+24</v>
      </c>
      <c r="E5349">
        <f t="shared" si="922"/>
        <v>1.3257500966889834E-19</v>
      </c>
      <c r="F5349">
        <f t="shared" si="916"/>
        <v>0.82746815894891257</v>
      </c>
      <c r="G5349">
        <f t="shared" si="917"/>
        <v>1.017690889554358E-39</v>
      </c>
      <c r="H5349">
        <f t="shared" si="923"/>
        <v>-6.6225570969009884E-4</v>
      </c>
      <c r="K5349">
        <f t="shared" si="918"/>
        <v>4.4634154179677509E-46</v>
      </c>
      <c r="L5349">
        <f t="shared" si="919"/>
        <v>2.0407404252432261E-19</v>
      </c>
      <c r="M5349">
        <f t="shared" si="920"/>
        <v>0.82873003915743615</v>
      </c>
    </row>
    <row r="5350" spans="1:13" x14ac:dyDescent="0.25">
      <c r="A5350">
        <f t="shared" si="921"/>
        <v>534.80000000005305</v>
      </c>
      <c r="B5350">
        <f t="shared" si="913"/>
        <v>7.1499070666438003E-20</v>
      </c>
      <c r="C5350">
        <f t="shared" si="914"/>
        <v>0.44626211620631806</v>
      </c>
      <c r="D5350">
        <f t="shared" si="915"/>
        <v>7.1105006905681657E+24</v>
      </c>
      <c r="E5350">
        <f t="shared" si="922"/>
        <v>1.3257173006048094E-19</v>
      </c>
      <c r="F5350">
        <f t="shared" si="916"/>
        <v>0.82744768924239698</v>
      </c>
      <c r="G5350">
        <f t="shared" si="917"/>
        <v>1.0179763968866218E-39</v>
      </c>
      <c r="H5350">
        <f t="shared" si="923"/>
        <v>-6.6210009219217348E-4</v>
      </c>
      <c r="K5350">
        <f t="shared" si="918"/>
        <v>4.4625696260735149E-46</v>
      </c>
      <c r="L5350">
        <f t="shared" si="919"/>
        <v>2.0407080072691893E-19</v>
      </c>
      <c r="M5350">
        <f t="shared" si="920"/>
        <v>0.8287098054487152</v>
      </c>
    </row>
    <row r="5351" spans="1:13" x14ac:dyDescent="0.25">
      <c r="A5351">
        <f t="shared" si="921"/>
        <v>534.90000000005307</v>
      </c>
      <c r="B5351">
        <f t="shared" si="913"/>
        <v>7.1499108477451734E-20</v>
      </c>
      <c r="C5351">
        <f t="shared" si="914"/>
        <v>0.44626235220411281</v>
      </c>
      <c r="D5351">
        <f t="shared" si="915"/>
        <v>7.1124951276673114E+24</v>
      </c>
      <c r="E5351">
        <f t="shared" si="922"/>
        <v>1.3256845010606299E-19</v>
      </c>
      <c r="F5351">
        <f t="shared" si="916"/>
        <v>0.82742721737631575</v>
      </c>
      <c r="G5351">
        <f t="shared" si="917"/>
        <v>1.018261930913037E-39</v>
      </c>
      <c r="H5351">
        <f t="shared" si="923"/>
        <v>-6.6194453287988977E-4</v>
      </c>
      <c r="K5351">
        <f t="shared" si="918"/>
        <v>4.4617240518860193E-46</v>
      </c>
      <c r="L5351">
        <f t="shared" si="919"/>
        <v>2.0406755858351472E-19</v>
      </c>
      <c r="M5351">
        <f t="shared" si="920"/>
        <v>0.82868956958042883</v>
      </c>
    </row>
    <row r="5352" spans="1:13" x14ac:dyDescent="0.25">
      <c r="A5352">
        <f t="shared" si="921"/>
        <v>535.00000000005309</v>
      </c>
      <c r="B5352">
        <f t="shared" si="913"/>
        <v>7.1499146288465465E-20</v>
      </c>
      <c r="C5352">
        <f t="shared" si="914"/>
        <v>0.44626258820190751</v>
      </c>
      <c r="D5352">
        <f t="shared" si="915"/>
        <v>7.1144897512060214E+24</v>
      </c>
      <c r="E5352">
        <f t="shared" si="922"/>
        <v>1.3256516980569668E-19</v>
      </c>
      <c r="F5352">
        <f t="shared" si="916"/>
        <v>0.82740674335099462</v>
      </c>
      <c r="G5352">
        <f t="shared" si="917"/>
        <v>1.0185474916311132E-39</v>
      </c>
      <c r="H5352">
        <f t="shared" si="923"/>
        <v>-6.6178903172061992E-4</v>
      </c>
      <c r="K5352">
        <f t="shared" si="918"/>
        <v>4.4608786953111325E-46</v>
      </c>
      <c r="L5352">
        <f t="shared" si="919"/>
        <v>2.0406431609416216E-19</v>
      </c>
      <c r="M5352">
        <f t="shared" si="920"/>
        <v>0.82866933155290234</v>
      </c>
    </row>
    <row r="5353" spans="1:13" x14ac:dyDescent="0.25">
      <c r="A5353">
        <f t="shared" si="921"/>
        <v>535.10000000005311</v>
      </c>
      <c r="B5353">
        <f t="shared" si="913"/>
        <v>7.1499184099479195E-20</v>
      </c>
      <c r="C5353">
        <f t="shared" si="914"/>
        <v>0.44626282419970226</v>
      </c>
      <c r="D5353">
        <f t="shared" si="915"/>
        <v>7.116484561166858E+24</v>
      </c>
      <c r="E5353">
        <f t="shared" si="922"/>
        <v>1.325618891594344E-19</v>
      </c>
      <c r="F5353">
        <f t="shared" si="916"/>
        <v>0.82738626716676056</v>
      </c>
      <c r="G5353">
        <f t="shared" si="917"/>
        <v>1.0188330790383544E-39</v>
      </c>
      <c r="H5353">
        <f t="shared" si="923"/>
        <v>-6.616335886817609E-4</v>
      </c>
      <c r="K5353">
        <f t="shared" si="918"/>
        <v>4.4600335562547595E-46</v>
      </c>
      <c r="L5353">
        <f t="shared" si="919"/>
        <v>2.0406107325891359E-19</v>
      </c>
      <c r="M5353">
        <f t="shared" si="920"/>
        <v>0.82864909136646303</v>
      </c>
    </row>
    <row r="5354" spans="1:13" x14ac:dyDescent="0.25">
      <c r="A5354">
        <f t="shared" si="921"/>
        <v>535.20000000005314</v>
      </c>
      <c r="B5354">
        <f t="shared" si="913"/>
        <v>7.1499221910492938E-20</v>
      </c>
      <c r="C5354">
        <f t="shared" si="914"/>
        <v>0.44626306019749712</v>
      </c>
      <c r="D5354">
        <f t="shared" si="915"/>
        <v>7.1184795575323913E+24</v>
      </c>
      <c r="E5354">
        <f t="shared" si="922"/>
        <v>1.325586081673283E-19</v>
      </c>
      <c r="F5354">
        <f t="shared" si="916"/>
        <v>0.82736578882393907</v>
      </c>
      <c r="G5354">
        <f t="shared" si="917"/>
        <v>1.019118693132265E-39</v>
      </c>
      <c r="H5354">
        <f t="shared" si="923"/>
        <v>-6.6147820373073417E-4</v>
      </c>
      <c r="K5354">
        <f t="shared" si="918"/>
        <v>4.459188634622868E-46</v>
      </c>
      <c r="L5354">
        <f t="shared" si="919"/>
        <v>2.0405783007782124E-19</v>
      </c>
      <c r="M5354">
        <f t="shared" si="920"/>
        <v>0.82862884902143641</v>
      </c>
    </row>
    <row r="5355" spans="1:13" x14ac:dyDescent="0.25">
      <c r="A5355">
        <f t="shared" si="921"/>
        <v>535.30000000005316</v>
      </c>
      <c r="B5355">
        <f t="shared" si="913"/>
        <v>7.1499259721506669E-20</v>
      </c>
      <c r="C5355">
        <f t="shared" si="914"/>
        <v>0.44626329619529181</v>
      </c>
      <c r="D5355">
        <f t="shared" si="915"/>
        <v>7.1204747402852245E+24</v>
      </c>
      <c r="E5355">
        <f t="shared" si="922"/>
        <v>1.325553268294307E-19</v>
      </c>
      <c r="F5355">
        <f t="shared" si="916"/>
        <v>0.82734530832285669</v>
      </c>
      <c r="G5355">
        <f t="shared" si="917"/>
        <v>1.0194043339103544E-39</v>
      </c>
      <c r="H5355">
        <f t="shared" si="923"/>
        <v>-6.6132287683498504E-4</v>
      </c>
      <c r="K5355">
        <f t="shared" si="918"/>
        <v>4.4583439303214946E-46</v>
      </c>
      <c r="L5355">
        <f t="shared" si="919"/>
        <v>2.0405458655093738E-19</v>
      </c>
      <c r="M5355">
        <f t="shared" si="920"/>
        <v>0.82860860451814866</v>
      </c>
    </row>
    <row r="5356" spans="1:13" x14ac:dyDescent="0.25">
      <c r="A5356">
        <f t="shared" si="921"/>
        <v>535.40000000005318</v>
      </c>
      <c r="B5356">
        <f t="shared" si="913"/>
        <v>7.14992975325204E-20</v>
      </c>
      <c r="C5356">
        <f t="shared" si="914"/>
        <v>0.44626353219308657</v>
      </c>
      <c r="D5356">
        <f t="shared" si="915"/>
        <v>7.1224701094079436E+24</v>
      </c>
      <c r="E5356">
        <f t="shared" si="922"/>
        <v>1.3255204514579382E-19</v>
      </c>
      <c r="F5356">
        <f t="shared" si="916"/>
        <v>0.82732482566383947</v>
      </c>
      <c r="G5356">
        <f t="shared" si="917"/>
        <v>1.0196900013701296E-39</v>
      </c>
      <c r="H5356">
        <f t="shared" si="923"/>
        <v>-6.6116760796198376E-4</v>
      </c>
      <c r="K5356">
        <f t="shared" si="918"/>
        <v>4.457499443256733E-46</v>
      </c>
      <c r="L5356">
        <f t="shared" si="919"/>
        <v>2.0405134267831422E-19</v>
      </c>
      <c r="M5356">
        <f t="shared" si="920"/>
        <v>0.82858835785692619</v>
      </c>
    </row>
    <row r="5357" spans="1:13" x14ac:dyDescent="0.25">
      <c r="A5357">
        <f t="shared" si="921"/>
        <v>535.50000000005321</v>
      </c>
      <c r="B5357">
        <f t="shared" si="913"/>
        <v>7.1499335343534131E-20</v>
      </c>
      <c r="C5357">
        <f t="shared" si="914"/>
        <v>0.44626376819088132</v>
      </c>
      <c r="D5357">
        <f t="shared" si="915"/>
        <v>7.124465664883138E+24</v>
      </c>
      <c r="E5357">
        <f t="shared" si="922"/>
        <v>1.3254876311646979E-19</v>
      </c>
      <c r="F5357">
        <f t="shared" si="916"/>
        <v>0.8273043408472126</v>
      </c>
      <c r="G5357">
        <f t="shared" si="917"/>
        <v>1.0199756955090981E-39</v>
      </c>
      <c r="H5357">
        <f t="shared" si="923"/>
        <v>-6.6101239707922442E-4</v>
      </c>
      <c r="K5357">
        <f t="shared" si="918"/>
        <v>4.4566551733347278E-46</v>
      </c>
      <c r="L5357">
        <f t="shared" si="919"/>
        <v>2.0404809846000391E-19</v>
      </c>
      <c r="M5357">
        <f t="shared" si="920"/>
        <v>0.82856810903809408</v>
      </c>
    </row>
    <row r="5358" spans="1:13" x14ac:dyDescent="0.25">
      <c r="A5358">
        <f t="shared" si="921"/>
        <v>535.60000000005323</v>
      </c>
      <c r="B5358">
        <f t="shared" si="913"/>
        <v>7.1499373154547862E-20</v>
      </c>
      <c r="C5358">
        <f t="shared" si="914"/>
        <v>0.44626400418867607</v>
      </c>
      <c r="D5358">
        <f t="shared" si="915"/>
        <v>7.1264614066933946E+24</v>
      </c>
      <c r="E5358">
        <f t="shared" si="922"/>
        <v>1.3254548074151092E-19</v>
      </c>
      <c r="F5358">
        <f t="shared" si="916"/>
        <v>0.82728385387330261</v>
      </c>
      <c r="G5358">
        <f t="shared" si="917"/>
        <v>1.0202614163247666E-39</v>
      </c>
      <c r="H5358">
        <f t="shared" si="923"/>
        <v>-6.6085724415422553E-4</v>
      </c>
      <c r="K5358">
        <f t="shared" si="918"/>
        <v>4.455811120461681E-46</v>
      </c>
      <c r="L5358">
        <f t="shared" si="919"/>
        <v>2.0404485389605878E-19</v>
      </c>
      <c r="M5358">
        <f t="shared" si="920"/>
        <v>0.82854785806197873</v>
      </c>
    </row>
    <row r="5359" spans="1:13" x14ac:dyDescent="0.25">
      <c r="A5359">
        <f t="shared" si="921"/>
        <v>535.70000000005325</v>
      </c>
      <c r="B5359">
        <f t="shared" si="913"/>
        <v>7.1499410965561592E-20</v>
      </c>
      <c r="C5359">
        <f t="shared" si="914"/>
        <v>0.44626424018647082</v>
      </c>
      <c r="D5359">
        <f t="shared" si="915"/>
        <v>7.128457334821333E+24</v>
      </c>
      <c r="E5359">
        <f t="shared" si="922"/>
        <v>1.3254219802096931E-19</v>
      </c>
      <c r="F5359">
        <f t="shared" si="916"/>
        <v>0.82726336474243478</v>
      </c>
      <c r="G5359">
        <f t="shared" si="917"/>
        <v>1.0205471638146471E-39</v>
      </c>
      <c r="H5359">
        <f t="shared" si="923"/>
        <v>-6.607021491545303E-4</v>
      </c>
      <c r="K5359">
        <f t="shared" si="918"/>
        <v>4.4549672845438787E-46</v>
      </c>
      <c r="L5359">
        <f t="shared" si="919"/>
        <v>2.0404160898653089E-19</v>
      </c>
      <c r="M5359">
        <f t="shared" si="920"/>
        <v>0.82852760492890587</v>
      </c>
    </row>
    <row r="5360" spans="1:13" x14ac:dyDescent="0.25">
      <c r="A5360">
        <f t="shared" si="921"/>
        <v>535.80000000005327</v>
      </c>
      <c r="B5360">
        <f t="shared" si="913"/>
        <v>7.1499448776575323E-20</v>
      </c>
      <c r="C5360">
        <f t="shared" si="914"/>
        <v>0.44626447618426557</v>
      </c>
      <c r="D5360">
        <f t="shared" si="915"/>
        <v>7.1304534492495638E+24</v>
      </c>
      <c r="E5360">
        <f t="shared" si="922"/>
        <v>1.3253891495489714E-19</v>
      </c>
      <c r="F5360">
        <f t="shared" si="916"/>
        <v>0.82724287345493486</v>
      </c>
      <c r="G5360">
        <f t="shared" si="917"/>
        <v>1.0208329379762499E-39</v>
      </c>
      <c r="H5360">
        <f t="shared" si="923"/>
        <v>-6.6054711204770525E-4</v>
      </c>
      <c r="K5360">
        <f t="shared" si="918"/>
        <v>4.454123665487645E-46</v>
      </c>
      <c r="L5360">
        <f t="shared" si="919"/>
        <v>2.0403836373147247E-19</v>
      </c>
      <c r="M5360">
        <f t="shared" si="920"/>
        <v>0.82850734963920059</v>
      </c>
    </row>
    <row r="5361" spans="1:13" x14ac:dyDescent="0.25">
      <c r="A5361">
        <f t="shared" si="921"/>
        <v>535.9000000000533</v>
      </c>
      <c r="B5361">
        <f t="shared" si="913"/>
        <v>7.1499486587589054E-20</v>
      </c>
      <c r="C5361">
        <f t="shared" si="914"/>
        <v>0.44626471218206026</v>
      </c>
      <c r="D5361">
        <f t="shared" si="915"/>
        <v>7.1324497499607063E+24</v>
      </c>
      <c r="E5361">
        <f t="shared" si="922"/>
        <v>1.3253563154334656E-19</v>
      </c>
      <c r="F5361">
        <f t="shared" si="916"/>
        <v>0.82722238001112802</v>
      </c>
      <c r="G5361">
        <f t="shared" si="917"/>
        <v>1.0211187388070869E-39</v>
      </c>
      <c r="H5361">
        <f t="shared" si="923"/>
        <v>-6.6039213280134164E-4</v>
      </c>
      <c r="K5361">
        <f t="shared" si="918"/>
        <v>4.4532802631993718E-46</v>
      </c>
      <c r="L5361">
        <f t="shared" si="919"/>
        <v>2.0403511813093563E-19</v>
      </c>
      <c r="M5361">
        <f t="shared" si="920"/>
        <v>0.82848709219318839</v>
      </c>
    </row>
    <row r="5362" spans="1:13" x14ac:dyDescent="0.25">
      <c r="A5362">
        <f t="shared" si="921"/>
        <v>536.00000000005332</v>
      </c>
      <c r="B5362">
        <f t="shared" si="913"/>
        <v>7.1499524398602785E-20</v>
      </c>
      <c r="C5362">
        <f t="shared" si="914"/>
        <v>0.44626494817985501</v>
      </c>
      <c r="D5362">
        <f t="shared" si="915"/>
        <v>7.1344462369373489E+24</v>
      </c>
      <c r="E5362">
        <f t="shared" si="922"/>
        <v>1.3253234778636968E-19</v>
      </c>
      <c r="F5362">
        <f t="shared" si="916"/>
        <v>0.82720188441133979</v>
      </c>
      <c r="G5362">
        <f t="shared" si="917"/>
        <v>1.0214045663046652E-39</v>
      </c>
      <c r="H5362">
        <f t="shared" si="923"/>
        <v>-6.6023721138305542E-4</v>
      </c>
      <c r="K5362">
        <f t="shared" si="918"/>
        <v>4.4524370775854969E-46</v>
      </c>
      <c r="L5362">
        <f t="shared" si="919"/>
        <v>2.0403187218497246E-19</v>
      </c>
      <c r="M5362">
        <f t="shared" si="920"/>
        <v>0.82846683259119502</v>
      </c>
    </row>
    <row r="5363" spans="1:13" x14ac:dyDescent="0.25">
      <c r="A5363">
        <f t="shared" si="921"/>
        <v>536.10000000005334</v>
      </c>
      <c r="B5363">
        <f t="shared" si="913"/>
        <v>7.1499562209616516E-20</v>
      </c>
      <c r="C5363">
        <f t="shared" si="914"/>
        <v>0.44626518417764977</v>
      </c>
      <c r="D5363">
        <f t="shared" si="915"/>
        <v>7.1364429101621494E+24</v>
      </c>
      <c r="E5363">
        <f t="shared" si="922"/>
        <v>1.3252906368401862E-19</v>
      </c>
      <c r="F5363">
        <f t="shared" si="916"/>
        <v>0.82718138665589536</v>
      </c>
      <c r="G5363">
        <f t="shared" si="917"/>
        <v>1.0216904204665021E-39</v>
      </c>
      <c r="H5363">
        <f t="shared" si="923"/>
        <v>-6.6008234776048543E-4</v>
      </c>
      <c r="K5363">
        <f t="shared" si="918"/>
        <v>4.4515941085525404E-46</v>
      </c>
      <c r="L5363">
        <f t="shared" si="919"/>
        <v>2.0402862589363513E-19</v>
      </c>
      <c r="M5363">
        <f t="shared" si="920"/>
        <v>0.82844657083354534</v>
      </c>
    </row>
    <row r="5364" spans="1:13" x14ac:dyDescent="0.25">
      <c r="A5364">
        <f t="shared" si="921"/>
        <v>536.20000000005336</v>
      </c>
      <c r="B5364">
        <f t="shared" si="913"/>
        <v>7.1499600020630246E-20</v>
      </c>
      <c r="C5364">
        <f t="shared" si="914"/>
        <v>0.44626542017544452</v>
      </c>
      <c r="D5364">
        <f t="shared" si="915"/>
        <v>7.13843976961771E+24</v>
      </c>
      <c r="E5364">
        <f t="shared" si="922"/>
        <v>1.3252577923634549E-19</v>
      </c>
      <c r="F5364">
        <f t="shared" si="916"/>
        <v>0.82716088674512001</v>
      </c>
      <c r="G5364">
        <f t="shared" si="917"/>
        <v>1.0219763012901066E-39</v>
      </c>
      <c r="H5364">
        <f t="shared" si="923"/>
        <v>-6.599275419012959E-4</v>
      </c>
      <c r="K5364">
        <f t="shared" si="918"/>
        <v>4.4507513560070591E-46</v>
      </c>
      <c r="L5364">
        <f t="shared" si="919"/>
        <v>2.0402537925697573E-19</v>
      </c>
      <c r="M5364">
        <f t="shared" si="920"/>
        <v>0.82842630692056463</v>
      </c>
    </row>
    <row r="5365" spans="1:13" x14ac:dyDescent="0.25">
      <c r="A5365">
        <f t="shared" si="921"/>
        <v>536.30000000005339</v>
      </c>
      <c r="B5365">
        <f t="shared" si="913"/>
        <v>7.1499637831643977E-20</v>
      </c>
      <c r="C5365">
        <f t="shared" si="914"/>
        <v>0.44626565617323927</v>
      </c>
      <c r="D5365">
        <f t="shared" si="915"/>
        <v>7.1404368152867006E+24</v>
      </c>
      <c r="E5365">
        <f t="shared" si="922"/>
        <v>1.3252249444340232E-19</v>
      </c>
      <c r="F5365">
        <f t="shared" si="916"/>
        <v>0.82714038467933859</v>
      </c>
      <c r="G5365">
        <f t="shared" si="917"/>
        <v>1.0222622087729978E-39</v>
      </c>
      <c r="H5365">
        <f t="shared" si="923"/>
        <v>-6.5977279377317434E-4</v>
      </c>
      <c r="K5365">
        <f t="shared" si="918"/>
        <v>4.4499088198557008E-46</v>
      </c>
      <c r="L5365">
        <f t="shared" si="919"/>
        <v>2.0402213227504631E-19</v>
      </c>
      <c r="M5365">
        <f t="shared" si="920"/>
        <v>0.82840604085257796</v>
      </c>
    </row>
    <row r="5366" spans="1:13" x14ac:dyDescent="0.25">
      <c r="A5366">
        <f t="shared" si="921"/>
        <v>536.40000000005341</v>
      </c>
      <c r="B5366">
        <f t="shared" si="913"/>
        <v>7.149967564265772E-20</v>
      </c>
      <c r="C5366">
        <f t="shared" si="914"/>
        <v>0.44626589217103407</v>
      </c>
      <c r="D5366">
        <f t="shared" si="915"/>
        <v>7.1424340471517104E+24</v>
      </c>
      <c r="E5366">
        <f t="shared" si="922"/>
        <v>1.3251920930524121E-19</v>
      </c>
      <c r="F5366">
        <f t="shared" si="916"/>
        <v>0.82711988045887619</v>
      </c>
      <c r="G5366">
        <f t="shared" si="917"/>
        <v>1.0225481429126833E-39</v>
      </c>
      <c r="H5366">
        <f t="shared" si="923"/>
        <v>-6.5961810334383322E-4</v>
      </c>
      <c r="K5366">
        <f t="shared" si="918"/>
        <v>4.4490665000051279E-46</v>
      </c>
      <c r="L5366">
        <f t="shared" si="919"/>
        <v>2.0401888494789892E-19</v>
      </c>
      <c r="M5366">
        <f t="shared" si="920"/>
        <v>0.82838577262991042</v>
      </c>
    </row>
    <row r="5367" spans="1:13" x14ac:dyDescent="0.25">
      <c r="A5367">
        <f t="shared" si="921"/>
        <v>536.50000000005343</v>
      </c>
      <c r="B5367">
        <f t="shared" si="913"/>
        <v>7.1499713453671451E-20</v>
      </c>
      <c r="C5367">
        <f t="shared" si="914"/>
        <v>0.44626612816882882</v>
      </c>
      <c r="D5367">
        <f t="shared" si="915"/>
        <v>7.1444314651954253E+24</v>
      </c>
      <c r="E5367">
        <f t="shared" si="922"/>
        <v>1.3251592382191422E-19</v>
      </c>
      <c r="F5367">
        <f t="shared" si="916"/>
        <v>0.82709937408405765</v>
      </c>
      <c r="G5367">
        <f t="shared" si="917"/>
        <v>1.0228341037066839E-39</v>
      </c>
      <c r="H5367">
        <f t="shared" si="923"/>
        <v>-6.5946347058100786E-4</v>
      </c>
      <c r="K5367">
        <f t="shared" si="918"/>
        <v>4.4482243963621028E-46</v>
      </c>
      <c r="L5367">
        <f t="shared" si="919"/>
        <v>2.0401563727558567E-19</v>
      </c>
      <c r="M5367">
        <f t="shared" si="920"/>
        <v>0.82836550225288663</v>
      </c>
    </row>
    <row r="5368" spans="1:13" x14ac:dyDescent="0.25">
      <c r="A5368">
        <f t="shared" si="921"/>
        <v>536.60000000005346</v>
      </c>
      <c r="B5368">
        <f t="shared" si="913"/>
        <v>7.1499751264685182E-20</v>
      </c>
      <c r="C5368">
        <f t="shared" si="914"/>
        <v>0.44626636416662357</v>
      </c>
      <c r="D5368">
        <f t="shared" si="915"/>
        <v>7.1464290694004819E+24</v>
      </c>
      <c r="E5368">
        <f t="shared" si="922"/>
        <v>1.3251263799347335E-19</v>
      </c>
      <c r="F5368">
        <f t="shared" si="916"/>
        <v>0.82707886555520749</v>
      </c>
      <c r="G5368">
        <f t="shared" si="917"/>
        <v>1.023120091152514E-39</v>
      </c>
      <c r="H5368">
        <f t="shared" si="923"/>
        <v>-6.5930889545245865E-4</v>
      </c>
      <c r="K5368">
        <f t="shared" si="918"/>
        <v>4.4473825088334286E-46</v>
      </c>
      <c r="L5368">
        <f t="shared" si="919"/>
        <v>2.0401238925815854E-19</v>
      </c>
      <c r="M5368">
        <f t="shared" si="920"/>
        <v>0.82834522972183122</v>
      </c>
    </row>
    <row r="5369" spans="1:13" x14ac:dyDescent="0.25">
      <c r="A5369">
        <f t="shared" si="921"/>
        <v>536.70000000005348</v>
      </c>
      <c r="B5369">
        <f t="shared" si="913"/>
        <v>7.1499789075698912E-20</v>
      </c>
      <c r="C5369">
        <f t="shared" si="914"/>
        <v>0.44626660016441833</v>
      </c>
      <c r="D5369">
        <f t="shared" si="915"/>
        <v>7.1484268597495156E+24</v>
      </c>
      <c r="E5369">
        <f t="shared" si="922"/>
        <v>1.3250935181997061E-19</v>
      </c>
      <c r="F5369">
        <f t="shared" si="916"/>
        <v>0.82705835487265056</v>
      </c>
      <c r="G5369">
        <f t="shared" si="917"/>
        <v>1.0234061052476876E-39</v>
      </c>
      <c r="H5369">
        <f t="shared" si="923"/>
        <v>-6.591543779259695E-4</v>
      </c>
      <c r="K5369">
        <f t="shared" si="918"/>
        <v>4.4465408373259569E-46</v>
      </c>
      <c r="L5369">
        <f t="shared" si="919"/>
        <v>2.0400914089566952E-19</v>
      </c>
      <c r="M5369">
        <f t="shared" si="920"/>
        <v>0.82832495503706904</v>
      </c>
    </row>
    <row r="5370" spans="1:13" x14ac:dyDescent="0.25">
      <c r="A5370">
        <f t="shared" si="921"/>
        <v>536.8000000000535</v>
      </c>
      <c r="B5370">
        <f t="shared" si="913"/>
        <v>7.1499826886712643E-20</v>
      </c>
      <c r="C5370">
        <f t="shared" si="914"/>
        <v>0.44626683616221302</v>
      </c>
      <c r="D5370">
        <f t="shared" si="915"/>
        <v>7.1504248362251919E+24</v>
      </c>
      <c r="E5370">
        <f t="shared" si="922"/>
        <v>1.32506065301458E-19</v>
      </c>
      <c r="F5370">
        <f t="shared" si="916"/>
        <v>0.82703784203671138</v>
      </c>
      <c r="G5370">
        <f t="shared" si="917"/>
        <v>1.023692145989723E-39</v>
      </c>
      <c r="H5370">
        <f t="shared" si="923"/>
        <v>-6.5899991796934893E-4</v>
      </c>
      <c r="K5370">
        <f t="shared" si="918"/>
        <v>4.4456993817466219E-46</v>
      </c>
      <c r="L5370">
        <f t="shared" si="919"/>
        <v>2.0400589218817066E-19</v>
      </c>
      <c r="M5370">
        <f t="shared" si="920"/>
        <v>0.8283046781989245</v>
      </c>
    </row>
    <row r="5371" spans="1:13" x14ac:dyDescent="0.25">
      <c r="A5371">
        <f t="shared" si="921"/>
        <v>536.90000000005352</v>
      </c>
      <c r="B5371">
        <f t="shared" si="913"/>
        <v>7.1499864697726374E-20</v>
      </c>
      <c r="C5371">
        <f t="shared" si="914"/>
        <v>0.44626707216000777</v>
      </c>
      <c r="D5371">
        <f t="shared" si="915"/>
        <v>7.1524229988101795E+24</v>
      </c>
      <c r="E5371">
        <f t="shared" si="922"/>
        <v>1.3250277843798754E-19</v>
      </c>
      <c r="F5371">
        <f t="shared" si="916"/>
        <v>0.82701732704771447</v>
      </c>
      <c r="G5371">
        <f t="shared" si="917"/>
        <v>1.023978213376139E-39</v>
      </c>
      <c r="H5371">
        <f t="shared" si="923"/>
        <v>-6.5884551555042855E-4</v>
      </c>
      <c r="K5371">
        <f t="shared" si="918"/>
        <v>4.4448581420024033E-46</v>
      </c>
      <c r="L5371">
        <f t="shared" si="919"/>
        <v>2.0400264313571391E-19</v>
      </c>
      <c r="M5371">
        <f t="shared" si="920"/>
        <v>0.82828439920772245</v>
      </c>
    </row>
    <row r="5372" spans="1:13" x14ac:dyDescent="0.25">
      <c r="A5372">
        <f t="shared" si="921"/>
        <v>537.00000000005355</v>
      </c>
      <c r="B5372">
        <f t="shared" si="913"/>
        <v>7.1499902508740105E-20</v>
      </c>
      <c r="C5372">
        <f t="shared" si="914"/>
        <v>0.44626730815780252</v>
      </c>
      <c r="D5372">
        <f t="shared" si="915"/>
        <v>7.1544213474871322E+24</v>
      </c>
      <c r="E5372">
        <f t="shared" si="922"/>
        <v>1.3249949122961114E-19</v>
      </c>
      <c r="F5372">
        <f t="shared" si="916"/>
        <v>0.82699680990598401</v>
      </c>
      <c r="G5372">
        <f t="shared" si="917"/>
        <v>1.024264307404452E-39</v>
      </c>
      <c r="H5372">
        <f t="shared" si="923"/>
        <v>-6.5869117063706469E-4</v>
      </c>
      <c r="K5372">
        <f t="shared" si="918"/>
        <v>4.4440171180003395E-46</v>
      </c>
      <c r="L5372">
        <f t="shared" si="919"/>
        <v>2.0399939373835123E-19</v>
      </c>
      <c r="M5372">
        <f t="shared" si="920"/>
        <v>0.82826411806378664</v>
      </c>
    </row>
    <row r="5373" spans="1:13" x14ac:dyDescent="0.25">
      <c r="A5373">
        <f t="shared" si="921"/>
        <v>537.10000000005357</v>
      </c>
      <c r="B5373">
        <f t="shared" si="913"/>
        <v>7.1499940319753836E-20</v>
      </c>
      <c r="C5373">
        <f t="shared" si="914"/>
        <v>0.44626754415559727</v>
      </c>
      <c r="D5373">
        <f t="shared" si="915"/>
        <v>7.1564198822387465E+24</v>
      </c>
      <c r="E5373">
        <f t="shared" si="922"/>
        <v>1.3249620367638076E-19</v>
      </c>
      <c r="F5373">
        <f t="shared" si="916"/>
        <v>0.82697629061184419</v>
      </c>
      <c r="G5373">
        <f t="shared" si="917"/>
        <v>1.0245504280721849E-39</v>
      </c>
      <c r="H5373">
        <f t="shared" si="923"/>
        <v>-6.5853688319713699E-4</v>
      </c>
      <c r="K5373">
        <f t="shared" si="918"/>
        <v>4.4431763096475396E-46</v>
      </c>
      <c r="L5373">
        <f t="shared" si="919"/>
        <v>2.039961439961346E-19</v>
      </c>
      <c r="M5373">
        <f t="shared" si="920"/>
        <v>0.82824383476744168</v>
      </c>
    </row>
    <row r="5374" spans="1:13" x14ac:dyDescent="0.25">
      <c r="A5374">
        <f t="shared" si="921"/>
        <v>537.20000000005359</v>
      </c>
      <c r="B5374">
        <f t="shared" si="913"/>
        <v>7.1499978130767567E-20</v>
      </c>
      <c r="C5374">
        <f t="shared" si="914"/>
        <v>0.44626778015339202</v>
      </c>
      <c r="D5374">
        <f t="shared" si="915"/>
        <v>7.1584186030476849E+24</v>
      </c>
      <c r="E5374">
        <f t="shared" si="922"/>
        <v>1.3249291577834832E-19</v>
      </c>
      <c r="F5374">
        <f t="shared" si="916"/>
        <v>0.82695576916561908</v>
      </c>
      <c r="G5374">
        <f t="shared" si="917"/>
        <v>1.0248365753768557E-39</v>
      </c>
      <c r="H5374">
        <f t="shared" si="923"/>
        <v>-6.5838265319854961E-4</v>
      </c>
      <c r="K5374">
        <f t="shared" si="918"/>
        <v>4.4423357168511599E-46</v>
      </c>
      <c r="L5374">
        <f t="shared" si="919"/>
        <v>2.0399289390911588E-19</v>
      </c>
      <c r="M5374">
        <f t="shared" si="920"/>
        <v>0.82822354931901132</v>
      </c>
    </row>
    <row r="5375" spans="1:13" x14ac:dyDescent="0.25">
      <c r="A5375">
        <f t="shared" si="921"/>
        <v>537.30000000005361</v>
      </c>
      <c r="B5375">
        <f t="shared" si="913"/>
        <v>7.1500015941781297E-20</v>
      </c>
      <c r="C5375">
        <f t="shared" si="914"/>
        <v>0.44626801615118677</v>
      </c>
      <c r="D5375">
        <f t="shared" si="915"/>
        <v>7.160417509896631E+24</v>
      </c>
      <c r="E5375">
        <f t="shared" si="922"/>
        <v>1.3248962753556576E-19</v>
      </c>
      <c r="F5375">
        <f t="shared" si="916"/>
        <v>0.82693524556763287</v>
      </c>
      <c r="G5375">
        <f t="shared" si="917"/>
        <v>1.0251227493159852E-39</v>
      </c>
      <c r="H5375">
        <f t="shared" si="923"/>
        <v>-6.5822848060923032E-4</v>
      </c>
      <c r="K5375">
        <f t="shared" si="918"/>
        <v>4.4414953395184193E-46</v>
      </c>
      <c r="L5375">
        <f t="shared" si="919"/>
        <v>2.0398964347734706E-19</v>
      </c>
      <c r="M5375">
        <f t="shared" si="920"/>
        <v>0.82820326171881975</v>
      </c>
    </row>
    <row r="5376" spans="1:13" x14ac:dyDescent="0.25">
      <c r="A5376">
        <f t="shared" si="921"/>
        <v>537.40000000005364</v>
      </c>
      <c r="B5376">
        <f t="shared" si="913"/>
        <v>7.1500053752795028E-20</v>
      </c>
      <c r="C5376">
        <f t="shared" si="914"/>
        <v>0.44626825214898153</v>
      </c>
      <c r="D5376">
        <f t="shared" si="915"/>
        <v>7.1624166027682622E+24</v>
      </c>
      <c r="E5376">
        <f t="shared" si="922"/>
        <v>1.3248633894808498E-19</v>
      </c>
      <c r="F5376">
        <f t="shared" si="916"/>
        <v>0.82691471981820941</v>
      </c>
      <c r="G5376">
        <f t="shared" si="917"/>
        <v>1.0254089498870932E-39</v>
      </c>
      <c r="H5376">
        <f t="shared" si="923"/>
        <v>-6.5807436539713066E-4</v>
      </c>
      <c r="K5376">
        <f t="shared" si="918"/>
        <v>4.4406551775565863E-46</v>
      </c>
      <c r="L5376">
        <f t="shared" si="919"/>
        <v>2.0398639270088002E-19</v>
      </c>
      <c r="M5376">
        <f t="shared" si="920"/>
        <v>0.82818297196719115</v>
      </c>
    </row>
    <row r="5377" spans="1:13" x14ac:dyDescent="0.25">
      <c r="A5377">
        <f t="shared" si="921"/>
        <v>537.50000000005366</v>
      </c>
      <c r="B5377">
        <f t="shared" si="913"/>
        <v>7.1500091563808771E-20</v>
      </c>
      <c r="C5377">
        <f t="shared" si="914"/>
        <v>0.44626848814677633</v>
      </c>
      <c r="D5377">
        <f t="shared" si="915"/>
        <v>7.1644158816452955E+24</v>
      </c>
      <c r="E5377">
        <f t="shared" si="922"/>
        <v>1.3248305001595782E-19</v>
      </c>
      <c r="F5377">
        <f t="shared" si="916"/>
        <v>0.82689419191767255</v>
      </c>
      <c r="G5377">
        <f t="shared" si="917"/>
        <v>1.0256951770877056E-39</v>
      </c>
      <c r="H5377">
        <f t="shared" si="923"/>
        <v>-6.5792030753022643E-4</v>
      </c>
      <c r="K5377">
        <f t="shared" si="918"/>
        <v>4.4398152308730196E-46</v>
      </c>
      <c r="L5377">
        <f t="shared" si="919"/>
        <v>2.0398314157976658E-19</v>
      </c>
      <c r="M5377">
        <f t="shared" si="920"/>
        <v>0.82816268006444904</v>
      </c>
    </row>
    <row r="5378" spans="1:13" x14ac:dyDescent="0.25">
      <c r="A5378">
        <f t="shared" si="921"/>
        <v>537.60000000005368</v>
      </c>
      <c r="B5378">
        <f t="shared" si="913"/>
        <v>7.1500129374822502E-20</v>
      </c>
      <c r="C5378">
        <f t="shared" si="914"/>
        <v>0.44626872414457108</v>
      </c>
      <c r="D5378">
        <f t="shared" si="915"/>
        <v>7.1664153465103954E+24</v>
      </c>
      <c r="E5378">
        <f t="shared" si="922"/>
        <v>1.3247976073923621E-19</v>
      </c>
      <c r="F5378">
        <f t="shared" si="916"/>
        <v>0.82687366186634603</v>
      </c>
      <c r="G5378">
        <f t="shared" si="917"/>
        <v>1.0259814309153405E-39</v>
      </c>
      <c r="H5378">
        <f t="shared" si="923"/>
        <v>-6.5776630697651675E-4</v>
      </c>
      <c r="K5378">
        <f t="shared" si="918"/>
        <v>4.4389754993750896E-46</v>
      </c>
      <c r="L5378">
        <f t="shared" si="919"/>
        <v>2.0397989011405871E-19</v>
      </c>
      <c r="M5378">
        <f t="shared" si="920"/>
        <v>0.82814238601091716</v>
      </c>
    </row>
    <row r="5379" spans="1:13" x14ac:dyDescent="0.25">
      <c r="A5379">
        <f t="shared" si="921"/>
        <v>537.70000000005371</v>
      </c>
      <c r="B5379">
        <f t="shared" ref="B5379:B5442" si="924">((J$8+J$10)/2)+(J$3*A5379*LN((J$2/J$1)^(3/4)))</f>
        <v>7.1500167185836233E-20</v>
      </c>
      <c r="C5379">
        <f t="shared" ref="C5379:C5442" si="925">B5379/J$7</f>
        <v>0.44626896014236578</v>
      </c>
      <c r="D5379">
        <f t="shared" ref="D5379:D5442" si="926">2*((2*J$5*J$3*J$13/((J$4)^(2)))^(3/2))*((J$1)^(3/2))*((A5379)^(3/2))</f>
        <v>7.1684149973462907E+24</v>
      </c>
      <c r="E5379">
        <f t="shared" si="922"/>
        <v>1.3247647111797191E-19</v>
      </c>
      <c r="F5379">
        <f t="shared" ref="F5379:F5442" si="927">E5379/J$7</f>
        <v>0.82685312966455327</v>
      </c>
      <c r="G5379">
        <f t="shared" ref="G5379:G5442" si="928">(J$7/4)*((J$5)^(-3/2))*((J$13)^(3))*(((8*J$3*((J$5)^(2)))/((J$4)^(2)))^(3/2))*((J$1*J$2)^(3/4))*((A5379)^(3/2))</f>
        <v>1.0262677113675252E-39</v>
      </c>
      <c r="H5379">
        <f t="shared" si="923"/>
        <v>-6.5761236370402438E-4</v>
      </c>
      <c r="K5379">
        <f t="shared" ref="K5379:K5442" si="929">((H5379)^(2))*G5379</f>
        <v>4.4381359829702625E-46</v>
      </c>
      <c r="L5379">
        <f t="shared" ref="L5379:L5442" si="930">E5379+B5379</f>
        <v>2.0397663830380813E-19</v>
      </c>
      <c r="M5379">
        <f t="shared" ref="M5379:M5442" si="931">F5379+C5379-(F$2-C$2+0.005)</f>
        <v>0.82812208980691926</v>
      </c>
    </row>
    <row r="5380" spans="1:13" x14ac:dyDescent="0.25">
      <c r="A5380">
        <f t="shared" ref="A5380:A5443" si="932">A5379+0.1</f>
        <v>537.80000000005373</v>
      </c>
      <c r="B5380">
        <f t="shared" si="924"/>
        <v>7.1500204996849963E-20</v>
      </c>
      <c r="C5380">
        <f t="shared" si="925"/>
        <v>0.44626919614016053</v>
      </c>
      <c r="D5380">
        <f t="shared" si="926"/>
        <v>7.1704148341356576E+24</v>
      </c>
      <c r="E5380">
        <f t="shared" ref="E5380:E5443" si="933">((J$8+J$9)/2)+(((J$3*A5380)/2)*LN(J$6/(2*D5380)))-((J$3*A5380)*ASINH(((D5380/(8*J$6))^(1/2))*EXP((-J$11)/(2*J$3*A5380))))</f>
        <v>1.3247318115221684E-19</v>
      </c>
      <c r="F5380">
        <f t="shared" si="927"/>
        <v>0.82683259531261799</v>
      </c>
      <c r="G5380">
        <f t="shared" si="928"/>
        <v>1.0265540184417796E-39</v>
      </c>
      <c r="H5380">
        <f t="shared" ref="H5380:H5443" si="934">((J$3)/(J$7))*(2-((B5380)/(J$3*A5380)))</f>
        <v>-6.574584776807967E-4</v>
      </c>
      <c r="K5380">
        <f t="shared" si="929"/>
        <v>4.4372966815660385E-46</v>
      </c>
      <c r="L5380">
        <f t="shared" si="930"/>
        <v>2.039733861490668E-19</v>
      </c>
      <c r="M5380">
        <f t="shared" si="931"/>
        <v>0.82810179145277862</v>
      </c>
    </row>
    <row r="5381" spans="1:13" x14ac:dyDescent="0.25">
      <c r="A5381">
        <f t="shared" si="932"/>
        <v>537.90000000005375</v>
      </c>
      <c r="B5381">
        <f t="shared" si="924"/>
        <v>7.1500242807863694E-20</v>
      </c>
      <c r="C5381">
        <f t="shared" si="925"/>
        <v>0.44626943213795528</v>
      </c>
      <c r="D5381">
        <f t="shared" si="926"/>
        <v>7.1724148568612369E+24</v>
      </c>
      <c r="E5381">
        <f t="shared" si="933"/>
        <v>1.3246989084202275E-19</v>
      </c>
      <c r="F5381">
        <f t="shared" si="927"/>
        <v>0.8268120588108635</v>
      </c>
      <c r="G5381">
        <f t="shared" si="928"/>
        <v>1.0268403521356331E-39</v>
      </c>
      <c r="H5381">
        <f t="shared" si="934"/>
        <v>-6.5730464887490448E-4</v>
      </c>
      <c r="K5381">
        <f t="shared" si="929"/>
        <v>4.436457595070009E-46</v>
      </c>
      <c r="L5381">
        <f t="shared" si="930"/>
        <v>2.0397013364988643E-19</v>
      </c>
      <c r="M5381">
        <f t="shared" si="931"/>
        <v>0.828081490948819</v>
      </c>
    </row>
    <row r="5382" spans="1:13" x14ac:dyDescent="0.25">
      <c r="A5382">
        <f t="shared" si="932"/>
        <v>538.00000000005377</v>
      </c>
      <c r="B5382">
        <f t="shared" si="924"/>
        <v>7.1500280618877425E-20</v>
      </c>
      <c r="C5382">
        <f t="shared" si="925"/>
        <v>0.44626966813575003</v>
      </c>
      <c r="D5382">
        <f t="shared" si="926"/>
        <v>7.1744150655057274E+24</v>
      </c>
      <c r="E5382">
        <f t="shared" si="933"/>
        <v>1.3246660018744147E-19</v>
      </c>
      <c r="F5382">
        <f t="shared" si="927"/>
        <v>0.8267915201596131</v>
      </c>
      <c r="G5382">
        <f t="shared" si="928"/>
        <v>1.0271267124466081E-39</v>
      </c>
      <c r="H5382">
        <f t="shared" si="934"/>
        <v>-6.5715087725444184E-4</v>
      </c>
      <c r="K5382">
        <f t="shared" si="929"/>
        <v>4.4356187233897879E-46</v>
      </c>
      <c r="L5382">
        <f t="shared" si="930"/>
        <v>2.039668808063189E-19</v>
      </c>
      <c r="M5382">
        <f t="shared" si="931"/>
        <v>0.82806118829536324</v>
      </c>
    </row>
    <row r="5383" spans="1:13" x14ac:dyDescent="0.25">
      <c r="A5383">
        <f t="shared" si="932"/>
        <v>538.1000000000538</v>
      </c>
      <c r="B5383">
        <f t="shared" si="924"/>
        <v>7.1500318429891156E-20</v>
      </c>
      <c r="C5383">
        <f t="shared" si="925"/>
        <v>0.44626990413354478</v>
      </c>
      <c r="D5383">
        <f t="shared" si="926"/>
        <v>7.1764154600518557E+24</v>
      </c>
      <c r="E5383">
        <f t="shared" si="933"/>
        <v>1.324633091885248E-19</v>
      </c>
      <c r="F5383">
        <f t="shared" si="927"/>
        <v>0.82677097935919008</v>
      </c>
      <c r="G5383">
        <f t="shared" si="928"/>
        <v>1.0274130993722322E-39</v>
      </c>
      <c r="H5383">
        <f t="shared" si="934"/>
        <v>-6.5699716278752715E-4</v>
      </c>
      <c r="K5383">
        <f t="shared" si="929"/>
        <v>4.4347800664330708E-46</v>
      </c>
      <c r="L5383">
        <f t="shared" si="930"/>
        <v>2.0396362761841594E-19</v>
      </c>
      <c r="M5383">
        <f t="shared" si="931"/>
        <v>0.82804088349273508</v>
      </c>
    </row>
    <row r="5384" spans="1:13" x14ac:dyDescent="0.25">
      <c r="A5384">
        <f t="shared" si="932"/>
        <v>538.20000000005382</v>
      </c>
      <c r="B5384">
        <f t="shared" si="924"/>
        <v>7.1500356240904887E-20</v>
      </c>
      <c r="C5384">
        <f t="shared" si="925"/>
        <v>0.44627014013133953</v>
      </c>
      <c r="D5384">
        <f t="shared" si="926"/>
        <v>7.1784160404823572E+24</v>
      </c>
      <c r="E5384">
        <f t="shared" si="933"/>
        <v>1.3246001784532448E-19</v>
      </c>
      <c r="F5384">
        <f t="shared" si="927"/>
        <v>0.82675043640991752</v>
      </c>
      <c r="G5384">
        <f t="shared" si="928"/>
        <v>1.0276995129100333E-39</v>
      </c>
      <c r="H5384">
        <f t="shared" si="934"/>
        <v>-6.5684350544230189E-4</v>
      </c>
      <c r="K5384">
        <f t="shared" si="929"/>
        <v>4.4339416241076045E-46</v>
      </c>
      <c r="L5384">
        <f t="shared" si="930"/>
        <v>2.0396037408622937E-19</v>
      </c>
      <c r="M5384">
        <f t="shared" si="931"/>
        <v>0.82802057654125716</v>
      </c>
    </row>
    <row r="5385" spans="1:13" x14ac:dyDescent="0.25">
      <c r="A5385">
        <f t="shared" si="932"/>
        <v>538.30000000005384</v>
      </c>
      <c r="B5385">
        <f t="shared" si="924"/>
        <v>7.1500394051918617E-20</v>
      </c>
      <c r="C5385">
        <f t="shared" si="925"/>
        <v>0.44627037612913428</v>
      </c>
      <c r="D5385">
        <f t="shared" si="926"/>
        <v>7.1804168067799307E+24</v>
      </c>
      <c r="E5385">
        <f t="shared" si="933"/>
        <v>1.3245672615789228E-19</v>
      </c>
      <c r="F5385">
        <f t="shared" si="927"/>
        <v>0.82672989131211849</v>
      </c>
      <c r="G5385">
        <f t="shared" si="928"/>
        <v>1.0279859530575349E-39</v>
      </c>
      <c r="H5385">
        <f t="shared" si="934"/>
        <v>-6.5668990518693193E-4</v>
      </c>
      <c r="K5385">
        <f t="shared" si="929"/>
        <v>4.4331033963211819E-46</v>
      </c>
      <c r="L5385">
        <f t="shared" si="930"/>
        <v>2.0395712020981088E-19</v>
      </c>
      <c r="M5385">
        <f t="shared" si="931"/>
        <v>0.82800026744125299</v>
      </c>
    </row>
    <row r="5386" spans="1:13" x14ac:dyDescent="0.25">
      <c r="A5386">
        <f t="shared" si="932"/>
        <v>538.40000000005386</v>
      </c>
      <c r="B5386">
        <f t="shared" si="924"/>
        <v>7.1500431862932348E-20</v>
      </c>
      <c r="C5386">
        <f t="shared" si="925"/>
        <v>0.44627061212692898</v>
      </c>
      <c r="D5386">
        <f t="shared" si="926"/>
        <v>7.182417758927334E+24</v>
      </c>
      <c r="E5386">
        <f t="shared" si="933"/>
        <v>1.324534341262799E-19</v>
      </c>
      <c r="F5386">
        <f t="shared" si="927"/>
        <v>0.82670934406611574</v>
      </c>
      <c r="G5386">
        <f t="shared" si="928"/>
        <v>1.0282724198122683E-39</v>
      </c>
      <c r="H5386">
        <f t="shared" si="934"/>
        <v>-6.5653636198960647E-4</v>
      </c>
      <c r="K5386">
        <f t="shared" si="929"/>
        <v>4.432265382981679E-46</v>
      </c>
      <c r="L5386">
        <f t="shared" si="930"/>
        <v>2.0395386598921225E-19</v>
      </c>
      <c r="M5386">
        <f t="shared" si="931"/>
        <v>0.82797995619304476</v>
      </c>
    </row>
    <row r="5387" spans="1:13" x14ac:dyDescent="0.25">
      <c r="A5387">
        <f t="shared" si="932"/>
        <v>538.50000000005389</v>
      </c>
      <c r="B5387">
        <f t="shared" si="924"/>
        <v>7.1500469673946079E-20</v>
      </c>
      <c r="C5387">
        <f t="shared" si="925"/>
        <v>0.44627084812472373</v>
      </c>
      <c r="D5387">
        <f t="shared" si="926"/>
        <v>7.1844188969073056E+24</v>
      </c>
      <c r="E5387">
        <f t="shared" si="933"/>
        <v>1.3245014175053907E-19</v>
      </c>
      <c r="F5387">
        <f t="shared" si="927"/>
        <v>0.82668879467223189</v>
      </c>
      <c r="G5387">
        <f t="shared" si="928"/>
        <v>1.0285589131717622E-39</v>
      </c>
      <c r="H5387">
        <f t="shared" si="934"/>
        <v>-6.5638287581853787E-4</v>
      </c>
      <c r="K5387">
        <f t="shared" si="929"/>
        <v>4.4314275839970123E-46</v>
      </c>
      <c r="L5387">
        <f t="shared" si="930"/>
        <v>2.0395061142448514E-19</v>
      </c>
      <c r="M5387">
        <f t="shared" si="931"/>
        <v>0.82795964279695577</v>
      </c>
    </row>
    <row r="5388" spans="1:13" x14ac:dyDescent="0.25">
      <c r="A5388">
        <f t="shared" si="932"/>
        <v>538.60000000005391</v>
      </c>
      <c r="B5388">
        <f t="shared" si="924"/>
        <v>7.1500507484959822E-20</v>
      </c>
      <c r="C5388">
        <f t="shared" si="925"/>
        <v>0.44627108412251854</v>
      </c>
      <c r="D5388">
        <f t="shared" si="926"/>
        <v>7.1864202207025863E+24</v>
      </c>
      <c r="E5388">
        <f t="shared" si="933"/>
        <v>1.3244684903072156E-19</v>
      </c>
      <c r="F5388">
        <f t="shared" si="927"/>
        <v>0.82666824313079024</v>
      </c>
      <c r="G5388">
        <f t="shared" si="928"/>
        <v>1.0288454331335457E-39</v>
      </c>
      <c r="H5388">
        <f t="shared" si="934"/>
        <v>-6.5622944664196314E-4</v>
      </c>
      <c r="K5388">
        <f t="shared" si="929"/>
        <v>4.4305899992751667E-46</v>
      </c>
      <c r="L5388">
        <f t="shared" si="930"/>
        <v>2.0394735651568139E-19</v>
      </c>
      <c r="M5388">
        <f t="shared" si="931"/>
        <v>0.82793932725330888</v>
      </c>
    </row>
    <row r="5389" spans="1:13" x14ac:dyDescent="0.25">
      <c r="A5389">
        <f t="shared" si="932"/>
        <v>538.70000000005393</v>
      </c>
      <c r="B5389">
        <f t="shared" si="924"/>
        <v>7.1500545295973553E-20</v>
      </c>
      <c r="C5389">
        <f t="shared" si="925"/>
        <v>0.44627132012031329</v>
      </c>
      <c r="D5389">
        <f t="shared" si="926"/>
        <v>7.1884217302959349E+24</v>
      </c>
      <c r="E5389">
        <f t="shared" si="933"/>
        <v>1.3244355596687896E-19</v>
      </c>
      <c r="F5389">
        <f t="shared" si="927"/>
        <v>0.82664768944211287</v>
      </c>
      <c r="G5389">
        <f t="shared" si="928"/>
        <v>1.0291319796951506E-39</v>
      </c>
      <c r="H5389">
        <f t="shared" si="934"/>
        <v>-6.5607607442814172E-4</v>
      </c>
      <c r="K5389">
        <f t="shared" si="929"/>
        <v>4.4297526287241801E-46</v>
      </c>
      <c r="L5389">
        <f t="shared" si="930"/>
        <v>2.0394410126285251E-19</v>
      </c>
      <c r="M5389">
        <f t="shared" si="931"/>
        <v>0.82791900956242626</v>
      </c>
    </row>
    <row r="5390" spans="1:13" x14ac:dyDescent="0.25">
      <c r="A5390">
        <f t="shared" si="932"/>
        <v>538.80000000005396</v>
      </c>
      <c r="B5390">
        <f t="shared" si="924"/>
        <v>7.1500583106987284E-20</v>
      </c>
      <c r="C5390">
        <f t="shared" si="925"/>
        <v>0.44627155611810804</v>
      </c>
      <c r="D5390">
        <f t="shared" si="926"/>
        <v>7.1904234256700921E+24</v>
      </c>
      <c r="E5390">
        <f t="shared" si="933"/>
        <v>1.3244026255906299E-19</v>
      </c>
      <c r="F5390">
        <f t="shared" si="927"/>
        <v>0.82662713360652251</v>
      </c>
      <c r="G5390">
        <f t="shared" si="928"/>
        <v>1.0294185528541057E-39</v>
      </c>
      <c r="H5390">
        <f t="shared" si="934"/>
        <v>-6.5592275914535733E-4</v>
      </c>
      <c r="K5390">
        <f t="shared" si="929"/>
        <v>4.4289154722521416E-46</v>
      </c>
      <c r="L5390">
        <f t="shared" si="930"/>
        <v>2.0394084566605028E-19</v>
      </c>
      <c r="M5390">
        <f t="shared" si="931"/>
        <v>0.82789868972463077</v>
      </c>
    </row>
    <row r="5391" spans="1:13" x14ac:dyDescent="0.25">
      <c r="A5391">
        <f t="shared" si="932"/>
        <v>538.90000000005398</v>
      </c>
      <c r="B5391">
        <f t="shared" si="924"/>
        <v>7.1500620918001014E-20</v>
      </c>
      <c r="C5391">
        <f t="shared" si="925"/>
        <v>0.44627179211590279</v>
      </c>
      <c r="D5391">
        <f t="shared" si="926"/>
        <v>7.1924253068078158E+24</v>
      </c>
      <c r="E5391">
        <f t="shared" si="933"/>
        <v>1.3243696880732528E-19</v>
      </c>
      <c r="F5391">
        <f t="shared" si="927"/>
        <v>0.82660657562434137</v>
      </c>
      <c r="G5391">
        <f t="shared" si="928"/>
        <v>1.0297051526079427E-39</v>
      </c>
      <c r="H5391">
        <f t="shared" si="934"/>
        <v>-6.5576950076191702E-4</v>
      </c>
      <c r="K5391">
        <f t="shared" si="929"/>
        <v>4.428078529767205E-46</v>
      </c>
      <c r="L5391">
        <f t="shared" si="930"/>
        <v>2.0393758972532629E-19</v>
      </c>
      <c r="M5391">
        <f t="shared" si="931"/>
        <v>0.82787836774024437</v>
      </c>
    </row>
    <row r="5392" spans="1:13" x14ac:dyDescent="0.25">
      <c r="A5392">
        <f t="shared" si="932"/>
        <v>539.000000000054</v>
      </c>
      <c r="B5392">
        <f t="shared" si="924"/>
        <v>7.1500658729014745E-20</v>
      </c>
      <c r="C5392">
        <f t="shared" si="925"/>
        <v>0.44627202811369754</v>
      </c>
      <c r="D5392">
        <f t="shared" si="926"/>
        <v>7.1944273736918918E+24</v>
      </c>
      <c r="E5392">
        <f t="shared" si="933"/>
        <v>1.3243367471171747E-19</v>
      </c>
      <c r="F5392">
        <f t="shared" si="927"/>
        <v>0.82658601549589183</v>
      </c>
      <c r="G5392">
        <f t="shared" si="928"/>
        <v>1.0299917789541972E-39</v>
      </c>
      <c r="H5392">
        <f t="shared" si="934"/>
        <v>-6.5561629924615165E-4</v>
      </c>
      <c r="K5392">
        <f t="shared" si="929"/>
        <v>4.4272418011776011E-46</v>
      </c>
      <c r="L5392">
        <f t="shared" si="930"/>
        <v>2.0393433344073223E-19</v>
      </c>
      <c r="M5392">
        <f t="shared" si="931"/>
        <v>0.82785804360958948</v>
      </c>
    </row>
    <row r="5393" spans="1:13" x14ac:dyDescent="0.25">
      <c r="A5393">
        <f t="shared" si="932"/>
        <v>539.10000000005402</v>
      </c>
      <c r="B5393">
        <f t="shared" si="924"/>
        <v>7.1500696540028476E-20</v>
      </c>
      <c r="C5393">
        <f t="shared" si="925"/>
        <v>0.44627226411149229</v>
      </c>
      <c r="D5393">
        <f t="shared" si="926"/>
        <v>7.196429626305051E+24</v>
      </c>
      <c r="E5393">
        <f t="shared" si="933"/>
        <v>1.3243038027229121E-19</v>
      </c>
      <c r="F5393">
        <f t="shared" si="927"/>
        <v>0.8265654532214961</v>
      </c>
      <c r="G5393">
        <f t="shared" si="928"/>
        <v>1.0302784318903968E-39</v>
      </c>
      <c r="H5393">
        <f t="shared" si="934"/>
        <v>-6.5546315456641491E-4</v>
      </c>
      <c r="K5393">
        <f t="shared" si="929"/>
        <v>4.4264052863915706E-46</v>
      </c>
      <c r="L5393">
        <f t="shared" si="930"/>
        <v>2.0393107681231968E-19</v>
      </c>
      <c r="M5393">
        <f t="shared" si="931"/>
        <v>0.8278377173329885</v>
      </c>
    </row>
    <row r="5394" spans="1:13" x14ac:dyDescent="0.25">
      <c r="A5394">
        <f t="shared" si="932"/>
        <v>539.20000000005405</v>
      </c>
      <c r="B5394">
        <f t="shared" si="924"/>
        <v>7.1500734351042207E-20</v>
      </c>
      <c r="C5394">
        <f t="shared" si="925"/>
        <v>0.44627250010928704</v>
      </c>
      <c r="D5394">
        <f t="shared" si="926"/>
        <v>7.1984320646301146E+24</v>
      </c>
      <c r="E5394">
        <f t="shared" si="933"/>
        <v>1.3242708548909808E-19</v>
      </c>
      <c r="F5394">
        <f t="shared" si="927"/>
        <v>0.82654488880147636</v>
      </c>
      <c r="G5394">
        <f t="shared" si="928"/>
        <v>1.0305651114140821E-39</v>
      </c>
      <c r="H5394">
        <f t="shared" si="934"/>
        <v>-6.5531006669108482E-4</v>
      </c>
      <c r="K5394">
        <f t="shared" si="929"/>
        <v>4.4255689853174782E-46</v>
      </c>
      <c r="L5394">
        <f t="shared" si="930"/>
        <v>2.039278198401403E-19</v>
      </c>
      <c r="M5394">
        <f t="shared" si="931"/>
        <v>0.82781738891076362</v>
      </c>
    </row>
    <row r="5395" spans="1:13" x14ac:dyDescent="0.25">
      <c r="A5395">
        <f t="shared" si="932"/>
        <v>539.30000000005407</v>
      </c>
      <c r="B5395">
        <f t="shared" si="924"/>
        <v>7.1500772162055938E-20</v>
      </c>
      <c r="C5395">
        <f t="shared" si="925"/>
        <v>0.44627273610708174</v>
      </c>
      <c r="D5395">
        <f t="shared" si="926"/>
        <v>7.2004346886498202E+24</v>
      </c>
      <c r="E5395">
        <f t="shared" si="933"/>
        <v>1.3242379036218967E-19</v>
      </c>
      <c r="F5395">
        <f t="shared" si="927"/>
        <v>0.82652432223615446</v>
      </c>
      <c r="G5395">
        <f t="shared" si="928"/>
        <v>1.0308518175227818E-39</v>
      </c>
      <c r="H5395">
        <f t="shared" si="934"/>
        <v>-6.5515703558856212E-4</v>
      </c>
      <c r="K5395">
        <f t="shared" si="929"/>
        <v>4.4247328978636814E-46</v>
      </c>
      <c r="L5395">
        <f t="shared" si="930"/>
        <v>2.0392456252424561E-19</v>
      </c>
      <c r="M5395">
        <f t="shared" si="931"/>
        <v>0.82779705834323636</v>
      </c>
    </row>
    <row r="5396" spans="1:13" x14ac:dyDescent="0.25">
      <c r="A5396">
        <f t="shared" si="932"/>
        <v>539.40000000005409</v>
      </c>
      <c r="B5396">
        <f t="shared" si="924"/>
        <v>7.1500809973069668E-20</v>
      </c>
      <c r="C5396">
        <f t="shared" si="925"/>
        <v>0.44627297210487649</v>
      </c>
      <c r="D5396">
        <f t="shared" si="926"/>
        <v>7.2024374983469653E+24</v>
      </c>
      <c r="E5396">
        <f t="shared" si="933"/>
        <v>1.3242049489161755E-19</v>
      </c>
      <c r="F5396">
        <f t="shared" si="927"/>
        <v>0.82650375352585237</v>
      </c>
      <c r="G5396">
        <f t="shared" si="928"/>
        <v>1.0311385502140328E-39</v>
      </c>
      <c r="H5396">
        <f t="shared" si="934"/>
        <v>-6.5500406122727124E-4</v>
      </c>
      <c r="K5396">
        <f t="shared" si="929"/>
        <v>4.4238970239386334E-46</v>
      </c>
      <c r="L5396">
        <f t="shared" si="930"/>
        <v>2.0392130486468721E-19</v>
      </c>
      <c r="M5396">
        <f t="shared" si="931"/>
        <v>0.8277767256307289</v>
      </c>
    </row>
    <row r="5397" spans="1:13" x14ac:dyDescent="0.25">
      <c r="A5397">
        <f t="shared" si="932"/>
        <v>539.50000000005411</v>
      </c>
      <c r="B5397">
        <f t="shared" si="924"/>
        <v>7.1500847784083399E-20</v>
      </c>
      <c r="C5397">
        <f t="shared" si="925"/>
        <v>0.44627320810267124</v>
      </c>
      <c r="D5397">
        <f t="shared" si="926"/>
        <v>7.2044404937043464E+24</v>
      </c>
      <c r="E5397">
        <f t="shared" si="933"/>
        <v>1.3241719907743329E-19</v>
      </c>
      <c r="F5397">
        <f t="shared" si="927"/>
        <v>0.82648318267089182</v>
      </c>
      <c r="G5397">
        <f t="shared" si="928"/>
        <v>1.0314253094853725E-39</v>
      </c>
      <c r="H5397">
        <f t="shared" si="934"/>
        <v>-6.5485114357566028E-4</v>
      </c>
      <c r="K5397">
        <f t="shared" si="929"/>
        <v>4.4230613634508442E-46</v>
      </c>
      <c r="L5397">
        <f t="shared" si="930"/>
        <v>2.0391804686151669E-19</v>
      </c>
      <c r="M5397">
        <f t="shared" si="931"/>
        <v>0.82775639077356322</v>
      </c>
    </row>
    <row r="5398" spans="1:13" x14ac:dyDescent="0.25">
      <c r="A5398">
        <f t="shared" si="932"/>
        <v>539.60000000005414</v>
      </c>
      <c r="B5398">
        <f t="shared" si="924"/>
        <v>7.150088559509713E-20</v>
      </c>
      <c r="C5398">
        <f t="shared" si="925"/>
        <v>0.44627344410046599</v>
      </c>
      <c r="D5398">
        <f t="shared" si="926"/>
        <v>7.2064436747047406E+24</v>
      </c>
      <c r="E5398">
        <f t="shared" si="933"/>
        <v>1.3241390291968843E-19</v>
      </c>
      <c r="F5398">
        <f t="shared" si="927"/>
        <v>0.82646260967159468</v>
      </c>
      <c r="G5398">
        <f t="shared" si="928"/>
        <v>1.031712095334335E-39</v>
      </c>
      <c r="H5398">
        <f t="shared" si="934"/>
        <v>-6.5469828260220032E-4</v>
      </c>
      <c r="K5398">
        <f t="shared" si="929"/>
        <v>4.4222259163088627E-46</v>
      </c>
      <c r="L5398">
        <f t="shared" si="930"/>
        <v>2.0391478851478555E-19</v>
      </c>
      <c r="M5398">
        <f t="shared" si="931"/>
        <v>0.82773605377206083</v>
      </c>
    </row>
    <row r="5399" spans="1:13" x14ac:dyDescent="0.25">
      <c r="A5399">
        <f t="shared" si="932"/>
        <v>539.70000000005416</v>
      </c>
      <c r="B5399">
        <f t="shared" si="924"/>
        <v>7.1500923406110861E-20</v>
      </c>
      <c r="C5399">
        <f t="shared" si="925"/>
        <v>0.44627368009826074</v>
      </c>
      <c r="D5399">
        <f t="shared" si="926"/>
        <v>7.2084470413309468E+24</v>
      </c>
      <c r="E5399">
        <f t="shared" si="933"/>
        <v>1.3241060641843449E-19</v>
      </c>
      <c r="F5399">
        <f t="shared" si="927"/>
        <v>0.82644203452828235</v>
      </c>
      <c r="G5399">
        <f t="shared" si="928"/>
        <v>1.0319989077584576E-39</v>
      </c>
      <c r="H5399">
        <f t="shared" si="934"/>
        <v>-6.5454547827538607E-4</v>
      </c>
      <c r="K5399">
        <f t="shared" si="929"/>
        <v>4.4213906824213086E-46</v>
      </c>
      <c r="L5399">
        <f t="shared" si="930"/>
        <v>2.0391152982454535E-19</v>
      </c>
      <c r="M5399">
        <f t="shared" si="931"/>
        <v>0.82771571462654325</v>
      </c>
    </row>
    <row r="5400" spans="1:13" x14ac:dyDescent="0.25">
      <c r="A5400">
        <f t="shared" si="932"/>
        <v>539.80000000005418</v>
      </c>
      <c r="B5400">
        <f t="shared" si="924"/>
        <v>7.1500961217124604E-20</v>
      </c>
      <c r="C5400">
        <f t="shared" si="925"/>
        <v>0.44627391609605555</v>
      </c>
      <c r="D5400">
        <f t="shared" si="926"/>
        <v>7.2104505935657859E+24</v>
      </c>
      <c r="E5400">
        <f t="shared" si="933"/>
        <v>1.3240730957372293E-19</v>
      </c>
      <c r="F5400">
        <f t="shared" si="927"/>
        <v>0.82642145724127614</v>
      </c>
      <c r="G5400">
        <f t="shared" si="928"/>
        <v>1.0322857467552813E-39</v>
      </c>
      <c r="H5400">
        <f t="shared" si="934"/>
        <v>-6.5439273056373587E-4</v>
      </c>
      <c r="K5400">
        <f t="shared" si="929"/>
        <v>4.4205556616968755E-46</v>
      </c>
      <c r="L5400">
        <f t="shared" si="930"/>
        <v>2.0390827079084754E-19</v>
      </c>
      <c r="M5400">
        <f t="shared" si="931"/>
        <v>0.82769537333733179</v>
      </c>
    </row>
    <row r="5401" spans="1:13" x14ac:dyDescent="0.25">
      <c r="A5401">
        <f t="shared" si="932"/>
        <v>539.90000000005421</v>
      </c>
      <c r="B5401">
        <f t="shared" si="924"/>
        <v>7.1500999028138334E-20</v>
      </c>
      <c r="C5401">
        <f t="shared" si="925"/>
        <v>0.4462741520938503</v>
      </c>
      <c r="D5401">
        <f t="shared" si="926"/>
        <v>7.2124543313920374E+24</v>
      </c>
      <c r="E5401">
        <f t="shared" si="933"/>
        <v>1.3240401238560534E-19</v>
      </c>
      <c r="F5401">
        <f t="shared" si="927"/>
        <v>0.82640087781089788</v>
      </c>
      <c r="G5401">
        <f t="shared" si="928"/>
        <v>1.0325726123223402E-39</v>
      </c>
      <c r="H5401">
        <f t="shared" si="934"/>
        <v>-6.5424003943579019E-4</v>
      </c>
      <c r="K5401">
        <f t="shared" si="929"/>
        <v>4.4197208540442663E-46</v>
      </c>
      <c r="L5401">
        <f t="shared" si="930"/>
        <v>2.0390501141374368E-19</v>
      </c>
      <c r="M5401">
        <f t="shared" si="931"/>
        <v>0.82767502990474839</v>
      </c>
    </row>
    <row r="5402" spans="1:13" x14ac:dyDescent="0.25">
      <c r="A5402">
        <f t="shared" si="932"/>
        <v>540.00000000005423</v>
      </c>
      <c r="B5402">
        <f t="shared" si="924"/>
        <v>7.1501036839152065E-20</v>
      </c>
      <c r="C5402">
        <f t="shared" si="925"/>
        <v>0.44627438809164505</v>
      </c>
      <c r="D5402">
        <f t="shared" si="926"/>
        <v>7.2144582547925505E+24</v>
      </c>
      <c r="E5402">
        <f t="shared" si="933"/>
        <v>1.3240071485413309E-19</v>
      </c>
      <c r="F5402">
        <f t="shared" si="927"/>
        <v>0.82638029623746834</v>
      </c>
      <c r="G5402">
        <f t="shared" si="928"/>
        <v>1.0328595044571792E-39</v>
      </c>
      <c r="H5402">
        <f t="shared" si="934"/>
        <v>-6.5408740486011443E-4</v>
      </c>
      <c r="K5402">
        <f t="shared" si="929"/>
        <v>4.4188862593723068E-46</v>
      </c>
      <c r="L5402">
        <f t="shared" si="930"/>
        <v>2.0390175169328516E-19</v>
      </c>
      <c r="M5402">
        <f t="shared" si="931"/>
        <v>0.82765468432911349</v>
      </c>
    </row>
    <row r="5403" spans="1:13" x14ac:dyDescent="0.25">
      <c r="A5403">
        <f t="shared" si="932"/>
        <v>540.10000000005425</v>
      </c>
      <c r="B5403">
        <f t="shared" si="924"/>
        <v>7.1501074650165796E-20</v>
      </c>
      <c r="C5403">
        <f t="shared" si="925"/>
        <v>0.4462746240894398</v>
      </c>
      <c r="D5403">
        <f t="shared" si="926"/>
        <v>7.2164623637500839E+24</v>
      </c>
      <c r="E5403">
        <f t="shared" si="933"/>
        <v>1.3239741697935772E-19</v>
      </c>
      <c r="F5403">
        <f t="shared" si="927"/>
        <v>0.82635971252130924</v>
      </c>
      <c r="G5403">
        <f t="shared" si="928"/>
        <v>1.0331464231573297E-39</v>
      </c>
      <c r="H5403">
        <f t="shared" si="934"/>
        <v>-6.53934826805296E-4</v>
      </c>
      <c r="K5403">
        <f t="shared" si="929"/>
        <v>4.4180518775898027E-46</v>
      </c>
      <c r="L5403">
        <f t="shared" si="930"/>
        <v>2.0389849162952351E-19</v>
      </c>
      <c r="M5403">
        <f t="shared" si="931"/>
        <v>0.82763433661074925</v>
      </c>
    </row>
    <row r="5404" spans="1:13" x14ac:dyDescent="0.25">
      <c r="A5404">
        <f t="shared" si="932"/>
        <v>540.20000000005427</v>
      </c>
      <c r="B5404">
        <f t="shared" si="924"/>
        <v>7.1501112461179527E-20</v>
      </c>
      <c r="C5404">
        <f t="shared" si="925"/>
        <v>0.44627486008723449</v>
      </c>
      <c r="D5404">
        <f t="shared" si="926"/>
        <v>7.2184666582475202E+24</v>
      </c>
      <c r="E5404">
        <f t="shared" si="933"/>
        <v>1.3239411876133065E-19</v>
      </c>
      <c r="F5404">
        <f t="shared" si="927"/>
        <v>0.82633912666274134</v>
      </c>
      <c r="G5404">
        <f t="shared" si="928"/>
        <v>1.0334333684203414E-39</v>
      </c>
      <c r="H5404">
        <f t="shared" si="934"/>
        <v>-6.5378230523994627E-4</v>
      </c>
      <c r="K5404">
        <f t="shared" si="929"/>
        <v>4.4172177086057027E-46</v>
      </c>
      <c r="L5404">
        <f t="shared" si="930"/>
        <v>2.0389523122251017E-19</v>
      </c>
      <c r="M5404">
        <f t="shared" si="931"/>
        <v>0.82761398674997588</v>
      </c>
    </row>
    <row r="5405" spans="1:13" x14ac:dyDescent="0.25">
      <c r="A5405">
        <f t="shared" si="932"/>
        <v>540.3000000000543</v>
      </c>
      <c r="B5405">
        <f t="shared" si="924"/>
        <v>7.1501150272193258E-20</v>
      </c>
      <c r="C5405">
        <f t="shared" si="925"/>
        <v>0.44627509608502924</v>
      </c>
      <c r="D5405">
        <f t="shared" si="926"/>
        <v>7.2204711382676408E+24</v>
      </c>
      <c r="E5405">
        <f t="shared" si="933"/>
        <v>1.3239082020010329E-19</v>
      </c>
      <c r="F5405">
        <f t="shared" si="927"/>
        <v>0.82631853866208571</v>
      </c>
      <c r="G5405">
        <f t="shared" si="928"/>
        <v>1.0337203402437491E-39</v>
      </c>
      <c r="H5405">
        <f t="shared" si="934"/>
        <v>-6.5362984013269949E-4</v>
      </c>
      <c r="K5405">
        <f t="shared" si="929"/>
        <v>4.4163837523289399E-46</v>
      </c>
      <c r="L5405">
        <f t="shared" si="930"/>
        <v>2.0389197047229656E-19</v>
      </c>
      <c r="M5405">
        <f t="shared" si="931"/>
        <v>0.82759363474711511</v>
      </c>
    </row>
    <row r="5406" spans="1:13" x14ac:dyDescent="0.25">
      <c r="A5406">
        <f t="shared" si="932"/>
        <v>540.40000000005432</v>
      </c>
      <c r="B5406">
        <f t="shared" si="924"/>
        <v>7.1501188083206989E-20</v>
      </c>
      <c r="C5406">
        <f t="shared" si="925"/>
        <v>0.44627533208282399</v>
      </c>
      <c r="D5406">
        <f t="shared" si="926"/>
        <v>7.2224758037933109E+24</v>
      </c>
      <c r="E5406">
        <f t="shared" si="933"/>
        <v>1.3238752129572707E-19</v>
      </c>
      <c r="F5406">
        <f t="shared" si="927"/>
        <v>0.82629794851966332</v>
      </c>
      <c r="G5406">
        <f t="shared" si="928"/>
        <v>1.0340073386250996E-39</v>
      </c>
      <c r="H5406">
        <f t="shared" si="934"/>
        <v>-6.5347743145221344E-4</v>
      </c>
      <c r="K5406">
        <f t="shared" si="929"/>
        <v>4.4155500086685587E-46</v>
      </c>
      <c r="L5406">
        <f t="shared" si="930"/>
        <v>2.0388870937893406E-19</v>
      </c>
      <c r="M5406">
        <f t="shared" si="931"/>
        <v>0.82757328060248758</v>
      </c>
    </row>
    <row r="5407" spans="1:13" x14ac:dyDescent="0.25">
      <c r="A5407">
        <f t="shared" si="932"/>
        <v>540.50000000005434</v>
      </c>
      <c r="B5407">
        <f t="shared" si="924"/>
        <v>7.1501225894220719E-20</v>
      </c>
      <c r="C5407">
        <f t="shared" si="925"/>
        <v>0.44627556808061875</v>
      </c>
      <c r="D5407">
        <f t="shared" si="926"/>
        <v>7.2244806548073207E+24</v>
      </c>
      <c r="E5407">
        <f t="shared" si="933"/>
        <v>1.3238422204825336E-19</v>
      </c>
      <c r="F5407">
        <f t="shared" si="927"/>
        <v>0.82627735623579468</v>
      </c>
      <c r="G5407">
        <f t="shared" si="928"/>
        <v>1.0342943635619291E-39</v>
      </c>
      <c r="H5407">
        <f t="shared" si="934"/>
        <v>-6.5332507916716876E-4</v>
      </c>
      <c r="K5407">
        <f t="shared" si="929"/>
        <v>4.4147164775336082E-46</v>
      </c>
      <c r="L5407">
        <f t="shared" si="930"/>
        <v>2.0388544794247407E-19</v>
      </c>
      <c r="M5407">
        <f t="shared" si="931"/>
        <v>0.82755292431641347</v>
      </c>
    </row>
    <row r="5408" spans="1:13" x14ac:dyDescent="0.25">
      <c r="A5408">
        <f t="shared" si="932"/>
        <v>540.60000000005437</v>
      </c>
      <c r="B5408">
        <f t="shared" si="924"/>
        <v>7.150126370523445E-20</v>
      </c>
      <c r="C5408">
        <f t="shared" si="925"/>
        <v>0.4462758040784135</v>
      </c>
      <c r="D5408">
        <f t="shared" si="926"/>
        <v>7.2264856912925675E+24</v>
      </c>
      <c r="E5408">
        <f t="shared" si="933"/>
        <v>1.3238092245773357E-19</v>
      </c>
      <c r="F5408">
        <f t="shared" si="927"/>
        <v>0.82625676181080077</v>
      </c>
      <c r="G5408">
        <f t="shared" si="928"/>
        <v>1.034581415051789E-39</v>
      </c>
      <c r="H5408">
        <f t="shared" si="934"/>
        <v>-6.5317278324626953E-4</v>
      </c>
      <c r="K5408">
        <f t="shared" si="929"/>
        <v>4.4138831588332589E-46</v>
      </c>
      <c r="L5408">
        <f t="shared" si="930"/>
        <v>2.0388218616296802E-19</v>
      </c>
      <c r="M5408">
        <f t="shared" si="931"/>
        <v>0.82753256588921431</v>
      </c>
    </row>
    <row r="5409" spans="1:13" x14ac:dyDescent="0.25">
      <c r="A5409">
        <f t="shared" si="932"/>
        <v>540.70000000005439</v>
      </c>
      <c r="B5409">
        <f t="shared" si="924"/>
        <v>7.1501301516248181E-20</v>
      </c>
      <c r="C5409">
        <f t="shared" si="925"/>
        <v>0.44627604007620825</v>
      </c>
      <c r="D5409">
        <f t="shared" si="926"/>
        <v>7.2284909132318499E+24</v>
      </c>
      <c r="E5409">
        <f t="shared" si="933"/>
        <v>1.3237762252421904E-19</v>
      </c>
      <c r="F5409">
        <f t="shared" si="927"/>
        <v>0.82623616524500199</v>
      </c>
      <c r="G5409">
        <f t="shared" si="928"/>
        <v>1.0348684930922169E-39</v>
      </c>
      <c r="H5409">
        <f t="shared" si="934"/>
        <v>-6.5302054365824281E-4</v>
      </c>
      <c r="K5409">
        <f t="shared" si="929"/>
        <v>4.4130500524766765E-46</v>
      </c>
      <c r="L5409">
        <f t="shared" si="930"/>
        <v>2.0387892404046723E-19</v>
      </c>
      <c r="M5409">
        <f t="shared" si="931"/>
        <v>0.82751220532121028</v>
      </c>
    </row>
    <row r="5410" spans="1:13" x14ac:dyDescent="0.25">
      <c r="A5410">
        <f t="shared" si="932"/>
        <v>540.80000000005441</v>
      </c>
      <c r="B5410">
        <f t="shared" si="924"/>
        <v>7.1501339327261912E-20</v>
      </c>
      <c r="C5410">
        <f t="shared" si="925"/>
        <v>0.446276276074003</v>
      </c>
      <c r="D5410">
        <f t="shared" si="926"/>
        <v>7.2304963206080484E+24</v>
      </c>
      <c r="E5410">
        <f t="shared" si="933"/>
        <v>1.3237432224776112E-19</v>
      </c>
      <c r="F5410">
        <f t="shared" si="927"/>
        <v>0.82621556653871875</v>
      </c>
      <c r="G5410">
        <f t="shared" si="928"/>
        <v>1.0351555976807615E-39</v>
      </c>
      <c r="H5410">
        <f t="shared" si="934"/>
        <v>-6.5286836037183884E-4</v>
      </c>
      <c r="K5410">
        <f t="shared" si="929"/>
        <v>4.4122171583731287E-46</v>
      </c>
      <c r="L5410">
        <f t="shared" si="930"/>
        <v>2.0387566157502303E-19</v>
      </c>
      <c r="M5410">
        <f t="shared" si="931"/>
        <v>0.82749184261272202</v>
      </c>
    </row>
    <row r="5411" spans="1:13" x14ac:dyDescent="0.25">
      <c r="A5411">
        <f t="shared" si="932"/>
        <v>540.90000000005443</v>
      </c>
      <c r="B5411">
        <f t="shared" si="924"/>
        <v>7.1501377138275655E-20</v>
      </c>
      <c r="C5411">
        <f t="shared" si="925"/>
        <v>0.4462765120717978</v>
      </c>
      <c r="D5411">
        <f t="shared" si="926"/>
        <v>7.2325019134039947E+24</v>
      </c>
      <c r="E5411">
        <f t="shared" si="933"/>
        <v>1.3237102162841116E-19</v>
      </c>
      <c r="F5411">
        <f t="shared" si="927"/>
        <v>0.8261949656922718</v>
      </c>
      <c r="G5411">
        <f t="shared" si="928"/>
        <v>1.0354427288149652E-39</v>
      </c>
      <c r="H5411">
        <f t="shared" si="934"/>
        <v>-6.5271623335583131E-4</v>
      </c>
      <c r="K5411">
        <f t="shared" si="929"/>
        <v>4.4113844764319134E-46</v>
      </c>
      <c r="L5411">
        <f t="shared" si="930"/>
        <v>2.0387239876668682E-19</v>
      </c>
      <c r="M5411">
        <f t="shared" si="931"/>
        <v>0.82747147776406971</v>
      </c>
    </row>
    <row r="5412" spans="1:13" x14ac:dyDescent="0.25">
      <c r="A5412">
        <f t="shared" si="932"/>
        <v>541.00000000005446</v>
      </c>
      <c r="B5412">
        <f t="shared" si="924"/>
        <v>7.1501414949289385E-20</v>
      </c>
      <c r="C5412">
        <f t="shared" si="925"/>
        <v>0.44627674806959255</v>
      </c>
      <c r="D5412">
        <f t="shared" si="926"/>
        <v>7.2345076916025617E+24</v>
      </c>
      <c r="E5412">
        <f t="shared" si="933"/>
        <v>1.3236772066622045E-19</v>
      </c>
      <c r="F5412">
        <f t="shared" si="927"/>
        <v>0.82617436270598099</v>
      </c>
      <c r="G5412">
        <f t="shared" si="928"/>
        <v>1.035729886492376E-39</v>
      </c>
      <c r="H5412">
        <f t="shared" si="934"/>
        <v>-6.5256416257901623E-4</v>
      </c>
      <c r="K5412">
        <f t="shared" si="929"/>
        <v>4.4105520065623972E-46</v>
      </c>
      <c r="L5412">
        <f t="shared" si="930"/>
        <v>2.0386913561550984E-19</v>
      </c>
      <c r="M5412">
        <f t="shared" si="931"/>
        <v>0.82745111077557376</v>
      </c>
    </row>
    <row r="5413" spans="1:13" x14ac:dyDescent="0.25">
      <c r="A5413">
        <f t="shared" si="932"/>
        <v>541.10000000005448</v>
      </c>
      <c r="B5413">
        <f t="shared" si="924"/>
        <v>7.1501452760303116E-20</v>
      </c>
      <c r="C5413">
        <f t="shared" si="925"/>
        <v>0.44627698406738725</v>
      </c>
      <c r="D5413">
        <f t="shared" si="926"/>
        <v>7.2365136551866049E+24</v>
      </c>
      <c r="E5413">
        <f t="shared" si="933"/>
        <v>1.3236441936124032E-19</v>
      </c>
      <c r="F5413">
        <f t="shared" si="927"/>
        <v>0.82615375758016685</v>
      </c>
      <c r="G5413">
        <f t="shared" si="928"/>
        <v>1.0360170707105391E-39</v>
      </c>
      <c r="H5413">
        <f t="shared" si="934"/>
        <v>-6.5241214801021335E-4</v>
      </c>
      <c r="K5413">
        <f t="shared" si="929"/>
        <v>4.409719748674E-46</v>
      </c>
      <c r="L5413">
        <f t="shared" si="930"/>
        <v>2.0386587212154344E-19</v>
      </c>
      <c r="M5413">
        <f t="shared" si="931"/>
        <v>0.82743074164755415</v>
      </c>
    </row>
    <row r="5414" spans="1:13" x14ac:dyDescent="0.25">
      <c r="A5414">
        <f t="shared" si="932"/>
        <v>541.2000000000545</v>
      </c>
      <c r="B5414">
        <f t="shared" si="924"/>
        <v>7.1501490571316847E-20</v>
      </c>
      <c r="C5414">
        <f t="shared" si="925"/>
        <v>0.446277220065182</v>
      </c>
      <c r="D5414">
        <f t="shared" si="926"/>
        <v>7.2385198041390035E+24</v>
      </c>
      <c r="E5414">
        <f t="shared" si="933"/>
        <v>1.3236111771352201E-19</v>
      </c>
      <c r="F5414">
        <f t="shared" si="927"/>
        <v>0.82613315031514922</v>
      </c>
      <c r="G5414">
        <f t="shared" si="928"/>
        <v>1.0363042814670039E-39</v>
      </c>
      <c r="H5414">
        <f t="shared" si="934"/>
        <v>-6.5226018961826498E-4</v>
      </c>
      <c r="K5414">
        <f t="shared" si="929"/>
        <v>4.4088877026762028E-46</v>
      </c>
      <c r="L5414">
        <f t="shared" si="930"/>
        <v>2.0386260828483887E-19</v>
      </c>
      <c r="M5414">
        <f t="shared" si="931"/>
        <v>0.82741037038033127</v>
      </c>
    </row>
    <row r="5415" spans="1:13" x14ac:dyDescent="0.25">
      <c r="A5415">
        <f t="shared" si="932"/>
        <v>541.30000000005452</v>
      </c>
      <c r="B5415">
        <f t="shared" si="924"/>
        <v>7.1501528382330578E-20</v>
      </c>
      <c r="C5415">
        <f t="shared" si="925"/>
        <v>0.44627745606297675</v>
      </c>
      <c r="D5415">
        <f t="shared" si="926"/>
        <v>7.2405261384426195E+24</v>
      </c>
      <c r="E5415">
        <f t="shared" si="933"/>
        <v>1.323578157231168E-19</v>
      </c>
      <c r="F5415">
        <f t="shared" si="927"/>
        <v>0.82611254091124808</v>
      </c>
      <c r="G5415">
        <f t="shared" si="928"/>
        <v>1.0365915187593164E-39</v>
      </c>
      <c r="H5415">
        <f t="shared" si="934"/>
        <v>-6.5210828737203685E-4</v>
      </c>
      <c r="K5415">
        <f t="shared" si="929"/>
        <v>4.4080558684785377E-46</v>
      </c>
      <c r="L5415">
        <f t="shared" si="930"/>
        <v>2.0385934410544738E-19</v>
      </c>
      <c r="M5415">
        <f t="shared" si="931"/>
        <v>0.82738999697422511</v>
      </c>
    </row>
    <row r="5416" spans="1:13" x14ac:dyDescent="0.25">
      <c r="A5416">
        <f t="shared" si="932"/>
        <v>541.40000000005455</v>
      </c>
      <c r="B5416">
        <f t="shared" si="924"/>
        <v>7.1501566193344309E-20</v>
      </c>
      <c r="C5416">
        <f t="shared" si="925"/>
        <v>0.4462776920607715</v>
      </c>
      <c r="D5416">
        <f t="shared" si="926"/>
        <v>7.2425326580803256E+24</v>
      </c>
      <c r="E5416">
        <f t="shared" si="933"/>
        <v>1.32354513390076E-19</v>
      </c>
      <c r="F5416">
        <f t="shared" si="927"/>
        <v>0.82609192936878362</v>
      </c>
      <c r="G5416">
        <f t="shared" si="928"/>
        <v>1.0368787825850248E-39</v>
      </c>
      <c r="H5416">
        <f t="shared" si="934"/>
        <v>-6.5195644124041777E-4</v>
      </c>
      <c r="K5416">
        <f t="shared" si="929"/>
        <v>4.4072242459905951E-46</v>
      </c>
      <c r="L5416">
        <f t="shared" si="930"/>
        <v>2.0385607958342029E-19</v>
      </c>
      <c r="M5416">
        <f t="shared" si="931"/>
        <v>0.82736962142955539</v>
      </c>
    </row>
    <row r="5417" spans="1:13" x14ac:dyDescent="0.25">
      <c r="A5417">
        <f t="shared" si="932"/>
        <v>541.50000000005457</v>
      </c>
      <c r="B5417">
        <f t="shared" si="924"/>
        <v>7.1501604004358039E-20</v>
      </c>
      <c r="C5417">
        <f t="shared" si="925"/>
        <v>0.44627792805856625</v>
      </c>
      <c r="D5417">
        <f t="shared" si="926"/>
        <v>7.2445393630350312E+24</v>
      </c>
      <c r="E5417">
        <f t="shared" si="933"/>
        <v>1.3235121071445075E-19</v>
      </c>
      <c r="F5417">
        <f t="shared" si="927"/>
        <v>0.82607131568807524</v>
      </c>
      <c r="G5417">
        <f t="shared" si="928"/>
        <v>1.0371660729416821E-39</v>
      </c>
      <c r="H5417">
        <f t="shared" si="934"/>
        <v>-6.51804651192319E-4</v>
      </c>
      <c r="K5417">
        <f t="shared" si="929"/>
        <v>4.4063928351220371E-46</v>
      </c>
      <c r="L5417">
        <f t="shared" si="930"/>
        <v>2.0385281471880878E-19</v>
      </c>
      <c r="M5417">
        <f t="shared" si="931"/>
        <v>0.82734924374664165</v>
      </c>
    </row>
    <row r="5418" spans="1:13" x14ac:dyDescent="0.25">
      <c r="A5418">
        <f t="shared" si="932"/>
        <v>541.60000000005459</v>
      </c>
      <c r="B5418">
        <f t="shared" si="924"/>
        <v>7.150164181537177E-20</v>
      </c>
      <c r="C5418">
        <f t="shared" si="925"/>
        <v>0.446278164056361</v>
      </c>
      <c r="D5418">
        <f t="shared" si="926"/>
        <v>7.2465462532896035E+24</v>
      </c>
      <c r="E5418">
        <f t="shared" si="933"/>
        <v>1.3234790769629231E-19</v>
      </c>
      <c r="F5418">
        <f t="shared" si="927"/>
        <v>0.82605069986944268</v>
      </c>
      <c r="G5418">
        <f t="shared" si="928"/>
        <v>1.0374533898268356E-39</v>
      </c>
      <c r="H5418">
        <f t="shared" si="934"/>
        <v>-6.5165291719667534E-4</v>
      </c>
      <c r="K5418">
        <f t="shared" si="929"/>
        <v>4.4055616357825608E-46</v>
      </c>
      <c r="L5418">
        <f t="shared" si="930"/>
        <v>2.0384954951166409E-19</v>
      </c>
      <c r="M5418">
        <f t="shared" si="931"/>
        <v>0.82732886392580385</v>
      </c>
    </row>
    <row r="5419" spans="1:13" x14ac:dyDescent="0.25">
      <c r="A5419">
        <f t="shared" si="932"/>
        <v>541.70000000005462</v>
      </c>
      <c r="B5419">
        <f t="shared" si="924"/>
        <v>7.1501679626385501E-20</v>
      </c>
      <c r="C5419">
        <f t="shared" si="925"/>
        <v>0.44627840005415575</v>
      </c>
      <c r="D5419">
        <f t="shared" si="926"/>
        <v>7.2485533288269421E+24</v>
      </c>
      <c r="E5419">
        <f t="shared" si="933"/>
        <v>1.3234460433565191E-19</v>
      </c>
      <c r="F5419">
        <f t="shared" si="927"/>
        <v>0.82603008191320582</v>
      </c>
      <c r="G5419">
        <f t="shared" si="928"/>
        <v>1.0377407332380373E-39</v>
      </c>
      <c r="H5419">
        <f t="shared" si="934"/>
        <v>-6.5150123922244412E-4</v>
      </c>
      <c r="K5419">
        <f t="shared" si="929"/>
        <v>4.4047306478819331E-46</v>
      </c>
      <c r="L5419">
        <f t="shared" si="930"/>
        <v>2.0384628396203741E-19</v>
      </c>
      <c r="M5419">
        <f t="shared" si="931"/>
        <v>0.82730848196736173</v>
      </c>
    </row>
    <row r="5420" spans="1:13" x14ac:dyDescent="0.25">
      <c r="A5420">
        <f t="shared" si="932"/>
        <v>541.80000000005464</v>
      </c>
      <c r="B5420">
        <f t="shared" si="924"/>
        <v>7.1501717437399232E-20</v>
      </c>
      <c r="C5420">
        <f t="shared" si="925"/>
        <v>0.44627863605195045</v>
      </c>
      <c r="D5420">
        <f t="shared" si="926"/>
        <v>7.2505605896299371E+24</v>
      </c>
      <c r="E5420">
        <f t="shared" si="933"/>
        <v>1.3234130063258068E-19</v>
      </c>
      <c r="F5420">
        <f t="shared" si="927"/>
        <v>0.82600946181968371</v>
      </c>
      <c r="G5420">
        <f t="shared" si="928"/>
        <v>1.0380281031728375E-39</v>
      </c>
      <c r="H5420">
        <f t="shared" si="934"/>
        <v>-6.5134961723860556E-4</v>
      </c>
      <c r="K5420">
        <f t="shared" si="929"/>
        <v>4.4038998713299663E-46</v>
      </c>
      <c r="L5420">
        <f t="shared" si="930"/>
        <v>2.038430180699799E-19</v>
      </c>
      <c r="M5420">
        <f t="shared" si="931"/>
        <v>0.82728809787163438</v>
      </c>
    </row>
    <row r="5421" spans="1:13" x14ac:dyDescent="0.25">
      <c r="A5421">
        <f t="shared" si="932"/>
        <v>541.90000000005466</v>
      </c>
      <c r="B5421">
        <f t="shared" si="924"/>
        <v>7.1501755248412963E-20</v>
      </c>
      <c r="C5421">
        <f t="shared" si="925"/>
        <v>0.4462788720497452</v>
      </c>
      <c r="D5421">
        <f t="shared" si="926"/>
        <v>7.2525680356815083E+24</v>
      </c>
      <c r="E5421">
        <f t="shared" si="933"/>
        <v>1.3233799658712984E-19</v>
      </c>
      <c r="F5421">
        <f t="shared" si="927"/>
        <v>0.82598883958919611</v>
      </c>
      <c r="G5421">
        <f t="shared" si="928"/>
        <v>1.0383154996287907E-39</v>
      </c>
      <c r="H5421">
        <f t="shared" si="934"/>
        <v>-6.511980512141633E-4</v>
      </c>
      <c r="K5421">
        <f t="shared" si="929"/>
        <v>4.4030693060365519E-46</v>
      </c>
      <c r="L5421">
        <f t="shared" si="930"/>
        <v>2.038397518355428E-19</v>
      </c>
      <c r="M5421">
        <f t="shared" si="931"/>
        <v>0.82726771163894153</v>
      </c>
    </row>
    <row r="5422" spans="1:13" x14ac:dyDescent="0.25">
      <c r="A5422">
        <f t="shared" si="932"/>
        <v>542.00000000005468</v>
      </c>
      <c r="B5422">
        <f t="shared" si="924"/>
        <v>7.1501793059426694E-20</v>
      </c>
      <c r="C5422">
        <f t="shared" si="925"/>
        <v>0.44627910804753995</v>
      </c>
      <c r="D5422">
        <f t="shared" si="926"/>
        <v>7.2545756669645372E+24</v>
      </c>
      <c r="E5422">
        <f t="shared" si="933"/>
        <v>1.3233469219935053E-19</v>
      </c>
      <c r="F5422">
        <f t="shared" si="927"/>
        <v>0.82596821522206221</v>
      </c>
      <c r="G5422">
        <f t="shared" si="928"/>
        <v>1.0386029226034462E-39</v>
      </c>
      <c r="H5422">
        <f t="shared" si="934"/>
        <v>-6.5104654111814353E-4</v>
      </c>
      <c r="K5422">
        <f t="shared" si="929"/>
        <v>4.4022389519116094E-46</v>
      </c>
      <c r="L5422">
        <f t="shared" si="930"/>
        <v>2.0383648525877724E-19</v>
      </c>
      <c r="M5422">
        <f t="shared" si="931"/>
        <v>0.82724732326960226</v>
      </c>
    </row>
    <row r="5423" spans="1:13" x14ac:dyDescent="0.25">
      <c r="A5423">
        <f t="shared" si="932"/>
        <v>542.10000000005471</v>
      </c>
      <c r="B5423">
        <f t="shared" si="924"/>
        <v>7.1501830870440436E-20</v>
      </c>
      <c r="C5423">
        <f t="shared" si="925"/>
        <v>0.44627934404533476</v>
      </c>
      <c r="D5423">
        <f t="shared" si="926"/>
        <v>7.256583483461949E+24</v>
      </c>
      <c r="E5423">
        <f t="shared" si="933"/>
        <v>1.323313874692939E-19</v>
      </c>
      <c r="F5423">
        <f t="shared" si="927"/>
        <v>0.82594758871860108</v>
      </c>
      <c r="G5423">
        <f t="shared" si="928"/>
        <v>1.03889037209436E-39</v>
      </c>
      <c r="H5423">
        <f t="shared" si="934"/>
        <v>-6.5089508691959486E-4</v>
      </c>
      <c r="K5423">
        <f t="shared" si="929"/>
        <v>4.4014088088651322E-46</v>
      </c>
      <c r="L5423">
        <f t="shared" si="930"/>
        <v>2.0383321833973434E-19</v>
      </c>
      <c r="M5423">
        <f t="shared" si="931"/>
        <v>0.82722693276393588</v>
      </c>
    </row>
    <row r="5424" spans="1:13" x14ac:dyDescent="0.25">
      <c r="A5424">
        <f t="shared" si="932"/>
        <v>542.20000000005473</v>
      </c>
      <c r="B5424">
        <f t="shared" si="924"/>
        <v>7.1501868681454167E-20</v>
      </c>
      <c r="C5424">
        <f t="shared" si="925"/>
        <v>0.44627958004312951</v>
      </c>
      <c r="D5424">
        <f t="shared" si="926"/>
        <v>7.2585914851566724E+24</v>
      </c>
      <c r="E5424">
        <f t="shared" si="933"/>
        <v>1.3232808239701102E-19</v>
      </c>
      <c r="F5424">
        <f t="shared" si="927"/>
        <v>0.82592696007913169</v>
      </c>
      <c r="G5424">
        <f t="shared" si="928"/>
        <v>1.0391778480990874E-39</v>
      </c>
      <c r="H5424">
        <f t="shared" si="934"/>
        <v>-6.5074368858758947E-4</v>
      </c>
      <c r="K5424">
        <f t="shared" si="929"/>
        <v>4.4005788768071776E-46</v>
      </c>
      <c r="L5424">
        <f t="shared" si="930"/>
        <v>2.0382995107846518E-19</v>
      </c>
      <c r="M5424">
        <f t="shared" si="931"/>
        <v>0.82720654012226147</v>
      </c>
    </row>
    <row r="5425" spans="1:13" x14ac:dyDescent="0.25">
      <c r="A5425">
        <f t="shared" si="932"/>
        <v>542.30000000005475</v>
      </c>
      <c r="B5425">
        <f t="shared" si="924"/>
        <v>7.1501906492467898E-20</v>
      </c>
      <c r="C5425">
        <f t="shared" si="925"/>
        <v>0.44627981604092426</v>
      </c>
      <c r="D5425">
        <f t="shared" si="926"/>
        <v>7.2605996720315982E+24</v>
      </c>
      <c r="E5425">
        <f t="shared" si="933"/>
        <v>1.3232477698255308E-19</v>
      </c>
      <c r="F5425">
        <f t="shared" si="927"/>
        <v>0.82590632930397356</v>
      </c>
      <c r="G5425">
        <f t="shared" si="928"/>
        <v>1.0394653506151795E-39</v>
      </c>
      <c r="H5425">
        <f t="shared" si="934"/>
        <v>-6.5059234609122173E-4</v>
      </c>
      <c r="K5425">
        <f t="shared" si="929"/>
        <v>4.3997491556478275E-46</v>
      </c>
      <c r="L5425">
        <f t="shared" si="930"/>
        <v>2.0382668347502096E-19</v>
      </c>
      <c r="M5425">
        <f t="shared" si="931"/>
        <v>0.82718614534489809</v>
      </c>
    </row>
    <row r="5426" spans="1:13" x14ac:dyDescent="0.25">
      <c r="A5426">
        <f t="shared" si="932"/>
        <v>542.40000000005477</v>
      </c>
      <c r="B5426">
        <f t="shared" si="924"/>
        <v>7.1501944303481629E-20</v>
      </c>
      <c r="C5426">
        <f t="shared" si="925"/>
        <v>0.44628005203871901</v>
      </c>
      <c r="D5426">
        <f t="shared" si="926"/>
        <v>7.2626080440696757E+24</v>
      </c>
      <c r="E5426">
        <f t="shared" si="933"/>
        <v>1.3232147122597108E-19</v>
      </c>
      <c r="F5426">
        <f t="shared" si="927"/>
        <v>0.82588569639344489</v>
      </c>
      <c r="G5426">
        <f t="shared" si="928"/>
        <v>1.0397528796401948E-39</v>
      </c>
      <c r="H5426">
        <f t="shared" si="934"/>
        <v>-6.5044105939960945E-4</v>
      </c>
      <c r="K5426">
        <f t="shared" si="929"/>
        <v>4.3989196452972607E-46</v>
      </c>
      <c r="L5426">
        <f t="shared" si="930"/>
        <v>2.0382341552945271E-19</v>
      </c>
      <c r="M5426">
        <f t="shared" si="931"/>
        <v>0.82716574843216417</v>
      </c>
    </row>
    <row r="5427" spans="1:13" x14ac:dyDescent="0.25">
      <c r="A5427">
        <f t="shared" si="932"/>
        <v>542.5000000000548</v>
      </c>
      <c r="B5427">
        <f t="shared" si="924"/>
        <v>7.150198211449536E-20</v>
      </c>
      <c r="C5427">
        <f t="shared" si="925"/>
        <v>0.44628028803651376</v>
      </c>
      <c r="D5427">
        <f t="shared" si="926"/>
        <v>7.2646166012538139E+24</v>
      </c>
      <c r="E5427">
        <f t="shared" si="933"/>
        <v>1.3231816512731618E-19</v>
      </c>
      <c r="F5427">
        <f t="shared" si="927"/>
        <v>0.82586506134786497</v>
      </c>
      <c r="G5427">
        <f t="shared" si="928"/>
        <v>1.0400404351716867E-39</v>
      </c>
      <c r="H5427">
        <f t="shared" si="934"/>
        <v>-6.5028982848189287E-4</v>
      </c>
      <c r="K5427">
        <f t="shared" si="929"/>
        <v>4.3980903456656804E-46</v>
      </c>
      <c r="L5427">
        <f t="shared" si="930"/>
        <v>2.0382014724181153E-19</v>
      </c>
      <c r="M5427">
        <f t="shared" si="931"/>
        <v>0.827145349384379</v>
      </c>
    </row>
    <row r="5428" spans="1:13" x14ac:dyDescent="0.25">
      <c r="A5428">
        <f t="shared" si="932"/>
        <v>542.60000000005482</v>
      </c>
      <c r="B5428">
        <f t="shared" si="924"/>
        <v>7.150201992550909E-20</v>
      </c>
      <c r="C5428">
        <f t="shared" si="925"/>
        <v>0.44628052403430851</v>
      </c>
      <c r="D5428">
        <f t="shared" si="926"/>
        <v>7.2666253435669801E+24</v>
      </c>
      <c r="E5428">
        <f t="shared" si="933"/>
        <v>1.3231485868663937E-19</v>
      </c>
      <c r="F5428">
        <f t="shared" si="927"/>
        <v>0.8258444241675521</v>
      </c>
      <c r="G5428">
        <f t="shared" si="928"/>
        <v>1.0403280172072165E-39</v>
      </c>
      <c r="H5428">
        <f t="shared" si="934"/>
        <v>-6.5013865330723446E-4</v>
      </c>
      <c r="K5428">
        <f t="shared" si="929"/>
        <v>4.3972612566633696E-46</v>
      </c>
      <c r="L5428">
        <f t="shared" si="930"/>
        <v>2.0381687861214846E-19</v>
      </c>
      <c r="M5428">
        <f t="shared" si="931"/>
        <v>0.82712494820186078</v>
      </c>
    </row>
    <row r="5429" spans="1:13" x14ac:dyDescent="0.25">
      <c r="A5429">
        <f t="shared" si="932"/>
        <v>542.70000000005484</v>
      </c>
      <c r="B5429">
        <f t="shared" si="924"/>
        <v>7.1502057736522821E-20</v>
      </c>
      <c r="C5429">
        <f t="shared" si="925"/>
        <v>0.44628076003210321</v>
      </c>
      <c r="D5429">
        <f t="shared" si="926"/>
        <v>7.2686342709920889E+24</v>
      </c>
      <c r="E5429">
        <f t="shared" si="933"/>
        <v>1.3231155190399174E-19</v>
      </c>
      <c r="F5429">
        <f t="shared" si="927"/>
        <v>0.82582378485282526</v>
      </c>
      <c r="G5429">
        <f t="shared" si="928"/>
        <v>1.0406156257443386E-39</v>
      </c>
      <c r="H5429">
        <f t="shared" si="934"/>
        <v>-6.4998753384482022E-4</v>
      </c>
      <c r="K5429">
        <f t="shared" si="929"/>
        <v>4.3964323782006499E-46</v>
      </c>
      <c r="L5429">
        <f t="shared" si="930"/>
        <v>2.0381360964051458E-19</v>
      </c>
      <c r="M5429">
        <f t="shared" si="931"/>
        <v>0.82710454488492857</v>
      </c>
    </row>
    <row r="5430" spans="1:13" x14ac:dyDescent="0.25">
      <c r="A5430">
        <f t="shared" si="932"/>
        <v>542.80000000005487</v>
      </c>
      <c r="B5430">
        <f t="shared" si="924"/>
        <v>7.1502095547536552E-20</v>
      </c>
      <c r="C5430">
        <f t="shared" si="925"/>
        <v>0.44628099602989796</v>
      </c>
      <c r="D5430">
        <f t="shared" si="926"/>
        <v>7.270643383512099E+24</v>
      </c>
      <c r="E5430">
        <f t="shared" si="933"/>
        <v>1.3230824477942429E-19</v>
      </c>
      <c r="F5430">
        <f t="shared" si="927"/>
        <v>0.82580314340400252</v>
      </c>
      <c r="G5430">
        <f t="shared" si="928"/>
        <v>1.0409032607806129E-39</v>
      </c>
      <c r="H5430">
        <f t="shared" si="934"/>
        <v>-6.4983647006385881E-4</v>
      </c>
      <c r="K5430">
        <f t="shared" si="929"/>
        <v>4.395603710187916E-46</v>
      </c>
      <c r="L5430">
        <f t="shared" si="930"/>
        <v>2.0381034032696084E-19</v>
      </c>
      <c r="M5430">
        <f t="shared" si="931"/>
        <v>0.82708413943390058</v>
      </c>
    </row>
    <row r="5431" spans="1:13" x14ac:dyDescent="0.25">
      <c r="A5431">
        <f t="shared" si="932"/>
        <v>542.90000000005489</v>
      </c>
      <c r="B5431">
        <f t="shared" si="924"/>
        <v>7.1502133358550283E-20</v>
      </c>
      <c r="C5431">
        <f t="shared" si="925"/>
        <v>0.44628123202769271</v>
      </c>
      <c r="D5431">
        <f t="shared" si="926"/>
        <v>7.2726526811099475E+24</v>
      </c>
      <c r="E5431">
        <f t="shared" si="933"/>
        <v>1.3230493731298807E-19</v>
      </c>
      <c r="F5431">
        <f t="shared" si="927"/>
        <v>0.82578249982140284</v>
      </c>
      <c r="G5431">
        <f t="shared" si="928"/>
        <v>1.0411909223135965E-39</v>
      </c>
      <c r="H5431">
        <f t="shared" si="934"/>
        <v>-6.4968546193358112E-4</v>
      </c>
      <c r="K5431">
        <f t="shared" si="929"/>
        <v>4.3947752525355987E-46</v>
      </c>
      <c r="L5431">
        <f t="shared" si="930"/>
        <v>2.0380707067153836E-19</v>
      </c>
      <c r="M5431">
        <f t="shared" si="931"/>
        <v>0.82706373184909565</v>
      </c>
    </row>
    <row r="5432" spans="1:13" x14ac:dyDescent="0.25">
      <c r="A5432">
        <f t="shared" si="932"/>
        <v>543.00000000005491</v>
      </c>
      <c r="B5432">
        <f t="shared" si="924"/>
        <v>7.1502171169564014E-20</v>
      </c>
      <c r="C5432">
        <f t="shared" si="925"/>
        <v>0.44628146802548746</v>
      </c>
      <c r="D5432">
        <f t="shared" si="926"/>
        <v>7.2746621637685814E+24</v>
      </c>
      <c r="E5432">
        <f t="shared" si="933"/>
        <v>1.3230162950473405E-19</v>
      </c>
      <c r="F5432">
        <f t="shared" si="927"/>
        <v>0.82576185410534408</v>
      </c>
      <c r="G5432">
        <f t="shared" si="928"/>
        <v>1.0414786103408484E-39</v>
      </c>
      <c r="H5432">
        <f t="shared" si="934"/>
        <v>-6.4953450942324101E-4</v>
      </c>
      <c r="K5432">
        <f t="shared" si="929"/>
        <v>4.3939470051541945E-46</v>
      </c>
      <c r="L5432">
        <f t="shared" si="930"/>
        <v>2.0380380067429806E-19</v>
      </c>
      <c r="M5432">
        <f t="shared" si="931"/>
        <v>0.82704332213083176</v>
      </c>
    </row>
    <row r="5433" spans="1:13" x14ac:dyDescent="0.25">
      <c r="A5433">
        <f t="shared" si="932"/>
        <v>543.10000000005493</v>
      </c>
      <c r="B5433">
        <f t="shared" si="924"/>
        <v>7.1502208980577744E-20</v>
      </c>
      <c r="C5433">
        <f t="shared" si="925"/>
        <v>0.44628170402328221</v>
      </c>
      <c r="D5433">
        <f t="shared" si="926"/>
        <v>7.2766718314709816E+24</v>
      </c>
      <c r="E5433">
        <f t="shared" si="933"/>
        <v>1.3229832135471316E-19</v>
      </c>
      <c r="F5433">
        <f t="shared" si="927"/>
        <v>0.82574120625614422</v>
      </c>
      <c r="G5433">
        <f t="shared" si="928"/>
        <v>1.0417663248599318E-39</v>
      </c>
      <c r="H5433">
        <f t="shared" si="934"/>
        <v>-6.4938361250211458E-4</v>
      </c>
      <c r="K5433">
        <f t="shared" si="929"/>
        <v>4.3931189679542648E-46</v>
      </c>
      <c r="L5433">
        <f t="shared" si="930"/>
        <v>2.0380053033529089E-19</v>
      </c>
      <c r="M5433">
        <f t="shared" si="931"/>
        <v>0.82702291027942665</v>
      </c>
    </row>
    <row r="5434" spans="1:13" x14ac:dyDescent="0.25">
      <c r="A5434">
        <f t="shared" si="932"/>
        <v>543.20000000005496</v>
      </c>
      <c r="B5434">
        <f t="shared" si="924"/>
        <v>7.1502246791591487E-20</v>
      </c>
      <c r="C5434">
        <f t="shared" si="925"/>
        <v>0.44628194002107702</v>
      </c>
      <c r="D5434">
        <f t="shared" si="926"/>
        <v>7.2786816842001049E+24</v>
      </c>
      <c r="E5434">
        <f t="shared" si="933"/>
        <v>1.3229501286297643E-19</v>
      </c>
      <c r="F5434">
        <f t="shared" si="927"/>
        <v>0.82572055627412178</v>
      </c>
      <c r="G5434">
        <f t="shared" si="928"/>
        <v>1.0420540658684067E-39</v>
      </c>
      <c r="H5434">
        <f t="shared" si="934"/>
        <v>-6.4923277113950113E-4</v>
      </c>
      <c r="K5434">
        <f t="shared" si="929"/>
        <v>4.3922911408464198E-46</v>
      </c>
      <c r="L5434">
        <f t="shared" si="930"/>
        <v>2.037972596545679E-19</v>
      </c>
      <c r="M5434">
        <f t="shared" si="931"/>
        <v>0.82700249629519895</v>
      </c>
    </row>
    <row r="5435" spans="1:13" x14ac:dyDescent="0.25">
      <c r="A5435">
        <f t="shared" si="932"/>
        <v>543.30000000005498</v>
      </c>
      <c r="B5435">
        <f t="shared" si="924"/>
        <v>7.1502284602605218E-20</v>
      </c>
      <c r="C5435">
        <f t="shared" si="925"/>
        <v>0.44628217601887177</v>
      </c>
      <c r="D5435">
        <f t="shared" si="926"/>
        <v>7.2806917219389065E+24</v>
      </c>
      <c r="E5435">
        <f t="shared" si="933"/>
        <v>1.3229170402957481E-19</v>
      </c>
      <c r="F5435">
        <f t="shared" si="927"/>
        <v>0.82569990415959471</v>
      </c>
      <c r="G5435">
        <f t="shared" si="928"/>
        <v>1.042341833363833E-39</v>
      </c>
      <c r="H5435">
        <f t="shared" si="934"/>
        <v>-6.4908198530472239E-4</v>
      </c>
      <c r="K5435">
        <f t="shared" si="929"/>
        <v>4.3914635237413204E-46</v>
      </c>
      <c r="L5435">
        <f t="shared" si="930"/>
        <v>2.0379398863218003E-19</v>
      </c>
      <c r="M5435">
        <f t="shared" si="931"/>
        <v>0.82698208017846664</v>
      </c>
    </row>
    <row r="5436" spans="1:13" x14ac:dyDescent="0.25">
      <c r="A5436">
        <f t="shared" si="932"/>
        <v>543.400000000055</v>
      </c>
      <c r="B5436">
        <f t="shared" si="924"/>
        <v>7.1502322413618949E-20</v>
      </c>
      <c r="C5436">
        <f t="shared" si="925"/>
        <v>0.44628241201666652</v>
      </c>
      <c r="D5436">
        <f t="shared" si="926"/>
        <v>7.282701944670387E+24</v>
      </c>
      <c r="E5436">
        <f t="shared" si="933"/>
        <v>1.3228839485455918E-19</v>
      </c>
      <c r="F5436">
        <f t="shared" si="927"/>
        <v>0.82567924991288066</v>
      </c>
      <c r="G5436">
        <f t="shared" si="928"/>
        <v>1.0426296273437767E-39</v>
      </c>
      <c r="H5436">
        <f t="shared" si="934"/>
        <v>-6.4893125496712223E-4</v>
      </c>
      <c r="K5436">
        <f t="shared" si="929"/>
        <v>4.3906361165496974E-46</v>
      </c>
      <c r="L5436">
        <f t="shared" si="930"/>
        <v>2.0379071726817812E-19</v>
      </c>
      <c r="M5436">
        <f t="shared" si="931"/>
        <v>0.82696166192954745</v>
      </c>
    </row>
    <row r="5437" spans="1:13" x14ac:dyDescent="0.25">
      <c r="A5437">
        <f t="shared" si="932"/>
        <v>543.50000000005502</v>
      </c>
      <c r="B5437">
        <f t="shared" si="924"/>
        <v>7.150236022463268E-20</v>
      </c>
      <c r="C5437">
        <f t="shared" si="925"/>
        <v>0.44628264801446127</v>
      </c>
      <c r="D5437">
        <f t="shared" si="926"/>
        <v>7.2847123523774815E+24</v>
      </c>
      <c r="E5437">
        <f t="shared" si="933"/>
        <v>1.322850853379805E-19</v>
      </c>
      <c r="F5437">
        <f t="shared" si="927"/>
        <v>0.8256585935342976</v>
      </c>
      <c r="G5437">
        <f t="shared" si="928"/>
        <v>1.0429174478057952E-39</v>
      </c>
      <c r="H5437">
        <f t="shared" si="934"/>
        <v>-6.487805800960677E-4</v>
      </c>
      <c r="K5437">
        <f t="shared" si="929"/>
        <v>4.3898089191823104E-46</v>
      </c>
      <c r="L5437">
        <f t="shared" si="930"/>
        <v>2.0378744556261318E-19</v>
      </c>
      <c r="M5437">
        <f t="shared" si="931"/>
        <v>0.82694124154875892</v>
      </c>
    </row>
    <row r="5438" spans="1:13" x14ac:dyDescent="0.25">
      <c r="A5438">
        <f t="shared" si="932"/>
        <v>543.60000000005505</v>
      </c>
      <c r="B5438">
        <f t="shared" si="924"/>
        <v>7.1502398035646411E-20</v>
      </c>
      <c r="C5438">
        <f t="shared" si="925"/>
        <v>0.44628288401225596</v>
      </c>
      <c r="D5438">
        <f t="shared" si="926"/>
        <v>7.2867229450431957E+24</v>
      </c>
      <c r="E5438">
        <f t="shared" si="933"/>
        <v>1.3228177547988969E-19</v>
      </c>
      <c r="F5438">
        <f t="shared" si="927"/>
        <v>0.82563793502416338</v>
      </c>
      <c r="G5438">
        <f t="shared" si="928"/>
        <v>1.043205294747455E-39</v>
      </c>
      <c r="H5438">
        <f t="shared" si="934"/>
        <v>-6.486299606609481E-4</v>
      </c>
      <c r="K5438">
        <f t="shared" si="929"/>
        <v>4.3889819315500046E-46</v>
      </c>
      <c r="L5438">
        <f t="shared" si="930"/>
        <v>2.0378417351553609E-19</v>
      </c>
      <c r="M5438">
        <f t="shared" si="931"/>
        <v>0.82692081903641945</v>
      </c>
    </row>
    <row r="5439" spans="1:13" x14ac:dyDescent="0.25">
      <c r="A5439">
        <f t="shared" si="932"/>
        <v>543.70000000005507</v>
      </c>
      <c r="B5439">
        <f t="shared" si="924"/>
        <v>7.1502435846660141E-20</v>
      </c>
      <c r="C5439">
        <f t="shared" si="925"/>
        <v>0.44628312001005072</v>
      </c>
      <c r="D5439">
        <f t="shared" si="926"/>
        <v>7.2887337226505346E+24</v>
      </c>
      <c r="E5439">
        <f t="shared" si="933"/>
        <v>1.3227846528033756E-19</v>
      </c>
      <c r="F5439">
        <f t="shared" si="927"/>
        <v>0.8256172743827952</v>
      </c>
      <c r="G5439">
        <f t="shared" si="928"/>
        <v>1.0434931681663233E-39</v>
      </c>
      <c r="H5439">
        <f t="shared" si="934"/>
        <v>-6.4847939663117526E-4</v>
      </c>
      <c r="K5439">
        <f t="shared" si="929"/>
        <v>4.3881551535636829E-46</v>
      </c>
      <c r="L5439">
        <f t="shared" si="930"/>
        <v>2.0378090112699771E-19</v>
      </c>
      <c r="M5439">
        <f t="shared" si="931"/>
        <v>0.82690039439284613</v>
      </c>
    </row>
    <row r="5440" spans="1:13" x14ac:dyDescent="0.25">
      <c r="A5440">
        <f t="shared" si="932"/>
        <v>543.80000000005509</v>
      </c>
      <c r="B5440">
        <f t="shared" si="924"/>
        <v>7.1502473657673872E-20</v>
      </c>
      <c r="C5440">
        <f t="shared" si="925"/>
        <v>0.44628335600784547</v>
      </c>
      <c r="D5440">
        <f t="shared" si="926"/>
        <v>7.2907446851824535E+24</v>
      </c>
      <c r="E5440">
        <f t="shared" si="933"/>
        <v>1.3227515473937507E-19</v>
      </c>
      <c r="F5440">
        <f t="shared" si="927"/>
        <v>0.82559661161051101</v>
      </c>
      <c r="G5440">
        <f t="shared" si="928"/>
        <v>1.0437810680599598E-39</v>
      </c>
      <c r="H5440">
        <f t="shared" si="934"/>
        <v>-6.4832888797618346E-4</v>
      </c>
      <c r="K5440">
        <f t="shared" si="929"/>
        <v>4.3873285851342674E-46</v>
      </c>
      <c r="L5440">
        <f t="shared" si="930"/>
        <v>2.0377762839704895E-19</v>
      </c>
      <c r="M5440">
        <f t="shared" si="931"/>
        <v>0.82687996761835669</v>
      </c>
    </row>
    <row r="5441" spans="1:13" x14ac:dyDescent="0.25">
      <c r="A5441">
        <f t="shared" si="932"/>
        <v>543.90000000005512</v>
      </c>
      <c r="B5441">
        <f t="shared" si="924"/>
        <v>7.1502511468687603E-20</v>
      </c>
      <c r="C5441">
        <f t="shared" si="925"/>
        <v>0.44628359200564022</v>
      </c>
      <c r="D5441">
        <f t="shared" si="926"/>
        <v>7.2927558326219767E+24</v>
      </c>
      <c r="E5441">
        <f t="shared" si="933"/>
        <v>1.3227184385705297E-19</v>
      </c>
      <c r="F5441">
        <f t="shared" si="927"/>
        <v>0.82557594670762768</v>
      </c>
      <c r="G5441">
        <f t="shared" si="928"/>
        <v>1.0440689944259342E-39</v>
      </c>
      <c r="H5441">
        <f t="shared" si="934"/>
        <v>-6.4817843466542975E-4</v>
      </c>
      <c r="K5441">
        <f t="shared" si="929"/>
        <v>4.386502226172779E-46</v>
      </c>
      <c r="L5441">
        <f t="shared" si="930"/>
        <v>2.0377435532574057E-19</v>
      </c>
      <c r="M5441">
        <f t="shared" si="931"/>
        <v>0.82685953871326801</v>
      </c>
    </row>
    <row r="5442" spans="1:13" x14ac:dyDescent="0.25">
      <c r="A5442">
        <f t="shared" si="932"/>
        <v>544.00000000005514</v>
      </c>
      <c r="B5442">
        <f t="shared" si="924"/>
        <v>7.1502549279701334E-20</v>
      </c>
      <c r="C5442">
        <f t="shared" si="925"/>
        <v>0.44628382800343497</v>
      </c>
      <c r="D5442">
        <f t="shared" si="926"/>
        <v>7.2947671649521034E+24</v>
      </c>
      <c r="E5442">
        <f t="shared" si="933"/>
        <v>1.3226853263342217E-19</v>
      </c>
      <c r="F5442">
        <f t="shared" si="927"/>
        <v>0.82555527967446296</v>
      </c>
      <c r="G5442">
        <f t="shared" si="928"/>
        <v>1.0443569472618124E-39</v>
      </c>
      <c r="H5442">
        <f t="shared" si="934"/>
        <v>-6.4802803666839297E-4</v>
      </c>
      <c r="K5442">
        <f t="shared" si="929"/>
        <v>4.3856760765902676E-46</v>
      </c>
      <c r="L5442">
        <f t="shared" si="930"/>
        <v>2.0377108191312351E-19</v>
      </c>
      <c r="M5442">
        <f t="shared" si="931"/>
        <v>0.82683910767789803</v>
      </c>
    </row>
    <row r="5443" spans="1:13" x14ac:dyDescent="0.25">
      <c r="A5443">
        <f t="shared" si="932"/>
        <v>544.10000000005516</v>
      </c>
      <c r="B5443">
        <f t="shared" ref="B5443:B5506" si="935">((J$8+J$10)/2)+(J$3*A5443*LN((J$2/J$1)^(3/4)))</f>
        <v>7.1502587090715065E-20</v>
      </c>
      <c r="C5443">
        <f t="shared" ref="C5443:C5506" si="936">B5443/J$7</f>
        <v>0.44628406400122972</v>
      </c>
      <c r="D5443">
        <f t="shared" ref="D5443:D5506" si="937">2*((2*J$5*J$3*J$13/((J$4)^(2)))^(3/2))*((J$1)^(3/2))*((A5443)^(3/2))</f>
        <v>7.2967786821558075E+24</v>
      </c>
      <c r="E5443">
        <f t="shared" si="933"/>
        <v>1.3226522106853348E-19</v>
      </c>
      <c r="F5443">
        <f t="shared" ref="F5443:F5506" si="938">E5443/J$7</f>
        <v>0.82553461051133381</v>
      </c>
      <c r="G5443">
        <f t="shared" ref="G5443:G5506" si="939">(J$7/4)*((J$5)^(-3/2))*((J$13)^(3))*(((8*J$3*((J$5)^(2)))/((J$4)^(2)))^(3/2))*((J$1*J$2)^(3/4))*((A5443)^(3/2))</f>
        <v>1.0446449265651571E-39</v>
      </c>
      <c r="H5443">
        <f t="shared" si="934"/>
        <v>-6.4787769395457527E-4</v>
      </c>
      <c r="K5443">
        <f t="shared" ref="K5443:K5506" si="940">((H5443)^(2))*G5443</f>
        <v>4.3848501362978343E-46</v>
      </c>
      <c r="L5443">
        <f t="shared" ref="L5443:L5506" si="941">E5443+B5443</f>
        <v>2.0376780815924854E-19</v>
      </c>
      <c r="M5443">
        <f t="shared" ref="M5443:M5506" si="942">F5443+C5443-(F$2-C$2+0.005)</f>
        <v>0.82681867451256363</v>
      </c>
    </row>
    <row r="5444" spans="1:13" x14ac:dyDescent="0.25">
      <c r="A5444">
        <f t="shared" ref="A5444:A5507" si="943">A5443+0.1</f>
        <v>544.20000000005518</v>
      </c>
      <c r="B5444">
        <f t="shared" si="935"/>
        <v>7.1502624901728795E-20</v>
      </c>
      <c r="C5444">
        <f t="shared" si="936"/>
        <v>0.44628429999902447</v>
      </c>
      <c r="D5444">
        <f t="shared" si="937"/>
        <v>7.2987903842161313E+24</v>
      </c>
      <c r="E5444">
        <f t="shared" ref="E5444:E5507" si="944">((J$8+J$9)/2)+(((J$3*A5444)/2)*LN(J$6/(2*D5444)))-((J$3*A5444)*ASINH(((D5444/(8*J$6))^(1/2))*EXP((-J$11)/(2*J$3*A5444))))</f>
        <v>1.3226190916243768E-19</v>
      </c>
      <c r="F5444">
        <f t="shared" si="938"/>
        <v>0.82551393921855742</v>
      </c>
      <c r="G5444">
        <f t="shared" si="939"/>
        <v>1.0449329323335406E-39</v>
      </c>
      <c r="H5444">
        <f t="shared" ref="H5444:H5507" si="945">((J$3)/(J$7))*(2-((B5444)/(J$3*A5444)))</f>
        <v>-6.477274064935005E-4</v>
      </c>
      <c r="K5444">
        <f t="shared" si="940"/>
        <v>4.3840244052066634E-46</v>
      </c>
      <c r="L5444">
        <f t="shared" si="941"/>
        <v>2.0376453406416648E-19</v>
      </c>
      <c r="M5444">
        <f t="shared" si="942"/>
        <v>0.82679823921758211</v>
      </c>
    </row>
    <row r="5445" spans="1:13" x14ac:dyDescent="0.25">
      <c r="A5445">
        <f t="shared" si="943"/>
        <v>544.30000000005521</v>
      </c>
      <c r="B5445">
        <f t="shared" si="935"/>
        <v>7.1502662712742538E-20</v>
      </c>
      <c r="C5445">
        <f t="shared" si="936"/>
        <v>0.44628453599681928</v>
      </c>
      <c r="D5445">
        <f t="shared" si="937"/>
        <v>7.3008022711160935E+24</v>
      </c>
      <c r="E5445">
        <f t="shared" si="944"/>
        <v>1.322585969151856E-19</v>
      </c>
      <c r="F5445">
        <f t="shared" si="938"/>
        <v>0.82549326579645099</v>
      </c>
      <c r="G5445">
        <f t="shared" si="939"/>
        <v>1.0452209645645315E-39</v>
      </c>
      <c r="H5445">
        <f t="shared" si="945"/>
        <v>-6.4757717425471557E-4</v>
      </c>
      <c r="K5445">
        <f t="shared" si="940"/>
        <v>4.3831988832279852E-46</v>
      </c>
      <c r="L5445">
        <f t="shared" si="941"/>
        <v>2.0376125962792815E-19</v>
      </c>
      <c r="M5445">
        <f t="shared" si="942"/>
        <v>0.82677780179327032</v>
      </c>
    </row>
    <row r="5446" spans="1:13" x14ac:dyDescent="0.25">
      <c r="A5446">
        <f t="shared" si="943"/>
        <v>544.40000000005523</v>
      </c>
      <c r="B5446">
        <f t="shared" si="935"/>
        <v>7.1502700523756269E-20</v>
      </c>
      <c r="C5446">
        <f t="shared" si="936"/>
        <v>0.44628477199461403</v>
      </c>
      <c r="D5446">
        <f t="shared" si="937"/>
        <v>7.3028143428386862E+24</v>
      </c>
      <c r="E5446">
        <f t="shared" si="944"/>
        <v>1.3225528432682801E-19</v>
      </c>
      <c r="F5446">
        <f t="shared" si="938"/>
        <v>0.82547259024533115</v>
      </c>
      <c r="G5446">
        <f t="shared" si="939"/>
        <v>1.045509023255695E-39</v>
      </c>
      <c r="H5446">
        <f t="shared" si="945"/>
        <v>-6.4742699720778899E-4</v>
      </c>
      <c r="K5446">
        <f t="shared" si="940"/>
        <v>4.3823735702730586E-46</v>
      </c>
      <c r="L5446">
        <f t="shared" si="941"/>
        <v>2.0375798485058428E-19</v>
      </c>
      <c r="M5446">
        <f t="shared" si="942"/>
        <v>0.82675736223994534</v>
      </c>
    </row>
    <row r="5447" spans="1:13" x14ac:dyDescent="0.25">
      <c r="A5447">
        <f t="shared" si="943"/>
        <v>544.50000000005525</v>
      </c>
      <c r="B5447">
        <f t="shared" si="935"/>
        <v>7.150273833477E-20</v>
      </c>
      <c r="C5447">
        <f t="shared" si="936"/>
        <v>0.44628500799240872</v>
      </c>
      <c r="D5447">
        <f t="shared" si="937"/>
        <v>7.3048265993669581E+24</v>
      </c>
      <c r="E5447">
        <f t="shared" si="944"/>
        <v>1.3225197139741562E-19</v>
      </c>
      <c r="F5447">
        <f t="shared" si="938"/>
        <v>0.82545191256551476</v>
      </c>
      <c r="G5447">
        <f t="shared" si="939"/>
        <v>1.0457971084046044E-39</v>
      </c>
      <c r="H5447">
        <f t="shared" si="945"/>
        <v>-6.4727687532231204E-4</v>
      </c>
      <c r="K5447">
        <f t="shared" si="940"/>
        <v>4.3815484662532338E-46</v>
      </c>
      <c r="L5447">
        <f t="shared" si="941"/>
        <v>2.0375470973218561E-19</v>
      </c>
      <c r="M5447">
        <f t="shared" si="942"/>
        <v>0.82673692055792358</v>
      </c>
    </row>
    <row r="5448" spans="1:13" x14ac:dyDescent="0.25">
      <c r="A5448">
        <f t="shared" si="943"/>
        <v>544.60000000005527</v>
      </c>
      <c r="B5448">
        <f t="shared" si="935"/>
        <v>7.1502776145783731E-20</v>
      </c>
      <c r="C5448">
        <f t="shared" si="936"/>
        <v>0.44628524399020347</v>
      </c>
      <c r="D5448">
        <f t="shared" si="937"/>
        <v>7.3068390406839312E+24</v>
      </c>
      <c r="E5448">
        <f t="shared" si="944"/>
        <v>1.3224865812699921E-19</v>
      </c>
      <c r="F5448">
        <f t="shared" si="938"/>
        <v>0.82543123275731844</v>
      </c>
      <c r="G5448">
        <f t="shared" si="939"/>
        <v>1.0460852200088288E-39</v>
      </c>
      <c r="H5448">
        <f t="shared" si="945"/>
        <v>-6.4712680856789822E-4</v>
      </c>
      <c r="K5448">
        <f t="shared" si="940"/>
        <v>4.3807235710798966E-46</v>
      </c>
      <c r="L5448">
        <f t="shared" si="941"/>
        <v>2.0375143427278294E-19</v>
      </c>
      <c r="M5448">
        <f t="shared" si="942"/>
        <v>0.82671647674752213</v>
      </c>
    </row>
    <row r="5449" spans="1:13" x14ac:dyDescent="0.25">
      <c r="A5449">
        <f t="shared" si="943"/>
        <v>544.7000000000553</v>
      </c>
      <c r="B5449">
        <f t="shared" si="935"/>
        <v>7.1502813956797461E-20</v>
      </c>
      <c r="C5449">
        <f t="shared" si="936"/>
        <v>0.44628547998799822</v>
      </c>
      <c r="D5449">
        <f t="shared" si="937"/>
        <v>7.308851666772618E+24</v>
      </c>
      <c r="E5449">
        <f t="shared" si="944"/>
        <v>1.3224534451562949E-19</v>
      </c>
      <c r="F5449">
        <f t="shared" si="938"/>
        <v>0.82541055082105896</v>
      </c>
      <c r="G5449">
        <f t="shared" si="939"/>
        <v>1.0463733580659362E-39</v>
      </c>
      <c r="H5449">
        <f t="shared" si="945"/>
        <v>-6.4697679691418401E-4</v>
      </c>
      <c r="K5449">
        <f t="shared" si="940"/>
        <v>4.3798988846644863E-46</v>
      </c>
      <c r="L5449">
        <f t="shared" si="941"/>
        <v>2.0374815847242696E-19</v>
      </c>
      <c r="M5449">
        <f t="shared" si="942"/>
        <v>0.8266960308090574</v>
      </c>
    </row>
    <row r="5450" spans="1:13" x14ac:dyDescent="0.25">
      <c r="A5450">
        <f t="shared" si="943"/>
        <v>544.80000000005532</v>
      </c>
      <c r="B5450">
        <f t="shared" si="935"/>
        <v>7.1502851767811192E-20</v>
      </c>
      <c r="C5450">
        <f t="shared" si="936"/>
        <v>0.44628571598579297</v>
      </c>
      <c r="D5450">
        <f t="shared" si="937"/>
        <v>7.310864477616095E+24</v>
      </c>
      <c r="E5450">
        <f t="shared" si="944"/>
        <v>1.3224203056335718E-19</v>
      </c>
      <c r="F5450">
        <f t="shared" si="938"/>
        <v>0.82538986675705273</v>
      </c>
      <c r="G5450">
        <f t="shared" si="939"/>
        <v>1.0466615225735038E-39</v>
      </c>
      <c r="H5450">
        <f t="shared" si="945"/>
        <v>-6.4682684033082725E-4</v>
      </c>
      <c r="K5450">
        <f t="shared" si="940"/>
        <v>4.3790744069185243E-46</v>
      </c>
      <c r="L5450">
        <f t="shared" si="941"/>
        <v>2.0374488233116837E-19</v>
      </c>
      <c r="M5450">
        <f t="shared" si="942"/>
        <v>0.8266755827428458</v>
      </c>
    </row>
    <row r="5451" spans="1:13" x14ac:dyDescent="0.25">
      <c r="A5451">
        <f t="shared" si="943"/>
        <v>544.90000000005534</v>
      </c>
      <c r="B5451">
        <f t="shared" si="935"/>
        <v>7.1502889578824923E-20</v>
      </c>
      <c r="C5451">
        <f t="shared" si="936"/>
        <v>0.44628595198358773</v>
      </c>
      <c r="D5451">
        <f t="shared" si="937"/>
        <v>7.312877473197379E+24</v>
      </c>
      <c r="E5451">
        <f t="shared" si="944"/>
        <v>1.3223871627023298E-19</v>
      </c>
      <c r="F5451">
        <f t="shared" si="938"/>
        <v>0.82536918056561637</v>
      </c>
      <c r="G5451">
        <f t="shared" si="939"/>
        <v>1.0469497135291003E-39</v>
      </c>
      <c r="H5451">
        <f t="shared" si="945"/>
        <v>-6.4667693878750802E-4</v>
      </c>
      <c r="K5451">
        <f t="shared" si="940"/>
        <v>4.3782501377535465E-46</v>
      </c>
      <c r="L5451">
        <f t="shared" si="941"/>
        <v>2.0374160584905792E-19</v>
      </c>
      <c r="M5451">
        <f t="shared" si="942"/>
        <v>0.8266551325492042</v>
      </c>
    </row>
    <row r="5452" spans="1:13" x14ac:dyDescent="0.25">
      <c r="A5452">
        <f t="shared" si="943"/>
        <v>545.00000000005537</v>
      </c>
      <c r="B5452">
        <f t="shared" si="935"/>
        <v>7.1502927389838654E-20</v>
      </c>
      <c r="C5452">
        <f t="shared" si="936"/>
        <v>0.44628618798138248</v>
      </c>
      <c r="D5452">
        <f t="shared" si="937"/>
        <v>7.3148906534995231E+24</v>
      </c>
      <c r="E5452">
        <f t="shared" si="944"/>
        <v>1.3223540163630757E-19</v>
      </c>
      <c r="F5452">
        <f t="shared" si="938"/>
        <v>0.82534849224706597</v>
      </c>
      <c r="G5452">
        <f t="shared" si="939"/>
        <v>1.0472379309302994E-39</v>
      </c>
      <c r="H5452">
        <f t="shared" si="945"/>
        <v>-6.4652709225393001E-4</v>
      </c>
      <c r="K5452">
        <f t="shared" si="940"/>
        <v>4.3774260770811813E-46</v>
      </c>
      <c r="L5452">
        <f t="shared" si="941"/>
        <v>2.0373832902614622E-19</v>
      </c>
      <c r="M5452">
        <f t="shared" si="942"/>
        <v>0.82663468022844855</v>
      </c>
    </row>
    <row r="5453" spans="1:13" x14ac:dyDescent="0.25">
      <c r="A5453">
        <f t="shared" si="943"/>
        <v>545.10000000005539</v>
      </c>
      <c r="B5453">
        <f t="shared" si="935"/>
        <v>7.1502965200852385E-20</v>
      </c>
      <c r="C5453">
        <f t="shared" si="936"/>
        <v>0.44628642397917723</v>
      </c>
      <c r="D5453">
        <f t="shared" si="937"/>
        <v>7.3169040185055847E+24</v>
      </c>
      <c r="E5453">
        <f t="shared" si="944"/>
        <v>1.3223208666163163E-19</v>
      </c>
      <c r="F5453">
        <f t="shared" si="938"/>
        <v>0.82532780180171805</v>
      </c>
      <c r="G5453">
        <f t="shared" si="939"/>
        <v>1.0475261747746754E-39</v>
      </c>
      <c r="H5453">
        <f t="shared" si="945"/>
        <v>-6.4637730069981732E-4</v>
      </c>
      <c r="K5453">
        <f t="shared" si="940"/>
        <v>4.3766022248130869E-46</v>
      </c>
      <c r="L5453">
        <f t="shared" si="941"/>
        <v>2.0373505186248403E-19</v>
      </c>
      <c r="M5453">
        <f t="shared" si="942"/>
        <v>0.8266142257808955</v>
      </c>
    </row>
    <row r="5454" spans="1:13" x14ac:dyDescent="0.25">
      <c r="A5454">
        <f t="shared" si="943"/>
        <v>545.20000000005541</v>
      </c>
      <c r="B5454">
        <f t="shared" si="935"/>
        <v>7.1503003011866116E-20</v>
      </c>
      <c r="C5454">
        <f t="shared" si="936"/>
        <v>0.44628665997697192</v>
      </c>
      <c r="D5454">
        <f t="shared" si="937"/>
        <v>7.3189175681986084E+24</v>
      </c>
      <c r="E5454">
        <f t="shared" si="944"/>
        <v>1.3222877134625577E-19</v>
      </c>
      <c r="F5454">
        <f t="shared" si="938"/>
        <v>0.82530710922988826</v>
      </c>
      <c r="G5454">
        <f t="shared" si="939"/>
        <v>1.0478144450598011E-39</v>
      </c>
      <c r="H5454">
        <f t="shared" si="945"/>
        <v>-6.4622756409491756E-4</v>
      </c>
      <c r="K5454">
        <f t="shared" si="940"/>
        <v>4.3757785808609866E-46</v>
      </c>
      <c r="L5454">
        <f t="shared" si="941"/>
        <v>2.0373177435812189E-19</v>
      </c>
      <c r="M5454">
        <f t="shared" si="942"/>
        <v>0.82659376920686034</v>
      </c>
    </row>
    <row r="5455" spans="1:13" x14ac:dyDescent="0.25">
      <c r="A5455">
        <f t="shared" si="943"/>
        <v>545.30000000005543</v>
      </c>
      <c r="B5455">
        <f t="shared" si="935"/>
        <v>7.1503040822879846E-20</v>
      </c>
      <c r="C5455">
        <f t="shared" si="936"/>
        <v>0.44628689597476667</v>
      </c>
      <c r="D5455">
        <f t="shared" si="937"/>
        <v>7.3209313025616773E+24</v>
      </c>
      <c r="E5455">
        <f t="shared" si="944"/>
        <v>1.3222545569023062E-19</v>
      </c>
      <c r="F5455">
        <f t="shared" si="938"/>
        <v>0.82528641453189289</v>
      </c>
      <c r="G5455">
        <f t="shared" si="939"/>
        <v>1.0481027417832546E-39</v>
      </c>
      <c r="H5455">
        <f t="shared" si="945"/>
        <v>-6.4607788240899993E-4</v>
      </c>
      <c r="K5455">
        <f t="shared" si="940"/>
        <v>4.3749551451366669E-46</v>
      </c>
      <c r="L5455">
        <f t="shared" si="941"/>
        <v>2.0372849651311046E-19</v>
      </c>
      <c r="M5455">
        <f t="shared" si="942"/>
        <v>0.82657331050665972</v>
      </c>
    </row>
    <row r="5456" spans="1:13" x14ac:dyDescent="0.25">
      <c r="A5456">
        <f t="shared" si="943"/>
        <v>545.40000000005546</v>
      </c>
      <c r="B5456">
        <f t="shared" si="935"/>
        <v>7.1503078633893577E-20</v>
      </c>
      <c r="C5456">
        <f t="shared" si="936"/>
        <v>0.44628713197256142</v>
      </c>
      <c r="D5456">
        <f t="shared" si="937"/>
        <v>7.3229452215778295E+24</v>
      </c>
      <c r="E5456">
        <f t="shared" si="944"/>
        <v>1.3222213969360683E-19</v>
      </c>
      <c r="F5456">
        <f t="shared" si="938"/>
        <v>0.8252657177080478</v>
      </c>
      <c r="G5456">
        <f t="shared" si="939"/>
        <v>1.0483910649426072E-39</v>
      </c>
      <c r="H5456">
        <f t="shared" si="945"/>
        <v>-6.4592825561185583E-4</v>
      </c>
      <c r="K5456">
        <f t="shared" si="940"/>
        <v>4.374131917551943E-46</v>
      </c>
      <c r="L5456">
        <f t="shared" si="941"/>
        <v>2.0372521832750041E-19</v>
      </c>
      <c r="M5456">
        <f t="shared" si="942"/>
        <v>0.82655284968060938</v>
      </c>
    </row>
    <row r="5457" spans="1:13" x14ac:dyDescent="0.25">
      <c r="A5457">
        <f t="shared" si="943"/>
        <v>545.50000000005548</v>
      </c>
      <c r="B5457">
        <f t="shared" si="935"/>
        <v>7.150311644490732E-20</v>
      </c>
      <c r="C5457">
        <f t="shared" si="936"/>
        <v>0.44628736797035623</v>
      </c>
      <c r="D5457">
        <f t="shared" si="937"/>
        <v>7.3249593252301752E+24</v>
      </c>
      <c r="E5457">
        <f t="shared" si="944"/>
        <v>1.32218823356435E-19</v>
      </c>
      <c r="F5457">
        <f t="shared" si="938"/>
        <v>0.82524501875866907</v>
      </c>
      <c r="G5457">
        <f t="shared" si="939"/>
        <v>1.0486794145354413E-39</v>
      </c>
      <c r="H5457">
        <f t="shared" si="945"/>
        <v>-6.4577868367329957E-4</v>
      </c>
      <c r="K5457">
        <f t="shared" si="940"/>
        <v>4.3733088980187352E-46</v>
      </c>
      <c r="L5457">
        <f t="shared" si="941"/>
        <v>2.0372193980134232E-19</v>
      </c>
      <c r="M5457">
        <f t="shared" si="942"/>
        <v>0.82653238672902551</v>
      </c>
    </row>
    <row r="5458" spans="1:13" x14ac:dyDescent="0.25">
      <c r="A5458">
        <f t="shared" si="943"/>
        <v>545.6000000000555</v>
      </c>
      <c r="B5458">
        <f t="shared" si="935"/>
        <v>7.1503154255921051E-20</v>
      </c>
      <c r="C5458">
        <f t="shared" si="936"/>
        <v>0.44628760396815098</v>
      </c>
      <c r="D5458">
        <f t="shared" si="937"/>
        <v>7.3269736135017524E+24</v>
      </c>
      <c r="E5458">
        <f t="shared" si="944"/>
        <v>1.3221550667876569E-19</v>
      </c>
      <c r="F5458">
        <f t="shared" si="938"/>
        <v>0.82522431768407212</v>
      </c>
      <c r="G5458">
        <f t="shared" si="939"/>
        <v>1.048967790559328E-39</v>
      </c>
      <c r="H5458">
        <f t="shared" si="945"/>
        <v>-6.4562916656316625E-4</v>
      </c>
      <c r="K5458">
        <f t="shared" si="940"/>
        <v>4.3724860864489534E-46</v>
      </c>
      <c r="L5458">
        <f t="shared" si="941"/>
        <v>2.0371866093468676E-19</v>
      </c>
      <c r="M5458">
        <f t="shared" si="942"/>
        <v>0.8265119216522232</v>
      </c>
    </row>
    <row r="5459" spans="1:13" x14ac:dyDescent="0.25">
      <c r="A5459">
        <f t="shared" si="943"/>
        <v>545.70000000005552</v>
      </c>
      <c r="B5459">
        <f t="shared" si="935"/>
        <v>7.1503192066934782E-20</v>
      </c>
      <c r="C5459">
        <f t="shared" si="936"/>
        <v>0.44628783996594573</v>
      </c>
      <c r="D5459">
        <f t="shared" si="937"/>
        <v>7.3289880863756496E+24</v>
      </c>
      <c r="E5459">
        <f t="shared" si="944"/>
        <v>1.3221218966064951E-19</v>
      </c>
      <c r="F5459">
        <f t="shared" si="938"/>
        <v>0.8252036144845728</v>
      </c>
      <c r="G5459">
        <f t="shared" si="939"/>
        <v>1.0492561930118469E-39</v>
      </c>
      <c r="H5459">
        <f t="shared" si="945"/>
        <v>-6.4547970425131397E-4</v>
      </c>
      <c r="K5459">
        <f t="shared" si="940"/>
        <v>4.3716634827546059E-46</v>
      </c>
      <c r="L5459">
        <f t="shared" si="941"/>
        <v>2.0371538172758429E-19</v>
      </c>
      <c r="M5459">
        <f t="shared" si="942"/>
        <v>0.82649145445051864</v>
      </c>
    </row>
    <row r="5460" spans="1:13" x14ac:dyDescent="0.25">
      <c r="A5460">
        <f t="shared" si="943"/>
        <v>545.80000000005555</v>
      </c>
      <c r="B5460">
        <f t="shared" si="935"/>
        <v>7.1503229877948512E-20</v>
      </c>
      <c r="C5460">
        <f t="shared" si="936"/>
        <v>0.44628807596374048</v>
      </c>
      <c r="D5460">
        <f t="shared" si="937"/>
        <v>7.3310027438349576E+24</v>
      </c>
      <c r="E5460">
        <f t="shared" si="944"/>
        <v>1.3220887230213695E-19</v>
      </c>
      <c r="F5460">
        <f t="shared" si="938"/>
        <v>0.82518290916048631</v>
      </c>
      <c r="G5460">
        <f t="shared" si="939"/>
        <v>1.0495446218905764E-39</v>
      </c>
      <c r="H5460">
        <f t="shared" si="945"/>
        <v>-6.4533029670762315E-4</v>
      </c>
      <c r="K5460">
        <f t="shared" si="940"/>
        <v>4.3708410868477513E-46</v>
      </c>
      <c r="L5460">
        <f t="shared" si="941"/>
        <v>2.0371210218008545E-19</v>
      </c>
      <c r="M5460">
        <f t="shared" si="942"/>
        <v>0.8264709851242269</v>
      </c>
    </row>
    <row r="5461" spans="1:13" x14ac:dyDescent="0.25">
      <c r="A5461">
        <f t="shared" si="943"/>
        <v>545.90000000005557</v>
      </c>
      <c r="B5461">
        <f t="shared" si="935"/>
        <v>7.1503267688962243E-20</v>
      </c>
      <c r="C5461">
        <f t="shared" si="936"/>
        <v>0.44628831196153523</v>
      </c>
      <c r="D5461">
        <f t="shared" si="937"/>
        <v>7.333017585862781E+24</v>
      </c>
      <c r="E5461">
        <f t="shared" si="944"/>
        <v>1.3220555460327861E-19</v>
      </c>
      <c r="F5461">
        <f t="shared" si="938"/>
        <v>0.82516220171212851</v>
      </c>
      <c r="G5461">
        <f t="shared" si="939"/>
        <v>1.0498330771930982E-39</v>
      </c>
      <c r="H5461">
        <f t="shared" si="945"/>
        <v>-6.4518094390199538E-4</v>
      </c>
      <c r="K5461">
        <f t="shared" si="940"/>
        <v>4.3700188986405013E-46</v>
      </c>
      <c r="L5461">
        <f t="shared" si="941"/>
        <v>2.0370882229224085E-19</v>
      </c>
      <c r="M5461">
        <f t="shared" si="942"/>
        <v>0.82645051367366396</v>
      </c>
    </row>
    <row r="5462" spans="1:13" x14ac:dyDescent="0.25">
      <c r="A5462">
        <f t="shared" si="943"/>
        <v>546.00000000005559</v>
      </c>
      <c r="B5462">
        <f t="shared" si="935"/>
        <v>7.1503305499975974E-20</v>
      </c>
      <c r="C5462">
        <f t="shared" si="936"/>
        <v>0.44628854795932998</v>
      </c>
      <c r="D5462">
        <f t="shared" si="937"/>
        <v>7.3350326124421999E+24</v>
      </c>
      <c r="E5462">
        <f t="shared" si="944"/>
        <v>1.3220223656412498E-19</v>
      </c>
      <c r="F5462">
        <f t="shared" si="938"/>
        <v>0.82514149213981447</v>
      </c>
      <c r="G5462">
        <f t="shared" si="939"/>
        <v>1.0501215589169899E-39</v>
      </c>
      <c r="H5462">
        <f t="shared" si="945"/>
        <v>-6.450316458043551E-4</v>
      </c>
      <c r="K5462">
        <f t="shared" si="940"/>
        <v>4.3691969180450155E-46</v>
      </c>
      <c r="L5462">
        <f t="shared" si="941"/>
        <v>2.0370554206410094E-19</v>
      </c>
      <c r="M5462">
        <f t="shared" si="942"/>
        <v>0.82643004009914467</v>
      </c>
    </row>
    <row r="5463" spans="1:13" x14ac:dyDescent="0.25">
      <c r="A5463">
        <f t="shared" si="943"/>
        <v>546.10000000005562</v>
      </c>
      <c r="B5463">
        <f t="shared" si="935"/>
        <v>7.1503343310989705E-20</v>
      </c>
      <c r="C5463">
        <f t="shared" si="936"/>
        <v>0.44628878395712468</v>
      </c>
      <c r="D5463">
        <f t="shared" si="937"/>
        <v>7.3370478235562931E+24</v>
      </c>
      <c r="E5463">
        <f t="shared" si="944"/>
        <v>1.321989181847266E-19</v>
      </c>
      <c r="F5463">
        <f t="shared" si="938"/>
        <v>0.82512078044385961</v>
      </c>
      <c r="G5463">
        <f t="shared" si="939"/>
        <v>1.0504100670598287E-39</v>
      </c>
      <c r="H5463">
        <f t="shared" si="945"/>
        <v>-6.4488240238464844E-4</v>
      </c>
      <c r="K5463">
        <f t="shared" si="940"/>
        <v>4.3683751449734974E-46</v>
      </c>
      <c r="L5463">
        <f t="shared" si="941"/>
        <v>2.0370226149571631E-19</v>
      </c>
      <c r="M5463">
        <f t="shared" si="942"/>
        <v>0.82640956440098456</v>
      </c>
    </row>
    <row r="5464" spans="1:13" x14ac:dyDescent="0.25">
      <c r="A5464">
        <f t="shared" si="943"/>
        <v>546.20000000005564</v>
      </c>
      <c r="B5464">
        <f t="shared" si="935"/>
        <v>7.1503381122003436E-20</v>
      </c>
      <c r="C5464">
        <f t="shared" si="936"/>
        <v>0.44628901995491943</v>
      </c>
      <c r="D5464">
        <f t="shared" si="937"/>
        <v>7.3390632191881921E+24</v>
      </c>
      <c r="E5464">
        <f t="shared" si="944"/>
        <v>1.3219559946513391E-19</v>
      </c>
      <c r="F5464">
        <f t="shared" si="938"/>
        <v>0.8251000666245788</v>
      </c>
      <c r="G5464">
        <f t="shared" si="939"/>
        <v>1.0506986016192E-39</v>
      </c>
      <c r="H5464">
        <f t="shared" si="945"/>
        <v>-6.4473321361284332E-4</v>
      </c>
      <c r="K5464">
        <f t="shared" si="940"/>
        <v>4.3675535793382343E-46</v>
      </c>
      <c r="L5464">
        <f t="shared" si="941"/>
        <v>2.0369898058713733E-19</v>
      </c>
      <c r="M5464">
        <f t="shared" si="942"/>
        <v>0.8263890865794985</v>
      </c>
    </row>
    <row r="5465" spans="1:13" x14ac:dyDescent="0.25">
      <c r="A5465">
        <f t="shared" si="943"/>
        <v>546.30000000005566</v>
      </c>
      <c r="B5465">
        <f t="shared" si="935"/>
        <v>7.1503418933017166E-20</v>
      </c>
      <c r="C5465">
        <f t="shared" si="936"/>
        <v>0.44628925595271418</v>
      </c>
      <c r="D5465">
        <f t="shared" si="937"/>
        <v>7.3410787993209941E+24</v>
      </c>
      <c r="E5465">
        <f t="shared" si="944"/>
        <v>1.3219228040539743E-19</v>
      </c>
      <c r="F5465">
        <f t="shared" si="938"/>
        <v>0.82507935068228733</v>
      </c>
      <c r="G5465">
        <f t="shared" si="939"/>
        <v>1.0509871625926836E-39</v>
      </c>
      <c r="H5465">
        <f t="shared" si="945"/>
        <v>-6.4458407945893045E-4</v>
      </c>
      <c r="K5465">
        <f t="shared" si="940"/>
        <v>4.3667322210515534E-46</v>
      </c>
      <c r="L5465">
        <f t="shared" si="941"/>
        <v>2.036956993384146E-19</v>
      </c>
      <c r="M5465">
        <f t="shared" si="942"/>
        <v>0.82636860663500178</v>
      </c>
    </row>
    <row r="5466" spans="1:13" x14ac:dyDescent="0.25">
      <c r="A5466">
        <f t="shared" si="943"/>
        <v>546.40000000005568</v>
      </c>
      <c r="B5466">
        <f t="shared" si="935"/>
        <v>7.1503456744030897E-20</v>
      </c>
      <c r="C5466">
        <f t="shared" si="936"/>
        <v>0.44628949195050893</v>
      </c>
      <c r="D5466">
        <f t="shared" si="937"/>
        <v>7.34309456393782E+24</v>
      </c>
      <c r="E5466">
        <f t="shared" si="944"/>
        <v>1.3218896100556758E-19</v>
      </c>
      <c r="F5466">
        <f t="shared" si="938"/>
        <v>0.82505863261730006</v>
      </c>
      <c r="G5466">
        <f t="shared" si="939"/>
        <v>1.0512757499778629E-39</v>
      </c>
      <c r="H5466">
        <f t="shared" si="945"/>
        <v>-6.4443499989292143E-4</v>
      </c>
      <c r="K5466">
        <f t="shared" si="940"/>
        <v>4.3659110700258345E-46</v>
      </c>
      <c r="L5466">
        <f t="shared" si="941"/>
        <v>2.0369241774959849E-19</v>
      </c>
      <c r="M5466">
        <f t="shared" si="942"/>
        <v>0.82634812456780926</v>
      </c>
    </row>
    <row r="5467" spans="1:13" x14ac:dyDescent="0.25">
      <c r="A5467">
        <f t="shared" si="943"/>
        <v>546.50000000005571</v>
      </c>
      <c r="B5467">
        <f t="shared" si="935"/>
        <v>7.1503494555044628E-20</v>
      </c>
      <c r="C5467">
        <f t="shared" si="936"/>
        <v>0.44628972794830368</v>
      </c>
      <c r="D5467">
        <f t="shared" si="937"/>
        <v>7.3451105130217764E+24</v>
      </c>
      <c r="E5467">
        <f t="shared" si="944"/>
        <v>1.3218564126569487E-19</v>
      </c>
      <c r="F5467">
        <f t="shared" si="938"/>
        <v>0.82503791242993196</v>
      </c>
      <c r="G5467">
        <f t="shared" si="939"/>
        <v>1.0515643637723198E-39</v>
      </c>
      <c r="H5467">
        <f t="shared" si="945"/>
        <v>-6.4428597488485045E-4</v>
      </c>
      <c r="K5467">
        <f t="shared" si="940"/>
        <v>4.3650901261735081E-46</v>
      </c>
      <c r="L5467">
        <f t="shared" si="941"/>
        <v>2.0368913582073949E-19</v>
      </c>
      <c r="M5467">
        <f t="shared" si="942"/>
        <v>0.82632764037823581</v>
      </c>
    </row>
    <row r="5468" spans="1:13" x14ac:dyDescent="0.25">
      <c r="A5468">
        <f t="shared" si="943"/>
        <v>546.60000000005573</v>
      </c>
      <c r="B5468">
        <f t="shared" si="935"/>
        <v>7.1503532366058371E-20</v>
      </c>
      <c r="C5468">
        <f t="shared" si="936"/>
        <v>0.44628996394609849</v>
      </c>
      <c r="D5468">
        <f t="shared" si="937"/>
        <v>7.3471266465560003E+24</v>
      </c>
      <c r="E5468">
        <f t="shared" si="944"/>
        <v>1.3218232118582965E-19</v>
      </c>
      <c r="F5468">
        <f t="shared" si="938"/>
        <v>0.82501719012049746</v>
      </c>
      <c r="G5468">
        <f t="shared" si="939"/>
        <v>1.0518530039736399E-39</v>
      </c>
      <c r="H5468">
        <f t="shared" si="945"/>
        <v>-6.441370044047741E-4</v>
      </c>
      <c r="K5468">
        <f t="shared" si="940"/>
        <v>4.3642693894070842E-46</v>
      </c>
      <c r="L5468">
        <f t="shared" si="941"/>
        <v>2.0368585355188802E-19</v>
      </c>
      <c r="M5468">
        <f t="shared" si="942"/>
        <v>0.82630715406659605</v>
      </c>
    </row>
    <row r="5469" spans="1:13" x14ac:dyDescent="0.25">
      <c r="A5469">
        <f t="shared" si="943"/>
        <v>546.70000000005575</v>
      </c>
      <c r="B5469">
        <f t="shared" si="935"/>
        <v>7.1503570177072102E-20</v>
      </c>
      <c r="C5469">
        <f t="shared" si="936"/>
        <v>0.44629019994389324</v>
      </c>
      <c r="D5469">
        <f t="shared" si="937"/>
        <v>7.3491429645236006E+24</v>
      </c>
      <c r="E5469">
        <f t="shared" si="944"/>
        <v>1.3217900076602236E-19</v>
      </c>
      <c r="F5469">
        <f t="shared" si="938"/>
        <v>0.8249964656893114</v>
      </c>
      <c r="G5469">
        <f t="shared" si="939"/>
        <v>1.0521416705794048E-39</v>
      </c>
      <c r="H5469">
        <f t="shared" si="945"/>
        <v>-6.439880884227695E-4</v>
      </c>
      <c r="K5469">
        <f t="shared" si="940"/>
        <v>4.3634488596390849E-46</v>
      </c>
      <c r="L5469">
        <f t="shared" si="941"/>
        <v>2.0368257094309445E-19</v>
      </c>
      <c r="M5469">
        <f t="shared" si="942"/>
        <v>0.82628666563320485</v>
      </c>
    </row>
    <row r="5470" spans="1:13" x14ac:dyDescent="0.25">
      <c r="A5470">
        <f t="shared" si="943"/>
        <v>546.80000000005577</v>
      </c>
      <c r="B5470">
        <f t="shared" si="935"/>
        <v>7.1503607988085833E-20</v>
      </c>
      <c r="C5470">
        <f t="shared" si="936"/>
        <v>0.44629043594168799</v>
      </c>
      <c r="D5470">
        <f t="shared" si="937"/>
        <v>7.3511594669077143E+24</v>
      </c>
      <c r="E5470">
        <f t="shared" si="944"/>
        <v>1.3217568000632345E-19</v>
      </c>
      <c r="F5470">
        <f t="shared" si="938"/>
        <v>0.82497573913668865</v>
      </c>
      <c r="G5470">
        <f t="shared" si="939"/>
        <v>1.0524303635872004E-39</v>
      </c>
      <c r="H5470">
        <f t="shared" si="945"/>
        <v>-6.4383922690893674E-4</v>
      </c>
      <c r="K5470">
        <f t="shared" si="940"/>
        <v>4.3626285367821198E-46</v>
      </c>
      <c r="L5470">
        <f t="shared" si="941"/>
        <v>2.0367928799440928E-19</v>
      </c>
      <c r="M5470">
        <f t="shared" si="942"/>
        <v>0.82626617507837685</v>
      </c>
    </row>
    <row r="5471" spans="1:13" x14ac:dyDescent="0.25">
      <c r="A5471">
        <f t="shared" si="943"/>
        <v>546.9000000000558</v>
      </c>
      <c r="B5471">
        <f t="shared" si="935"/>
        <v>7.1503645799099563E-20</v>
      </c>
      <c r="C5471">
        <f t="shared" si="936"/>
        <v>0.44629067193948274</v>
      </c>
      <c r="D5471">
        <f t="shared" si="937"/>
        <v>7.3531761536914771E+24</v>
      </c>
      <c r="E5471">
        <f t="shared" si="944"/>
        <v>1.3217235890678327E-19</v>
      </c>
      <c r="F5471">
        <f t="shared" si="938"/>
        <v>0.82495501046294339</v>
      </c>
      <c r="G5471">
        <f t="shared" si="939"/>
        <v>1.0527190829946125E-39</v>
      </c>
      <c r="H5471">
        <f t="shared" si="945"/>
        <v>-6.436904198333979E-4</v>
      </c>
      <c r="K5471">
        <f t="shared" si="940"/>
        <v>4.3618084207488464E-46</v>
      </c>
      <c r="L5471">
        <f t="shared" si="941"/>
        <v>2.0367600470588284E-19</v>
      </c>
      <c r="M5471">
        <f t="shared" si="942"/>
        <v>0.82624568240242624</v>
      </c>
    </row>
    <row r="5472" spans="1:13" x14ac:dyDescent="0.25">
      <c r="A5472">
        <f t="shared" si="943"/>
        <v>547.00000000005582</v>
      </c>
      <c r="B5472">
        <f t="shared" si="935"/>
        <v>7.1503683610113294E-20</v>
      </c>
      <c r="C5472">
        <f t="shared" si="936"/>
        <v>0.44629090793727744</v>
      </c>
      <c r="D5472">
        <f t="shared" si="937"/>
        <v>7.3551930248580399E+24</v>
      </c>
      <c r="E5472">
        <f t="shared" si="944"/>
        <v>1.3216903746745213E-19</v>
      </c>
      <c r="F5472">
        <f t="shared" si="938"/>
        <v>0.82493427966838972</v>
      </c>
      <c r="G5472">
        <f t="shared" si="939"/>
        <v>1.0530078287992287E-39</v>
      </c>
      <c r="H5472">
        <f t="shared" si="945"/>
        <v>-6.4354166716629592E-4</v>
      </c>
      <c r="K5472">
        <f t="shared" si="940"/>
        <v>4.360988511451973E-46</v>
      </c>
      <c r="L5472">
        <f t="shared" si="941"/>
        <v>2.0367272107756542E-19</v>
      </c>
      <c r="M5472">
        <f t="shared" si="942"/>
        <v>0.82622518760566743</v>
      </c>
    </row>
    <row r="5473" spans="1:13" x14ac:dyDescent="0.25">
      <c r="A5473">
        <f t="shared" si="943"/>
        <v>547.10000000005584</v>
      </c>
      <c r="B5473">
        <f t="shared" si="935"/>
        <v>7.1503721421127025E-20</v>
      </c>
      <c r="C5473">
        <f t="shared" si="936"/>
        <v>0.44629114393507219</v>
      </c>
      <c r="D5473">
        <f t="shared" si="937"/>
        <v>7.3572100803905385E+24</v>
      </c>
      <c r="E5473">
        <f t="shared" si="944"/>
        <v>1.3216571568838045E-19</v>
      </c>
      <c r="F5473">
        <f t="shared" si="938"/>
        <v>0.82491354675334227</v>
      </c>
      <c r="G5473">
        <f t="shared" si="939"/>
        <v>1.0532966009986347E-39</v>
      </c>
      <c r="H5473">
        <f t="shared" si="945"/>
        <v>-6.4339296887779658E-4</v>
      </c>
      <c r="K5473">
        <f t="shared" si="940"/>
        <v>4.3601688088042638E-46</v>
      </c>
      <c r="L5473">
        <f t="shared" si="941"/>
        <v>2.0366943710950746E-19</v>
      </c>
      <c r="M5473">
        <f t="shared" si="942"/>
        <v>0.82620469068841462</v>
      </c>
    </row>
    <row r="5474" spans="1:13" x14ac:dyDescent="0.25">
      <c r="A5474">
        <f t="shared" si="943"/>
        <v>547.20000000005587</v>
      </c>
      <c r="B5474">
        <f t="shared" si="935"/>
        <v>7.1503759232140756E-20</v>
      </c>
      <c r="C5474">
        <f t="shared" si="936"/>
        <v>0.44629137993286694</v>
      </c>
      <c r="D5474">
        <f t="shared" si="937"/>
        <v>7.3592273202721238E+24</v>
      </c>
      <c r="E5474">
        <f t="shared" si="944"/>
        <v>1.3216239356961857E-19</v>
      </c>
      <c r="F5474">
        <f t="shared" si="938"/>
        <v>0.82489281171811524</v>
      </c>
      <c r="G5474">
        <f t="shared" si="939"/>
        <v>1.0535853995904181E-39</v>
      </c>
      <c r="H5474">
        <f t="shared" si="945"/>
        <v>-6.4324432493808681E-4</v>
      </c>
      <c r="K5474">
        <f t="shared" si="940"/>
        <v>4.3593493127185312E-46</v>
      </c>
      <c r="L5474">
        <f t="shared" si="941"/>
        <v>2.0366615280175932E-19</v>
      </c>
      <c r="M5474">
        <f t="shared" si="942"/>
        <v>0.82618419165098222</v>
      </c>
    </row>
    <row r="5475" spans="1:13" x14ac:dyDescent="0.25">
      <c r="A5475">
        <f t="shared" si="943"/>
        <v>547.30000000005589</v>
      </c>
      <c r="B5475">
        <f t="shared" si="935"/>
        <v>7.1503797043154487E-20</v>
      </c>
      <c r="C5475">
        <f t="shared" si="936"/>
        <v>0.44629161593066169</v>
      </c>
      <c r="D5475">
        <f t="shared" si="937"/>
        <v>7.3612447444859465E+24</v>
      </c>
      <c r="E5475">
        <f t="shared" si="944"/>
        <v>1.3215907111121675E-19</v>
      </c>
      <c r="F5475">
        <f t="shared" si="938"/>
        <v>0.82487207456302247</v>
      </c>
      <c r="G5475">
        <f t="shared" si="939"/>
        <v>1.0538742245721671E-39</v>
      </c>
      <c r="H5475">
        <f t="shared" si="945"/>
        <v>-6.4309573531737556E-4</v>
      </c>
      <c r="K5475">
        <f t="shared" si="940"/>
        <v>4.3585300231076492E-46</v>
      </c>
      <c r="L5475">
        <f t="shared" si="941"/>
        <v>2.0366286815437123E-19</v>
      </c>
      <c r="M5475">
        <f t="shared" si="942"/>
        <v>0.82616369049368421</v>
      </c>
    </row>
    <row r="5476" spans="1:13" x14ac:dyDescent="0.25">
      <c r="A5476">
        <f t="shared" si="943"/>
        <v>547.40000000005591</v>
      </c>
      <c r="B5476">
        <f t="shared" si="935"/>
        <v>7.1503834854168217E-20</v>
      </c>
      <c r="C5476">
        <f t="shared" si="936"/>
        <v>0.44629185192845644</v>
      </c>
      <c r="D5476">
        <f t="shared" si="937"/>
        <v>7.3632623530151833E+24</v>
      </c>
      <c r="E5476">
        <f t="shared" si="944"/>
        <v>1.3215574831322536E-19</v>
      </c>
      <c r="F5476">
        <f t="shared" si="938"/>
        <v>0.82485133528837817</v>
      </c>
      <c r="G5476">
        <f t="shared" si="939"/>
        <v>1.0541630759414728E-39</v>
      </c>
      <c r="H5476">
        <f t="shared" si="945"/>
        <v>-6.4294719998589389E-4</v>
      </c>
      <c r="K5476">
        <f t="shared" si="940"/>
        <v>4.3577109398845569E-46</v>
      </c>
      <c r="L5476">
        <f t="shared" si="941"/>
        <v>2.0365958316739358E-19</v>
      </c>
      <c r="M5476">
        <f t="shared" si="942"/>
        <v>0.82614318721683477</v>
      </c>
    </row>
    <row r="5477" spans="1:13" x14ac:dyDescent="0.25">
      <c r="A5477">
        <f t="shared" si="943"/>
        <v>547.50000000005593</v>
      </c>
      <c r="B5477">
        <f t="shared" si="935"/>
        <v>7.1503872665181948E-20</v>
      </c>
      <c r="C5477">
        <f t="shared" si="936"/>
        <v>0.44629208792625119</v>
      </c>
      <c r="D5477">
        <f t="shared" si="937"/>
        <v>7.365280145842969E+24</v>
      </c>
      <c r="E5477">
        <f t="shared" si="944"/>
        <v>1.3215242517569464E-19</v>
      </c>
      <c r="F5477">
        <f t="shared" si="938"/>
        <v>0.82483059389449587</v>
      </c>
      <c r="G5477">
        <f t="shared" si="939"/>
        <v>1.0544519536959211E-39</v>
      </c>
      <c r="H5477">
        <f t="shared" si="945"/>
        <v>-6.4279871891389378E-4</v>
      </c>
      <c r="K5477">
        <f t="shared" si="940"/>
        <v>4.3568920629622108E-46</v>
      </c>
      <c r="L5477">
        <f t="shared" si="941"/>
        <v>2.036562978408766E-19</v>
      </c>
      <c r="M5477">
        <f t="shared" si="942"/>
        <v>0.82612268182074722</v>
      </c>
    </row>
    <row r="5478" spans="1:13" x14ac:dyDescent="0.25">
      <c r="A5478">
        <f t="shared" si="943"/>
        <v>547.60000000005596</v>
      </c>
      <c r="B5478">
        <f t="shared" si="935"/>
        <v>7.1503910476195679E-20</v>
      </c>
      <c r="C5478">
        <f t="shared" si="936"/>
        <v>0.44629232392404589</v>
      </c>
      <c r="D5478">
        <f t="shared" si="937"/>
        <v>7.3672981229524973E+24</v>
      </c>
      <c r="E5478">
        <f t="shared" si="944"/>
        <v>1.321491016986749E-19</v>
      </c>
      <c r="F5478">
        <f t="shared" si="938"/>
        <v>0.82480985038168986</v>
      </c>
      <c r="G5478">
        <f t="shared" si="939"/>
        <v>1.0547408578331053E-39</v>
      </c>
      <c r="H5478">
        <f t="shared" si="945"/>
        <v>-6.4265029207164978E-4</v>
      </c>
      <c r="K5478">
        <f t="shared" si="940"/>
        <v>4.3560733922536651E-46</v>
      </c>
      <c r="L5478">
        <f t="shared" si="941"/>
        <v>2.0365301217487058E-19</v>
      </c>
      <c r="M5478">
        <f t="shared" si="942"/>
        <v>0.82610217430573596</v>
      </c>
    </row>
    <row r="5479" spans="1:13" x14ac:dyDescent="0.25">
      <c r="A5479">
        <f t="shared" si="943"/>
        <v>547.70000000005598</v>
      </c>
      <c r="B5479">
        <f t="shared" si="935"/>
        <v>7.1503948287209422E-20</v>
      </c>
      <c r="C5479">
        <f t="shared" si="936"/>
        <v>0.44629255992184075</v>
      </c>
      <c r="D5479">
        <f t="shared" si="937"/>
        <v>7.3693162843269288E+24</v>
      </c>
      <c r="E5479">
        <f t="shared" si="944"/>
        <v>1.3214577788221636E-19</v>
      </c>
      <c r="F5479">
        <f t="shared" si="938"/>
        <v>0.82478910475027334</v>
      </c>
      <c r="G5479">
        <f t="shared" si="939"/>
        <v>1.055029788350615E-39</v>
      </c>
      <c r="H5479">
        <f t="shared" si="945"/>
        <v>-6.425019194294581E-4</v>
      </c>
      <c r="K5479">
        <f t="shared" si="940"/>
        <v>4.3552549276720062E-46</v>
      </c>
      <c r="L5479">
        <f t="shared" si="941"/>
        <v>2.0364972616942578E-19</v>
      </c>
      <c r="M5479">
        <f t="shared" si="942"/>
        <v>0.8260816646721143</v>
      </c>
    </row>
    <row r="5480" spans="1:13" x14ac:dyDescent="0.25">
      <c r="A5480">
        <f t="shared" si="943"/>
        <v>547.800000000056</v>
      </c>
      <c r="B5480">
        <f t="shared" si="935"/>
        <v>7.1503986098223153E-20</v>
      </c>
      <c r="C5480">
        <f t="shared" si="936"/>
        <v>0.4462927959196355</v>
      </c>
      <c r="D5480">
        <f t="shared" si="937"/>
        <v>7.3713346299494399E+24</v>
      </c>
      <c r="E5480">
        <f t="shared" si="944"/>
        <v>1.3214245372636932E-19</v>
      </c>
      <c r="F5480">
        <f t="shared" si="938"/>
        <v>0.82476835700056039</v>
      </c>
      <c r="G5480">
        <f t="shared" si="939"/>
        <v>1.0553187452460418E-39</v>
      </c>
      <c r="H5480">
        <f t="shared" si="945"/>
        <v>-6.4235360095763556E-4</v>
      </c>
      <c r="K5480">
        <f t="shared" si="940"/>
        <v>4.3544366691303654E-46</v>
      </c>
      <c r="L5480">
        <f t="shared" si="941"/>
        <v>2.0364643982459246E-19</v>
      </c>
      <c r="M5480">
        <f t="shared" si="942"/>
        <v>0.826061152920196</v>
      </c>
    </row>
    <row r="5481" spans="1:13" x14ac:dyDescent="0.25">
      <c r="A5481">
        <f t="shared" si="943"/>
        <v>547.90000000005602</v>
      </c>
      <c r="B5481">
        <f t="shared" si="935"/>
        <v>7.1504023909236884E-20</v>
      </c>
      <c r="C5481">
        <f t="shared" si="936"/>
        <v>0.44629303191743019</v>
      </c>
      <c r="D5481">
        <f t="shared" si="937"/>
        <v>7.3733531598032193E+24</v>
      </c>
      <c r="E5481">
        <f t="shared" si="944"/>
        <v>1.3213912923118392E-19</v>
      </c>
      <c r="F5481">
        <f t="shared" si="938"/>
        <v>0.82474760713286377</v>
      </c>
      <c r="G5481">
        <f t="shared" si="939"/>
        <v>1.0556077285169786E-39</v>
      </c>
      <c r="H5481">
        <f t="shared" si="945"/>
        <v>-6.4220533662652176E-4</v>
      </c>
      <c r="K5481">
        <f t="shared" si="940"/>
        <v>4.3536186165419472E-46</v>
      </c>
      <c r="L5481">
        <f t="shared" si="941"/>
        <v>2.036431531404208E-19</v>
      </c>
      <c r="M5481">
        <f t="shared" si="942"/>
        <v>0.82604063905029412</v>
      </c>
    </row>
    <row r="5482" spans="1:13" x14ac:dyDescent="0.25">
      <c r="A5482">
        <f t="shared" si="943"/>
        <v>548.00000000005605</v>
      </c>
      <c r="B5482">
        <f t="shared" si="935"/>
        <v>7.1504061720250614E-20</v>
      </c>
      <c r="C5482">
        <f t="shared" si="936"/>
        <v>0.44629326791522494</v>
      </c>
      <c r="D5482">
        <f t="shared" si="937"/>
        <v>7.3753718738714574E+24</v>
      </c>
      <c r="E5482">
        <f t="shared" si="944"/>
        <v>1.3213580439671045E-19</v>
      </c>
      <c r="F5482">
        <f t="shared" si="938"/>
        <v>0.82472685514749755</v>
      </c>
      <c r="G5482">
        <f t="shared" si="939"/>
        <v>1.0558967381610189E-39</v>
      </c>
      <c r="H5482">
        <f t="shared" si="945"/>
        <v>-6.4205712640647797E-4</v>
      </c>
      <c r="K5482">
        <f t="shared" si="940"/>
        <v>4.3528007698200105E-46</v>
      </c>
      <c r="L5482">
        <f t="shared" si="941"/>
        <v>2.0363986611696105E-19</v>
      </c>
      <c r="M5482">
        <f t="shared" si="942"/>
        <v>0.82602012306272266</v>
      </c>
    </row>
    <row r="5483" spans="1:13" x14ac:dyDescent="0.25">
      <c r="A5483">
        <f t="shared" si="943"/>
        <v>548.10000000005607</v>
      </c>
      <c r="B5483">
        <f t="shared" si="935"/>
        <v>7.1504099531264345E-20</v>
      </c>
      <c r="C5483">
        <f t="shared" si="936"/>
        <v>0.4462935039130197</v>
      </c>
      <c r="D5483">
        <f t="shared" si="937"/>
        <v>7.3773907721373298E+24</v>
      </c>
      <c r="E5483">
        <f t="shared" si="944"/>
        <v>1.321324792229991E-19</v>
      </c>
      <c r="F5483">
        <f t="shared" si="938"/>
        <v>0.82470610104477504</v>
      </c>
      <c r="G5483">
        <f t="shared" si="939"/>
        <v>1.056185774175754E-39</v>
      </c>
      <c r="H5483">
        <f t="shared" si="945"/>
        <v>-6.4190897026788628E-4</v>
      </c>
      <c r="K5483">
        <f t="shared" si="940"/>
        <v>4.3519831288778432E-46</v>
      </c>
      <c r="L5483">
        <f t="shared" si="941"/>
        <v>2.0363657875426345E-19</v>
      </c>
      <c r="M5483">
        <f t="shared" si="942"/>
        <v>0.8259996049577949</v>
      </c>
    </row>
    <row r="5484" spans="1:13" x14ac:dyDescent="0.25">
      <c r="A5484">
        <f t="shared" si="943"/>
        <v>548.20000000005609</v>
      </c>
      <c r="B5484">
        <f t="shared" si="935"/>
        <v>7.1504137342278076E-20</v>
      </c>
      <c r="C5484">
        <f t="shared" si="936"/>
        <v>0.44629373991081445</v>
      </c>
      <c r="D5484">
        <f t="shared" si="937"/>
        <v>7.3794098545840496E+24</v>
      </c>
      <c r="E5484">
        <f t="shared" si="944"/>
        <v>1.3212915371010001E-19</v>
      </c>
      <c r="F5484">
        <f t="shared" si="938"/>
        <v>0.82468534482500899</v>
      </c>
      <c r="G5484">
        <f t="shared" si="939"/>
        <v>1.0564748365587808E-39</v>
      </c>
      <c r="H5484">
        <f t="shared" si="945"/>
        <v>-6.4176086818115122E-4</v>
      </c>
      <c r="K5484">
        <f t="shared" si="940"/>
        <v>4.3511656936288184E-46</v>
      </c>
      <c r="L5484">
        <f t="shared" si="941"/>
        <v>2.0363329105237809E-19</v>
      </c>
      <c r="M5484">
        <f t="shared" si="942"/>
        <v>0.82597908473582349</v>
      </c>
    </row>
    <row r="5485" spans="1:13" x14ac:dyDescent="0.25">
      <c r="A5485">
        <f t="shared" si="943"/>
        <v>548.30000000005612</v>
      </c>
      <c r="B5485">
        <f t="shared" si="935"/>
        <v>7.1504175153291807E-20</v>
      </c>
      <c r="C5485">
        <f t="shared" si="936"/>
        <v>0.4462939759086092</v>
      </c>
      <c r="D5485">
        <f t="shared" si="937"/>
        <v>7.3814291211948042E+24</v>
      </c>
      <c r="E5485">
        <f t="shared" si="944"/>
        <v>1.3212582785806337E-19</v>
      </c>
      <c r="F5485">
        <f t="shared" si="938"/>
        <v>0.82466458648851282</v>
      </c>
      <c r="G5485">
        <f t="shared" si="939"/>
        <v>1.056763925307692E-39</v>
      </c>
      <c r="H5485">
        <f t="shared" si="945"/>
        <v>-6.4161282011669836E-4</v>
      </c>
      <c r="K5485">
        <f t="shared" si="940"/>
        <v>4.3503484639863406E-46</v>
      </c>
      <c r="L5485">
        <f t="shared" si="941"/>
        <v>2.0363000301135518E-19</v>
      </c>
      <c r="M5485">
        <f t="shared" si="942"/>
        <v>0.82595856239712218</v>
      </c>
    </row>
    <row r="5486" spans="1:13" x14ac:dyDescent="0.25">
      <c r="A5486">
        <f t="shared" si="943"/>
        <v>548.40000000005614</v>
      </c>
      <c r="B5486">
        <f t="shared" si="935"/>
        <v>7.1504212964305538E-20</v>
      </c>
      <c r="C5486">
        <f t="shared" si="936"/>
        <v>0.44629421190640395</v>
      </c>
      <c r="D5486">
        <f t="shared" si="937"/>
        <v>7.3834485719527948E+24</v>
      </c>
      <c r="E5486">
        <f t="shared" si="944"/>
        <v>1.3212250166693931E-19</v>
      </c>
      <c r="F5486">
        <f t="shared" si="938"/>
        <v>0.82464382603559927</v>
      </c>
      <c r="G5486">
        <f t="shared" si="939"/>
        <v>1.0570530404200829E-39</v>
      </c>
      <c r="H5486">
        <f t="shared" si="945"/>
        <v>-6.4146482604497505E-4</v>
      </c>
      <c r="K5486">
        <f t="shared" si="940"/>
        <v>4.3495314398638717E-46</v>
      </c>
      <c r="L5486">
        <f t="shared" si="941"/>
        <v>2.0362671463124486E-19</v>
      </c>
      <c r="M5486">
        <f t="shared" si="942"/>
        <v>0.82593803794200338</v>
      </c>
    </row>
    <row r="5487" spans="1:13" x14ac:dyDescent="0.25">
      <c r="A5487">
        <f t="shared" si="943"/>
        <v>548.50000000005616</v>
      </c>
      <c r="B5487">
        <f t="shared" si="935"/>
        <v>7.1504250775319268E-20</v>
      </c>
      <c r="C5487">
        <f t="shared" si="936"/>
        <v>0.44629444790419864</v>
      </c>
      <c r="D5487">
        <f t="shared" si="937"/>
        <v>7.3854682068412711E+24</v>
      </c>
      <c r="E5487">
        <f t="shared" si="944"/>
        <v>1.32119175136778E-19</v>
      </c>
      <c r="F5487">
        <f t="shared" si="938"/>
        <v>0.82462306346658165</v>
      </c>
      <c r="G5487">
        <f t="shared" si="939"/>
        <v>1.0573421818935554E-39</v>
      </c>
      <c r="H5487">
        <f t="shared" si="945"/>
        <v>-6.4131688593645013E-4</v>
      </c>
      <c r="K5487">
        <f t="shared" si="940"/>
        <v>4.348714621174957E-46</v>
      </c>
      <c r="L5487">
        <f t="shared" si="941"/>
        <v>2.0362342591209727E-19</v>
      </c>
      <c r="M5487">
        <f t="shared" si="942"/>
        <v>0.8259175113707804</v>
      </c>
    </row>
    <row r="5488" spans="1:13" x14ac:dyDescent="0.25">
      <c r="A5488">
        <f t="shared" si="943"/>
        <v>548.60000000005618</v>
      </c>
      <c r="B5488">
        <f t="shared" si="935"/>
        <v>7.1504288586332999E-20</v>
      </c>
      <c r="C5488">
        <f t="shared" si="936"/>
        <v>0.44629468390199339</v>
      </c>
      <c r="D5488">
        <f t="shared" si="937"/>
        <v>7.3874880258433968E+24</v>
      </c>
      <c r="E5488">
        <f t="shared" si="944"/>
        <v>1.3211584826762953E-19</v>
      </c>
      <c r="F5488">
        <f t="shared" si="938"/>
        <v>0.82460229878177249</v>
      </c>
      <c r="G5488">
        <f t="shared" si="939"/>
        <v>1.0576313497256989E-39</v>
      </c>
      <c r="H5488">
        <f t="shared" si="945"/>
        <v>-6.4116899976161411E-4</v>
      </c>
      <c r="K5488">
        <f t="shared" si="940"/>
        <v>4.3478980078331402E-46</v>
      </c>
      <c r="L5488">
        <f t="shared" si="941"/>
        <v>2.0362013685396252E-19</v>
      </c>
      <c r="M5488">
        <f t="shared" si="942"/>
        <v>0.8258969826837661</v>
      </c>
    </row>
    <row r="5489" spans="1:13" x14ac:dyDescent="0.25">
      <c r="A5489">
        <f t="shared" si="943"/>
        <v>548.70000000005621</v>
      </c>
      <c r="B5489">
        <f t="shared" si="935"/>
        <v>7.150432639734673E-20</v>
      </c>
      <c r="C5489">
        <f t="shared" si="936"/>
        <v>0.44629491989978815</v>
      </c>
      <c r="D5489">
        <f t="shared" si="937"/>
        <v>7.3895080289424044E+24</v>
      </c>
      <c r="E5489">
        <f t="shared" si="944"/>
        <v>1.3211252105954399E-19</v>
      </c>
      <c r="F5489">
        <f t="shared" si="938"/>
        <v>0.82458153198148432</v>
      </c>
      <c r="G5489">
        <f t="shared" si="939"/>
        <v>1.0579205439141132E-39</v>
      </c>
      <c r="H5489">
        <f t="shared" si="945"/>
        <v>-6.4102116749097874E-4</v>
      </c>
      <c r="K5489">
        <f t="shared" si="940"/>
        <v>4.3470815997520558E-46</v>
      </c>
      <c r="L5489">
        <f t="shared" si="941"/>
        <v>2.0361684745689072E-19</v>
      </c>
      <c r="M5489">
        <f t="shared" si="942"/>
        <v>0.82587645188127268</v>
      </c>
    </row>
    <row r="5490" spans="1:13" x14ac:dyDescent="0.25">
      <c r="A5490">
        <f t="shared" si="943"/>
        <v>548.80000000005623</v>
      </c>
      <c r="B5490">
        <f t="shared" si="935"/>
        <v>7.1504364208360461E-20</v>
      </c>
      <c r="C5490">
        <f t="shared" si="936"/>
        <v>0.4462951558975829</v>
      </c>
      <c r="D5490">
        <f t="shared" si="937"/>
        <v>7.391528216121536E+24</v>
      </c>
      <c r="E5490">
        <f t="shared" si="944"/>
        <v>1.3210919351257152E-19</v>
      </c>
      <c r="F5490">
        <f t="shared" si="938"/>
        <v>0.82456076306603043</v>
      </c>
      <c r="G5490">
        <f t="shared" si="939"/>
        <v>1.0582097644563988E-39</v>
      </c>
      <c r="H5490">
        <f t="shared" si="945"/>
        <v>-6.4087338909507791E-4</v>
      </c>
      <c r="K5490">
        <f t="shared" si="940"/>
        <v>4.3462653968454007E-46</v>
      </c>
      <c r="L5490">
        <f t="shared" si="941"/>
        <v>2.03613557720932E-19</v>
      </c>
      <c r="M5490">
        <f t="shared" si="942"/>
        <v>0.82585591896361343</v>
      </c>
    </row>
    <row r="5491" spans="1:13" x14ac:dyDescent="0.25">
      <c r="A5491">
        <f t="shared" si="943"/>
        <v>548.90000000005625</v>
      </c>
      <c r="B5491">
        <f t="shared" si="935"/>
        <v>7.1504402019374204E-20</v>
      </c>
      <c r="C5491">
        <f t="shared" si="936"/>
        <v>0.4462953918953777</v>
      </c>
      <c r="D5491">
        <f t="shared" si="937"/>
        <v>7.3935485873639853E+24</v>
      </c>
      <c r="E5491">
        <f t="shared" si="944"/>
        <v>1.3210586562676216E-19</v>
      </c>
      <c r="F5491">
        <f t="shared" si="938"/>
        <v>0.82453999203572281</v>
      </c>
      <c r="G5491">
        <f t="shared" si="939"/>
        <v>1.0584990113501498E-39</v>
      </c>
      <c r="H5491">
        <f t="shared" si="945"/>
        <v>-6.4072566454446587E-4</v>
      </c>
      <c r="K5491">
        <f t="shared" si="940"/>
        <v>4.3454493990268805E-46</v>
      </c>
      <c r="L5491">
        <f t="shared" si="941"/>
        <v>2.0361026764613636E-19</v>
      </c>
      <c r="M5491">
        <f t="shared" si="942"/>
        <v>0.82583538393110079</v>
      </c>
    </row>
    <row r="5492" spans="1:13" x14ac:dyDescent="0.25">
      <c r="A5492">
        <f t="shared" si="943"/>
        <v>549.00000000005627</v>
      </c>
      <c r="B5492">
        <f t="shared" si="935"/>
        <v>7.1504439830387934E-20</v>
      </c>
      <c r="C5492">
        <f t="shared" si="936"/>
        <v>0.44629562789317245</v>
      </c>
      <c r="D5492">
        <f t="shared" si="937"/>
        <v>7.3955691426530268E+24</v>
      </c>
      <c r="E5492">
        <f t="shared" si="944"/>
        <v>1.3210253740216598E-19</v>
      </c>
      <c r="F5492">
        <f t="shared" si="938"/>
        <v>0.82451921889087409</v>
      </c>
      <c r="G5492">
        <f t="shared" si="939"/>
        <v>1.058788284592972E-39</v>
      </c>
      <c r="H5492">
        <f t="shared" si="945"/>
        <v>-6.4057799380971944E-4</v>
      </c>
      <c r="K5492">
        <f t="shared" si="940"/>
        <v>4.3446336062103172E-46</v>
      </c>
      <c r="L5492">
        <f t="shared" si="941"/>
        <v>2.0360697723255392E-19</v>
      </c>
      <c r="M5492">
        <f t="shared" si="942"/>
        <v>0.82581484678404671</v>
      </c>
    </row>
    <row r="5493" spans="1:13" x14ac:dyDescent="0.25">
      <c r="A5493">
        <f t="shared" si="943"/>
        <v>549.1000000000563</v>
      </c>
      <c r="B5493">
        <f t="shared" si="935"/>
        <v>7.1504477641401665E-20</v>
      </c>
      <c r="C5493">
        <f t="shared" si="936"/>
        <v>0.4462958638909672</v>
      </c>
      <c r="D5493">
        <f t="shared" si="937"/>
        <v>7.3975898819718831E+24</v>
      </c>
      <c r="E5493">
        <f t="shared" si="944"/>
        <v>1.3209920883883298E-19</v>
      </c>
      <c r="F5493">
        <f t="shared" si="938"/>
        <v>0.82449844363179636</v>
      </c>
      <c r="G5493">
        <f t="shared" si="939"/>
        <v>1.059077584182463E-39</v>
      </c>
      <c r="H5493">
        <f t="shared" si="945"/>
        <v>-6.4043037686143604E-4</v>
      </c>
      <c r="K5493">
        <f t="shared" si="940"/>
        <v>4.3438180183095361E-46</v>
      </c>
      <c r="L5493">
        <f t="shared" si="941"/>
        <v>2.0360368648023463E-19</v>
      </c>
      <c r="M5493">
        <f t="shared" si="942"/>
        <v>0.82579430752276384</v>
      </c>
    </row>
    <row r="5494" spans="1:13" x14ac:dyDescent="0.25">
      <c r="A5494">
        <f t="shared" si="943"/>
        <v>549.20000000005632</v>
      </c>
      <c r="B5494">
        <f t="shared" si="935"/>
        <v>7.1504515452415396E-20</v>
      </c>
      <c r="C5494">
        <f t="shared" si="936"/>
        <v>0.44629609988876195</v>
      </c>
      <c r="D5494">
        <f t="shared" si="937"/>
        <v>7.3996108053037739E+24</v>
      </c>
      <c r="E5494">
        <f t="shared" si="944"/>
        <v>1.3209587993681324E-19</v>
      </c>
      <c r="F5494">
        <f t="shared" si="938"/>
        <v>0.82447766625880214</v>
      </c>
      <c r="G5494">
        <f t="shared" si="939"/>
        <v>1.0593669101162205E-39</v>
      </c>
      <c r="H5494">
        <f t="shared" si="945"/>
        <v>-6.4028281367023508E-4</v>
      </c>
      <c r="K5494">
        <f t="shared" si="940"/>
        <v>4.3430026352384223E-46</v>
      </c>
      <c r="L5494">
        <f t="shared" si="941"/>
        <v>2.0360039538922863E-19</v>
      </c>
      <c r="M5494">
        <f t="shared" si="942"/>
        <v>0.82577376614756437</v>
      </c>
    </row>
    <row r="5495" spans="1:13" x14ac:dyDescent="0.25">
      <c r="A5495">
        <f t="shared" si="943"/>
        <v>549.30000000005634</v>
      </c>
      <c r="B5495">
        <f t="shared" si="935"/>
        <v>7.1504553263429127E-20</v>
      </c>
      <c r="C5495">
        <f t="shared" si="936"/>
        <v>0.44629633588655671</v>
      </c>
      <c r="D5495">
        <f t="shared" si="937"/>
        <v>7.4016319126319831E+24</v>
      </c>
      <c r="E5495">
        <f t="shared" si="944"/>
        <v>1.3209255069615677E-19</v>
      </c>
      <c r="F5495">
        <f t="shared" si="938"/>
        <v>0.82445688677220375</v>
      </c>
      <c r="G5495">
        <f t="shared" si="939"/>
        <v>1.0596562623918514E-39</v>
      </c>
      <c r="H5495">
        <f t="shared" si="945"/>
        <v>-6.4013530420675734E-4</v>
      </c>
      <c r="K5495">
        <f t="shared" si="940"/>
        <v>4.3421874569109504E-46</v>
      </c>
      <c r="L5495">
        <f t="shared" si="941"/>
        <v>2.0359710395958588E-19</v>
      </c>
      <c r="M5495">
        <f t="shared" si="942"/>
        <v>0.8257532226587605</v>
      </c>
    </row>
    <row r="5496" spans="1:13" x14ac:dyDescent="0.25">
      <c r="A5496">
        <f t="shared" si="943"/>
        <v>549.40000000005637</v>
      </c>
      <c r="B5496">
        <f t="shared" si="935"/>
        <v>7.1504591074442858E-20</v>
      </c>
      <c r="C5496">
        <f t="shared" si="936"/>
        <v>0.4462965718843514</v>
      </c>
      <c r="D5496">
        <f t="shared" si="937"/>
        <v>7.4036532039397174E+24</v>
      </c>
      <c r="E5496">
        <f t="shared" si="944"/>
        <v>1.3208922111691351E-19</v>
      </c>
      <c r="F5496">
        <f t="shared" si="938"/>
        <v>0.82443610517231269</v>
      </c>
      <c r="G5496">
        <f t="shared" si="939"/>
        <v>1.0599456410069516E-39</v>
      </c>
      <c r="H5496">
        <f t="shared" si="945"/>
        <v>-6.3998784844166421E-4</v>
      </c>
      <c r="K5496">
        <f t="shared" si="940"/>
        <v>4.341372483241088E-46</v>
      </c>
      <c r="L5496">
        <f t="shared" si="941"/>
        <v>2.0359381219135637E-19</v>
      </c>
      <c r="M5496">
        <f t="shared" si="942"/>
        <v>0.8257326770566642</v>
      </c>
    </row>
    <row r="5497" spans="1:13" x14ac:dyDescent="0.25">
      <c r="A5497">
        <f t="shared" si="943"/>
        <v>549.50000000005639</v>
      </c>
      <c r="B5497">
        <f t="shared" si="935"/>
        <v>7.1504628885456589E-20</v>
      </c>
      <c r="C5497">
        <f t="shared" si="936"/>
        <v>0.44629680788214615</v>
      </c>
      <c r="D5497">
        <f t="shared" si="937"/>
        <v>7.4056746792102715E+24</v>
      </c>
      <c r="E5497">
        <f t="shared" si="944"/>
        <v>1.3208589119913349E-19</v>
      </c>
      <c r="F5497">
        <f t="shared" si="938"/>
        <v>0.8244153214594413</v>
      </c>
      <c r="G5497">
        <f t="shared" si="939"/>
        <v>1.0602350459591294E-39</v>
      </c>
      <c r="H5497">
        <f t="shared" si="945"/>
        <v>-6.398404463456394E-4</v>
      </c>
      <c r="K5497">
        <f t="shared" si="940"/>
        <v>4.3405577141429194E-46</v>
      </c>
      <c r="L5497">
        <f t="shared" si="941"/>
        <v>2.0359052008459007E-19</v>
      </c>
      <c r="M5497">
        <f t="shared" si="942"/>
        <v>0.82571212934158766</v>
      </c>
    </row>
    <row r="5498" spans="1:13" x14ac:dyDescent="0.25">
      <c r="A5498">
        <f t="shared" si="943"/>
        <v>549.60000000005641</v>
      </c>
      <c r="B5498">
        <f t="shared" si="935"/>
        <v>7.1504666696470319E-20</v>
      </c>
      <c r="C5498">
        <f t="shared" si="936"/>
        <v>0.4462970438799409</v>
      </c>
      <c r="D5498">
        <f t="shared" si="937"/>
        <v>7.4076963384268876E+24</v>
      </c>
      <c r="E5498">
        <f t="shared" si="944"/>
        <v>1.3208256094286666E-19</v>
      </c>
      <c r="F5498">
        <f t="shared" si="938"/>
        <v>0.8243945356339013</v>
      </c>
      <c r="G5498">
        <f t="shared" si="939"/>
        <v>1.0605244772459856E-39</v>
      </c>
      <c r="H5498">
        <f t="shared" si="945"/>
        <v>-6.3969309788938777E-4</v>
      </c>
      <c r="K5498">
        <f t="shared" si="940"/>
        <v>4.3397431495305436E-46</v>
      </c>
      <c r="L5498">
        <f t="shared" si="941"/>
        <v>2.0358722763933698E-19</v>
      </c>
      <c r="M5498">
        <f t="shared" si="942"/>
        <v>0.82569157951384242</v>
      </c>
    </row>
    <row r="5499" spans="1:13" x14ac:dyDescent="0.25">
      <c r="A5499">
        <f t="shared" si="943"/>
        <v>549.70000000005643</v>
      </c>
      <c r="B5499">
        <f t="shared" si="935"/>
        <v>7.150470450748405E-20</v>
      </c>
      <c r="C5499">
        <f t="shared" si="936"/>
        <v>0.44629727987773565</v>
      </c>
      <c r="D5499">
        <f t="shared" si="937"/>
        <v>7.4097181815728313E+24</v>
      </c>
      <c r="E5499">
        <f t="shared" si="944"/>
        <v>1.3207923034816295E-19</v>
      </c>
      <c r="F5499">
        <f t="shared" si="938"/>
        <v>0.82437374769600436</v>
      </c>
      <c r="G5499">
        <f t="shared" si="939"/>
        <v>1.0608139348651247E-39</v>
      </c>
      <c r="H5499">
        <f t="shared" si="945"/>
        <v>-6.39545803043635E-4</v>
      </c>
      <c r="K5499">
        <f t="shared" si="940"/>
        <v>4.3389287893181211E-46</v>
      </c>
      <c r="L5499">
        <f t="shared" si="941"/>
        <v>2.0358393485564702E-19</v>
      </c>
      <c r="M5499">
        <f t="shared" si="942"/>
        <v>0.82567102757374022</v>
      </c>
    </row>
    <row r="5500" spans="1:13" x14ac:dyDescent="0.25">
      <c r="A5500">
        <f t="shared" si="943"/>
        <v>549.80000000005646</v>
      </c>
      <c r="B5500">
        <f t="shared" si="935"/>
        <v>7.1504742318497781E-20</v>
      </c>
      <c r="C5500">
        <f t="shared" si="936"/>
        <v>0.4462975158755304</v>
      </c>
      <c r="D5500">
        <f t="shared" si="937"/>
        <v>7.4117402086313717E+24</v>
      </c>
      <c r="E5500">
        <f t="shared" si="944"/>
        <v>1.3207589941507234E-19</v>
      </c>
      <c r="F5500">
        <f t="shared" si="938"/>
        <v>0.82435295764606231</v>
      </c>
      <c r="G5500">
        <f t="shared" si="939"/>
        <v>1.0611034188141509E-39</v>
      </c>
      <c r="H5500">
        <f t="shared" si="945"/>
        <v>-6.3939856177912821E-4</v>
      </c>
      <c r="K5500">
        <f t="shared" si="940"/>
        <v>4.338114633419863E-46</v>
      </c>
      <c r="L5500">
        <f t="shared" si="941"/>
        <v>2.0358064173357012E-19</v>
      </c>
      <c r="M5500">
        <f t="shared" si="942"/>
        <v>0.82565047352159282</v>
      </c>
    </row>
    <row r="5501" spans="1:13" x14ac:dyDescent="0.25">
      <c r="A5501">
        <f t="shared" si="943"/>
        <v>549.90000000005648</v>
      </c>
      <c r="B5501">
        <f t="shared" si="935"/>
        <v>7.1504780129511512E-20</v>
      </c>
      <c r="C5501">
        <f t="shared" si="936"/>
        <v>0.44629775187332515</v>
      </c>
      <c r="D5501">
        <f t="shared" si="937"/>
        <v>7.413762419585796E+24</v>
      </c>
      <c r="E5501">
        <f t="shared" si="944"/>
        <v>1.3207256814364473E-19</v>
      </c>
      <c r="F5501">
        <f t="shared" si="938"/>
        <v>0.82433216548438693</v>
      </c>
      <c r="G5501">
        <f t="shared" si="939"/>
        <v>1.0613929290906721E-39</v>
      </c>
      <c r="H5501">
        <f t="shared" si="945"/>
        <v>-6.3925137406663625E-4</v>
      </c>
      <c r="K5501">
        <f t="shared" si="940"/>
        <v>4.3373006817500497E-46</v>
      </c>
      <c r="L5501">
        <f t="shared" si="941"/>
        <v>2.0357734827315626E-19</v>
      </c>
      <c r="M5501">
        <f t="shared" si="942"/>
        <v>0.82562991735771218</v>
      </c>
    </row>
    <row r="5502" spans="1:13" x14ac:dyDescent="0.25">
      <c r="A5502">
        <f t="shared" si="943"/>
        <v>550.0000000000565</v>
      </c>
      <c r="B5502">
        <f t="shared" si="935"/>
        <v>7.1504817940525255E-20</v>
      </c>
      <c r="C5502">
        <f t="shared" si="936"/>
        <v>0.44629798787111996</v>
      </c>
      <c r="D5502">
        <f t="shared" si="937"/>
        <v>7.4157848144193569E+24</v>
      </c>
      <c r="E5502">
        <f t="shared" si="944"/>
        <v>1.3206923653393001E-19</v>
      </c>
      <c r="F5502">
        <f t="shared" si="938"/>
        <v>0.82431137121128928</v>
      </c>
      <c r="G5502">
        <f t="shared" si="939"/>
        <v>1.0616824656922902E-39</v>
      </c>
      <c r="H5502">
        <f t="shared" si="945"/>
        <v>-6.3910423987694907E-4</v>
      </c>
      <c r="K5502">
        <f t="shared" si="940"/>
        <v>4.3364869342229908E-46</v>
      </c>
      <c r="L5502">
        <f t="shared" si="941"/>
        <v>2.0357405447445528E-19</v>
      </c>
      <c r="M5502">
        <f t="shared" si="942"/>
        <v>0.8256093590824094</v>
      </c>
    </row>
    <row r="5503" spans="1:13" x14ac:dyDescent="0.25">
      <c r="A5503">
        <f t="shared" si="943"/>
        <v>550.10000000005653</v>
      </c>
      <c r="B5503">
        <f t="shared" si="935"/>
        <v>7.1504855751538985E-20</v>
      </c>
      <c r="C5503">
        <f t="shared" si="936"/>
        <v>0.44629822386891471</v>
      </c>
      <c r="D5503">
        <f t="shared" si="937"/>
        <v>7.4178073931153535E+24</v>
      </c>
      <c r="E5503">
        <f t="shared" si="944"/>
        <v>1.3206590458597805E-19</v>
      </c>
      <c r="F5503">
        <f t="shared" si="938"/>
        <v>0.82429057482708079</v>
      </c>
      <c r="G5503">
        <f t="shared" si="939"/>
        <v>1.0619720286166144E-39</v>
      </c>
      <c r="H5503">
        <f t="shared" si="945"/>
        <v>-6.3895715918087725E-4</v>
      </c>
      <c r="K5503">
        <f t="shared" si="940"/>
        <v>4.335673390753061E-46</v>
      </c>
      <c r="L5503">
        <f t="shared" si="941"/>
        <v>2.0357076033751704E-19</v>
      </c>
      <c r="M5503">
        <f t="shared" si="942"/>
        <v>0.82558879869599577</v>
      </c>
    </row>
    <row r="5504" spans="1:13" x14ac:dyDescent="0.25">
      <c r="A5504">
        <f t="shared" si="943"/>
        <v>550.20000000005655</v>
      </c>
      <c r="B5504">
        <f t="shared" si="935"/>
        <v>7.1504893562552716E-20</v>
      </c>
      <c r="C5504">
        <f t="shared" si="936"/>
        <v>0.44629845986670946</v>
      </c>
      <c r="D5504">
        <f t="shared" si="937"/>
        <v>7.4198301556570849E+24</v>
      </c>
      <c r="E5504">
        <f t="shared" si="944"/>
        <v>1.3206257229983877E-19</v>
      </c>
      <c r="F5504">
        <f t="shared" si="938"/>
        <v>0.82426977633207288</v>
      </c>
      <c r="G5504">
        <f t="shared" si="939"/>
        <v>1.0622616178612538E-39</v>
      </c>
      <c r="H5504">
        <f t="shared" si="945"/>
        <v>-6.3881013194925335E-4</v>
      </c>
      <c r="K5504">
        <f t="shared" si="940"/>
        <v>4.3348600512546999E-46</v>
      </c>
      <c r="L5504">
        <f t="shared" si="941"/>
        <v>2.0356746586239147E-19</v>
      </c>
      <c r="M5504">
        <f t="shared" si="942"/>
        <v>0.82556823619878239</v>
      </c>
    </row>
    <row r="5505" spans="1:13" x14ac:dyDescent="0.25">
      <c r="A5505">
        <f t="shared" si="943"/>
        <v>550.30000000005657</v>
      </c>
      <c r="B5505">
        <f t="shared" si="935"/>
        <v>7.1504931373566447E-20</v>
      </c>
      <c r="C5505">
        <f t="shared" si="936"/>
        <v>0.44629869586450416</v>
      </c>
      <c r="D5505">
        <f t="shared" si="937"/>
        <v>7.4218531020278124E+24</v>
      </c>
      <c r="E5505">
        <f t="shared" si="944"/>
        <v>1.3205923967556201E-19</v>
      </c>
      <c r="F5505">
        <f t="shared" si="938"/>
        <v>0.82424897572657685</v>
      </c>
      <c r="G5505">
        <f t="shared" si="939"/>
        <v>1.0625512334238116E-39</v>
      </c>
      <c r="H5505">
        <f t="shared" si="945"/>
        <v>-6.3866315815293067E-4</v>
      </c>
      <c r="K5505">
        <f t="shared" si="940"/>
        <v>4.3340469156423675E-46</v>
      </c>
      <c r="L5505">
        <f t="shared" si="941"/>
        <v>2.0356417104912846E-19</v>
      </c>
      <c r="M5505">
        <f t="shared" si="942"/>
        <v>0.82554767159108122</v>
      </c>
    </row>
    <row r="5506" spans="1:13" x14ac:dyDescent="0.25">
      <c r="A5506">
        <f t="shared" si="943"/>
        <v>550.40000000005659</v>
      </c>
      <c r="B5506">
        <f t="shared" si="935"/>
        <v>7.1504969184580178E-20</v>
      </c>
      <c r="C5506">
        <f t="shared" si="936"/>
        <v>0.44629893186229891</v>
      </c>
      <c r="D5506">
        <f t="shared" si="937"/>
        <v>7.4238762322108555E+24</v>
      </c>
      <c r="E5506">
        <f t="shared" si="944"/>
        <v>1.3205590671319762E-19</v>
      </c>
      <c r="F5506">
        <f t="shared" si="938"/>
        <v>0.82422817301090368</v>
      </c>
      <c r="G5506">
        <f t="shared" si="939"/>
        <v>1.0628408753019003E-39</v>
      </c>
      <c r="H5506">
        <f t="shared" si="945"/>
        <v>-6.3851623776278418E-4</v>
      </c>
      <c r="K5506">
        <f t="shared" si="940"/>
        <v>4.333233983830614E-46</v>
      </c>
      <c r="L5506">
        <f t="shared" si="941"/>
        <v>2.0356087589777778E-19</v>
      </c>
      <c r="M5506">
        <f t="shared" si="942"/>
        <v>0.82552710487320269</v>
      </c>
    </row>
    <row r="5507" spans="1:13" x14ac:dyDescent="0.25">
      <c r="A5507">
        <f t="shared" si="943"/>
        <v>550.50000000005662</v>
      </c>
      <c r="B5507">
        <f t="shared" ref="B5507:B5570" si="946">((J$8+J$10)/2)+(J$3*A5507*LN((J$2/J$1)^(3/4)))</f>
        <v>7.1505006995593909E-20</v>
      </c>
      <c r="C5507">
        <f t="shared" ref="C5507:C5570" si="947">B5507/J$7</f>
        <v>0.44629916786009366</v>
      </c>
      <c r="D5507">
        <f t="shared" ref="D5507:D5570" si="948">2*((2*J$5*J$3*J$13/((J$4)^(2)))^(3/2))*((J$1)^(3/2))*((A5507)^(3/2))</f>
        <v>7.425899546189509E+24</v>
      </c>
      <c r="E5507">
        <f t="shared" si="944"/>
        <v>1.320525734127954E-19</v>
      </c>
      <c r="F5507">
        <f t="shared" ref="F5507:F5570" si="949">E5507/J$7</f>
        <v>0.82420736818536422</v>
      </c>
      <c r="G5507">
        <f t="shared" ref="G5507:G5570" si="950">(J$7/4)*((J$5)^(-3/2))*((J$13)^(3))*(((8*J$3*((J$5)^(2)))/((J$4)^(2)))^(3/2))*((J$1*J$2)^(3/4))*((A5507)^(3/2))</f>
        <v>1.063130543493128E-39</v>
      </c>
      <c r="H5507">
        <f t="shared" si="945"/>
        <v>-6.3836937074970921E-4</v>
      </c>
      <c r="K5507">
        <f t="shared" ref="K5507:K5570" si="951">((H5507)^(2))*G5507</f>
        <v>4.3324212557340162E-46</v>
      </c>
      <c r="L5507">
        <f t="shared" ref="L5507:L5570" si="952">E5507+B5507</f>
        <v>2.0355758040838931E-19</v>
      </c>
      <c r="M5507">
        <f t="shared" ref="M5507:M5570" si="953">F5507+C5507-(F$2-C$2+0.005)</f>
        <v>0.82550653604545809</v>
      </c>
    </row>
    <row r="5508" spans="1:13" x14ac:dyDescent="0.25">
      <c r="A5508">
        <f t="shared" ref="A5508:A5571" si="954">A5507+0.1</f>
        <v>550.60000000005664</v>
      </c>
      <c r="B5508">
        <f t="shared" si="946"/>
        <v>7.1505044806607639E-20</v>
      </c>
      <c r="C5508">
        <f t="shared" si="947"/>
        <v>0.44629940385788841</v>
      </c>
      <c r="D5508">
        <f t="shared" si="948"/>
        <v>7.4279230439470792E+24</v>
      </c>
      <c r="E5508">
        <f t="shared" ref="E5508:E5571" si="955">((J$8+J$9)/2)+(((J$3*A5508)/2)*LN(J$6/(2*D5508)))-((J$3*A5508)*ASINH(((D5508/(8*J$6))^(1/2))*EXP((-J$11)/(2*J$3*A5508))))</f>
        <v>1.3204923977440518E-19</v>
      </c>
      <c r="F5508">
        <f t="shared" si="949"/>
        <v>0.82418656125026968</v>
      </c>
      <c r="G5508">
        <f t="shared" si="950"/>
        <v>1.0634202379951047E-39</v>
      </c>
      <c r="H5508">
        <f t="shared" ref="H5508:H5571" si="956">((J$3)/(J$7))*(2-((B5508)/(J$3*A5508)))</f>
        <v>-6.3822255708462314E-4</v>
      </c>
      <c r="K5508">
        <f t="shared" si="951"/>
        <v>4.3316087312672191E-46</v>
      </c>
      <c r="L5508">
        <f t="shared" si="952"/>
        <v>2.0355428458101284E-19</v>
      </c>
      <c r="M5508">
        <f t="shared" si="953"/>
        <v>0.8254859651081583</v>
      </c>
    </row>
    <row r="5509" spans="1:13" x14ac:dyDescent="0.25">
      <c r="A5509">
        <f t="shared" si="954"/>
        <v>550.70000000005666</v>
      </c>
      <c r="B5509">
        <f t="shared" si="946"/>
        <v>7.150508261762137E-20</v>
      </c>
      <c r="C5509">
        <f t="shared" si="947"/>
        <v>0.44629963985568316</v>
      </c>
      <c r="D5509">
        <f t="shared" si="948"/>
        <v>7.4299467254668836E+24</v>
      </c>
      <c r="E5509">
        <f t="shared" si="955"/>
        <v>1.3204590579807676E-19</v>
      </c>
      <c r="F5509">
        <f t="shared" si="949"/>
        <v>0.82416575220593047</v>
      </c>
      <c r="G5509">
        <f t="shared" si="950"/>
        <v>1.0637099588054422E-39</v>
      </c>
      <c r="H5509">
        <f t="shared" si="956"/>
        <v>-6.3807579673846404E-4</v>
      </c>
      <c r="K5509">
        <f t="shared" si="951"/>
        <v>4.3307964103449169E-46</v>
      </c>
      <c r="L5509">
        <f t="shared" si="952"/>
        <v>2.0355098841569813E-19</v>
      </c>
      <c r="M5509">
        <f t="shared" si="953"/>
        <v>0.82546539206161373</v>
      </c>
    </row>
    <row r="5510" spans="1:13" x14ac:dyDescent="0.25">
      <c r="A5510">
        <f t="shared" si="954"/>
        <v>550.80000000005668</v>
      </c>
      <c r="B5510">
        <f t="shared" si="946"/>
        <v>7.1505120428635101E-20</v>
      </c>
      <c r="C5510">
        <f t="shared" si="947"/>
        <v>0.44629987585347791</v>
      </c>
      <c r="D5510">
        <f t="shared" si="948"/>
        <v>7.4319705907322244E+24</v>
      </c>
      <c r="E5510">
        <f t="shared" si="955"/>
        <v>1.3204257148385989E-19</v>
      </c>
      <c r="F5510">
        <f t="shared" si="949"/>
        <v>0.82414494105265745</v>
      </c>
      <c r="G5510">
        <f t="shared" si="950"/>
        <v>1.0639997059217499E-39</v>
      </c>
      <c r="H5510">
        <f t="shared" si="956"/>
        <v>-6.379290896821909E-4</v>
      </c>
      <c r="K5510">
        <f t="shared" si="951"/>
        <v>4.3299842928818464E-46</v>
      </c>
      <c r="L5510">
        <f t="shared" si="952"/>
        <v>2.03547691912495E-19</v>
      </c>
      <c r="M5510">
        <f t="shared" si="953"/>
        <v>0.82544481690613547</v>
      </c>
    </row>
    <row r="5511" spans="1:13" x14ac:dyDescent="0.25">
      <c r="A5511">
        <f t="shared" si="954"/>
        <v>550.90000000005671</v>
      </c>
      <c r="B5511">
        <f t="shared" si="946"/>
        <v>7.1505158239648832E-20</v>
      </c>
      <c r="C5511">
        <f t="shared" si="947"/>
        <v>0.44630011185127266</v>
      </c>
      <c r="D5511">
        <f t="shared" si="948"/>
        <v>7.4339946397264285E+24</v>
      </c>
      <c r="E5511">
        <f t="shared" si="955"/>
        <v>1.3203923683180441E-19</v>
      </c>
      <c r="F5511">
        <f t="shared" si="949"/>
        <v>0.82412412779076161</v>
      </c>
      <c r="G5511">
        <f t="shared" si="950"/>
        <v>1.0642894793416406E-39</v>
      </c>
      <c r="H5511">
        <f t="shared" si="956"/>
        <v>-6.3778243588678396E-4</v>
      </c>
      <c r="K5511">
        <f t="shared" si="951"/>
        <v>4.3291723787928061E-46</v>
      </c>
      <c r="L5511">
        <f t="shared" si="952"/>
        <v>2.0354439507145324E-19</v>
      </c>
      <c r="M5511">
        <f t="shared" si="953"/>
        <v>0.82542423964203437</v>
      </c>
    </row>
    <row r="5512" spans="1:13" x14ac:dyDescent="0.25">
      <c r="A5512">
        <f t="shared" si="954"/>
        <v>551.00000000005673</v>
      </c>
      <c r="B5512">
        <f t="shared" si="946"/>
        <v>7.1505196050662563E-20</v>
      </c>
      <c r="C5512">
        <f t="shared" si="947"/>
        <v>0.44630034784906736</v>
      </c>
      <c r="D5512">
        <f t="shared" si="948"/>
        <v>7.4360188724328314E+24</v>
      </c>
      <c r="E5512">
        <f t="shared" si="955"/>
        <v>1.3203590184195997E-19</v>
      </c>
      <c r="F5512">
        <f t="shared" si="949"/>
        <v>0.8241033124205529</v>
      </c>
      <c r="G5512">
        <f t="shared" si="950"/>
        <v>1.0645792790627289E-39</v>
      </c>
      <c r="H5512">
        <f t="shared" si="956"/>
        <v>-6.3763583532324482E-4</v>
      </c>
      <c r="K5512">
        <f t="shared" si="951"/>
        <v>4.3283606679926597E-46</v>
      </c>
      <c r="L5512">
        <f t="shared" si="952"/>
        <v>2.0354109789262252E-19</v>
      </c>
      <c r="M5512">
        <f t="shared" si="953"/>
        <v>0.82540366026962042</v>
      </c>
    </row>
    <row r="5513" spans="1:13" x14ac:dyDescent="0.25">
      <c r="A5513">
        <f t="shared" si="954"/>
        <v>551.10000000005675</v>
      </c>
      <c r="B5513">
        <f t="shared" si="946"/>
        <v>7.1505233861676293E-20</v>
      </c>
      <c r="C5513">
        <f t="shared" si="947"/>
        <v>0.44630058384686211</v>
      </c>
      <c r="D5513">
        <f t="shared" si="948"/>
        <v>7.4380432888347203E+24</v>
      </c>
      <c r="E5513">
        <f t="shared" si="955"/>
        <v>1.320325665143764E-19</v>
      </c>
      <c r="F5513">
        <f t="shared" si="949"/>
        <v>0.82408249494234209</v>
      </c>
      <c r="G5513">
        <f t="shared" si="950"/>
        <v>1.0648691050826218E-39</v>
      </c>
      <c r="H5513">
        <f t="shared" si="956"/>
        <v>-6.374892879625957E-4</v>
      </c>
      <c r="K5513">
        <f t="shared" si="951"/>
        <v>4.3275491603962809E-46</v>
      </c>
      <c r="L5513">
        <f t="shared" si="952"/>
        <v>2.0353780037605269E-19</v>
      </c>
      <c r="M5513">
        <f t="shared" si="953"/>
        <v>0.82538307878920447</v>
      </c>
    </row>
    <row r="5514" spans="1:13" x14ac:dyDescent="0.25">
      <c r="A5514">
        <f t="shared" si="954"/>
        <v>551.20000000005678</v>
      </c>
      <c r="B5514">
        <f t="shared" si="946"/>
        <v>7.1505271672690036E-20</v>
      </c>
      <c r="C5514">
        <f t="shared" si="947"/>
        <v>0.44630081984465697</v>
      </c>
      <c r="D5514">
        <f t="shared" si="948"/>
        <v>7.440067888915478E+24</v>
      </c>
      <c r="E5514">
        <f t="shared" si="955"/>
        <v>1.3202923084910333E-19</v>
      </c>
      <c r="F5514">
        <f t="shared" si="949"/>
        <v>0.82406167535643926</v>
      </c>
      <c r="G5514">
        <f t="shared" si="950"/>
        <v>1.0651589573989404E-39</v>
      </c>
      <c r="H5514">
        <f t="shared" si="956"/>
        <v>-6.3734279377588026E-4</v>
      </c>
      <c r="K5514">
        <f t="shared" si="951"/>
        <v>4.3267378559186579E-46</v>
      </c>
      <c r="L5514">
        <f t="shared" si="952"/>
        <v>2.0353450252179336E-19</v>
      </c>
      <c r="M5514">
        <f t="shared" si="953"/>
        <v>0.82536249520109628</v>
      </c>
    </row>
    <row r="5515" spans="1:13" x14ac:dyDescent="0.25">
      <c r="A5515">
        <f t="shared" si="954"/>
        <v>551.3000000000568</v>
      </c>
      <c r="B5515">
        <f t="shared" si="946"/>
        <v>7.1505309483703767E-20</v>
      </c>
      <c r="C5515">
        <f t="shared" si="947"/>
        <v>0.44630105584245167</v>
      </c>
      <c r="D5515">
        <f t="shared" si="948"/>
        <v>7.4420926726584111E+24</v>
      </c>
      <c r="E5515">
        <f t="shared" si="955"/>
        <v>1.3202589484619054E-19</v>
      </c>
      <c r="F5515">
        <f t="shared" si="949"/>
        <v>0.82404085366315494</v>
      </c>
      <c r="G5515">
        <f t="shared" si="950"/>
        <v>1.0654488360092947E-39</v>
      </c>
      <c r="H5515">
        <f t="shared" si="956"/>
        <v>-6.3719635273416255E-4</v>
      </c>
      <c r="K5515">
        <f t="shared" si="951"/>
        <v>4.3259267544747743E-46</v>
      </c>
      <c r="L5515">
        <f t="shared" si="952"/>
        <v>2.0353120432989429E-19</v>
      </c>
      <c r="M5515">
        <f t="shared" si="953"/>
        <v>0.82534190950560671</v>
      </c>
    </row>
    <row r="5516" spans="1:13" x14ac:dyDescent="0.25">
      <c r="A5516">
        <f t="shared" si="954"/>
        <v>551.40000000005682</v>
      </c>
      <c r="B5516">
        <f t="shared" si="946"/>
        <v>7.1505347294717498E-20</v>
      </c>
      <c r="C5516">
        <f t="shared" si="947"/>
        <v>0.44630129184024642</v>
      </c>
      <c r="D5516">
        <f t="shared" si="948"/>
        <v>7.4441176400468626E+24</v>
      </c>
      <c r="E5516">
        <f t="shared" si="955"/>
        <v>1.320225585056877E-19</v>
      </c>
      <c r="F5516">
        <f t="shared" si="949"/>
        <v>0.8240200298627991</v>
      </c>
      <c r="G5516">
        <f t="shared" si="950"/>
        <v>1.0657387409113001E-39</v>
      </c>
      <c r="H5516">
        <f t="shared" si="956"/>
        <v>-6.3704996480852809E-4</v>
      </c>
      <c r="K5516">
        <f t="shared" si="951"/>
        <v>4.3251158559796936E-46</v>
      </c>
      <c r="L5516">
        <f t="shared" si="952"/>
        <v>2.035279058004052E-19</v>
      </c>
      <c r="M5516">
        <f t="shared" si="953"/>
        <v>0.82532132170304573</v>
      </c>
    </row>
    <row r="5517" spans="1:13" x14ac:dyDescent="0.25">
      <c r="A5517">
        <f t="shared" si="954"/>
        <v>551.50000000005684</v>
      </c>
      <c r="B5517">
        <f t="shared" si="946"/>
        <v>7.1505385105731229E-20</v>
      </c>
      <c r="C5517">
        <f t="shared" si="947"/>
        <v>0.44630152783804117</v>
      </c>
      <c r="D5517">
        <f t="shared" si="948"/>
        <v>7.4461427910641969E+24</v>
      </c>
      <c r="E5517">
        <f t="shared" si="955"/>
        <v>1.3201922182764448E-19</v>
      </c>
      <c r="F5517">
        <f t="shared" si="949"/>
        <v>0.82399920395568194</v>
      </c>
      <c r="G5517">
        <f t="shared" si="950"/>
        <v>1.066028672102575E-39</v>
      </c>
      <c r="H5517">
        <f t="shared" si="956"/>
        <v>-6.3690362997008334E-4</v>
      </c>
      <c r="K5517">
        <f t="shared" si="951"/>
        <v>4.324305160348541E-46</v>
      </c>
      <c r="L5517">
        <f t="shared" si="952"/>
        <v>2.035246069333757E-19</v>
      </c>
      <c r="M5517">
        <f t="shared" si="953"/>
        <v>0.82530073179372332</v>
      </c>
    </row>
    <row r="5518" spans="1:13" x14ac:dyDescent="0.25">
      <c r="A5518">
        <f t="shared" si="954"/>
        <v>551.60000000005687</v>
      </c>
      <c r="B5518">
        <f t="shared" si="946"/>
        <v>7.150542291674496E-20</v>
      </c>
      <c r="C5518">
        <f t="shared" si="947"/>
        <v>0.44630176383583592</v>
      </c>
      <c r="D5518">
        <f t="shared" si="948"/>
        <v>7.4481681256937551E+24</v>
      </c>
      <c r="E5518">
        <f t="shared" si="955"/>
        <v>1.3201588481211055E-19</v>
      </c>
      <c r="F5518">
        <f t="shared" si="949"/>
        <v>0.82397837594211321</v>
      </c>
      <c r="G5518">
        <f t="shared" si="950"/>
        <v>1.0663186295807343E-39</v>
      </c>
      <c r="H5518">
        <f t="shared" si="956"/>
        <v>-6.3675734818995566E-4</v>
      </c>
      <c r="K5518">
        <f t="shared" si="951"/>
        <v>4.3234946674964725E-46</v>
      </c>
      <c r="L5518">
        <f t="shared" si="952"/>
        <v>2.0352130772885551E-19</v>
      </c>
      <c r="M5518">
        <f t="shared" si="953"/>
        <v>0.82528013977794923</v>
      </c>
    </row>
    <row r="5519" spans="1:13" x14ac:dyDescent="0.25">
      <c r="A5519">
        <f t="shared" si="954"/>
        <v>551.70000000005689</v>
      </c>
      <c r="B5519">
        <f t="shared" si="946"/>
        <v>7.150546072775869E-20</v>
      </c>
      <c r="C5519">
        <f t="shared" si="947"/>
        <v>0.44630199983363067</v>
      </c>
      <c r="D5519">
        <f t="shared" si="948"/>
        <v>7.4501936439188833E+24</v>
      </c>
      <c r="E5519">
        <f t="shared" si="955"/>
        <v>1.3201254745913551E-19</v>
      </c>
      <c r="F5519">
        <f t="shared" si="949"/>
        <v>0.82395754582240277</v>
      </c>
      <c r="G5519">
        <f t="shared" si="950"/>
        <v>1.0666086133433938E-39</v>
      </c>
      <c r="H5519">
        <f t="shared" si="956"/>
        <v>-6.3661111943929334E-4</v>
      </c>
      <c r="K5519">
        <f t="shared" si="951"/>
        <v>4.3226843773387036E-46</v>
      </c>
      <c r="L5519">
        <f t="shared" si="952"/>
        <v>2.0351800818689418E-19</v>
      </c>
      <c r="M5519">
        <f t="shared" si="953"/>
        <v>0.82525954565603366</v>
      </c>
    </row>
    <row r="5520" spans="1:13" x14ac:dyDescent="0.25">
      <c r="A5520">
        <f t="shared" si="954"/>
        <v>551.80000000005691</v>
      </c>
      <c r="B5520">
        <f t="shared" si="946"/>
        <v>7.1505498538772421E-20</v>
      </c>
      <c r="C5520">
        <f t="shared" si="947"/>
        <v>0.44630223583142542</v>
      </c>
      <c r="D5520">
        <f t="shared" si="948"/>
        <v>7.4522193457229687E+24</v>
      </c>
      <c r="E5520">
        <f t="shared" si="955"/>
        <v>1.3200920976876903E-19</v>
      </c>
      <c r="F5520">
        <f t="shared" si="949"/>
        <v>0.82393671359686049</v>
      </c>
      <c r="G5520">
        <f t="shared" si="950"/>
        <v>1.0668986233881752E-39</v>
      </c>
      <c r="H5520">
        <f t="shared" si="956"/>
        <v>-6.3646494368926562E-4</v>
      </c>
      <c r="K5520">
        <f t="shared" si="951"/>
        <v>4.3218742897905195E-46</v>
      </c>
      <c r="L5520">
        <f t="shared" si="952"/>
        <v>2.0351470830754145E-19</v>
      </c>
      <c r="M5520">
        <f t="shared" si="953"/>
        <v>0.82523894942828613</v>
      </c>
    </row>
    <row r="5521" spans="1:13" x14ac:dyDescent="0.25">
      <c r="A5521">
        <f t="shared" si="954"/>
        <v>551.90000000005693</v>
      </c>
      <c r="B5521">
        <f t="shared" si="946"/>
        <v>7.1505536349786152E-20</v>
      </c>
      <c r="C5521">
        <f t="shared" si="947"/>
        <v>0.44630247182922012</v>
      </c>
      <c r="D5521">
        <f t="shared" si="948"/>
        <v>7.4542452310893414E+24</v>
      </c>
      <c r="E5521">
        <f t="shared" si="955"/>
        <v>1.3200587174106073E-19</v>
      </c>
      <c r="F5521">
        <f t="shared" si="949"/>
        <v>0.82391587926579612</v>
      </c>
      <c r="G5521">
        <f t="shared" si="950"/>
        <v>1.0671886597126919E-39</v>
      </c>
      <c r="H5521">
        <f t="shared" si="956"/>
        <v>-6.3631882091106241E-4</v>
      </c>
      <c r="K5521">
        <f t="shared" si="951"/>
        <v>4.3210644047672196E-46</v>
      </c>
      <c r="L5521">
        <f t="shared" si="952"/>
        <v>2.0351140809084687E-19</v>
      </c>
      <c r="M5521">
        <f t="shared" si="953"/>
        <v>0.8252183510950164</v>
      </c>
    </row>
    <row r="5522" spans="1:13" x14ac:dyDescent="0.25">
      <c r="A5522">
        <f t="shared" si="954"/>
        <v>552.00000000005696</v>
      </c>
      <c r="B5522">
        <f t="shared" si="946"/>
        <v>7.1505574160799883E-20</v>
      </c>
      <c r="C5522">
        <f t="shared" si="947"/>
        <v>0.44630270782701487</v>
      </c>
      <c r="D5522">
        <f t="shared" si="948"/>
        <v>7.4562713000014098E+24</v>
      </c>
      <c r="E5522">
        <f t="shared" si="955"/>
        <v>1.3200253337606015E-19</v>
      </c>
      <c r="F5522">
        <f t="shared" si="949"/>
        <v>0.82389504282951886</v>
      </c>
      <c r="G5522">
        <f t="shared" si="950"/>
        <v>1.0674787223145684E-39</v>
      </c>
      <c r="H5522">
        <f t="shared" si="956"/>
        <v>-6.361727510758949E-4</v>
      </c>
      <c r="K5522">
        <f t="shared" si="951"/>
        <v>4.3202547221842042E-46</v>
      </c>
      <c r="L5522">
        <f t="shared" si="952"/>
        <v>2.0350810753686004E-19</v>
      </c>
      <c r="M5522">
        <f t="shared" si="953"/>
        <v>0.825197750656534</v>
      </c>
    </row>
    <row r="5523" spans="1:13" x14ac:dyDescent="0.25">
      <c r="A5523">
        <f t="shared" si="954"/>
        <v>552.10000000005698</v>
      </c>
      <c r="B5523">
        <f t="shared" si="946"/>
        <v>7.1505611971813614E-20</v>
      </c>
      <c r="C5523">
        <f t="shared" si="947"/>
        <v>0.44630294382480962</v>
      </c>
      <c r="D5523">
        <f t="shared" si="948"/>
        <v>7.4582975524425097E+24</v>
      </c>
      <c r="E5523">
        <f t="shared" si="955"/>
        <v>1.3199919467381695E-19</v>
      </c>
      <c r="F5523">
        <f t="shared" si="949"/>
        <v>0.82387420428833857</v>
      </c>
      <c r="G5523">
        <f t="shared" si="950"/>
        <v>1.0677688111914193E-39</v>
      </c>
      <c r="H5523">
        <f t="shared" si="956"/>
        <v>-6.3602673415499465E-4</v>
      </c>
      <c r="K5523">
        <f t="shared" si="951"/>
        <v>4.3194452419568755E-46</v>
      </c>
      <c r="L5523">
        <f t="shared" si="952"/>
        <v>2.0350480664563055E-19</v>
      </c>
      <c r="M5523">
        <f t="shared" si="953"/>
        <v>0.82517714811314846</v>
      </c>
    </row>
    <row r="5524" spans="1:13" x14ac:dyDescent="0.25">
      <c r="A5524">
        <f t="shared" si="954"/>
        <v>552.200000000057</v>
      </c>
      <c r="B5524">
        <f t="shared" si="946"/>
        <v>7.1505649782827344E-20</v>
      </c>
      <c r="C5524">
        <f t="shared" si="947"/>
        <v>0.44630317982260437</v>
      </c>
      <c r="D5524">
        <f t="shared" si="948"/>
        <v>7.4603239883960333E+24</v>
      </c>
      <c r="E5524">
        <f t="shared" si="955"/>
        <v>1.3199585563438064E-19</v>
      </c>
      <c r="F5524">
        <f t="shared" si="949"/>
        <v>0.82385336364256434</v>
      </c>
      <c r="G5524">
        <f t="shared" si="950"/>
        <v>1.0680589263408665E-39</v>
      </c>
      <c r="H5524">
        <f t="shared" si="956"/>
        <v>-6.3588077011961458E-4</v>
      </c>
      <c r="K5524">
        <f t="shared" si="951"/>
        <v>4.3186359640007216E-46</v>
      </c>
      <c r="L5524">
        <f t="shared" si="952"/>
        <v>2.0350150541720799E-19</v>
      </c>
      <c r="M5524">
        <f t="shared" si="953"/>
        <v>0.82515654346516887</v>
      </c>
    </row>
    <row r="5525" spans="1:13" x14ac:dyDescent="0.25">
      <c r="A5525">
        <f t="shared" si="954"/>
        <v>552.30000000005703</v>
      </c>
      <c r="B5525">
        <f t="shared" si="946"/>
        <v>7.1505687593841087E-20</v>
      </c>
      <c r="C5525">
        <f t="shared" si="947"/>
        <v>0.44630341582039917</v>
      </c>
      <c r="D5525">
        <f t="shared" si="948"/>
        <v>7.4623506078453646E+24</v>
      </c>
      <c r="E5525">
        <f t="shared" si="955"/>
        <v>1.3199251625780085E-19</v>
      </c>
      <c r="F5525">
        <f t="shared" si="949"/>
        <v>0.82383252089250592</v>
      </c>
      <c r="G5525">
        <f t="shared" si="950"/>
        <v>1.0683490677605316E-39</v>
      </c>
      <c r="H5525">
        <f t="shared" si="956"/>
        <v>-6.3573485894102811E-4</v>
      </c>
      <c r="K5525">
        <f t="shared" si="951"/>
        <v>4.3178268882312762E-46</v>
      </c>
      <c r="L5525">
        <f t="shared" si="952"/>
        <v>2.0349820385164193E-19</v>
      </c>
      <c r="M5525">
        <f t="shared" si="953"/>
        <v>0.82513593671290519</v>
      </c>
    </row>
    <row r="5526" spans="1:13" x14ac:dyDescent="0.25">
      <c r="A5526">
        <f t="shared" si="954"/>
        <v>552.40000000005705</v>
      </c>
      <c r="B5526">
        <f t="shared" si="946"/>
        <v>7.1505725404854818E-20</v>
      </c>
      <c r="C5526">
        <f t="shared" si="947"/>
        <v>0.44630365181819392</v>
      </c>
      <c r="D5526">
        <f t="shared" si="948"/>
        <v>7.4643774107739013E+24</v>
      </c>
      <c r="E5526">
        <f t="shared" si="955"/>
        <v>1.3198917654412702E-19</v>
      </c>
      <c r="F5526">
        <f t="shared" si="949"/>
        <v>0.82381167603847205</v>
      </c>
      <c r="G5526">
        <f t="shared" si="950"/>
        <v>1.0686392354480374E-39</v>
      </c>
      <c r="H5526">
        <f t="shared" si="956"/>
        <v>-6.3558900059052935E-4</v>
      </c>
      <c r="K5526">
        <f t="shared" si="951"/>
        <v>4.3170180145641247E-46</v>
      </c>
      <c r="L5526">
        <f t="shared" si="952"/>
        <v>2.0349490194898185E-19</v>
      </c>
      <c r="M5526">
        <f t="shared" si="953"/>
        <v>0.82511532785666608</v>
      </c>
    </row>
    <row r="5527" spans="1:13" x14ac:dyDescent="0.25">
      <c r="A5527">
        <f t="shared" si="954"/>
        <v>552.50000000005707</v>
      </c>
      <c r="B5527">
        <f t="shared" si="946"/>
        <v>7.1505763215868549E-20</v>
      </c>
      <c r="C5527">
        <f t="shared" si="947"/>
        <v>0.44630388781598868</v>
      </c>
      <c r="D5527">
        <f t="shared" si="948"/>
        <v>7.4664043971650219E+24</v>
      </c>
      <c r="E5527">
        <f t="shared" si="955"/>
        <v>1.3198583649340874E-19</v>
      </c>
      <c r="F5527">
        <f t="shared" si="949"/>
        <v>0.82379082908077195</v>
      </c>
      <c r="G5527">
        <f t="shared" si="950"/>
        <v>1.0689294294010046E-39</v>
      </c>
      <c r="H5527">
        <f t="shared" si="956"/>
        <v>-6.3544319503943336E-4</v>
      </c>
      <c r="K5527">
        <f t="shared" si="951"/>
        <v>4.3162093429148948E-46</v>
      </c>
      <c r="L5527">
        <f t="shared" si="952"/>
        <v>2.0349159970927729E-19</v>
      </c>
      <c r="M5527">
        <f t="shared" si="953"/>
        <v>0.82509471689676084</v>
      </c>
    </row>
    <row r="5528" spans="1:13" x14ac:dyDescent="0.25">
      <c r="A5528">
        <f t="shared" si="954"/>
        <v>552.60000000005709</v>
      </c>
      <c r="B5528">
        <f t="shared" si="946"/>
        <v>7.150580102688228E-20</v>
      </c>
      <c r="C5528">
        <f t="shared" si="947"/>
        <v>0.44630412381378343</v>
      </c>
      <c r="D5528">
        <f t="shared" si="948"/>
        <v>7.46843156700212E+24</v>
      </c>
      <c r="E5528">
        <f t="shared" si="955"/>
        <v>1.319824961056955E-19</v>
      </c>
      <c r="F5528">
        <f t="shared" si="949"/>
        <v>0.82376998001971469</v>
      </c>
      <c r="G5528">
        <f t="shared" si="950"/>
        <v>1.0692196496170554E-39</v>
      </c>
      <c r="H5528">
        <f t="shared" si="956"/>
        <v>-6.3529744225907642E-4</v>
      </c>
      <c r="K5528">
        <f t="shared" si="951"/>
        <v>4.3154008731992777E-46</v>
      </c>
      <c r="L5528">
        <f t="shared" si="952"/>
        <v>2.0348829713257779E-19</v>
      </c>
      <c r="M5528">
        <f t="shared" si="953"/>
        <v>0.82507410383349833</v>
      </c>
    </row>
    <row r="5529" spans="1:13" x14ac:dyDescent="0.25">
      <c r="A5529">
        <f t="shared" si="954"/>
        <v>552.70000000005712</v>
      </c>
      <c r="B5529">
        <f t="shared" si="946"/>
        <v>7.1505838837896011E-20</v>
      </c>
      <c r="C5529">
        <f t="shared" si="947"/>
        <v>0.44630435981157818</v>
      </c>
      <c r="D5529">
        <f t="shared" si="948"/>
        <v>7.4704589202686094E+24</v>
      </c>
      <c r="E5529">
        <f t="shared" si="955"/>
        <v>1.3197915538103677E-19</v>
      </c>
      <c r="F5529">
        <f t="shared" si="949"/>
        <v>0.82374912885560903</v>
      </c>
      <c r="G5529">
        <f t="shared" si="950"/>
        <v>1.0695098960938154E-39</v>
      </c>
      <c r="H5529">
        <f t="shared" si="956"/>
        <v>-6.3515174222081457E-4</v>
      </c>
      <c r="K5529">
        <f t="shared" si="951"/>
        <v>4.3145926053330132E-46</v>
      </c>
      <c r="L5529">
        <f t="shared" si="952"/>
        <v>2.0348499421893278E-19</v>
      </c>
      <c r="M5529">
        <f t="shared" si="953"/>
        <v>0.82505348866718742</v>
      </c>
    </row>
    <row r="5530" spans="1:13" x14ac:dyDescent="0.25">
      <c r="A5530">
        <f t="shared" si="954"/>
        <v>552.80000000005714</v>
      </c>
      <c r="B5530">
        <f t="shared" si="946"/>
        <v>7.1505876648909741E-20</v>
      </c>
      <c r="C5530">
        <f t="shared" si="947"/>
        <v>0.44630459580937287</v>
      </c>
      <c r="D5530">
        <f t="shared" si="948"/>
        <v>7.4724864569478857E+24</v>
      </c>
      <c r="E5530">
        <f t="shared" si="955"/>
        <v>1.3197581431948208E-19</v>
      </c>
      <c r="F5530">
        <f t="shared" si="949"/>
        <v>0.82372827558876416</v>
      </c>
      <c r="G5530">
        <f t="shared" si="950"/>
        <v>1.0698001688289075E-39</v>
      </c>
      <c r="H5530">
        <f t="shared" si="956"/>
        <v>-6.350060948960252E-4</v>
      </c>
      <c r="K5530">
        <f t="shared" si="951"/>
        <v>4.3137845392318875E-46</v>
      </c>
      <c r="L5530">
        <f t="shared" si="952"/>
        <v>2.0348169096839183E-19</v>
      </c>
      <c r="M5530">
        <f t="shared" si="953"/>
        <v>0.82503287139813719</v>
      </c>
    </row>
    <row r="5531" spans="1:13" x14ac:dyDescent="0.25">
      <c r="A5531">
        <f t="shared" si="954"/>
        <v>552.90000000005716</v>
      </c>
      <c r="B5531">
        <f t="shared" si="946"/>
        <v>7.1505914459923472E-20</v>
      </c>
      <c r="C5531">
        <f t="shared" si="947"/>
        <v>0.44630483180716762</v>
      </c>
      <c r="D5531">
        <f t="shared" si="948"/>
        <v>7.4745141770233609E+24</v>
      </c>
      <c r="E5531">
        <f t="shared" si="955"/>
        <v>1.3197247292108083E-19</v>
      </c>
      <c r="F5531">
        <f t="shared" si="949"/>
        <v>0.82370742021948828</v>
      </c>
      <c r="G5531">
        <f t="shared" si="950"/>
        <v>1.0700904678199568E-39</v>
      </c>
      <c r="H5531">
        <f t="shared" si="956"/>
        <v>-6.3486050025610683E-4</v>
      </c>
      <c r="K5531">
        <f t="shared" si="951"/>
        <v>4.3129766748117529E-46</v>
      </c>
      <c r="L5531">
        <f t="shared" si="952"/>
        <v>2.0347838738100431E-19</v>
      </c>
      <c r="M5531">
        <f t="shared" si="953"/>
        <v>0.82501225202665607</v>
      </c>
    </row>
    <row r="5532" spans="1:13" x14ac:dyDescent="0.25">
      <c r="A5532">
        <f t="shared" si="954"/>
        <v>553.00000000005718</v>
      </c>
      <c r="B5532">
        <f t="shared" si="946"/>
        <v>7.1505952270937203E-20</v>
      </c>
      <c r="C5532">
        <f t="shared" si="947"/>
        <v>0.44630506780496237</v>
      </c>
      <c r="D5532">
        <f t="shared" si="948"/>
        <v>7.4765420804784508E+24</v>
      </c>
      <c r="E5532">
        <f t="shared" si="955"/>
        <v>1.319691311858825E-19</v>
      </c>
      <c r="F5532">
        <f t="shared" si="949"/>
        <v>0.82368656274809027</v>
      </c>
      <c r="G5532">
        <f t="shared" si="950"/>
        <v>1.0703807930645889E-39</v>
      </c>
      <c r="H5532">
        <f t="shared" si="956"/>
        <v>-6.347149582724773E-4</v>
      </c>
      <c r="K5532">
        <f t="shared" si="951"/>
        <v>4.3121690119884929E-46</v>
      </c>
      <c r="L5532">
        <f t="shared" si="952"/>
        <v>2.0347508345681969E-19</v>
      </c>
      <c r="M5532">
        <f t="shared" si="953"/>
        <v>0.82499163055305269</v>
      </c>
    </row>
    <row r="5533" spans="1:13" x14ac:dyDescent="0.25">
      <c r="A5533">
        <f t="shared" si="954"/>
        <v>553.10000000005721</v>
      </c>
      <c r="B5533">
        <f t="shared" si="946"/>
        <v>7.1505990081950934E-20</v>
      </c>
      <c r="C5533">
        <f t="shared" si="947"/>
        <v>0.44630530380275713</v>
      </c>
      <c r="D5533">
        <f t="shared" si="948"/>
        <v>7.4785701672965727E+24</v>
      </c>
      <c r="E5533">
        <f t="shared" si="955"/>
        <v>1.3196578911393654E-19</v>
      </c>
      <c r="F5533">
        <f t="shared" si="949"/>
        <v>0.82366570317487886</v>
      </c>
      <c r="G5533">
        <f t="shared" si="950"/>
        <v>1.0706711445604299E-39</v>
      </c>
      <c r="H5533">
        <f t="shared" si="956"/>
        <v>-6.3456946891657688E-4</v>
      </c>
      <c r="K5533">
        <f t="shared" si="951"/>
        <v>4.3113615506780643E-46</v>
      </c>
      <c r="L5533">
        <f t="shared" si="952"/>
        <v>2.0347177919588747E-19</v>
      </c>
      <c r="M5533">
        <f t="shared" si="953"/>
        <v>0.82497100697763615</v>
      </c>
    </row>
    <row r="5534" spans="1:13" x14ac:dyDescent="0.25">
      <c r="A5534">
        <f t="shared" si="954"/>
        <v>553.20000000005723</v>
      </c>
      <c r="B5534">
        <f t="shared" si="946"/>
        <v>7.1506027892964665E-20</v>
      </c>
      <c r="C5534">
        <f t="shared" si="947"/>
        <v>0.44630553980055188</v>
      </c>
      <c r="D5534">
        <f t="shared" si="948"/>
        <v>7.4805984374611501E+24</v>
      </c>
      <c r="E5534">
        <f t="shared" si="955"/>
        <v>1.3196244670529233E-19</v>
      </c>
      <c r="F5534">
        <f t="shared" si="949"/>
        <v>0.82364484150016215</v>
      </c>
      <c r="G5534">
        <f t="shared" si="950"/>
        <v>1.0709615223051066E-39</v>
      </c>
      <c r="H5534">
        <f t="shared" si="956"/>
        <v>-6.344240321598648E-4</v>
      </c>
      <c r="K5534">
        <f t="shared" si="951"/>
        <v>4.310554290796457E-46</v>
      </c>
      <c r="L5534">
        <f t="shared" si="952"/>
        <v>2.0346847459825701E-19</v>
      </c>
      <c r="M5534">
        <f t="shared" si="953"/>
        <v>0.82495038130071419</v>
      </c>
    </row>
    <row r="5535" spans="1:13" x14ac:dyDescent="0.25">
      <c r="A5535">
        <f t="shared" si="954"/>
        <v>553.30000000005725</v>
      </c>
      <c r="B5535">
        <f t="shared" si="946"/>
        <v>7.1506065703978395E-20</v>
      </c>
      <c r="C5535">
        <f t="shared" si="947"/>
        <v>0.44630577579834663</v>
      </c>
      <c r="D5535">
        <f t="shared" si="948"/>
        <v>7.4826268909556195E+24</v>
      </c>
      <c r="E5535">
        <f t="shared" si="955"/>
        <v>1.3195910395999928E-19</v>
      </c>
      <c r="F5535">
        <f t="shared" si="949"/>
        <v>0.82362397772424845</v>
      </c>
      <c r="G5535">
        <f t="shared" si="950"/>
        <v>1.0712519262962476E-39</v>
      </c>
      <c r="H5535">
        <f t="shared" si="956"/>
        <v>-6.3427864797382201E-4</v>
      </c>
      <c r="K5535">
        <f t="shared" si="951"/>
        <v>4.3097472322597281E-46</v>
      </c>
      <c r="L5535">
        <f t="shared" si="952"/>
        <v>2.0346516966397768E-19</v>
      </c>
      <c r="M5535">
        <f t="shared" si="953"/>
        <v>0.82492975352259523</v>
      </c>
    </row>
    <row r="5536" spans="1:13" x14ac:dyDescent="0.25">
      <c r="A5536">
        <f t="shared" si="954"/>
        <v>553.40000000005728</v>
      </c>
      <c r="B5536">
        <f t="shared" si="946"/>
        <v>7.1506103514992138E-20</v>
      </c>
      <c r="C5536">
        <f t="shared" si="947"/>
        <v>0.44630601179614143</v>
      </c>
      <c r="D5536">
        <f t="shared" si="948"/>
        <v>7.4846555277633991E+24</v>
      </c>
      <c r="E5536">
        <f t="shared" si="955"/>
        <v>1.3195576087810678E-19</v>
      </c>
      <c r="F5536">
        <f t="shared" si="949"/>
        <v>0.82360311184744628</v>
      </c>
      <c r="G5536">
        <f t="shared" si="950"/>
        <v>1.0715423565314791E-39</v>
      </c>
      <c r="H5536">
        <f t="shared" si="956"/>
        <v>-6.3413331632995024E-4</v>
      </c>
      <c r="K5536">
        <f t="shared" si="951"/>
        <v>4.3089403749839803E-46</v>
      </c>
      <c r="L5536">
        <f t="shared" si="952"/>
        <v>2.0346186439309892E-19</v>
      </c>
      <c r="M5536">
        <f t="shared" si="953"/>
        <v>0.82490912364358793</v>
      </c>
    </row>
    <row r="5537" spans="1:13" x14ac:dyDescent="0.25">
      <c r="A5537">
        <f t="shared" si="954"/>
        <v>553.5000000000573</v>
      </c>
      <c r="B5537">
        <f t="shared" si="946"/>
        <v>7.1506141326005869E-20</v>
      </c>
      <c r="C5537">
        <f t="shared" si="947"/>
        <v>0.44630624779393618</v>
      </c>
      <c r="D5537">
        <f t="shared" si="948"/>
        <v>7.4866843478679307E+24</v>
      </c>
      <c r="E5537">
        <f t="shared" si="955"/>
        <v>1.3195241745966424E-19</v>
      </c>
      <c r="F5537">
        <f t="shared" si="949"/>
        <v>0.82358224387006385</v>
      </c>
      <c r="G5537">
        <f t="shared" si="950"/>
        <v>1.0718328130084303E-39</v>
      </c>
      <c r="H5537">
        <f t="shared" si="956"/>
        <v>-6.3398803719977065E-4</v>
      </c>
      <c r="K5537">
        <f t="shared" si="951"/>
        <v>4.308133718885357E-46</v>
      </c>
      <c r="L5537">
        <f t="shared" si="952"/>
        <v>2.0345855878567012E-19</v>
      </c>
      <c r="M5537">
        <f t="shared" si="953"/>
        <v>0.82488849166400025</v>
      </c>
    </row>
    <row r="5538" spans="1:13" x14ac:dyDescent="0.25">
      <c r="A5538">
        <f t="shared" si="954"/>
        <v>553.60000000005732</v>
      </c>
      <c r="B5538">
        <f t="shared" si="946"/>
        <v>7.15061791370196E-20</v>
      </c>
      <c r="C5538">
        <f t="shared" si="947"/>
        <v>0.44630648379173093</v>
      </c>
      <c r="D5538">
        <f t="shared" si="948"/>
        <v>7.488713351252654E+24</v>
      </c>
      <c r="E5538">
        <f t="shared" si="955"/>
        <v>1.3194907370472097E-19</v>
      </c>
      <c r="F5538">
        <f t="shared" si="949"/>
        <v>0.82356137379240901</v>
      </c>
      <c r="G5538">
        <f t="shared" si="950"/>
        <v>1.0721232957247307E-39</v>
      </c>
      <c r="H5538">
        <f t="shared" si="956"/>
        <v>-6.3384281055482597E-4</v>
      </c>
      <c r="K5538">
        <f t="shared" si="951"/>
        <v>4.3073272638800693E-46</v>
      </c>
      <c r="L5538">
        <f t="shared" si="952"/>
        <v>2.0345525284174057E-19</v>
      </c>
      <c r="M5538">
        <f t="shared" si="953"/>
        <v>0.82486785758414016</v>
      </c>
    </row>
    <row r="5539" spans="1:13" x14ac:dyDescent="0.25">
      <c r="A5539">
        <f t="shared" si="954"/>
        <v>553.70000000005734</v>
      </c>
      <c r="B5539">
        <f t="shared" si="946"/>
        <v>7.1506216948033331E-20</v>
      </c>
      <c r="C5539">
        <f t="shared" si="947"/>
        <v>0.44630671978952563</v>
      </c>
      <c r="D5539">
        <f t="shared" si="948"/>
        <v>7.4907425379010279E+24</v>
      </c>
      <c r="E5539">
        <f t="shared" si="955"/>
        <v>1.3194572961332631E-19</v>
      </c>
      <c r="F5539">
        <f t="shared" si="949"/>
        <v>0.82354050161478964</v>
      </c>
      <c r="G5539">
        <f t="shared" si="950"/>
        <v>1.0724138046780119E-39</v>
      </c>
      <c r="H5539">
        <f t="shared" si="956"/>
        <v>-6.336976363666792E-4</v>
      </c>
      <c r="K5539">
        <f t="shared" si="951"/>
        <v>4.3065210098843786E-46</v>
      </c>
      <c r="L5539">
        <f t="shared" si="952"/>
        <v>2.0345194656135963E-19</v>
      </c>
      <c r="M5539">
        <f t="shared" si="953"/>
        <v>0.82484722140431543</v>
      </c>
    </row>
    <row r="5540" spans="1:13" x14ac:dyDescent="0.25">
      <c r="A5540">
        <f t="shared" si="954"/>
        <v>553.80000000005737</v>
      </c>
      <c r="B5540">
        <f t="shared" si="946"/>
        <v>7.1506254759047061E-20</v>
      </c>
      <c r="C5540">
        <f t="shared" si="947"/>
        <v>0.44630695578732038</v>
      </c>
      <c r="D5540">
        <f t="shared" si="948"/>
        <v>7.4927719077964869E+24</v>
      </c>
      <c r="E5540">
        <f t="shared" si="955"/>
        <v>1.3194238518552964E-19</v>
      </c>
      <c r="F5540">
        <f t="shared" si="949"/>
        <v>0.82351962733751405</v>
      </c>
      <c r="G5540">
        <f t="shared" si="950"/>
        <v>1.0727043398659022E-39</v>
      </c>
      <c r="H5540">
        <f t="shared" si="956"/>
        <v>-6.3355251460691373E-4</v>
      </c>
      <c r="K5540">
        <f t="shared" si="951"/>
        <v>4.3057149568145838E-46</v>
      </c>
      <c r="L5540">
        <f t="shared" si="952"/>
        <v>2.0344863994457671E-19</v>
      </c>
      <c r="M5540">
        <f t="shared" si="953"/>
        <v>0.82482658312483448</v>
      </c>
    </row>
    <row r="5541" spans="1:13" x14ac:dyDescent="0.25">
      <c r="A5541">
        <f t="shared" si="954"/>
        <v>553.90000000005739</v>
      </c>
      <c r="B5541">
        <f t="shared" si="946"/>
        <v>7.1506292570060792E-20</v>
      </c>
      <c r="C5541">
        <f t="shared" si="947"/>
        <v>0.44630719178511513</v>
      </c>
      <c r="D5541">
        <f t="shared" si="948"/>
        <v>7.4948014609224835E+24</v>
      </c>
      <c r="E5541">
        <f t="shared" si="955"/>
        <v>1.3193904042138019E-19</v>
      </c>
      <c r="F5541">
        <f t="shared" si="949"/>
        <v>0.82349875096088943</v>
      </c>
      <c r="G5541">
        <f t="shared" si="950"/>
        <v>1.0729949012860331E-39</v>
      </c>
      <c r="H5541">
        <f t="shared" si="956"/>
        <v>-6.3340744524713376E-4</v>
      </c>
      <c r="K5541">
        <f t="shared" si="951"/>
        <v>4.3049091045870452E-46</v>
      </c>
      <c r="L5541">
        <f t="shared" si="952"/>
        <v>2.0344533299144099E-19</v>
      </c>
      <c r="M5541">
        <f t="shared" si="953"/>
        <v>0.82480594274600483</v>
      </c>
    </row>
    <row r="5542" spans="1:13" x14ac:dyDescent="0.25">
      <c r="A5542">
        <f t="shared" si="954"/>
        <v>554.00000000005741</v>
      </c>
      <c r="B5542">
        <f t="shared" si="946"/>
        <v>7.1506330381074523E-20</v>
      </c>
      <c r="C5542">
        <f t="shared" si="947"/>
        <v>0.44630742778290988</v>
      </c>
      <c r="D5542">
        <f t="shared" si="948"/>
        <v>7.4968311972624938E+24</v>
      </c>
      <c r="E5542">
        <f t="shared" si="955"/>
        <v>1.3193569532092733E-19</v>
      </c>
      <c r="F5542">
        <f t="shared" si="949"/>
        <v>0.82347787248522386</v>
      </c>
      <c r="G5542">
        <f t="shared" si="950"/>
        <v>1.0732854889360385E-39</v>
      </c>
      <c r="H5542">
        <f t="shared" si="956"/>
        <v>-6.3326242825896399E-4</v>
      </c>
      <c r="K5542">
        <f t="shared" si="951"/>
        <v>4.3041034531181856E-46</v>
      </c>
      <c r="L5542">
        <f t="shared" si="952"/>
        <v>2.0344202570200185E-19</v>
      </c>
      <c r="M5542">
        <f t="shared" si="953"/>
        <v>0.82478530026813379</v>
      </c>
    </row>
    <row r="5543" spans="1:13" x14ac:dyDescent="0.25">
      <c r="A5543">
        <f t="shared" si="954"/>
        <v>554.10000000005743</v>
      </c>
      <c r="B5543">
        <f t="shared" si="946"/>
        <v>7.1506368192088254E-20</v>
      </c>
      <c r="C5543">
        <f t="shared" si="947"/>
        <v>0.44630766378070463</v>
      </c>
      <c r="D5543">
        <f t="shared" si="948"/>
        <v>7.4988611167999812E+24</v>
      </c>
      <c r="E5543">
        <f t="shared" si="955"/>
        <v>1.3193234988422029E-19</v>
      </c>
      <c r="F5543">
        <f t="shared" si="949"/>
        <v>0.82345699191082478</v>
      </c>
      <c r="G5543">
        <f t="shared" si="950"/>
        <v>1.0735761028135509E-39</v>
      </c>
      <c r="H5543">
        <f t="shared" si="956"/>
        <v>-6.3311746361404916E-4</v>
      </c>
      <c r="K5543">
        <f t="shared" si="951"/>
        <v>4.3032980023244608E-46</v>
      </c>
      <c r="L5543">
        <f t="shared" si="952"/>
        <v>2.0343871807630853E-19</v>
      </c>
      <c r="M5543">
        <f t="shared" si="953"/>
        <v>0.82476465569152957</v>
      </c>
    </row>
    <row r="5544" spans="1:13" x14ac:dyDescent="0.25">
      <c r="A5544">
        <f t="shared" si="954"/>
        <v>554.20000000005746</v>
      </c>
      <c r="B5544">
        <f t="shared" si="946"/>
        <v>7.1506406003101985E-20</v>
      </c>
      <c r="C5544">
        <f t="shared" si="947"/>
        <v>0.44630789977849938</v>
      </c>
      <c r="D5544">
        <f t="shared" si="948"/>
        <v>7.5008912195183863E+24</v>
      </c>
      <c r="E5544">
        <f t="shared" si="955"/>
        <v>1.3192900411130841E-19</v>
      </c>
      <c r="F5544">
        <f t="shared" si="949"/>
        <v>0.82343610923800004</v>
      </c>
      <c r="G5544">
        <f t="shared" si="950"/>
        <v>1.0738667429161996E-39</v>
      </c>
      <c r="H5544">
        <f t="shared" si="956"/>
        <v>-6.3297255128405506E-4</v>
      </c>
      <c r="K5544">
        <f t="shared" si="951"/>
        <v>4.3024927521223735E-46</v>
      </c>
      <c r="L5544">
        <f t="shared" si="952"/>
        <v>2.0343541011441039E-19</v>
      </c>
      <c r="M5544">
        <f t="shared" si="953"/>
        <v>0.82474400901649947</v>
      </c>
    </row>
    <row r="5545" spans="1:13" x14ac:dyDescent="0.25">
      <c r="A5545">
        <f t="shared" si="954"/>
        <v>554.30000000005748</v>
      </c>
      <c r="B5545">
        <f t="shared" si="946"/>
        <v>7.1506443814115716E-20</v>
      </c>
      <c r="C5545">
        <f t="shared" si="947"/>
        <v>0.44630813577629413</v>
      </c>
      <c r="D5545">
        <f t="shared" si="948"/>
        <v>7.5029215054012016E+24</v>
      </c>
      <c r="E5545">
        <f t="shared" si="955"/>
        <v>1.3192565800224086E-19</v>
      </c>
      <c r="F5545">
        <f t="shared" si="949"/>
        <v>0.82341522446705651</v>
      </c>
      <c r="G5545">
        <f t="shared" si="950"/>
        <v>1.0741574092416219E-39</v>
      </c>
      <c r="H5545">
        <f t="shared" si="956"/>
        <v>-6.3282769124066711E-4</v>
      </c>
      <c r="K5545">
        <f t="shared" si="951"/>
        <v>4.3016877024284957E-46</v>
      </c>
      <c r="L5545">
        <f t="shared" si="952"/>
        <v>2.0343210181635659E-19</v>
      </c>
      <c r="M5545">
        <f t="shared" si="953"/>
        <v>0.8247233602433508</v>
      </c>
    </row>
    <row r="5546" spans="1:13" x14ac:dyDescent="0.25">
      <c r="A5546">
        <f t="shared" si="954"/>
        <v>554.4000000000575</v>
      </c>
      <c r="B5546">
        <f t="shared" si="946"/>
        <v>7.1506481625129446E-20</v>
      </c>
      <c r="C5546">
        <f t="shared" si="947"/>
        <v>0.44630837177408883</v>
      </c>
      <c r="D5546">
        <f t="shared" si="948"/>
        <v>7.5049519744319183E+24</v>
      </c>
      <c r="E5546">
        <f t="shared" si="955"/>
        <v>1.3192231155706688E-19</v>
      </c>
      <c r="F5546">
        <f t="shared" si="949"/>
        <v>0.8233943375983015</v>
      </c>
      <c r="G5546">
        <f t="shared" si="950"/>
        <v>1.0744481017874532E-39</v>
      </c>
      <c r="H5546">
        <f t="shared" si="956"/>
        <v>-6.326828834555924E-4</v>
      </c>
      <c r="K5546">
        <f t="shared" si="951"/>
        <v>4.3008828531594561E-46</v>
      </c>
      <c r="L5546">
        <f t="shared" si="952"/>
        <v>2.0342879318219632E-19</v>
      </c>
      <c r="M5546">
        <f t="shared" si="953"/>
        <v>0.82470270937239043</v>
      </c>
    </row>
    <row r="5547" spans="1:13" x14ac:dyDescent="0.25">
      <c r="A5547">
        <f t="shared" si="954"/>
        <v>554.50000000005753</v>
      </c>
      <c r="B5547">
        <f t="shared" si="946"/>
        <v>7.1506519436143177E-20</v>
      </c>
      <c r="C5547">
        <f t="shared" si="947"/>
        <v>0.44630860777188358</v>
      </c>
      <c r="D5547">
        <f t="shared" si="948"/>
        <v>7.5069826265939909E+24</v>
      </c>
      <c r="E5547">
        <f t="shared" si="955"/>
        <v>1.3191896477583574E-19</v>
      </c>
      <c r="F5547">
        <f t="shared" si="949"/>
        <v>0.82337344863204276</v>
      </c>
      <c r="G5547">
        <f t="shared" si="950"/>
        <v>1.0747388205513258E-39</v>
      </c>
      <c r="H5547">
        <f t="shared" si="956"/>
        <v>-6.3253812790055731E-4</v>
      </c>
      <c r="K5547">
        <f t="shared" si="951"/>
        <v>4.3000782042319068E-46</v>
      </c>
      <c r="L5547">
        <f t="shared" si="952"/>
        <v>2.0342548421197891E-19</v>
      </c>
      <c r="M5547">
        <f t="shared" si="953"/>
        <v>0.82468205640392656</v>
      </c>
    </row>
    <row r="5548" spans="1:13" x14ac:dyDescent="0.25">
      <c r="A5548">
        <f t="shared" si="954"/>
        <v>554.60000000005755</v>
      </c>
      <c r="B5548">
        <f t="shared" si="946"/>
        <v>7.150655724715692E-20</v>
      </c>
      <c r="C5548">
        <f t="shared" si="947"/>
        <v>0.44630884376967839</v>
      </c>
      <c r="D5548">
        <f t="shared" si="948"/>
        <v>7.5090134618709151E+24</v>
      </c>
      <c r="E5548">
        <f t="shared" si="955"/>
        <v>1.3191561765859666E-19</v>
      </c>
      <c r="F5548">
        <f t="shared" si="949"/>
        <v>0.82335255756858727</v>
      </c>
      <c r="G5548">
        <f t="shared" si="950"/>
        <v>1.0750295655308764E-39</v>
      </c>
      <c r="H5548">
        <f t="shared" si="956"/>
        <v>-6.3239342454730917E-4</v>
      </c>
      <c r="K5548">
        <f t="shared" si="951"/>
        <v>4.2992737555625705E-46</v>
      </c>
      <c r="L5548">
        <f t="shared" si="952"/>
        <v>2.0342217490575357E-19</v>
      </c>
      <c r="M5548">
        <f t="shared" si="953"/>
        <v>0.82466140133826582</v>
      </c>
    </row>
    <row r="5549" spans="1:13" x14ac:dyDescent="0.25">
      <c r="A5549">
        <f t="shared" si="954"/>
        <v>554.70000000005757</v>
      </c>
      <c r="B5549">
        <f t="shared" si="946"/>
        <v>7.1506595058170651E-20</v>
      </c>
      <c r="C5549">
        <f t="shared" si="947"/>
        <v>0.44630907976747314</v>
      </c>
      <c r="D5549">
        <f t="shared" si="948"/>
        <v>7.51104448024618E+24</v>
      </c>
      <c r="E5549">
        <f t="shared" si="955"/>
        <v>1.3191227020539879E-19</v>
      </c>
      <c r="F5549">
        <f t="shared" si="949"/>
        <v>0.82333166440824179</v>
      </c>
      <c r="G5549">
        <f t="shared" si="950"/>
        <v>1.0753203367237412E-39</v>
      </c>
      <c r="H5549">
        <f t="shared" si="956"/>
        <v>-6.3224877336761536E-4</v>
      </c>
      <c r="K5549">
        <f t="shared" si="951"/>
        <v>4.2984695070682137E-46</v>
      </c>
      <c r="L5549">
        <f t="shared" si="952"/>
        <v>2.0341886526356944E-19</v>
      </c>
      <c r="M5549">
        <f t="shared" si="953"/>
        <v>0.82464074417571509</v>
      </c>
    </row>
    <row r="5550" spans="1:13" x14ac:dyDescent="0.25">
      <c r="A5550">
        <f t="shared" si="954"/>
        <v>554.80000000005759</v>
      </c>
      <c r="B5550">
        <f t="shared" si="946"/>
        <v>7.1506632869184382E-20</v>
      </c>
      <c r="C5550">
        <f t="shared" si="947"/>
        <v>0.44630931576526789</v>
      </c>
      <c r="D5550">
        <f t="shared" si="948"/>
        <v>7.5130756817032992E+24</v>
      </c>
      <c r="E5550">
        <f t="shared" si="955"/>
        <v>1.3190892241629128E-19</v>
      </c>
      <c r="F5550">
        <f t="shared" si="949"/>
        <v>0.82331076915131318</v>
      </c>
      <c r="G5550">
        <f t="shared" si="950"/>
        <v>1.0756111341275602E-39</v>
      </c>
      <c r="H5550">
        <f t="shared" si="956"/>
        <v>-6.3210417433326406E-4</v>
      </c>
      <c r="K5550">
        <f t="shared" si="951"/>
        <v>4.2976654586656727E-46</v>
      </c>
      <c r="L5550">
        <f t="shared" si="952"/>
        <v>2.0341555528547565E-19</v>
      </c>
      <c r="M5550">
        <f t="shared" si="953"/>
        <v>0.82462008491658123</v>
      </c>
    </row>
    <row r="5551" spans="1:13" x14ac:dyDescent="0.25">
      <c r="A5551">
        <f t="shared" si="954"/>
        <v>554.90000000005762</v>
      </c>
      <c r="B5551">
        <f t="shared" si="946"/>
        <v>7.1506670680198112E-20</v>
      </c>
      <c r="C5551">
        <f t="shared" si="947"/>
        <v>0.44630955176306264</v>
      </c>
      <c r="D5551">
        <f t="shared" si="948"/>
        <v>7.5151070662257404E+24</v>
      </c>
      <c r="E5551">
        <f t="shared" si="955"/>
        <v>1.3190557429132334E-19</v>
      </c>
      <c r="F5551">
        <f t="shared" si="949"/>
        <v>0.82328987179810864</v>
      </c>
      <c r="G5551">
        <f t="shared" si="950"/>
        <v>1.0759019577399661E-39</v>
      </c>
      <c r="H5551">
        <f t="shared" si="956"/>
        <v>-6.3195962741606319E-4</v>
      </c>
      <c r="K5551">
        <f t="shared" si="951"/>
        <v>4.2968616102717964E-46</v>
      </c>
      <c r="L5551">
        <f t="shared" si="952"/>
        <v>2.0341224497152145E-19</v>
      </c>
      <c r="M5551">
        <f t="shared" si="953"/>
        <v>0.82459942356117155</v>
      </c>
    </row>
    <row r="5552" spans="1:13" x14ac:dyDescent="0.25">
      <c r="A5552">
        <f t="shared" si="954"/>
        <v>555.00000000005764</v>
      </c>
      <c r="B5552">
        <f t="shared" si="946"/>
        <v>7.1506708491211843E-20</v>
      </c>
      <c r="C5552">
        <f t="shared" si="947"/>
        <v>0.44630978776085739</v>
      </c>
      <c r="D5552">
        <f t="shared" si="948"/>
        <v>7.5171386337970335E+24</v>
      </c>
      <c r="E5552">
        <f t="shared" si="955"/>
        <v>1.3190222583054412E-19</v>
      </c>
      <c r="F5552">
        <f t="shared" si="949"/>
        <v>0.82326897234893481</v>
      </c>
      <c r="G5552">
        <f t="shared" si="950"/>
        <v>1.0761928075586012E-39</v>
      </c>
      <c r="H5552">
        <f t="shared" si="956"/>
        <v>-6.3181513258784162E-4</v>
      </c>
      <c r="K5552">
        <f t="shared" si="951"/>
        <v>4.2960579618035271E-46</v>
      </c>
      <c r="L5552">
        <f t="shared" si="952"/>
        <v>2.0340893432175595E-19</v>
      </c>
      <c r="M5552">
        <f t="shared" si="953"/>
        <v>0.82457876010979225</v>
      </c>
    </row>
    <row r="5553" spans="1:13" x14ac:dyDescent="0.25">
      <c r="A5553">
        <f t="shared" si="954"/>
        <v>555.10000000005766</v>
      </c>
      <c r="B5553">
        <f t="shared" si="946"/>
        <v>7.1506746302225574E-20</v>
      </c>
      <c r="C5553">
        <f t="shared" si="947"/>
        <v>0.44631002375865214</v>
      </c>
      <c r="D5553">
        <f t="shared" si="948"/>
        <v>7.5191703844006794E+24</v>
      </c>
      <c r="E5553">
        <f t="shared" si="955"/>
        <v>1.3189887703400273E-19</v>
      </c>
      <c r="F5553">
        <f t="shared" si="949"/>
        <v>0.82324807080409823</v>
      </c>
      <c r="G5553">
        <f t="shared" si="950"/>
        <v>1.0764836835811035E-39</v>
      </c>
      <c r="H5553">
        <f t="shared" si="956"/>
        <v>-6.3167068982044792E-4</v>
      </c>
      <c r="K5553">
        <f t="shared" si="951"/>
        <v>4.2952545131778301E-46</v>
      </c>
      <c r="L5553">
        <f t="shared" si="952"/>
        <v>2.034056233362283E-19</v>
      </c>
      <c r="M5553">
        <f t="shared" si="953"/>
        <v>0.82455809456275064</v>
      </c>
    </row>
    <row r="5554" spans="1:13" x14ac:dyDescent="0.25">
      <c r="A5554">
        <f t="shared" si="954"/>
        <v>555.20000000005768</v>
      </c>
      <c r="B5554">
        <f t="shared" si="946"/>
        <v>7.1506784113239305E-20</v>
      </c>
      <c r="C5554">
        <f t="shared" si="947"/>
        <v>0.44631025975644689</v>
      </c>
      <c r="D5554">
        <f t="shared" si="948"/>
        <v>7.5212023180201864E+24</v>
      </c>
      <c r="E5554">
        <f t="shared" si="955"/>
        <v>1.3189552790174829E-19</v>
      </c>
      <c r="F5554">
        <f t="shared" si="949"/>
        <v>0.82322716716390565</v>
      </c>
      <c r="G5554">
        <f t="shared" si="950"/>
        <v>1.0767745858051116E-39</v>
      </c>
      <c r="H5554">
        <f t="shared" si="956"/>
        <v>-6.3152629908575159E-4</v>
      </c>
      <c r="K5554">
        <f t="shared" si="951"/>
        <v>4.2944512643117318E-46</v>
      </c>
      <c r="L5554">
        <f t="shared" si="952"/>
        <v>2.0340231201498761E-19</v>
      </c>
      <c r="M5554">
        <f t="shared" si="953"/>
        <v>0.8245374269203527</v>
      </c>
    </row>
    <row r="5555" spans="1:13" x14ac:dyDescent="0.25">
      <c r="A5555">
        <f t="shared" si="954"/>
        <v>555.30000000005771</v>
      </c>
      <c r="B5555">
        <f t="shared" si="946"/>
        <v>7.1506821924253036E-20</v>
      </c>
      <c r="C5555">
        <f t="shared" si="947"/>
        <v>0.44631049575424159</v>
      </c>
      <c r="D5555">
        <f t="shared" si="948"/>
        <v>7.5232344346390715E+24</v>
      </c>
      <c r="E5555">
        <f t="shared" si="955"/>
        <v>1.3189217843382991E-19</v>
      </c>
      <c r="F5555">
        <f t="shared" si="949"/>
        <v>0.82320626142866338</v>
      </c>
      <c r="G5555">
        <f t="shared" si="950"/>
        <v>1.0770655142282662E-39</v>
      </c>
      <c r="H5555">
        <f t="shared" si="956"/>
        <v>-6.3138196035564178E-4</v>
      </c>
      <c r="K5555">
        <f t="shared" si="951"/>
        <v>4.2936482151223051E-46</v>
      </c>
      <c r="L5555">
        <f t="shared" si="952"/>
        <v>2.0339900035808295E-19</v>
      </c>
      <c r="M5555">
        <f t="shared" si="953"/>
        <v>0.82451675718290507</v>
      </c>
    </row>
    <row r="5556" spans="1:13" x14ac:dyDescent="0.25">
      <c r="A5556">
        <f t="shared" si="954"/>
        <v>555.40000000005773</v>
      </c>
      <c r="B5556">
        <f t="shared" si="946"/>
        <v>7.1506859735266766E-20</v>
      </c>
      <c r="C5556">
        <f t="shared" si="947"/>
        <v>0.44631073175203634</v>
      </c>
      <c r="D5556">
        <f t="shared" si="948"/>
        <v>7.5252667342408614E+24</v>
      </c>
      <c r="E5556">
        <f t="shared" si="955"/>
        <v>1.3188882863029667E-19</v>
      </c>
      <c r="F5556">
        <f t="shared" si="949"/>
        <v>0.82318535359867784</v>
      </c>
      <c r="G5556">
        <f t="shared" si="950"/>
        <v>1.0773564688482085E-39</v>
      </c>
      <c r="H5556">
        <f t="shared" si="956"/>
        <v>-6.312376736020282E-4</v>
      </c>
      <c r="K5556">
        <f t="shared" si="951"/>
        <v>4.2928453655266802E-46</v>
      </c>
      <c r="L5556">
        <f t="shared" si="952"/>
        <v>2.0339568836556342E-19</v>
      </c>
      <c r="M5556">
        <f t="shared" si="953"/>
        <v>0.82449608535071439</v>
      </c>
    </row>
    <row r="5557" spans="1:13" x14ac:dyDescent="0.25">
      <c r="A5557">
        <f t="shared" si="954"/>
        <v>555.50000000005775</v>
      </c>
      <c r="B5557">
        <f t="shared" si="946"/>
        <v>7.1506897546280497E-20</v>
      </c>
      <c r="C5557">
        <f t="shared" si="947"/>
        <v>0.44631096774983109</v>
      </c>
      <c r="D5557">
        <f t="shared" si="948"/>
        <v>7.5272992168090796E+24</v>
      </c>
      <c r="E5557">
        <f t="shared" si="955"/>
        <v>1.3188547849119765E-19</v>
      </c>
      <c r="F5557">
        <f t="shared" si="949"/>
        <v>0.82316444367425534</v>
      </c>
      <c r="G5557">
        <f t="shared" si="950"/>
        <v>1.0776474496625798E-39</v>
      </c>
      <c r="H5557">
        <f t="shared" si="956"/>
        <v>-6.3109343879684066E-4</v>
      </c>
      <c r="K5557">
        <f t="shared" si="951"/>
        <v>4.2920427154420321E-46</v>
      </c>
      <c r="L5557">
        <f t="shared" si="952"/>
        <v>2.0339237603747815E-19</v>
      </c>
      <c r="M5557">
        <f t="shared" si="953"/>
        <v>0.82447541142408665</v>
      </c>
    </row>
    <row r="5558" spans="1:13" x14ac:dyDescent="0.25">
      <c r="A5558">
        <f t="shared" si="954"/>
        <v>555.60000000005778</v>
      </c>
      <c r="B5558">
        <f t="shared" si="946"/>
        <v>7.1506935357294228E-20</v>
      </c>
      <c r="C5558">
        <f t="shared" si="947"/>
        <v>0.44631120374762584</v>
      </c>
      <c r="D5558">
        <f t="shared" si="948"/>
        <v>7.5293318823272687E+24</v>
      </c>
      <c r="E5558">
        <f t="shared" si="955"/>
        <v>1.3188212801658191E-19</v>
      </c>
      <c r="F5558">
        <f t="shared" si="949"/>
        <v>0.82314353165570209</v>
      </c>
      <c r="G5558">
        <f t="shared" si="950"/>
        <v>1.077938456669024E-39</v>
      </c>
      <c r="H5558">
        <f t="shared" si="956"/>
        <v>-6.3094925591202964E-4</v>
      </c>
      <c r="K5558">
        <f t="shared" si="951"/>
        <v>4.2912402647856008E-46</v>
      </c>
      <c r="L5558">
        <f t="shared" si="952"/>
        <v>2.0338906337387613E-19</v>
      </c>
      <c r="M5558">
        <f t="shared" si="953"/>
        <v>0.82445473540332803</v>
      </c>
    </row>
    <row r="5559" spans="1:13" x14ac:dyDescent="0.25">
      <c r="A5559">
        <f t="shared" si="954"/>
        <v>555.7000000000578</v>
      </c>
      <c r="B5559">
        <f t="shared" si="946"/>
        <v>7.1506973168307971E-20</v>
      </c>
      <c r="C5559">
        <f t="shared" si="947"/>
        <v>0.44631143974542065</v>
      </c>
      <c r="D5559">
        <f t="shared" si="948"/>
        <v>7.5313647307789404E+24</v>
      </c>
      <c r="E5559">
        <f t="shared" si="955"/>
        <v>1.3187877720649846E-19</v>
      </c>
      <c r="F5559">
        <f t="shared" si="949"/>
        <v>0.82312261754332394</v>
      </c>
      <c r="G5559">
        <f t="shared" si="950"/>
        <v>1.0782294898651807E-39</v>
      </c>
      <c r="H5559">
        <f t="shared" si="956"/>
        <v>-6.3080512491956505E-4</v>
      </c>
      <c r="K5559">
        <f t="shared" si="951"/>
        <v>4.2904380134746468E-46</v>
      </c>
      <c r="L5559">
        <f t="shared" si="952"/>
        <v>2.0338575037480642E-19</v>
      </c>
      <c r="M5559">
        <f t="shared" si="953"/>
        <v>0.82443405728874475</v>
      </c>
    </row>
    <row r="5560" spans="1:13" x14ac:dyDescent="0.25">
      <c r="A5560">
        <f t="shared" si="954"/>
        <v>555.80000000005782</v>
      </c>
      <c r="B5560">
        <f t="shared" si="946"/>
        <v>7.1507010979321702E-20</v>
      </c>
      <c r="C5560">
        <f t="shared" si="947"/>
        <v>0.4463116757432154</v>
      </c>
      <c r="D5560">
        <f t="shared" si="948"/>
        <v>7.5333977621476461E+24</v>
      </c>
      <c r="E5560">
        <f t="shared" si="955"/>
        <v>1.3187542606099637E-19</v>
      </c>
      <c r="F5560">
        <f t="shared" si="949"/>
        <v>0.82310170133742733</v>
      </c>
      <c r="G5560">
        <f t="shared" si="950"/>
        <v>1.0785205492486946E-39</v>
      </c>
      <c r="H5560">
        <f t="shared" si="956"/>
        <v>-6.306610457914374E-4</v>
      </c>
      <c r="K5560">
        <f t="shared" si="951"/>
        <v>4.289635961426508E-46</v>
      </c>
      <c r="L5560">
        <f t="shared" si="952"/>
        <v>2.0338243704031807E-19</v>
      </c>
      <c r="M5560">
        <f t="shared" si="953"/>
        <v>0.824413377080643</v>
      </c>
    </row>
    <row r="5561" spans="1:13" x14ac:dyDescent="0.25">
      <c r="A5561">
        <f t="shared" si="954"/>
        <v>555.90000000005784</v>
      </c>
      <c r="B5561">
        <f t="shared" si="946"/>
        <v>7.1507048790335433E-20</v>
      </c>
      <c r="C5561">
        <f t="shared" si="947"/>
        <v>0.44631191174101015</v>
      </c>
      <c r="D5561">
        <f t="shared" si="948"/>
        <v>7.5354309764169253E+24</v>
      </c>
      <c r="E5561">
        <f t="shared" si="955"/>
        <v>1.3187207458012463E-19</v>
      </c>
      <c r="F5561">
        <f t="shared" si="949"/>
        <v>0.82308078303831789</v>
      </c>
      <c r="G5561">
        <f t="shared" si="950"/>
        <v>1.0788116348172095E-39</v>
      </c>
      <c r="H5561">
        <f t="shared" si="956"/>
        <v>-6.3051701849965724E-4</v>
      </c>
      <c r="K5561">
        <f t="shared" si="951"/>
        <v>4.2888341085585601E-46</v>
      </c>
      <c r="L5561">
        <f t="shared" si="952"/>
        <v>2.0337912337046008E-19</v>
      </c>
      <c r="M5561">
        <f t="shared" si="953"/>
        <v>0.82439269477932831</v>
      </c>
    </row>
    <row r="5562" spans="1:13" x14ac:dyDescent="0.25">
      <c r="A5562">
        <f t="shared" si="954"/>
        <v>556.00000000005787</v>
      </c>
      <c r="B5562">
        <f t="shared" si="946"/>
        <v>7.1507086601349163E-20</v>
      </c>
      <c r="C5562">
        <f t="shared" si="947"/>
        <v>0.4463121477388049</v>
      </c>
      <c r="D5562">
        <f t="shared" si="948"/>
        <v>7.5374643735703336E+24</v>
      </c>
      <c r="E5562">
        <f t="shared" si="955"/>
        <v>1.3186872276393227E-19</v>
      </c>
      <c r="F5562">
        <f t="shared" si="949"/>
        <v>0.82305986264630171</v>
      </c>
      <c r="G5562">
        <f t="shared" si="950"/>
        <v>1.0791027465683709E-39</v>
      </c>
      <c r="H5562">
        <f t="shared" si="956"/>
        <v>-6.3037304301625564E-4</v>
      </c>
      <c r="K5562">
        <f t="shared" si="951"/>
        <v>4.2880324547882429E-46</v>
      </c>
      <c r="L5562">
        <f t="shared" si="952"/>
        <v>2.0337580936528143E-19</v>
      </c>
      <c r="M5562">
        <f t="shared" si="953"/>
        <v>0.82437201038510688</v>
      </c>
    </row>
    <row r="5563" spans="1:13" x14ac:dyDescent="0.25">
      <c r="A5563">
        <f t="shared" si="954"/>
        <v>556.10000000005789</v>
      </c>
      <c r="B5563">
        <f t="shared" si="946"/>
        <v>7.1507124412362894E-20</v>
      </c>
      <c r="C5563">
        <f t="shared" si="947"/>
        <v>0.44631238373659965</v>
      </c>
      <c r="D5563">
        <f t="shared" si="948"/>
        <v>7.5394979535914288E+24</v>
      </c>
      <c r="E5563">
        <f t="shared" si="955"/>
        <v>1.3186537061246822E-19</v>
      </c>
      <c r="F5563">
        <f t="shared" si="949"/>
        <v>0.82303894016168411</v>
      </c>
      <c r="G5563">
        <f t="shared" si="950"/>
        <v>1.0793938844998251E-39</v>
      </c>
      <c r="H5563">
        <f t="shared" si="956"/>
        <v>-6.3022911931328316E-4</v>
      </c>
      <c r="K5563">
        <f t="shared" si="951"/>
        <v>4.2872310000330371E-46</v>
      </c>
      <c r="L5563">
        <f t="shared" si="952"/>
        <v>2.0337249502483112E-19</v>
      </c>
      <c r="M5563">
        <f t="shared" si="953"/>
        <v>0.82435132389828381</v>
      </c>
    </row>
    <row r="5564" spans="1:13" x14ac:dyDescent="0.25">
      <c r="A5564">
        <f t="shared" si="954"/>
        <v>556.20000000005791</v>
      </c>
      <c r="B5564">
        <f t="shared" si="946"/>
        <v>7.1507162223376625E-20</v>
      </c>
      <c r="C5564">
        <f t="shared" si="947"/>
        <v>0.44631261973439434</v>
      </c>
      <c r="D5564">
        <f t="shared" si="948"/>
        <v>7.5415317164637558E+24</v>
      </c>
      <c r="E5564">
        <f t="shared" si="955"/>
        <v>1.3186201812578147E-19</v>
      </c>
      <c r="F5564">
        <f t="shared" si="949"/>
        <v>0.82301801558477083</v>
      </c>
      <c r="G5564">
        <f t="shared" si="950"/>
        <v>1.079685048609216E-39</v>
      </c>
      <c r="H5564">
        <f t="shared" si="956"/>
        <v>-6.3008524736281075E-4</v>
      </c>
      <c r="K5564">
        <f t="shared" si="951"/>
        <v>4.2864297442104674E-46</v>
      </c>
      <c r="L5564">
        <f t="shared" si="952"/>
        <v>2.0336918034915809E-19</v>
      </c>
      <c r="M5564">
        <f t="shared" si="953"/>
        <v>0.82433063531916528</v>
      </c>
    </row>
    <row r="5565" spans="1:13" x14ac:dyDescent="0.25">
      <c r="A5565">
        <f t="shared" si="954"/>
        <v>556.30000000005793</v>
      </c>
      <c r="B5565">
        <f t="shared" si="946"/>
        <v>7.1507200034390356E-20</v>
      </c>
      <c r="C5565">
        <f t="shared" si="947"/>
        <v>0.4463128557321891</v>
      </c>
      <c r="D5565">
        <f t="shared" si="948"/>
        <v>7.5435656621708768E+24</v>
      </c>
      <c r="E5565">
        <f t="shared" si="955"/>
        <v>1.3185866530392099E-19</v>
      </c>
      <c r="F5565">
        <f t="shared" si="949"/>
        <v>0.82299708891586776</v>
      </c>
      <c r="G5565">
        <f t="shared" si="950"/>
        <v>1.0799762388941906E-39</v>
      </c>
      <c r="H5565">
        <f t="shared" si="956"/>
        <v>-6.2994142713692941E-4</v>
      </c>
      <c r="K5565">
        <f t="shared" si="951"/>
        <v>4.2856286872381155E-46</v>
      </c>
      <c r="L5565">
        <f t="shared" si="952"/>
        <v>2.0336586533831134E-19</v>
      </c>
      <c r="M5565">
        <f t="shared" si="953"/>
        <v>0.82430994464805707</v>
      </c>
    </row>
    <row r="5566" spans="1:13" x14ac:dyDescent="0.25">
      <c r="A5566">
        <f t="shared" si="954"/>
        <v>556.40000000005796</v>
      </c>
      <c r="B5566">
        <f t="shared" si="946"/>
        <v>7.1507237845404087E-20</v>
      </c>
      <c r="C5566">
        <f t="shared" si="947"/>
        <v>0.44631309172998385</v>
      </c>
      <c r="D5566">
        <f t="shared" si="948"/>
        <v>7.5455997906963785E+24</v>
      </c>
      <c r="E5566">
        <f t="shared" si="955"/>
        <v>1.3185531214693568E-19</v>
      </c>
      <c r="F5566">
        <f t="shared" si="949"/>
        <v>0.82297616015527986</v>
      </c>
      <c r="G5566">
        <f t="shared" si="950"/>
        <v>1.0802674553523987E-39</v>
      </c>
      <c r="H5566">
        <f t="shared" si="956"/>
        <v>-6.2979765860775067E-4</v>
      </c>
      <c r="K5566">
        <f t="shared" si="951"/>
        <v>4.2848278290336314E-46</v>
      </c>
      <c r="L5566">
        <f t="shared" si="952"/>
        <v>2.0336254999233977E-19</v>
      </c>
      <c r="M5566">
        <f t="shared" si="953"/>
        <v>0.82428925188526381</v>
      </c>
    </row>
    <row r="5567" spans="1:13" x14ac:dyDescent="0.25">
      <c r="A5567">
        <f t="shared" si="954"/>
        <v>556.50000000005798</v>
      </c>
      <c r="B5567">
        <f t="shared" si="946"/>
        <v>7.1507275656417817E-20</v>
      </c>
      <c r="C5567">
        <f t="shared" si="947"/>
        <v>0.4463133277277786</v>
      </c>
      <c r="D5567">
        <f t="shared" si="948"/>
        <v>7.5476341020238004E+24</v>
      </c>
      <c r="E5567">
        <f t="shared" si="955"/>
        <v>1.3185195865487453E-19</v>
      </c>
      <c r="F5567">
        <f t="shared" si="949"/>
        <v>0.82295522930331289</v>
      </c>
      <c r="G5567">
        <f t="shared" si="950"/>
        <v>1.0805586979814842E-39</v>
      </c>
      <c r="H5567">
        <f t="shared" si="956"/>
        <v>-6.2965394174740541E-4</v>
      </c>
      <c r="K5567">
        <f t="shared" si="951"/>
        <v>4.2840271695146783E-46</v>
      </c>
      <c r="L5567">
        <f t="shared" si="952"/>
        <v>2.0335923431129236E-19</v>
      </c>
      <c r="M5567">
        <f t="shared" si="953"/>
        <v>0.8242685570310917</v>
      </c>
    </row>
    <row r="5568" spans="1:13" x14ac:dyDescent="0.25">
      <c r="A5568">
        <f t="shared" si="954"/>
        <v>556.600000000058</v>
      </c>
      <c r="B5568">
        <f t="shared" si="946"/>
        <v>7.1507313467431548E-20</v>
      </c>
      <c r="C5568">
        <f t="shared" si="947"/>
        <v>0.44631356372557335</v>
      </c>
      <c r="D5568">
        <f t="shared" si="948"/>
        <v>7.5496685961367347E+24</v>
      </c>
      <c r="E5568">
        <f t="shared" si="955"/>
        <v>1.3184860482778638E-19</v>
      </c>
      <c r="F5568">
        <f t="shared" si="949"/>
        <v>0.82293429636027182</v>
      </c>
      <c r="G5568">
        <f t="shared" si="950"/>
        <v>1.0808499667790976E-39</v>
      </c>
      <c r="H5568">
        <f t="shared" si="956"/>
        <v>-6.295102765280445E-4</v>
      </c>
      <c r="K5568">
        <f t="shared" si="951"/>
        <v>4.2832267085989943E-46</v>
      </c>
      <c r="L5568">
        <f t="shared" si="952"/>
        <v>2.0335591829521793E-19</v>
      </c>
      <c r="M5568">
        <f t="shared" si="953"/>
        <v>0.82424786008584539</v>
      </c>
    </row>
    <row r="5569" spans="1:13" x14ac:dyDescent="0.25">
      <c r="A5569">
        <f t="shared" si="954"/>
        <v>556.70000000005803</v>
      </c>
      <c r="B5569">
        <f t="shared" si="946"/>
        <v>7.1507351278445279E-20</v>
      </c>
      <c r="C5569">
        <f t="shared" si="947"/>
        <v>0.4463137997233681</v>
      </c>
      <c r="D5569">
        <f t="shared" si="948"/>
        <v>7.5517032730187595E+24</v>
      </c>
      <c r="E5569">
        <f t="shared" si="955"/>
        <v>1.3184525066572017E-19</v>
      </c>
      <c r="F5569">
        <f t="shared" si="949"/>
        <v>0.8229133613264622</v>
      </c>
      <c r="G5569">
        <f t="shared" si="950"/>
        <v>1.0811412617428884E-39</v>
      </c>
      <c r="H5569">
        <f t="shared" si="956"/>
        <v>-6.2936666292183994E-4</v>
      </c>
      <c r="K5569">
        <f t="shared" si="951"/>
        <v>4.2824264462043749E-46</v>
      </c>
      <c r="L5569">
        <f t="shared" si="952"/>
        <v>2.0335260194416544E-19</v>
      </c>
      <c r="M5569">
        <f t="shared" si="953"/>
        <v>0.8242271610498304</v>
      </c>
    </row>
    <row r="5570" spans="1:13" x14ac:dyDescent="0.25">
      <c r="A5570">
        <f t="shared" si="954"/>
        <v>556.80000000005805</v>
      </c>
      <c r="B5570">
        <f t="shared" si="946"/>
        <v>7.1507389089459022E-20</v>
      </c>
      <c r="C5570">
        <f t="shared" si="947"/>
        <v>0.44631403572116291</v>
      </c>
      <c r="D5570">
        <f t="shared" si="948"/>
        <v>7.5537381326534596E+24</v>
      </c>
      <c r="E5570">
        <f t="shared" si="955"/>
        <v>1.3184189616872476E-19</v>
      </c>
      <c r="F5570">
        <f t="shared" si="949"/>
        <v>0.82289242420218867</v>
      </c>
      <c r="G5570">
        <f t="shared" si="950"/>
        <v>1.0814325828705058E-39</v>
      </c>
      <c r="H5570">
        <f t="shared" si="956"/>
        <v>-6.2922310090098217E-4</v>
      </c>
      <c r="K5570">
        <f t="shared" si="951"/>
        <v>4.2816263822486428E-46</v>
      </c>
      <c r="L5570">
        <f t="shared" si="952"/>
        <v>2.0334928525818379E-19</v>
      </c>
      <c r="M5570">
        <f t="shared" si="953"/>
        <v>0.82420645992335162</v>
      </c>
    </row>
    <row r="5571" spans="1:13" x14ac:dyDescent="0.25">
      <c r="A5571">
        <f t="shared" si="954"/>
        <v>556.90000000005807</v>
      </c>
      <c r="B5571">
        <f t="shared" ref="B5571:B5634" si="957">((J$8+J$10)/2)+(J$3*A5571*LN((J$2/J$1)^(3/4)))</f>
        <v>7.1507426900472753E-20</v>
      </c>
      <c r="C5571">
        <f t="shared" ref="C5571:C5634" si="958">B5571/J$7</f>
        <v>0.44631427171895766</v>
      </c>
      <c r="D5571">
        <f t="shared" ref="D5571:D5634" si="959">2*((2*J$5*J$3*J$13/((J$4)^(2)))^(3/2))*((J$1)^(3/2))*((A5571)^(3/2))</f>
        <v>7.5557731750244174E+24</v>
      </c>
      <c r="E5571">
        <f t="shared" si="955"/>
        <v>1.3183854133684901E-19</v>
      </c>
      <c r="F5571">
        <f t="shared" ref="F5571:F5634" si="960">E5571/J$7</f>
        <v>0.82287148498775642</v>
      </c>
      <c r="G5571">
        <f t="shared" ref="G5571:G5634" si="961">(J$7/4)*((J$5)^(-3/2))*((J$13)^(3))*(((8*J$3*((J$5)^(2)))/((J$4)^(2)))^(3/2))*((J$1*J$2)^(3/4))*((A5571)^(3/2))</f>
        <v>1.0817239301596E-39</v>
      </c>
      <c r="H5571">
        <f t="shared" si="956"/>
        <v>-6.2907959043768274E-4</v>
      </c>
      <c r="K5571">
        <f t="shared" ref="K5571:K5634" si="962">((H5571)^(2))*G5571</f>
        <v>4.2808265166496861E-46</v>
      </c>
      <c r="L5571">
        <f t="shared" ref="L5571:L5634" si="963">E5571+B5571</f>
        <v>2.0334596823732176E-19</v>
      </c>
      <c r="M5571">
        <f t="shared" ref="M5571:M5634" si="964">F5571+C5571-(F$2-C$2+0.005)</f>
        <v>0.82418575670671412</v>
      </c>
    </row>
    <row r="5572" spans="1:13" x14ac:dyDescent="0.25">
      <c r="A5572">
        <f t="shared" ref="A5572:A5635" si="965">A5571+0.1</f>
        <v>557.00000000005809</v>
      </c>
      <c r="B5572">
        <f t="shared" si="957"/>
        <v>7.1507464711486483E-20</v>
      </c>
      <c r="C5572">
        <f t="shared" si="958"/>
        <v>0.44631450771675241</v>
      </c>
      <c r="D5572">
        <f t="shared" si="959"/>
        <v>7.5578084001152294E+24</v>
      </c>
      <c r="E5572">
        <f t="shared" ref="E5572:E5635" si="966">((J$8+J$9)/2)+(((J$3*A5572)/2)*LN(J$6/(2*D5572)))-((J$3*A5572)*ASINH(((D5572/(8*J$6))^(1/2))*EXP((-J$11)/(2*J$3*A5572))))</f>
        <v>1.3183518617014177E-19</v>
      </c>
      <c r="F5572">
        <f t="shared" si="960"/>
        <v>0.82285054368347033</v>
      </c>
      <c r="G5572">
        <f t="shared" si="961"/>
        <v>1.0820153036078224E-39</v>
      </c>
      <c r="H5572">
        <f t="shared" ref="H5572:H5635" si="967">((J$3)/(J$7))*(2-((B5572)/(J$3*A5572)))</f>
        <v>-6.2893613150417265E-4</v>
      </c>
      <c r="K5572">
        <f t="shared" si="962"/>
        <v>4.2800268493254412E-46</v>
      </c>
      <c r="L5572">
        <f t="shared" si="963"/>
        <v>2.0334265088162824E-19</v>
      </c>
      <c r="M5572">
        <f t="shared" si="964"/>
        <v>0.824165051400223</v>
      </c>
    </row>
    <row r="5573" spans="1:13" x14ac:dyDescent="0.25">
      <c r="A5573">
        <f t="shared" si="965"/>
        <v>557.10000000005812</v>
      </c>
      <c r="B5573">
        <f t="shared" si="957"/>
        <v>7.1507502522500214E-20</v>
      </c>
      <c r="C5573">
        <f t="shared" si="958"/>
        <v>0.4463147437145471</v>
      </c>
      <c r="D5573">
        <f t="shared" si="959"/>
        <v>7.5598438079094973E+24</v>
      </c>
      <c r="E5573">
        <f t="shared" si="966"/>
        <v>1.3183183066865186E-19</v>
      </c>
      <c r="F5573">
        <f t="shared" si="960"/>
        <v>0.82282960028963514</v>
      </c>
      <c r="G5573">
        <f t="shared" si="961"/>
        <v>1.0823067032128253E-39</v>
      </c>
      <c r="H5573">
        <f t="shared" si="967"/>
        <v>-6.2879272407270271E-4</v>
      </c>
      <c r="K5573">
        <f t="shared" si="962"/>
        <v>4.2792273801938894E-46</v>
      </c>
      <c r="L5573">
        <f t="shared" si="963"/>
        <v>2.0333933319115207E-19</v>
      </c>
      <c r="M5573">
        <f t="shared" si="964"/>
        <v>0.82414434400418246</v>
      </c>
    </row>
    <row r="5574" spans="1:13" x14ac:dyDescent="0.25">
      <c r="A5574">
        <f t="shared" si="965"/>
        <v>557.20000000005814</v>
      </c>
      <c r="B5574">
        <f t="shared" si="957"/>
        <v>7.1507540333513945E-20</v>
      </c>
      <c r="C5574">
        <f t="shared" si="958"/>
        <v>0.44631497971234185</v>
      </c>
      <c r="D5574">
        <f t="shared" si="959"/>
        <v>7.5618793983908197E+24</v>
      </c>
      <c r="E5574">
        <f t="shared" si="966"/>
        <v>1.3182847483242815E-19</v>
      </c>
      <c r="F5574">
        <f t="shared" si="960"/>
        <v>0.82280865480655574</v>
      </c>
      <c r="G5574">
        <f t="shared" si="961"/>
        <v>1.0825981289722604E-39</v>
      </c>
      <c r="H5574">
        <f t="shared" si="967"/>
        <v>-6.2864936811554445E-4</v>
      </c>
      <c r="K5574">
        <f t="shared" si="962"/>
        <v>4.2784281091730745E-46</v>
      </c>
      <c r="L5574">
        <f t="shared" si="963"/>
        <v>2.033360151659421E-19</v>
      </c>
      <c r="M5574">
        <f t="shared" si="964"/>
        <v>0.82412363451889781</v>
      </c>
    </row>
    <row r="5575" spans="1:13" x14ac:dyDescent="0.25">
      <c r="A5575">
        <f t="shared" si="965"/>
        <v>557.30000000005816</v>
      </c>
      <c r="B5575">
        <f t="shared" si="957"/>
        <v>7.1507578144527676E-20</v>
      </c>
      <c r="C5575">
        <f t="shared" si="958"/>
        <v>0.4463152157101366</v>
      </c>
      <c r="D5575">
        <f t="shared" si="959"/>
        <v>7.5639151715428029E+24</v>
      </c>
      <c r="E5575">
        <f t="shared" si="966"/>
        <v>1.3182511866151941E-19</v>
      </c>
      <c r="F5575">
        <f t="shared" si="960"/>
        <v>0.82278770723453665</v>
      </c>
      <c r="G5575">
        <f t="shared" si="961"/>
        <v>1.0828895808837809E-39</v>
      </c>
      <c r="H5575">
        <f t="shared" si="967"/>
        <v>-6.2850606360498828E-4</v>
      </c>
      <c r="K5575">
        <f t="shared" si="962"/>
        <v>4.2776290361810735E-46</v>
      </c>
      <c r="L5575">
        <f t="shared" si="963"/>
        <v>2.0333269680604709E-19</v>
      </c>
      <c r="M5575">
        <f t="shared" si="964"/>
        <v>0.82410292294467347</v>
      </c>
    </row>
    <row r="5576" spans="1:13" x14ac:dyDescent="0.25">
      <c r="A5576">
        <f t="shared" si="965"/>
        <v>557.40000000005818</v>
      </c>
      <c r="B5576">
        <f t="shared" si="957"/>
        <v>7.1507615955541407E-20</v>
      </c>
      <c r="C5576">
        <f t="shared" si="958"/>
        <v>0.44631545170793135</v>
      </c>
      <c r="D5576">
        <f t="shared" si="959"/>
        <v>7.5659511273490442E+24</v>
      </c>
      <c r="E5576">
        <f t="shared" si="966"/>
        <v>1.3182176215597443E-19</v>
      </c>
      <c r="F5576">
        <f t="shared" si="960"/>
        <v>0.8227667575738824</v>
      </c>
      <c r="G5576">
        <f t="shared" si="961"/>
        <v>1.0831810589450385E-39</v>
      </c>
      <c r="H5576">
        <f t="shared" si="967"/>
        <v>-6.2836281051334485E-4</v>
      </c>
      <c r="K5576">
        <f t="shared" si="962"/>
        <v>4.2768301611360141E-46</v>
      </c>
      <c r="L5576">
        <f t="shared" si="963"/>
        <v>2.0332937811151582E-19</v>
      </c>
      <c r="M5576">
        <f t="shared" si="964"/>
        <v>0.82408220928181386</v>
      </c>
    </row>
    <row r="5577" spans="1:13" x14ac:dyDescent="0.25">
      <c r="A5577">
        <f t="shared" si="965"/>
        <v>557.50000000005821</v>
      </c>
      <c r="B5577">
        <f t="shared" si="957"/>
        <v>7.1507653766555138E-20</v>
      </c>
      <c r="C5577">
        <f t="shared" si="958"/>
        <v>0.44631568770572611</v>
      </c>
      <c r="D5577">
        <f t="shared" si="959"/>
        <v>7.5679872657931788E+24</v>
      </c>
      <c r="E5577">
        <f t="shared" si="966"/>
        <v>1.3181840531584199E-19</v>
      </c>
      <c r="F5577">
        <f t="shared" si="960"/>
        <v>0.82274580582489731</v>
      </c>
      <c r="G5577">
        <f t="shared" si="961"/>
        <v>1.0834725631536904E-39</v>
      </c>
      <c r="H5577">
        <f t="shared" si="967"/>
        <v>-6.2821960881294554E-4</v>
      </c>
      <c r="K5577">
        <f t="shared" si="962"/>
        <v>4.2760314839561034E-46</v>
      </c>
      <c r="L5577">
        <f t="shared" si="963"/>
        <v>2.0332605908239713E-19</v>
      </c>
      <c r="M5577">
        <f t="shared" si="964"/>
        <v>0.82406149353062363</v>
      </c>
    </row>
    <row r="5578" spans="1:13" x14ac:dyDescent="0.25">
      <c r="A5578">
        <f t="shared" si="965"/>
        <v>557.60000000005823</v>
      </c>
      <c r="B5578">
        <f t="shared" si="957"/>
        <v>7.1507691577568868E-20</v>
      </c>
      <c r="C5578">
        <f t="shared" si="958"/>
        <v>0.44631592370352086</v>
      </c>
      <c r="D5578">
        <f t="shared" si="959"/>
        <v>7.5700235868588074E+24</v>
      </c>
      <c r="E5578">
        <f t="shared" si="966"/>
        <v>1.3181504814117088E-19</v>
      </c>
      <c r="F5578">
        <f t="shared" si="960"/>
        <v>0.82272485198788603</v>
      </c>
      <c r="G5578">
        <f t="shared" si="961"/>
        <v>1.0837640935073888E-39</v>
      </c>
      <c r="H5578">
        <f t="shared" si="967"/>
        <v>-6.2807645847614006E-4</v>
      </c>
      <c r="K5578">
        <f t="shared" si="962"/>
        <v>4.2752330045595561E-46</v>
      </c>
      <c r="L5578">
        <f t="shared" si="963"/>
        <v>2.0332273971873974E-19</v>
      </c>
      <c r="M5578">
        <f t="shared" si="964"/>
        <v>0.82404077569140699</v>
      </c>
    </row>
    <row r="5579" spans="1:13" x14ac:dyDescent="0.25">
      <c r="A5579">
        <f t="shared" si="965"/>
        <v>557.70000000005825</v>
      </c>
      <c r="B5579">
        <f t="shared" si="957"/>
        <v>7.1507729388582599E-20</v>
      </c>
      <c r="C5579">
        <f t="shared" si="958"/>
        <v>0.44631615970131561</v>
      </c>
      <c r="D5579">
        <f t="shared" si="959"/>
        <v>7.5720600905295684E+24</v>
      </c>
      <c r="E5579">
        <f t="shared" si="966"/>
        <v>1.3181169063200979E-19</v>
      </c>
      <c r="F5579">
        <f t="shared" si="960"/>
        <v>0.82270389606315231</v>
      </c>
      <c r="G5579">
        <f t="shared" si="961"/>
        <v>1.0840556500037909E-39</v>
      </c>
      <c r="H5579">
        <f t="shared" si="967"/>
        <v>-6.2793335947529904E-4</v>
      </c>
      <c r="K5579">
        <f t="shared" si="962"/>
        <v>4.274434722864668E-46</v>
      </c>
      <c r="L5579">
        <f t="shared" si="963"/>
        <v>2.0331942002059239E-19</v>
      </c>
      <c r="M5579">
        <f t="shared" si="964"/>
        <v>0.82402005576446813</v>
      </c>
    </row>
    <row r="5580" spans="1:13" x14ac:dyDescent="0.25">
      <c r="A5580">
        <f t="shared" si="965"/>
        <v>557.80000000005828</v>
      </c>
      <c r="B5580">
        <f t="shared" si="957"/>
        <v>7.150776719959633E-20</v>
      </c>
      <c r="C5580">
        <f t="shared" si="958"/>
        <v>0.4463163956991103</v>
      </c>
      <c r="D5580">
        <f t="shared" si="959"/>
        <v>7.5740967767890904E+24</v>
      </c>
      <c r="E5580">
        <f t="shared" si="966"/>
        <v>1.3180833278840748E-19</v>
      </c>
      <c r="F5580">
        <f t="shared" si="960"/>
        <v>0.82268293805100068</v>
      </c>
      <c r="G5580">
        <f t="shared" si="961"/>
        <v>1.0843472326405533E-39</v>
      </c>
      <c r="H5580">
        <f t="shared" si="967"/>
        <v>-6.2779031178281271E-4</v>
      </c>
      <c r="K5580">
        <f t="shared" si="962"/>
        <v>4.2736366387897776E-46</v>
      </c>
      <c r="L5580">
        <f t="shared" si="963"/>
        <v>2.0331609998800379E-19</v>
      </c>
      <c r="M5580">
        <f t="shared" si="964"/>
        <v>0.82399933375011125</v>
      </c>
    </row>
    <row r="5581" spans="1:13" x14ac:dyDescent="0.25">
      <c r="A5581">
        <f t="shared" si="965"/>
        <v>557.9000000000583</v>
      </c>
      <c r="B5581">
        <f t="shared" si="957"/>
        <v>7.1507805010610061E-20</v>
      </c>
      <c r="C5581">
        <f t="shared" si="958"/>
        <v>0.44631663169690505</v>
      </c>
      <c r="D5581">
        <f t="shared" si="959"/>
        <v>7.576133645621E+24</v>
      </c>
      <c r="E5581">
        <f t="shared" si="966"/>
        <v>1.3180497461041266E-19</v>
      </c>
      <c r="F5581">
        <f t="shared" si="960"/>
        <v>0.82266197795173512</v>
      </c>
      <c r="G5581">
        <f t="shared" si="961"/>
        <v>1.0846388414153317E-39</v>
      </c>
      <c r="H5581">
        <f t="shared" si="967"/>
        <v>-6.2764731537109063E-4</v>
      </c>
      <c r="K5581">
        <f t="shared" si="962"/>
        <v>4.2728387522532613E-46</v>
      </c>
      <c r="L5581">
        <f t="shared" si="963"/>
        <v>2.0331277962102272E-19</v>
      </c>
      <c r="M5581">
        <f t="shared" si="964"/>
        <v>0.82397860964864034</v>
      </c>
    </row>
    <row r="5582" spans="1:13" x14ac:dyDescent="0.25">
      <c r="A5582">
        <f t="shared" si="965"/>
        <v>558.00000000005832</v>
      </c>
      <c r="B5582">
        <f t="shared" si="957"/>
        <v>7.1507842821623804E-20</v>
      </c>
      <c r="C5582">
        <f t="shared" si="958"/>
        <v>0.44631686769469986</v>
      </c>
      <c r="D5582">
        <f t="shared" si="959"/>
        <v>7.5781706970089139E+24</v>
      </c>
      <c r="E5582">
        <f t="shared" si="966"/>
        <v>1.3180161609807405E-19</v>
      </c>
      <c r="F5582">
        <f t="shared" si="960"/>
        <v>0.82264101576565962</v>
      </c>
      <c r="G5582">
        <f t="shared" si="961"/>
        <v>1.0849304763257807E-39</v>
      </c>
      <c r="H5582">
        <f t="shared" si="967"/>
        <v>-6.2750437021256305E-4</v>
      </c>
      <c r="K5582">
        <f t="shared" si="962"/>
        <v>4.2720410631735511E-46</v>
      </c>
      <c r="L5582">
        <f t="shared" si="963"/>
        <v>2.0330945891969785E-19</v>
      </c>
      <c r="M5582">
        <f t="shared" si="964"/>
        <v>0.82395788346035959</v>
      </c>
    </row>
    <row r="5583" spans="1:13" x14ac:dyDescent="0.25">
      <c r="A5583">
        <f t="shared" si="965"/>
        <v>558.10000000005834</v>
      </c>
      <c r="B5583">
        <f t="shared" si="957"/>
        <v>7.1507880632637534E-20</v>
      </c>
      <c r="C5583">
        <f t="shared" si="958"/>
        <v>0.44631710369249461</v>
      </c>
      <c r="D5583">
        <f t="shared" si="959"/>
        <v>7.5802079309365145E+24</v>
      </c>
      <c r="E5583">
        <f t="shared" si="966"/>
        <v>1.3179825725144032E-19</v>
      </c>
      <c r="F5583">
        <f t="shared" si="960"/>
        <v>0.82262005149307804</v>
      </c>
      <c r="G5583">
        <f t="shared" si="961"/>
        <v>1.0852221373695642E-39</v>
      </c>
      <c r="H5583">
        <f t="shared" si="967"/>
        <v>-6.2736147627967889E-4</v>
      </c>
      <c r="K5583">
        <f t="shared" si="962"/>
        <v>4.2712435714691465E-46</v>
      </c>
      <c r="L5583">
        <f t="shared" si="963"/>
        <v>2.0330613788407786E-19</v>
      </c>
      <c r="M5583">
        <f t="shared" si="964"/>
        <v>0.82393715518557276</v>
      </c>
    </row>
    <row r="5584" spans="1:13" x14ac:dyDescent="0.25">
      <c r="A5584">
        <f t="shared" si="965"/>
        <v>558.20000000005837</v>
      </c>
      <c r="B5584">
        <f t="shared" si="957"/>
        <v>7.1507918443651265E-20</v>
      </c>
      <c r="C5584">
        <f t="shared" si="958"/>
        <v>0.44631733969028936</v>
      </c>
      <c r="D5584">
        <f t="shared" si="959"/>
        <v>7.5822453473874208E+24</v>
      </c>
      <c r="E5584">
        <f t="shared" si="966"/>
        <v>1.3179489807056014E-19</v>
      </c>
      <c r="F5584">
        <f t="shared" si="960"/>
        <v>0.82259908513429425</v>
      </c>
      <c r="G5584">
        <f t="shared" si="961"/>
        <v>1.0855138245443368E-39</v>
      </c>
      <c r="H5584">
        <f t="shared" si="967"/>
        <v>-6.2721863354490753E-4</v>
      </c>
      <c r="K5584">
        <f t="shared" si="962"/>
        <v>4.2704462770585679E-46</v>
      </c>
      <c r="L5584">
        <f t="shared" si="963"/>
        <v>2.0330281651421141E-19</v>
      </c>
      <c r="M5584">
        <f t="shared" si="964"/>
        <v>0.82391642482458383</v>
      </c>
    </row>
    <row r="5585" spans="1:13" x14ac:dyDescent="0.25">
      <c r="A5585">
        <f t="shared" si="965"/>
        <v>558.30000000005839</v>
      </c>
      <c r="B5585">
        <f t="shared" si="957"/>
        <v>7.1507956254664996E-20</v>
      </c>
      <c r="C5585">
        <f t="shared" si="958"/>
        <v>0.44631757568808411</v>
      </c>
      <c r="D5585">
        <f t="shared" si="959"/>
        <v>7.5842829463452862E+24</v>
      </c>
      <c r="E5585">
        <f t="shared" si="966"/>
        <v>1.3179153855548218E-19</v>
      </c>
      <c r="F5585">
        <f t="shared" si="960"/>
        <v>0.82257811668961178</v>
      </c>
      <c r="G5585">
        <f t="shared" si="961"/>
        <v>1.0858055378477585E-39</v>
      </c>
      <c r="H5585">
        <f t="shared" si="967"/>
        <v>-6.2707584198073789E-4</v>
      </c>
      <c r="K5585">
        <f t="shared" si="962"/>
        <v>4.2696491798604044E-46</v>
      </c>
      <c r="L5585">
        <f t="shared" si="963"/>
        <v>2.0329949481014719E-19</v>
      </c>
      <c r="M5585">
        <f t="shared" si="964"/>
        <v>0.82389569237769611</v>
      </c>
    </row>
    <row r="5586" spans="1:13" x14ac:dyDescent="0.25">
      <c r="A5586">
        <f t="shared" si="965"/>
        <v>558.40000000005841</v>
      </c>
      <c r="B5586">
        <f t="shared" si="957"/>
        <v>7.1507994065678727E-20</v>
      </c>
      <c r="C5586">
        <f t="shared" si="958"/>
        <v>0.44631781168587886</v>
      </c>
      <c r="D5586">
        <f t="shared" si="959"/>
        <v>7.5863207277937597E+24</v>
      </c>
      <c r="E5586">
        <f t="shared" si="966"/>
        <v>1.3178817870625511E-19</v>
      </c>
      <c r="F5586">
        <f t="shared" si="960"/>
        <v>0.82255714615933451</v>
      </c>
      <c r="G5586">
        <f t="shared" si="961"/>
        <v>1.0860972772774883E-39</v>
      </c>
      <c r="H5586">
        <f t="shared" si="967"/>
        <v>-6.2693310155967851E-4</v>
      </c>
      <c r="K5586">
        <f t="shared" si="962"/>
        <v>4.2688522797932821E-46</v>
      </c>
      <c r="L5586">
        <f t="shared" si="963"/>
        <v>2.0329617277193384E-19</v>
      </c>
      <c r="M5586">
        <f t="shared" si="964"/>
        <v>0.82387495784521358</v>
      </c>
    </row>
    <row r="5587" spans="1:13" x14ac:dyDescent="0.25">
      <c r="A5587">
        <f t="shared" si="965"/>
        <v>558.50000000005844</v>
      </c>
      <c r="B5587">
        <f t="shared" si="957"/>
        <v>7.1508031876692458E-20</v>
      </c>
      <c r="C5587">
        <f t="shared" si="958"/>
        <v>0.44631804768367361</v>
      </c>
      <c r="D5587">
        <f t="shared" si="959"/>
        <v>7.5883586917165129E+24</v>
      </c>
      <c r="E5587">
        <f t="shared" si="966"/>
        <v>1.3178481852292749E-19</v>
      </c>
      <c r="F5587">
        <f t="shared" si="960"/>
        <v>0.82253617354376551</v>
      </c>
      <c r="G5587">
        <f t="shared" si="961"/>
        <v>1.0863890428311885E-39</v>
      </c>
      <c r="H5587">
        <f t="shared" si="967"/>
        <v>-6.2679041225425808E-4</v>
      </c>
      <c r="K5587">
        <f t="shared" si="962"/>
        <v>4.2680555767758991E-46</v>
      </c>
      <c r="L5587">
        <f t="shared" si="963"/>
        <v>2.0329285039961993E-19</v>
      </c>
      <c r="M5587">
        <f t="shared" si="964"/>
        <v>0.82385422122743934</v>
      </c>
    </row>
    <row r="5588" spans="1:13" x14ac:dyDescent="0.25">
      <c r="A5588">
        <f t="shared" si="965"/>
        <v>558.60000000005846</v>
      </c>
      <c r="B5588">
        <f t="shared" si="957"/>
        <v>7.1508069687706188E-20</v>
      </c>
      <c r="C5588">
        <f t="shared" si="958"/>
        <v>0.44631828368146836</v>
      </c>
      <c r="D5588">
        <f t="shared" si="959"/>
        <v>7.5903968380972056E+24</v>
      </c>
      <c r="E5588">
        <f t="shared" si="966"/>
        <v>1.3178145800554796E-19</v>
      </c>
      <c r="F5588">
        <f t="shared" si="960"/>
        <v>0.82251519884320845</v>
      </c>
      <c r="G5588">
        <f t="shared" si="961"/>
        <v>1.0866808345065198E-39</v>
      </c>
      <c r="H5588">
        <f t="shared" si="967"/>
        <v>-6.2664777403702429E-4</v>
      </c>
      <c r="K5588">
        <f t="shared" si="962"/>
        <v>4.2672590707269795E-46</v>
      </c>
      <c r="L5588">
        <f t="shared" si="963"/>
        <v>2.0328952769325415E-19</v>
      </c>
      <c r="M5588">
        <f t="shared" si="964"/>
        <v>0.82383348252467692</v>
      </c>
    </row>
    <row r="5589" spans="1:13" x14ac:dyDescent="0.25">
      <c r="A5589">
        <f t="shared" si="965"/>
        <v>558.70000000005848</v>
      </c>
      <c r="B5589">
        <f t="shared" si="957"/>
        <v>7.1508107498719919E-20</v>
      </c>
      <c r="C5589">
        <f t="shared" si="958"/>
        <v>0.44631851967926306</v>
      </c>
      <c r="D5589">
        <f t="shared" si="959"/>
        <v>7.5924351669195095E+24</v>
      </c>
      <c r="E5589">
        <f t="shared" si="966"/>
        <v>1.3177809715416517E-19</v>
      </c>
      <c r="F5589">
        <f t="shared" si="960"/>
        <v>0.82249422205796696</v>
      </c>
      <c r="G5589">
        <f t="shared" si="961"/>
        <v>1.0869726523011445E-39</v>
      </c>
      <c r="H5589">
        <f t="shared" si="967"/>
        <v>-6.2650518688054475E-4</v>
      </c>
      <c r="K5589">
        <f t="shared" si="962"/>
        <v>4.2664627615653108E-46</v>
      </c>
      <c r="L5589">
        <f t="shared" si="963"/>
        <v>2.0328620465288508E-19</v>
      </c>
      <c r="M5589">
        <f t="shared" si="964"/>
        <v>0.82381274173723007</v>
      </c>
    </row>
    <row r="5590" spans="1:13" x14ac:dyDescent="0.25">
      <c r="A5590">
        <f t="shared" si="965"/>
        <v>558.8000000000585</v>
      </c>
      <c r="B5590">
        <f t="shared" si="957"/>
        <v>7.150814530973365E-20</v>
      </c>
      <c r="C5590">
        <f t="shared" si="958"/>
        <v>0.44631875567705781</v>
      </c>
      <c r="D5590">
        <f t="shared" si="959"/>
        <v>7.5944736781670736E+24</v>
      </c>
      <c r="E5590">
        <f t="shared" si="966"/>
        <v>1.3177473596882764E-19</v>
      </c>
      <c r="F5590">
        <f t="shared" si="960"/>
        <v>0.82247324318834381</v>
      </c>
      <c r="G5590">
        <f t="shared" si="961"/>
        <v>1.0872644962127218E-39</v>
      </c>
      <c r="H5590">
        <f t="shared" si="967"/>
        <v>-6.2636265075740683E-4</v>
      </c>
      <c r="K5590">
        <f t="shared" si="962"/>
        <v>4.2656666492097105E-46</v>
      </c>
      <c r="L5590">
        <f t="shared" si="963"/>
        <v>2.0328288127856129E-19</v>
      </c>
      <c r="M5590">
        <f t="shared" si="964"/>
        <v>0.82379199886540189</v>
      </c>
    </row>
    <row r="5591" spans="1:13" x14ac:dyDescent="0.25">
      <c r="A5591">
        <f t="shared" si="965"/>
        <v>558.90000000005853</v>
      </c>
      <c r="B5591">
        <f t="shared" si="957"/>
        <v>7.1508183120747381E-20</v>
      </c>
      <c r="C5591">
        <f t="shared" si="958"/>
        <v>0.44631899167485256</v>
      </c>
      <c r="D5591">
        <f t="shared" si="959"/>
        <v>7.5965123718235974E+24</v>
      </c>
      <c r="E5591">
        <f t="shared" si="966"/>
        <v>1.3177137444958396E-19</v>
      </c>
      <c r="F5591">
        <f t="shared" si="960"/>
        <v>0.8224522622346423</v>
      </c>
      <c r="G5591">
        <f t="shared" si="961"/>
        <v>1.0875563662389179E-39</v>
      </c>
      <c r="H5591">
        <f t="shared" si="967"/>
        <v>-6.2622016564021739E-4</v>
      </c>
      <c r="K5591">
        <f t="shared" si="962"/>
        <v>4.2648707335790725E-46</v>
      </c>
      <c r="L5591">
        <f t="shared" si="963"/>
        <v>2.0327955757033133E-19</v>
      </c>
      <c r="M5591">
        <f t="shared" si="964"/>
        <v>0.82377125390949502</v>
      </c>
    </row>
    <row r="5592" spans="1:13" x14ac:dyDescent="0.25">
      <c r="A5592">
        <f t="shared" si="965"/>
        <v>559.00000000005855</v>
      </c>
      <c r="B5592">
        <f t="shared" si="957"/>
        <v>7.1508220931761112E-20</v>
      </c>
      <c r="C5592">
        <f t="shared" si="958"/>
        <v>0.44631922767264731</v>
      </c>
      <c r="D5592">
        <f t="shared" si="959"/>
        <v>7.5985512478727579E+24</v>
      </c>
      <c r="E5592">
        <f t="shared" si="966"/>
        <v>1.3176801259648268E-19</v>
      </c>
      <c r="F5592">
        <f t="shared" si="960"/>
        <v>0.82243127919716541</v>
      </c>
      <c r="G5592">
        <f t="shared" si="961"/>
        <v>1.0878482623773961E-39</v>
      </c>
      <c r="H5592">
        <f t="shared" si="967"/>
        <v>-6.2607773150160295E-4</v>
      </c>
      <c r="K5592">
        <f t="shared" si="962"/>
        <v>4.2640750145923266E-46</v>
      </c>
      <c r="L5592">
        <f t="shared" si="963"/>
        <v>2.0327623352824379E-19</v>
      </c>
      <c r="M5592">
        <f t="shared" si="964"/>
        <v>0.82375050686981277</v>
      </c>
    </row>
    <row r="5593" spans="1:13" x14ac:dyDescent="0.25">
      <c r="A5593">
        <f t="shared" si="965"/>
        <v>559.10000000005857</v>
      </c>
      <c r="B5593">
        <f t="shared" si="957"/>
        <v>7.1508258742774855E-20</v>
      </c>
      <c r="C5593">
        <f t="shared" si="958"/>
        <v>0.44631946367044212</v>
      </c>
      <c r="D5593">
        <f t="shared" si="959"/>
        <v>7.6005903062982407E+24</v>
      </c>
      <c r="E5593">
        <f t="shared" si="966"/>
        <v>1.3176465040957234E-19</v>
      </c>
      <c r="F5593">
        <f t="shared" si="960"/>
        <v>0.82241029407621624</v>
      </c>
      <c r="G5593">
        <f t="shared" si="961"/>
        <v>1.0881401846258204E-39</v>
      </c>
      <c r="H5593">
        <f t="shared" si="967"/>
        <v>-6.2593534831421004E-4</v>
      </c>
      <c r="K5593">
        <f t="shared" si="962"/>
        <v>4.2632794921684592E-46</v>
      </c>
      <c r="L5593">
        <f t="shared" si="963"/>
        <v>2.0327290915234719E-19</v>
      </c>
      <c r="M5593">
        <f t="shared" si="964"/>
        <v>0.82372975774665846</v>
      </c>
    </row>
    <row r="5594" spans="1:13" x14ac:dyDescent="0.25">
      <c r="A5594">
        <f t="shared" si="965"/>
        <v>559.20000000005859</v>
      </c>
      <c r="B5594">
        <f t="shared" si="957"/>
        <v>7.1508296553788585E-20</v>
      </c>
      <c r="C5594">
        <f t="shared" si="958"/>
        <v>0.44631969966823687</v>
      </c>
      <c r="D5594">
        <f t="shared" si="959"/>
        <v>7.6026295470837217E+24</v>
      </c>
      <c r="E5594">
        <f t="shared" si="966"/>
        <v>1.3176128788890152E-19</v>
      </c>
      <c r="F5594">
        <f t="shared" si="960"/>
        <v>0.82238930687209788</v>
      </c>
      <c r="G5594">
        <f t="shared" si="961"/>
        <v>1.0884321329818542E-39</v>
      </c>
      <c r="H5594">
        <f t="shared" si="967"/>
        <v>-6.2579301605070344E-4</v>
      </c>
      <c r="K5594">
        <f t="shared" si="962"/>
        <v>4.2624841662264807E-46</v>
      </c>
      <c r="L5594">
        <f t="shared" si="963"/>
        <v>2.0326958444269011E-19</v>
      </c>
      <c r="M5594">
        <f t="shared" si="964"/>
        <v>0.82370900654033496</v>
      </c>
    </row>
    <row r="5595" spans="1:13" x14ac:dyDescent="0.25">
      <c r="A5595">
        <f t="shared" si="965"/>
        <v>559.30000000005862</v>
      </c>
      <c r="B5595">
        <f t="shared" si="957"/>
        <v>7.1508334364802316E-20</v>
      </c>
      <c r="C5595">
        <f t="shared" si="958"/>
        <v>0.44631993566603162</v>
      </c>
      <c r="D5595">
        <f t="shared" si="959"/>
        <v>7.6046689702129164E+24</v>
      </c>
      <c r="E5595">
        <f t="shared" si="966"/>
        <v>1.3175792503451865E-19</v>
      </c>
      <c r="F5595">
        <f t="shared" si="960"/>
        <v>0.82236831758511275</v>
      </c>
      <c r="G5595">
        <f t="shared" si="961"/>
        <v>1.0887241074431658E-39</v>
      </c>
      <c r="H5595">
        <f t="shared" si="967"/>
        <v>-6.2565073468376896E-4</v>
      </c>
      <c r="K5595">
        <f t="shared" si="962"/>
        <v>4.2616890366854883E-46</v>
      </c>
      <c r="L5595">
        <f t="shared" si="963"/>
        <v>2.0326625939932096E-19</v>
      </c>
      <c r="M5595">
        <f t="shared" si="964"/>
        <v>0.82368825325114448</v>
      </c>
    </row>
    <row r="5596" spans="1:13" x14ac:dyDescent="0.25">
      <c r="A5596">
        <f t="shared" si="965"/>
        <v>559.40000000005864</v>
      </c>
      <c r="B5596">
        <f t="shared" si="957"/>
        <v>7.1508372175816047E-20</v>
      </c>
      <c r="C5596">
        <f t="shared" si="958"/>
        <v>0.44632017166382637</v>
      </c>
      <c r="D5596">
        <f t="shared" si="959"/>
        <v>7.6067085756695137E+24</v>
      </c>
      <c r="E5596">
        <f t="shared" si="966"/>
        <v>1.3175456184647225E-19</v>
      </c>
      <c r="F5596">
        <f t="shared" si="960"/>
        <v>0.82234732621556339</v>
      </c>
      <c r="G5596">
        <f t="shared" si="961"/>
        <v>1.0890161080074204E-39</v>
      </c>
      <c r="H5596">
        <f t="shared" si="967"/>
        <v>-6.2550850418611125E-4</v>
      </c>
      <c r="K5596">
        <f t="shared" si="962"/>
        <v>4.2608941034646066E-46</v>
      </c>
      <c r="L5596">
        <f t="shared" si="963"/>
        <v>2.032629340222883E-19</v>
      </c>
      <c r="M5596">
        <f t="shared" si="964"/>
        <v>0.82366749787938986</v>
      </c>
    </row>
    <row r="5597" spans="1:13" x14ac:dyDescent="0.25">
      <c r="A5597">
        <f t="shared" si="965"/>
        <v>559.50000000005866</v>
      </c>
      <c r="B5597">
        <f t="shared" si="957"/>
        <v>7.1508409986829778E-20</v>
      </c>
      <c r="C5597">
        <f t="shared" si="958"/>
        <v>0.44632040766162112</v>
      </c>
      <c r="D5597">
        <f t="shared" si="959"/>
        <v>7.6087483634371885E+24</v>
      </c>
      <c r="E5597">
        <f t="shared" si="966"/>
        <v>1.3175119832481084E-19</v>
      </c>
      <c r="F5597">
        <f t="shared" si="960"/>
        <v>0.822326332763753</v>
      </c>
      <c r="G5597">
        <f t="shared" si="961"/>
        <v>1.0893081346722802E-39</v>
      </c>
      <c r="H5597">
        <f t="shared" si="967"/>
        <v>-6.253663245304543E-4</v>
      </c>
      <c r="K5597">
        <f t="shared" si="962"/>
        <v>4.2600993664829904E-46</v>
      </c>
      <c r="L5597">
        <f t="shared" si="963"/>
        <v>2.0325960831164062E-19</v>
      </c>
      <c r="M5597">
        <f t="shared" si="964"/>
        <v>0.82364674042537422</v>
      </c>
    </row>
    <row r="5598" spans="1:13" x14ac:dyDescent="0.25">
      <c r="A5598">
        <f t="shared" si="965"/>
        <v>559.60000000005869</v>
      </c>
      <c r="B5598">
        <f t="shared" si="957"/>
        <v>7.1508447797843509E-20</v>
      </c>
      <c r="C5598">
        <f t="shared" si="958"/>
        <v>0.44632064365941582</v>
      </c>
      <c r="D5598">
        <f t="shared" si="959"/>
        <v>7.6107883334996971E+24</v>
      </c>
      <c r="E5598">
        <f t="shared" si="966"/>
        <v>1.3174783446958285E-19</v>
      </c>
      <c r="F5598">
        <f t="shared" si="960"/>
        <v>0.82230533722998367</v>
      </c>
      <c r="G5598">
        <f t="shared" si="961"/>
        <v>1.0896001874354203E-39</v>
      </c>
      <c r="H5598">
        <f t="shared" si="967"/>
        <v>-6.2522419568954201E-4</v>
      </c>
      <c r="K5598">
        <f t="shared" si="962"/>
        <v>4.2593048256598981E-46</v>
      </c>
      <c r="L5598">
        <f t="shared" si="963"/>
        <v>2.0325628226742634E-19</v>
      </c>
      <c r="M5598">
        <f t="shared" si="964"/>
        <v>0.82362598088939976</v>
      </c>
    </row>
    <row r="5599" spans="1:13" x14ac:dyDescent="0.25">
      <c r="A5599">
        <f t="shared" si="965"/>
        <v>559.70000000005871</v>
      </c>
      <c r="B5599">
        <f t="shared" si="957"/>
        <v>7.1508485608857239E-20</v>
      </c>
      <c r="C5599">
        <f t="shared" si="958"/>
        <v>0.44632087965721057</v>
      </c>
      <c r="D5599">
        <f t="shared" si="959"/>
        <v>7.6128284858407261E+24</v>
      </c>
      <c r="E5599">
        <f t="shared" si="966"/>
        <v>1.3174447028083675E-19</v>
      </c>
      <c r="F5599">
        <f t="shared" si="960"/>
        <v>0.82228433961455794</v>
      </c>
      <c r="G5599">
        <f t="shared" si="961"/>
        <v>1.0898922662945048E-39</v>
      </c>
      <c r="H5599">
        <f t="shared" si="967"/>
        <v>-6.2508211763613792E-4</v>
      </c>
      <c r="K5599">
        <f t="shared" si="962"/>
        <v>4.2585104809145957E-46</v>
      </c>
      <c r="L5599">
        <f t="shared" si="963"/>
        <v>2.0325295588969399E-19</v>
      </c>
      <c r="M5599">
        <f t="shared" si="964"/>
        <v>0.82360521927176866</v>
      </c>
    </row>
    <row r="5600" spans="1:13" x14ac:dyDescent="0.25">
      <c r="A5600">
        <f t="shared" si="965"/>
        <v>559.80000000005873</v>
      </c>
      <c r="B5600">
        <f t="shared" si="957"/>
        <v>7.150852341987097E-20</v>
      </c>
      <c r="C5600">
        <f t="shared" si="958"/>
        <v>0.44632111565500532</v>
      </c>
      <c r="D5600">
        <f t="shared" si="959"/>
        <v>7.6148688204439806E+24</v>
      </c>
      <c r="E5600">
        <f t="shared" si="966"/>
        <v>1.3174110575862096E-19</v>
      </c>
      <c r="F5600">
        <f t="shared" si="960"/>
        <v>0.822263339917778</v>
      </c>
      <c r="G5600">
        <f t="shared" si="961"/>
        <v>1.0901843712472008E-39</v>
      </c>
      <c r="H5600">
        <f t="shared" si="967"/>
        <v>-6.2494009034302423E-4</v>
      </c>
      <c r="K5600">
        <f t="shared" si="962"/>
        <v>4.2577163321663938E-46</v>
      </c>
      <c r="L5600">
        <f t="shared" si="963"/>
        <v>2.0324962917849192E-19</v>
      </c>
      <c r="M5600">
        <f t="shared" si="964"/>
        <v>0.82358445557278337</v>
      </c>
    </row>
    <row r="5601" spans="1:13" x14ac:dyDescent="0.25">
      <c r="A5601">
        <f t="shared" si="965"/>
        <v>559.90000000005875</v>
      </c>
      <c r="B5601">
        <f t="shared" si="957"/>
        <v>7.1508561230884701E-20</v>
      </c>
      <c r="C5601">
        <f t="shared" si="958"/>
        <v>0.44632135165280007</v>
      </c>
      <c r="D5601">
        <f t="shared" si="959"/>
        <v>7.6169093372932008E+24</v>
      </c>
      <c r="E5601">
        <f t="shared" si="966"/>
        <v>1.3173774090298392E-19</v>
      </c>
      <c r="F5601">
        <f t="shared" si="960"/>
        <v>0.82224233813994629</v>
      </c>
      <c r="G5601">
        <f t="shared" si="961"/>
        <v>1.0904765022911806E-39</v>
      </c>
      <c r="H5601">
        <f t="shared" si="967"/>
        <v>-6.2479811378300318E-4</v>
      </c>
      <c r="K5601">
        <f t="shared" si="962"/>
        <v>4.2569223793346796E-46</v>
      </c>
      <c r="L5601">
        <f t="shared" si="963"/>
        <v>2.0324630213386863E-19</v>
      </c>
      <c r="M5601">
        <f t="shared" si="964"/>
        <v>0.82356368979274652</v>
      </c>
    </row>
    <row r="5602" spans="1:13" x14ac:dyDescent="0.25">
      <c r="A5602">
        <f t="shared" si="965"/>
        <v>560.00000000005878</v>
      </c>
      <c r="B5602">
        <f t="shared" si="957"/>
        <v>7.1508599041898432E-20</v>
      </c>
      <c r="C5602">
        <f t="shared" si="958"/>
        <v>0.44632158765059482</v>
      </c>
      <c r="D5602">
        <f t="shared" si="959"/>
        <v>7.6189500363720883E+24</v>
      </c>
      <c r="E5602">
        <f t="shared" si="966"/>
        <v>1.3173437571397405E-19</v>
      </c>
      <c r="F5602">
        <f t="shared" si="960"/>
        <v>0.82222133428136479</v>
      </c>
      <c r="G5602">
        <f t="shared" si="961"/>
        <v>1.0907686594241112E-39</v>
      </c>
      <c r="H5602">
        <f t="shared" si="967"/>
        <v>-6.2465618792889675E-4</v>
      </c>
      <c r="K5602">
        <f t="shared" si="962"/>
        <v>4.2561286223388712E-46</v>
      </c>
      <c r="L5602">
        <f t="shared" si="963"/>
        <v>2.0324297475587249E-19</v>
      </c>
      <c r="M5602">
        <f t="shared" si="964"/>
        <v>0.82354292193195988</v>
      </c>
    </row>
    <row r="5603" spans="1:13" x14ac:dyDescent="0.25">
      <c r="A5603">
        <f t="shared" si="965"/>
        <v>560.1000000000588</v>
      </c>
      <c r="B5603">
        <f t="shared" si="957"/>
        <v>7.1508636852912163E-20</v>
      </c>
      <c r="C5603">
        <f t="shared" si="958"/>
        <v>0.44632182364838957</v>
      </c>
      <c r="D5603">
        <f t="shared" si="959"/>
        <v>7.6209909176643976E+24</v>
      </c>
      <c r="E5603">
        <f t="shared" si="966"/>
        <v>1.3173101019163969E-19</v>
      </c>
      <c r="F5603">
        <f t="shared" si="960"/>
        <v>0.82220032834233558</v>
      </c>
      <c r="G5603">
        <f t="shared" si="961"/>
        <v>1.0910608426436661E-39</v>
      </c>
      <c r="H5603">
        <f t="shared" si="967"/>
        <v>-6.2451431275354523E-4</v>
      </c>
      <c r="K5603">
        <f t="shared" si="962"/>
        <v>4.255335061098442E-46</v>
      </c>
      <c r="L5603">
        <f t="shared" si="963"/>
        <v>2.0323964704455185E-19</v>
      </c>
      <c r="M5603">
        <f t="shared" si="964"/>
        <v>0.82352215199072543</v>
      </c>
    </row>
    <row r="5604" spans="1:13" x14ac:dyDescent="0.25">
      <c r="A5604">
        <f t="shared" si="965"/>
        <v>560.20000000005882</v>
      </c>
      <c r="B5604">
        <f t="shared" si="957"/>
        <v>7.1508674663925893E-20</v>
      </c>
      <c r="C5604">
        <f t="shared" si="958"/>
        <v>0.44632205964618427</v>
      </c>
      <c r="D5604">
        <f t="shared" si="959"/>
        <v>7.6230319811538441E+24</v>
      </c>
      <c r="E5604">
        <f t="shared" si="966"/>
        <v>1.3172764433602927E-19</v>
      </c>
      <c r="F5604">
        <f t="shared" si="960"/>
        <v>0.82217932032316066</v>
      </c>
      <c r="G5604">
        <f t="shared" si="961"/>
        <v>1.0913530519475145E-39</v>
      </c>
      <c r="H5604">
        <f t="shared" si="967"/>
        <v>-6.2437248822980965E-4</v>
      </c>
      <c r="K5604">
        <f t="shared" si="962"/>
        <v>4.2545416955329144E-46</v>
      </c>
      <c r="L5604">
        <f t="shared" si="963"/>
        <v>2.0323631899995515E-19</v>
      </c>
      <c r="M5604">
        <f t="shared" si="964"/>
        <v>0.82350137996934514</v>
      </c>
    </row>
    <row r="5605" spans="1:13" x14ac:dyDescent="0.25">
      <c r="A5605">
        <f t="shared" si="965"/>
        <v>560.30000000005884</v>
      </c>
      <c r="B5605">
        <f t="shared" si="957"/>
        <v>7.1508712474939636E-20</v>
      </c>
      <c r="C5605">
        <f t="shared" si="958"/>
        <v>0.44632229564397913</v>
      </c>
      <c r="D5605">
        <f t="shared" si="959"/>
        <v>7.6250732268241822E+24</v>
      </c>
      <c r="E5605">
        <f t="shared" si="966"/>
        <v>1.3172427814719116E-19</v>
      </c>
      <c r="F5605">
        <f t="shared" si="960"/>
        <v>0.82215831022414188</v>
      </c>
      <c r="G5605">
        <f t="shared" si="961"/>
        <v>1.09164528733333E-39</v>
      </c>
      <c r="H5605">
        <f t="shared" si="967"/>
        <v>-6.2423071433056934E-4</v>
      </c>
      <c r="K5605">
        <f t="shared" si="962"/>
        <v>4.2537485255618592E-46</v>
      </c>
      <c r="L5605">
        <f t="shared" si="963"/>
        <v>2.0323299062213078E-19</v>
      </c>
      <c r="M5605">
        <f t="shared" si="964"/>
        <v>0.82348060586812122</v>
      </c>
    </row>
    <row r="5606" spans="1:13" x14ac:dyDescent="0.25">
      <c r="A5606">
        <f t="shared" si="965"/>
        <v>560.40000000005887</v>
      </c>
      <c r="B5606">
        <f t="shared" si="957"/>
        <v>7.1508750285953367E-20</v>
      </c>
      <c r="C5606">
        <f t="shared" si="958"/>
        <v>0.44632253164177388</v>
      </c>
      <c r="D5606">
        <f t="shared" si="959"/>
        <v>7.6271146546591394E+24</v>
      </c>
      <c r="E5606">
        <f t="shared" si="966"/>
        <v>1.3172091162517364E-19</v>
      </c>
      <c r="F5606">
        <f t="shared" si="960"/>
        <v>0.82213729804558089</v>
      </c>
      <c r="G5606">
        <f t="shared" si="961"/>
        <v>1.0919375487987836E-39</v>
      </c>
      <c r="H5606">
        <f t="shared" si="967"/>
        <v>-6.2408899102872335E-4</v>
      </c>
      <c r="K5606">
        <f t="shared" si="962"/>
        <v>4.2529555511048888E-46</v>
      </c>
      <c r="L5606">
        <f t="shared" si="963"/>
        <v>2.0322966191112701E-19</v>
      </c>
      <c r="M5606">
        <f t="shared" si="964"/>
        <v>0.82345982968735498</v>
      </c>
    </row>
    <row r="5607" spans="1:13" x14ac:dyDescent="0.25">
      <c r="A5607">
        <f t="shared" si="965"/>
        <v>560.50000000005889</v>
      </c>
      <c r="B5607">
        <f t="shared" si="957"/>
        <v>7.1508788096967098E-20</v>
      </c>
      <c r="C5607">
        <f t="shared" si="958"/>
        <v>0.44632276763956857</v>
      </c>
      <c r="D5607">
        <f t="shared" si="959"/>
        <v>7.6291562646424527E+24</v>
      </c>
      <c r="E5607">
        <f t="shared" si="966"/>
        <v>1.3171754477002518E-19</v>
      </c>
      <c r="F5607">
        <f t="shared" si="960"/>
        <v>0.8221162837877799</v>
      </c>
      <c r="G5607">
        <f t="shared" si="961"/>
        <v>1.0922298363415468E-39</v>
      </c>
      <c r="H5607">
        <f t="shared" si="967"/>
        <v>-6.2394731829719049E-4</v>
      </c>
      <c r="K5607">
        <f t="shared" si="962"/>
        <v>4.2521627720816713E-46</v>
      </c>
      <c r="L5607">
        <f t="shared" si="963"/>
        <v>2.0322633286699229E-19</v>
      </c>
      <c r="M5607">
        <f t="shared" si="964"/>
        <v>0.82343905142734863</v>
      </c>
    </row>
    <row r="5608" spans="1:13" x14ac:dyDescent="0.25">
      <c r="A5608">
        <f t="shared" si="965"/>
        <v>560.60000000005891</v>
      </c>
      <c r="B5608">
        <f t="shared" si="957"/>
        <v>7.1508825907980829E-20</v>
      </c>
      <c r="C5608">
        <f t="shared" si="958"/>
        <v>0.44632300363736332</v>
      </c>
      <c r="D5608">
        <f t="shared" si="959"/>
        <v>7.6311980567579065E+24</v>
      </c>
      <c r="E5608">
        <f t="shared" si="966"/>
        <v>1.3171417758179395E-19</v>
      </c>
      <c r="F5608">
        <f t="shared" si="960"/>
        <v>0.82209526745103978</v>
      </c>
      <c r="G5608">
        <f t="shared" si="961"/>
        <v>1.0925221499592978E-39</v>
      </c>
      <c r="H5608">
        <f t="shared" si="967"/>
        <v>-6.2380569610890799E-4</v>
      </c>
      <c r="K5608">
        <f t="shared" si="962"/>
        <v>4.2513701884119312E-46</v>
      </c>
      <c r="L5608">
        <f t="shared" si="963"/>
        <v>2.0322300348977477E-19</v>
      </c>
      <c r="M5608">
        <f t="shared" si="964"/>
        <v>0.82341827108840326</v>
      </c>
    </row>
    <row r="5609" spans="1:13" x14ac:dyDescent="0.25">
      <c r="A5609">
        <f t="shared" si="965"/>
        <v>560.70000000005894</v>
      </c>
      <c r="B5609">
        <f t="shared" si="957"/>
        <v>7.150886371899456E-20</v>
      </c>
      <c r="C5609">
        <f t="shared" si="958"/>
        <v>0.44632323963515808</v>
      </c>
      <c r="D5609">
        <f t="shared" si="959"/>
        <v>7.6332400309892217E+24</v>
      </c>
      <c r="E5609">
        <f t="shared" si="966"/>
        <v>1.3171081006052836E-19</v>
      </c>
      <c r="F5609">
        <f t="shared" si="960"/>
        <v>0.82207424903566251</v>
      </c>
      <c r="G5609">
        <f t="shared" si="961"/>
        <v>1.092814489649706E-39</v>
      </c>
      <c r="H5609">
        <f t="shared" si="967"/>
        <v>-6.2366412443683324E-4</v>
      </c>
      <c r="K5609">
        <f t="shared" si="962"/>
        <v>4.2505778000154205E-46</v>
      </c>
      <c r="L5609">
        <f t="shared" si="963"/>
        <v>2.032196737795229E-19</v>
      </c>
      <c r="M5609">
        <f t="shared" si="964"/>
        <v>0.82339748867082063</v>
      </c>
    </row>
    <row r="5610" spans="1:13" x14ac:dyDescent="0.25">
      <c r="A5610">
        <f t="shared" si="965"/>
        <v>560.80000000005896</v>
      </c>
      <c r="B5610">
        <f t="shared" si="957"/>
        <v>7.150890153000829E-20</v>
      </c>
      <c r="C5610">
        <f t="shared" si="958"/>
        <v>0.44632347563295283</v>
      </c>
      <c r="D5610">
        <f t="shared" si="959"/>
        <v>7.6352821873201667E+24</v>
      </c>
      <c r="E5610">
        <f t="shared" si="966"/>
        <v>1.3170744220627668E-19</v>
      </c>
      <c r="F5610">
        <f t="shared" si="960"/>
        <v>0.82205322854194951</v>
      </c>
      <c r="G5610">
        <f t="shared" si="961"/>
        <v>1.0931068554104482E-39</v>
      </c>
      <c r="H5610">
        <f t="shared" si="967"/>
        <v>-6.2352260325394273E-4</v>
      </c>
      <c r="K5610">
        <f t="shared" si="962"/>
        <v>4.2497856068119617E-46</v>
      </c>
      <c r="L5610">
        <f t="shared" si="963"/>
        <v>2.0321634373628497E-19</v>
      </c>
      <c r="M5610">
        <f t="shared" si="964"/>
        <v>0.8233767041749025</v>
      </c>
    </row>
    <row r="5611" spans="1:13" x14ac:dyDescent="0.25">
      <c r="A5611">
        <f t="shared" si="965"/>
        <v>560.90000000005898</v>
      </c>
      <c r="B5611">
        <f t="shared" si="957"/>
        <v>7.1508939341022021E-20</v>
      </c>
      <c r="C5611">
        <f t="shared" si="958"/>
        <v>0.44632371163074758</v>
      </c>
      <c r="D5611">
        <f t="shared" si="959"/>
        <v>7.6373245257345172E+24</v>
      </c>
      <c r="E5611">
        <f t="shared" si="966"/>
        <v>1.3170407401908713E-19</v>
      </c>
      <c r="F5611">
        <f t="shared" si="960"/>
        <v>0.82203220597020177</v>
      </c>
      <c r="G5611">
        <f t="shared" si="961"/>
        <v>1.093399247239201E-39</v>
      </c>
      <c r="H5611">
        <f t="shared" si="967"/>
        <v>-6.2338113253323157E-4</v>
      </c>
      <c r="K5611">
        <f t="shared" si="962"/>
        <v>4.2489936087214142E-46</v>
      </c>
      <c r="L5611">
        <f t="shared" si="963"/>
        <v>2.0321301336010916E-19</v>
      </c>
      <c r="M5611">
        <f t="shared" si="964"/>
        <v>0.82335591760094951</v>
      </c>
    </row>
    <row r="5612" spans="1:13" x14ac:dyDescent="0.25">
      <c r="A5612">
        <f t="shared" si="965"/>
        <v>561.000000000059</v>
      </c>
      <c r="B5612">
        <f t="shared" si="957"/>
        <v>7.1508977152035752E-20</v>
      </c>
      <c r="C5612">
        <f t="shared" si="958"/>
        <v>0.44632394762854233</v>
      </c>
      <c r="D5612">
        <f t="shared" si="959"/>
        <v>7.6393670462160254E+24</v>
      </c>
      <c r="E5612">
        <f t="shared" si="966"/>
        <v>1.3170070549900807E-19</v>
      </c>
      <c r="F5612">
        <f t="shared" si="960"/>
        <v>0.82201118132072093</v>
      </c>
      <c r="G5612">
        <f t="shared" si="961"/>
        <v>1.0936916651336385E-39</v>
      </c>
      <c r="H5612">
        <f t="shared" si="967"/>
        <v>-6.2323971224771527E-4</v>
      </c>
      <c r="K5612">
        <f t="shared" si="962"/>
        <v>4.2482018056636901E-46</v>
      </c>
      <c r="L5612">
        <f t="shared" si="963"/>
        <v>2.0320968265104383E-19</v>
      </c>
      <c r="M5612">
        <f t="shared" si="964"/>
        <v>0.82333512894926342</v>
      </c>
    </row>
    <row r="5613" spans="1:13" x14ac:dyDescent="0.25">
      <c r="A5613">
        <f t="shared" si="965"/>
        <v>561.10000000005903</v>
      </c>
      <c r="B5613">
        <f t="shared" si="957"/>
        <v>7.1509014963049483E-20</v>
      </c>
      <c r="C5613">
        <f t="shared" si="958"/>
        <v>0.44632418362633708</v>
      </c>
      <c r="D5613">
        <f t="shared" si="959"/>
        <v>7.6414097487484648E+24</v>
      </c>
      <c r="E5613">
        <f t="shared" si="966"/>
        <v>1.3169733664608767E-19</v>
      </c>
      <c r="F5613">
        <f t="shared" si="960"/>
        <v>0.82199015459380775</v>
      </c>
      <c r="G5613">
        <f t="shared" si="961"/>
        <v>1.0939841090914378E-39</v>
      </c>
      <c r="H5613">
        <f t="shared" si="967"/>
        <v>-6.2309834237042746E-4</v>
      </c>
      <c r="K5613">
        <f t="shared" si="962"/>
        <v>4.2474101975587419E-46</v>
      </c>
      <c r="L5613">
        <f t="shared" si="963"/>
        <v>2.0320635160913716E-19</v>
      </c>
      <c r="M5613">
        <f t="shared" si="964"/>
        <v>0.8233143382201451</v>
      </c>
    </row>
    <row r="5614" spans="1:13" x14ac:dyDescent="0.25">
      <c r="A5614">
        <f t="shared" si="965"/>
        <v>561.20000000005905</v>
      </c>
      <c r="B5614">
        <f t="shared" si="957"/>
        <v>7.1509052774063214E-20</v>
      </c>
      <c r="C5614">
        <f t="shared" si="958"/>
        <v>0.44632441962413177</v>
      </c>
      <c r="D5614">
        <f t="shared" si="959"/>
        <v>7.6434526333156283E+24</v>
      </c>
      <c r="E5614">
        <f t="shared" si="966"/>
        <v>1.316939674603742E-19</v>
      </c>
      <c r="F5614">
        <f t="shared" si="960"/>
        <v>0.82196912578976367</v>
      </c>
      <c r="G5614">
        <f t="shared" si="961"/>
        <v>1.0942765791102784E-39</v>
      </c>
      <c r="H5614">
        <f t="shared" si="967"/>
        <v>-6.2295702287442159E-4</v>
      </c>
      <c r="K5614">
        <f t="shared" si="962"/>
        <v>4.2466187843265899E-46</v>
      </c>
      <c r="L5614">
        <f t="shared" si="963"/>
        <v>2.0320302023443741E-19</v>
      </c>
      <c r="M5614">
        <f t="shared" si="964"/>
        <v>0.82329354541389566</v>
      </c>
    </row>
    <row r="5615" spans="1:13" x14ac:dyDescent="0.25">
      <c r="A5615">
        <f t="shared" si="965"/>
        <v>561.30000000005907</v>
      </c>
      <c r="B5615">
        <f t="shared" si="957"/>
        <v>7.1509090585076944E-20</v>
      </c>
      <c r="C5615">
        <f t="shared" si="958"/>
        <v>0.44632465562192652</v>
      </c>
      <c r="D5615">
        <f t="shared" si="959"/>
        <v>7.6454956999012875E+24</v>
      </c>
      <c r="E5615">
        <f t="shared" si="966"/>
        <v>1.3169059794191588E-19</v>
      </c>
      <c r="F5615">
        <f t="shared" si="960"/>
        <v>0.82194809490888943</v>
      </c>
      <c r="G5615">
        <f t="shared" si="961"/>
        <v>1.094569075187837E-39</v>
      </c>
      <c r="H5615">
        <f t="shared" si="967"/>
        <v>-6.228157537327704E-4</v>
      </c>
      <c r="K5615">
        <f t="shared" si="962"/>
        <v>4.2458275658872863E-46</v>
      </c>
      <c r="L5615">
        <f t="shared" si="963"/>
        <v>2.0319968852699282E-19</v>
      </c>
      <c r="M5615">
        <f t="shared" si="964"/>
        <v>0.82327275053081617</v>
      </c>
    </row>
    <row r="5616" spans="1:13" x14ac:dyDescent="0.25">
      <c r="A5616">
        <f t="shared" si="965"/>
        <v>561.40000000005909</v>
      </c>
      <c r="B5616">
        <f t="shared" si="957"/>
        <v>7.1509128396090687E-20</v>
      </c>
      <c r="C5616">
        <f t="shared" si="958"/>
        <v>0.44632489161972133</v>
      </c>
      <c r="D5616">
        <f t="shared" si="959"/>
        <v>7.6475389484892182E+24</v>
      </c>
      <c r="E5616">
        <f t="shared" si="966"/>
        <v>1.316872280907609E-19</v>
      </c>
      <c r="F5616">
        <f t="shared" si="960"/>
        <v>0.82192706195148579</v>
      </c>
      <c r="G5616">
        <f t="shared" si="961"/>
        <v>1.0948615973217908E-39</v>
      </c>
      <c r="H5616">
        <f t="shared" si="967"/>
        <v>-6.2267453491856542E-4</v>
      </c>
      <c r="K5616">
        <f t="shared" si="962"/>
        <v>4.2450365421609306E-46</v>
      </c>
      <c r="L5616">
        <f t="shared" si="963"/>
        <v>2.031963564868516E-19</v>
      </c>
      <c r="M5616">
        <f t="shared" si="964"/>
        <v>0.82325195357120728</v>
      </c>
    </row>
    <row r="5617" spans="1:13" x14ac:dyDescent="0.25">
      <c r="A5617">
        <f t="shared" si="965"/>
        <v>561.50000000005912</v>
      </c>
      <c r="B5617">
        <f t="shared" si="957"/>
        <v>7.1509166207104418E-20</v>
      </c>
      <c r="C5617">
        <f t="shared" si="958"/>
        <v>0.44632512761751608</v>
      </c>
      <c r="D5617">
        <f t="shared" si="959"/>
        <v>7.6495823790632314E+24</v>
      </c>
      <c r="E5617">
        <f t="shared" si="966"/>
        <v>1.3168385790695747E-19</v>
      </c>
      <c r="F5617">
        <f t="shared" si="960"/>
        <v>0.82190602691785386</v>
      </c>
      <c r="G5617">
        <f t="shared" si="961"/>
        <v>1.0951541455098222E-39</v>
      </c>
      <c r="H5617">
        <f t="shared" si="967"/>
        <v>-6.2253336640491757E-4</v>
      </c>
      <c r="K5617">
        <f t="shared" si="962"/>
        <v>4.244245713067687E-46</v>
      </c>
      <c r="L5617">
        <f t="shared" si="963"/>
        <v>2.0319302411406188E-19</v>
      </c>
      <c r="M5617">
        <f t="shared" si="964"/>
        <v>0.8232311545353701</v>
      </c>
    </row>
    <row r="5618" spans="1:13" x14ac:dyDescent="0.25">
      <c r="A5618">
        <f t="shared" si="965"/>
        <v>561.60000000005914</v>
      </c>
      <c r="B5618">
        <f t="shared" si="957"/>
        <v>7.1509204018118149E-20</v>
      </c>
      <c r="C5618">
        <f t="shared" si="958"/>
        <v>0.44632536361531083</v>
      </c>
      <c r="D5618">
        <f t="shared" si="959"/>
        <v>7.651625991607102E+24</v>
      </c>
      <c r="E5618">
        <f t="shared" si="966"/>
        <v>1.3168048739055373E-19</v>
      </c>
      <c r="F5618">
        <f t="shared" si="960"/>
        <v>0.82188498980829394</v>
      </c>
      <c r="G5618">
        <f t="shared" si="961"/>
        <v>1.0954467197496083E-39</v>
      </c>
      <c r="H5618">
        <f t="shared" si="967"/>
        <v>-6.2239224816495705E-4</v>
      </c>
      <c r="K5618">
        <f t="shared" si="962"/>
        <v>4.2434550785277499E-46</v>
      </c>
      <c r="L5618">
        <f t="shared" si="963"/>
        <v>2.0318969140867187E-19</v>
      </c>
      <c r="M5618">
        <f t="shared" si="964"/>
        <v>0.82321035342360505</v>
      </c>
    </row>
    <row r="5619" spans="1:13" x14ac:dyDescent="0.25">
      <c r="A5619">
        <f t="shared" si="965"/>
        <v>561.70000000005916</v>
      </c>
      <c r="B5619">
        <f t="shared" si="957"/>
        <v>7.150924182913188E-20</v>
      </c>
      <c r="C5619">
        <f t="shared" si="958"/>
        <v>0.44632559961310558</v>
      </c>
      <c r="D5619">
        <f t="shared" si="959"/>
        <v>7.6536697861046217E+24</v>
      </c>
      <c r="E5619">
        <f t="shared" si="966"/>
        <v>1.3167711654159789E-19</v>
      </c>
      <c r="F5619">
        <f t="shared" si="960"/>
        <v>0.82186395062310702</v>
      </c>
      <c r="G5619">
        <f t="shared" si="961"/>
        <v>1.0957393200388288E-39</v>
      </c>
      <c r="H5619">
        <f t="shared" si="967"/>
        <v>-6.2225118017183274E-4</v>
      </c>
      <c r="K5619">
        <f t="shared" si="962"/>
        <v>4.2426646384613615E-46</v>
      </c>
      <c r="L5619">
        <f t="shared" si="963"/>
        <v>2.0318635837072977E-19</v>
      </c>
      <c r="M5619">
        <f t="shared" si="964"/>
        <v>0.82318955023621276</v>
      </c>
    </row>
    <row r="5620" spans="1:13" x14ac:dyDescent="0.25">
      <c r="A5620">
        <f t="shared" si="965"/>
        <v>561.80000000005919</v>
      </c>
      <c r="B5620">
        <f t="shared" si="957"/>
        <v>7.150927964014561E-20</v>
      </c>
      <c r="C5620">
        <f t="shared" si="958"/>
        <v>0.44632583561090033</v>
      </c>
      <c r="D5620">
        <f t="shared" si="959"/>
        <v>7.65571376253962E+24</v>
      </c>
      <c r="E5620">
        <f t="shared" si="966"/>
        <v>1.3167374536013807E-19</v>
      </c>
      <c r="F5620">
        <f t="shared" si="960"/>
        <v>0.82184290936259341</v>
      </c>
      <c r="G5620">
        <f t="shared" si="961"/>
        <v>1.0960319463751682E-39</v>
      </c>
      <c r="H5620">
        <f t="shared" si="967"/>
        <v>-6.2211016239871312E-4</v>
      </c>
      <c r="K5620">
        <f t="shared" si="962"/>
        <v>4.2418743927888366E-46</v>
      </c>
      <c r="L5620">
        <f t="shared" si="963"/>
        <v>2.0318302500028367E-19</v>
      </c>
      <c r="M5620">
        <f t="shared" si="964"/>
        <v>0.8231687449734939</v>
      </c>
    </row>
    <row r="5621" spans="1:13" x14ac:dyDescent="0.25">
      <c r="A5621">
        <f t="shared" si="965"/>
        <v>561.90000000005921</v>
      </c>
      <c r="B5621">
        <f t="shared" si="957"/>
        <v>7.1509317451159341E-20</v>
      </c>
      <c r="C5621">
        <f t="shared" si="958"/>
        <v>0.44632607160869509</v>
      </c>
      <c r="D5621">
        <f t="shared" si="959"/>
        <v>7.6577579208959017E+24</v>
      </c>
      <c r="E5621">
        <f t="shared" si="966"/>
        <v>1.3167037384622242E-19</v>
      </c>
      <c r="F5621">
        <f t="shared" si="960"/>
        <v>0.82182186602705365</v>
      </c>
      <c r="G5621">
        <f t="shared" si="961"/>
        <v>1.0963245987563084E-39</v>
      </c>
      <c r="H5621">
        <f t="shared" si="967"/>
        <v>-6.2196919481878566E-4</v>
      </c>
      <c r="K5621">
        <f t="shared" si="962"/>
        <v>4.2410843414305246E-46</v>
      </c>
      <c r="L5621">
        <f t="shared" si="963"/>
        <v>2.0317969129738176E-19</v>
      </c>
      <c r="M5621">
        <f t="shared" si="964"/>
        <v>0.82314793763574889</v>
      </c>
    </row>
    <row r="5622" spans="1:13" x14ac:dyDescent="0.25">
      <c r="A5622">
        <f t="shared" si="965"/>
        <v>562.00000000005923</v>
      </c>
      <c r="B5622">
        <f t="shared" si="957"/>
        <v>7.1509355262173072E-20</v>
      </c>
      <c r="C5622">
        <f t="shared" si="958"/>
        <v>0.44632630760648984</v>
      </c>
      <c r="D5622">
        <f t="shared" si="959"/>
        <v>7.659802261157235E+24</v>
      </c>
      <c r="E5622">
        <f t="shared" si="966"/>
        <v>1.3166700199989906E-19</v>
      </c>
      <c r="F5622">
        <f t="shared" si="960"/>
        <v>0.82180082061678794</v>
      </c>
      <c r="G5622">
        <f t="shared" si="961"/>
        <v>1.0966172771799253E-39</v>
      </c>
      <c r="H5622">
        <f t="shared" si="967"/>
        <v>-6.2182827740525669E-4</v>
      </c>
      <c r="K5622">
        <f t="shared" si="962"/>
        <v>4.2402944843067935E-46</v>
      </c>
      <c r="L5622">
        <f t="shared" si="963"/>
        <v>2.0317635726207214E-19</v>
      </c>
      <c r="M5622">
        <f t="shared" si="964"/>
        <v>0.82312712822327794</v>
      </c>
    </row>
    <row r="5623" spans="1:13" x14ac:dyDescent="0.25">
      <c r="A5623">
        <f t="shared" si="965"/>
        <v>562.10000000005925</v>
      </c>
      <c r="B5623">
        <f t="shared" si="957"/>
        <v>7.1509393073186803E-20</v>
      </c>
      <c r="C5623">
        <f t="shared" si="958"/>
        <v>0.44632654360428453</v>
      </c>
      <c r="D5623">
        <f t="shared" si="959"/>
        <v>7.6618467833074804E+24</v>
      </c>
      <c r="E5623">
        <f t="shared" si="966"/>
        <v>1.3166362982121604E-19</v>
      </c>
      <c r="F5623">
        <f t="shared" si="960"/>
        <v>0.82177977313209649</v>
      </c>
      <c r="G5623">
        <f t="shared" si="961"/>
        <v>1.0969099816437083E-39</v>
      </c>
      <c r="H5623">
        <f t="shared" si="967"/>
        <v>-6.2168741013135173E-4</v>
      </c>
      <c r="K5623">
        <f t="shared" si="962"/>
        <v>4.2395048213381108E-46</v>
      </c>
      <c r="L5623">
        <f t="shared" si="963"/>
        <v>2.0317302289440284E-19</v>
      </c>
      <c r="M5623">
        <f t="shared" si="964"/>
        <v>0.82310631673638124</v>
      </c>
    </row>
    <row r="5624" spans="1:13" x14ac:dyDescent="0.25">
      <c r="A5624">
        <f t="shared" si="965"/>
        <v>562.20000000005928</v>
      </c>
      <c r="B5624">
        <f t="shared" si="957"/>
        <v>7.1509430884200534E-20</v>
      </c>
      <c r="C5624">
        <f t="shared" si="958"/>
        <v>0.44632677960207928</v>
      </c>
      <c r="D5624">
        <f t="shared" si="959"/>
        <v>7.6638914873304547E+24</v>
      </c>
      <c r="E5624">
        <f t="shared" si="966"/>
        <v>1.3166025731022149E-19</v>
      </c>
      <c r="F5624">
        <f t="shared" si="960"/>
        <v>0.82175872357327939</v>
      </c>
      <c r="G5624">
        <f t="shared" si="961"/>
        <v>1.0972027121453407E-39</v>
      </c>
      <c r="H5624">
        <f t="shared" si="967"/>
        <v>-6.2154659297031559E-4</v>
      </c>
      <c r="K5624">
        <f t="shared" si="962"/>
        <v>4.2387153524449705E-46</v>
      </c>
      <c r="L5624">
        <f t="shared" si="963"/>
        <v>2.0316968819442204E-19</v>
      </c>
      <c r="M5624">
        <f t="shared" si="964"/>
        <v>0.82308550317535878</v>
      </c>
    </row>
    <row r="5625" spans="1:13" x14ac:dyDescent="0.25">
      <c r="A5625">
        <f t="shared" si="965"/>
        <v>562.3000000000593</v>
      </c>
      <c r="B5625">
        <f t="shared" si="957"/>
        <v>7.1509468695214265E-20</v>
      </c>
      <c r="C5625">
        <f t="shared" si="958"/>
        <v>0.44632701559987403</v>
      </c>
      <c r="D5625">
        <f t="shared" si="959"/>
        <v>7.6659363732099485E+24</v>
      </c>
      <c r="E5625">
        <f t="shared" si="966"/>
        <v>1.3165688446696353E-19</v>
      </c>
      <c r="F5625">
        <f t="shared" si="960"/>
        <v>0.82173767194063718</v>
      </c>
      <c r="G5625">
        <f t="shared" si="961"/>
        <v>1.0974954686825016E-39</v>
      </c>
      <c r="H5625">
        <f t="shared" si="967"/>
        <v>-6.2140582589541174E-4</v>
      </c>
      <c r="K5625">
        <f t="shared" si="962"/>
        <v>4.2379260775478898E-46</v>
      </c>
      <c r="L5625">
        <f t="shared" si="963"/>
        <v>2.031663531621778E-19</v>
      </c>
      <c r="M5625">
        <f t="shared" si="964"/>
        <v>0.82306468754051143</v>
      </c>
    </row>
    <row r="5626" spans="1:13" x14ac:dyDescent="0.25">
      <c r="A5626">
        <f t="shared" si="965"/>
        <v>562.40000000005932</v>
      </c>
      <c r="B5626">
        <f t="shared" si="957"/>
        <v>7.1509506506227995E-20</v>
      </c>
      <c r="C5626">
        <f t="shared" si="958"/>
        <v>0.44632725159766878</v>
      </c>
      <c r="D5626">
        <f t="shared" si="959"/>
        <v>7.6679814409298321E+24</v>
      </c>
      <c r="E5626">
        <f t="shared" si="966"/>
        <v>1.3165351129149015E-19</v>
      </c>
      <c r="F5626">
        <f t="shared" si="960"/>
        <v>0.82171661823446929</v>
      </c>
      <c r="G5626">
        <f t="shared" si="961"/>
        <v>1.097788251252882E-39</v>
      </c>
      <c r="H5626">
        <f t="shared" si="967"/>
        <v>-6.2126510887992284E-4</v>
      </c>
      <c r="K5626">
        <f t="shared" si="962"/>
        <v>4.2371369965674818E-46</v>
      </c>
      <c r="L5626">
        <f t="shared" si="963"/>
        <v>2.0316301779771815E-19</v>
      </c>
      <c r="M5626">
        <f t="shared" si="964"/>
        <v>0.82304386983213829</v>
      </c>
    </row>
    <row r="5627" spans="1:13" x14ac:dyDescent="0.25">
      <c r="A5627">
        <f t="shared" si="965"/>
        <v>562.50000000005934</v>
      </c>
      <c r="B5627">
        <f t="shared" si="957"/>
        <v>7.1509544317241738E-20</v>
      </c>
      <c r="C5627">
        <f t="shared" si="958"/>
        <v>0.44632748759546359</v>
      </c>
      <c r="D5627">
        <f t="shared" si="959"/>
        <v>7.6700266904739167E+24</v>
      </c>
      <c r="E5627">
        <f t="shared" si="966"/>
        <v>1.3165013778384941E-19</v>
      </c>
      <c r="F5627">
        <f t="shared" si="960"/>
        <v>0.8216955624550758</v>
      </c>
      <c r="G5627">
        <f t="shared" si="961"/>
        <v>1.0980810598541643E-39</v>
      </c>
      <c r="H5627">
        <f t="shared" si="967"/>
        <v>-6.2112444189715073E-4</v>
      </c>
      <c r="K5627">
        <f t="shared" si="962"/>
        <v>4.236348109424372E-46</v>
      </c>
      <c r="L5627">
        <f t="shared" si="963"/>
        <v>2.0315968210109114E-19</v>
      </c>
      <c r="M5627">
        <f t="shared" si="964"/>
        <v>0.82302305005053955</v>
      </c>
    </row>
    <row r="5628" spans="1:13" x14ac:dyDescent="0.25">
      <c r="A5628">
        <f t="shared" si="965"/>
        <v>562.60000000005937</v>
      </c>
      <c r="B5628">
        <f t="shared" si="957"/>
        <v>7.1509582128255469E-20</v>
      </c>
      <c r="C5628">
        <f t="shared" si="958"/>
        <v>0.44632772359325834</v>
      </c>
      <c r="D5628">
        <f t="shared" si="959"/>
        <v>7.6720721218260306E+24</v>
      </c>
      <c r="E5628">
        <f t="shared" si="966"/>
        <v>1.3164676394408939E-19</v>
      </c>
      <c r="F5628">
        <f t="shared" si="960"/>
        <v>0.82167450460275671</v>
      </c>
      <c r="G5628">
        <f t="shared" si="961"/>
        <v>1.0983738944840329E-39</v>
      </c>
      <c r="H5628">
        <f t="shared" si="967"/>
        <v>-6.2098382492041559E-4</v>
      </c>
      <c r="K5628">
        <f t="shared" si="962"/>
        <v>4.2355594160392339E-46</v>
      </c>
      <c r="L5628">
        <f t="shared" si="963"/>
        <v>2.0315634607234486E-19</v>
      </c>
      <c r="M5628">
        <f t="shared" si="964"/>
        <v>0.82300222819601521</v>
      </c>
    </row>
    <row r="5629" spans="1:13" x14ac:dyDescent="0.25">
      <c r="A5629">
        <f t="shared" si="965"/>
        <v>562.70000000005939</v>
      </c>
      <c r="B5629">
        <f t="shared" si="957"/>
        <v>7.15096199392692E-20</v>
      </c>
      <c r="C5629">
        <f t="shared" si="958"/>
        <v>0.44632795959105309</v>
      </c>
      <c r="D5629">
        <f t="shared" si="959"/>
        <v>7.6741177349700356E+24</v>
      </c>
      <c r="E5629">
        <f t="shared" si="966"/>
        <v>1.3164338977225806E-19</v>
      </c>
      <c r="F5629">
        <f t="shared" si="960"/>
        <v>0.82165344467781143</v>
      </c>
      <c r="G5629">
        <f t="shared" si="961"/>
        <v>1.0986667551401777E-39</v>
      </c>
      <c r="H5629">
        <f t="shared" si="967"/>
        <v>-6.2084325792305752E-4</v>
      </c>
      <c r="K5629">
        <f t="shared" si="962"/>
        <v>4.2347709163328176E-46</v>
      </c>
      <c r="L5629">
        <f t="shared" si="963"/>
        <v>2.0315300971152725E-19</v>
      </c>
      <c r="M5629">
        <f t="shared" si="964"/>
        <v>0.82298140426886457</v>
      </c>
    </row>
    <row r="5630" spans="1:13" x14ac:dyDescent="0.25">
      <c r="A5630">
        <f t="shared" si="965"/>
        <v>562.80000000005941</v>
      </c>
      <c r="B5630">
        <f t="shared" si="957"/>
        <v>7.1509657750282931E-20</v>
      </c>
      <c r="C5630">
        <f t="shared" si="958"/>
        <v>0.44632819558884784</v>
      </c>
      <c r="D5630">
        <f t="shared" si="959"/>
        <v>7.6761635298897579E+24</v>
      </c>
      <c r="E5630">
        <f t="shared" si="966"/>
        <v>1.3164001526840343E-19</v>
      </c>
      <c r="F5630">
        <f t="shared" si="960"/>
        <v>0.82163238268053962</v>
      </c>
      <c r="G5630">
        <f t="shared" si="961"/>
        <v>1.0989596418202831E-39</v>
      </c>
      <c r="H5630">
        <f t="shared" si="967"/>
        <v>-6.2070274087843477E-4</v>
      </c>
      <c r="K5630">
        <f t="shared" si="962"/>
        <v>4.2339826102258868E-46</v>
      </c>
      <c r="L5630">
        <f t="shared" si="963"/>
        <v>2.0314967301868636E-19</v>
      </c>
      <c r="M5630">
        <f t="shared" si="964"/>
        <v>0.82296057826938762</v>
      </c>
    </row>
    <row r="5631" spans="1:13" x14ac:dyDescent="0.25">
      <c r="A5631">
        <f t="shared" si="965"/>
        <v>562.90000000005944</v>
      </c>
      <c r="B5631">
        <f t="shared" si="957"/>
        <v>7.1509695561296661E-20</v>
      </c>
      <c r="C5631">
        <f t="shared" si="958"/>
        <v>0.44632843158664259</v>
      </c>
      <c r="D5631">
        <f t="shared" si="959"/>
        <v>7.6782095065690687E+24</v>
      </c>
      <c r="E5631">
        <f t="shared" si="966"/>
        <v>1.3163664043257351E-19</v>
      </c>
      <c r="F5631">
        <f t="shared" si="960"/>
        <v>0.82161131861124093</v>
      </c>
      <c r="G5631">
        <f t="shared" si="961"/>
        <v>1.0992525545220401E-39</v>
      </c>
      <c r="H5631">
        <f t="shared" si="967"/>
        <v>-6.2056227375992474E-4</v>
      </c>
      <c r="K5631">
        <f t="shared" si="962"/>
        <v>4.2331944976392825E-46</v>
      </c>
      <c r="L5631">
        <f t="shared" si="963"/>
        <v>2.0314633599387019E-19</v>
      </c>
      <c r="M5631">
        <f t="shared" si="964"/>
        <v>0.82293975019788368</v>
      </c>
    </row>
    <row r="5632" spans="1:13" x14ac:dyDescent="0.25">
      <c r="A5632">
        <f t="shared" si="965"/>
        <v>563.00000000005946</v>
      </c>
      <c r="B5632">
        <f t="shared" si="957"/>
        <v>7.1509733372310392E-20</v>
      </c>
      <c r="C5632">
        <f t="shared" si="958"/>
        <v>0.44632866758443729</v>
      </c>
      <c r="D5632">
        <f t="shared" si="959"/>
        <v>7.6802556649918159E+24</v>
      </c>
      <c r="E5632">
        <f t="shared" si="966"/>
        <v>1.3163326526481624E-19</v>
      </c>
      <c r="F5632">
        <f t="shared" si="960"/>
        <v>0.82159025247021455</v>
      </c>
      <c r="G5632">
        <f t="shared" si="961"/>
        <v>1.0995454932431362E-39</v>
      </c>
      <c r="H5632">
        <f t="shared" si="967"/>
        <v>-6.2042185654092403E-4</v>
      </c>
      <c r="K5632">
        <f t="shared" si="962"/>
        <v>4.2324065784938791E-46</v>
      </c>
      <c r="L5632">
        <f t="shared" si="963"/>
        <v>2.0314299863712663E-19</v>
      </c>
      <c r="M5632">
        <f t="shared" si="964"/>
        <v>0.82291892005465206</v>
      </c>
    </row>
    <row r="5633" spans="1:13" x14ac:dyDescent="0.25">
      <c r="A5633">
        <f t="shared" si="965"/>
        <v>563.10000000005948</v>
      </c>
      <c r="B5633">
        <f t="shared" si="957"/>
        <v>7.1509771183324123E-20</v>
      </c>
      <c r="C5633">
        <f t="shared" si="958"/>
        <v>0.44632890358223204</v>
      </c>
      <c r="D5633">
        <f t="shared" si="959"/>
        <v>7.6823020051418405E+24</v>
      </c>
      <c r="E5633">
        <f t="shared" si="966"/>
        <v>1.3162988976517961E-19</v>
      </c>
      <c r="F5633">
        <f t="shared" si="960"/>
        <v>0.82156918425776015</v>
      </c>
      <c r="G5633">
        <f t="shared" si="961"/>
        <v>1.0998384579812579E-39</v>
      </c>
      <c r="H5633">
        <f t="shared" si="967"/>
        <v>-6.2028148919484791E-4</v>
      </c>
      <c r="K5633">
        <f t="shared" si="962"/>
        <v>4.2316188527105891E-46</v>
      </c>
      <c r="L5633">
        <f t="shared" si="963"/>
        <v>2.0313966094850375E-19</v>
      </c>
      <c r="M5633">
        <f t="shared" si="964"/>
        <v>0.8228980878399923</v>
      </c>
    </row>
    <row r="5634" spans="1:13" x14ac:dyDescent="0.25">
      <c r="A5634">
        <f t="shared" si="965"/>
        <v>563.2000000000595</v>
      </c>
      <c r="B5634">
        <f t="shared" si="957"/>
        <v>7.1509808994337854E-20</v>
      </c>
      <c r="C5634">
        <f t="shared" si="958"/>
        <v>0.44632913958002679</v>
      </c>
      <c r="D5634">
        <f t="shared" si="959"/>
        <v>7.6843485270030173E+24</v>
      </c>
      <c r="E5634">
        <f t="shared" si="966"/>
        <v>1.3162651393371156E-19</v>
      </c>
      <c r="F5634">
        <f t="shared" si="960"/>
        <v>0.82154811397417682</v>
      </c>
      <c r="G5634">
        <f t="shared" si="961"/>
        <v>1.1001314487340966E-39</v>
      </c>
      <c r="H5634">
        <f t="shared" si="967"/>
        <v>-6.201411716951305E-4</v>
      </c>
      <c r="K5634">
        <f t="shared" si="962"/>
        <v>4.2308313202103902E-46</v>
      </c>
      <c r="L5634">
        <f t="shared" si="963"/>
        <v>2.0313632292804941E-19</v>
      </c>
      <c r="M5634">
        <f t="shared" si="964"/>
        <v>0.82287725355420371</v>
      </c>
    </row>
    <row r="5635" spans="1:13" x14ac:dyDescent="0.25">
      <c r="A5635">
        <f t="shared" si="965"/>
        <v>563.30000000005953</v>
      </c>
      <c r="B5635">
        <f t="shared" ref="B5635:B5698" si="968">((J$8+J$10)/2)+(J$3*A5635*LN((J$2/J$1)^(3/4)))</f>
        <v>7.1509846805351585E-20</v>
      </c>
      <c r="C5635">
        <f t="shared" ref="C5635:C5698" si="969">B5635/J$7</f>
        <v>0.44632937557782154</v>
      </c>
      <c r="D5635">
        <f t="shared" ref="D5635:D5698" si="970">2*((2*J$5*J$3*J$13/((J$4)^(2)))^(3/2))*((J$1)^(3/2))*((A5635)^(3/2))</f>
        <v>7.6863952305592218E+24</v>
      </c>
      <c r="E5635">
        <f t="shared" si="966"/>
        <v>1.3162313777046002E-19</v>
      </c>
      <c r="F5635">
        <f t="shared" ref="F5635:F5698" si="971">E5635/J$7</f>
        <v>0.82152704161976375</v>
      </c>
      <c r="G5635">
        <f t="shared" ref="G5635:G5698" si="972">(J$7/4)*((J$5)^(-3/2))*((J$13)^(3))*(((8*J$3*((J$5)^(2)))/((J$4)^(2)))^(3/2))*((J$1*J$2)^(3/4))*((A5635)^(3/2))</f>
        <v>1.1004244654993441E-39</v>
      </c>
      <c r="H5635">
        <f t="shared" si="967"/>
        <v>-6.2000090401522466E-4</v>
      </c>
      <c r="K5635">
        <f t="shared" ref="K5635:K5698" si="973">((H5635)^(2))*G5635</f>
        <v>4.2300439809143054E-46</v>
      </c>
      <c r="L5635">
        <f t="shared" ref="L5635:L5698" si="974">E5635+B5635</f>
        <v>2.0313298457581162E-19</v>
      </c>
      <c r="M5635">
        <f t="shared" ref="M5635:M5698" si="975">F5635+C5635-(F$2-C$2+0.005)</f>
        <v>0.8228564171975854</v>
      </c>
    </row>
    <row r="5636" spans="1:13" x14ac:dyDescent="0.25">
      <c r="A5636">
        <f t="shared" ref="A5636:A5699" si="976">A5635+0.1</f>
        <v>563.40000000005955</v>
      </c>
      <c r="B5636">
        <f t="shared" si="968"/>
        <v>7.1509884616365315E-20</v>
      </c>
      <c r="C5636">
        <f t="shared" si="969"/>
        <v>0.44632961157561629</v>
      </c>
      <c r="D5636">
        <f t="shared" si="970"/>
        <v>7.688442115794322E+24</v>
      </c>
      <c r="E5636">
        <f t="shared" ref="E5636:E5699" si="977">((J$8+J$9)/2)+(((J$3*A5636)/2)*LN(J$6/(2*D5636)))-((J$3*A5636)*ASINH(((D5636/(8*J$6))^(1/2))*EXP((-J$11)/(2*J$3*A5636))))</f>
        <v>1.316197612754729E-19</v>
      </c>
      <c r="F5636">
        <f t="shared" si="971"/>
        <v>0.82150596719481983</v>
      </c>
      <c r="G5636">
        <f t="shared" si="972"/>
        <v>1.1007175082746908E-39</v>
      </c>
      <c r="H5636">
        <f t="shared" ref="H5636:H5699" si="978">((J$3)/(J$7))*(2-((B5636)/(J$3*A5636)))</f>
        <v>-6.1986068612860236E-4</v>
      </c>
      <c r="K5636">
        <f t="shared" si="973"/>
        <v>4.2292568347433981E-46</v>
      </c>
      <c r="L5636">
        <f t="shared" si="974"/>
        <v>2.0312964589183821E-19</v>
      </c>
      <c r="M5636">
        <f t="shared" si="975"/>
        <v>0.82283557877043623</v>
      </c>
    </row>
    <row r="5637" spans="1:13" x14ac:dyDescent="0.25">
      <c r="A5637">
        <f t="shared" si="976"/>
        <v>563.50000000005957</v>
      </c>
      <c r="B5637">
        <f t="shared" si="968"/>
        <v>7.1509922427379046E-20</v>
      </c>
      <c r="C5637">
        <f t="shared" si="969"/>
        <v>0.44632984757341104</v>
      </c>
      <c r="D5637">
        <f t="shared" si="970"/>
        <v>7.6904891826921938E+24</v>
      </c>
      <c r="E5637">
        <f t="shared" si="977"/>
        <v>1.316163844487981E-19</v>
      </c>
      <c r="F5637">
        <f t="shared" si="971"/>
        <v>0.82148489069964437</v>
      </c>
      <c r="G5637">
        <f t="shared" si="972"/>
        <v>1.1010105770578278E-39</v>
      </c>
      <c r="H5637">
        <f t="shared" si="978"/>
        <v>-6.1972051800875474E-4</v>
      </c>
      <c r="K5637">
        <f t="shared" si="973"/>
        <v>4.22846988161879E-46</v>
      </c>
      <c r="L5637">
        <f t="shared" si="974"/>
        <v>2.0312630687617716E-19</v>
      </c>
      <c r="M5637">
        <f t="shared" si="975"/>
        <v>0.82281473827305551</v>
      </c>
    </row>
    <row r="5638" spans="1:13" x14ac:dyDescent="0.25">
      <c r="A5638">
        <f t="shared" si="976"/>
        <v>563.60000000005959</v>
      </c>
      <c r="B5638">
        <f t="shared" si="968"/>
        <v>7.1509960238392777E-20</v>
      </c>
      <c r="C5638">
        <f t="shared" si="969"/>
        <v>0.44633008357120574</v>
      </c>
      <c r="D5638">
        <f t="shared" si="970"/>
        <v>7.6925364312367136E+24</v>
      </c>
      <c r="E5638">
        <f t="shared" si="977"/>
        <v>1.3161300729048351E-19</v>
      </c>
      <c r="F5638">
        <f t="shared" si="971"/>
        <v>0.8214638121345359</v>
      </c>
      <c r="G5638">
        <f t="shared" si="972"/>
        <v>1.1013036718464475E-39</v>
      </c>
      <c r="H5638">
        <f t="shared" si="978"/>
        <v>-6.1958039962919063E-4</v>
      </c>
      <c r="K5638">
        <f t="shared" si="973"/>
        <v>4.2276831214616324E-46</v>
      </c>
      <c r="L5638">
        <f t="shared" si="974"/>
        <v>2.0312296752887628E-19</v>
      </c>
      <c r="M5638">
        <f t="shared" si="975"/>
        <v>0.82279389570574191</v>
      </c>
    </row>
    <row r="5639" spans="1:13" x14ac:dyDescent="0.25">
      <c r="A5639">
        <f t="shared" si="976"/>
        <v>563.70000000005962</v>
      </c>
      <c r="B5639">
        <f t="shared" si="968"/>
        <v>7.150999804940652E-20</v>
      </c>
      <c r="C5639">
        <f t="shared" si="969"/>
        <v>0.4463303195690006</v>
      </c>
      <c r="D5639">
        <f t="shared" si="970"/>
        <v>7.6945838614117378E+24</v>
      </c>
      <c r="E5639">
        <f t="shared" si="977"/>
        <v>1.3160962980057703E-19</v>
      </c>
      <c r="F5639">
        <f t="shared" si="971"/>
        <v>0.82144273149979363</v>
      </c>
      <c r="G5639">
        <f t="shared" si="972"/>
        <v>1.1015967926382384E-39</v>
      </c>
      <c r="H5639">
        <f t="shared" si="978"/>
        <v>-6.194403309634388E-4</v>
      </c>
      <c r="K5639">
        <f t="shared" si="973"/>
        <v>4.2268965541931255E-46</v>
      </c>
      <c r="L5639">
        <f t="shared" si="974"/>
        <v>2.0311962784998355E-19</v>
      </c>
      <c r="M5639">
        <f t="shared" si="975"/>
        <v>0.82277305106879428</v>
      </c>
    </row>
    <row r="5640" spans="1:13" x14ac:dyDescent="0.25">
      <c r="A5640">
        <f t="shared" si="976"/>
        <v>563.80000000005964</v>
      </c>
      <c r="B5640">
        <f t="shared" si="968"/>
        <v>7.1510035860420251E-20</v>
      </c>
      <c r="C5640">
        <f t="shared" si="969"/>
        <v>0.44633055556679535</v>
      </c>
      <c r="D5640">
        <f t="shared" si="970"/>
        <v>7.6966314732012205E+24</v>
      </c>
      <c r="E5640">
        <f t="shared" si="977"/>
        <v>1.3160625197912648E-19</v>
      </c>
      <c r="F5640">
        <f t="shared" si="971"/>
        <v>0.821421648795716</v>
      </c>
      <c r="G5640">
        <f t="shared" si="972"/>
        <v>1.1018899394309029E-39</v>
      </c>
      <c r="H5640">
        <f t="shared" si="978"/>
        <v>-6.1930031198504634E-4</v>
      </c>
      <c r="K5640">
        <f t="shared" si="973"/>
        <v>4.2261101797345608E-46</v>
      </c>
      <c r="L5640">
        <f t="shared" si="974"/>
        <v>2.0311628783954672E-19</v>
      </c>
      <c r="M5640">
        <f t="shared" si="975"/>
        <v>0.82275220436251151</v>
      </c>
    </row>
    <row r="5641" spans="1:13" x14ac:dyDescent="0.25">
      <c r="A5641">
        <f t="shared" si="976"/>
        <v>563.90000000005966</v>
      </c>
      <c r="B5641">
        <f t="shared" si="968"/>
        <v>7.1510073671433982E-20</v>
      </c>
      <c r="C5641">
        <f t="shared" si="969"/>
        <v>0.44633079156459005</v>
      </c>
      <c r="D5641">
        <f t="shared" si="970"/>
        <v>7.6986792665890007E+24</v>
      </c>
      <c r="E5641">
        <f t="shared" si="977"/>
        <v>1.3160287382617977E-19</v>
      </c>
      <c r="F5641">
        <f t="shared" si="971"/>
        <v>0.82140056402260186</v>
      </c>
      <c r="G5641">
        <f t="shared" si="972"/>
        <v>1.1021831122221279E-39</v>
      </c>
      <c r="H5641">
        <f t="shared" si="978"/>
        <v>-6.1916034266757888E-4</v>
      </c>
      <c r="K5641">
        <f t="shared" si="973"/>
        <v>4.2253239980072131E-46</v>
      </c>
      <c r="L5641">
        <f t="shared" si="974"/>
        <v>2.0311294749761375E-19</v>
      </c>
      <c r="M5641">
        <f t="shared" si="975"/>
        <v>0.82273135558719201</v>
      </c>
    </row>
    <row r="5642" spans="1:13" x14ac:dyDescent="0.25">
      <c r="A5642">
        <f t="shared" si="976"/>
        <v>564.00000000005969</v>
      </c>
      <c r="B5642">
        <f t="shared" si="968"/>
        <v>7.1510111482447712E-20</v>
      </c>
      <c r="C5642">
        <f t="shared" si="969"/>
        <v>0.4463310275623848</v>
      </c>
      <c r="D5642">
        <f t="shared" si="970"/>
        <v>7.7007272415590002E+24</v>
      </c>
      <c r="E5642">
        <f t="shared" si="977"/>
        <v>1.3159949534178463E-19</v>
      </c>
      <c r="F5642">
        <f t="shared" si="971"/>
        <v>0.82137947718074944</v>
      </c>
      <c r="G5642">
        <f t="shared" si="972"/>
        <v>1.1024763110096112E-39</v>
      </c>
      <c r="H5642">
        <f t="shared" si="978"/>
        <v>-6.1902042298462114E-4</v>
      </c>
      <c r="K5642">
        <f t="shared" si="973"/>
        <v>4.2245380089324484E-46</v>
      </c>
      <c r="L5642">
        <f t="shared" si="974"/>
        <v>2.0310960682423233E-19</v>
      </c>
      <c r="M5642">
        <f t="shared" si="975"/>
        <v>0.82271050474313445</v>
      </c>
    </row>
    <row r="5643" spans="1:13" x14ac:dyDescent="0.25">
      <c r="A5643">
        <f t="shared" si="976"/>
        <v>564.10000000005971</v>
      </c>
      <c r="B5643">
        <f t="shared" si="968"/>
        <v>7.1510149293461443E-20</v>
      </c>
      <c r="C5643">
        <f t="shared" si="969"/>
        <v>0.44633126356017955</v>
      </c>
      <c r="D5643">
        <f t="shared" si="970"/>
        <v>7.7027753980951075E+24</v>
      </c>
      <c r="E5643">
        <f t="shared" si="977"/>
        <v>1.3159611652598897E-19</v>
      </c>
      <c r="F5643">
        <f t="shared" si="971"/>
        <v>0.82135838827045748</v>
      </c>
      <c r="G5643">
        <f t="shared" si="972"/>
        <v>1.1027695357910463E-39</v>
      </c>
      <c r="H5643">
        <f t="shared" si="978"/>
        <v>-6.1888055290977649E-4</v>
      </c>
      <c r="K5643">
        <f t="shared" si="973"/>
        <v>4.22375221243166E-46</v>
      </c>
      <c r="L5643">
        <f t="shared" si="974"/>
        <v>2.0310626581945041E-19</v>
      </c>
      <c r="M5643">
        <f t="shared" si="975"/>
        <v>0.82268965183063725</v>
      </c>
    </row>
    <row r="5644" spans="1:13" x14ac:dyDescent="0.25">
      <c r="A5644">
        <f t="shared" si="976"/>
        <v>564.20000000005973</v>
      </c>
      <c r="B5644">
        <f t="shared" si="968"/>
        <v>7.1510187104475174E-20</v>
      </c>
      <c r="C5644">
        <f t="shared" si="969"/>
        <v>0.4463314995579743</v>
      </c>
      <c r="D5644">
        <f t="shared" si="970"/>
        <v>7.7048237361812262E+24</v>
      </c>
      <c r="E5644">
        <f t="shared" si="977"/>
        <v>1.3159273737884055E-19</v>
      </c>
      <c r="F5644">
        <f t="shared" si="971"/>
        <v>0.8213372972920242</v>
      </c>
      <c r="G5644">
        <f t="shared" si="972"/>
        <v>1.1030627865641289E-39</v>
      </c>
      <c r="H5644">
        <f t="shared" si="978"/>
        <v>-6.1874073241666692E-4</v>
      </c>
      <c r="K5644">
        <f t="shared" si="973"/>
        <v>4.2229666084262932E-46</v>
      </c>
      <c r="L5644">
        <f t="shared" si="974"/>
        <v>2.0310292448331571E-19</v>
      </c>
      <c r="M5644">
        <f t="shared" si="975"/>
        <v>0.82266879684999861</v>
      </c>
    </row>
    <row r="5645" spans="1:13" x14ac:dyDescent="0.25">
      <c r="A5645">
        <f t="shared" si="976"/>
        <v>564.30000000005975</v>
      </c>
      <c r="B5645">
        <f t="shared" si="968"/>
        <v>7.1510224915488905E-20</v>
      </c>
      <c r="C5645">
        <f t="shared" si="969"/>
        <v>0.44633173555576905</v>
      </c>
      <c r="D5645">
        <f t="shared" si="970"/>
        <v>7.7068722558012813E+24</v>
      </c>
      <c r="E5645">
        <f t="shared" si="977"/>
        <v>1.3158935790038716E-19</v>
      </c>
      <c r="F5645">
        <f t="shared" si="971"/>
        <v>0.82131620424574781</v>
      </c>
      <c r="G5645">
        <f t="shared" si="972"/>
        <v>1.1033560633265574E-39</v>
      </c>
      <c r="H5645">
        <f t="shared" si="978"/>
        <v>-6.1860096147893333E-4</v>
      </c>
      <c r="K5645">
        <f t="shared" si="973"/>
        <v>4.2221811968378523E-46</v>
      </c>
      <c r="L5645">
        <f t="shared" si="974"/>
        <v>2.0309958281587607E-19</v>
      </c>
      <c r="M5645">
        <f t="shared" si="975"/>
        <v>0.82264793980151696</v>
      </c>
    </row>
    <row r="5646" spans="1:13" x14ac:dyDescent="0.25">
      <c r="A5646">
        <f t="shared" si="976"/>
        <v>564.40000000005978</v>
      </c>
      <c r="B5646">
        <f t="shared" si="968"/>
        <v>7.1510262726502636E-20</v>
      </c>
      <c r="C5646">
        <f t="shared" si="969"/>
        <v>0.4463319715535638</v>
      </c>
      <c r="D5646">
        <f t="shared" si="970"/>
        <v>7.7089209569391859E+24</v>
      </c>
      <c r="E5646">
        <f t="shared" si="977"/>
        <v>1.3158597809067657E-19</v>
      </c>
      <c r="F5646">
        <f t="shared" si="971"/>
        <v>0.8212951091319266</v>
      </c>
      <c r="G5646">
        <f t="shared" si="972"/>
        <v>1.1036493660760287E-39</v>
      </c>
      <c r="H5646">
        <f t="shared" si="978"/>
        <v>-6.1846124007023501E-4</v>
      </c>
      <c r="K5646">
        <f t="shared" si="973"/>
        <v>4.2213959775878769E-46</v>
      </c>
      <c r="L5646">
        <f t="shared" si="974"/>
        <v>2.0309624081717922E-19</v>
      </c>
      <c r="M5646">
        <f t="shared" si="975"/>
        <v>0.82262708068549051</v>
      </c>
    </row>
    <row r="5647" spans="1:13" x14ac:dyDescent="0.25">
      <c r="A5647">
        <f t="shared" si="976"/>
        <v>564.5000000000598</v>
      </c>
      <c r="B5647">
        <f t="shared" si="968"/>
        <v>7.1510300537516366E-20</v>
      </c>
      <c r="C5647">
        <f t="shared" si="969"/>
        <v>0.4463322075513585</v>
      </c>
      <c r="D5647">
        <f t="shared" si="970"/>
        <v>7.7109698395788576E+24</v>
      </c>
      <c r="E5647">
        <f t="shared" si="977"/>
        <v>1.3158259794975659E-19</v>
      </c>
      <c r="F5647">
        <f t="shared" si="971"/>
        <v>0.82127401195085881</v>
      </c>
      <c r="G5647">
        <f t="shared" si="972"/>
        <v>1.1039426948102406E-39</v>
      </c>
      <c r="H5647">
        <f t="shared" si="978"/>
        <v>-6.1832156816425015E-4</v>
      </c>
      <c r="K5647">
        <f t="shared" si="973"/>
        <v>4.2206109505979569E-46</v>
      </c>
      <c r="L5647">
        <f t="shared" si="974"/>
        <v>2.0309289848727295E-19</v>
      </c>
      <c r="M5647">
        <f t="shared" si="975"/>
        <v>0.82260621950221746</v>
      </c>
    </row>
    <row r="5648" spans="1:13" x14ac:dyDescent="0.25">
      <c r="A5648">
        <f t="shared" si="976"/>
        <v>564.60000000005982</v>
      </c>
      <c r="B5648">
        <f t="shared" si="968"/>
        <v>7.1510338348530097E-20</v>
      </c>
      <c r="C5648">
        <f t="shared" si="969"/>
        <v>0.44633244354915325</v>
      </c>
      <c r="D5648">
        <f t="shared" si="970"/>
        <v>7.7130189037042042E+24</v>
      </c>
      <c r="E5648">
        <f t="shared" si="977"/>
        <v>1.315792174776749E-19</v>
      </c>
      <c r="F5648">
        <f t="shared" si="971"/>
        <v>0.82125291270284217</v>
      </c>
      <c r="G5648">
        <f t="shared" si="972"/>
        <v>1.1042360495268889E-39</v>
      </c>
      <c r="H5648">
        <f t="shared" si="978"/>
        <v>-6.1818194573467567E-4</v>
      </c>
      <c r="K5648">
        <f t="shared" si="973"/>
        <v>4.2198261157897229E-46</v>
      </c>
      <c r="L5648">
        <f t="shared" si="974"/>
        <v>2.0308955582620501E-19</v>
      </c>
      <c r="M5648">
        <f t="shared" si="975"/>
        <v>0.82258535625199558</v>
      </c>
    </row>
    <row r="5649" spans="1:13" x14ac:dyDescent="0.25">
      <c r="A5649">
        <f t="shared" si="976"/>
        <v>564.70000000005984</v>
      </c>
      <c r="B5649">
        <f t="shared" si="968"/>
        <v>7.1510376159543828E-20</v>
      </c>
      <c r="C5649">
        <f t="shared" si="969"/>
        <v>0.446332679546948</v>
      </c>
      <c r="D5649">
        <f t="shared" si="970"/>
        <v>7.7150681492991518E+24</v>
      </c>
      <c r="E5649">
        <f t="shared" si="977"/>
        <v>1.3157583667447924E-19</v>
      </c>
      <c r="F5649">
        <f t="shared" si="971"/>
        <v>0.82123181138817458</v>
      </c>
      <c r="G5649">
        <f t="shared" si="972"/>
        <v>1.1045294302236728E-39</v>
      </c>
      <c r="H5649">
        <f t="shared" si="978"/>
        <v>-6.1804237275522671E-4</v>
      </c>
      <c r="K5649">
        <f t="shared" si="973"/>
        <v>4.2190414730848566E-46</v>
      </c>
      <c r="L5649">
        <f t="shared" si="974"/>
        <v>2.0308621283402307E-19</v>
      </c>
      <c r="M5649">
        <f t="shared" si="975"/>
        <v>0.82256449093512263</v>
      </c>
    </row>
    <row r="5650" spans="1:13" x14ac:dyDescent="0.25">
      <c r="A5650">
        <f t="shared" si="976"/>
        <v>564.80000000005987</v>
      </c>
      <c r="B5650">
        <f t="shared" si="968"/>
        <v>7.1510413970557571E-20</v>
      </c>
      <c r="C5650">
        <f t="shared" si="969"/>
        <v>0.4463329155447428</v>
      </c>
      <c r="D5650">
        <f t="shared" si="970"/>
        <v>7.7171175763476608E+24</v>
      </c>
      <c r="E5650">
        <f t="shared" si="977"/>
        <v>1.3157245554021736E-19</v>
      </c>
      <c r="F5650">
        <f t="shared" si="971"/>
        <v>0.82121070800715412</v>
      </c>
      <c r="G5650">
        <f t="shared" si="972"/>
        <v>1.1048228368982956E-39</v>
      </c>
      <c r="H5650">
        <f t="shared" si="978"/>
        <v>-6.1790284919963729E-4</v>
      </c>
      <c r="K5650">
        <f t="shared" si="973"/>
        <v>4.2182570224051027E-46</v>
      </c>
      <c r="L5650">
        <f t="shared" si="974"/>
        <v>2.0308286951077493E-19</v>
      </c>
      <c r="M5650">
        <f t="shared" si="975"/>
        <v>0.82254362355189703</v>
      </c>
    </row>
    <row r="5651" spans="1:13" x14ac:dyDescent="0.25">
      <c r="A5651">
        <f t="shared" si="976"/>
        <v>564.90000000005989</v>
      </c>
      <c r="B5651">
        <f t="shared" si="968"/>
        <v>7.1510451781571302E-20</v>
      </c>
      <c r="C5651">
        <f t="shared" si="969"/>
        <v>0.44633315154253755</v>
      </c>
      <c r="D5651">
        <f t="shared" si="970"/>
        <v>7.7191671848336497E+24</v>
      </c>
      <c r="E5651">
        <f t="shared" si="977"/>
        <v>1.3156907407493692E-19</v>
      </c>
      <c r="F5651">
        <f t="shared" si="971"/>
        <v>0.82118960256007811</v>
      </c>
      <c r="G5651">
        <f t="shared" si="972"/>
        <v>1.1051162695484552E-39</v>
      </c>
      <c r="H5651">
        <f t="shared" si="978"/>
        <v>-6.1776337504166007E-4</v>
      </c>
      <c r="K5651">
        <f t="shared" si="973"/>
        <v>4.2174727636722319E-46</v>
      </c>
      <c r="L5651">
        <f t="shared" si="974"/>
        <v>2.0307952585650823E-19</v>
      </c>
      <c r="M5651">
        <f t="shared" si="975"/>
        <v>0.82252275410261588</v>
      </c>
    </row>
    <row r="5652" spans="1:13" x14ac:dyDescent="0.25">
      <c r="A5652">
        <f t="shared" si="976"/>
        <v>565.00000000005991</v>
      </c>
      <c r="B5652">
        <f t="shared" si="968"/>
        <v>7.1510489592585033E-20</v>
      </c>
      <c r="C5652">
        <f t="shared" si="969"/>
        <v>0.4463333875403323</v>
      </c>
      <c r="D5652">
        <f t="shared" si="970"/>
        <v>7.7212169747410566E+24</v>
      </c>
      <c r="E5652">
        <f t="shared" si="977"/>
        <v>1.3156569227868568E-19</v>
      </c>
      <c r="F5652">
        <f t="shared" si="971"/>
        <v>0.82116849504724498</v>
      </c>
      <c r="G5652">
        <f t="shared" si="972"/>
        <v>1.1054097281718522E-39</v>
      </c>
      <c r="H5652">
        <f t="shared" si="978"/>
        <v>-6.1762395025506613E-4</v>
      </c>
      <c r="K5652">
        <f t="shared" si="973"/>
        <v>4.2166886968080682E-46</v>
      </c>
      <c r="L5652">
        <f t="shared" si="974"/>
        <v>2.0307618187127072E-19</v>
      </c>
      <c r="M5652">
        <f t="shared" si="975"/>
        <v>0.82250188258757739</v>
      </c>
    </row>
    <row r="5653" spans="1:13" x14ac:dyDescent="0.25">
      <c r="A5653">
        <f t="shared" si="976"/>
        <v>565.10000000005994</v>
      </c>
      <c r="B5653">
        <f t="shared" si="968"/>
        <v>7.1510527403598763E-20</v>
      </c>
      <c r="C5653">
        <f t="shared" si="969"/>
        <v>0.44633362353812706</v>
      </c>
      <c r="D5653">
        <f t="shared" si="970"/>
        <v>7.7232669460538257E+24</v>
      </c>
      <c r="E5653">
        <f t="shared" si="977"/>
        <v>1.3156231015151125E-19</v>
      </c>
      <c r="F5653">
        <f t="shared" si="971"/>
        <v>0.8211473854689515</v>
      </c>
      <c r="G5653">
        <f t="shared" si="972"/>
        <v>1.1057032127661877E-39</v>
      </c>
      <c r="H5653">
        <f t="shared" si="978"/>
        <v>-6.1748457481364542E-4</v>
      </c>
      <c r="K5653">
        <f t="shared" si="973"/>
        <v>4.2159048217344856E-46</v>
      </c>
      <c r="L5653">
        <f t="shared" si="974"/>
        <v>2.0307283755511E-19</v>
      </c>
      <c r="M5653">
        <f t="shared" si="975"/>
        <v>0.82248100900707866</v>
      </c>
    </row>
    <row r="5654" spans="1:13" x14ac:dyDescent="0.25">
      <c r="A5654">
        <f t="shared" si="976"/>
        <v>565.20000000005996</v>
      </c>
      <c r="B5654">
        <f t="shared" si="968"/>
        <v>7.1510565214612494E-20</v>
      </c>
      <c r="C5654">
        <f t="shared" si="969"/>
        <v>0.44633385953592181</v>
      </c>
      <c r="D5654">
        <f t="shared" si="970"/>
        <v>7.7253170987559143E+24</v>
      </c>
      <c r="E5654">
        <f t="shared" si="977"/>
        <v>1.315589276934613E-19</v>
      </c>
      <c r="F5654">
        <f t="shared" si="971"/>
        <v>0.82112627382549541</v>
      </c>
      <c r="G5654">
        <f t="shared" si="972"/>
        <v>1.105996723329165E-39</v>
      </c>
      <c r="H5654">
        <f t="shared" si="978"/>
        <v>-6.173452486912058E-4</v>
      </c>
      <c r="K5654">
        <f t="shared" si="973"/>
        <v>4.215121138373403E-46</v>
      </c>
      <c r="L5654">
        <f t="shared" si="974"/>
        <v>2.0306949290807379E-19</v>
      </c>
      <c r="M5654">
        <f t="shared" si="975"/>
        <v>0.82246013336141743</v>
      </c>
    </row>
    <row r="5655" spans="1:13" x14ac:dyDescent="0.25">
      <c r="A5655">
        <f t="shared" si="976"/>
        <v>565.30000000005998</v>
      </c>
      <c r="B5655">
        <f t="shared" si="968"/>
        <v>7.1510603025626225E-20</v>
      </c>
      <c r="C5655">
        <f t="shared" si="969"/>
        <v>0.44633409553371656</v>
      </c>
      <c r="D5655">
        <f t="shared" si="970"/>
        <v>7.7273674328312613E+24</v>
      </c>
      <c r="E5655">
        <f t="shared" si="977"/>
        <v>1.3155554490458348E-19</v>
      </c>
      <c r="F5655">
        <f t="shared" si="971"/>
        <v>0.82110516011717416</v>
      </c>
      <c r="G5655">
        <f t="shared" si="972"/>
        <v>1.1062902598584847E-39</v>
      </c>
      <c r="H5655">
        <f t="shared" si="978"/>
        <v>-6.1720597186157463E-4</v>
      </c>
      <c r="K5655">
        <f t="shared" si="973"/>
        <v>4.2143376466467871E-46</v>
      </c>
      <c r="L5655">
        <f t="shared" si="974"/>
        <v>2.0306614793020972E-19</v>
      </c>
      <c r="M5655">
        <f t="shared" si="975"/>
        <v>0.82243925565089082</v>
      </c>
    </row>
    <row r="5656" spans="1:13" x14ac:dyDescent="0.25">
      <c r="A5656">
        <f t="shared" si="976"/>
        <v>565.40000000006</v>
      </c>
      <c r="B5656">
        <f t="shared" si="968"/>
        <v>7.1510640836639956E-20</v>
      </c>
      <c r="C5656">
        <f t="shared" si="969"/>
        <v>0.44633433153151125</v>
      </c>
      <c r="D5656">
        <f t="shared" si="970"/>
        <v>7.7294179482638304E+24</v>
      </c>
      <c r="E5656">
        <f t="shared" si="977"/>
        <v>1.3155216178492541E-19</v>
      </c>
      <c r="F5656">
        <f t="shared" si="971"/>
        <v>0.82108404434428484</v>
      </c>
      <c r="G5656">
        <f t="shared" si="972"/>
        <v>1.1065838223518513E-39</v>
      </c>
      <c r="H5656">
        <f t="shared" si="978"/>
        <v>-6.1706674429859692E-4</v>
      </c>
      <c r="K5656">
        <f t="shared" si="973"/>
        <v>4.2135543464766503E-46</v>
      </c>
      <c r="L5656">
        <f t="shared" si="974"/>
        <v>2.0306280262156537E-19</v>
      </c>
      <c r="M5656">
        <f t="shared" si="975"/>
        <v>0.82241837587579614</v>
      </c>
    </row>
    <row r="5657" spans="1:13" x14ac:dyDescent="0.25">
      <c r="A5657">
        <f t="shared" si="976"/>
        <v>565.50000000006003</v>
      </c>
      <c r="B5657">
        <f t="shared" si="968"/>
        <v>7.1510678647653687E-20</v>
      </c>
      <c r="C5657">
        <f t="shared" si="969"/>
        <v>0.446334567529306</v>
      </c>
      <c r="D5657">
        <f t="shared" si="970"/>
        <v>7.7314686450375841E+24</v>
      </c>
      <c r="E5657">
        <f t="shared" si="977"/>
        <v>1.3154877833453479E-19</v>
      </c>
      <c r="F5657">
        <f t="shared" si="971"/>
        <v>0.8210629265071252</v>
      </c>
      <c r="G5657">
        <f t="shared" si="972"/>
        <v>1.1068774108069683E-39</v>
      </c>
      <c r="H5657">
        <f t="shared" si="978"/>
        <v>-6.169275659761367E-4</v>
      </c>
      <c r="K5657">
        <f t="shared" si="973"/>
        <v>4.2127712377850561E-46</v>
      </c>
      <c r="L5657">
        <f t="shared" si="974"/>
        <v>2.0305945698218849E-19</v>
      </c>
      <c r="M5657">
        <f t="shared" si="975"/>
        <v>0.82239749403643136</v>
      </c>
    </row>
    <row r="5658" spans="1:13" x14ac:dyDescent="0.25">
      <c r="A5658">
        <f t="shared" si="976"/>
        <v>565.60000000006005</v>
      </c>
      <c r="B5658">
        <f t="shared" si="968"/>
        <v>7.1510716458667417E-20</v>
      </c>
      <c r="C5658">
        <f t="shared" si="969"/>
        <v>0.44633480352710075</v>
      </c>
      <c r="D5658">
        <f t="shared" si="970"/>
        <v>7.7335195231364926E+24</v>
      </c>
      <c r="E5658">
        <f t="shared" si="977"/>
        <v>1.315453945534591E-19</v>
      </c>
      <c r="F5658">
        <f t="shared" si="971"/>
        <v>0.82104180660599169</v>
      </c>
      <c r="G5658">
        <f t="shared" si="972"/>
        <v>1.1071710252215411E-39</v>
      </c>
      <c r="H5658">
        <f t="shared" si="978"/>
        <v>-6.1678843686807617E-4</v>
      </c>
      <c r="K5658">
        <f t="shared" si="973"/>
        <v>4.2119883204941128E-46</v>
      </c>
      <c r="L5658">
        <f t="shared" si="974"/>
        <v>2.0305611101212652E-19</v>
      </c>
      <c r="M5658">
        <f t="shared" si="975"/>
        <v>0.82237661013309271</v>
      </c>
    </row>
    <row r="5659" spans="1:13" x14ac:dyDescent="0.25">
      <c r="A5659">
        <f t="shared" si="976"/>
        <v>565.70000000006007</v>
      </c>
      <c r="B5659">
        <f t="shared" si="968"/>
        <v>7.1510754269681148E-20</v>
      </c>
      <c r="C5659">
        <f t="shared" si="969"/>
        <v>0.4463350395248955</v>
      </c>
      <c r="D5659">
        <f t="shared" si="970"/>
        <v>7.73557058254451E+24</v>
      </c>
      <c r="E5659">
        <f t="shared" si="977"/>
        <v>1.31542010441746E-19</v>
      </c>
      <c r="F5659">
        <f t="shared" si="971"/>
        <v>0.82102068464118161</v>
      </c>
      <c r="G5659">
        <f t="shared" si="972"/>
        <v>1.1074646655932724E-39</v>
      </c>
      <c r="H5659">
        <f t="shared" si="978"/>
        <v>-6.1664935694831621E-4</v>
      </c>
      <c r="K5659">
        <f t="shared" si="973"/>
        <v>4.211205594525968E-46</v>
      </c>
      <c r="L5659">
        <f t="shared" si="974"/>
        <v>2.0305276471142716E-19</v>
      </c>
      <c r="M5659">
        <f t="shared" si="975"/>
        <v>0.82235572416607727</v>
      </c>
    </row>
    <row r="5660" spans="1:13" x14ac:dyDescent="0.25">
      <c r="A5660">
        <f t="shared" si="976"/>
        <v>565.80000000006009</v>
      </c>
      <c r="B5660">
        <f t="shared" si="968"/>
        <v>7.1510792080694879E-20</v>
      </c>
      <c r="C5660">
        <f t="shared" si="969"/>
        <v>0.44633527552269026</v>
      </c>
      <c r="D5660">
        <f t="shared" si="970"/>
        <v>7.7376218232456298E+24</v>
      </c>
      <c r="E5660">
        <f t="shared" si="977"/>
        <v>1.3153862599944305E-19</v>
      </c>
      <c r="F5660">
        <f t="shared" si="971"/>
        <v>0.82099956061299195</v>
      </c>
      <c r="G5660">
        <f t="shared" si="972"/>
        <v>1.1077583319198706E-39</v>
      </c>
      <c r="H5660">
        <f t="shared" si="978"/>
        <v>-6.1651032619077612E-4</v>
      </c>
      <c r="K5660">
        <f t="shared" si="973"/>
        <v>4.2104230598028334E-46</v>
      </c>
      <c r="L5660">
        <f t="shared" si="974"/>
        <v>2.0304941808013793E-19</v>
      </c>
      <c r="M5660">
        <f t="shared" si="975"/>
        <v>0.82233483613568237</v>
      </c>
    </row>
    <row r="5661" spans="1:13" x14ac:dyDescent="0.25">
      <c r="A5661">
        <f t="shared" si="976"/>
        <v>565.90000000006012</v>
      </c>
      <c r="B5661">
        <f t="shared" si="968"/>
        <v>7.1510829891708622E-20</v>
      </c>
      <c r="C5661">
        <f t="shared" si="969"/>
        <v>0.44633551152048506</v>
      </c>
      <c r="D5661">
        <f t="shared" si="970"/>
        <v>7.7396732452238266E+24</v>
      </c>
      <c r="E5661">
        <f t="shared" si="977"/>
        <v>1.3153524122659782E-19</v>
      </c>
      <c r="F5661">
        <f t="shared" si="971"/>
        <v>0.82097843452171959</v>
      </c>
      <c r="G5661">
        <f t="shared" si="972"/>
        <v>1.1080520241990415E-39</v>
      </c>
      <c r="H5661">
        <f t="shared" si="978"/>
        <v>-6.1637134456939352E-4</v>
      </c>
      <c r="K5661">
        <f t="shared" si="973"/>
        <v>4.2096407162469538E-46</v>
      </c>
      <c r="L5661">
        <f t="shared" si="974"/>
        <v>2.0304607111830645E-19</v>
      </c>
      <c r="M5661">
        <f t="shared" si="975"/>
        <v>0.82231394604220487</v>
      </c>
    </row>
    <row r="5662" spans="1:13" x14ac:dyDescent="0.25">
      <c r="A5662">
        <f t="shared" si="976"/>
        <v>566.00000000006014</v>
      </c>
      <c r="B5662">
        <f t="shared" si="968"/>
        <v>7.1510867702722353E-20</v>
      </c>
      <c r="C5662">
        <f t="shared" si="969"/>
        <v>0.44633574751827981</v>
      </c>
      <c r="D5662">
        <f t="shared" si="970"/>
        <v>7.7417248484630597E+24</v>
      </c>
      <c r="E5662">
        <f t="shared" si="977"/>
        <v>1.3153185612325787E-19</v>
      </c>
      <c r="F5662">
        <f t="shared" si="971"/>
        <v>0.82095730636766129</v>
      </c>
      <c r="G5662">
        <f t="shared" si="972"/>
        <v>1.1083457424284884E-39</v>
      </c>
      <c r="H5662">
        <f t="shared" si="978"/>
        <v>-6.1623241205812436E-4</v>
      </c>
      <c r="K5662">
        <f t="shared" si="973"/>
        <v>4.2088585637806101E-46</v>
      </c>
      <c r="L5662">
        <f t="shared" si="974"/>
        <v>2.0304272382598023E-19</v>
      </c>
      <c r="M5662">
        <f t="shared" si="975"/>
        <v>0.82229305388594121</v>
      </c>
    </row>
    <row r="5663" spans="1:13" x14ac:dyDescent="0.25">
      <c r="A5663">
        <f t="shared" si="976"/>
        <v>566.10000000006016</v>
      </c>
      <c r="B5663">
        <f t="shared" si="968"/>
        <v>7.1510905513736083E-20</v>
      </c>
      <c r="C5663">
        <f t="shared" si="969"/>
        <v>0.44633598351607456</v>
      </c>
      <c r="D5663">
        <f t="shared" si="970"/>
        <v>7.7437766329473496E+24</v>
      </c>
      <c r="E5663">
        <f t="shared" si="977"/>
        <v>1.3152847068947068E-19</v>
      </c>
      <c r="F5663">
        <f t="shared" si="971"/>
        <v>0.82093617615111347</v>
      </c>
      <c r="G5663">
        <f t="shared" si="972"/>
        <v>1.1086394866059239E-39</v>
      </c>
      <c r="H5663">
        <f t="shared" si="978"/>
        <v>-6.1609352863094312E-4</v>
      </c>
      <c r="K5663">
        <f t="shared" si="973"/>
        <v>4.2080766023261623E-46</v>
      </c>
      <c r="L5663">
        <f t="shared" si="974"/>
        <v>2.0303937620320676E-19</v>
      </c>
      <c r="M5663">
        <f t="shared" si="975"/>
        <v>0.82227215966718825</v>
      </c>
    </row>
    <row r="5664" spans="1:13" x14ac:dyDescent="0.25">
      <c r="A5664">
        <f t="shared" si="976"/>
        <v>566.20000000006019</v>
      </c>
      <c r="B5664">
        <f t="shared" si="968"/>
        <v>7.1510943324749814E-20</v>
      </c>
      <c r="C5664">
        <f t="shared" si="969"/>
        <v>0.44633621951386931</v>
      </c>
      <c r="D5664">
        <f t="shared" si="970"/>
        <v>7.7458285986606655E+24</v>
      </c>
      <c r="E5664">
        <f t="shared" si="977"/>
        <v>1.315250849252838E-19</v>
      </c>
      <c r="F5664">
        <f t="shared" si="971"/>
        <v>0.82091504387237302</v>
      </c>
      <c r="G5664">
        <f t="shared" si="972"/>
        <v>1.1089332567290527E-39</v>
      </c>
      <c r="H5664">
        <f t="shared" si="978"/>
        <v>-6.1595469426184305E-4</v>
      </c>
      <c r="K5664">
        <f t="shared" si="973"/>
        <v>4.2072948318059892E-46</v>
      </c>
      <c r="L5664">
        <f t="shared" si="974"/>
        <v>2.030360282500336E-19</v>
      </c>
      <c r="M5664">
        <f t="shared" si="975"/>
        <v>0.82225126338624244</v>
      </c>
    </row>
    <row r="5665" spans="1:13" x14ac:dyDescent="0.25">
      <c r="A5665">
        <f t="shared" si="976"/>
        <v>566.30000000006021</v>
      </c>
      <c r="B5665">
        <f t="shared" si="968"/>
        <v>7.1510981135763545E-20</v>
      </c>
      <c r="C5665">
        <f t="shared" si="969"/>
        <v>0.44633645551166401</v>
      </c>
      <c r="D5665">
        <f t="shared" si="970"/>
        <v>7.7478807455870192E+24</v>
      </c>
      <c r="E5665">
        <f t="shared" si="977"/>
        <v>1.3152169883074474E-19</v>
      </c>
      <c r="F5665">
        <f t="shared" si="971"/>
        <v>0.82089390953173624</v>
      </c>
      <c r="G5665">
        <f t="shared" si="972"/>
        <v>1.1092270527955862E-39</v>
      </c>
      <c r="H5665">
        <f t="shared" si="978"/>
        <v>-6.1581590892483527E-4</v>
      </c>
      <c r="K5665">
        <f t="shared" si="973"/>
        <v>4.2065132521425358E-46</v>
      </c>
      <c r="L5665">
        <f t="shared" si="974"/>
        <v>2.0303267996650828E-19</v>
      </c>
      <c r="M5665">
        <f t="shared" si="975"/>
        <v>0.82223036504340041</v>
      </c>
    </row>
    <row r="5666" spans="1:13" x14ac:dyDescent="0.25">
      <c r="A5666">
        <f t="shared" si="976"/>
        <v>566.40000000006023</v>
      </c>
      <c r="B5666">
        <f t="shared" si="968"/>
        <v>7.1511018946777276E-20</v>
      </c>
      <c r="C5666">
        <f t="shared" si="969"/>
        <v>0.44633669150945876</v>
      </c>
      <c r="D5666">
        <f t="shared" si="970"/>
        <v>7.7499330737103874E+24</v>
      </c>
      <c r="E5666">
        <f t="shared" si="977"/>
        <v>1.3151831240590099E-19</v>
      </c>
      <c r="F5666">
        <f t="shared" si="971"/>
        <v>0.82087277312949969</v>
      </c>
      <c r="G5666">
        <f t="shared" si="972"/>
        <v>1.1095208748032299E-39</v>
      </c>
      <c r="H5666">
        <f t="shared" si="978"/>
        <v>-6.1567717259394903E-4</v>
      </c>
      <c r="K5666">
        <f t="shared" si="973"/>
        <v>4.2057318632582631E-46</v>
      </c>
      <c r="L5666">
        <f t="shared" si="974"/>
        <v>2.0302933135267828E-19</v>
      </c>
      <c r="M5666">
        <f t="shared" si="975"/>
        <v>0.82220946463895861</v>
      </c>
    </row>
    <row r="5667" spans="1:13" x14ac:dyDescent="0.25">
      <c r="A5667">
        <f t="shared" si="976"/>
        <v>566.50000000006025</v>
      </c>
      <c r="B5667">
        <f t="shared" si="968"/>
        <v>7.1511056757791007E-20</v>
      </c>
      <c r="C5667">
        <f t="shared" si="969"/>
        <v>0.44633692750725351</v>
      </c>
      <c r="D5667">
        <f t="shared" si="970"/>
        <v>7.7519855830148013E+24</v>
      </c>
      <c r="E5667">
        <f t="shared" si="977"/>
        <v>1.3151492565080002E-19</v>
      </c>
      <c r="F5667">
        <f t="shared" si="971"/>
        <v>0.82085163466595967</v>
      </c>
      <c r="G5667">
        <f t="shared" si="972"/>
        <v>1.109814722749698E-39</v>
      </c>
      <c r="H5667">
        <f t="shared" si="978"/>
        <v>-6.1553848524323275E-4</v>
      </c>
      <c r="K5667">
        <f t="shared" si="973"/>
        <v>4.2049506650757236E-46</v>
      </c>
      <c r="L5667">
        <f t="shared" si="974"/>
        <v>2.0302598240859103E-19</v>
      </c>
      <c r="M5667">
        <f t="shared" si="975"/>
        <v>0.82218856217321346</v>
      </c>
    </row>
    <row r="5668" spans="1:13" x14ac:dyDescent="0.25">
      <c r="A5668">
        <f t="shared" si="976"/>
        <v>566.60000000006028</v>
      </c>
      <c r="B5668">
        <f t="shared" si="968"/>
        <v>7.1511094568804738E-20</v>
      </c>
      <c r="C5668">
        <f t="shared" si="969"/>
        <v>0.44633716350504826</v>
      </c>
      <c r="D5668">
        <f t="shared" si="970"/>
        <v>7.7540382734842429E+24</v>
      </c>
      <c r="E5668">
        <f t="shared" si="977"/>
        <v>1.3151153856548929E-19</v>
      </c>
      <c r="F5668">
        <f t="shared" si="971"/>
        <v>0.82083049414141229</v>
      </c>
      <c r="G5668">
        <f t="shared" si="972"/>
        <v>1.1101085966326973E-39</v>
      </c>
      <c r="H5668">
        <f t="shared" si="978"/>
        <v>-6.1539984684675243E-4</v>
      </c>
      <c r="K5668">
        <f t="shared" si="973"/>
        <v>4.2041696575174717E-46</v>
      </c>
      <c r="L5668">
        <f t="shared" si="974"/>
        <v>2.0302263313429404E-19</v>
      </c>
      <c r="M5668">
        <f t="shared" si="975"/>
        <v>0.82216765764646071</v>
      </c>
    </row>
    <row r="5669" spans="1:13" x14ac:dyDescent="0.25">
      <c r="A5669">
        <f t="shared" si="976"/>
        <v>566.7000000000603</v>
      </c>
      <c r="B5669">
        <f t="shared" si="968"/>
        <v>7.1511132379818468E-20</v>
      </c>
      <c r="C5669">
        <f t="shared" si="969"/>
        <v>0.44633739950284301</v>
      </c>
      <c r="D5669">
        <f t="shared" si="970"/>
        <v>7.7560911451027381E+24</v>
      </c>
      <c r="E5669">
        <f t="shared" si="977"/>
        <v>1.3150815115001627E-19</v>
      </c>
      <c r="F5669">
        <f t="shared" si="971"/>
        <v>0.82080935155615387</v>
      </c>
      <c r="G5669">
        <f t="shared" si="972"/>
        <v>1.1104024964499406E-39</v>
      </c>
      <c r="H5669">
        <f t="shared" si="978"/>
        <v>-6.1526125737859281E-4</v>
      </c>
      <c r="K5669">
        <f t="shared" si="973"/>
        <v>4.2033888405061383E-46</v>
      </c>
      <c r="L5669">
        <f t="shared" si="974"/>
        <v>2.0301928352983474E-19</v>
      </c>
      <c r="M5669">
        <f t="shared" si="975"/>
        <v>0.82214675105899704</v>
      </c>
    </row>
    <row r="5670" spans="1:13" x14ac:dyDescent="0.25">
      <c r="A5670">
        <f t="shared" si="976"/>
        <v>566.80000000006032</v>
      </c>
      <c r="B5670">
        <f t="shared" si="968"/>
        <v>7.1511170190832199E-20</v>
      </c>
      <c r="C5670">
        <f t="shared" si="969"/>
        <v>0.44633763550063776</v>
      </c>
      <c r="D5670">
        <f t="shared" si="970"/>
        <v>7.7581441978543032E+24</v>
      </c>
      <c r="E5670">
        <f t="shared" si="977"/>
        <v>1.3150476340442833E-19</v>
      </c>
      <c r="F5670">
        <f t="shared" si="971"/>
        <v>0.82078820691048016</v>
      </c>
      <c r="G5670">
        <f t="shared" si="972"/>
        <v>1.1106964221991399E-39</v>
      </c>
      <c r="H5670">
        <f t="shared" si="978"/>
        <v>-6.1512271681285664E-4</v>
      </c>
      <c r="K5670">
        <f t="shared" si="973"/>
        <v>4.2026082139643908E-46</v>
      </c>
      <c r="L5670">
        <f t="shared" si="974"/>
        <v>2.0301593359526054E-19</v>
      </c>
      <c r="M5670">
        <f t="shared" si="975"/>
        <v>0.82212584241111797</v>
      </c>
    </row>
    <row r="5671" spans="1:13" x14ac:dyDescent="0.25">
      <c r="A5671">
        <f t="shared" si="976"/>
        <v>566.90000000006034</v>
      </c>
      <c r="B5671">
        <f t="shared" si="968"/>
        <v>7.151120800184593E-20</v>
      </c>
      <c r="C5671">
        <f t="shared" si="969"/>
        <v>0.44633787149843251</v>
      </c>
      <c r="D5671">
        <f t="shared" si="970"/>
        <v>7.7601974317229545E+24</v>
      </c>
      <c r="E5671">
        <f t="shared" si="977"/>
        <v>1.3150137532877296E-19</v>
      </c>
      <c r="F5671">
        <f t="shared" si="971"/>
        <v>0.82076706020468748</v>
      </c>
      <c r="G5671">
        <f t="shared" si="972"/>
        <v>1.1109903738780064E-39</v>
      </c>
      <c r="H5671">
        <f t="shared" si="978"/>
        <v>-6.14984225123665E-4</v>
      </c>
      <c r="K5671">
        <f t="shared" si="973"/>
        <v>4.2018277778149384E-46</v>
      </c>
      <c r="L5671">
        <f t="shared" si="974"/>
        <v>2.0301258333061889E-19</v>
      </c>
      <c r="M5671">
        <f t="shared" si="975"/>
        <v>0.82210493170312016</v>
      </c>
    </row>
    <row r="5672" spans="1:13" x14ac:dyDescent="0.25">
      <c r="A5672">
        <f t="shared" si="976"/>
        <v>567.00000000006037</v>
      </c>
      <c r="B5672">
        <f t="shared" si="968"/>
        <v>7.1511245812859661E-20</v>
      </c>
      <c r="C5672">
        <f t="shared" si="969"/>
        <v>0.44633810749622721</v>
      </c>
      <c r="D5672">
        <f t="shared" si="970"/>
        <v>7.7622508466927136E+24</v>
      </c>
      <c r="E5672">
        <f t="shared" si="977"/>
        <v>1.3149798692309755E-19</v>
      </c>
      <c r="F5672">
        <f t="shared" si="971"/>
        <v>0.82074591143907161</v>
      </c>
      <c r="G5672">
        <f t="shared" si="972"/>
        <v>1.1112843514842531E-39</v>
      </c>
      <c r="H5672">
        <f t="shared" si="978"/>
        <v>-6.1484578228515759E-4</v>
      </c>
      <c r="K5672">
        <f t="shared" si="973"/>
        <v>4.2010475319805443E-46</v>
      </c>
      <c r="L5672">
        <f t="shared" si="974"/>
        <v>2.030092327359572E-19</v>
      </c>
      <c r="M5672">
        <f t="shared" si="975"/>
        <v>0.82208401893529892</v>
      </c>
    </row>
    <row r="5673" spans="1:13" x14ac:dyDescent="0.25">
      <c r="A5673">
        <f t="shared" si="976"/>
        <v>567.10000000006039</v>
      </c>
      <c r="B5673">
        <f t="shared" si="968"/>
        <v>7.1511283623873404E-20</v>
      </c>
      <c r="C5673">
        <f t="shared" si="969"/>
        <v>0.44633834349402207</v>
      </c>
      <c r="D5673">
        <f t="shared" si="970"/>
        <v>7.7643044427476193E+24</v>
      </c>
      <c r="E5673">
        <f t="shared" si="977"/>
        <v>1.3149459818744946E-19</v>
      </c>
      <c r="F5673">
        <f t="shared" si="971"/>
        <v>0.82072476061392818</v>
      </c>
      <c r="G5673">
        <f t="shared" si="972"/>
        <v>1.1115783550155945E-39</v>
      </c>
      <c r="H5673">
        <f t="shared" si="978"/>
        <v>-6.1470738827149182E-4</v>
      </c>
      <c r="K5673">
        <f t="shared" si="973"/>
        <v>4.2002674763840174E-46</v>
      </c>
      <c r="L5673">
        <f t="shared" si="974"/>
        <v>2.0300588181132287E-19</v>
      </c>
      <c r="M5673">
        <f t="shared" si="975"/>
        <v>0.82206310410795047</v>
      </c>
    </row>
    <row r="5674" spans="1:13" x14ac:dyDescent="0.25">
      <c r="A5674">
        <f t="shared" si="976"/>
        <v>567.20000000006041</v>
      </c>
      <c r="B5674">
        <f t="shared" si="968"/>
        <v>7.1511321434887134E-20</v>
      </c>
      <c r="C5674">
        <f t="shared" si="969"/>
        <v>0.44633857949181677</v>
      </c>
      <c r="D5674">
        <f t="shared" si="970"/>
        <v>7.7663582198717105E+24</v>
      </c>
      <c r="E5674">
        <f t="shared" si="977"/>
        <v>1.3149120912187608E-19</v>
      </c>
      <c r="F5674">
        <f t="shared" si="971"/>
        <v>0.82070360772955309</v>
      </c>
      <c r="G5674">
        <f t="shared" si="972"/>
        <v>1.1118723844697461E-39</v>
      </c>
      <c r="H5674">
        <f t="shared" si="978"/>
        <v>-6.1456904305684328E-4</v>
      </c>
      <c r="K5674">
        <f t="shared" si="973"/>
        <v>4.1994876109482109E-46</v>
      </c>
      <c r="L5674">
        <f t="shared" si="974"/>
        <v>2.0300253055676322E-19</v>
      </c>
      <c r="M5674">
        <f t="shared" si="975"/>
        <v>0.82204218722137012</v>
      </c>
    </row>
    <row r="5675" spans="1:13" x14ac:dyDescent="0.25">
      <c r="A5675">
        <f t="shared" si="976"/>
        <v>567.30000000006044</v>
      </c>
      <c r="B5675">
        <f t="shared" si="968"/>
        <v>7.1511359245900865E-20</v>
      </c>
      <c r="C5675">
        <f t="shared" si="969"/>
        <v>0.44633881548961152</v>
      </c>
      <c r="D5675">
        <f t="shared" si="970"/>
        <v>7.7684121780490174E+24</v>
      </c>
      <c r="E5675">
        <f t="shared" si="977"/>
        <v>1.314878197264248E-19</v>
      </c>
      <c r="F5675">
        <f t="shared" si="971"/>
        <v>0.82068245278624197</v>
      </c>
      <c r="G5675">
        <f t="shared" si="972"/>
        <v>1.1121664398444208E-39</v>
      </c>
      <c r="H5675">
        <f t="shared" si="978"/>
        <v>-6.1443074661540677E-4</v>
      </c>
      <c r="K5675">
        <f t="shared" si="973"/>
        <v>4.1987079355960296E-46</v>
      </c>
      <c r="L5675">
        <f t="shared" si="974"/>
        <v>2.0299917897232566E-19</v>
      </c>
      <c r="M5675">
        <f t="shared" si="975"/>
        <v>0.82202126827585364</v>
      </c>
    </row>
    <row r="5676" spans="1:13" x14ac:dyDescent="0.25">
      <c r="A5676">
        <f t="shared" si="976"/>
        <v>567.40000000006046</v>
      </c>
      <c r="B5676">
        <f t="shared" si="968"/>
        <v>7.1511397056914596E-20</v>
      </c>
      <c r="C5676">
        <f t="shared" si="969"/>
        <v>0.44633905148740627</v>
      </c>
      <c r="D5676">
        <f t="shared" si="970"/>
        <v>7.7704663172635596E+24</v>
      </c>
      <c r="E5676">
        <f t="shared" si="977"/>
        <v>1.3148443000114295E-19</v>
      </c>
      <c r="F5676">
        <f t="shared" si="971"/>
        <v>0.82066129578429026</v>
      </c>
      <c r="G5676">
        <f t="shared" si="972"/>
        <v>1.1124605211373312E-39</v>
      </c>
      <c r="H5676">
        <f t="shared" si="978"/>
        <v>-6.1429249892139379E-4</v>
      </c>
      <c r="K5676">
        <f t="shared" si="973"/>
        <v>4.1979284502503958E-46</v>
      </c>
      <c r="L5676">
        <f t="shared" si="974"/>
        <v>2.0299582705805755E-19</v>
      </c>
      <c r="M5676">
        <f t="shared" si="975"/>
        <v>0.8220003472716968</v>
      </c>
    </row>
    <row r="5677" spans="1:13" x14ac:dyDescent="0.25">
      <c r="A5677">
        <f t="shared" si="976"/>
        <v>567.50000000006048</v>
      </c>
      <c r="B5677">
        <f t="shared" si="968"/>
        <v>7.1511434867928327E-20</v>
      </c>
      <c r="C5677">
        <f t="shared" si="969"/>
        <v>0.44633928748520102</v>
      </c>
      <c r="D5677">
        <f t="shared" si="970"/>
        <v>7.7725206374994284E+24</v>
      </c>
      <c r="E5677">
        <f t="shared" si="977"/>
        <v>1.3148103994607784E-19</v>
      </c>
      <c r="F5677">
        <f t="shared" si="971"/>
        <v>0.82064013672399316</v>
      </c>
      <c r="G5677">
        <f t="shared" si="972"/>
        <v>1.1127546283461997E-39</v>
      </c>
      <c r="H5677">
        <f t="shared" si="978"/>
        <v>-6.1415429994903501E-4</v>
      </c>
      <c r="K5677">
        <f t="shared" si="973"/>
        <v>4.1971491548343294E-46</v>
      </c>
      <c r="L5677">
        <f t="shared" si="974"/>
        <v>2.0299247481400615E-19</v>
      </c>
      <c r="M5677">
        <f t="shared" si="975"/>
        <v>0.82197942420919423</v>
      </c>
    </row>
    <row r="5678" spans="1:13" x14ac:dyDescent="0.25">
      <c r="A5678">
        <f t="shared" si="976"/>
        <v>567.6000000000605</v>
      </c>
      <c r="B5678">
        <f t="shared" si="968"/>
        <v>7.1511472678942058E-20</v>
      </c>
      <c r="C5678">
        <f t="shared" si="969"/>
        <v>0.44633952348299577</v>
      </c>
      <c r="D5678">
        <f t="shared" si="970"/>
        <v>7.7745751387406304E+24</v>
      </c>
      <c r="E5678">
        <f t="shared" si="977"/>
        <v>1.3147764956127685E-19</v>
      </c>
      <c r="F5678">
        <f t="shared" si="971"/>
        <v>0.82061897560564656</v>
      </c>
      <c r="G5678">
        <f t="shared" si="972"/>
        <v>1.1130487614687368E-39</v>
      </c>
      <c r="H5678">
        <f t="shared" si="978"/>
        <v>-6.1401614967257923E-4</v>
      </c>
      <c r="K5678">
        <f t="shared" si="973"/>
        <v>4.1963700492708501E-46</v>
      </c>
      <c r="L5678">
        <f t="shared" si="974"/>
        <v>2.0298912224021891E-19</v>
      </c>
      <c r="M5678">
        <f t="shared" si="975"/>
        <v>0.82195849908864238</v>
      </c>
    </row>
    <row r="5679" spans="1:13" x14ac:dyDescent="0.25">
      <c r="A5679">
        <f t="shared" si="976"/>
        <v>567.70000000006053</v>
      </c>
      <c r="B5679">
        <f t="shared" si="968"/>
        <v>7.1511510489955788E-20</v>
      </c>
      <c r="C5679">
        <f t="shared" si="969"/>
        <v>0.44633975948079052</v>
      </c>
      <c r="D5679">
        <f t="shared" si="970"/>
        <v>7.7766298209712368E+24</v>
      </c>
      <c r="E5679">
        <f t="shared" si="977"/>
        <v>1.3147425884678723E-19</v>
      </c>
      <c r="F5679">
        <f t="shared" si="971"/>
        <v>0.82059781242954544</v>
      </c>
      <c r="G5679">
        <f t="shared" si="972"/>
        <v>1.1133429205026616E-39</v>
      </c>
      <c r="H5679">
        <f t="shared" si="978"/>
        <v>-6.1387804806629302E-4</v>
      </c>
      <c r="K5679">
        <f t="shared" si="973"/>
        <v>4.1955911334830445E-46</v>
      </c>
      <c r="L5679">
        <f t="shared" si="974"/>
        <v>2.0298576933674303E-19</v>
      </c>
      <c r="M5679">
        <f t="shared" si="975"/>
        <v>0.82193757191033612</v>
      </c>
    </row>
    <row r="5680" spans="1:13" x14ac:dyDescent="0.25">
      <c r="A5680">
        <f t="shared" si="976"/>
        <v>567.80000000006055</v>
      </c>
      <c r="B5680">
        <f t="shared" si="968"/>
        <v>7.1511548300969519E-20</v>
      </c>
      <c r="C5680">
        <f t="shared" si="969"/>
        <v>0.44633999547858527</v>
      </c>
      <c r="D5680">
        <f t="shared" si="970"/>
        <v>7.7786846841753174E+24</v>
      </c>
      <c r="E5680">
        <f t="shared" si="977"/>
        <v>1.3147086780265629E-19</v>
      </c>
      <c r="F5680">
        <f t="shared" si="971"/>
        <v>0.82057664719598478</v>
      </c>
      <c r="G5680">
        <f t="shared" si="972"/>
        <v>1.1136371054456939E-39</v>
      </c>
      <c r="H5680">
        <f t="shared" si="978"/>
        <v>-6.1373999510446126E-4</v>
      </c>
      <c r="K5680">
        <f t="shared" si="973"/>
        <v>4.1948124073940522E-46</v>
      </c>
      <c r="L5680">
        <f t="shared" si="974"/>
        <v>2.0298241610362581E-19</v>
      </c>
      <c r="M5680">
        <f t="shared" si="975"/>
        <v>0.82191664267457032</v>
      </c>
    </row>
    <row r="5681" spans="1:13" x14ac:dyDescent="0.25">
      <c r="A5681">
        <f t="shared" si="976"/>
        <v>567.90000000006057</v>
      </c>
      <c r="B5681">
        <f t="shared" si="968"/>
        <v>7.151158611198325E-20</v>
      </c>
      <c r="C5681">
        <f t="shared" si="969"/>
        <v>0.44634023147637997</v>
      </c>
      <c r="D5681">
        <f t="shared" si="970"/>
        <v>7.7807397283369316E+24</v>
      </c>
      <c r="E5681">
        <f t="shared" si="977"/>
        <v>1.3146747642893135E-19</v>
      </c>
      <c r="F5681">
        <f t="shared" si="971"/>
        <v>0.82055547990526012</v>
      </c>
      <c r="G5681">
        <f t="shared" si="972"/>
        <v>1.113931316295551E-39</v>
      </c>
      <c r="H5681">
        <f t="shared" si="978"/>
        <v>-6.1360199076138718E-4</v>
      </c>
      <c r="K5681">
        <f t="shared" si="973"/>
        <v>4.1940338709270493E-46</v>
      </c>
      <c r="L5681">
        <f t="shared" si="974"/>
        <v>2.0297906254091461E-19</v>
      </c>
      <c r="M5681">
        <f t="shared" si="975"/>
        <v>0.8218957113816403</v>
      </c>
    </row>
    <row r="5682" spans="1:13" x14ac:dyDescent="0.25">
      <c r="A5682">
        <f t="shared" si="976"/>
        <v>568.0000000000606</v>
      </c>
      <c r="B5682">
        <f t="shared" si="968"/>
        <v>7.1511623922996981E-20</v>
      </c>
      <c r="C5682">
        <f t="shared" si="969"/>
        <v>0.44634046747417472</v>
      </c>
      <c r="D5682">
        <f t="shared" si="970"/>
        <v>7.7827949534401277E+24</v>
      </c>
      <c r="E5682">
        <f t="shared" si="977"/>
        <v>1.314640847256596E-19</v>
      </c>
      <c r="F5682">
        <f t="shared" si="971"/>
        <v>0.82053431055766601</v>
      </c>
      <c r="G5682">
        <f t="shared" si="972"/>
        <v>1.1142255530499498E-39</v>
      </c>
      <c r="H5682">
        <f t="shared" si="978"/>
        <v>-6.1346403501139155E-4</v>
      </c>
      <c r="K5682">
        <f t="shared" si="973"/>
        <v>4.1932555240052452E-46</v>
      </c>
      <c r="L5682">
        <f t="shared" si="974"/>
        <v>2.0297570864865658E-19</v>
      </c>
      <c r="M5682">
        <f t="shared" si="975"/>
        <v>0.82187477803184095</v>
      </c>
    </row>
    <row r="5683" spans="1:13" x14ac:dyDescent="0.25">
      <c r="A5683">
        <f t="shared" si="976"/>
        <v>568.10000000006062</v>
      </c>
      <c r="B5683">
        <f t="shared" si="968"/>
        <v>7.1511661734010712E-20</v>
      </c>
      <c r="C5683">
        <f t="shared" si="969"/>
        <v>0.44634070347196947</v>
      </c>
      <c r="D5683">
        <f t="shared" si="970"/>
        <v>7.7848503594689962E+24</v>
      </c>
      <c r="E5683">
        <f t="shared" si="977"/>
        <v>1.3146069269288834E-19</v>
      </c>
      <c r="F5683">
        <f t="shared" si="971"/>
        <v>0.82051313915349755</v>
      </c>
      <c r="G5683">
        <f t="shared" si="972"/>
        <v>1.1145198157066122E-39</v>
      </c>
      <c r="H5683">
        <f t="shared" si="978"/>
        <v>-6.1332612782881359E-4</v>
      </c>
      <c r="K5683">
        <f t="shared" si="973"/>
        <v>4.1924773665519174E-46</v>
      </c>
      <c r="L5683">
        <f t="shared" si="974"/>
        <v>2.0297235442689904E-19</v>
      </c>
      <c r="M5683">
        <f t="shared" si="975"/>
        <v>0.82185384262546712</v>
      </c>
    </row>
    <row r="5684" spans="1:13" x14ac:dyDescent="0.25">
      <c r="A5684">
        <f t="shared" si="976"/>
        <v>568.20000000006064</v>
      </c>
      <c r="B5684">
        <f t="shared" si="968"/>
        <v>7.1511699545024455E-20</v>
      </c>
      <c r="C5684">
        <f t="shared" si="969"/>
        <v>0.44634093946976428</v>
      </c>
      <c r="D5684">
        <f t="shared" si="970"/>
        <v>7.7869059464076049E+24</v>
      </c>
      <c r="E5684">
        <f t="shared" si="977"/>
        <v>1.3145730033066479E-19</v>
      </c>
      <c r="F5684">
        <f t="shared" si="971"/>
        <v>0.82049196569304961</v>
      </c>
      <c r="G5684">
        <f t="shared" si="972"/>
        <v>1.1148141042632575E-39</v>
      </c>
      <c r="H5684">
        <f t="shared" si="978"/>
        <v>-6.1318826918801061E-4</v>
      </c>
      <c r="K5684">
        <f t="shared" si="973"/>
        <v>4.1916993984903794E-46</v>
      </c>
      <c r="L5684">
        <f t="shared" si="974"/>
        <v>2.0296899987568923E-19</v>
      </c>
      <c r="M5684">
        <f t="shared" si="975"/>
        <v>0.82183290516281415</v>
      </c>
    </row>
    <row r="5685" spans="1:13" x14ac:dyDescent="0.25">
      <c r="A5685">
        <f t="shared" si="976"/>
        <v>568.30000000006066</v>
      </c>
      <c r="B5685">
        <f t="shared" si="968"/>
        <v>7.1511737356038185E-20</v>
      </c>
      <c r="C5685">
        <f t="shared" si="969"/>
        <v>0.44634117546755903</v>
      </c>
      <c r="D5685">
        <f t="shared" si="970"/>
        <v>7.7889617142400388E+24</v>
      </c>
      <c r="E5685">
        <f t="shared" si="977"/>
        <v>1.3145390763903619E-19</v>
      </c>
      <c r="F5685">
        <f t="shared" si="971"/>
        <v>0.82047079017661706</v>
      </c>
      <c r="G5685">
        <f t="shared" si="972"/>
        <v>1.1151084187176069E-39</v>
      </c>
      <c r="H5685">
        <f t="shared" si="978"/>
        <v>-6.1305045906335771E-4</v>
      </c>
      <c r="K5685">
        <f t="shared" si="973"/>
        <v>4.1909216197439903E-46</v>
      </c>
      <c r="L5685">
        <f t="shared" si="974"/>
        <v>2.0296564499507438E-19</v>
      </c>
      <c r="M5685">
        <f t="shared" si="975"/>
        <v>0.82181196564417625</v>
      </c>
    </row>
    <row r="5686" spans="1:13" x14ac:dyDescent="0.25">
      <c r="A5686">
        <f t="shared" si="976"/>
        <v>568.40000000006069</v>
      </c>
      <c r="B5686">
        <f t="shared" si="968"/>
        <v>7.1511775167051916E-20</v>
      </c>
      <c r="C5686">
        <f t="shared" si="969"/>
        <v>0.44634141146535378</v>
      </c>
      <c r="D5686">
        <f t="shared" si="970"/>
        <v>7.7910176629503786E+24</v>
      </c>
      <c r="E5686">
        <f t="shared" si="977"/>
        <v>1.3145051461804977E-19</v>
      </c>
      <c r="F5686">
        <f t="shared" si="971"/>
        <v>0.82044961260449445</v>
      </c>
      <c r="G5686">
        <f t="shared" si="972"/>
        <v>1.1154027590673816E-39</v>
      </c>
      <c r="H5686">
        <f t="shared" si="978"/>
        <v>-6.1291269742924854E-4</v>
      </c>
      <c r="K5686">
        <f t="shared" si="973"/>
        <v>4.1901440302361618E-46</v>
      </c>
      <c r="L5686">
        <f t="shared" si="974"/>
        <v>2.0296228978510167E-19</v>
      </c>
      <c r="M5686">
        <f t="shared" si="975"/>
        <v>0.8217910240698485</v>
      </c>
    </row>
    <row r="5687" spans="1:13" x14ac:dyDescent="0.25">
      <c r="A5687">
        <f t="shared" si="976"/>
        <v>568.50000000006071</v>
      </c>
      <c r="B5687">
        <f t="shared" si="968"/>
        <v>7.1511812978065647E-20</v>
      </c>
      <c r="C5687">
        <f t="shared" si="969"/>
        <v>0.44634164746314853</v>
      </c>
      <c r="D5687">
        <f t="shared" si="970"/>
        <v>7.7930737925227146E+24</v>
      </c>
      <c r="E5687">
        <f t="shared" si="977"/>
        <v>1.3144712126775263E-19</v>
      </c>
      <c r="F5687">
        <f t="shared" si="971"/>
        <v>0.82042843297697599</v>
      </c>
      <c r="G5687">
        <f t="shared" si="972"/>
        <v>1.115697125310304E-39</v>
      </c>
      <c r="H5687">
        <f t="shared" si="978"/>
        <v>-6.1277498426009407E-4</v>
      </c>
      <c r="K5687">
        <f t="shared" si="973"/>
        <v>4.1893666298903392E-46</v>
      </c>
      <c r="L5687">
        <f t="shared" si="974"/>
        <v>2.0295893424581828E-19</v>
      </c>
      <c r="M5687">
        <f t="shared" si="975"/>
        <v>0.82177008044012467</v>
      </c>
    </row>
    <row r="5688" spans="1:13" x14ac:dyDescent="0.25">
      <c r="A5688">
        <f t="shared" si="976"/>
        <v>568.60000000006073</v>
      </c>
      <c r="B5688">
        <f t="shared" si="968"/>
        <v>7.1511850789079378E-20</v>
      </c>
      <c r="C5688">
        <f t="shared" si="969"/>
        <v>0.44634188346094328</v>
      </c>
      <c r="D5688">
        <f t="shared" si="970"/>
        <v>7.7951301029411351E+24</v>
      </c>
      <c r="E5688">
        <f t="shared" si="977"/>
        <v>1.3144372758819205E-19</v>
      </c>
      <c r="F5688">
        <f t="shared" si="971"/>
        <v>0.82040725129435677</v>
      </c>
      <c r="G5688">
        <f t="shared" si="972"/>
        <v>1.1159915174440957E-39</v>
      </c>
      <c r="H5688">
        <f t="shared" si="978"/>
        <v>-6.1263731953032361E-4</v>
      </c>
      <c r="K5688">
        <f t="shared" si="973"/>
        <v>4.1885894186300197E-46</v>
      </c>
      <c r="L5688">
        <f t="shared" si="974"/>
        <v>2.0295557837727144E-19</v>
      </c>
      <c r="M5688">
        <f t="shared" si="975"/>
        <v>0.82174913475530031</v>
      </c>
    </row>
    <row r="5689" spans="1:13" x14ac:dyDescent="0.25">
      <c r="A5689">
        <f t="shared" si="976"/>
        <v>568.70000000006075</v>
      </c>
      <c r="B5689">
        <f t="shared" si="968"/>
        <v>7.1511888600093109E-20</v>
      </c>
      <c r="C5689">
        <f t="shared" si="969"/>
        <v>0.44634211945873803</v>
      </c>
      <c r="D5689">
        <f t="shared" si="970"/>
        <v>7.7971865941897326E+24</v>
      </c>
      <c r="E5689">
        <f t="shared" si="977"/>
        <v>1.3144033357941516E-19</v>
      </c>
      <c r="F5689">
        <f t="shared" si="971"/>
        <v>0.82038606755693078</v>
      </c>
      <c r="G5689">
        <f t="shared" si="972"/>
        <v>1.1162859354664797E-39</v>
      </c>
      <c r="H5689">
        <f t="shared" si="978"/>
        <v>-6.1249970321438469E-4</v>
      </c>
      <c r="K5689">
        <f t="shared" si="973"/>
        <v>4.1878123963787476E-46</v>
      </c>
      <c r="L5689">
        <f t="shared" si="974"/>
        <v>2.0295222217950826E-19</v>
      </c>
      <c r="M5689">
        <f t="shared" si="975"/>
        <v>0.82172818701566896</v>
      </c>
    </row>
    <row r="5690" spans="1:13" x14ac:dyDescent="0.25">
      <c r="A5690">
        <f t="shared" si="976"/>
        <v>568.80000000006078</v>
      </c>
      <c r="B5690">
        <f t="shared" si="968"/>
        <v>7.1511926411106839E-20</v>
      </c>
      <c r="C5690">
        <f t="shared" si="969"/>
        <v>0.44634235545653272</v>
      </c>
      <c r="D5690">
        <f t="shared" si="970"/>
        <v>7.7992432662526285E+24</v>
      </c>
      <c r="E5690">
        <f t="shared" si="977"/>
        <v>1.314369392414691E-19</v>
      </c>
      <c r="F5690">
        <f t="shared" si="971"/>
        <v>0.82036488176499234</v>
      </c>
      <c r="G5690">
        <f t="shared" si="972"/>
        <v>1.1165803793751822E-39</v>
      </c>
      <c r="H5690">
        <f t="shared" si="978"/>
        <v>-6.1236213528674261E-4</v>
      </c>
      <c r="K5690">
        <f t="shared" si="973"/>
        <v>4.1870355630601227E-46</v>
      </c>
      <c r="L5690">
        <f t="shared" si="974"/>
        <v>2.0294886565257592E-19</v>
      </c>
      <c r="M5690">
        <f t="shared" si="975"/>
        <v>0.82170723722152528</v>
      </c>
    </row>
    <row r="5691" spans="1:13" x14ac:dyDescent="0.25">
      <c r="A5691">
        <f t="shared" si="976"/>
        <v>568.9000000000608</v>
      </c>
      <c r="B5691">
        <f t="shared" si="968"/>
        <v>7.151196422212057E-20</v>
      </c>
      <c r="C5691">
        <f t="shared" si="969"/>
        <v>0.44634259145432748</v>
      </c>
      <c r="D5691">
        <f t="shared" si="970"/>
        <v>7.8013001191139037E+24</v>
      </c>
      <c r="E5691">
        <f t="shared" si="977"/>
        <v>1.3143354457440104E-19</v>
      </c>
      <c r="F5691">
        <f t="shared" si="971"/>
        <v>0.82034369391883599</v>
      </c>
      <c r="G5691">
        <f t="shared" si="972"/>
        <v>1.1168748491679247E-39</v>
      </c>
      <c r="H5691">
        <f t="shared" si="978"/>
        <v>-6.1222461572188057E-4</v>
      </c>
      <c r="K5691">
        <f t="shared" si="973"/>
        <v>4.1862589185977678E-46</v>
      </c>
      <c r="L5691">
        <f t="shared" si="974"/>
        <v>2.0294550879652161E-19</v>
      </c>
      <c r="M5691">
        <f t="shared" si="975"/>
        <v>0.82168628537316368</v>
      </c>
    </row>
    <row r="5692" spans="1:13" x14ac:dyDescent="0.25">
      <c r="A5692">
        <f t="shared" si="976"/>
        <v>569.00000000006082</v>
      </c>
      <c r="B5692">
        <f t="shared" si="968"/>
        <v>7.1512002033134301E-20</v>
      </c>
      <c r="C5692">
        <f t="shared" si="969"/>
        <v>0.44634282745212223</v>
      </c>
      <c r="D5692">
        <f t="shared" si="970"/>
        <v>7.8033571527576688E+24</v>
      </c>
      <c r="E5692">
        <f t="shared" si="977"/>
        <v>1.3143014957825807E-19</v>
      </c>
      <c r="F5692">
        <f t="shared" si="971"/>
        <v>0.82032250401875539</v>
      </c>
      <c r="G5692">
        <f t="shared" si="972"/>
        <v>1.1171693448424323E-39</v>
      </c>
      <c r="H5692">
        <f t="shared" si="978"/>
        <v>-6.1208714449429954E-4</v>
      </c>
      <c r="K5692">
        <f t="shared" si="973"/>
        <v>4.1854824629153636E-46</v>
      </c>
      <c r="L5692">
        <f t="shared" si="974"/>
        <v>2.0294215161139236E-19</v>
      </c>
      <c r="M5692">
        <f t="shared" si="975"/>
        <v>0.82166533147087772</v>
      </c>
    </row>
    <row r="5693" spans="1:13" x14ac:dyDescent="0.25">
      <c r="A5693">
        <f t="shared" si="976"/>
        <v>569.10000000006085</v>
      </c>
      <c r="B5693">
        <f t="shared" si="968"/>
        <v>7.1512039844148032E-20</v>
      </c>
      <c r="C5693">
        <f t="shared" si="969"/>
        <v>0.44634306344991698</v>
      </c>
      <c r="D5693">
        <f t="shared" si="970"/>
        <v>7.8054143671680551E+24</v>
      </c>
      <c r="E5693">
        <f t="shared" si="977"/>
        <v>1.3142675425308733E-19</v>
      </c>
      <c r="F5693">
        <f t="shared" si="971"/>
        <v>0.82030131206504497</v>
      </c>
      <c r="G5693">
        <f t="shared" si="972"/>
        <v>1.1174638663964327E-39</v>
      </c>
      <c r="H5693">
        <f t="shared" si="978"/>
        <v>-6.119497215785187E-4</v>
      </c>
      <c r="K5693">
        <f t="shared" si="973"/>
        <v>4.1847061959366427E-46</v>
      </c>
      <c r="L5693">
        <f t="shared" si="974"/>
        <v>2.0293879409723536E-19</v>
      </c>
      <c r="M5693">
        <f t="shared" si="975"/>
        <v>0.82164437551496206</v>
      </c>
    </row>
    <row r="5694" spans="1:13" x14ac:dyDescent="0.25">
      <c r="A5694">
        <f t="shared" si="976"/>
        <v>569.20000000006087</v>
      </c>
      <c r="B5694">
        <f t="shared" si="968"/>
        <v>7.1512077655161763E-20</v>
      </c>
      <c r="C5694">
        <f t="shared" si="969"/>
        <v>0.44634329944771173</v>
      </c>
      <c r="D5694">
        <f t="shared" si="970"/>
        <v>7.8074717623291733E+24</v>
      </c>
      <c r="E5694">
        <f t="shared" si="977"/>
        <v>1.314233585989359E-19</v>
      </c>
      <c r="F5694">
        <f t="shared" si="971"/>
        <v>0.8202801180579985</v>
      </c>
      <c r="G5694">
        <f t="shared" si="972"/>
        <v>1.1177584138276518E-39</v>
      </c>
      <c r="H5694">
        <f t="shared" si="978"/>
        <v>-6.1181234694907514E-4</v>
      </c>
      <c r="K5694">
        <f t="shared" si="973"/>
        <v>4.1839301175853791E-46</v>
      </c>
      <c r="L5694">
        <f t="shared" si="974"/>
        <v>2.0293543625409765E-19</v>
      </c>
      <c r="M5694">
        <f t="shared" si="975"/>
        <v>0.82162341750571044</v>
      </c>
    </row>
    <row r="5695" spans="1:13" x14ac:dyDescent="0.25">
      <c r="A5695">
        <f t="shared" si="976"/>
        <v>569.30000000006089</v>
      </c>
      <c r="B5695">
        <f t="shared" si="968"/>
        <v>7.1512115466175505E-20</v>
      </c>
      <c r="C5695">
        <f t="shared" si="969"/>
        <v>0.44634353544550653</v>
      </c>
      <c r="D5695">
        <f t="shared" si="970"/>
        <v>7.8095293382251298E+24</v>
      </c>
      <c r="E5695">
        <f t="shared" si="977"/>
        <v>1.3141996261585088E-19</v>
      </c>
      <c r="F5695">
        <f t="shared" si="971"/>
        <v>0.82025892199790995</v>
      </c>
      <c r="G5695">
        <f t="shared" si="972"/>
        <v>1.1180529871338135E-39</v>
      </c>
      <c r="H5695">
        <f t="shared" si="978"/>
        <v>-6.1167502058052394E-4</v>
      </c>
      <c r="K5695">
        <f t="shared" si="973"/>
        <v>4.1831542277853822E-46</v>
      </c>
      <c r="L5695">
        <f t="shared" si="974"/>
        <v>2.029320780820264E-19</v>
      </c>
      <c r="M5695">
        <f t="shared" si="975"/>
        <v>0.82160245744341664</v>
      </c>
    </row>
    <row r="5696" spans="1:13" x14ac:dyDescent="0.25">
      <c r="A5696">
        <f t="shared" si="976"/>
        <v>569.40000000006091</v>
      </c>
      <c r="B5696">
        <f t="shared" si="968"/>
        <v>7.1512153277189236E-20</v>
      </c>
      <c r="C5696">
        <f t="shared" si="969"/>
        <v>0.44634377144330128</v>
      </c>
      <c r="D5696">
        <f t="shared" si="970"/>
        <v>7.8115870948400709E+24</v>
      </c>
      <c r="E5696">
        <f t="shared" si="977"/>
        <v>1.3141656630387932E-19</v>
      </c>
      <c r="F5696">
        <f t="shared" si="971"/>
        <v>0.82023772388507299</v>
      </c>
      <c r="G5696">
        <f t="shared" si="972"/>
        <v>1.1183475863126486E-39</v>
      </c>
      <c r="H5696">
        <f t="shared" si="978"/>
        <v>-6.1153774244743729E-4</v>
      </c>
      <c r="K5696">
        <f t="shared" si="973"/>
        <v>4.1823785264605196E-46</v>
      </c>
      <c r="L5696">
        <f t="shared" si="974"/>
        <v>2.0292871958106856E-19</v>
      </c>
      <c r="M5696">
        <f t="shared" si="975"/>
        <v>0.82158149532837443</v>
      </c>
    </row>
    <row r="5697" spans="1:13" x14ac:dyDescent="0.25">
      <c r="A5697">
        <f t="shared" si="976"/>
        <v>569.50000000006094</v>
      </c>
      <c r="B5697">
        <f t="shared" si="968"/>
        <v>7.1512191088202967E-20</v>
      </c>
      <c r="C5697">
        <f t="shared" si="969"/>
        <v>0.44634400744109604</v>
      </c>
      <c r="D5697">
        <f t="shared" si="970"/>
        <v>7.8136450321581171E+24</v>
      </c>
      <c r="E5697">
        <f t="shared" si="977"/>
        <v>1.3141316966306828E-19</v>
      </c>
      <c r="F5697">
        <f t="shared" si="971"/>
        <v>0.82021652371978127</v>
      </c>
      <c r="G5697">
        <f t="shared" si="972"/>
        <v>1.1186422113618834E-39</v>
      </c>
      <c r="H5697">
        <f t="shared" si="978"/>
        <v>-6.1140051252440649E-4</v>
      </c>
      <c r="K5697">
        <f t="shared" si="973"/>
        <v>4.1816030135347026E-46</v>
      </c>
      <c r="L5697">
        <f t="shared" si="974"/>
        <v>2.0292536075127124E-19</v>
      </c>
      <c r="M5697">
        <f t="shared" si="975"/>
        <v>0.82156053116087735</v>
      </c>
    </row>
    <row r="5698" spans="1:13" x14ac:dyDescent="0.25">
      <c r="A5698">
        <f t="shared" si="976"/>
        <v>569.60000000006096</v>
      </c>
      <c r="B5698">
        <f t="shared" si="968"/>
        <v>7.1512228899216698E-20</v>
      </c>
      <c r="C5698">
        <f t="shared" si="969"/>
        <v>0.44634424343889079</v>
      </c>
      <c r="D5698">
        <f t="shared" si="970"/>
        <v>7.8157031501633886E+24</v>
      </c>
      <c r="E5698">
        <f t="shared" si="977"/>
        <v>1.3140977269346481E-19</v>
      </c>
      <c r="F5698">
        <f t="shared" si="971"/>
        <v>0.82019532150232866</v>
      </c>
      <c r="G5698">
        <f t="shared" si="972"/>
        <v>1.1189368622792447E-39</v>
      </c>
      <c r="H5698">
        <f t="shared" si="978"/>
        <v>-6.1126333078603942E-4</v>
      </c>
      <c r="K5698">
        <f t="shared" si="973"/>
        <v>4.1808276889318726E-46</v>
      </c>
      <c r="L5698">
        <f t="shared" si="974"/>
        <v>2.0292200159268151E-19</v>
      </c>
      <c r="M5698">
        <f t="shared" si="975"/>
        <v>0.8215395649412196</v>
      </c>
    </row>
    <row r="5699" spans="1:13" x14ac:dyDescent="0.25">
      <c r="A5699">
        <f t="shared" si="976"/>
        <v>569.70000000006098</v>
      </c>
      <c r="B5699">
        <f t="shared" ref="B5699:B5762" si="979">((J$8+J$10)/2)+(J$3*A5699*LN((J$2/J$1)^(3/4)))</f>
        <v>7.1512266710230429E-20</v>
      </c>
      <c r="C5699">
        <f t="shared" ref="C5699:C5762" si="980">B5699/J$7</f>
        <v>0.44634447943668548</v>
      </c>
      <c r="D5699">
        <f t="shared" ref="D5699:D5762" si="981">2*((2*J$5*J$3*J$13/((J$4)^(2)))^(3/2))*((J$1)^(3/2))*((A5699)^(3/2))</f>
        <v>7.8177614488400684E+24</v>
      </c>
      <c r="E5699">
        <f t="shared" si="977"/>
        <v>1.3140637539511594E-19</v>
      </c>
      <c r="F5699">
        <f t="shared" ref="F5699:F5762" si="982">E5699/J$7</f>
        <v>0.82017411723300848</v>
      </c>
      <c r="G5699">
        <f t="shared" ref="G5699:G5762" si="983">(J$7/4)*((J$5)^(-3/2))*((J$13)^(3))*(((8*J$3*((J$5)^(2)))/((J$4)^(2)))^(3/2))*((J$1*J$2)^(3/4))*((A5699)^(3/2))</f>
        <v>1.1192315390624679E-39</v>
      </c>
      <c r="H5699">
        <f t="shared" si="978"/>
        <v>-6.111261972069627E-4</v>
      </c>
      <c r="K5699">
        <f t="shared" ref="K5699:K5762" si="984">((H5699)^(2))*G5699</f>
        <v>4.1800525525760544E-46</v>
      </c>
      <c r="L5699">
        <f t="shared" ref="L5699:L5762" si="985">E5699+B5699</f>
        <v>2.0291864210534638E-19</v>
      </c>
      <c r="M5699">
        <f t="shared" ref="M5699:M5762" si="986">F5699+C5699-(F$2-C$2+0.005)</f>
        <v>0.82151859666969407</v>
      </c>
    </row>
    <row r="5700" spans="1:13" x14ac:dyDescent="0.25">
      <c r="A5700">
        <f t="shared" ref="A5700:A5763" si="987">A5699+0.1</f>
        <v>569.800000000061</v>
      </c>
      <c r="B5700">
        <f t="shared" si="979"/>
        <v>7.151230452124416E-20</v>
      </c>
      <c r="C5700">
        <f t="shared" si="980"/>
        <v>0.44634471543448023</v>
      </c>
      <c r="D5700">
        <f t="shared" si="981"/>
        <v>7.8198199281722391E+24</v>
      </c>
      <c r="E5700">
        <f t="shared" ref="E5700:E5763" si="988">((J$8+J$9)/2)+(((J$3*A5700)/2)*LN(J$6/(2*D5700)))-((J$3*A5700)*ASINH(((D5700/(8*J$6))^(1/2))*EXP((-J$11)/(2*J$3*A5700))))</f>
        <v>1.3140297776806867E-19</v>
      </c>
      <c r="F5700">
        <f t="shared" si="982"/>
        <v>0.82015291091211429</v>
      </c>
      <c r="G5700">
        <f t="shared" si="983"/>
        <v>1.1195262417092742E-39</v>
      </c>
      <c r="H5700">
        <f t="shared" ref="H5700:H5763" si="989">((J$3)/(J$7))*(2-((B5700)/(J$3*A5700)))</f>
        <v>-6.1098911176182043E-4</v>
      </c>
      <c r="K5700">
        <f t="shared" si="984"/>
        <v>4.1792776043912627E-46</v>
      </c>
      <c r="L5700">
        <f t="shared" si="985"/>
        <v>2.0291528228931283E-19</v>
      </c>
      <c r="M5700">
        <f t="shared" si="986"/>
        <v>0.82149762634659473</v>
      </c>
    </row>
    <row r="5701" spans="1:13" x14ac:dyDescent="0.25">
      <c r="A5701">
        <f t="shared" si="987"/>
        <v>569.90000000006103</v>
      </c>
      <c r="B5701">
        <f t="shared" si="979"/>
        <v>7.151234233225789E-20</v>
      </c>
      <c r="C5701">
        <f t="shared" si="980"/>
        <v>0.44634495143227498</v>
      </c>
      <c r="D5701">
        <f t="shared" si="981"/>
        <v>7.8218785881440964E+24</v>
      </c>
      <c r="E5701">
        <f t="shared" si="988"/>
        <v>1.3139957981236998E-19</v>
      </c>
      <c r="F5701">
        <f t="shared" si="982"/>
        <v>0.82013170253993906</v>
      </c>
      <c r="G5701">
        <f t="shared" si="983"/>
        <v>1.1198209702174011E-39</v>
      </c>
      <c r="H5701">
        <f t="shared" si="989"/>
        <v>-6.1085207442527437E-4</v>
      </c>
      <c r="K5701">
        <f t="shared" si="984"/>
        <v>4.1785028443016109E-46</v>
      </c>
      <c r="L5701">
        <f t="shared" si="985"/>
        <v>2.0291192214462786E-19</v>
      </c>
      <c r="M5701">
        <f t="shared" si="986"/>
        <v>0.82147665397221425</v>
      </c>
    </row>
    <row r="5702" spans="1:13" x14ac:dyDescent="0.25">
      <c r="A5702">
        <f t="shared" si="987"/>
        <v>570.00000000006105</v>
      </c>
      <c r="B5702">
        <f t="shared" si="979"/>
        <v>7.1512380143271621E-20</v>
      </c>
      <c r="C5702">
        <f t="shared" si="980"/>
        <v>0.44634518743006973</v>
      </c>
      <c r="D5702">
        <f t="shared" si="981"/>
        <v>7.8239374287397694E+24</v>
      </c>
      <c r="E5702">
        <f t="shared" si="988"/>
        <v>1.3139618152806691E-19</v>
      </c>
      <c r="F5702">
        <f t="shared" si="982"/>
        <v>0.82011049211677656</v>
      </c>
      <c r="G5702">
        <f t="shared" si="983"/>
        <v>1.1201157245845763E-39</v>
      </c>
      <c r="H5702">
        <f t="shared" si="989"/>
        <v>-6.1071508517200439E-4</v>
      </c>
      <c r="K5702">
        <f t="shared" si="984"/>
        <v>4.1777282722312272E-46</v>
      </c>
      <c r="L5702">
        <f t="shared" si="985"/>
        <v>2.0290856167133853E-19</v>
      </c>
      <c r="M5702">
        <f t="shared" si="986"/>
        <v>0.8214556795468464</v>
      </c>
    </row>
    <row r="5703" spans="1:13" x14ac:dyDescent="0.25">
      <c r="A5703">
        <f t="shared" si="987"/>
        <v>570.10000000006107</v>
      </c>
      <c r="B5703">
        <f t="shared" si="979"/>
        <v>7.1512417954285352E-20</v>
      </c>
      <c r="C5703">
        <f t="shared" si="980"/>
        <v>0.44634542342786448</v>
      </c>
      <c r="D5703">
        <f t="shared" si="981"/>
        <v>7.8259964499434171E+24</v>
      </c>
      <c r="E5703">
        <f t="shared" si="988"/>
        <v>1.313927829152064E-19</v>
      </c>
      <c r="F5703">
        <f t="shared" si="982"/>
        <v>0.82008927964291978</v>
      </c>
      <c r="G5703">
        <f t="shared" si="983"/>
        <v>1.1204105048085318E-39</v>
      </c>
      <c r="H5703">
        <f t="shared" si="989"/>
        <v>-6.1057814397670758E-4</v>
      </c>
      <c r="K5703">
        <f t="shared" si="984"/>
        <v>4.1769538881042865E-46</v>
      </c>
      <c r="L5703">
        <f t="shared" si="985"/>
        <v>2.0290520086949176E-19</v>
      </c>
      <c r="M5703">
        <f t="shared" si="986"/>
        <v>0.82143470307078448</v>
      </c>
    </row>
    <row r="5704" spans="1:13" x14ac:dyDescent="0.25">
      <c r="A5704">
        <f t="shared" si="987"/>
        <v>570.2000000000611</v>
      </c>
      <c r="B5704">
        <f t="shared" si="979"/>
        <v>7.1512455765299083E-20</v>
      </c>
      <c r="C5704">
        <f t="shared" si="980"/>
        <v>0.44634565942565924</v>
      </c>
      <c r="D5704">
        <f t="shared" si="981"/>
        <v>7.8280556517391964E+24</v>
      </c>
      <c r="E5704">
        <f t="shared" si="988"/>
        <v>1.313893839738354E-19</v>
      </c>
      <c r="F5704">
        <f t="shared" si="982"/>
        <v>0.8200680651186617</v>
      </c>
      <c r="G5704">
        <f t="shared" si="983"/>
        <v>1.1207053108869997E-39</v>
      </c>
      <c r="H5704">
        <f t="shared" si="989"/>
        <v>-6.1044125081409972E-4</v>
      </c>
      <c r="K5704">
        <f t="shared" si="984"/>
        <v>4.1761796918450252E-46</v>
      </c>
      <c r="L5704">
        <f t="shared" si="985"/>
        <v>2.0290183973913448E-19</v>
      </c>
      <c r="M5704">
        <f t="shared" si="986"/>
        <v>0.82141372454432116</v>
      </c>
    </row>
    <row r="5705" spans="1:13" x14ac:dyDescent="0.25">
      <c r="A5705">
        <f t="shared" si="987"/>
        <v>570.30000000006112</v>
      </c>
      <c r="B5705">
        <f t="shared" si="979"/>
        <v>7.1512493576312814E-20</v>
      </c>
      <c r="C5705">
        <f t="shared" si="980"/>
        <v>0.44634589542345399</v>
      </c>
      <c r="D5705">
        <f t="shared" si="981"/>
        <v>7.8301150341112696E+24</v>
      </c>
      <c r="E5705">
        <f t="shared" si="988"/>
        <v>1.3138598470400089E-19</v>
      </c>
      <c r="F5705">
        <f t="shared" si="982"/>
        <v>0.82004684854429555</v>
      </c>
      <c r="G5705">
        <f t="shared" si="983"/>
        <v>1.1210001428177127E-39</v>
      </c>
      <c r="H5705">
        <f t="shared" si="989"/>
        <v>-6.1030440565891324E-4</v>
      </c>
      <c r="K5705">
        <f t="shared" si="984"/>
        <v>4.1754056833777053E-46</v>
      </c>
      <c r="L5705">
        <f t="shared" si="985"/>
        <v>2.0289847828031369E-19</v>
      </c>
      <c r="M5705">
        <f t="shared" si="986"/>
        <v>0.82139274396774975</v>
      </c>
    </row>
    <row r="5706" spans="1:13" x14ac:dyDescent="0.25">
      <c r="A5706">
        <f t="shared" si="987"/>
        <v>570.40000000006114</v>
      </c>
      <c r="B5706">
        <f t="shared" si="979"/>
        <v>7.1512531387326544E-20</v>
      </c>
      <c r="C5706">
        <f t="shared" si="980"/>
        <v>0.44634613142124868</v>
      </c>
      <c r="D5706">
        <f t="shared" si="981"/>
        <v>7.832174597043826E+24</v>
      </c>
      <c r="E5706">
        <f t="shared" si="988"/>
        <v>1.3138258510574974E-19</v>
      </c>
      <c r="F5706">
        <f t="shared" si="982"/>
        <v>0.82002562992011385</v>
      </c>
      <c r="G5706">
        <f t="shared" si="983"/>
        <v>1.1212950005984067E-39</v>
      </c>
      <c r="H5706">
        <f t="shared" si="989"/>
        <v>-6.1016760848589904E-4</v>
      </c>
      <c r="K5706">
        <f t="shared" si="984"/>
        <v>4.1746318626266587E-46</v>
      </c>
      <c r="L5706">
        <f t="shared" si="985"/>
        <v>2.0289511649307628E-19</v>
      </c>
      <c r="M5706">
        <f t="shared" si="986"/>
        <v>0.82137176134136269</v>
      </c>
    </row>
    <row r="5707" spans="1:13" x14ac:dyDescent="0.25">
      <c r="A5707">
        <f t="shared" si="987"/>
        <v>570.50000000006116</v>
      </c>
      <c r="B5707">
        <f t="shared" si="979"/>
        <v>7.1512569198340287E-20</v>
      </c>
      <c r="C5707">
        <f t="shared" si="980"/>
        <v>0.44634636741904354</v>
      </c>
      <c r="D5707">
        <f t="shared" si="981"/>
        <v>7.8342343405209998E+24</v>
      </c>
      <c r="E5707">
        <f t="shared" si="988"/>
        <v>1.3137918517912892E-19</v>
      </c>
      <c r="F5707">
        <f t="shared" si="982"/>
        <v>0.82000440924640994</v>
      </c>
      <c r="G5707">
        <f t="shared" si="983"/>
        <v>1.1215898842268107E-39</v>
      </c>
      <c r="H5707">
        <f t="shared" si="989"/>
        <v>-6.1003085926982555E-4</v>
      </c>
      <c r="K5707">
        <f t="shared" si="984"/>
        <v>4.1738582295162277E-46</v>
      </c>
      <c r="L5707">
        <f t="shared" si="985"/>
        <v>2.0289175437746921E-19</v>
      </c>
      <c r="M5707">
        <f t="shared" si="986"/>
        <v>0.82135077666545353</v>
      </c>
    </row>
    <row r="5708" spans="1:13" x14ac:dyDescent="0.25">
      <c r="A5708">
        <f t="shared" si="987"/>
        <v>570.60000000006119</v>
      </c>
      <c r="B5708">
        <f t="shared" si="979"/>
        <v>7.1512607009354018E-20</v>
      </c>
      <c r="C5708">
        <f t="shared" si="980"/>
        <v>0.44634660341683824</v>
      </c>
      <c r="D5708">
        <f t="shared" si="981"/>
        <v>7.8362942645269847E+24</v>
      </c>
      <c r="E5708">
        <f t="shared" si="988"/>
        <v>1.3137578492418532E-19</v>
      </c>
      <c r="F5708">
        <f t="shared" si="982"/>
        <v>0.81998318652347624</v>
      </c>
      <c r="G5708">
        <f t="shared" si="983"/>
        <v>1.1218847937006617E-39</v>
      </c>
      <c r="H5708">
        <f t="shared" si="989"/>
        <v>-6.0989415798547869E-4</v>
      </c>
      <c r="K5708">
        <f t="shared" si="984"/>
        <v>4.1730847839708275E-46</v>
      </c>
      <c r="L5708">
        <f t="shared" si="985"/>
        <v>2.0288839193353935E-19</v>
      </c>
      <c r="M5708">
        <f t="shared" si="986"/>
        <v>0.82132978994031469</v>
      </c>
    </row>
    <row r="5709" spans="1:13" x14ac:dyDescent="0.25">
      <c r="A5709">
        <f t="shared" si="987"/>
        <v>570.70000000006121</v>
      </c>
      <c r="B5709">
        <f t="shared" si="979"/>
        <v>7.1512644820367749E-20</v>
      </c>
      <c r="C5709">
        <f t="shared" si="980"/>
        <v>0.44634683941463299</v>
      </c>
      <c r="D5709">
        <f t="shared" si="981"/>
        <v>7.8383543690459599E+24</v>
      </c>
      <c r="E5709">
        <f t="shared" si="988"/>
        <v>1.3137238434096581E-19</v>
      </c>
      <c r="F5709">
        <f t="shared" si="982"/>
        <v>0.81996196175160529</v>
      </c>
      <c r="G5709">
        <f t="shared" si="983"/>
        <v>1.1221797290176948E-39</v>
      </c>
      <c r="H5709">
        <f t="shared" si="989"/>
        <v>-6.0975750460766191E-4</v>
      </c>
      <c r="K5709">
        <f t="shared" si="984"/>
        <v>4.1723115259149052E-46</v>
      </c>
      <c r="L5709">
        <f t="shared" si="985"/>
        <v>2.0288502916133356E-19</v>
      </c>
      <c r="M5709">
        <f t="shared" si="986"/>
        <v>0.82130880116623839</v>
      </c>
    </row>
    <row r="5710" spans="1:13" x14ac:dyDescent="0.25">
      <c r="A5710">
        <f t="shared" si="987"/>
        <v>570.80000000006123</v>
      </c>
      <c r="B5710">
        <f t="shared" si="979"/>
        <v>7.151268263138148E-20</v>
      </c>
      <c r="C5710">
        <f t="shared" si="980"/>
        <v>0.44634707541242774</v>
      </c>
      <c r="D5710">
        <f t="shared" si="981"/>
        <v>7.8404146540621319E+24</v>
      </c>
      <c r="E5710">
        <f t="shared" si="988"/>
        <v>1.3136898342951728E-19</v>
      </c>
      <c r="F5710">
        <f t="shared" si="982"/>
        <v>0.81994073493108988</v>
      </c>
      <c r="G5710">
        <f t="shared" si="983"/>
        <v>1.1224746901756487E-39</v>
      </c>
      <c r="H5710">
        <f t="shared" si="989"/>
        <v>-6.0962089911119702E-4</v>
      </c>
      <c r="K5710">
        <f t="shared" si="984"/>
        <v>4.1715384552729765E-46</v>
      </c>
      <c r="L5710">
        <f t="shared" si="985"/>
        <v>2.0288166606089874E-19</v>
      </c>
      <c r="M5710">
        <f t="shared" si="986"/>
        <v>0.82128781034351772</v>
      </c>
    </row>
    <row r="5711" spans="1:13" x14ac:dyDescent="0.25">
      <c r="A5711">
        <f t="shared" si="987"/>
        <v>570.90000000006125</v>
      </c>
      <c r="B5711">
        <f t="shared" si="979"/>
        <v>7.151272044239521E-20</v>
      </c>
      <c r="C5711">
        <f t="shared" si="980"/>
        <v>0.44634731141022249</v>
      </c>
      <c r="D5711">
        <f t="shared" si="981"/>
        <v>7.8424751195596565E+24</v>
      </c>
      <c r="E5711">
        <f t="shared" si="988"/>
        <v>1.3136558218988657E-19</v>
      </c>
      <c r="F5711">
        <f t="shared" si="982"/>
        <v>0.81991950606222241</v>
      </c>
      <c r="G5711">
        <f t="shared" si="983"/>
        <v>1.1227696771722553E-39</v>
      </c>
      <c r="H5711">
        <f t="shared" si="989"/>
        <v>-6.0948434147092292E-4</v>
      </c>
      <c r="K5711">
        <f t="shared" si="984"/>
        <v>4.1707655719695647E-46</v>
      </c>
      <c r="L5711">
        <f t="shared" si="985"/>
        <v>2.0287830263228178E-19</v>
      </c>
      <c r="M5711">
        <f t="shared" si="986"/>
        <v>0.82126681747244512</v>
      </c>
    </row>
    <row r="5712" spans="1:13" x14ac:dyDescent="0.25">
      <c r="A5712">
        <f t="shared" si="987"/>
        <v>571.00000000006128</v>
      </c>
      <c r="B5712">
        <f t="shared" si="979"/>
        <v>7.1512758253408941E-20</v>
      </c>
      <c r="C5712">
        <f t="shared" si="980"/>
        <v>0.44634754740801724</v>
      </c>
      <c r="D5712">
        <f t="shared" si="981"/>
        <v>7.8445357655227423E+24</v>
      </c>
      <c r="E5712">
        <f t="shared" si="988"/>
        <v>1.3136218062212055E-19</v>
      </c>
      <c r="F5712">
        <f t="shared" si="982"/>
        <v>0.81989827514529534</v>
      </c>
      <c r="G5712">
        <f t="shared" si="983"/>
        <v>1.1230646900052535E-39</v>
      </c>
      <c r="H5712">
        <f t="shared" si="989"/>
        <v>-6.0934783166169621E-4</v>
      </c>
      <c r="K5712">
        <f t="shared" si="984"/>
        <v>4.1699928759292624E-46</v>
      </c>
      <c r="L5712">
        <f t="shared" si="985"/>
        <v>2.028749388755295E-19</v>
      </c>
      <c r="M5712">
        <f t="shared" si="986"/>
        <v>0.8212458225533128</v>
      </c>
    </row>
    <row r="5713" spans="1:13" x14ac:dyDescent="0.25">
      <c r="A5713">
        <f t="shared" si="987"/>
        <v>571.1000000000613</v>
      </c>
      <c r="B5713">
        <f t="shared" si="979"/>
        <v>7.1512796064422672E-20</v>
      </c>
      <c r="C5713">
        <f t="shared" si="980"/>
        <v>0.44634778340581199</v>
      </c>
      <c r="D5713">
        <f t="shared" si="981"/>
        <v>7.8465965919355729E+24</v>
      </c>
      <c r="E5713">
        <f t="shared" si="988"/>
        <v>1.313587787262661E-19</v>
      </c>
      <c r="F5713">
        <f t="shared" si="982"/>
        <v>0.8198770421806012</v>
      </c>
      <c r="G5713">
        <f t="shared" si="983"/>
        <v>1.1233597286723793E-39</v>
      </c>
      <c r="H5713">
        <f t="shared" si="989"/>
        <v>-6.0921136965839105E-4</v>
      </c>
      <c r="K5713">
        <f t="shared" si="984"/>
        <v>4.1692203670766958E-46</v>
      </c>
      <c r="L5713">
        <f t="shared" si="985"/>
        <v>2.0287157479068877E-19</v>
      </c>
      <c r="M5713">
        <f t="shared" si="986"/>
        <v>0.82122482558641341</v>
      </c>
    </row>
    <row r="5714" spans="1:13" x14ac:dyDescent="0.25">
      <c r="A5714">
        <f t="shared" si="987"/>
        <v>571.20000000006132</v>
      </c>
      <c r="B5714">
        <f t="shared" si="979"/>
        <v>7.1512833875436403E-20</v>
      </c>
      <c r="C5714">
        <f t="shared" si="980"/>
        <v>0.44634801940360674</v>
      </c>
      <c r="D5714">
        <f t="shared" si="981"/>
        <v>7.8486575987823601E+24</v>
      </c>
      <c r="E5714">
        <f t="shared" si="988"/>
        <v>1.3135537650236992E-19</v>
      </c>
      <c r="F5714">
        <f t="shared" si="982"/>
        <v>0.81985580716843165</v>
      </c>
      <c r="G5714">
        <f t="shared" si="983"/>
        <v>1.1236547931713722E-39</v>
      </c>
      <c r="H5714">
        <f t="shared" si="989"/>
        <v>-6.0907495543589937E-4</v>
      </c>
      <c r="K5714">
        <f t="shared" si="984"/>
        <v>4.1684480453365483E-46</v>
      </c>
      <c r="L5714">
        <f t="shared" si="985"/>
        <v>2.0286821037780632E-19</v>
      </c>
      <c r="M5714">
        <f t="shared" si="986"/>
        <v>0.8212038265720385</v>
      </c>
    </row>
    <row r="5715" spans="1:13" x14ac:dyDescent="0.25">
      <c r="A5715">
        <f t="shared" si="987"/>
        <v>571.30000000006135</v>
      </c>
      <c r="B5715">
        <f t="shared" si="979"/>
        <v>7.1512871686450134E-20</v>
      </c>
      <c r="C5715">
        <f t="shared" si="980"/>
        <v>0.44634825540140144</v>
      </c>
      <c r="D5715">
        <f t="shared" si="981"/>
        <v>7.8507187860473178E+24</v>
      </c>
      <c r="E5715">
        <f t="shared" si="988"/>
        <v>1.3135197395047893E-19</v>
      </c>
      <c r="F5715">
        <f t="shared" si="982"/>
        <v>0.81983457010907934</v>
      </c>
      <c r="G5715">
        <f t="shared" si="983"/>
        <v>1.1239498834999723E-39</v>
      </c>
      <c r="H5715">
        <f t="shared" si="989"/>
        <v>-6.0893858896913047E-4</v>
      </c>
      <c r="K5715">
        <f t="shared" si="984"/>
        <v>4.1676759106335434E-46</v>
      </c>
      <c r="L5715">
        <f t="shared" si="985"/>
        <v>2.0286484563692906E-19</v>
      </c>
      <c r="M5715">
        <f t="shared" si="986"/>
        <v>0.82118282551048094</v>
      </c>
    </row>
    <row r="5716" spans="1:13" x14ac:dyDescent="0.25">
      <c r="A5716">
        <f t="shared" si="987"/>
        <v>571.40000000006137</v>
      </c>
      <c r="B5716">
        <f t="shared" si="979"/>
        <v>7.1512909497463865E-20</v>
      </c>
      <c r="C5716">
        <f t="shared" si="980"/>
        <v>0.44634849139919619</v>
      </c>
      <c r="D5716">
        <f t="shared" si="981"/>
        <v>7.8527801537146329E+24</v>
      </c>
      <c r="E5716">
        <f t="shared" si="988"/>
        <v>1.3134857107063986E-19</v>
      </c>
      <c r="F5716">
        <f t="shared" si="982"/>
        <v>0.81981333100283615</v>
      </c>
      <c r="G5716">
        <f t="shared" si="983"/>
        <v>1.1242449996559153E-39</v>
      </c>
      <c r="H5716">
        <f t="shared" si="989"/>
        <v>-6.0880227023301172E-4</v>
      </c>
      <c r="K5716">
        <f t="shared" si="984"/>
        <v>4.1669039628924424E-46</v>
      </c>
      <c r="L5716">
        <f t="shared" si="985"/>
        <v>2.0286148056810373E-19</v>
      </c>
      <c r="M5716">
        <f t="shared" si="986"/>
        <v>0.8211618224020325</v>
      </c>
    </row>
    <row r="5717" spans="1:13" x14ac:dyDescent="0.25">
      <c r="A5717">
        <f t="shared" si="987"/>
        <v>571.50000000006139</v>
      </c>
      <c r="B5717">
        <f t="shared" si="979"/>
        <v>7.1512947308477595E-20</v>
      </c>
      <c r="C5717">
        <f t="shared" si="980"/>
        <v>0.44634872739699094</v>
      </c>
      <c r="D5717">
        <f t="shared" si="981"/>
        <v>7.854841701768545E+24</v>
      </c>
      <c r="E5717">
        <f t="shared" si="988"/>
        <v>1.3134516786289951E-19</v>
      </c>
      <c r="F5717">
        <f t="shared" si="982"/>
        <v>0.81979208984999397</v>
      </c>
      <c r="G5717">
        <f t="shared" si="983"/>
        <v>1.1245401416369455E-39</v>
      </c>
      <c r="H5717">
        <f t="shared" si="989"/>
        <v>-6.0866599920248723E-4</v>
      </c>
      <c r="K5717">
        <f t="shared" si="984"/>
        <v>4.1661322020380635E-46</v>
      </c>
      <c r="L5717">
        <f t="shared" si="985"/>
        <v>2.0285811517137711E-19</v>
      </c>
      <c r="M5717">
        <f t="shared" si="986"/>
        <v>0.82114081724698496</v>
      </c>
    </row>
    <row r="5718" spans="1:13" x14ac:dyDescent="0.25">
      <c r="A5718">
        <f t="shared" si="987"/>
        <v>571.60000000006141</v>
      </c>
      <c r="B5718">
        <f t="shared" si="979"/>
        <v>7.1512985119491338E-20</v>
      </c>
      <c r="C5718">
        <f t="shared" si="980"/>
        <v>0.44634896339478575</v>
      </c>
      <c r="D5718">
        <f t="shared" si="981"/>
        <v>7.8569034301932423E+24</v>
      </c>
      <c r="E5718">
        <f t="shared" si="988"/>
        <v>1.3134176432730465E-19</v>
      </c>
      <c r="F5718">
        <f t="shared" si="982"/>
        <v>0.81977084665084488</v>
      </c>
      <c r="G5718">
        <f t="shared" si="983"/>
        <v>1.1248353094407989E-39</v>
      </c>
      <c r="H5718">
        <f t="shared" si="989"/>
        <v>-6.085297758525194E-4</v>
      </c>
      <c r="K5718">
        <f t="shared" si="984"/>
        <v>4.1653606279952521E-46</v>
      </c>
      <c r="L5718">
        <f t="shared" si="985"/>
        <v>2.0285474944679599E-19</v>
      </c>
      <c r="M5718">
        <f t="shared" si="986"/>
        <v>0.82111981004563073</v>
      </c>
    </row>
    <row r="5719" spans="1:13" x14ac:dyDescent="0.25">
      <c r="A5719">
        <f t="shared" si="987"/>
        <v>571.70000000006144</v>
      </c>
      <c r="B5719">
        <f t="shared" si="979"/>
        <v>7.1513022930505069E-20</v>
      </c>
      <c r="C5719">
        <f t="shared" si="980"/>
        <v>0.4463491993925805</v>
      </c>
      <c r="D5719">
        <f t="shared" si="981"/>
        <v>7.8589653389729708E+24</v>
      </c>
      <c r="E5719">
        <f t="shared" si="988"/>
        <v>1.3133836046390202E-19</v>
      </c>
      <c r="F5719">
        <f t="shared" si="982"/>
        <v>0.81974960140568043</v>
      </c>
      <c r="G5719">
        <f t="shared" si="983"/>
        <v>1.1251305030652197E-39</v>
      </c>
      <c r="H5719">
        <f t="shared" si="989"/>
        <v>-6.0839360015808776E-4</v>
      </c>
      <c r="K5719">
        <f t="shared" si="984"/>
        <v>4.1645892406889207E-46</v>
      </c>
      <c r="L5719">
        <f t="shared" si="985"/>
        <v>2.0285138339440707E-19</v>
      </c>
      <c r="M5719">
        <f t="shared" si="986"/>
        <v>0.82109880079826114</v>
      </c>
    </row>
    <row r="5720" spans="1:13" x14ac:dyDescent="0.25">
      <c r="A5720">
        <f t="shared" si="987"/>
        <v>571.80000000006146</v>
      </c>
      <c r="B5720">
        <f t="shared" si="979"/>
        <v>7.15130607415188E-20</v>
      </c>
      <c r="C5720">
        <f t="shared" si="980"/>
        <v>0.44634943539037525</v>
      </c>
      <c r="D5720">
        <f t="shared" si="981"/>
        <v>7.8610274280919443E+24</v>
      </c>
      <c r="E5720">
        <f t="shared" si="988"/>
        <v>1.3133495627273832E-19</v>
      </c>
      <c r="F5720">
        <f t="shared" si="982"/>
        <v>0.81972835411479228</v>
      </c>
      <c r="G5720">
        <f t="shared" si="983"/>
        <v>1.1254257225079485E-39</v>
      </c>
      <c r="H5720">
        <f t="shared" si="989"/>
        <v>-6.0825747209418911E-4</v>
      </c>
      <c r="K5720">
        <f t="shared" si="984"/>
        <v>4.1638180400440055E-46</v>
      </c>
      <c r="L5720">
        <f t="shared" si="985"/>
        <v>2.0284801701425712E-19</v>
      </c>
      <c r="M5720">
        <f t="shared" si="986"/>
        <v>0.82107778950516774</v>
      </c>
    </row>
    <row r="5721" spans="1:13" x14ac:dyDescent="0.25">
      <c r="A5721">
        <f t="shared" si="987"/>
        <v>571.90000000006148</v>
      </c>
      <c r="B5721">
        <f t="shared" si="979"/>
        <v>7.1513098552532531E-20</v>
      </c>
      <c r="C5721">
        <f t="shared" si="980"/>
        <v>0.44634967138817</v>
      </c>
      <c r="D5721">
        <f t="shared" si="981"/>
        <v>7.863089697534395E+24</v>
      </c>
      <c r="E5721">
        <f t="shared" si="988"/>
        <v>1.3133155175386035E-19</v>
      </c>
      <c r="F5721">
        <f t="shared" si="982"/>
        <v>0.81970710477847242</v>
      </c>
      <c r="G5721">
        <f t="shared" si="983"/>
        <v>1.1257209677667276E-39</v>
      </c>
      <c r="H5721">
        <f t="shared" si="989"/>
        <v>-6.0812139163583844E-4</v>
      </c>
      <c r="K5721">
        <f t="shared" si="984"/>
        <v>4.163047025985503E-46</v>
      </c>
      <c r="L5721">
        <f t="shared" si="985"/>
        <v>2.028446503063929E-19</v>
      </c>
      <c r="M5721">
        <f t="shared" si="986"/>
        <v>0.82105677616664252</v>
      </c>
    </row>
    <row r="5722" spans="1:13" x14ac:dyDescent="0.25">
      <c r="A5722">
        <f t="shared" si="987"/>
        <v>572.0000000000615</v>
      </c>
      <c r="B5722">
        <f t="shared" si="979"/>
        <v>7.1513136363546261E-20</v>
      </c>
      <c r="C5722">
        <f t="shared" si="980"/>
        <v>0.44634990738596475</v>
      </c>
      <c r="D5722">
        <f t="shared" si="981"/>
        <v>7.8651521472845539E+24</v>
      </c>
      <c r="E5722">
        <f t="shared" si="988"/>
        <v>1.3132814690731476E-19</v>
      </c>
      <c r="F5722">
        <f t="shared" si="982"/>
        <v>0.81968585339701205</v>
      </c>
      <c r="G5722">
        <f t="shared" si="983"/>
        <v>1.1260162388392992E-39</v>
      </c>
      <c r="H5722">
        <f t="shared" si="989"/>
        <v>-6.0798535875806743E-4</v>
      </c>
      <c r="K5722">
        <f t="shared" si="984"/>
        <v>4.1622761984384405E-46</v>
      </c>
      <c r="L5722">
        <f t="shared" si="985"/>
        <v>2.0284128327086102E-19</v>
      </c>
      <c r="M5722">
        <f t="shared" si="986"/>
        <v>0.82103576078297702</v>
      </c>
    </row>
    <row r="5723" spans="1:13" x14ac:dyDescent="0.25">
      <c r="A5723">
        <f t="shared" si="987"/>
        <v>572.10000000006153</v>
      </c>
      <c r="B5723">
        <f t="shared" si="979"/>
        <v>7.1513174174559992E-20</v>
      </c>
      <c r="C5723">
        <f t="shared" si="980"/>
        <v>0.4463501433837595</v>
      </c>
      <c r="D5723">
        <f t="shared" si="981"/>
        <v>7.8672147773266659E+24</v>
      </c>
      <c r="E5723">
        <f t="shared" si="988"/>
        <v>1.3132474173314828E-19</v>
      </c>
      <c r="F5723">
        <f t="shared" si="982"/>
        <v>0.81966459997070285</v>
      </c>
      <c r="G5723">
        <f t="shared" si="983"/>
        <v>1.1263115357234083E-39</v>
      </c>
      <c r="H5723">
        <f t="shared" si="989"/>
        <v>-6.0784937343592567E-4</v>
      </c>
      <c r="K5723">
        <f t="shared" si="984"/>
        <v>4.1615055573279039E-46</v>
      </c>
      <c r="L5723">
        <f t="shared" si="985"/>
        <v>2.0283791590770828E-19</v>
      </c>
      <c r="M5723">
        <f t="shared" si="986"/>
        <v>0.82101474335446256</v>
      </c>
    </row>
    <row r="5724" spans="1:13" x14ac:dyDescent="0.25">
      <c r="A5724">
        <f t="shared" si="987"/>
        <v>572.20000000006155</v>
      </c>
      <c r="B5724">
        <f t="shared" si="979"/>
        <v>7.1513211985573723E-20</v>
      </c>
      <c r="C5724">
        <f t="shared" si="980"/>
        <v>0.4463503793815542</v>
      </c>
      <c r="D5724">
        <f t="shared" si="981"/>
        <v>7.8692775876449793E+24</v>
      </c>
      <c r="E5724">
        <f t="shared" si="988"/>
        <v>1.3132133623140755E-19</v>
      </c>
      <c r="F5724">
        <f t="shared" si="982"/>
        <v>0.819643344499836</v>
      </c>
      <c r="G5724">
        <f t="shared" si="983"/>
        <v>1.1266068584167993E-39</v>
      </c>
      <c r="H5724">
        <f t="shared" si="989"/>
        <v>-6.0771343564448052E-4</v>
      </c>
      <c r="K5724">
        <f t="shared" si="984"/>
        <v>4.1607351025790249E-46</v>
      </c>
      <c r="L5724">
        <f t="shared" si="985"/>
        <v>2.0283454821698127E-19</v>
      </c>
      <c r="M5724">
        <f t="shared" si="986"/>
        <v>0.82099372388139047</v>
      </c>
    </row>
    <row r="5725" spans="1:13" x14ac:dyDescent="0.25">
      <c r="A5725">
        <f t="shared" si="987"/>
        <v>572.30000000006157</v>
      </c>
      <c r="B5725">
        <f t="shared" si="979"/>
        <v>7.1513249796587454E-20</v>
      </c>
      <c r="C5725">
        <f t="shared" si="980"/>
        <v>0.44635061537934895</v>
      </c>
      <c r="D5725">
        <f t="shared" si="981"/>
        <v>7.8713405782237122E+24</v>
      </c>
      <c r="E5725">
        <f t="shared" si="988"/>
        <v>1.313179304021393E-19</v>
      </c>
      <c r="F5725">
        <f t="shared" si="982"/>
        <v>0.81962208698470296</v>
      </c>
      <c r="G5725">
        <f t="shared" si="983"/>
        <v>1.1269022069172129E-39</v>
      </c>
      <c r="H5725">
        <f t="shared" si="989"/>
        <v>-6.0757754535881582E-4</v>
      </c>
      <c r="K5725">
        <f t="shared" si="984"/>
        <v>4.1599648341169483E-46</v>
      </c>
      <c r="L5725">
        <f t="shared" si="985"/>
        <v>2.0283118019872676E-19</v>
      </c>
      <c r="M5725">
        <f t="shared" si="986"/>
        <v>0.82097270236405206</v>
      </c>
    </row>
    <row r="5726" spans="1:13" x14ac:dyDescent="0.25">
      <c r="A5726">
        <f t="shared" si="987"/>
        <v>572.4000000000616</v>
      </c>
      <c r="B5726">
        <f t="shared" si="979"/>
        <v>7.1513287607601185E-20</v>
      </c>
      <c r="C5726">
        <f t="shared" si="980"/>
        <v>0.4463508513771437</v>
      </c>
      <c r="D5726">
        <f t="shared" si="981"/>
        <v>7.8734037490471525E+24</v>
      </c>
      <c r="E5726">
        <f t="shared" si="988"/>
        <v>1.3131452424539008E-19</v>
      </c>
      <c r="F5726">
        <f t="shared" si="982"/>
        <v>0.81960082742559448</v>
      </c>
      <c r="G5726">
        <f t="shared" si="983"/>
        <v>1.1271975812223998E-39</v>
      </c>
      <c r="H5726">
        <f t="shared" si="989"/>
        <v>-6.0744170255403373E-4</v>
      </c>
      <c r="K5726">
        <f t="shared" si="984"/>
        <v>4.1591947518669139E-46</v>
      </c>
      <c r="L5726">
        <f t="shared" si="985"/>
        <v>2.0282781185299127E-19</v>
      </c>
      <c r="M5726">
        <f t="shared" si="986"/>
        <v>0.82095167880273845</v>
      </c>
    </row>
    <row r="5727" spans="1:13" x14ac:dyDescent="0.25">
      <c r="A5727">
        <f t="shared" si="987"/>
        <v>572.50000000006162</v>
      </c>
      <c r="B5727">
        <f t="shared" si="979"/>
        <v>7.1513325418614915E-20</v>
      </c>
      <c r="C5727">
        <f t="shared" si="980"/>
        <v>0.44635108737493845</v>
      </c>
      <c r="D5727">
        <f t="shared" si="981"/>
        <v>7.8754671000995206E+24</v>
      </c>
      <c r="E5727">
        <f t="shared" si="988"/>
        <v>1.3131111776120666E-19</v>
      </c>
      <c r="F5727">
        <f t="shared" si="982"/>
        <v>0.81957956582280234</v>
      </c>
      <c r="G5727">
        <f t="shared" si="983"/>
        <v>1.1274929813301007E-39</v>
      </c>
      <c r="H5727">
        <f t="shared" si="989"/>
        <v>-6.0730590720525334E-4</v>
      </c>
      <c r="K5727">
        <f t="shared" si="984"/>
        <v>4.1584248557541585E-46</v>
      </c>
      <c r="L5727">
        <f t="shared" si="985"/>
        <v>2.0282444317982158E-19</v>
      </c>
      <c r="M5727">
        <f t="shared" si="986"/>
        <v>0.82093065319774094</v>
      </c>
    </row>
    <row r="5728" spans="1:13" x14ac:dyDescent="0.25">
      <c r="A5728">
        <f t="shared" si="987"/>
        <v>572.60000000006164</v>
      </c>
      <c r="B5728">
        <f t="shared" si="979"/>
        <v>7.1513363229628646E-20</v>
      </c>
      <c r="C5728">
        <f t="shared" si="980"/>
        <v>0.4463513233727332</v>
      </c>
      <c r="D5728">
        <f t="shared" si="981"/>
        <v>7.8775306313651033E+24</v>
      </c>
      <c r="E5728">
        <f t="shared" si="988"/>
        <v>1.313077109496356E-19</v>
      </c>
      <c r="F5728">
        <f t="shared" si="982"/>
        <v>0.81955830217661718</v>
      </c>
      <c r="G5728">
        <f t="shared" si="983"/>
        <v>1.1277884072380663E-39</v>
      </c>
      <c r="H5728">
        <f t="shared" si="989"/>
        <v>-6.0717015928761096E-4</v>
      </c>
      <c r="K5728">
        <f t="shared" si="984"/>
        <v>4.1576551457039958E-46</v>
      </c>
      <c r="L5728">
        <f t="shared" si="985"/>
        <v>2.0282107417926425E-19</v>
      </c>
      <c r="M5728">
        <f t="shared" si="986"/>
        <v>0.82090962554935043</v>
      </c>
    </row>
    <row r="5729" spans="1:13" x14ac:dyDescent="0.25">
      <c r="A5729">
        <f t="shared" si="987"/>
        <v>572.70000000006166</v>
      </c>
      <c r="B5729">
        <f t="shared" si="979"/>
        <v>7.1513401040642377E-20</v>
      </c>
      <c r="C5729">
        <f t="shared" si="980"/>
        <v>0.44635155937052795</v>
      </c>
      <c r="D5729">
        <f t="shared" si="981"/>
        <v>7.8795943428281381E+24</v>
      </c>
      <c r="E5729">
        <f t="shared" si="988"/>
        <v>1.313043038107235E-19</v>
      </c>
      <c r="F5729">
        <f t="shared" si="982"/>
        <v>0.8195370364873299</v>
      </c>
      <c r="G5729">
        <f t="shared" si="983"/>
        <v>1.1280838589440399E-39</v>
      </c>
      <c r="H5729">
        <f t="shared" si="989"/>
        <v>-6.0703445877626102E-4</v>
      </c>
      <c r="K5729">
        <f t="shared" si="984"/>
        <v>4.1568856216417651E-46</v>
      </c>
      <c r="L5729">
        <f t="shared" si="985"/>
        <v>2.0281770485136589E-19</v>
      </c>
      <c r="M5729">
        <f t="shared" si="986"/>
        <v>0.82088859585785801</v>
      </c>
    </row>
    <row r="5730" spans="1:13" x14ac:dyDescent="0.25">
      <c r="A5730">
        <f t="shared" si="987"/>
        <v>572.80000000006169</v>
      </c>
      <c r="B5730">
        <f t="shared" si="979"/>
        <v>7.151343885165612E-20</v>
      </c>
      <c r="C5730">
        <f t="shared" si="980"/>
        <v>0.44635179536832276</v>
      </c>
      <c r="D5730">
        <f t="shared" si="981"/>
        <v>7.8816582344729107E+24</v>
      </c>
      <c r="E5730">
        <f t="shared" si="988"/>
        <v>1.3130089634451702E-19</v>
      </c>
      <c r="F5730">
        <f t="shared" si="982"/>
        <v>0.81951576875523169</v>
      </c>
      <c r="G5730">
        <f t="shared" si="983"/>
        <v>1.1283793364457714E-39</v>
      </c>
      <c r="H5730">
        <f t="shared" si="989"/>
        <v>-6.0689880564637462E-4</v>
      </c>
      <c r="K5730">
        <f t="shared" si="984"/>
        <v>4.1561162834928641E-46</v>
      </c>
      <c r="L5730">
        <f t="shared" si="985"/>
        <v>2.0281433519617313E-19</v>
      </c>
      <c r="M5730">
        <f t="shared" si="986"/>
        <v>0.82086756412355455</v>
      </c>
    </row>
    <row r="5731" spans="1:13" x14ac:dyDescent="0.25">
      <c r="A5731">
        <f t="shared" si="987"/>
        <v>572.90000000006171</v>
      </c>
      <c r="B5731">
        <f t="shared" si="979"/>
        <v>7.1513476662669851E-20</v>
      </c>
      <c r="C5731">
        <f t="shared" si="980"/>
        <v>0.44635203136611751</v>
      </c>
      <c r="D5731">
        <f t="shared" si="981"/>
        <v>7.8837223062837005E+24</v>
      </c>
      <c r="E5731">
        <f t="shared" si="988"/>
        <v>1.3129748855106266E-19</v>
      </c>
      <c r="F5731">
        <f t="shared" si="982"/>
        <v>0.81949449898061277</v>
      </c>
      <c r="G5731">
        <f t="shared" si="983"/>
        <v>1.1286748397410106E-39</v>
      </c>
      <c r="H5731">
        <f t="shared" si="989"/>
        <v>-6.0676319987314003E-4</v>
      </c>
      <c r="K5731">
        <f t="shared" si="984"/>
        <v>4.1553471311827279E-46</v>
      </c>
      <c r="L5731">
        <f t="shared" si="985"/>
        <v>2.0281096521373251E-19</v>
      </c>
      <c r="M5731">
        <f t="shared" si="986"/>
        <v>0.8208465303467305</v>
      </c>
    </row>
    <row r="5732" spans="1:13" x14ac:dyDescent="0.25">
      <c r="A5732">
        <f t="shared" si="987"/>
        <v>573.00000000006173</v>
      </c>
      <c r="B5732">
        <f t="shared" si="979"/>
        <v>7.1513514473683582E-20</v>
      </c>
      <c r="C5732">
        <f t="shared" si="980"/>
        <v>0.44635226736391226</v>
      </c>
      <c r="D5732">
        <f t="shared" si="981"/>
        <v>7.8857865582447385E+24</v>
      </c>
      <c r="E5732">
        <f t="shared" si="988"/>
        <v>1.3129408043040707E-19</v>
      </c>
      <c r="F5732">
        <f t="shared" si="982"/>
        <v>0.81947322716376436</v>
      </c>
      <c r="G5732">
        <f t="shared" si="983"/>
        <v>1.1289703688274997E-39</v>
      </c>
      <c r="H5732">
        <f t="shared" si="989"/>
        <v>-6.066276414317636E-4</v>
      </c>
      <c r="K5732">
        <f t="shared" si="984"/>
        <v>4.1545781646368181E-46</v>
      </c>
      <c r="L5732">
        <f t="shared" si="985"/>
        <v>2.0280759490409064E-19</v>
      </c>
      <c r="M5732">
        <f t="shared" si="986"/>
        <v>0.82082549452767672</v>
      </c>
    </row>
    <row r="5733" spans="1:13" x14ac:dyDescent="0.25">
      <c r="A5733">
        <f t="shared" si="987"/>
        <v>573.10000000006175</v>
      </c>
      <c r="B5733">
        <f t="shared" si="979"/>
        <v>7.1513552284697312E-20</v>
      </c>
      <c r="C5733">
        <f t="shared" si="980"/>
        <v>0.44635250336170695</v>
      </c>
      <c r="D5733">
        <f t="shared" si="981"/>
        <v>7.8878509903403578E+24</v>
      </c>
      <c r="E5733">
        <f t="shared" si="988"/>
        <v>1.3129067198259675E-19</v>
      </c>
      <c r="F5733">
        <f t="shared" si="982"/>
        <v>0.81945195330497655</v>
      </c>
      <c r="G5733">
        <f t="shared" si="983"/>
        <v>1.1292659237029957E-39</v>
      </c>
      <c r="H5733">
        <f t="shared" si="989"/>
        <v>-6.0649213029746838E-4</v>
      </c>
      <c r="K5733">
        <f t="shared" si="984"/>
        <v>4.1538093837806816E-46</v>
      </c>
      <c r="L5733">
        <f t="shared" si="985"/>
        <v>2.0280422426729406E-19</v>
      </c>
      <c r="M5733">
        <f t="shared" si="986"/>
        <v>0.82080445666668367</v>
      </c>
    </row>
    <row r="5734" spans="1:13" x14ac:dyDescent="0.25">
      <c r="A5734">
        <f t="shared" si="987"/>
        <v>573.20000000006178</v>
      </c>
      <c r="B5734">
        <f t="shared" si="979"/>
        <v>7.1513590095711043E-20</v>
      </c>
      <c r="C5734">
        <f t="shared" si="980"/>
        <v>0.4463527393595017</v>
      </c>
      <c r="D5734">
        <f t="shared" si="981"/>
        <v>7.8899156025548045E+24</v>
      </c>
      <c r="E5734">
        <f t="shared" si="988"/>
        <v>1.3128726320767828E-19</v>
      </c>
      <c r="F5734">
        <f t="shared" si="982"/>
        <v>0.81943067740454034</v>
      </c>
      <c r="G5734">
        <f t="shared" si="983"/>
        <v>1.1295615043652434E-39</v>
      </c>
      <c r="H5734">
        <f t="shared" si="989"/>
        <v>-6.0635666644549499E-4</v>
      </c>
      <c r="K5734">
        <f t="shared" si="984"/>
        <v>4.1530407885398702E-46</v>
      </c>
      <c r="L5734">
        <f t="shared" si="985"/>
        <v>2.0280085330338931E-19</v>
      </c>
      <c r="M5734">
        <f t="shared" si="986"/>
        <v>0.82078341676404221</v>
      </c>
    </row>
    <row r="5735" spans="1:13" x14ac:dyDescent="0.25">
      <c r="A5735">
        <f t="shared" si="987"/>
        <v>573.3000000000618</v>
      </c>
      <c r="B5735">
        <f t="shared" si="979"/>
        <v>7.1513627906724774E-20</v>
      </c>
      <c r="C5735">
        <f t="shared" si="980"/>
        <v>0.44635297535729646</v>
      </c>
      <c r="D5735">
        <f t="shared" si="981"/>
        <v>7.8919803948723975E+24</v>
      </c>
      <c r="E5735">
        <f t="shared" si="988"/>
        <v>1.3128385410569817E-19</v>
      </c>
      <c r="F5735">
        <f t="shared" si="982"/>
        <v>0.81940939946274571</v>
      </c>
      <c r="G5735">
        <f t="shared" si="983"/>
        <v>1.1298571108119976E-39</v>
      </c>
      <c r="H5735">
        <f t="shared" si="989"/>
        <v>-6.0622124985110128E-4</v>
      </c>
      <c r="K5735">
        <f t="shared" si="984"/>
        <v>4.152272378840011E-46</v>
      </c>
      <c r="L5735">
        <f t="shared" si="985"/>
        <v>2.0279748201242295E-19</v>
      </c>
      <c r="M5735">
        <f t="shared" si="986"/>
        <v>0.82076237482004233</v>
      </c>
    </row>
    <row r="5736" spans="1:13" x14ac:dyDescent="0.25">
      <c r="A5736">
        <f t="shared" si="987"/>
        <v>573.40000000006182</v>
      </c>
      <c r="B5736">
        <f t="shared" si="979"/>
        <v>7.1513665717738505E-20</v>
      </c>
      <c r="C5736">
        <f t="shared" si="980"/>
        <v>0.44635321135509121</v>
      </c>
      <c r="D5736">
        <f t="shared" si="981"/>
        <v>7.8940453672774109E+24</v>
      </c>
      <c r="E5736">
        <f t="shared" si="988"/>
        <v>1.3128044467670293E-19</v>
      </c>
      <c r="F5736">
        <f t="shared" si="982"/>
        <v>0.81938811947988321</v>
      </c>
      <c r="G5736">
        <f t="shared" si="983"/>
        <v>1.130152743041007E-39</v>
      </c>
      <c r="H5736">
        <f t="shared" si="989"/>
        <v>-6.0608588048956225E-4</v>
      </c>
      <c r="K5736">
        <f t="shared" si="984"/>
        <v>4.1515041546067508E-46</v>
      </c>
      <c r="L5736">
        <f t="shared" si="985"/>
        <v>2.0279411039444143E-19</v>
      </c>
      <c r="M5736">
        <f t="shared" si="986"/>
        <v>0.82074133083497447</v>
      </c>
    </row>
    <row r="5737" spans="1:13" x14ac:dyDescent="0.25">
      <c r="A5737">
        <f t="shared" si="987"/>
        <v>573.50000000006185</v>
      </c>
      <c r="B5737">
        <f t="shared" si="979"/>
        <v>7.1513703528752236E-20</v>
      </c>
      <c r="C5737">
        <f t="shared" si="980"/>
        <v>0.44635344735288596</v>
      </c>
      <c r="D5737">
        <f t="shared" si="981"/>
        <v>7.8961105197541208E+24</v>
      </c>
      <c r="E5737">
        <f t="shared" si="988"/>
        <v>1.3127703492073915E-19</v>
      </c>
      <c r="F5737">
        <f t="shared" si="982"/>
        <v>0.81936683745624339</v>
      </c>
      <c r="G5737">
        <f t="shared" si="983"/>
        <v>1.1304484010500206E-39</v>
      </c>
      <c r="H5737">
        <f t="shared" si="989"/>
        <v>-6.0595055833617011E-4</v>
      </c>
      <c r="K5737">
        <f t="shared" si="984"/>
        <v>4.1507361157657774E-46</v>
      </c>
      <c r="L5737">
        <f t="shared" si="985"/>
        <v>2.0279073844949139E-19</v>
      </c>
      <c r="M5737">
        <f t="shared" si="986"/>
        <v>0.82072028480912951</v>
      </c>
    </row>
    <row r="5738" spans="1:13" x14ac:dyDescent="0.25">
      <c r="A5738">
        <f t="shared" si="987"/>
        <v>573.60000000006187</v>
      </c>
      <c r="B5738">
        <f t="shared" si="979"/>
        <v>7.1513741339765966E-20</v>
      </c>
      <c r="C5738">
        <f t="shared" si="980"/>
        <v>0.44635368335068071</v>
      </c>
      <c r="D5738">
        <f t="shared" si="981"/>
        <v>7.898175852286871E+24</v>
      </c>
      <c r="E5738">
        <f t="shared" si="988"/>
        <v>1.3127362483785321E-19</v>
      </c>
      <c r="F5738">
        <f t="shared" si="982"/>
        <v>0.8193455533921159</v>
      </c>
      <c r="G5738">
        <f t="shared" si="983"/>
        <v>1.1307440848367967E-39</v>
      </c>
      <c r="H5738">
        <f t="shared" si="989"/>
        <v>-6.0581528336623456E-4</v>
      </c>
      <c r="K5738">
        <f t="shared" si="984"/>
        <v>4.1499682622428604E-46</v>
      </c>
      <c r="L5738">
        <f t="shared" si="985"/>
        <v>2.0278736617761917E-19</v>
      </c>
      <c r="M5738">
        <f t="shared" si="986"/>
        <v>0.82069923674279677</v>
      </c>
    </row>
    <row r="5739" spans="1:13" x14ac:dyDescent="0.25">
      <c r="A5739">
        <f t="shared" si="987"/>
        <v>573.70000000006189</v>
      </c>
      <c r="B5739">
        <f t="shared" si="979"/>
        <v>7.1513779150779697E-20</v>
      </c>
      <c r="C5739">
        <f t="shared" si="980"/>
        <v>0.44635391934847546</v>
      </c>
      <c r="D5739">
        <f t="shared" si="981"/>
        <v>7.9002413648599236E+24</v>
      </c>
      <c r="E5739">
        <f t="shared" si="988"/>
        <v>1.3127021442809161E-19</v>
      </c>
      <c r="F5739">
        <f t="shared" si="982"/>
        <v>0.81932426728779095</v>
      </c>
      <c r="G5739">
        <f t="shared" si="983"/>
        <v>1.1310397943990824E-39</v>
      </c>
      <c r="H5739">
        <f t="shared" si="989"/>
        <v>-6.0568005555508239E-4</v>
      </c>
      <c r="K5739">
        <f t="shared" si="984"/>
        <v>4.149200593963766E-46</v>
      </c>
      <c r="L5739">
        <f t="shared" si="985"/>
        <v>2.027839935788713E-19</v>
      </c>
      <c r="M5739">
        <f t="shared" si="986"/>
        <v>0.82067818663626646</v>
      </c>
    </row>
    <row r="5740" spans="1:13" x14ac:dyDescent="0.25">
      <c r="A5740">
        <f t="shared" si="987"/>
        <v>573.80000000006191</v>
      </c>
      <c r="B5740">
        <f t="shared" si="979"/>
        <v>7.1513816961793428E-20</v>
      </c>
      <c r="C5740">
        <f t="shared" si="980"/>
        <v>0.44635415534627015</v>
      </c>
      <c r="D5740">
        <f t="shared" si="981"/>
        <v>7.9023070574576052E+24</v>
      </c>
      <c r="E5740">
        <f t="shared" si="988"/>
        <v>1.3126680369150087E-19</v>
      </c>
      <c r="F5740">
        <f t="shared" si="982"/>
        <v>0.81930297914355887</v>
      </c>
      <c r="G5740">
        <f t="shared" si="983"/>
        <v>1.1313355297346338E-39</v>
      </c>
      <c r="H5740">
        <f t="shared" si="989"/>
        <v>-6.0554487487805722E-4</v>
      </c>
      <c r="K5740">
        <f t="shared" si="984"/>
        <v>4.1484331108543309E-46</v>
      </c>
      <c r="L5740">
        <f t="shared" si="985"/>
        <v>2.0278062065329428E-19</v>
      </c>
      <c r="M5740">
        <f t="shared" si="986"/>
        <v>0.82065713448982924</v>
      </c>
    </row>
    <row r="5741" spans="1:13" x14ac:dyDescent="0.25">
      <c r="A5741">
        <f t="shared" si="987"/>
        <v>573.90000000006194</v>
      </c>
      <c r="B5741">
        <f t="shared" si="979"/>
        <v>7.1513854772807171E-20</v>
      </c>
      <c r="C5741">
        <f t="shared" si="980"/>
        <v>0.44635439134406502</v>
      </c>
      <c r="D5741">
        <f t="shared" si="981"/>
        <v>7.9043729300642489E+24</v>
      </c>
      <c r="E5741">
        <f t="shared" si="988"/>
        <v>1.3126339262812737E-19</v>
      </c>
      <c r="F5741">
        <f t="shared" si="982"/>
        <v>0.81928168895970921</v>
      </c>
      <c r="G5741">
        <f t="shared" si="983"/>
        <v>1.131631290841208E-39</v>
      </c>
      <c r="H5741">
        <f t="shared" si="989"/>
        <v>-6.05409741310521E-4</v>
      </c>
      <c r="K5741">
        <f t="shared" si="984"/>
        <v>4.1476658128404552E-46</v>
      </c>
      <c r="L5741">
        <f t="shared" si="985"/>
        <v>2.0277724740093455E-19</v>
      </c>
      <c r="M5741">
        <f t="shared" si="986"/>
        <v>0.82063608030377444</v>
      </c>
    </row>
    <row r="5742" spans="1:13" x14ac:dyDescent="0.25">
      <c r="A5742">
        <f t="shared" si="987"/>
        <v>574.00000000006196</v>
      </c>
      <c r="B5742">
        <f t="shared" si="979"/>
        <v>7.1513892583820902E-20</v>
      </c>
      <c r="C5742">
        <f t="shared" si="980"/>
        <v>0.44635462734185971</v>
      </c>
      <c r="D5742">
        <f t="shared" si="981"/>
        <v>7.9064389826641265E+24</v>
      </c>
      <c r="E5742">
        <f t="shared" si="988"/>
        <v>1.3125998123801761E-19</v>
      </c>
      <c r="F5742">
        <f t="shared" si="982"/>
        <v>0.81926039673653206</v>
      </c>
      <c r="G5742">
        <f t="shared" si="983"/>
        <v>1.1319270777165529E-39</v>
      </c>
      <c r="H5742">
        <f t="shared" si="989"/>
        <v>-6.0527465482785117E-4</v>
      </c>
      <c r="K5742">
        <f t="shared" si="984"/>
        <v>4.146898699848022E-46</v>
      </c>
      <c r="L5742">
        <f t="shared" si="985"/>
        <v>2.0277387382183851E-19</v>
      </c>
      <c r="M5742">
        <f t="shared" si="986"/>
        <v>0.82061502407839182</v>
      </c>
    </row>
    <row r="5743" spans="1:13" x14ac:dyDescent="0.25">
      <c r="A5743">
        <f t="shared" si="987"/>
        <v>574.10000000006198</v>
      </c>
      <c r="B5743">
        <f t="shared" si="979"/>
        <v>7.1513930394834632E-20</v>
      </c>
      <c r="C5743">
        <f t="shared" si="980"/>
        <v>0.44635486333965446</v>
      </c>
      <c r="D5743">
        <f t="shared" si="981"/>
        <v>7.9085052152415946E+24</v>
      </c>
      <c r="E5743">
        <f t="shared" si="988"/>
        <v>1.3125656952121794E-19</v>
      </c>
      <c r="F5743">
        <f t="shared" si="982"/>
        <v>0.81923910247431686</v>
      </c>
      <c r="G5743">
        <f t="shared" si="983"/>
        <v>1.1322228903584292E-39</v>
      </c>
      <c r="H5743">
        <f t="shared" si="989"/>
        <v>-6.051396154054436E-4</v>
      </c>
      <c r="K5743">
        <f t="shared" si="984"/>
        <v>4.1461317718030187E-46</v>
      </c>
      <c r="L5743">
        <f t="shared" si="985"/>
        <v>2.0277049991605256E-19</v>
      </c>
      <c r="M5743">
        <f t="shared" si="986"/>
        <v>0.82059396581397159</v>
      </c>
    </row>
    <row r="5744" spans="1:13" x14ac:dyDescent="0.25">
      <c r="A5744">
        <f t="shared" si="987"/>
        <v>574.200000000062</v>
      </c>
      <c r="B5744">
        <f t="shared" si="979"/>
        <v>7.1513968205848363E-20</v>
      </c>
      <c r="C5744">
        <f t="shared" si="980"/>
        <v>0.44635509933744921</v>
      </c>
      <c r="D5744">
        <f t="shared" si="981"/>
        <v>7.9105716277809531E+24</v>
      </c>
      <c r="E5744">
        <f t="shared" si="988"/>
        <v>1.3125315747777485E-19</v>
      </c>
      <c r="F5744">
        <f t="shared" si="982"/>
        <v>0.8192178061733536</v>
      </c>
      <c r="G5744">
        <f t="shared" si="983"/>
        <v>1.1325187287645894E-39</v>
      </c>
      <c r="H5744">
        <f t="shared" si="989"/>
        <v>-6.0500462301871086E-4</v>
      </c>
      <c r="K5744">
        <f t="shared" si="984"/>
        <v>4.1453650286314427E-46</v>
      </c>
      <c r="L5744">
        <f t="shared" si="985"/>
        <v>2.0276712568362321E-19</v>
      </c>
      <c r="M5744">
        <f t="shared" si="986"/>
        <v>0.82057290551080309</v>
      </c>
    </row>
    <row r="5745" spans="1:13" x14ac:dyDescent="0.25">
      <c r="A5745">
        <f t="shared" si="987"/>
        <v>574.30000000006203</v>
      </c>
      <c r="B5745">
        <f t="shared" si="979"/>
        <v>7.1514006016862094E-20</v>
      </c>
      <c r="C5745">
        <f t="shared" si="980"/>
        <v>0.44635533533524396</v>
      </c>
      <c r="D5745">
        <f t="shared" si="981"/>
        <v>7.9126382202665584E+24</v>
      </c>
      <c r="E5745">
        <f t="shared" si="988"/>
        <v>1.3124974510773463E-19</v>
      </c>
      <c r="F5745">
        <f t="shared" si="982"/>
        <v>0.81919650783393139</v>
      </c>
      <c r="G5745">
        <f t="shared" si="983"/>
        <v>1.1328145929327933E-39</v>
      </c>
      <c r="H5745">
        <f t="shared" si="989"/>
        <v>-6.0486967764308256E-4</v>
      </c>
      <c r="K5745">
        <f t="shared" si="984"/>
        <v>4.1445984702593553E-46</v>
      </c>
      <c r="L5745">
        <f t="shared" si="985"/>
        <v>2.0276375112459674E-19</v>
      </c>
      <c r="M5745">
        <f t="shared" si="986"/>
        <v>0.8205518431691754</v>
      </c>
    </row>
    <row r="5746" spans="1:13" x14ac:dyDescent="0.25">
      <c r="A5746">
        <f t="shared" si="987"/>
        <v>574.40000000006205</v>
      </c>
      <c r="B5746">
        <f t="shared" si="979"/>
        <v>7.1514043827875825E-20</v>
      </c>
      <c r="C5746">
        <f t="shared" si="980"/>
        <v>0.44635557133303871</v>
      </c>
      <c r="D5746">
        <f t="shared" si="981"/>
        <v>7.9147049926827234E+24</v>
      </c>
      <c r="E5746">
        <f t="shared" si="988"/>
        <v>1.3124633241114379E-19</v>
      </c>
      <c r="F5746">
        <f t="shared" si="982"/>
        <v>0.81917520745634043</v>
      </c>
      <c r="G5746">
        <f t="shared" si="983"/>
        <v>1.1331104828607956E-39</v>
      </c>
      <c r="H5746">
        <f t="shared" si="989"/>
        <v>-6.0473477925400594E-4</v>
      </c>
      <c r="K5746">
        <f t="shared" si="984"/>
        <v>4.1438320966128504E-46</v>
      </c>
      <c r="L5746">
        <f t="shared" si="985"/>
        <v>2.0276037623901961E-19</v>
      </c>
      <c r="M5746">
        <f t="shared" si="986"/>
        <v>0.82053077878937941</v>
      </c>
    </row>
    <row r="5747" spans="1:13" x14ac:dyDescent="0.25">
      <c r="A5747">
        <f t="shared" si="987"/>
        <v>574.50000000006207</v>
      </c>
      <c r="B5747">
        <f t="shared" si="979"/>
        <v>7.1514081638889556E-20</v>
      </c>
      <c r="C5747">
        <f t="shared" si="980"/>
        <v>0.44635580733083347</v>
      </c>
      <c r="D5747">
        <f t="shared" si="981"/>
        <v>7.9167719450137863E+24</v>
      </c>
      <c r="E5747">
        <f t="shared" si="988"/>
        <v>1.312429193880486E-19</v>
      </c>
      <c r="F5747">
        <f t="shared" si="982"/>
        <v>0.81915390504086949</v>
      </c>
      <c r="G5747">
        <f t="shared" si="983"/>
        <v>1.1334063985463539E-39</v>
      </c>
      <c r="H5747">
        <f t="shared" si="989"/>
        <v>-6.0459992782694455E-4</v>
      </c>
      <c r="K5747">
        <f t="shared" si="984"/>
        <v>4.1430659076180607E-46</v>
      </c>
      <c r="L5747">
        <f t="shared" si="985"/>
        <v>2.0275700102693815E-19</v>
      </c>
      <c r="M5747">
        <f t="shared" si="986"/>
        <v>0.82050971237170311</v>
      </c>
    </row>
    <row r="5748" spans="1:13" x14ac:dyDescent="0.25">
      <c r="A5748">
        <f t="shared" si="987"/>
        <v>574.6000000000621</v>
      </c>
      <c r="B5748">
        <f t="shared" si="979"/>
        <v>7.1514119449903287E-20</v>
      </c>
      <c r="C5748">
        <f t="shared" si="980"/>
        <v>0.44635604332862822</v>
      </c>
      <c r="D5748">
        <f t="shared" si="981"/>
        <v>7.9188390772440889E+24</v>
      </c>
      <c r="E5748">
        <f t="shared" si="988"/>
        <v>1.3123950603849543E-19</v>
      </c>
      <c r="F5748">
        <f t="shared" si="982"/>
        <v>0.81913260058780812</v>
      </c>
      <c r="G5748">
        <f t="shared" si="983"/>
        <v>1.1337023399872263E-39</v>
      </c>
      <c r="H5748">
        <f t="shared" si="989"/>
        <v>-6.0446512333737937E-4</v>
      </c>
      <c r="K5748">
        <f t="shared" si="984"/>
        <v>4.1422999032011698E-46</v>
      </c>
      <c r="L5748">
        <f t="shared" si="985"/>
        <v>2.0275362548839872E-19</v>
      </c>
      <c r="M5748">
        <f t="shared" si="986"/>
        <v>0.8204886439164365</v>
      </c>
    </row>
    <row r="5749" spans="1:13" x14ac:dyDescent="0.25">
      <c r="A5749">
        <f t="shared" si="987"/>
        <v>574.70000000006212</v>
      </c>
      <c r="B5749">
        <f t="shared" si="979"/>
        <v>7.1514157260917017E-20</v>
      </c>
      <c r="C5749">
        <f t="shared" si="980"/>
        <v>0.44635627932642291</v>
      </c>
      <c r="D5749">
        <f t="shared" si="981"/>
        <v>7.9209063893579823E+24</v>
      </c>
      <c r="E5749">
        <f t="shared" si="988"/>
        <v>1.3123609236253065E-19</v>
      </c>
      <c r="F5749">
        <f t="shared" si="982"/>
        <v>0.81911129409744554</v>
      </c>
      <c r="G5749">
        <f t="shared" si="983"/>
        <v>1.1339983071811726E-39</v>
      </c>
      <c r="H5749">
        <f t="shared" si="989"/>
        <v>-6.0433036576080872E-4</v>
      </c>
      <c r="K5749">
        <f t="shared" si="984"/>
        <v>4.1415340832884091E-46</v>
      </c>
      <c r="L5749">
        <f t="shared" si="985"/>
        <v>2.0275024962344768E-19</v>
      </c>
      <c r="M5749">
        <f t="shared" si="986"/>
        <v>0.82046757342386867</v>
      </c>
    </row>
    <row r="5750" spans="1:13" x14ac:dyDescent="0.25">
      <c r="A5750">
        <f t="shared" si="987"/>
        <v>574.80000000006214</v>
      </c>
      <c r="B5750">
        <f t="shared" si="979"/>
        <v>7.1514195071930748E-20</v>
      </c>
      <c r="C5750">
        <f t="shared" si="980"/>
        <v>0.44635651532421766</v>
      </c>
      <c r="D5750">
        <f t="shared" si="981"/>
        <v>7.9229738813398179E+24</v>
      </c>
      <c r="E5750">
        <f t="shared" si="988"/>
        <v>1.3123267836020055E-19</v>
      </c>
      <c r="F5750">
        <f t="shared" si="982"/>
        <v>0.81908998557007084</v>
      </c>
      <c r="G5750">
        <f t="shared" si="983"/>
        <v>1.1342943001259527E-39</v>
      </c>
      <c r="H5750">
        <f t="shared" si="989"/>
        <v>-6.0419565507274775E-4</v>
      </c>
      <c r="K5750">
        <f t="shared" si="984"/>
        <v>4.1407684478060538E-46</v>
      </c>
      <c r="L5750">
        <f t="shared" si="985"/>
        <v>2.0274687343213129E-19</v>
      </c>
      <c r="M5750">
        <f t="shared" si="986"/>
        <v>0.82044650089428872</v>
      </c>
    </row>
    <row r="5751" spans="1:13" x14ac:dyDescent="0.25">
      <c r="A5751">
        <f t="shared" si="987"/>
        <v>574.90000000006216</v>
      </c>
      <c r="B5751">
        <f t="shared" si="979"/>
        <v>7.1514232882944479E-20</v>
      </c>
      <c r="C5751">
        <f t="shared" si="980"/>
        <v>0.44635675132201241</v>
      </c>
      <c r="D5751">
        <f t="shared" si="981"/>
        <v>7.9250415531739341E+24</v>
      </c>
      <c r="E5751">
        <f t="shared" si="988"/>
        <v>1.3122926403155149E-19</v>
      </c>
      <c r="F5751">
        <f t="shared" si="982"/>
        <v>0.81906867500597325</v>
      </c>
      <c r="G5751">
        <f t="shared" si="983"/>
        <v>1.1345903188193239E-39</v>
      </c>
      <c r="H5751">
        <f t="shared" si="989"/>
        <v>-6.040609912487284E-4</v>
      </c>
      <c r="K5751">
        <f t="shared" si="984"/>
        <v>4.1400029966804041E-46</v>
      </c>
      <c r="L5751">
        <f t="shared" si="985"/>
        <v>2.0274349691449598E-19</v>
      </c>
      <c r="M5751">
        <f t="shared" si="986"/>
        <v>0.82042542632798576</v>
      </c>
    </row>
    <row r="5752" spans="1:13" x14ac:dyDescent="0.25">
      <c r="A5752">
        <f t="shared" si="987"/>
        <v>575.00000000006219</v>
      </c>
      <c r="B5752">
        <f t="shared" si="979"/>
        <v>7.1514270693958222E-20</v>
      </c>
      <c r="C5752">
        <f t="shared" si="980"/>
        <v>0.44635698731980722</v>
      </c>
      <c r="D5752">
        <f t="shared" si="981"/>
        <v>7.927109404844679E+24</v>
      </c>
      <c r="E5752">
        <f t="shared" si="988"/>
        <v>1.3122584937662975E-19</v>
      </c>
      <c r="F5752">
        <f t="shared" si="982"/>
        <v>0.81904736240544174</v>
      </c>
      <c r="G5752">
        <f t="shared" si="983"/>
        <v>1.1348863632590458E-39</v>
      </c>
      <c r="H5752">
        <f t="shared" si="989"/>
        <v>-6.0392637426430029E-4</v>
      </c>
      <c r="K5752">
        <f t="shared" si="984"/>
        <v>4.1392377298378205E-46</v>
      </c>
      <c r="L5752">
        <f t="shared" si="985"/>
        <v>2.0274012007058798E-19</v>
      </c>
      <c r="M5752">
        <f t="shared" si="986"/>
        <v>0.82040434972524912</v>
      </c>
    </row>
    <row r="5753" spans="1:13" x14ac:dyDescent="0.25">
      <c r="A5753">
        <f t="shared" si="987"/>
        <v>575.10000000006221</v>
      </c>
      <c r="B5753">
        <f t="shared" si="979"/>
        <v>7.1514308504971953E-20</v>
      </c>
      <c r="C5753">
        <f t="shared" si="980"/>
        <v>0.44635722331760197</v>
      </c>
      <c r="D5753">
        <f t="shared" si="981"/>
        <v>7.9291774363364596E+24</v>
      </c>
      <c r="E5753">
        <f t="shared" si="988"/>
        <v>1.3122243439548158E-19</v>
      </c>
      <c r="F5753">
        <f t="shared" si="982"/>
        <v>0.81902604776876486</v>
      </c>
      <c r="G5753">
        <f t="shared" si="983"/>
        <v>1.1351824334428857E-39</v>
      </c>
      <c r="H5753">
        <f t="shared" si="989"/>
        <v>-6.0379180409502907E-4</v>
      </c>
      <c r="K5753">
        <f t="shared" si="984"/>
        <v>4.1384726472047191E-46</v>
      </c>
      <c r="L5753">
        <f t="shared" si="985"/>
        <v>2.0273674290045353E-19</v>
      </c>
      <c r="M5753">
        <f t="shared" si="986"/>
        <v>0.82038327108636699</v>
      </c>
    </row>
    <row r="5754" spans="1:13" x14ac:dyDescent="0.25">
      <c r="A5754">
        <f t="shared" si="987"/>
        <v>575.20000000006223</v>
      </c>
      <c r="B5754">
        <f t="shared" si="979"/>
        <v>7.1514346315985683E-20</v>
      </c>
      <c r="C5754">
        <f t="shared" si="980"/>
        <v>0.44635745931539672</v>
      </c>
      <c r="D5754">
        <f t="shared" si="981"/>
        <v>7.9312456476335939E+24</v>
      </c>
      <c r="E5754">
        <f t="shared" si="988"/>
        <v>1.3121901908815331E-19</v>
      </c>
      <c r="F5754">
        <f t="shared" si="982"/>
        <v>0.81900473109623184</v>
      </c>
      <c r="G5754">
        <f t="shared" si="983"/>
        <v>1.1354785293685989E-39</v>
      </c>
      <c r="H5754">
        <f t="shared" si="989"/>
        <v>-6.0365728071649829E-4</v>
      </c>
      <c r="K5754">
        <f t="shared" si="984"/>
        <v>4.1377077487075267E-46</v>
      </c>
      <c r="L5754">
        <f t="shared" si="985"/>
        <v>2.02733365404139E-19</v>
      </c>
      <c r="M5754">
        <f t="shared" si="986"/>
        <v>0.82036219041162872</v>
      </c>
    </row>
    <row r="5755" spans="1:13" x14ac:dyDescent="0.25">
      <c r="A5755">
        <f t="shared" si="987"/>
        <v>575.30000000006225</v>
      </c>
      <c r="B5755">
        <f t="shared" si="979"/>
        <v>7.1514384126999414E-20</v>
      </c>
      <c r="C5755">
        <f t="shared" si="980"/>
        <v>0.44635769531319147</v>
      </c>
      <c r="D5755">
        <f t="shared" si="981"/>
        <v>7.9333140387204849E+24</v>
      </c>
      <c r="E5755">
        <f t="shared" si="988"/>
        <v>1.3121560345469114E-19</v>
      </c>
      <c r="F5755">
        <f t="shared" si="982"/>
        <v>0.81898341238813122</v>
      </c>
      <c r="G5755">
        <f t="shared" si="983"/>
        <v>1.135774651033952E-39</v>
      </c>
      <c r="H5755">
        <f t="shared" si="989"/>
        <v>-6.0352280410430809E-4</v>
      </c>
      <c r="K5755">
        <f t="shared" si="984"/>
        <v>4.1369430342727464E-46</v>
      </c>
      <c r="L5755">
        <f t="shared" si="985"/>
        <v>2.0272998758169056E-19</v>
      </c>
      <c r="M5755">
        <f t="shared" si="986"/>
        <v>0.82034110770132296</v>
      </c>
    </row>
    <row r="5756" spans="1:13" x14ac:dyDescent="0.25">
      <c r="A5756">
        <f t="shared" si="987"/>
        <v>575.40000000006228</v>
      </c>
      <c r="B5756">
        <f t="shared" si="979"/>
        <v>7.1514421938013145E-20</v>
      </c>
      <c r="C5756">
        <f t="shared" si="980"/>
        <v>0.44635793131098622</v>
      </c>
      <c r="D5756">
        <f t="shared" si="981"/>
        <v>7.9353826095814945E+24</v>
      </c>
      <c r="E5756">
        <f t="shared" si="988"/>
        <v>1.3121218749514138E-19</v>
      </c>
      <c r="F5756">
        <f t="shared" si="982"/>
        <v>0.81896209164475164</v>
      </c>
      <c r="G5756">
        <f t="shared" si="983"/>
        <v>1.1360707984367063E-39</v>
      </c>
      <c r="H5756">
        <f t="shared" si="989"/>
        <v>-6.0338837423407532E-4</v>
      </c>
      <c r="K5756">
        <f t="shared" si="984"/>
        <v>4.1361785038269014E-46</v>
      </c>
      <c r="L5756">
        <f t="shared" si="985"/>
        <v>2.0272660943315454E-19</v>
      </c>
      <c r="M5756">
        <f t="shared" si="986"/>
        <v>0.82032002295573792</v>
      </c>
    </row>
    <row r="5757" spans="1:13" x14ac:dyDescent="0.25">
      <c r="A5757">
        <f t="shared" si="987"/>
        <v>575.5000000000623</v>
      </c>
      <c r="B5757">
        <f t="shared" si="979"/>
        <v>7.1514459749026876E-20</v>
      </c>
      <c r="C5757">
        <f t="shared" si="980"/>
        <v>0.44635816730878097</v>
      </c>
      <c r="D5757">
        <f t="shared" si="981"/>
        <v>7.9374513602009922E+24</v>
      </c>
      <c r="E5757">
        <f t="shared" si="988"/>
        <v>1.3120877120955021E-19</v>
      </c>
      <c r="F5757">
        <f t="shared" si="982"/>
        <v>0.81894076886638167</v>
      </c>
      <c r="G5757">
        <f t="shared" si="983"/>
        <v>1.1363669715746243E-39</v>
      </c>
      <c r="H5757">
        <f t="shared" si="989"/>
        <v>-6.0325399108143458E-4</v>
      </c>
      <c r="K5757">
        <f t="shared" si="984"/>
        <v>4.1354141572965696E-46</v>
      </c>
      <c r="L5757">
        <f t="shared" si="985"/>
        <v>2.0272323095857709E-19</v>
      </c>
      <c r="M5757">
        <f t="shared" si="986"/>
        <v>0.82029893617516292</v>
      </c>
    </row>
    <row r="5758" spans="1:13" x14ac:dyDescent="0.25">
      <c r="A5758">
        <f t="shared" si="987"/>
        <v>575.60000000006232</v>
      </c>
      <c r="B5758">
        <f t="shared" si="979"/>
        <v>7.1514497560040607E-20</v>
      </c>
      <c r="C5758">
        <f t="shared" si="980"/>
        <v>0.44635840330657567</v>
      </c>
      <c r="D5758">
        <f t="shared" si="981"/>
        <v>7.9395202905633509E+24</v>
      </c>
      <c r="E5758">
        <f t="shared" si="988"/>
        <v>1.3120535459796389E-19</v>
      </c>
      <c r="F5758">
        <f t="shared" si="982"/>
        <v>0.81891944405330985</v>
      </c>
      <c r="G5758">
        <f t="shared" si="983"/>
        <v>1.1366631704454685E-39</v>
      </c>
      <c r="H5758">
        <f t="shared" si="989"/>
        <v>-6.0311965462203642E-4</v>
      </c>
      <c r="K5758">
        <f t="shared" si="984"/>
        <v>4.1346499946083591E-46</v>
      </c>
      <c r="L5758">
        <f t="shared" si="985"/>
        <v>2.0271985215800451E-19</v>
      </c>
      <c r="M5758">
        <f t="shared" si="986"/>
        <v>0.82027784735988574</v>
      </c>
    </row>
    <row r="5759" spans="1:13" x14ac:dyDescent="0.25">
      <c r="A5759">
        <f t="shared" si="987"/>
        <v>575.70000000006235</v>
      </c>
      <c r="B5759">
        <f t="shared" si="979"/>
        <v>7.1514535371054337E-20</v>
      </c>
      <c r="C5759">
        <f t="shared" si="980"/>
        <v>0.44635863930437042</v>
      </c>
      <c r="D5759">
        <f t="shared" si="981"/>
        <v>7.9415894006529969E+24</v>
      </c>
      <c r="E5759">
        <f t="shared" si="988"/>
        <v>1.3120193766042856E-19</v>
      </c>
      <c r="F5759">
        <f t="shared" si="982"/>
        <v>0.81889811720582439</v>
      </c>
      <c r="G5759">
        <f t="shared" si="983"/>
        <v>1.1369593950470093E-39</v>
      </c>
      <c r="H5759">
        <f t="shared" si="989"/>
        <v>-6.0298536483154909E-4</v>
      </c>
      <c r="K5759">
        <f t="shared" si="984"/>
        <v>4.1338860156889557E-46</v>
      </c>
      <c r="L5759">
        <f t="shared" si="985"/>
        <v>2.027164730314829E-19</v>
      </c>
      <c r="M5759">
        <f t="shared" si="986"/>
        <v>0.82025675651019503</v>
      </c>
    </row>
    <row r="5760" spans="1:13" x14ac:dyDescent="0.25">
      <c r="A5760">
        <f t="shared" si="987"/>
        <v>575.80000000006237</v>
      </c>
      <c r="B5760">
        <f t="shared" si="979"/>
        <v>7.1514573182068068E-20</v>
      </c>
      <c r="C5760">
        <f t="shared" si="980"/>
        <v>0.44635887530216517</v>
      </c>
      <c r="D5760">
        <f t="shared" si="981"/>
        <v>7.9436586904542837E+24</v>
      </c>
      <c r="E5760">
        <f t="shared" si="988"/>
        <v>1.3119852039699047E-19</v>
      </c>
      <c r="F5760">
        <f t="shared" si="982"/>
        <v>0.81887678832421373</v>
      </c>
      <c r="G5760">
        <f t="shared" si="983"/>
        <v>1.1372556453770068E-39</v>
      </c>
      <c r="H5760">
        <f t="shared" si="989"/>
        <v>-6.0285112168565716E-4</v>
      </c>
      <c r="K5760">
        <f t="shared" si="984"/>
        <v>4.1331222204650444E-46</v>
      </c>
      <c r="L5760">
        <f t="shared" si="985"/>
        <v>2.0271309357905855E-19</v>
      </c>
      <c r="M5760">
        <f t="shared" si="986"/>
        <v>0.82023566362637901</v>
      </c>
    </row>
    <row r="5761" spans="1:13" x14ac:dyDescent="0.25">
      <c r="A5761">
        <f t="shared" si="987"/>
        <v>575.90000000006239</v>
      </c>
      <c r="B5761">
        <f t="shared" si="979"/>
        <v>7.1514610993081799E-20</v>
      </c>
      <c r="C5761">
        <f t="shared" si="980"/>
        <v>0.44635911129995992</v>
      </c>
      <c r="D5761">
        <f t="shared" si="981"/>
        <v>7.9457281599516077E+24</v>
      </c>
      <c r="E5761">
        <f t="shared" si="988"/>
        <v>1.311951028076958E-19</v>
      </c>
      <c r="F5761">
        <f t="shared" si="982"/>
        <v>0.81885545740876609</v>
      </c>
      <c r="G5761">
        <f t="shared" si="983"/>
        <v>1.1375519214332271E-39</v>
      </c>
      <c r="H5761">
        <f t="shared" si="989"/>
        <v>-6.0271692516006238E-4</v>
      </c>
      <c r="K5761">
        <f t="shared" si="984"/>
        <v>4.1323586088633751E-46</v>
      </c>
      <c r="L5761">
        <f t="shared" si="985"/>
        <v>2.027097138007776E-19</v>
      </c>
      <c r="M5761">
        <f t="shared" si="986"/>
        <v>0.82021456870872611</v>
      </c>
    </row>
    <row r="5762" spans="1:13" x14ac:dyDescent="0.25">
      <c r="A5762">
        <f t="shared" si="987"/>
        <v>576.00000000006241</v>
      </c>
      <c r="B5762">
        <f t="shared" si="979"/>
        <v>7.151464880409553E-20</v>
      </c>
      <c r="C5762">
        <f t="shared" si="980"/>
        <v>0.44635934729775467</v>
      </c>
      <c r="D5762">
        <f t="shared" si="981"/>
        <v>7.9477978091293771E+24</v>
      </c>
      <c r="E5762">
        <f t="shared" si="988"/>
        <v>1.3119168489259069E-19</v>
      </c>
      <c r="F5762">
        <f t="shared" si="982"/>
        <v>0.81883412445976966</v>
      </c>
      <c r="G5762">
        <f t="shared" si="983"/>
        <v>1.1378482232134378E-39</v>
      </c>
      <c r="H5762">
        <f t="shared" si="989"/>
        <v>-6.0258277523048381E-4</v>
      </c>
      <c r="K5762">
        <f t="shared" si="984"/>
        <v>4.1315951808107494E-46</v>
      </c>
      <c r="L5762">
        <f t="shared" si="985"/>
        <v>2.027063336966862E-19</v>
      </c>
      <c r="M5762">
        <f t="shared" si="986"/>
        <v>0.82019347175752455</v>
      </c>
    </row>
    <row r="5763" spans="1:13" x14ac:dyDescent="0.25">
      <c r="A5763">
        <f t="shared" si="987"/>
        <v>576.10000000006244</v>
      </c>
      <c r="B5763">
        <f t="shared" ref="B5763:B5826" si="990">((J$8+J$10)/2)+(J$3*A5763*LN((J$2/J$1)^(3/4)))</f>
        <v>7.1514686615109261E-20</v>
      </c>
      <c r="C5763">
        <f t="shared" ref="C5763:C5826" si="991">B5763/J$7</f>
        <v>0.44635958329554942</v>
      </c>
      <c r="D5763">
        <f t="shared" ref="D5763:D5826" si="992">2*((2*J$5*J$3*J$13/((J$4)^(2)))^(3/2))*((J$1)^(3/2))*((A5763)^(3/2))</f>
        <v>7.9498676379719969E+24</v>
      </c>
      <c r="E5763">
        <f t="shared" si="988"/>
        <v>1.3118826665172129E-19</v>
      </c>
      <c r="F5763">
        <f t="shared" ref="F5763:F5826" si="993">E5763/J$7</f>
        <v>0.81881278947751246</v>
      </c>
      <c r="G5763">
        <f t="shared" ref="G5763:G5826" si="994">(J$7/4)*((J$5)^(-3/2))*((J$13)^(3))*(((8*J$3*((J$5)^(2)))/((J$4)^(2)))^(3/2))*((J$1*J$2)^(3/4))*((A5763)^(3/2))</f>
        <v>1.1381445507154064E-39</v>
      </c>
      <c r="H5763">
        <f t="shared" si="989"/>
        <v>-6.0244867187265625E-4</v>
      </c>
      <c r="K5763">
        <f t="shared" ref="K5763:K5826" si="995">((H5763)^(2))*G5763</f>
        <v>4.1308319362339972E-46</v>
      </c>
      <c r="L5763">
        <f t="shared" ref="L5763:L5826" si="996">E5763+B5763</f>
        <v>2.0270295326683055E-19</v>
      </c>
      <c r="M5763">
        <f t="shared" ref="M5763:M5826" si="997">F5763+C5763-(F$2-C$2+0.005)</f>
        <v>0.8201723727730621</v>
      </c>
    </row>
    <row r="5764" spans="1:13" x14ac:dyDescent="0.25">
      <c r="A5764">
        <f t="shared" ref="A5764:A5827" si="998">A5763+0.1</f>
        <v>576.20000000006246</v>
      </c>
      <c r="B5764">
        <f t="shared" si="990"/>
        <v>7.1514724426123004E-20</v>
      </c>
      <c r="C5764">
        <f t="shared" si="991"/>
        <v>0.44635981929334423</v>
      </c>
      <c r="D5764">
        <f t="shared" si="992"/>
        <v>7.9519376464638591E+24</v>
      </c>
      <c r="E5764">
        <f t="shared" ref="E5764:E5827" si="999">((J$8+J$9)/2)+(((J$3*A5764)/2)*LN(J$6/(2*D5764)))-((J$3*A5764)*ASINH(((D5764/(8*J$6))^(1/2))*EXP((-J$11)/(2*J$3*A5764))))</f>
        <v>1.3118484808513374E-19</v>
      </c>
      <c r="F5764">
        <f t="shared" si="993"/>
        <v>0.81879145246228224</v>
      </c>
      <c r="G5764">
        <f t="shared" si="994"/>
        <v>1.1384409039368984E-39</v>
      </c>
      <c r="H5764">
        <f t="shared" ref="H5764:H5827" si="1000">((J$3)/(J$7))*(2-((B5764)/(J$3*A5764)))</f>
        <v>-6.0231461506233218E-4</v>
      </c>
      <c r="K5764">
        <f t="shared" si="995"/>
        <v>4.130068875059991E-46</v>
      </c>
      <c r="L5764">
        <f t="shared" si="996"/>
        <v>2.0269957251125674E-19</v>
      </c>
      <c r="M5764">
        <f t="shared" si="997"/>
        <v>0.82015127175562652</v>
      </c>
    </row>
    <row r="5765" spans="1:13" x14ac:dyDescent="0.25">
      <c r="A5765">
        <f t="shared" si="998"/>
        <v>576.30000000006248</v>
      </c>
      <c r="B5765">
        <f t="shared" si="990"/>
        <v>7.1514762237136734E-20</v>
      </c>
      <c r="C5765">
        <f t="shared" si="991"/>
        <v>0.44636005529113898</v>
      </c>
      <c r="D5765">
        <f t="shared" si="992"/>
        <v>7.9540078345893955E+24</v>
      </c>
      <c r="E5765">
        <f t="shared" si="999"/>
        <v>1.3118142919287417E-19</v>
      </c>
      <c r="F5765">
        <f t="shared" si="993"/>
        <v>0.81877011341436723</v>
      </c>
      <c r="G5765">
        <f t="shared" si="994"/>
        <v>1.1387372828756848E-39</v>
      </c>
      <c r="H5765">
        <f t="shared" si="1000"/>
        <v>-6.0218060477528108E-4</v>
      </c>
      <c r="K5765">
        <f t="shared" si="995"/>
        <v>4.129305997215668E-46</v>
      </c>
      <c r="L5765">
        <f t="shared" si="996"/>
        <v>2.0269619143001092E-19</v>
      </c>
      <c r="M5765">
        <f t="shared" si="997"/>
        <v>0.82013016870550626</v>
      </c>
    </row>
    <row r="5766" spans="1:13" x14ac:dyDescent="0.25">
      <c r="A5766">
        <f t="shared" si="998"/>
        <v>576.40000000006251</v>
      </c>
      <c r="B5766">
        <f t="shared" si="990"/>
        <v>7.1514800048150465E-20</v>
      </c>
      <c r="C5766">
        <f t="shared" si="991"/>
        <v>0.44636029128893373</v>
      </c>
      <c r="D5766">
        <f t="shared" si="992"/>
        <v>7.9560782023329919E+24</v>
      </c>
      <c r="E5766">
        <f t="shared" si="999"/>
        <v>1.311780099749887E-19</v>
      </c>
      <c r="F5766">
        <f t="shared" si="993"/>
        <v>0.81874877233405496</v>
      </c>
      <c r="G5766">
        <f t="shared" si="994"/>
        <v>1.1390336875295304E-39</v>
      </c>
      <c r="H5766">
        <f t="shared" si="1000"/>
        <v>-6.0204664098728838E-4</v>
      </c>
      <c r="K5766">
        <f t="shared" si="995"/>
        <v>4.1285433026279722E-46</v>
      </c>
      <c r="L5766">
        <f t="shared" si="996"/>
        <v>2.0269281002313917E-19</v>
      </c>
      <c r="M5766">
        <f t="shared" si="997"/>
        <v>0.82010906362298885</v>
      </c>
    </row>
    <row r="5767" spans="1:13" x14ac:dyDescent="0.25">
      <c r="A5767">
        <f t="shared" si="998"/>
        <v>576.50000000006253</v>
      </c>
      <c r="B5767">
        <f t="shared" si="990"/>
        <v>7.1514837859164196E-20</v>
      </c>
      <c r="C5767">
        <f t="shared" si="991"/>
        <v>0.44636052728672843</v>
      </c>
      <c r="D5767">
        <f t="shared" si="992"/>
        <v>7.9581487496790928E+24</v>
      </c>
      <c r="E5767">
        <f t="shared" si="999"/>
        <v>1.311745904315234E-19</v>
      </c>
      <c r="F5767">
        <f t="shared" si="993"/>
        <v>0.81872742922163322</v>
      </c>
      <c r="G5767">
        <f t="shared" si="994"/>
        <v>1.139330117896208E-39</v>
      </c>
      <c r="H5767">
        <f t="shared" si="1000"/>
        <v>-6.0191272367415719E-4</v>
      </c>
      <c r="K5767">
        <f t="shared" si="995"/>
        <v>4.1277807912239295E-46</v>
      </c>
      <c r="L5767">
        <f t="shared" si="996"/>
        <v>2.0268942829068761E-19</v>
      </c>
      <c r="M5767">
        <f t="shared" si="997"/>
        <v>0.82008795650836186</v>
      </c>
    </row>
    <row r="5768" spans="1:13" x14ac:dyDescent="0.25">
      <c r="A5768">
        <f t="shared" si="998"/>
        <v>576.60000000006255</v>
      </c>
      <c r="B5768">
        <f t="shared" si="990"/>
        <v>7.1514875670177927E-20</v>
      </c>
      <c r="C5768">
        <f t="shared" si="991"/>
        <v>0.44636076328452318</v>
      </c>
      <c r="D5768">
        <f t="shared" si="992"/>
        <v>7.9602194766121249E+24</v>
      </c>
      <c r="E5768">
        <f t="shared" si="999"/>
        <v>1.3117117056252438E-19</v>
      </c>
      <c r="F5768">
        <f t="shared" si="993"/>
        <v>0.81870608407738965</v>
      </c>
      <c r="G5768">
        <f t="shared" si="994"/>
        <v>1.1396265739734882E-39</v>
      </c>
      <c r="H5768">
        <f t="shared" si="1000"/>
        <v>-6.0177885281170697E-4</v>
      </c>
      <c r="K5768">
        <f t="shared" si="995"/>
        <v>4.1270184629305907E-46</v>
      </c>
      <c r="L5768">
        <f t="shared" si="996"/>
        <v>2.026860462327023E-19</v>
      </c>
      <c r="M5768">
        <f t="shared" si="997"/>
        <v>0.82006684736191304</v>
      </c>
    </row>
    <row r="5769" spans="1:13" x14ac:dyDescent="0.25">
      <c r="A5769">
        <f t="shared" si="998"/>
        <v>576.70000000006257</v>
      </c>
      <c r="B5769">
        <f t="shared" si="990"/>
        <v>7.1514913481191658E-20</v>
      </c>
      <c r="C5769">
        <f t="shared" si="991"/>
        <v>0.44636099928231793</v>
      </c>
      <c r="D5769">
        <f t="shared" si="992"/>
        <v>7.9622903831164843E+24</v>
      </c>
      <c r="E5769">
        <f t="shared" si="999"/>
        <v>1.3116775036803767E-19</v>
      </c>
      <c r="F5769">
        <f t="shared" si="993"/>
        <v>0.81868473690161181</v>
      </c>
      <c r="G5769">
        <f t="shared" si="994"/>
        <v>1.139923055759137E-39</v>
      </c>
      <c r="H5769">
        <f t="shared" si="1000"/>
        <v>-6.01645028375774E-4</v>
      </c>
      <c r="K5769">
        <f t="shared" si="995"/>
        <v>4.1262563176750351E-46</v>
      </c>
      <c r="L5769">
        <f t="shared" si="996"/>
        <v>2.0268266384922934E-19</v>
      </c>
      <c r="M5769">
        <f t="shared" si="997"/>
        <v>0.82004573618392995</v>
      </c>
    </row>
    <row r="5770" spans="1:13" x14ac:dyDescent="0.25">
      <c r="A5770">
        <f t="shared" si="998"/>
        <v>576.8000000000626</v>
      </c>
      <c r="B5770">
        <f t="shared" si="990"/>
        <v>7.1514951292205388E-20</v>
      </c>
      <c r="C5770">
        <f t="shared" si="991"/>
        <v>0.44636123528011268</v>
      </c>
      <c r="D5770">
        <f t="shared" si="992"/>
        <v>7.9643614691766063E+24</v>
      </c>
      <c r="E5770">
        <f t="shared" si="999"/>
        <v>1.311643298481094E-19</v>
      </c>
      <c r="F5770">
        <f t="shared" si="993"/>
        <v>0.81866338769458724</v>
      </c>
      <c r="G5770">
        <f t="shared" si="994"/>
        <v>1.1402195632509262E-39</v>
      </c>
      <c r="H5770">
        <f t="shared" si="1000"/>
        <v>-6.0151125034221115E-4</v>
      </c>
      <c r="K5770">
        <f t="shared" si="995"/>
        <v>4.1254943553843998E-46</v>
      </c>
      <c r="L5770">
        <f t="shared" si="996"/>
        <v>2.0267928114031479E-19</v>
      </c>
      <c r="M5770">
        <f t="shared" si="997"/>
        <v>0.82002462297470013</v>
      </c>
    </row>
    <row r="5771" spans="1:13" x14ac:dyDescent="0.25">
      <c r="A5771">
        <f t="shared" si="998"/>
        <v>576.90000000006262</v>
      </c>
      <c r="B5771">
        <f t="shared" si="990"/>
        <v>7.1514989103219119E-20</v>
      </c>
      <c r="C5771">
        <f t="shared" si="991"/>
        <v>0.44636147127790743</v>
      </c>
      <c r="D5771">
        <f t="shared" si="992"/>
        <v>7.966432734776958E+24</v>
      </c>
      <c r="E5771">
        <f t="shared" si="999"/>
        <v>1.3116090900278552E-19</v>
      </c>
      <c r="F5771">
        <f t="shared" si="993"/>
        <v>0.81864203645660305</v>
      </c>
      <c r="G5771">
        <f t="shared" si="994"/>
        <v>1.1405160964466318E-39</v>
      </c>
      <c r="H5771">
        <f t="shared" si="1000"/>
        <v>-6.0137751868688863E-4</v>
      </c>
      <c r="K5771">
        <f t="shared" si="995"/>
        <v>4.1247325759858858E-46</v>
      </c>
      <c r="L5771">
        <f t="shared" si="996"/>
        <v>2.0267589810600465E-19</v>
      </c>
      <c r="M5771">
        <f t="shared" si="997"/>
        <v>0.82000350773451069</v>
      </c>
    </row>
    <row r="5772" spans="1:13" x14ac:dyDescent="0.25">
      <c r="A5772">
        <f t="shared" si="998"/>
        <v>577.00000000006264</v>
      </c>
      <c r="B5772">
        <f t="shared" si="990"/>
        <v>7.151502691423285E-20</v>
      </c>
      <c r="C5772">
        <f t="shared" si="991"/>
        <v>0.44636170727570218</v>
      </c>
      <c r="D5772">
        <f t="shared" si="992"/>
        <v>7.9685041799019411E+24</v>
      </c>
      <c r="E5772">
        <f t="shared" si="999"/>
        <v>1.3115748783211214E-19</v>
      </c>
      <c r="F5772">
        <f t="shared" si="993"/>
        <v>0.8186206831879469</v>
      </c>
      <c r="G5772">
        <f t="shared" si="994"/>
        <v>1.1408126553440208E-39</v>
      </c>
      <c r="H5772">
        <f t="shared" si="1000"/>
        <v>-6.0124383338569249E-4</v>
      </c>
      <c r="K5772">
        <f t="shared" si="995"/>
        <v>4.1239709794066906E-46</v>
      </c>
      <c r="L5772">
        <f t="shared" si="996"/>
        <v>2.0267251474634499E-19</v>
      </c>
      <c r="M5772">
        <f t="shared" si="997"/>
        <v>0.81998239046364918</v>
      </c>
    </row>
    <row r="5773" spans="1:13" x14ac:dyDescent="0.25">
      <c r="A5773">
        <f t="shared" si="998"/>
        <v>577.10000000006266</v>
      </c>
      <c r="B5773">
        <f t="shared" si="990"/>
        <v>7.1515064725246581E-20</v>
      </c>
      <c r="C5773">
        <f t="shared" si="991"/>
        <v>0.44636194327349688</v>
      </c>
      <c r="D5773">
        <f t="shared" si="992"/>
        <v>7.9705758045360155E+24</v>
      </c>
      <c r="E5773">
        <f t="shared" si="999"/>
        <v>1.3115406633613524E-19</v>
      </c>
      <c r="F5773">
        <f t="shared" si="993"/>
        <v>0.81859932788890577</v>
      </c>
      <c r="G5773">
        <f t="shared" si="994"/>
        <v>1.1411092399408684E-39</v>
      </c>
      <c r="H5773">
        <f t="shared" si="1000"/>
        <v>-6.0111019441452655E-4</v>
      </c>
      <c r="K5773">
        <f t="shared" si="995"/>
        <v>4.1232095655740968E-46</v>
      </c>
      <c r="L5773">
        <f t="shared" si="996"/>
        <v>2.026691310613818E-19</v>
      </c>
      <c r="M5773">
        <f t="shared" si="997"/>
        <v>0.81996127116240292</v>
      </c>
    </row>
    <row r="5774" spans="1:13" x14ac:dyDescent="0.25">
      <c r="A5774">
        <f t="shared" si="998"/>
        <v>577.20000000006269</v>
      </c>
      <c r="B5774">
        <f t="shared" si="990"/>
        <v>7.1515102536260312E-20</v>
      </c>
      <c r="C5774">
        <f t="shared" si="991"/>
        <v>0.44636217927129163</v>
      </c>
      <c r="D5774">
        <f t="shared" si="992"/>
        <v>7.9726476086636258E+24</v>
      </c>
      <c r="E5774">
        <f t="shared" si="999"/>
        <v>1.3115064451490083E-19</v>
      </c>
      <c r="F5774">
        <f t="shared" si="993"/>
        <v>0.81857797055976689</v>
      </c>
      <c r="G5774">
        <f t="shared" si="994"/>
        <v>1.1414058502349476E-39</v>
      </c>
      <c r="H5774">
        <f t="shared" si="1000"/>
        <v>-6.0097660174931024E-4</v>
      </c>
      <c r="K5774">
        <f t="shared" si="995"/>
        <v>4.1224483344154048E-46</v>
      </c>
      <c r="L5774">
        <f t="shared" si="996"/>
        <v>2.0266574705116114E-19</v>
      </c>
      <c r="M5774">
        <f t="shared" si="997"/>
        <v>0.81994014983105856</v>
      </c>
    </row>
    <row r="5775" spans="1:13" x14ac:dyDescent="0.25">
      <c r="A5775">
        <f t="shared" si="998"/>
        <v>577.30000000006271</v>
      </c>
      <c r="B5775">
        <f t="shared" si="990"/>
        <v>7.1515140347274055E-20</v>
      </c>
      <c r="C5775">
        <f t="shared" si="991"/>
        <v>0.44636241526908649</v>
      </c>
      <c r="D5775">
        <f t="shared" si="992"/>
        <v>7.9747195922692275E+24</v>
      </c>
      <c r="E5775">
        <f t="shared" si="999"/>
        <v>1.311472223684549E-19</v>
      </c>
      <c r="F5775">
        <f t="shared" si="993"/>
        <v>0.81855661120081735</v>
      </c>
      <c r="G5775">
        <f t="shared" si="994"/>
        <v>1.1417024862240329E-39</v>
      </c>
      <c r="H5775">
        <f t="shared" si="1000"/>
        <v>-6.0084305536598046E-4</v>
      </c>
      <c r="K5775">
        <f t="shared" si="995"/>
        <v>4.1216872858579726E-46</v>
      </c>
      <c r="L5775">
        <f t="shared" si="996"/>
        <v>2.0266236271572896E-19</v>
      </c>
      <c r="M5775">
        <f t="shared" si="997"/>
        <v>0.81991902646990411</v>
      </c>
    </row>
    <row r="5776" spans="1:13" x14ac:dyDescent="0.25">
      <c r="A5776">
        <f t="shared" si="998"/>
        <v>577.40000000006273</v>
      </c>
      <c r="B5776">
        <f t="shared" si="990"/>
        <v>7.1515178158287785E-20</v>
      </c>
      <c r="C5776">
        <f t="shared" si="991"/>
        <v>0.44636265126688118</v>
      </c>
      <c r="D5776">
        <f t="shared" si="992"/>
        <v>7.9767917553372598E+24</v>
      </c>
      <c r="E5776">
        <f t="shared" si="999"/>
        <v>1.3114379989684342E-19</v>
      </c>
      <c r="F5776">
        <f t="shared" si="993"/>
        <v>0.81853524981234382</v>
      </c>
      <c r="G5776">
        <f t="shared" si="994"/>
        <v>1.1419991479058966E-39</v>
      </c>
      <c r="H5776">
        <f t="shared" si="1000"/>
        <v>-6.0070955524049036E-4</v>
      </c>
      <c r="K5776">
        <f t="shared" si="995"/>
        <v>4.1209264198291845E-46</v>
      </c>
      <c r="L5776">
        <f t="shared" si="996"/>
        <v>2.0265897805513119E-19</v>
      </c>
      <c r="M5776">
        <f t="shared" si="997"/>
        <v>0.81989790107922511</v>
      </c>
    </row>
    <row r="5777" spans="1:13" x14ac:dyDescent="0.25">
      <c r="A5777">
        <f t="shared" si="998"/>
        <v>577.50000000006276</v>
      </c>
      <c r="B5777">
        <f t="shared" si="990"/>
        <v>7.1515215969301516E-20</v>
      </c>
      <c r="C5777">
        <f t="shared" si="991"/>
        <v>0.44636288726467593</v>
      </c>
      <c r="D5777">
        <f t="shared" si="992"/>
        <v>7.9788640978522019E+24</v>
      </c>
      <c r="E5777">
        <f t="shared" si="999"/>
        <v>1.3114037710011235E-19</v>
      </c>
      <c r="F5777">
        <f t="shared" si="993"/>
        <v>0.81851388639463352</v>
      </c>
      <c r="G5777">
        <f t="shared" si="994"/>
        <v>1.1422958352783167E-39</v>
      </c>
      <c r="H5777">
        <f t="shared" si="1000"/>
        <v>-6.005761013488099E-4</v>
      </c>
      <c r="K5777">
        <f t="shared" si="995"/>
        <v>4.1201657362564873E-46</v>
      </c>
      <c r="L5777">
        <f t="shared" si="996"/>
        <v>2.0265559306941387E-19</v>
      </c>
      <c r="M5777">
        <f t="shared" si="997"/>
        <v>0.81987677365930955</v>
      </c>
    </row>
    <row r="5778" spans="1:13" x14ac:dyDescent="0.25">
      <c r="A5778">
        <f t="shared" si="998"/>
        <v>577.60000000006278</v>
      </c>
      <c r="B5778">
        <f t="shared" si="990"/>
        <v>7.1515253780315247E-20</v>
      </c>
      <c r="C5778">
        <f t="shared" si="991"/>
        <v>0.44636312326247068</v>
      </c>
      <c r="D5778">
        <f t="shared" si="992"/>
        <v>7.9809366197985017E+24</v>
      </c>
      <c r="E5778">
        <f t="shared" si="999"/>
        <v>1.3113695397830766E-19</v>
      </c>
      <c r="F5778">
        <f t="shared" si="993"/>
        <v>0.81849252094797309</v>
      </c>
      <c r="G5778">
        <f t="shared" si="994"/>
        <v>1.1425925483390667E-39</v>
      </c>
      <c r="H5778">
        <f t="shared" si="1000"/>
        <v>-6.0044269366692563E-4</v>
      </c>
      <c r="K5778">
        <f t="shared" si="995"/>
        <v>4.1194052350673525E-46</v>
      </c>
      <c r="L5778">
        <f t="shared" si="996"/>
        <v>2.0265220775862292E-19</v>
      </c>
      <c r="M5778">
        <f t="shared" si="997"/>
        <v>0.81985564421044388</v>
      </c>
    </row>
    <row r="5779" spans="1:13" x14ac:dyDescent="0.25">
      <c r="A5779">
        <f t="shared" si="998"/>
        <v>577.7000000000628</v>
      </c>
      <c r="B5779">
        <f t="shared" si="990"/>
        <v>7.1515291591328978E-20</v>
      </c>
      <c r="C5779">
        <f t="shared" si="991"/>
        <v>0.44636335926026544</v>
      </c>
      <c r="D5779">
        <f t="shared" si="992"/>
        <v>7.9830093211606221E+24</v>
      </c>
      <c r="E5779">
        <f t="shared" si="999"/>
        <v>1.3113353053147526E-19</v>
      </c>
      <c r="F5779">
        <f t="shared" si="993"/>
        <v>0.8184711534726492</v>
      </c>
      <c r="G5779">
        <f t="shared" si="994"/>
        <v>1.1428892870859219E-39</v>
      </c>
      <c r="H5779">
        <f t="shared" si="1000"/>
        <v>-6.0030933217084111E-4</v>
      </c>
      <c r="K5779">
        <f t="shared" si="995"/>
        <v>4.118644916189306E-46</v>
      </c>
      <c r="L5779">
        <f t="shared" si="996"/>
        <v>2.0264882212280423E-19</v>
      </c>
      <c r="M5779">
        <f t="shared" si="997"/>
        <v>0.81983451273291474</v>
      </c>
    </row>
    <row r="5780" spans="1:13" x14ac:dyDescent="0.25">
      <c r="A5780">
        <f t="shared" si="998"/>
        <v>577.80000000006282</v>
      </c>
      <c r="B5780">
        <f t="shared" si="990"/>
        <v>7.1515329402342709E-20</v>
      </c>
      <c r="C5780">
        <f t="shared" si="991"/>
        <v>0.44636359525806019</v>
      </c>
      <c r="D5780">
        <f t="shared" si="992"/>
        <v>7.9850822019230616E+24</v>
      </c>
      <c r="E5780">
        <f t="shared" si="999"/>
        <v>1.3113010675966107E-19</v>
      </c>
      <c r="F5780">
        <f t="shared" si="993"/>
        <v>0.81844978396894841</v>
      </c>
      <c r="G5780">
        <f t="shared" si="994"/>
        <v>1.1431860515166636E-39</v>
      </c>
      <c r="H5780">
        <f t="shared" si="1000"/>
        <v>-6.0017601683657576E-4</v>
      </c>
      <c r="K5780">
        <f t="shared" si="995"/>
        <v>4.1178847795499197E-46</v>
      </c>
      <c r="L5780">
        <f t="shared" si="996"/>
        <v>2.0264543616200379E-19</v>
      </c>
      <c r="M5780">
        <f t="shared" si="997"/>
        <v>0.81981337922700881</v>
      </c>
    </row>
    <row r="5781" spans="1:13" x14ac:dyDescent="0.25">
      <c r="A5781">
        <f t="shared" si="998"/>
        <v>577.90000000006285</v>
      </c>
      <c r="B5781">
        <f t="shared" si="990"/>
        <v>7.1515367213356439E-20</v>
      </c>
      <c r="C5781">
        <f t="shared" si="991"/>
        <v>0.44636383125585494</v>
      </c>
      <c r="D5781">
        <f t="shared" si="992"/>
        <v>7.9871552620702658E+24</v>
      </c>
      <c r="E5781">
        <f t="shared" si="999"/>
        <v>1.3112668266291102E-19</v>
      </c>
      <c r="F5781">
        <f t="shared" si="993"/>
        <v>0.81842841243715747</v>
      </c>
      <c r="G5781">
        <f t="shared" si="994"/>
        <v>1.1434828416290643E-39</v>
      </c>
      <c r="H5781">
        <f t="shared" si="1000"/>
        <v>-6.0004274764016631E-4</v>
      </c>
      <c r="K5781">
        <f t="shared" si="995"/>
        <v>4.117124825076792E-46</v>
      </c>
      <c r="L5781">
        <f t="shared" si="996"/>
        <v>2.0264204987626746E-19</v>
      </c>
      <c r="M5781">
        <f t="shared" si="997"/>
        <v>0.81979224369301251</v>
      </c>
    </row>
    <row r="5782" spans="1:13" x14ac:dyDescent="0.25">
      <c r="A5782">
        <f t="shared" si="998"/>
        <v>578.00000000006287</v>
      </c>
      <c r="B5782">
        <f t="shared" si="990"/>
        <v>7.151540502437017E-20</v>
      </c>
      <c r="C5782">
        <f t="shared" si="991"/>
        <v>0.44636406725364963</v>
      </c>
      <c r="D5782">
        <f t="shared" si="992"/>
        <v>7.9892285015867279E+24</v>
      </c>
      <c r="E5782">
        <f t="shared" si="999"/>
        <v>1.31123258241271E-19</v>
      </c>
      <c r="F5782">
        <f t="shared" si="993"/>
        <v>0.81840703887756272</v>
      </c>
      <c r="G5782">
        <f t="shared" si="994"/>
        <v>1.1437796574209046E-39</v>
      </c>
      <c r="H5782">
        <f t="shared" si="1000"/>
        <v>-5.9990952455766557E-4</v>
      </c>
      <c r="K5782">
        <f t="shared" si="995"/>
        <v>4.1163650526975771E-46</v>
      </c>
      <c r="L5782">
        <f t="shared" si="996"/>
        <v>2.0263866326564119E-19</v>
      </c>
      <c r="M5782">
        <f t="shared" si="997"/>
        <v>0.81977110613121251</v>
      </c>
    </row>
    <row r="5783" spans="1:13" x14ac:dyDescent="0.25">
      <c r="A5783">
        <f t="shared" si="998"/>
        <v>578.10000000006289</v>
      </c>
      <c r="B5783">
        <f t="shared" si="990"/>
        <v>7.1515442835383901E-20</v>
      </c>
      <c r="C5783">
        <f t="shared" si="991"/>
        <v>0.44636430325144438</v>
      </c>
      <c r="D5783">
        <f t="shared" si="992"/>
        <v>7.991301920456915E+24</v>
      </c>
      <c r="E5783">
        <f t="shared" si="999"/>
        <v>1.3111983349478691E-19</v>
      </c>
      <c r="F5783">
        <f t="shared" si="993"/>
        <v>0.8183856632904507</v>
      </c>
      <c r="G5783">
        <f t="shared" si="994"/>
        <v>1.1440764988899602E-39</v>
      </c>
      <c r="H5783">
        <f t="shared" si="1000"/>
        <v>-5.9977634756514322E-4</v>
      </c>
      <c r="K5783">
        <f t="shared" si="995"/>
        <v>4.1156054623399606E-46</v>
      </c>
      <c r="L5783">
        <f t="shared" si="996"/>
        <v>2.0263527633017081E-19</v>
      </c>
      <c r="M5783">
        <f t="shared" si="997"/>
        <v>0.81974996654189525</v>
      </c>
    </row>
    <row r="5784" spans="1:13" x14ac:dyDescent="0.25">
      <c r="A5784">
        <f t="shared" si="998"/>
        <v>578.20000000006291</v>
      </c>
      <c r="B5784">
        <f t="shared" si="990"/>
        <v>7.1515480646397632E-20</v>
      </c>
      <c r="C5784">
        <f t="shared" si="991"/>
        <v>0.44636453924923913</v>
      </c>
      <c r="D5784">
        <f t="shared" si="992"/>
        <v>7.9933755186653471E+24</v>
      </c>
      <c r="E5784">
        <f t="shared" si="999"/>
        <v>1.3111640842350458E-19</v>
      </c>
      <c r="F5784">
        <f t="shared" si="993"/>
        <v>0.81836428567610742</v>
      </c>
      <c r="G5784">
        <f t="shared" si="994"/>
        <v>1.1443733660340152E-39</v>
      </c>
      <c r="H5784">
        <f t="shared" si="1000"/>
        <v>-5.9964321663868536E-4</v>
      </c>
      <c r="K5784">
        <f t="shared" si="995"/>
        <v>4.1148460539316956E-46</v>
      </c>
      <c r="L5784">
        <f t="shared" si="996"/>
        <v>2.0263188906990223E-19</v>
      </c>
      <c r="M5784">
        <f t="shared" si="997"/>
        <v>0.81972882492534671</v>
      </c>
    </row>
    <row r="5785" spans="1:13" x14ac:dyDescent="0.25">
      <c r="A5785">
        <f t="shared" si="998"/>
        <v>578.30000000006294</v>
      </c>
      <c r="B5785">
        <f t="shared" si="990"/>
        <v>7.1515518457411363E-20</v>
      </c>
      <c r="C5785">
        <f t="shared" si="991"/>
        <v>0.44636477524703388</v>
      </c>
      <c r="D5785">
        <f t="shared" si="992"/>
        <v>7.9954492961964688E+24</v>
      </c>
      <c r="E5785">
        <f t="shared" si="999"/>
        <v>1.311129830274699E-19</v>
      </c>
      <c r="F5785">
        <f t="shared" si="993"/>
        <v>0.8183429060348193</v>
      </c>
      <c r="G5785">
        <f t="shared" si="994"/>
        <v>1.1446702588508426E-39</v>
      </c>
      <c r="H5785">
        <f t="shared" si="1000"/>
        <v>-5.9951013175439465E-4</v>
      </c>
      <c r="K5785">
        <f t="shared" si="995"/>
        <v>4.1140868274005343E-46</v>
      </c>
      <c r="L5785">
        <f t="shared" si="996"/>
        <v>2.0262850148488126E-19</v>
      </c>
      <c r="M5785">
        <f t="shared" si="997"/>
        <v>0.81970768128185334</v>
      </c>
    </row>
    <row r="5786" spans="1:13" x14ac:dyDescent="0.25">
      <c r="A5786">
        <f t="shared" si="998"/>
        <v>578.40000000006296</v>
      </c>
      <c r="B5786">
        <f t="shared" si="990"/>
        <v>7.1515556268425105E-20</v>
      </c>
      <c r="C5786">
        <f t="shared" si="991"/>
        <v>0.44636501124482869</v>
      </c>
      <c r="D5786">
        <f t="shared" si="992"/>
        <v>7.9975232530348247E+24</v>
      </c>
      <c r="E5786">
        <f t="shared" si="999"/>
        <v>1.3110955730672867E-19</v>
      </c>
      <c r="F5786">
        <f t="shared" si="993"/>
        <v>0.81832152436687222</v>
      </c>
      <c r="G5786">
        <f t="shared" si="994"/>
        <v>1.1449671773382296E-39</v>
      </c>
      <c r="H5786">
        <f t="shared" si="1000"/>
        <v>-5.9937709288839067E-4</v>
      </c>
      <c r="K5786">
        <f t="shared" si="995"/>
        <v>4.1133277826743296E-46</v>
      </c>
      <c r="L5786">
        <f t="shared" si="996"/>
        <v>2.0262511357515378E-19</v>
      </c>
      <c r="M5786">
        <f t="shared" si="997"/>
        <v>0.81968653561170113</v>
      </c>
    </row>
    <row r="5787" spans="1:13" x14ac:dyDescent="0.25">
      <c r="A5787">
        <f t="shared" si="998"/>
        <v>578.50000000006298</v>
      </c>
      <c r="B5787">
        <f t="shared" si="990"/>
        <v>7.1515594079438836E-20</v>
      </c>
      <c r="C5787">
        <f t="shared" si="991"/>
        <v>0.44636524724262344</v>
      </c>
      <c r="D5787">
        <f t="shared" si="992"/>
        <v>7.9995973891648681E+24</v>
      </c>
      <c r="E5787">
        <f t="shared" si="999"/>
        <v>1.3110613126132677E-19</v>
      </c>
      <c r="F5787">
        <f t="shared" si="993"/>
        <v>0.81830014067255252</v>
      </c>
      <c r="G5787">
        <f t="shared" si="994"/>
        <v>1.1452641214939505E-39</v>
      </c>
      <c r="H5787">
        <f t="shared" si="1000"/>
        <v>-5.9924410001680861E-4</v>
      </c>
      <c r="K5787">
        <f t="shared" si="995"/>
        <v>4.1125689196809116E-46</v>
      </c>
      <c r="L5787">
        <f t="shared" si="996"/>
        <v>2.0262172534076562E-19</v>
      </c>
      <c r="M5787">
        <f t="shared" si="997"/>
        <v>0.81966538791517607</v>
      </c>
    </row>
    <row r="5788" spans="1:13" x14ac:dyDescent="0.25">
      <c r="A5788">
        <f t="shared" si="998"/>
        <v>578.60000000006301</v>
      </c>
      <c r="B5788">
        <f t="shared" si="990"/>
        <v>7.1515631890452567E-20</v>
      </c>
      <c r="C5788">
        <f t="shared" si="991"/>
        <v>0.44636548324041819</v>
      </c>
      <c r="D5788">
        <f t="shared" si="992"/>
        <v>8.0016717045711382E+24</v>
      </c>
      <c r="E5788">
        <f t="shared" si="999"/>
        <v>1.3110270489131E-19</v>
      </c>
      <c r="F5788">
        <f t="shared" si="993"/>
        <v>0.81827875495214619</v>
      </c>
      <c r="G5788">
        <f t="shared" si="994"/>
        <v>1.145561091315792E-39</v>
      </c>
      <c r="H5788">
        <f t="shared" si="1000"/>
        <v>-5.9911115311580079E-4</v>
      </c>
      <c r="K5788">
        <f t="shared" si="995"/>
        <v>4.1118102383482075E-46</v>
      </c>
      <c r="L5788">
        <f t="shared" si="996"/>
        <v>2.0261833678176257E-19</v>
      </c>
      <c r="M5788">
        <f t="shared" si="997"/>
        <v>0.8196442381925646</v>
      </c>
    </row>
    <row r="5789" spans="1:13" x14ac:dyDescent="0.25">
      <c r="A5789">
        <f t="shared" si="998"/>
        <v>578.70000000006303</v>
      </c>
      <c r="B5789">
        <f t="shared" si="990"/>
        <v>7.1515669701466298E-20</v>
      </c>
      <c r="C5789">
        <f t="shared" si="991"/>
        <v>0.44636571923821294</v>
      </c>
      <c r="D5789">
        <f t="shared" si="992"/>
        <v>8.0037461992381269E+24</v>
      </c>
      <c r="E5789">
        <f t="shared" si="999"/>
        <v>1.3109927819672413E-19</v>
      </c>
      <c r="F5789">
        <f t="shared" si="993"/>
        <v>0.81825736720593867</v>
      </c>
      <c r="G5789">
        <f t="shared" si="994"/>
        <v>1.1458580868015337E-39</v>
      </c>
      <c r="H5789">
        <f t="shared" si="1000"/>
        <v>-5.9897825216153591E-4</v>
      </c>
      <c r="K5789">
        <f t="shared" si="995"/>
        <v>4.1110517386041557E-46</v>
      </c>
      <c r="L5789">
        <f t="shared" si="996"/>
        <v>2.0261494789819044E-19</v>
      </c>
      <c r="M5789">
        <f t="shared" si="997"/>
        <v>0.81962308644415183</v>
      </c>
    </row>
    <row r="5790" spans="1:13" x14ac:dyDescent="0.25">
      <c r="A5790">
        <f t="shared" si="998"/>
        <v>578.80000000006305</v>
      </c>
      <c r="B5790">
        <f t="shared" si="990"/>
        <v>7.1515707512480029E-20</v>
      </c>
      <c r="C5790">
        <f t="shared" si="991"/>
        <v>0.44636595523600769</v>
      </c>
      <c r="D5790">
        <f t="shared" si="992"/>
        <v>8.0058208731503509E+24</v>
      </c>
      <c r="E5790">
        <f t="shared" si="999"/>
        <v>1.31095851177615E-19</v>
      </c>
      <c r="F5790">
        <f t="shared" si="993"/>
        <v>0.81823597743421628</v>
      </c>
      <c r="G5790">
        <f t="shared" si="994"/>
        <v>1.1461551079489589E-39</v>
      </c>
      <c r="H5790">
        <f t="shared" si="1000"/>
        <v>-5.9884539713019969E-4</v>
      </c>
      <c r="K5790">
        <f t="shared" si="995"/>
        <v>4.1102934203767567E-46</v>
      </c>
      <c r="L5790">
        <f t="shared" si="996"/>
        <v>2.0261155869009502E-19</v>
      </c>
      <c r="M5790">
        <f t="shared" si="997"/>
        <v>0.81960193267022419</v>
      </c>
    </row>
    <row r="5791" spans="1:13" x14ac:dyDescent="0.25">
      <c r="A5791">
        <f t="shared" si="998"/>
        <v>578.90000000006307</v>
      </c>
      <c r="B5791">
        <f t="shared" si="990"/>
        <v>7.1515745323493759E-20</v>
      </c>
      <c r="C5791">
        <f t="shared" si="991"/>
        <v>0.44636619123380245</v>
      </c>
      <c r="D5791">
        <f t="shared" si="992"/>
        <v>8.0078957262923139E+24</v>
      </c>
      <c r="E5791">
        <f t="shared" si="999"/>
        <v>1.3109242383402834E-19</v>
      </c>
      <c r="F5791">
        <f t="shared" si="993"/>
        <v>0.81821458563726435</v>
      </c>
      <c r="G5791">
        <f t="shared" si="994"/>
        <v>1.1464521547558491E-39</v>
      </c>
      <c r="H5791">
        <f t="shared" si="1000"/>
        <v>-5.9871258799799301E-4</v>
      </c>
      <c r="K5791">
        <f t="shared" si="995"/>
        <v>4.1095352835940273E-46</v>
      </c>
      <c r="L5791">
        <f t="shared" si="996"/>
        <v>2.0260816915752211E-19</v>
      </c>
      <c r="M5791">
        <f t="shared" si="997"/>
        <v>0.81958077687106701</v>
      </c>
    </row>
    <row r="5792" spans="1:13" x14ac:dyDescent="0.25">
      <c r="A5792">
        <f t="shared" si="998"/>
        <v>579.0000000000631</v>
      </c>
      <c r="B5792">
        <f t="shared" si="990"/>
        <v>7.151578313450749E-20</v>
      </c>
      <c r="C5792">
        <f t="shared" si="991"/>
        <v>0.44636642723159714</v>
      </c>
      <c r="D5792">
        <f t="shared" si="992"/>
        <v>8.009970758648525E+24</v>
      </c>
      <c r="E5792">
        <f t="shared" si="999"/>
        <v>1.3108899616600997E-19</v>
      </c>
      <c r="F5792">
        <f t="shared" si="993"/>
        <v>0.81819319181536887</v>
      </c>
      <c r="G5792">
        <f t="shared" si="994"/>
        <v>1.1467492272199868E-39</v>
      </c>
      <c r="H5792">
        <f t="shared" si="1000"/>
        <v>-5.9857982474113434E-4</v>
      </c>
      <c r="K5792">
        <f t="shared" si="995"/>
        <v>4.1087773281840427E-46</v>
      </c>
      <c r="L5792">
        <f t="shared" si="996"/>
        <v>2.0260477930051746E-19</v>
      </c>
      <c r="M5792">
        <f t="shared" si="997"/>
        <v>0.81955961904696606</v>
      </c>
    </row>
    <row r="5793" spans="1:13" x14ac:dyDescent="0.25">
      <c r="A5793">
        <f t="shared" si="998"/>
        <v>579.10000000006312</v>
      </c>
      <c r="B5793">
        <f t="shared" si="990"/>
        <v>7.1515820945521221E-20</v>
      </c>
      <c r="C5793">
        <f t="shared" si="991"/>
        <v>0.44636666322939189</v>
      </c>
      <c r="D5793">
        <f t="shared" si="992"/>
        <v>8.0120459702035536E+24</v>
      </c>
      <c r="E5793">
        <f t="shared" si="999"/>
        <v>1.3108556817360556E-19</v>
      </c>
      <c r="F5793">
        <f t="shared" si="993"/>
        <v>0.81817179596881484</v>
      </c>
      <c r="G5793">
        <f t="shared" si="994"/>
        <v>1.1470463253391624E-39</v>
      </c>
      <c r="H5793">
        <f t="shared" si="1000"/>
        <v>-5.9844710733585786E-4</v>
      </c>
      <c r="K5793">
        <f t="shared" si="995"/>
        <v>4.1080195540749386E-46</v>
      </c>
      <c r="L5793">
        <f t="shared" si="996"/>
        <v>2.0260138911912679E-19</v>
      </c>
      <c r="M5793">
        <f t="shared" si="997"/>
        <v>0.81953845919820689</v>
      </c>
    </row>
    <row r="5794" spans="1:13" x14ac:dyDescent="0.25">
      <c r="A5794">
        <f t="shared" si="998"/>
        <v>579.20000000006314</v>
      </c>
      <c r="B5794">
        <f t="shared" si="990"/>
        <v>7.1515858756534952E-20</v>
      </c>
      <c r="C5794">
        <f t="shared" si="991"/>
        <v>0.44636689922718664</v>
      </c>
      <c r="D5794">
        <f t="shared" si="992"/>
        <v>8.0141213609418743E+24</v>
      </c>
      <c r="E5794">
        <f t="shared" si="999"/>
        <v>1.310821398568609E-19</v>
      </c>
      <c r="F5794">
        <f t="shared" si="993"/>
        <v>0.81815039809788814</v>
      </c>
      <c r="G5794">
        <f t="shared" si="994"/>
        <v>1.1473434491111536E-39</v>
      </c>
      <c r="H5794">
        <f t="shared" si="1000"/>
        <v>-5.9831443575841488E-4</v>
      </c>
      <c r="K5794">
        <f t="shared" si="995"/>
        <v>4.1072619611948526E-46</v>
      </c>
      <c r="L5794">
        <f t="shared" si="996"/>
        <v>2.0259799861339585E-19</v>
      </c>
      <c r="M5794">
        <f t="shared" si="997"/>
        <v>0.81951729732507506</v>
      </c>
    </row>
    <row r="5795" spans="1:13" x14ac:dyDescent="0.25">
      <c r="A5795">
        <f t="shared" si="998"/>
        <v>579.30000000006316</v>
      </c>
      <c r="B5795">
        <f t="shared" si="990"/>
        <v>7.1515896567548683E-20</v>
      </c>
      <c r="C5795">
        <f t="shared" si="991"/>
        <v>0.44636713522498139</v>
      </c>
      <c r="D5795">
        <f t="shared" si="992"/>
        <v>8.0161969308480619E+24</v>
      </c>
      <c r="E5795">
        <f t="shared" si="999"/>
        <v>1.3107871121582167E-19</v>
      </c>
      <c r="F5795">
        <f t="shared" si="993"/>
        <v>0.81812899820287399</v>
      </c>
      <c r="G5795">
        <f t="shared" si="994"/>
        <v>1.147640598533752E-39</v>
      </c>
      <c r="H5795">
        <f t="shared" si="1000"/>
        <v>-5.9818180998507254E-4</v>
      </c>
      <c r="K5795">
        <f t="shared" si="995"/>
        <v>4.1065045494720075E-46</v>
      </c>
      <c r="L5795">
        <f t="shared" si="996"/>
        <v>2.0259460778337037E-19</v>
      </c>
      <c r="M5795">
        <f t="shared" si="997"/>
        <v>0.81949613342785543</v>
      </c>
    </row>
    <row r="5796" spans="1:13" x14ac:dyDescent="0.25">
      <c r="A5796">
        <f t="shared" si="998"/>
        <v>579.40000000006319</v>
      </c>
      <c r="B5796">
        <f t="shared" si="990"/>
        <v>7.1515934378562414E-20</v>
      </c>
      <c r="C5796">
        <f t="shared" si="991"/>
        <v>0.44636737122277614</v>
      </c>
      <c r="D5796">
        <f t="shared" si="992"/>
        <v>8.018272679906605E+24</v>
      </c>
      <c r="E5796">
        <f t="shared" si="999"/>
        <v>1.3107528225053363E-19</v>
      </c>
      <c r="F5796">
        <f t="shared" si="993"/>
        <v>0.81810759628405771</v>
      </c>
      <c r="G5796">
        <f t="shared" si="994"/>
        <v>1.1479377736047367E-39</v>
      </c>
      <c r="H5796">
        <f t="shared" si="1000"/>
        <v>-5.9804922999211435E-4</v>
      </c>
      <c r="K5796">
        <f t="shared" si="995"/>
        <v>4.1057473188346186E-46</v>
      </c>
      <c r="L5796">
        <f t="shared" si="996"/>
        <v>2.0259121662909604E-19</v>
      </c>
      <c r="M5796">
        <f t="shared" si="997"/>
        <v>0.81947496750683402</v>
      </c>
    </row>
    <row r="5797" spans="1:13" x14ac:dyDescent="0.25">
      <c r="A5797">
        <f t="shared" si="998"/>
        <v>579.50000000006321</v>
      </c>
      <c r="B5797">
        <f t="shared" si="990"/>
        <v>7.1515972189576144E-20</v>
      </c>
      <c r="C5797">
        <f t="shared" si="991"/>
        <v>0.44636760722057089</v>
      </c>
      <c r="D5797">
        <f t="shared" si="992"/>
        <v>8.0203486081020836E+24</v>
      </c>
      <c r="E5797">
        <f t="shared" si="999"/>
        <v>1.3107185296104246E-19</v>
      </c>
      <c r="F5797">
        <f t="shared" si="993"/>
        <v>0.81808619234172464</v>
      </c>
      <c r="G5797">
        <f t="shared" si="994"/>
        <v>1.1482349743219001E-39</v>
      </c>
      <c r="H5797">
        <f t="shared" si="1000"/>
        <v>-5.9791669575584073E-4</v>
      </c>
      <c r="K5797">
        <f t="shared" si="995"/>
        <v>4.1049902692109967E-46</v>
      </c>
      <c r="L5797">
        <f t="shared" si="996"/>
        <v>2.0258782515061862E-19</v>
      </c>
      <c r="M5797">
        <f t="shared" si="997"/>
        <v>0.81945379956229569</v>
      </c>
    </row>
    <row r="5798" spans="1:13" x14ac:dyDescent="0.25">
      <c r="A5798">
        <f t="shared" si="998"/>
        <v>579.60000000006323</v>
      </c>
      <c r="B5798">
        <f t="shared" si="990"/>
        <v>7.1516010000589887E-20</v>
      </c>
      <c r="C5798">
        <f t="shared" si="991"/>
        <v>0.4463678432183657</v>
      </c>
      <c r="D5798">
        <f t="shared" si="992"/>
        <v>8.0224247154190197E+24</v>
      </c>
      <c r="E5798">
        <f t="shared" si="999"/>
        <v>1.3106842334739386E-19</v>
      </c>
      <c r="F5798">
        <f t="shared" si="993"/>
        <v>0.81806478637615998</v>
      </c>
      <c r="G5798">
        <f t="shared" si="994"/>
        <v>1.1485322006830265E-39</v>
      </c>
      <c r="H5798">
        <f t="shared" si="1000"/>
        <v>-5.9778420725256805E-4</v>
      </c>
      <c r="K5798">
        <f t="shared" si="995"/>
        <v>4.1042334005294604E-46</v>
      </c>
      <c r="L5798">
        <f t="shared" si="996"/>
        <v>2.0258443334798376E-19</v>
      </c>
      <c r="M5798">
        <f t="shared" si="997"/>
        <v>0.81943262959452579</v>
      </c>
    </row>
    <row r="5799" spans="1:13" x14ac:dyDescent="0.25">
      <c r="A5799">
        <f t="shared" si="998"/>
        <v>579.70000000006326</v>
      </c>
      <c r="B5799">
        <f t="shared" si="990"/>
        <v>7.1516047811603618E-20</v>
      </c>
      <c r="C5799">
        <f t="shared" si="991"/>
        <v>0.44636807921616045</v>
      </c>
      <c r="D5799">
        <f t="shared" si="992"/>
        <v>8.0245010018419762E+24</v>
      </c>
      <c r="E5799">
        <f t="shared" si="999"/>
        <v>1.3106499340963345E-19</v>
      </c>
      <c r="F5799">
        <f t="shared" si="993"/>
        <v>0.81804337838764829</v>
      </c>
      <c r="G5799">
        <f t="shared" si="994"/>
        <v>1.1488294526859059E-39</v>
      </c>
      <c r="H5799">
        <f t="shared" si="1000"/>
        <v>-5.9765176445862849E-4</v>
      </c>
      <c r="K5799">
        <f t="shared" si="995"/>
        <v>4.1034767127183798E-46</v>
      </c>
      <c r="L5799">
        <f t="shared" si="996"/>
        <v>2.0258104122123706E-19</v>
      </c>
      <c r="M5799">
        <f t="shared" si="997"/>
        <v>0.81941145760380896</v>
      </c>
    </row>
    <row r="5800" spans="1:13" x14ac:dyDescent="0.25">
      <c r="A5800">
        <f t="shared" si="998"/>
        <v>579.80000000006328</v>
      </c>
      <c r="B5800">
        <f t="shared" si="990"/>
        <v>7.1516085622617349E-20</v>
      </c>
      <c r="C5800">
        <f t="shared" si="991"/>
        <v>0.4463683152139552</v>
      </c>
      <c r="D5800">
        <f t="shared" si="992"/>
        <v>8.0265774673554837E+24</v>
      </c>
      <c r="E5800">
        <f t="shared" si="999"/>
        <v>1.3106156314780691E-19</v>
      </c>
      <c r="F5800">
        <f t="shared" si="993"/>
        <v>0.81802196837647501</v>
      </c>
      <c r="G5800">
        <f t="shared" si="994"/>
        <v>1.1491267303283233E-39</v>
      </c>
      <c r="H5800">
        <f t="shared" si="1000"/>
        <v>-5.9751936735037172E-4</v>
      </c>
      <c r="K5800">
        <f t="shared" si="995"/>
        <v>4.1027202057061614E-46</v>
      </c>
      <c r="L5800">
        <f t="shared" si="996"/>
        <v>2.0257764877042425E-19</v>
      </c>
      <c r="M5800">
        <f t="shared" si="997"/>
        <v>0.81939028359043031</v>
      </c>
    </row>
    <row r="5801" spans="1:13" x14ac:dyDescent="0.25">
      <c r="A5801">
        <f t="shared" si="998"/>
        <v>579.9000000000633</v>
      </c>
      <c r="B5801">
        <f t="shared" si="990"/>
        <v>7.151612343363108E-20</v>
      </c>
      <c r="C5801">
        <f t="shared" si="991"/>
        <v>0.4463685512117499</v>
      </c>
      <c r="D5801">
        <f t="shared" si="992"/>
        <v>8.0286541119441231E+24</v>
      </c>
      <c r="E5801">
        <f t="shared" si="999"/>
        <v>1.310581325619599E-19</v>
      </c>
      <c r="F5801">
        <f t="shared" si="993"/>
        <v>0.81800055634292479</v>
      </c>
      <c r="G5801">
        <f t="shared" si="994"/>
        <v>1.1494240336080714E-39</v>
      </c>
      <c r="H5801">
        <f t="shared" si="1000"/>
        <v>-5.9738701590416308E-4</v>
      </c>
      <c r="K5801">
        <f t="shared" si="995"/>
        <v>4.1019638794212724E-46</v>
      </c>
      <c r="L5801">
        <f t="shared" si="996"/>
        <v>2.0257425599559098E-19</v>
      </c>
      <c r="M5801">
        <f t="shared" si="997"/>
        <v>0.81936910755467496</v>
      </c>
    </row>
    <row r="5802" spans="1:13" x14ac:dyDescent="0.25">
      <c r="A5802">
        <f t="shared" si="998"/>
        <v>580.00000000006332</v>
      </c>
      <c r="B5802">
        <f t="shared" si="990"/>
        <v>7.151616124464481E-20</v>
      </c>
      <c r="C5802">
        <f t="shared" si="991"/>
        <v>0.44636878720954465</v>
      </c>
      <c r="D5802">
        <f t="shared" si="992"/>
        <v>8.0307309355924209E+24</v>
      </c>
      <c r="E5802">
        <f t="shared" si="999"/>
        <v>1.3105470165213805E-19</v>
      </c>
      <c r="F5802">
        <f t="shared" si="993"/>
        <v>0.81797914228728275</v>
      </c>
      <c r="G5802">
        <f t="shared" si="994"/>
        <v>1.149721362522935E-39</v>
      </c>
      <c r="H5802">
        <f t="shared" si="1000"/>
        <v>-5.9725471009638401E-4</v>
      </c>
      <c r="K5802">
        <f t="shared" si="995"/>
        <v>4.1012077337921893E-46</v>
      </c>
      <c r="L5802">
        <f t="shared" si="996"/>
        <v>2.0257086289678288E-19</v>
      </c>
      <c r="M5802">
        <f t="shared" si="997"/>
        <v>0.81934792949682755</v>
      </c>
    </row>
    <row r="5803" spans="1:13" x14ac:dyDescent="0.25">
      <c r="A5803">
        <f t="shared" si="998"/>
        <v>580.10000000006335</v>
      </c>
      <c r="B5803">
        <f t="shared" si="990"/>
        <v>7.1516199055658541E-20</v>
      </c>
      <c r="C5803">
        <f t="shared" si="991"/>
        <v>0.4463690232073394</v>
      </c>
      <c r="D5803">
        <f t="shared" si="992"/>
        <v>8.0328079382849656E+24</v>
      </c>
      <c r="E5803">
        <f t="shared" si="999"/>
        <v>1.3105127041838693E-19</v>
      </c>
      <c r="F5803">
        <f t="shared" si="993"/>
        <v>0.81795772620983298</v>
      </c>
      <c r="G5803">
        <f t="shared" si="994"/>
        <v>1.1500187170707075E-39</v>
      </c>
      <c r="H5803">
        <f t="shared" si="1000"/>
        <v>-5.9712244990343293E-4</v>
      </c>
      <c r="K5803">
        <f t="shared" si="995"/>
        <v>4.1004517687474665E-46</v>
      </c>
      <c r="L5803">
        <f t="shared" si="996"/>
        <v>2.0256746947404547E-19</v>
      </c>
      <c r="M5803">
        <f t="shared" si="997"/>
        <v>0.81932674941717254</v>
      </c>
    </row>
    <row r="5804" spans="1:13" x14ac:dyDescent="0.25">
      <c r="A5804">
        <f t="shared" si="998"/>
        <v>580.20000000006337</v>
      </c>
      <c r="B5804">
        <f t="shared" si="990"/>
        <v>7.1516236866672272E-20</v>
      </c>
      <c r="C5804">
        <f t="shared" si="991"/>
        <v>0.44636925920513415</v>
      </c>
      <c r="D5804">
        <f t="shared" si="992"/>
        <v>8.0348851200063178E+24</v>
      </c>
      <c r="E5804">
        <f t="shared" si="999"/>
        <v>1.3104783886075219E-19</v>
      </c>
      <c r="F5804">
        <f t="shared" si="993"/>
        <v>0.81793630811086071</v>
      </c>
      <c r="G5804">
        <f t="shared" si="994"/>
        <v>1.1503160972491789E-39</v>
      </c>
      <c r="H5804">
        <f t="shared" si="1000"/>
        <v>-5.9699023530172357E-4</v>
      </c>
      <c r="K5804">
        <f t="shared" si="995"/>
        <v>4.0996959842156754E-46</v>
      </c>
      <c r="L5804">
        <f t="shared" si="996"/>
        <v>2.0256407572742447E-19</v>
      </c>
      <c r="M5804">
        <f t="shared" si="997"/>
        <v>0.81930556731599502</v>
      </c>
    </row>
    <row r="5805" spans="1:13" x14ac:dyDescent="0.25">
      <c r="A5805">
        <f t="shared" si="998"/>
        <v>580.30000000006339</v>
      </c>
      <c r="B5805">
        <f t="shared" si="990"/>
        <v>7.1516274677686003E-20</v>
      </c>
      <c r="C5805">
        <f t="shared" si="991"/>
        <v>0.4463694952029289</v>
      </c>
      <c r="D5805">
        <f t="shared" si="992"/>
        <v>8.036962480741048E+24</v>
      </c>
      <c r="E5805">
        <f t="shared" si="999"/>
        <v>1.310444069792794E-19</v>
      </c>
      <c r="F5805">
        <f t="shared" si="993"/>
        <v>0.81791488799065015</v>
      </c>
      <c r="G5805">
        <f t="shared" si="994"/>
        <v>1.1506135030561396E-39</v>
      </c>
      <c r="H5805">
        <f t="shared" si="1000"/>
        <v>-5.9685806626768657E-4</v>
      </c>
      <c r="K5805">
        <f t="shared" si="995"/>
        <v>4.0989403801254366E-46</v>
      </c>
      <c r="L5805">
        <f t="shared" si="996"/>
        <v>2.025606816569654E-19</v>
      </c>
      <c r="M5805">
        <f t="shared" si="997"/>
        <v>0.81928438319357921</v>
      </c>
    </row>
    <row r="5806" spans="1:13" x14ac:dyDescent="0.25">
      <c r="A5806">
        <f t="shared" si="998"/>
        <v>580.40000000006341</v>
      </c>
      <c r="B5806">
        <f t="shared" si="990"/>
        <v>7.1516312488699734E-20</v>
      </c>
      <c r="C5806">
        <f t="shared" si="991"/>
        <v>0.44636973120072365</v>
      </c>
      <c r="D5806">
        <f t="shared" si="992"/>
        <v>8.0390400204737361E+24</v>
      </c>
      <c r="E5806">
        <f t="shared" si="999"/>
        <v>1.3104097477401415E-19</v>
      </c>
      <c r="F5806">
        <f t="shared" si="993"/>
        <v>0.81789346584948597</v>
      </c>
      <c r="G5806">
        <f t="shared" si="994"/>
        <v>1.1509109344893826E-39</v>
      </c>
      <c r="H5806">
        <f t="shared" si="1000"/>
        <v>-5.9672594277776915E-4</v>
      </c>
      <c r="K5806">
        <f t="shared" si="995"/>
        <v>4.0981849564054241E-46</v>
      </c>
      <c r="L5806">
        <f t="shared" si="996"/>
        <v>2.0255728726271389E-19</v>
      </c>
      <c r="M5806">
        <f t="shared" si="997"/>
        <v>0.81926319705020978</v>
      </c>
    </row>
    <row r="5807" spans="1:13" x14ac:dyDescent="0.25">
      <c r="A5807">
        <f t="shared" si="998"/>
        <v>580.50000000006344</v>
      </c>
      <c r="B5807">
        <f t="shared" si="990"/>
        <v>7.1516350299713464E-20</v>
      </c>
      <c r="C5807">
        <f t="shared" si="991"/>
        <v>0.44636996719851835</v>
      </c>
      <c r="D5807">
        <f t="shared" si="992"/>
        <v>8.0411177391889438E+24</v>
      </c>
      <c r="E5807">
        <f t="shared" si="999"/>
        <v>1.31037542245002E-19</v>
      </c>
      <c r="F5807">
        <f t="shared" si="993"/>
        <v>0.81787204168765248</v>
      </c>
      <c r="G5807">
        <f t="shared" si="994"/>
        <v>1.1512083915466974E-39</v>
      </c>
      <c r="H5807">
        <f t="shared" si="1000"/>
        <v>-5.965938648084336E-4</v>
      </c>
      <c r="K5807">
        <f t="shared" si="995"/>
        <v>4.0974297129843229E-46</v>
      </c>
      <c r="L5807">
        <f t="shared" si="996"/>
        <v>2.0255389254471546E-19</v>
      </c>
      <c r="M5807">
        <f t="shared" si="997"/>
        <v>0.81924200888617094</v>
      </c>
    </row>
    <row r="5808" spans="1:13" x14ac:dyDescent="0.25">
      <c r="A5808">
        <f t="shared" si="998"/>
        <v>580.60000000006346</v>
      </c>
      <c r="B5808">
        <f t="shared" si="990"/>
        <v>7.1516388110727195E-20</v>
      </c>
      <c r="C5808">
        <f t="shared" si="991"/>
        <v>0.4463702031963131</v>
      </c>
      <c r="D5808">
        <f t="shared" si="992"/>
        <v>8.0431956368712758E+24</v>
      </c>
      <c r="E5808">
        <f t="shared" si="999"/>
        <v>1.3103410939228849E-19</v>
      </c>
      <c r="F5808">
        <f t="shared" si="993"/>
        <v>0.81785061550543392</v>
      </c>
      <c r="G5808">
        <f t="shared" si="994"/>
        <v>1.1515058742258799E-39</v>
      </c>
      <c r="H5808">
        <f t="shared" si="1000"/>
        <v>-5.9646183233615969E-4</v>
      </c>
      <c r="K5808">
        <f t="shared" si="995"/>
        <v>4.0966746497908991E-46</v>
      </c>
      <c r="L5808">
        <f t="shared" si="996"/>
        <v>2.0255049750301568E-19</v>
      </c>
      <c r="M5808">
        <f t="shared" si="997"/>
        <v>0.81922081870174712</v>
      </c>
    </row>
    <row r="5809" spans="1:13" x14ac:dyDescent="0.25">
      <c r="A5809">
        <f t="shared" si="998"/>
        <v>580.70000000006348</v>
      </c>
      <c r="B5809">
        <f t="shared" si="990"/>
        <v>7.1516425921740938E-20</v>
      </c>
      <c r="C5809">
        <f t="shared" si="991"/>
        <v>0.44637043919410796</v>
      </c>
      <c r="D5809">
        <f t="shared" si="992"/>
        <v>8.0452737135053132E+24</v>
      </c>
      <c r="E5809">
        <f t="shared" si="999"/>
        <v>1.3103067621591917E-19</v>
      </c>
      <c r="F5809">
        <f t="shared" si="993"/>
        <v>0.8178291873031146</v>
      </c>
      <c r="G5809">
        <f t="shared" si="994"/>
        <v>1.1518033825247227E-39</v>
      </c>
      <c r="H5809">
        <f t="shared" si="1000"/>
        <v>-5.9632984533744277E-4</v>
      </c>
      <c r="K5809">
        <f t="shared" si="995"/>
        <v>4.0959197667539371E-46</v>
      </c>
      <c r="L5809">
        <f t="shared" si="996"/>
        <v>2.0254710213766012E-19</v>
      </c>
      <c r="M5809">
        <f t="shared" si="997"/>
        <v>0.81919962649722278</v>
      </c>
    </row>
    <row r="5810" spans="1:13" x14ac:dyDescent="0.25">
      <c r="A5810">
        <f t="shared" si="998"/>
        <v>580.80000000006351</v>
      </c>
      <c r="B5810">
        <f t="shared" si="990"/>
        <v>7.1516463732754669E-20</v>
      </c>
      <c r="C5810">
        <f t="shared" si="991"/>
        <v>0.44637067519190265</v>
      </c>
      <c r="D5810">
        <f t="shared" si="992"/>
        <v>8.0473519690756232E+24</v>
      </c>
      <c r="E5810">
        <f t="shared" si="999"/>
        <v>1.3102724271593956E-19</v>
      </c>
      <c r="F5810">
        <f t="shared" si="993"/>
        <v>0.81780775708097875</v>
      </c>
      <c r="G5810">
        <f t="shared" si="994"/>
        <v>1.1521009164410163E-39</v>
      </c>
      <c r="H5810">
        <f t="shared" si="1000"/>
        <v>-5.9619790378879405E-4</v>
      </c>
      <c r="K5810">
        <f t="shared" si="995"/>
        <v>4.0951650638022503E-46</v>
      </c>
      <c r="L5810">
        <f t="shared" si="996"/>
        <v>2.0254370644869423E-19</v>
      </c>
      <c r="M5810">
        <f t="shared" si="997"/>
        <v>0.81917843227288145</v>
      </c>
    </row>
    <row r="5811" spans="1:13" x14ac:dyDescent="0.25">
      <c r="A5811">
        <f t="shared" si="998"/>
        <v>580.90000000006353</v>
      </c>
      <c r="B5811">
        <f t="shared" si="990"/>
        <v>7.15165015437684E-20</v>
      </c>
      <c r="C5811">
        <f t="shared" si="991"/>
        <v>0.44637091118969741</v>
      </c>
      <c r="D5811">
        <f t="shared" si="992"/>
        <v>8.0494304035668382E+24</v>
      </c>
      <c r="E5811">
        <f t="shared" si="999"/>
        <v>1.3102380889239516E-19</v>
      </c>
      <c r="F5811">
        <f t="shared" si="993"/>
        <v>0.81778632483931013</v>
      </c>
      <c r="G5811">
        <f t="shared" si="994"/>
        <v>1.1523984759725609E-39</v>
      </c>
      <c r="H5811">
        <f t="shared" si="1000"/>
        <v>-5.9606600766674161E-4</v>
      </c>
      <c r="K5811">
        <f t="shared" si="995"/>
        <v>4.0944105408647346E-46</v>
      </c>
      <c r="L5811">
        <f t="shared" si="996"/>
        <v>2.0254031043616355E-19</v>
      </c>
      <c r="M5811">
        <f t="shared" si="997"/>
        <v>0.81915723602900758</v>
      </c>
    </row>
    <row r="5812" spans="1:13" x14ac:dyDescent="0.25">
      <c r="A5812">
        <f t="shared" si="998"/>
        <v>581.00000000006355</v>
      </c>
      <c r="B5812">
        <f t="shared" si="990"/>
        <v>7.1516539354782131E-20</v>
      </c>
      <c r="C5812">
        <f t="shared" si="991"/>
        <v>0.44637114718749216</v>
      </c>
      <c r="D5812">
        <f t="shared" si="992"/>
        <v>8.0515090169635458E+24</v>
      </c>
      <c r="E5812">
        <f t="shared" si="999"/>
        <v>1.3102037474533145E-19</v>
      </c>
      <c r="F5812">
        <f t="shared" si="993"/>
        <v>0.81776489057839274</v>
      </c>
      <c r="G5812">
        <f t="shared" si="994"/>
        <v>1.1526960611171495E-39</v>
      </c>
      <c r="H5812">
        <f t="shared" si="1000"/>
        <v>-5.959341569478293E-4</v>
      </c>
      <c r="K5812">
        <f t="shared" si="995"/>
        <v>4.0936561978702952E-46</v>
      </c>
      <c r="L5812">
        <f t="shared" si="996"/>
        <v>2.0253691410011358E-19</v>
      </c>
      <c r="M5812">
        <f t="shared" si="997"/>
        <v>0.81913603776588495</v>
      </c>
    </row>
    <row r="5813" spans="1:13" x14ac:dyDescent="0.25">
      <c r="A5813">
        <f t="shared" si="998"/>
        <v>581.10000000006357</v>
      </c>
      <c r="B5813">
        <f t="shared" si="990"/>
        <v>7.1516577165795861E-20</v>
      </c>
      <c r="C5813">
        <f t="shared" si="991"/>
        <v>0.44637138318528691</v>
      </c>
      <c r="D5813">
        <f t="shared" si="992"/>
        <v>8.0535878092503454E+24</v>
      </c>
      <c r="E5813">
        <f t="shared" si="999"/>
        <v>1.3101694027479397E-19</v>
      </c>
      <c r="F5813">
        <f t="shared" si="993"/>
        <v>0.81774345429851081</v>
      </c>
      <c r="G5813">
        <f t="shared" si="994"/>
        <v>1.1529936718725776E-39</v>
      </c>
      <c r="H5813">
        <f t="shared" si="1000"/>
        <v>-5.9580235160861699E-4</v>
      </c>
      <c r="K5813">
        <f t="shared" si="995"/>
        <v>4.092902034747883E-46</v>
      </c>
      <c r="L5813">
        <f t="shared" si="996"/>
        <v>2.0253351744058982E-19</v>
      </c>
      <c r="M5813">
        <f t="shared" si="997"/>
        <v>0.81911483748379776</v>
      </c>
    </row>
    <row r="5814" spans="1:13" x14ac:dyDescent="0.25">
      <c r="A5814">
        <f t="shared" si="998"/>
        <v>581.2000000000636</v>
      </c>
      <c r="B5814">
        <f t="shared" si="990"/>
        <v>7.1516614976809592E-20</v>
      </c>
      <c r="C5814">
        <f t="shared" si="991"/>
        <v>0.44637161918308166</v>
      </c>
      <c r="D5814">
        <f t="shared" si="992"/>
        <v>8.0556667804118266E+24</v>
      </c>
      <c r="E5814">
        <f t="shared" si="999"/>
        <v>1.3101350548082816E-19</v>
      </c>
      <c r="F5814">
        <f t="shared" si="993"/>
        <v>0.81772201599994798</v>
      </c>
      <c r="G5814">
        <f t="shared" si="994"/>
        <v>1.1532913082366389E-39</v>
      </c>
      <c r="H5814">
        <f t="shared" si="1000"/>
        <v>-5.9567059162568146E-4</v>
      </c>
      <c r="K5814">
        <f t="shared" si="995"/>
        <v>4.0921480514264935E-46</v>
      </c>
      <c r="L5814">
        <f t="shared" si="996"/>
        <v>2.0253012045763776E-19</v>
      </c>
      <c r="M5814">
        <f t="shared" si="997"/>
        <v>0.8190936351830298</v>
      </c>
    </row>
    <row r="5815" spans="1:13" x14ac:dyDescent="0.25">
      <c r="A5815">
        <f t="shared" si="998"/>
        <v>581.30000000006362</v>
      </c>
      <c r="B5815">
        <f t="shared" si="990"/>
        <v>7.1516652787823323E-20</v>
      </c>
      <c r="C5815">
        <f t="shared" si="991"/>
        <v>0.44637185518087641</v>
      </c>
      <c r="D5815">
        <f t="shared" si="992"/>
        <v>8.0577459304326242E+24</v>
      </c>
      <c r="E5815">
        <f t="shared" si="999"/>
        <v>1.3101007036347948E-19</v>
      </c>
      <c r="F5815">
        <f t="shared" si="993"/>
        <v>0.81770057568298782</v>
      </c>
      <c r="G5815">
        <f t="shared" si="994"/>
        <v>1.1535889702071335E-39</v>
      </c>
      <c r="H5815">
        <f t="shared" si="1000"/>
        <v>-5.9553887697561426E-4</v>
      </c>
      <c r="K5815">
        <f t="shared" si="995"/>
        <v>4.0913942478351673E-46</v>
      </c>
      <c r="L5815">
        <f t="shared" si="996"/>
        <v>2.025267231513028E-19</v>
      </c>
      <c r="M5815">
        <f t="shared" si="997"/>
        <v>0.81907243086386439</v>
      </c>
    </row>
    <row r="5816" spans="1:13" x14ac:dyDescent="0.25">
      <c r="A5816">
        <f t="shared" si="998"/>
        <v>581.40000000006364</v>
      </c>
      <c r="B5816">
        <f t="shared" si="990"/>
        <v>7.1516690598837054E-20</v>
      </c>
      <c r="C5816">
        <f t="shared" si="991"/>
        <v>0.4463720911786711</v>
      </c>
      <c r="D5816">
        <f t="shared" si="992"/>
        <v>8.0598252592973363E+24</v>
      </c>
      <c r="E5816">
        <f t="shared" si="999"/>
        <v>1.3100663492279338E-19</v>
      </c>
      <c r="F5816">
        <f t="shared" si="993"/>
        <v>0.81767913334791431</v>
      </c>
      <c r="G5816">
        <f t="shared" si="994"/>
        <v>1.1538866577818567E-39</v>
      </c>
      <c r="H5816">
        <f t="shared" si="1000"/>
        <v>-5.9540720763502435E-4</v>
      </c>
      <c r="K5816">
        <f t="shared" si="995"/>
        <v>4.0906406239029836E-46</v>
      </c>
      <c r="L5816">
        <f t="shared" si="996"/>
        <v>2.0252332552163044E-19</v>
      </c>
      <c r="M5816">
        <f t="shared" si="997"/>
        <v>0.81905122452658552</v>
      </c>
    </row>
    <row r="5817" spans="1:13" x14ac:dyDescent="0.25">
      <c r="A5817">
        <f t="shared" si="998"/>
        <v>581.50000000006366</v>
      </c>
      <c r="B5817">
        <f t="shared" si="990"/>
        <v>7.1516728409850785E-20</v>
      </c>
      <c r="C5817">
        <f t="shared" si="991"/>
        <v>0.44637232717646586</v>
      </c>
      <c r="D5817">
        <f t="shared" si="992"/>
        <v>8.0619047669905871E+24</v>
      </c>
      <c r="E5817">
        <f t="shared" si="999"/>
        <v>1.3100319915881529E-19</v>
      </c>
      <c r="F5817">
        <f t="shared" si="993"/>
        <v>0.81765768899501068</v>
      </c>
      <c r="G5817">
        <f t="shared" si="994"/>
        <v>1.1541843709586069E-39</v>
      </c>
      <c r="H5817">
        <f t="shared" si="1000"/>
        <v>-5.9527558358053625E-4</v>
      </c>
      <c r="K5817">
        <f t="shared" si="995"/>
        <v>4.0898871795590655E-46</v>
      </c>
      <c r="L5817">
        <f t="shared" si="996"/>
        <v>2.0251992756866609E-19</v>
      </c>
      <c r="M5817">
        <f t="shared" si="997"/>
        <v>0.81903001617147675</v>
      </c>
    </row>
    <row r="5818" spans="1:13" x14ac:dyDescent="0.25">
      <c r="A5818">
        <f t="shared" si="998"/>
        <v>581.60000000006369</v>
      </c>
      <c r="B5818">
        <f t="shared" si="990"/>
        <v>7.1516766220864515E-20</v>
      </c>
      <c r="C5818">
        <f t="shared" si="991"/>
        <v>0.44637256317426061</v>
      </c>
      <c r="D5818">
        <f t="shared" si="992"/>
        <v>8.0639844534970263E+24</v>
      </c>
      <c r="E5818">
        <f t="shared" si="999"/>
        <v>1.3099976307159058E-19</v>
      </c>
      <c r="F5818">
        <f t="shared" si="993"/>
        <v>0.81763624262456036</v>
      </c>
      <c r="G5818">
        <f t="shared" si="994"/>
        <v>1.1544821097351866E-39</v>
      </c>
      <c r="H5818">
        <f t="shared" si="1000"/>
        <v>-5.9514400478879017E-4</v>
      </c>
      <c r="K5818">
        <f t="shared" si="995"/>
        <v>4.0891339147325826E-46</v>
      </c>
      <c r="L5818">
        <f t="shared" si="996"/>
        <v>2.025165292924551E-19</v>
      </c>
      <c r="M5818">
        <f t="shared" si="997"/>
        <v>0.81900880579882118</v>
      </c>
    </row>
    <row r="5819" spans="1:13" x14ac:dyDescent="0.25">
      <c r="A5819">
        <f t="shared" si="998"/>
        <v>581.70000000006371</v>
      </c>
      <c r="B5819">
        <f t="shared" si="990"/>
        <v>7.1516804031878246E-20</v>
      </c>
      <c r="C5819">
        <f t="shared" si="991"/>
        <v>0.44637279917205536</v>
      </c>
      <c r="D5819">
        <f t="shared" si="992"/>
        <v>8.0660643188012403E+24</v>
      </c>
      <c r="E5819">
        <f t="shared" si="999"/>
        <v>1.3099632666116476E-19</v>
      </c>
      <c r="F5819">
        <f t="shared" si="993"/>
        <v>0.81761479423684724</v>
      </c>
      <c r="G5819">
        <f t="shared" si="994"/>
        <v>1.1547798741093891E-39</v>
      </c>
      <c r="H5819">
        <f t="shared" si="1000"/>
        <v>-5.9501247123644311E-4</v>
      </c>
      <c r="K5819">
        <f t="shared" si="995"/>
        <v>4.0883808293527264E-46</v>
      </c>
      <c r="L5819">
        <f t="shared" si="996"/>
        <v>2.0251313069304302E-19</v>
      </c>
      <c r="M5819">
        <f t="shared" si="997"/>
        <v>0.81898759340890281</v>
      </c>
    </row>
    <row r="5820" spans="1:13" x14ac:dyDescent="0.25">
      <c r="A5820">
        <f t="shared" si="998"/>
        <v>581.80000000006373</v>
      </c>
      <c r="B5820">
        <f t="shared" si="990"/>
        <v>7.1516841842891977E-20</v>
      </c>
      <c r="C5820">
        <f t="shared" si="991"/>
        <v>0.44637303516985011</v>
      </c>
      <c r="D5820">
        <f t="shared" si="992"/>
        <v>8.0681443628878693E+24</v>
      </c>
      <c r="E5820">
        <f t="shared" si="999"/>
        <v>1.3099288992758313E-19</v>
      </c>
      <c r="F5820">
        <f t="shared" si="993"/>
        <v>0.81759334383215421</v>
      </c>
      <c r="G5820">
        <f t="shared" si="994"/>
        <v>1.1550776640790153E-39</v>
      </c>
      <c r="H5820">
        <f t="shared" si="1000"/>
        <v>-5.9488098290016783E-4</v>
      </c>
      <c r="K5820">
        <f t="shared" si="995"/>
        <v>4.0876279233487449E-46</v>
      </c>
      <c r="L5820">
        <f t="shared" si="996"/>
        <v>2.0250973177047511E-19</v>
      </c>
      <c r="M5820">
        <f t="shared" si="997"/>
        <v>0.81896637900200453</v>
      </c>
    </row>
    <row r="5821" spans="1:13" x14ac:dyDescent="0.25">
      <c r="A5821">
        <f t="shared" si="998"/>
        <v>581.90000000006376</v>
      </c>
      <c r="B5821">
        <f t="shared" si="990"/>
        <v>7.151687965390572E-20</v>
      </c>
      <c r="C5821">
        <f t="shared" si="991"/>
        <v>0.44637327116764491</v>
      </c>
      <c r="D5821">
        <f t="shared" si="992"/>
        <v>8.070224585741563E+24</v>
      </c>
      <c r="E5821">
        <f t="shared" si="999"/>
        <v>1.3098945287089113E-19</v>
      </c>
      <c r="F5821">
        <f t="shared" si="993"/>
        <v>0.8175718914107647</v>
      </c>
      <c r="G5821">
        <f t="shared" si="994"/>
        <v>1.1553754796418677E-39</v>
      </c>
      <c r="H5821">
        <f t="shared" si="1000"/>
        <v>-5.9474953975665278E-4</v>
      </c>
      <c r="K5821">
        <f t="shared" si="995"/>
        <v>4.0868751966499301E-46</v>
      </c>
      <c r="L5821">
        <f t="shared" si="996"/>
        <v>2.0250633252479685E-19</v>
      </c>
      <c r="M5821">
        <f t="shared" si="997"/>
        <v>0.81894516257840966</v>
      </c>
    </row>
    <row r="5822" spans="1:13" x14ac:dyDescent="0.25">
      <c r="A5822">
        <f t="shared" si="998"/>
        <v>582.00000000006378</v>
      </c>
      <c r="B5822">
        <f t="shared" si="990"/>
        <v>7.1516917464919451E-20</v>
      </c>
      <c r="C5822">
        <f t="shared" si="991"/>
        <v>0.44637350716543966</v>
      </c>
      <c r="D5822">
        <f t="shared" si="992"/>
        <v>8.0723049873469691E+24</v>
      </c>
      <c r="E5822">
        <f t="shared" si="999"/>
        <v>1.3098601549113406E-19</v>
      </c>
      <c r="F5822">
        <f t="shared" si="993"/>
        <v>0.81755043697296148</v>
      </c>
      <c r="G5822">
        <f t="shared" si="994"/>
        <v>1.1556733207957484E-39</v>
      </c>
      <c r="H5822">
        <f t="shared" si="1000"/>
        <v>-5.946181417826029E-4</v>
      </c>
      <c r="K5822">
        <f t="shared" si="995"/>
        <v>4.086122649185618E-46</v>
      </c>
      <c r="L5822">
        <f t="shared" si="996"/>
        <v>2.0250293295605352E-19</v>
      </c>
      <c r="M5822">
        <f t="shared" si="997"/>
        <v>0.81892394413840131</v>
      </c>
    </row>
    <row r="5823" spans="1:13" x14ac:dyDescent="0.25">
      <c r="A5823">
        <f t="shared" si="998"/>
        <v>582.1000000000638</v>
      </c>
      <c r="B5823">
        <f t="shared" si="990"/>
        <v>7.1516955275933182E-20</v>
      </c>
      <c r="C5823">
        <f t="shared" si="991"/>
        <v>0.44637374316323442</v>
      </c>
      <c r="D5823">
        <f t="shared" si="992"/>
        <v>8.0743855676886977E+24</v>
      </c>
      <c r="E5823">
        <f t="shared" si="999"/>
        <v>1.3098257778835734E-19</v>
      </c>
      <c r="F5823">
        <f t="shared" si="993"/>
        <v>0.81752898051902823</v>
      </c>
      <c r="G5823">
        <f t="shared" si="994"/>
        <v>1.1559711875384542E-39</v>
      </c>
      <c r="H5823">
        <f t="shared" si="1000"/>
        <v>-5.9448678895473875E-4</v>
      </c>
      <c r="K5823">
        <f t="shared" si="995"/>
        <v>4.0853702808851572E-46</v>
      </c>
      <c r="L5823">
        <f t="shared" si="996"/>
        <v>2.0249953306429052E-19</v>
      </c>
      <c r="M5823">
        <f t="shared" si="997"/>
        <v>0.8189027236822628</v>
      </c>
    </row>
    <row r="5824" spans="1:13" x14ac:dyDescent="0.25">
      <c r="A5824">
        <f t="shared" si="998"/>
        <v>582.20000000006382</v>
      </c>
      <c r="B5824">
        <f t="shared" si="990"/>
        <v>7.1516993086946912E-20</v>
      </c>
      <c r="C5824">
        <f t="shared" si="991"/>
        <v>0.44637397916102917</v>
      </c>
      <c r="D5824">
        <f t="shared" si="992"/>
        <v>8.0764663267514039E+24</v>
      </c>
      <c r="E5824">
        <f t="shared" si="999"/>
        <v>1.3097913976260629E-19</v>
      </c>
      <c r="F5824">
        <f t="shared" si="993"/>
        <v>0.81750752204924759</v>
      </c>
      <c r="G5824">
        <f t="shared" si="994"/>
        <v>1.1562690798677879E-39</v>
      </c>
      <c r="H5824">
        <f t="shared" si="1000"/>
        <v>-5.9435548124979736E-4</v>
      </c>
      <c r="K5824">
        <f t="shared" si="995"/>
        <v>4.0846180916779669E-46</v>
      </c>
      <c r="L5824">
        <f t="shared" si="996"/>
        <v>2.0249613284955321E-19</v>
      </c>
      <c r="M5824">
        <f t="shared" si="997"/>
        <v>0.81888150121027703</v>
      </c>
    </row>
    <row r="5825" spans="1:13" x14ac:dyDescent="0.25">
      <c r="A5825">
        <f t="shared" si="998"/>
        <v>582.30000000006385</v>
      </c>
      <c r="B5825">
        <f t="shared" si="990"/>
        <v>7.1517030897960643E-20</v>
      </c>
      <c r="C5825">
        <f t="shared" si="991"/>
        <v>0.44637421515882386</v>
      </c>
      <c r="D5825">
        <f t="shared" si="992"/>
        <v>8.0785472645197739E+24</v>
      </c>
      <c r="E5825">
        <f t="shared" si="999"/>
        <v>1.3097570141392618E-19</v>
      </c>
      <c r="F5825">
        <f t="shared" si="993"/>
        <v>0.81748606156390236</v>
      </c>
      <c r="G5825">
        <f t="shared" si="994"/>
        <v>1.1565669977815573E-39</v>
      </c>
      <c r="H5825">
        <f t="shared" si="1000"/>
        <v>-5.9422421864453148E-4</v>
      </c>
      <c r="K5825">
        <f t="shared" si="995"/>
        <v>4.0838660814935172E-46</v>
      </c>
      <c r="L5825">
        <f t="shared" si="996"/>
        <v>2.0249273231188683E-19</v>
      </c>
      <c r="M5825">
        <f t="shared" si="997"/>
        <v>0.81886027672272643</v>
      </c>
    </row>
    <row r="5826" spans="1:13" x14ac:dyDescent="0.25">
      <c r="A5826">
        <f t="shared" si="998"/>
        <v>582.40000000006387</v>
      </c>
      <c r="B5826">
        <f t="shared" si="990"/>
        <v>7.1517068708974374E-20</v>
      </c>
      <c r="C5826">
        <f t="shared" si="991"/>
        <v>0.44637445115661861</v>
      </c>
      <c r="D5826">
        <f t="shared" si="992"/>
        <v>8.0806283809784094E+24</v>
      </c>
      <c r="E5826">
        <f t="shared" si="999"/>
        <v>1.3097226274236243E-19</v>
      </c>
      <c r="F5826">
        <f t="shared" si="993"/>
        <v>0.81746459906327573</v>
      </c>
      <c r="G5826">
        <f t="shared" si="994"/>
        <v>1.1568649412775582E-39</v>
      </c>
      <c r="H5826">
        <f t="shared" si="1000"/>
        <v>-5.9409300111570959E-4</v>
      </c>
      <c r="K5826">
        <f t="shared" si="995"/>
        <v>4.0831142502612724E-46</v>
      </c>
      <c r="L5826">
        <f t="shared" si="996"/>
        <v>2.0248933145133679E-19</v>
      </c>
      <c r="M5826">
        <f t="shared" si="997"/>
        <v>0.81883905021989456</v>
      </c>
    </row>
    <row r="5827" spans="1:13" x14ac:dyDescent="0.25">
      <c r="A5827">
        <f t="shared" si="998"/>
        <v>582.50000000006389</v>
      </c>
      <c r="B5827">
        <f t="shared" ref="B5827:B5890" si="1001">((J$8+J$10)/2)+(J$3*A5827*LN((J$2/J$1)^(3/4)))</f>
        <v>7.1517106519988105E-20</v>
      </c>
      <c r="C5827">
        <f t="shared" ref="C5827:C5890" si="1002">B5827/J$7</f>
        <v>0.44637468715441336</v>
      </c>
      <c r="D5827">
        <f t="shared" ref="D5827:D5890" si="1003">2*((2*J$5*J$3*J$13/((J$4)^(2)))^(3/2))*((J$1)^(3/2))*((A5827)^(3/2))</f>
        <v>8.0827096761120061E+24</v>
      </c>
      <c r="E5827">
        <f t="shared" si="999"/>
        <v>1.3096882374796024E-19</v>
      </c>
      <c r="F5827">
        <f t="shared" ref="F5827:F5890" si="1004">E5827/J$7</f>
        <v>0.81744313454765005</v>
      </c>
      <c r="G5827">
        <f t="shared" ref="G5827:G5890" si="1005">(J$7/4)*((J$5)^(-3/2))*((J$13)^(3))*(((8*J$3*((J$5)^(2)))/((J$4)^(2)))^(3/2))*((J$1*J$2)^(3/4))*((A5827)^(3/2))</f>
        <v>1.157162910353599E-39</v>
      </c>
      <c r="H5827">
        <f t="shared" si="1000"/>
        <v>-5.9396182864011632E-4</v>
      </c>
      <c r="K5827">
        <f t="shared" ref="K5827:K5890" si="1006">((H5827)^(2))*G5827</f>
        <v>4.0823625979107834E-46</v>
      </c>
      <c r="L5827">
        <f t="shared" ref="L5827:L5890" si="1007">E5827+B5827</f>
        <v>2.0248593026794835E-19</v>
      </c>
      <c r="M5827">
        <f t="shared" ref="M5827:M5890" si="1008">F5827+C5827-(F$2-C$2+0.005)</f>
        <v>0.81881782170206363</v>
      </c>
    </row>
    <row r="5828" spans="1:13" x14ac:dyDescent="0.25">
      <c r="A5828">
        <f t="shared" ref="A5828:A5891" si="1009">A5827+0.1</f>
        <v>582.60000000006391</v>
      </c>
      <c r="B5828">
        <f t="shared" si="1001"/>
        <v>7.1517144331001836E-20</v>
      </c>
      <c r="C5828">
        <f t="shared" si="1002"/>
        <v>0.44637492315220811</v>
      </c>
      <c r="D5828">
        <f t="shared" si="1003"/>
        <v>8.0847911499051957E+24</v>
      </c>
      <c r="E5828">
        <f t="shared" ref="E5828:E5891" si="1010">((J$8+J$9)/2)+(((J$3*A5828)/2)*LN(J$6/(2*D5828)))-((J$3*A5828)*ASINH(((D5828/(8*J$6))^(1/2))*EXP((-J$11)/(2*J$3*A5828))))</f>
        <v>1.3096538443076497E-19</v>
      </c>
      <c r="F5828">
        <f t="shared" si="1004"/>
        <v>0.81742166801730831</v>
      </c>
      <c r="G5828">
        <f t="shared" si="1005"/>
        <v>1.1574609050074797E-39</v>
      </c>
      <c r="H5828">
        <f t="shared" ref="H5828:H5891" si="1011">((J$3)/(J$7))*(2-((B5828)/(J$3*A5828)))</f>
        <v>-5.9383070119455278E-4</v>
      </c>
      <c r="K5828">
        <f t="shared" si="1006"/>
        <v>4.0816111243716181E-46</v>
      </c>
      <c r="L5828">
        <f t="shared" si="1007"/>
        <v>2.0248252876176682E-19</v>
      </c>
      <c r="M5828">
        <f t="shared" si="1008"/>
        <v>0.81879659116951653</v>
      </c>
    </row>
    <row r="5829" spans="1:13" x14ac:dyDescent="0.25">
      <c r="A5829">
        <f t="shared" si="1009"/>
        <v>582.70000000006394</v>
      </c>
      <c r="B5829">
        <f t="shared" si="1001"/>
        <v>7.1517182142015566E-20</v>
      </c>
      <c r="C5829">
        <f t="shared" si="1002"/>
        <v>0.44637515915000286</v>
      </c>
      <c r="D5829">
        <f t="shared" si="1003"/>
        <v>8.0868728023426806E+24</v>
      </c>
      <c r="E5829">
        <f t="shared" si="1010"/>
        <v>1.3096194479082186E-19</v>
      </c>
      <c r="F5829">
        <f t="shared" si="1004"/>
        <v>0.81740019947253295</v>
      </c>
      <c r="G5829">
        <f t="shared" si="1005"/>
        <v>1.1577589252370104E-39</v>
      </c>
      <c r="H5829">
        <f t="shared" si="1011"/>
        <v>-5.9369961875583492E-4</v>
      </c>
      <c r="K5829">
        <f t="shared" si="1006"/>
        <v>4.0808598295734042E-46</v>
      </c>
      <c r="L5829">
        <f t="shared" si="1007"/>
        <v>2.0247912693283743E-19</v>
      </c>
      <c r="M5829">
        <f t="shared" si="1008"/>
        <v>0.81877535862253592</v>
      </c>
    </row>
    <row r="5830" spans="1:13" x14ac:dyDescent="0.25">
      <c r="A5830">
        <f t="shared" si="1009"/>
        <v>582.80000000006396</v>
      </c>
      <c r="B5830">
        <f t="shared" si="1001"/>
        <v>7.1517219953029297E-20</v>
      </c>
      <c r="C5830">
        <f t="shared" si="1002"/>
        <v>0.44637539514779762</v>
      </c>
      <c r="D5830">
        <f t="shared" si="1003"/>
        <v>8.0889546334091116E+24</v>
      </c>
      <c r="E5830">
        <f t="shared" si="1010"/>
        <v>1.3095850482817613E-19</v>
      </c>
      <c r="F5830">
        <f t="shared" si="1004"/>
        <v>0.81737872891360619</v>
      </c>
      <c r="G5830">
        <f t="shared" si="1005"/>
        <v>1.1580569710399934E-39</v>
      </c>
      <c r="H5830">
        <f t="shared" si="1011"/>
        <v>-5.9356858130079542E-4</v>
      </c>
      <c r="K5830">
        <f t="shared" si="1006"/>
        <v>4.0801087134457914E-46</v>
      </c>
      <c r="L5830">
        <f t="shared" si="1007"/>
        <v>2.0247572478120542E-19</v>
      </c>
      <c r="M5830">
        <f t="shared" si="1008"/>
        <v>0.81875412406140402</v>
      </c>
    </row>
    <row r="5831" spans="1:13" x14ac:dyDescent="0.25">
      <c r="A5831">
        <f t="shared" si="1009"/>
        <v>582.90000000006398</v>
      </c>
      <c r="B5831">
        <f t="shared" si="1001"/>
        <v>7.1517257764043028E-20</v>
      </c>
      <c r="C5831">
        <f t="shared" si="1002"/>
        <v>0.44637563114559237</v>
      </c>
      <c r="D5831">
        <f t="shared" si="1003"/>
        <v>8.0910366430891503E+24</v>
      </c>
      <c r="E5831">
        <f t="shared" si="1010"/>
        <v>1.3095506454287315E-19</v>
      </c>
      <c r="F5831">
        <f t="shared" si="1004"/>
        <v>0.81735725634081113</v>
      </c>
      <c r="G5831">
        <f t="shared" si="1005"/>
        <v>1.1583550424142331E-39</v>
      </c>
      <c r="H5831">
        <f t="shared" si="1011"/>
        <v>-5.9343758880628275E-4</v>
      </c>
      <c r="K5831">
        <f t="shared" si="1006"/>
        <v>4.0793577759184751E-46</v>
      </c>
      <c r="L5831">
        <f t="shared" si="1007"/>
        <v>2.0247232230691618E-19</v>
      </c>
      <c r="M5831">
        <f t="shared" si="1008"/>
        <v>0.81873288748640372</v>
      </c>
    </row>
    <row r="5832" spans="1:13" x14ac:dyDescent="0.25">
      <c r="A5832">
        <f t="shared" si="1009"/>
        <v>583.00000000006401</v>
      </c>
      <c r="B5832">
        <f t="shared" si="1001"/>
        <v>7.1517295575056771E-20</v>
      </c>
      <c r="C5832">
        <f t="shared" si="1002"/>
        <v>0.44637586714338717</v>
      </c>
      <c r="D5832">
        <f t="shared" si="1003"/>
        <v>8.0931188313675024E+24</v>
      </c>
      <c r="E5832">
        <f t="shared" si="1010"/>
        <v>1.3095162393495804E-19</v>
      </c>
      <c r="F5832">
        <f t="shared" si="1004"/>
        <v>0.81733578175442945</v>
      </c>
      <c r="G5832">
        <f t="shared" si="1005"/>
        <v>1.1586531393575393E-39</v>
      </c>
      <c r="H5832">
        <f t="shared" si="1011"/>
        <v>-5.9330664124916102E-4</v>
      </c>
      <c r="K5832">
        <f t="shared" si="1006"/>
        <v>4.0786070169212054E-46</v>
      </c>
      <c r="L5832">
        <f t="shared" si="1007"/>
        <v>2.0246891951001481E-19</v>
      </c>
      <c r="M5832">
        <f t="shared" si="1008"/>
        <v>0.81871164889781678</v>
      </c>
    </row>
    <row r="5833" spans="1:13" x14ac:dyDescent="0.25">
      <c r="A5833">
        <f t="shared" si="1009"/>
        <v>583.10000000006403</v>
      </c>
      <c r="B5833">
        <f t="shared" si="1001"/>
        <v>7.1517333386070502E-20</v>
      </c>
      <c r="C5833">
        <f t="shared" si="1002"/>
        <v>0.44637610314118192</v>
      </c>
      <c r="D5833">
        <f t="shared" si="1003"/>
        <v>8.0952011982288283E+24</v>
      </c>
      <c r="E5833">
        <f t="shared" si="1010"/>
        <v>1.3094818300447608E-19</v>
      </c>
      <c r="F5833">
        <f t="shared" si="1004"/>
        <v>0.8173143051547439</v>
      </c>
      <c r="G5833">
        <f t="shared" si="1005"/>
        <v>1.1589512618677166E-39</v>
      </c>
      <c r="H5833">
        <f t="shared" si="1011"/>
        <v>-5.9317573860631027E-4</v>
      </c>
      <c r="K5833">
        <f t="shared" si="1006"/>
        <v>4.0778564363837538E-46</v>
      </c>
      <c r="L5833">
        <f t="shared" si="1007"/>
        <v>2.024655163905466E-19</v>
      </c>
      <c r="M5833">
        <f t="shared" si="1008"/>
        <v>0.8186904082959261</v>
      </c>
    </row>
    <row r="5834" spans="1:13" x14ac:dyDescent="0.25">
      <c r="A5834">
        <f t="shared" si="1009"/>
        <v>583.20000000006405</v>
      </c>
      <c r="B5834">
        <f t="shared" si="1001"/>
        <v>7.1517371197084232E-20</v>
      </c>
      <c r="C5834">
        <f t="shared" si="1002"/>
        <v>0.44637633913897662</v>
      </c>
      <c r="D5834">
        <f t="shared" si="1003"/>
        <v>8.0972837436578369E+24</v>
      </c>
      <c r="E5834">
        <f t="shared" si="1010"/>
        <v>1.3094474175147244E-19</v>
      </c>
      <c r="F5834">
        <f t="shared" si="1004"/>
        <v>0.81729282654203617</v>
      </c>
      <c r="G5834">
        <f t="shared" si="1005"/>
        <v>1.1592494099425753E-39</v>
      </c>
      <c r="H5834">
        <f t="shared" si="1011"/>
        <v>-5.9304488085462636E-4</v>
      </c>
      <c r="K5834">
        <f t="shared" si="1006"/>
        <v>4.0771060342359506E-46</v>
      </c>
      <c r="L5834">
        <f t="shared" si="1007"/>
        <v>2.0246211294855667E-19</v>
      </c>
      <c r="M5834">
        <f t="shared" si="1008"/>
        <v>0.818669165681013</v>
      </c>
    </row>
    <row r="5835" spans="1:13" x14ac:dyDescent="0.25">
      <c r="A5835">
        <f t="shared" si="1009"/>
        <v>583.30000000006407</v>
      </c>
      <c r="B5835">
        <f t="shared" si="1001"/>
        <v>7.1517409008097963E-20</v>
      </c>
      <c r="C5835">
        <f t="shared" si="1002"/>
        <v>0.44637657513677137</v>
      </c>
      <c r="D5835">
        <f t="shared" si="1003"/>
        <v>8.0993664676391995E+24</v>
      </c>
      <c r="E5835">
        <f t="shared" si="1010"/>
        <v>1.3094130017599234E-19</v>
      </c>
      <c r="F5835">
        <f t="shared" si="1004"/>
        <v>0.81727134591658857</v>
      </c>
      <c r="G5835">
        <f t="shared" si="1005"/>
        <v>1.1595475835799212E-39</v>
      </c>
      <c r="H5835">
        <f t="shared" si="1011"/>
        <v>-5.9291406797102111E-4</v>
      </c>
      <c r="K5835">
        <f t="shared" si="1006"/>
        <v>4.0763558104076497E-46</v>
      </c>
      <c r="L5835">
        <f t="shared" si="1007"/>
        <v>2.0245870918409029E-19</v>
      </c>
      <c r="M5835">
        <f t="shared" si="1008"/>
        <v>0.81864792105336015</v>
      </c>
    </row>
    <row r="5836" spans="1:13" x14ac:dyDescent="0.25">
      <c r="A5836">
        <f t="shared" si="1009"/>
        <v>583.4000000000641</v>
      </c>
      <c r="B5836">
        <f t="shared" si="1001"/>
        <v>7.1517446819111694E-20</v>
      </c>
      <c r="C5836">
        <f t="shared" si="1002"/>
        <v>0.44637681113456612</v>
      </c>
      <c r="D5836">
        <f t="shared" si="1003"/>
        <v>8.101449370157612E+24</v>
      </c>
      <c r="E5836">
        <f t="shared" si="1010"/>
        <v>1.3093785827808096E-19</v>
      </c>
      <c r="F5836">
        <f t="shared" si="1004"/>
        <v>0.81724986327868321</v>
      </c>
      <c r="G5836">
        <f t="shared" si="1005"/>
        <v>1.1598457827775631E-39</v>
      </c>
      <c r="H5836">
        <f t="shared" si="1011"/>
        <v>-5.9278329993242259E-4</v>
      </c>
      <c r="K5836">
        <f t="shared" si="1006"/>
        <v>4.0756057648287615E-46</v>
      </c>
      <c r="L5836">
        <f t="shared" si="1007"/>
        <v>2.0245530509719266E-19</v>
      </c>
      <c r="M5836">
        <f t="shared" si="1008"/>
        <v>0.81862667441324954</v>
      </c>
    </row>
    <row r="5837" spans="1:13" x14ac:dyDescent="0.25">
      <c r="A5837">
        <f t="shared" si="1009"/>
        <v>583.50000000006412</v>
      </c>
      <c r="B5837">
        <f t="shared" si="1001"/>
        <v>7.1517484630125425E-20</v>
      </c>
      <c r="C5837">
        <f t="shared" si="1002"/>
        <v>0.44637704713236087</v>
      </c>
      <c r="D5837">
        <f t="shared" si="1003"/>
        <v>8.1035324511977628E+24</v>
      </c>
      <c r="E5837">
        <f t="shared" si="1010"/>
        <v>1.309344160577835E-19</v>
      </c>
      <c r="F5837">
        <f t="shared" si="1004"/>
        <v>0.81722837862860209</v>
      </c>
      <c r="G5837">
        <f t="shared" si="1005"/>
        <v>1.160144007533309E-39</v>
      </c>
      <c r="H5837">
        <f t="shared" si="1011"/>
        <v>-5.926525767157736E-4</v>
      </c>
      <c r="K5837">
        <f t="shared" si="1006"/>
        <v>4.0748558974292178E-46</v>
      </c>
      <c r="L5837">
        <f t="shared" si="1007"/>
        <v>2.0245190068790894E-19</v>
      </c>
      <c r="M5837">
        <f t="shared" si="1008"/>
        <v>0.81860542576096318</v>
      </c>
    </row>
    <row r="5838" spans="1:13" x14ac:dyDescent="0.25">
      <c r="A5838">
        <f t="shared" si="1009"/>
        <v>583.60000000006414</v>
      </c>
      <c r="B5838">
        <f t="shared" si="1001"/>
        <v>7.1517522441139156E-20</v>
      </c>
      <c r="C5838">
        <f t="shared" si="1002"/>
        <v>0.44637728313015562</v>
      </c>
      <c r="D5838">
        <f t="shared" si="1003"/>
        <v>8.1056157107443813E+24</v>
      </c>
      <c r="E5838">
        <f t="shared" si="1010"/>
        <v>1.3093097351514505E-19</v>
      </c>
      <c r="F5838">
        <f t="shared" si="1004"/>
        <v>0.81720689196662677</v>
      </c>
      <c r="G5838">
        <f t="shared" si="1005"/>
        <v>1.1604422578449726E-39</v>
      </c>
      <c r="H5838">
        <f t="shared" si="1011"/>
        <v>-5.9252189829803366E-4</v>
      </c>
      <c r="K5838">
        <f t="shared" si="1006"/>
        <v>4.0741062081390192E-46</v>
      </c>
      <c r="L5838">
        <f t="shared" si="1007"/>
        <v>2.0244849595628421E-19</v>
      </c>
      <c r="M5838">
        <f t="shared" si="1008"/>
        <v>0.81858417509678261</v>
      </c>
    </row>
    <row r="5839" spans="1:13" x14ac:dyDescent="0.25">
      <c r="A5839">
        <f t="shared" si="1009"/>
        <v>583.70000000006416</v>
      </c>
      <c r="B5839">
        <f t="shared" si="1001"/>
        <v>7.1517560252152887E-20</v>
      </c>
      <c r="C5839">
        <f t="shared" si="1002"/>
        <v>0.44637751912795037</v>
      </c>
      <c r="D5839">
        <f t="shared" si="1003"/>
        <v>8.1076991487821612E+24</v>
      </c>
      <c r="E5839">
        <f t="shared" si="1010"/>
        <v>1.309275306502108E-19</v>
      </c>
      <c r="F5839">
        <f t="shared" si="1004"/>
        <v>0.81718540329303901</v>
      </c>
      <c r="G5839">
        <f t="shared" si="1005"/>
        <v>1.1607405337103627E-39</v>
      </c>
      <c r="H5839">
        <f t="shared" si="1011"/>
        <v>-5.92391264656178E-4</v>
      </c>
      <c r="K5839">
        <f t="shared" si="1006"/>
        <v>4.0733566968881908E-46</v>
      </c>
      <c r="L5839">
        <f t="shared" si="1007"/>
        <v>2.0244509090236367E-19</v>
      </c>
      <c r="M5839">
        <f t="shared" si="1008"/>
        <v>0.8185629224209896</v>
      </c>
    </row>
    <row r="5840" spans="1:13" x14ac:dyDescent="0.25">
      <c r="A5840">
        <f t="shared" si="1009"/>
        <v>583.80000000006419</v>
      </c>
      <c r="B5840">
        <f t="shared" si="1001"/>
        <v>7.1517598063166617E-20</v>
      </c>
      <c r="C5840">
        <f t="shared" si="1002"/>
        <v>0.44637775512574512</v>
      </c>
      <c r="D5840">
        <f t="shared" si="1003"/>
        <v>8.1097827652958082E+24</v>
      </c>
      <c r="E5840">
        <f t="shared" si="1010"/>
        <v>1.3092408746302587E-19</v>
      </c>
      <c r="F5840">
        <f t="shared" si="1004"/>
        <v>0.81716391260812082</v>
      </c>
      <c r="G5840">
        <f t="shared" si="1005"/>
        <v>1.1610388351272894E-39</v>
      </c>
      <c r="H5840">
        <f t="shared" si="1011"/>
        <v>-5.9226067576719714E-4</v>
      </c>
      <c r="K5840">
        <f t="shared" si="1006"/>
        <v>4.0726073636067907E-46</v>
      </c>
      <c r="L5840">
        <f t="shared" si="1007"/>
        <v>2.0244168552619249E-19</v>
      </c>
      <c r="M5840">
        <f t="shared" si="1008"/>
        <v>0.81854166773386616</v>
      </c>
    </row>
    <row r="5841" spans="1:13" x14ac:dyDescent="0.25">
      <c r="A5841">
        <f t="shared" si="1009"/>
        <v>583.90000000006421</v>
      </c>
      <c r="B5841">
        <f t="shared" si="1001"/>
        <v>7.1517635874180348E-20</v>
      </c>
      <c r="C5841">
        <f t="shared" si="1002"/>
        <v>0.44637799112353982</v>
      </c>
      <c r="D5841">
        <f t="shared" si="1003"/>
        <v>8.1118665602700181E+24</v>
      </c>
      <c r="E5841">
        <f t="shared" si="1010"/>
        <v>1.309206439536354E-19</v>
      </c>
      <c r="F5841">
        <f t="shared" si="1004"/>
        <v>0.81714241991215364</v>
      </c>
      <c r="G5841">
        <f t="shared" si="1005"/>
        <v>1.1613371620935622E-39</v>
      </c>
      <c r="H5841">
        <f t="shared" si="1011"/>
        <v>-5.9213013160809775E-4</v>
      </c>
      <c r="K5841">
        <f t="shared" si="1006"/>
        <v>4.071858208224922E-46</v>
      </c>
      <c r="L5841">
        <f t="shared" si="1007"/>
        <v>2.0243827982781573E-19</v>
      </c>
      <c r="M5841">
        <f t="shared" si="1008"/>
        <v>0.81852041103569362</v>
      </c>
    </row>
    <row r="5842" spans="1:13" x14ac:dyDescent="0.25">
      <c r="A5842">
        <f t="shared" si="1009"/>
        <v>584.00000000006423</v>
      </c>
      <c r="B5842">
        <f t="shared" si="1001"/>
        <v>7.1517673685194079E-20</v>
      </c>
      <c r="C5842">
        <f t="shared" si="1002"/>
        <v>0.44637822712133457</v>
      </c>
      <c r="D5842">
        <f t="shared" si="1003"/>
        <v>8.113950533689545E+24</v>
      </c>
      <c r="E5842">
        <f t="shared" si="1010"/>
        <v>1.3091720012208446E-19</v>
      </c>
      <c r="F5842">
        <f t="shared" si="1004"/>
        <v>0.8171209252054189</v>
      </c>
      <c r="G5842">
        <f t="shared" si="1005"/>
        <v>1.1616355146069978E-39</v>
      </c>
      <c r="H5842">
        <f t="shared" si="1011"/>
        <v>-5.9199963215590223E-4</v>
      </c>
      <c r="K5842">
        <f t="shared" si="1006"/>
        <v>4.0711092306727499E-46</v>
      </c>
      <c r="L5842">
        <f t="shared" si="1007"/>
        <v>2.0243487380727854E-19</v>
      </c>
      <c r="M5842">
        <f t="shared" si="1008"/>
        <v>0.81849915232675352</v>
      </c>
    </row>
    <row r="5843" spans="1:13" x14ac:dyDescent="0.25">
      <c r="A5843">
        <f t="shared" si="1009"/>
        <v>584.10000000006426</v>
      </c>
      <c r="B5843">
        <f t="shared" si="1001"/>
        <v>7.1517711496207822E-20</v>
      </c>
      <c r="C5843">
        <f t="shared" si="1002"/>
        <v>0.44637846311912938</v>
      </c>
      <c r="D5843">
        <f t="shared" si="1003"/>
        <v>8.116034685539088E+24</v>
      </c>
      <c r="E5843">
        <f t="shared" si="1010"/>
        <v>1.3091375596841818E-19</v>
      </c>
      <c r="F5843">
        <f t="shared" si="1004"/>
        <v>0.81709942848819828</v>
      </c>
      <c r="G5843">
        <f t="shared" si="1005"/>
        <v>1.1619338926654062E-39</v>
      </c>
      <c r="H5843">
        <f t="shared" si="1011"/>
        <v>-5.9186917738764859E-4</v>
      </c>
      <c r="K5843">
        <f t="shared" si="1006"/>
        <v>4.0703604308804523E-46</v>
      </c>
      <c r="L5843">
        <f t="shared" si="1007"/>
        <v>2.02431467464626E-19</v>
      </c>
      <c r="M5843">
        <f t="shared" si="1008"/>
        <v>0.81847789160732787</v>
      </c>
    </row>
    <row r="5844" spans="1:13" x14ac:dyDescent="0.25">
      <c r="A5844">
        <f t="shared" si="1009"/>
        <v>584.20000000006428</v>
      </c>
      <c r="B5844">
        <f t="shared" si="1001"/>
        <v>7.1517749307221553E-20</v>
      </c>
      <c r="C5844">
        <f t="shared" si="1002"/>
        <v>0.44637869911692413</v>
      </c>
      <c r="D5844">
        <f t="shared" si="1003"/>
        <v>8.1181190158033742E+24</v>
      </c>
      <c r="E5844">
        <f t="shared" si="1010"/>
        <v>1.3091031149268159E-19</v>
      </c>
      <c r="F5844">
        <f t="shared" si="1004"/>
        <v>0.81707792976077287</v>
      </c>
      <c r="G5844">
        <f t="shared" si="1005"/>
        <v>1.1622322962666004E-39</v>
      </c>
      <c r="H5844">
        <f t="shared" si="1011"/>
        <v>-5.9173876728039066E-4</v>
      </c>
      <c r="K5844">
        <f t="shared" si="1006"/>
        <v>4.069611808778259E-46</v>
      </c>
      <c r="L5844">
        <f t="shared" si="1007"/>
        <v>2.0242806079990316E-19</v>
      </c>
      <c r="M5844">
        <f t="shared" si="1008"/>
        <v>0.8184566288776971</v>
      </c>
    </row>
    <row r="5845" spans="1:13" x14ac:dyDescent="0.25">
      <c r="A5845">
        <f t="shared" si="1009"/>
        <v>584.3000000000643</v>
      </c>
      <c r="B5845">
        <f t="shared" si="1001"/>
        <v>7.1517787118235283E-20</v>
      </c>
      <c r="C5845">
        <f t="shared" si="1002"/>
        <v>0.44637893511471888</v>
      </c>
      <c r="D5845">
        <f t="shared" si="1003"/>
        <v>8.1202035244671393E+24</v>
      </c>
      <c r="E5845">
        <f t="shared" si="1010"/>
        <v>1.3090686669491979E-19</v>
      </c>
      <c r="F5845">
        <f t="shared" si="1004"/>
        <v>0.81705642902342401</v>
      </c>
      <c r="G5845">
        <f t="shared" si="1005"/>
        <v>1.1625307254083952E-39</v>
      </c>
      <c r="H5845">
        <f t="shared" si="1011"/>
        <v>-5.9160840181119746E-4</v>
      </c>
      <c r="K5845">
        <f t="shared" si="1006"/>
        <v>4.0688633642964373E-46</v>
      </c>
      <c r="L5845">
        <f t="shared" si="1007"/>
        <v>2.0242465381315508E-19</v>
      </c>
      <c r="M5845">
        <f t="shared" si="1008"/>
        <v>0.818435364138143</v>
      </c>
    </row>
    <row r="5846" spans="1:13" x14ac:dyDescent="0.25">
      <c r="A5846">
        <f t="shared" si="1009"/>
        <v>584.40000000006432</v>
      </c>
      <c r="B5846">
        <f t="shared" si="1001"/>
        <v>7.1517824929249014E-20</v>
      </c>
      <c r="C5846">
        <f t="shared" si="1002"/>
        <v>0.44637917111251363</v>
      </c>
      <c r="D5846">
        <f t="shared" si="1003"/>
        <v>8.1222882115151105E+24</v>
      </c>
      <c r="E5846">
        <f t="shared" si="1010"/>
        <v>1.3090342157517785E-19</v>
      </c>
      <c r="F5846">
        <f t="shared" si="1004"/>
        <v>0.81703492627643315</v>
      </c>
      <c r="G5846">
        <f t="shared" si="1005"/>
        <v>1.1628291800886043E-39</v>
      </c>
      <c r="H5846">
        <f t="shared" si="1011"/>
        <v>-5.9147808095715482E-4</v>
      </c>
      <c r="K5846">
        <f t="shared" si="1006"/>
        <v>4.068115097365305E-46</v>
      </c>
      <c r="L5846">
        <f t="shared" si="1007"/>
        <v>2.0242124650442685E-19</v>
      </c>
      <c r="M5846">
        <f t="shared" si="1008"/>
        <v>0.81841409738894688</v>
      </c>
    </row>
    <row r="5847" spans="1:13" x14ac:dyDescent="0.25">
      <c r="A5847">
        <f t="shared" si="1009"/>
        <v>584.50000000006435</v>
      </c>
      <c r="B5847">
        <f t="shared" si="1001"/>
        <v>7.1517862740262745E-20</v>
      </c>
      <c r="C5847">
        <f t="shared" si="1002"/>
        <v>0.44637940711030838</v>
      </c>
      <c r="D5847">
        <f t="shared" si="1003"/>
        <v>8.1243730769320286E+24</v>
      </c>
      <c r="E5847">
        <f t="shared" si="1010"/>
        <v>1.3089997613350078E-19</v>
      </c>
      <c r="F5847">
        <f t="shared" si="1004"/>
        <v>0.81701342152008116</v>
      </c>
      <c r="G5847">
        <f t="shared" si="1005"/>
        <v>1.163127660305043E-39</v>
      </c>
      <c r="H5847">
        <f t="shared" si="1011"/>
        <v>-5.913478046953635E-4</v>
      </c>
      <c r="K5847">
        <f t="shared" si="1006"/>
        <v>4.0673670079152132E-46</v>
      </c>
      <c r="L5847">
        <f t="shared" si="1007"/>
        <v>2.0241783887376352E-19</v>
      </c>
      <c r="M5847">
        <f t="shared" si="1008"/>
        <v>0.81839282863038965</v>
      </c>
    </row>
    <row r="5848" spans="1:13" x14ac:dyDescent="0.25">
      <c r="A5848">
        <f t="shared" si="1009"/>
        <v>584.60000000006437</v>
      </c>
      <c r="B5848">
        <f t="shared" si="1001"/>
        <v>7.1517900551276476E-20</v>
      </c>
      <c r="C5848">
        <f t="shared" si="1002"/>
        <v>0.44637964310810313</v>
      </c>
      <c r="D5848">
        <f t="shared" si="1003"/>
        <v>8.1264581207026381E+24</v>
      </c>
      <c r="E5848">
        <f t="shared" si="1010"/>
        <v>1.308965303699336E-19</v>
      </c>
      <c r="F5848">
        <f t="shared" si="1004"/>
        <v>0.81699191475464905</v>
      </c>
      <c r="G5848">
        <f t="shared" si="1005"/>
        <v>1.1634261660555271E-39</v>
      </c>
      <c r="H5848">
        <f t="shared" si="1011"/>
        <v>-5.9121757300293969E-4</v>
      </c>
      <c r="K5848">
        <f t="shared" si="1006"/>
        <v>4.0666190958765506E-46</v>
      </c>
      <c r="L5848">
        <f t="shared" si="1007"/>
        <v>2.0241443092121009E-19</v>
      </c>
      <c r="M5848">
        <f t="shared" si="1008"/>
        <v>0.8183715578627524</v>
      </c>
    </row>
    <row r="5849" spans="1:13" x14ac:dyDescent="0.25">
      <c r="A5849">
        <f t="shared" si="1009"/>
        <v>584.70000000006439</v>
      </c>
      <c r="B5849">
        <f t="shared" si="1001"/>
        <v>7.1517938362290207E-20</v>
      </c>
      <c r="C5849">
        <f t="shared" si="1002"/>
        <v>0.44637987910589788</v>
      </c>
      <c r="D5849">
        <f t="shared" si="1003"/>
        <v>8.1285433428116671E+24</v>
      </c>
      <c r="E5849">
        <f t="shared" si="1010"/>
        <v>1.3089308428452135E-19</v>
      </c>
      <c r="F5849">
        <f t="shared" si="1004"/>
        <v>0.81697040598041792</v>
      </c>
      <c r="G5849">
        <f t="shared" si="1005"/>
        <v>1.1637246973378704E-39</v>
      </c>
      <c r="H5849">
        <f t="shared" si="1011"/>
        <v>-5.9108738585701562E-4</v>
      </c>
      <c r="K5849">
        <f t="shared" si="1006"/>
        <v>4.0658713611797407E-46</v>
      </c>
      <c r="L5849">
        <f t="shared" si="1007"/>
        <v>2.0241102264681156E-19</v>
      </c>
      <c r="M5849">
        <f t="shared" si="1008"/>
        <v>0.81835028508631602</v>
      </c>
    </row>
    <row r="5850" spans="1:13" x14ac:dyDescent="0.25">
      <c r="A5850">
        <f t="shared" si="1009"/>
        <v>584.80000000006441</v>
      </c>
      <c r="B5850">
        <f t="shared" si="1001"/>
        <v>7.1517976173303937E-20</v>
      </c>
      <c r="C5850">
        <f t="shared" si="1002"/>
        <v>0.44638011510369258</v>
      </c>
      <c r="D5850">
        <f t="shared" si="1003"/>
        <v>8.1306287432438824E+24</v>
      </c>
      <c r="E5850">
        <f t="shared" si="1010"/>
        <v>1.3088963787730901E-19</v>
      </c>
      <c r="F5850">
        <f t="shared" si="1004"/>
        <v>0.81694889519766856</v>
      </c>
      <c r="G5850">
        <f t="shared" si="1005"/>
        <v>1.1640232541498918E-39</v>
      </c>
      <c r="H5850">
        <f t="shared" si="1011"/>
        <v>-5.9095724323473956E-4</v>
      </c>
      <c r="K5850">
        <f t="shared" si="1006"/>
        <v>4.0651238037552717E-46</v>
      </c>
      <c r="L5850">
        <f t="shared" si="1007"/>
        <v>2.0240761405061296E-19</v>
      </c>
      <c r="M5850">
        <f t="shared" si="1008"/>
        <v>0.8183290103013614</v>
      </c>
    </row>
    <row r="5851" spans="1:13" x14ac:dyDescent="0.25">
      <c r="A5851">
        <f t="shared" si="1009"/>
        <v>584.90000000006444</v>
      </c>
      <c r="B5851">
        <f t="shared" si="1001"/>
        <v>7.1518013984317668E-20</v>
      </c>
      <c r="C5851">
        <f t="shared" si="1002"/>
        <v>0.44638035110148733</v>
      </c>
      <c r="D5851">
        <f t="shared" si="1003"/>
        <v>8.1327143219840391E+24</v>
      </c>
      <c r="E5851">
        <f t="shared" si="1010"/>
        <v>1.3088619114834157E-19</v>
      </c>
      <c r="F5851">
        <f t="shared" si="1004"/>
        <v>0.81692738240668172</v>
      </c>
      <c r="G5851">
        <f t="shared" si="1005"/>
        <v>1.1643218364894089E-39</v>
      </c>
      <c r="H5851">
        <f t="shared" si="1011"/>
        <v>-5.9082714511327452E-4</v>
      </c>
      <c r="K5851">
        <f t="shared" si="1006"/>
        <v>4.0643764235336512E-46</v>
      </c>
      <c r="L5851">
        <f t="shared" si="1007"/>
        <v>2.0240420513265923E-19</v>
      </c>
      <c r="M5851">
        <f t="shared" si="1008"/>
        <v>0.81830773350816921</v>
      </c>
    </row>
    <row r="5852" spans="1:13" x14ac:dyDescent="0.25">
      <c r="A5852">
        <f t="shared" si="1009"/>
        <v>585.00000000006446</v>
      </c>
      <c r="B5852">
        <f t="shared" si="1001"/>
        <v>7.1518051795331399E-20</v>
      </c>
      <c r="C5852">
        <f t="shared" si="1002"/>
        <v>0.44638058709928208</v>
      </c>
      <c r="D5852">
        <f t="shared" si="1003"/>
        <v>8.1348000790168803E+24</v>
      </c>
      <c r="E5852">
        <f t="shared" si="1010"/>
        <v>1.3088274409766402E-19</v>
      </c>
      <c r="F5852">
        <f t="shared" si="1004"/>
        <v>0.81690586760773831</v>
      </c>
      <c r="G5852">
        <f t="shared" si="1005"/>
        <v>1.1646204443542375E-39</v>
      </c>
      <c r="H5852">
        <f t="shared" si="1011"/>
        <v>-5.9069709146979989E-4</v>
      </c>
      <c r="K5852">
        <f t="shared" si="1006"/>
        <v>4.0636292204454318E-46</v>
      </c>
      <c r="L5852">
        <f t="shared" si="1007"/>
        <v>2.0240079589299543E-19</v>
      </c>
      <c r="M5852">
        <f t="shared" si="1008"/>
        <v>0.81828645470702055</v>
      </c>
    </row>
    <row r="5853" spans="1:13" x14ac:dyDescent="0.25">
      <c r="A5853">
        <f t="shared" si="1009"/>
        <v>585.10000000006448</v>
      </c>
      <c r="B5853">
        <f t="shared" si="1001"/>
        <v>7.151808960634513E-20</v>
      </c>
      <c r="C5853">
        <f t="shared" si="1002"/>
        <v>0.44638082309707683</v>
      </c>
      <c r="D5853">
        <f t="shared" si="1003"/>
        <v>8.1368860143271782E+24</v>
      </c>
      <c r="E5853">
        <f t="shared" si="1010"/>
        <v>1.3087929672532131E-19</v>
      </c>
      <c r="F5853">
        <f t="shared" si="1004"/>
        <v>0.81688435080111876</v>
      </c>
      <c r="G5853">
        <f t="shared" si="1005"/>
        <v>1.1649190777421974E-39</v>
      </c>
      <c r="H5853">
        <f t="shared" si="1011"/>
        <v>-5.9056708228151001E-4</v>
      </c>
      <c r="K5853">
        <f t="shared" si="1006"/>
        <v>4.0628821944212068E-46</v>
      </c>
      <c r="L5853">
        <f t="shared" si="1007"/>
        <v>2.0239738633166644E-19</v>
      </c>
      <c r="M5853">
        <f t="shared" si="1008"/>
        <v>0.81826517389819564</v>
      </c>
    </row>
    <row r="5854" spans="1:13" x14ac:dyDescent="0.25">
      <c r="A5854">
        <f t="shared" si="1009"/>
        <v>585.20000000006451</v>
      </c>
      <c r="B5854">
        <f t="shared" si="1001"/>
        <v>7.1518127417358861E-20</v>
      </c>
      <c r="C5854">
        <f t="shared" si="1002"/>
        <v>0.44638105909487158</v>
      </c>
      <c r="D5854">
        <f t="shared" si="1003"/>
        <v>8.1389721278996782E+24</v>
      </c>
      <c r="E5854">
        <f t="shared" si="1010"/>
        <v>1.3087584903135841E-19</v>
      </c>
      <c r="F5854">
        <f t="shared" si="1004"/>
        <v>0.81686283198710374</v>
      </c>
      <c r="G5854">
        <f t="shared" si="1005"/>
        <v>1.1652177366511047E-39</v>
      </c>
      <c r="H5854">
        <f t="shared" si="1011"/>
        <v>-5.9043711752561519E-4</v>
      </c>
      <c r="K5854">
        <f t="shared" si="1006"/>
        <v>4.0621353453916019E-46</v>
      </c>
      <c r="L5854">
        <f t="shared" si="1007"/>
        <v>2.0239397644871726E-19</v>
      </c>
      <c r="M5854">
        <f t="shared" si="1008"/>
        <v>0.81824389108197559</v>
      </c>
    </row>
    <row r="5855" spans="1:13" x14ac:dyDescent="0.25">
      <c r="A5855">
        <f t="shared" si="1009"/>
        <v>585.30000000006453</v>
      </c>
      <c r="B5855">
        <f t="shared" si="1001"/>
        <v>7.1518165228372604E-20</v>
      </c>
      <c r="C5855">
        <f t="shared" si="1002"/>
        <v>0.44638129509266639</v>
      </c>
      <c r="D5855">
        <f t="shared" si="1003"/>
        <v>8.1410584197191707E+24</v>
      </c>
      <c r="E5855">
        <f t="shared" si="1010"/>
        <v>1.3087240101582024E-19</v>
      </c>
      <c r="F5855">
        <f t="shared" si="1004"/>
        <v>0.81684131116597369</v>
      </c>
      <c r="G5855">
        <f t="shared" si="1005"/>
        <v>1.1655164210787819E-39</v>
      </c>
      <c r="H5855">
        <f t="shared" si="1011"/>
        <v>-5.9030719717934185E-4</v>
      </c>
      <c r="K5855">
        <f t="shared" si="1006"/>
        <v>4.0613886732873115E-46</v>
      </c>
      <c r="L5855">
        <f t="shared" si="1007"/>
        <v>2.0239056624419286E-19</v>
      </c>
      <c r="M5855">
        <f t="shared" si="1008"/>
        <v>0.81822260625864018</v>
      </c>
    </row>
    <row r="5856" spans="1:13" x14ac:dyDescent="0.25">
      <c r="A5856">
        <f t="shared" si="1009"/>
        <v>585.40000000006455</v>
      </c>
      <c r="B5856">
        <f t="shared" si="1001"/>
        <v>7.1518203039386334E-20</v>
      </c>
      <c r="C5856">
        <f t="shared" si="1002"/>
        <v>0.44638153109046114</v>
      </c>
      <c r="D5856">
        <f t="shared" si="1003"/>
        <v>8.1431448897704323E+24</v>
      </c>
      <c r="E5856">
        <f t="shared" si="1010"/>
        <v>1.3086895267875171E-19</v>
      </c>
      <c r="F5856">
        <f t="shared" si="1004"/>
        <v>0.81681978833800895</v>
      </c>
      <c r="G5856">
        <f t="shared" si="1005"/>
        <v>1.1658151310230496E-39</v>
      </c>
      <c r="H5856">
        <f t="shared" si="1011"/>
        <v>-5.9017732121993054E-4</v>
      </c>
      <c r="K5856">
        <f t="shared" si="1006"/>
        <v>4.0606421780390398E-46</v>
      </c>
      <c r="L5856">
        <f t="shared" si="1007"/>
        <v>2.0238715571813804E-19</v>
      </c>
      <c r="M5856">
        <f t="shared" si="1008"/>
        <v>0.8182013194284703</v>
      </c>
    </row>
    <row r="5857" spans="1:13" x14ac:dyDescent="0.25">
      <c r="A5857">
        <f t="shared" si="1009"/>
        <v>585.50000000006457</v>
      </c>
      <c r="B5857">
        <f t="shared" si="1001"/>
        <v>7.1518240850400065E-20</v>
      </c>
      <c r="C5857">
        <f t="shared" si="1002"/>
        <v>0.44638176708825589</v>
      </c>
      <c r="D5857">
        <f t="shared" si="1003"/>
        <v>8.1452315380381985E+24</v>
      </c>
      <c r="E5857">
        <f t="shared" si="1010"/>
        <v>1.3086550402019777E-19</v>
      </c>
      <c r="F5857">
        <f t="shared" si="1004"/>
        <v>0.81679826350348994</v>
      </c>
      <c r="G5857">
        <f t="shared" si="1005"/>
        <v>1.1661138664817225E-39</v>
      </c>
      <c r="H5857">
        <f t="shared" si="1011"/>
        <v>-5.9004748962463859E-4</v>
      </c>
      <c r="K5857">
        <f t="shared" si="1006"/>
        <v>4.0598958595775272E-46</v>
      </c>
      <c r="L5857">
        <f t="shared" si="1007"/>
        <v>2.0238374487059785E-19</v>
      </c>
      <c r="M5857">
        <f t="shared" si="1008"/>
        <v>0.81818003059174593</v>
      </c>
    </row>
    <row r="5858" spans="1:13" x14ac:dyDescent="0.25">
      <c r="A5858">
        <f t="shared" si="1009"/>
        <v>585.6000000000646</v>
      </c>
      <c r="B5858">
        <f t="shared" si="1001"/>
        <v>7.1518278661413796E-20</v>
      </c>
      <c r="C5858">
        <f t="shared" si="1002"/>
        <v>0.44638200308605064</v>
      </c>
      <c r="D5858">
        <f t="shared" si="1003"/>
        <v>8.14731836450729E+24</v>
      </c>
      <c r="E5858">
        <f t="shared" si="1010"/>
        <v>1.3086205504020329E-19</v>
      </c>
      <c r="F5858">
        <f t="shared" si="1004"/>
        <v>0.8167767366626969</v>
      </c>
      <c r="G5858">
        <f t="shared" si="1005"/>
        <v>1.1664126274526272E-39</v>
      </c>
      <c r="H5858">
        <f t="shared" si="1011"/>
        <v>-5.8991770237073874E-4</v>
      </c>
      <c r="K5858">
        <f t="shared" si="1006"/>
        <v>4.0591497178335931E-46</v>
      </c>
      <c r="L5858">
        <f t="shared" si="1007"/>
        <v>2.0238033370161709E-19</v>
      </c>
      <c r="M5858">
        <f t="shared" si="1008"/>
        <v>0.81815873974874775</v>
      </c>
    </row>
    <row r="5859" spans="1:13" x14ac:dyDescent="0.25">
      <c r="A5859">
        <f t="shared" si="1009"/>
        <v>585.70000000006462</v>
      </c>
      <c r="B5859">
        <f t="shared" si="1001"/>
        <v>7.1518316472427527E-20</v>
      </c>
      <c r="C5859">
        <f t="shared" si="1002"/>
        <v>0.44638223908384533</v>
      </c>
      <c r="D5859">
        <f t="shared" si="1003"/>
        <v>8.1494053691625036E+24</v>
      </c>
      <c r="E5859">
        <f t="shared" si="1010"/>
        <v>1.3085860573881313E-19</v>
      </c>
      <c r="F5859">
        <f t="shared" si="1004"/>
        <v>0.81675520781590971</v>
      </c>
      <c r="G5859">
        <f t="shared" si="1005"/>
        <v>1.1667114139335876E-39</v>
      </c>
      <c r="H5859">
        <f t="shared" si="1011"/>
        <v>-5.8978795943551848E-4</v>
      </c>
      <c r="K5859">
        <f t="shared" si="1006"/>
        <v>4.058403752738071E-46</v>
      </c>
      <c r="L5859">
        <f t="shared" si="1007"/>
        <v>2.0237692221124065E-19</v>
      </c>
      <c r="M5859">
        <f t="shared" si="1008"/>
        <v>0.81813744689975509</v>
      </c>
    </row>
    <row r="5860" spans="1:13" x14ac:dyDescent="0.25">
      <c r="A5860">
        <f t="shared" si="1009"/>
        <v>585.80000000006464</v>
      </c>
      <c r="B5860">
        <f t="shared" si="1001"/>
        <v>7.1518354283441258E-20</v>
      </c>
      <c r="C5860">
        <f t="shared" si="1002"/>
        <v>0.44638247508164008</v>
      </c>
      <c r="D5860">
        <f t="shared" si="1003"/>
        <v>8.1514925519885771E+24</v>
      </c>
      <c r="E5860">
        <f t="shared" si="1010"/>
        <v>1.3085515611607223E-19</v>
      </c>
      <c r="F5860">
        <f t="shared" si="1004"/>
        <v>0.81673367696340882</v>
      </c>
      <c r="G5860">
        <f t="shared" si="1005"/>
        <v>1.1670102259224181E-39</v>
      </c>
      <c r="H5860">
        <f t="shared" si="1011"/>
        <v>-5.8965826079628155E-4</v>
      </c>
      <c r="K5860">
        <f t="shared" si="1006"/>
        <v>4.0576579642218162E-46</v>
      </c>
      <c r="L5860">
        <f t="shared" si="1007"/>
        <v>2.0237351039951348E-19</v>
      </c>
      <c r="M5860">
        <f t="shared" si="1008"/>
        <v>0.81811615204504906</v>
      </c>
    </row>
    <row r="5861" spans="1:13" x14ac:dyDescent="0.25">
      <c r="A5861">
        <f t="shared" si="1009"/>
        <v>585.90000000006467</v>
      </c>
      <c r="B5861">
        <f t="shared" si="1001"/>
        <v>7.1518392094454988E-20</v>
      </c>
      <c r="C5861">
        <f t="shared" si="1002"/>
        <v>0.44638271107943484</v>
      </c>
      <c r="D5861">
        <f t="shared" si="1003"/>
        <v>8.1535799129703225E+24</v>
      </c>
      <c r="E5861">
        <f t="shared" si="1010"/>
        <v>1.3085170617202539E-19</v>
      </c>
      <c r="F5861">
        <f t="shared" si="1004"/>
        <v>0.81671214410547399</v>
      </c>
      <c r="G5861">
        <f t="shared" si="1005"/>
        <v>1.1673090634169447E-39</v>
      </c>
      <c r="H5861">
        <f t="shared" si="1011"/>
        <v>-5.895286064303471E-4</v>
      </c>
      <c r="K5861">
        <f t="shared" si="1006"/>
        <v>4.0569123522157548E-46</v>
      </c>
      <c r="L5861">
        <f t="shared" si="1007"/>
        <v>2.0237009826648039E-19</v>
      </c>
      <c r="M5861">
        <f t="shared" si="1008"/>
        <v>0.81809485518490899</v>
      </c>
    </row>
    <row r="5862" spans="1:13" x14ac:dyDescent="0.25">
      <c r="A5862">
        <f t="shared" si="1009"/>
        <v>586.00000000006469</v>
      </c>
      <c r="B5862">
        <f t="shared" si="1001"/>
        <v>7.1518429905468719E-20</v>
      </c>
      <c r="C5862">
        <f t="shared" si="1002"/>
        <v>0.44638294707722959</v>
      </c>
      <c r="D5862">
        <f t="shared" si="1003"/>
        <v>8.1556674520925506E+24</v>
      </c>
      <c r="E5862">
        <f t="shared" si="1010"/>
        <v>1.308482559067175E-19</v>
      </c>
      <c r="F5862">
        <f t="shared" si="1004"/>
        <v>0.81669060924238523</v>
      </c>
      <c r="G5862">
        <f t="shared" si="1005"/>
        <v>1.1676079264149927E-39</v>
      </c>
      <c r="H5862">
        <f t="shared" si="1011"/>
        <v>-5.8939899631504933E-4</v>
      </c>
      <c r="K5862">
        <f t="shared" si="1006"/>
        <v>4.0561669166508472E-46</v>
      </c>
      <c r="L5862">
        <f t="shared" si="1007"/>
        <v>2.0236668581218622E-19</v>
      </c>
      <c r="M5862">
        <f t="shared" si="1008"/>
        <v>0.81807355631961487</v>
      </c>
    </row>
    <row r="5863" spans="1:13" x14ac:dyDescent="0.25">
      <c r="A5863">
        <f t="shared" si="1009"/>
        <v>586.10000000006471</v>
      </c>
      <c r="B5863">
        <f t="shared" si="1001"/>
        <v>7.151846771648245E-20</v>
      </c>
      <c r="C5863">
        <f t="shared" si="1002"/>
        <v>0.44638318307502434</v>
      </c>
      <c r="D5863">
        <f t="shared" si="1003"/>
        <v>8.1577551693400497E+24</v>
      </c>
      <c r="E5863">
        <f t="shared" si="1010"/>
        <v>1.3084480532019337E-19</v>
      </c>
      <c r="F5863">
        <f t="shared" si="1004"/>
        <v>0.81666907237442232</v>
      </c>
      <c r="G5863">
        <f t="shared" si="1005"/>
        <v>1.1679068149143844E-39</v>
      </c>
      <c r="H5863">
        <f t="shared" si="1011"/>
        <v>-5.8926943042773849E-4</v>
      </c>
      <c r="K5863">
        <f t="shared" si="1006"/>
        <v>4.0554216574580879E-46</v>
      </c>
      <c r="L5863">
        <f t="shared" si="1007"/>
        <v>2.0236327303667583E-19</v>
      </c>
      <c r="M5863">
        <f t="shared" si="1008"/>
        <v>0.81805225544944671</v>
      </c>
    </row>
    <row r="5864" spans="1:13" x14ac:dyDescent="0.25">
      <c r="A5864">
        <f t="shared" si="1009"/>
        <v>586.20000000006473</v>
      </c>
      <c r="B5864">
        <f t="shared" si="1001"/>
        <v>7.1518505527496181E-20</v>
      </c>
      <c r="C5864">
        <f t="shared" si="1002"/>
        <v>0.44638341907281909</v>
      </c>
      <c r="D5864">
        <f t="shared" si="1003"/>
        <v>8.1598430646976306E+24</v>
      </c>
      <c r="E5864">
        <f t="shared" si="1010"/>
        <v>1.3084135441249776E-19</v>
      </c>
      <c r="F5864">
        <f t="shared" si="1004"/>
        <v>0.8166475335018647</v>
      </c>
      <c r="G5864">
        <f t="shared" si="1005"/>
        <v>1.1682057289129449E-39</v>
      </c>
      <c r="H5864">
        <f t="shared" si="1011"/>
        <v>-5.8913990874577982E-4</v>
      </c>
      <c r="K5864">
        <f t="shared" si="1006"/>
        <v>4.0546765745685118E-46</v>
      </c>
      <c r="L5864">
        <f t="shared" si="1007"/>
        <v>2.0235985993999394E-19</v>
      </c>
      <c r="M5864">
        <f t="shared" si="1008"/>
        <v>0.81803095257468383</v>
      </c>
    </row>
    <row r="5865" spans="1:13" x14ac:dyDescent="0.25">
      <c r="A5865">
        <f t="shared" si="1009"/>
        <v>586.30000000006476</v>
      </c>
      <c r="B5865">
        <f t="shared" si="1001"/>
        <v>7.1518543338509912E-20</v>
      </c>
      <c r="C5865">
        <f t="shared" si="1002"/>
        <v>0.44638365507061384</v>
      </c>
      <c r="D5865">
        <f t="shared" si="1003"/>
        <v>8.1619311381500828E+24</v>
      </c>
      <c r="E5865">
        <f t="shared" si="1010"/>
        <v>1.3083790318367563E-19</v>
      </c>
      <c r="F5865">
        <f t="shared" si="1004"/>
        <v>0.8166259926249928</v>
      </c>
      <c r="G5865">
        <f t="shared" si="1005"/>
        <v>1.1685046684084972E-39</v>
      </c>
      <c r="H5865">
        <f t="shared" si="1011"/>
        <v>-5.8901043124655425E-4</v>
      </c>
      <c r="K5865">
        <f t="shared" si="1006"/>
        <v>4.0539316679131897E-46</v>
      </c>
      <c r="L5865">
        <f t="shared" si="1007"/>
        <v>2.0235644652218553E-19</v>
      </c>
      <c r="M5865">
        <f t="shared" si="1008"/>
        <v>0.81800964769560691</v>
      </c>
    </row>
    <row r="5866" spans="1:13" x14ac:dyDescent="0.25">
      <c r="A5866">
        <f t="shared" si="1009"/>
        <v>586.40000000006478</v>
      </c>
      <c r="B5866">
        <f t="shared" si="1001"/>
        <v>7.1518581149523654E-20</v>
      </c>
      <c r="C5866">
        <f t="shared" si="1002"/>
        <v>0.44638389106840864</v>
      </c>
      <c r="D5866">
        <f t="shared" si="1003"/>
        <v>8.1640193896822482E+24</v>
      </c>
      <c r="E5866">
        <f t="shared" si="1010"/>
        <v>1.3083445163377162E-19</v>
      </c>
      <c r="F5866">
        <f t="shared" si="1004"/>
        <v>0.81660444974408553</v>
      </c>
      <c r="G5866">
        <f t="shared" si="1005"/>
        <v>1.1688036333988709E-39</v>
      </c>
      <c r="H5866">
        <f t="shared" si="1011"/>
        <v>-5.8888099790745812E-4</v>
      </c>
      <c r="K5866">
        <f t="shared" si="1006"/>
        <v>4.0531869374232523E-46</v>
      </c>
      <c r="L5866">
        <f t="shared" si="1007"/>
        <v>2.0235303278329527E-19</v>
      </c>
      <c r="M5866">
        <f t="shared" si="1008"/>
        <v>0.81798834081249439</v>
      </c>
    </row>
    <row r="5867" spans="1:13" x14ac:dyDescent="0.25">
      <c r="A5867">
        <f t="shared" si="1009"/>
        <v>586.5000000000648</v>
      </c>
      <c r="B5867">
        <f t="shared" si="1001"/>
        <v>7.1518618960537385E-20</v>
      </c>
      <c r="C5867">
        <f t="shared" si="1002"/>
        <v>0.4463841270662034</v>
      </c>
      <c r="D5867">
        <f t="shared" si="1003"/>
        <v>8.1661078192788915E+24</v>
      </c>
      <c r="E5867">
        <f t="shared" si="1010"/>
        <v>1.308309997628306E-19</v>
      </c>
      <c r="F5867">
        <f t="shared" si="1004"/>
        <v>0.81658290485942264</v>
      </c>
      <c r="G5867">
        <f t="shared" si="1005"/>
        <v>1.1691026238818844E-39</v>
      </c>
      <c r="H5867">
        <f t="shared" si="1011"/>
        <v>-5.8875160870590273E-4</v>
      </c>
      <c r="K5867">
        <f t="shared" si="1006"/>
        <v>4.0524423830298233E-46</v>
      </c>
      <c r="L5867">
        <f t="shared" si="1007"/>
        <v>2.0234961872336799E-19</v>
      </c>
      <c r="M5867">
        <f t="shared" si="1008"/>
        <v>0.81796703192562625</v>
      </c>
    </row>
    <row r="5868" spans="1:13" x14ac:dyDescent="0.25">
      <c r="A5868">
        <f t="shared" si="1009"/>
        <v>586.60000000006482</v>
      </c>
      <c r="B5868">
        <f t="shared" si="1001"/>
        <v>7.1518656771551116E-20</v>
      </c>
      <c r="C5868">
        <f t="shared" si="1002"/>
        <v>0.44638436306399809</v>
      </c>
      <c r="D5868">
        <f t="shared" si="1003"/>
        <v>8.1681964269248966E+24</v>
      </c>
      <c r="E5868">
        <f t="shared" si="1010"/>
        <v>1.3082754757089732E-19</v>
      </c>
      <c r="F5868">
        <f t="shared" si="1004"/>
        <v>0.8165613579712836</v>
      </c>
      <c r="G5868">
        <f t="shared" si="1005"/>
        <v>1.1694016398553743E-39</v>
      </c>
      <c r="H5868">
        <f t="shared" si="1011"/>
        <v>-5.8862226361931563E-4</v>
      </c>
      <c r="K5868">
        <f t="shared" si="1006"/>
        <v>4.0516980046641391E-46</v>
      </c>
      <c r="L5868">
        <f t="shared" si="1007"/>
        <v>2.0234620434244842E-19</v>
      </c>
      <c r="M5868">
        <f t="shared" si="1008"/>
        <v>0.81794572103528185</v>
      </c>
    </row>
    <row r="5869" spans="1:13" x14ac:dyDescent="0.25">
      <c r="A5869">
        <f t="shared" si="1009"/>
        <v>586.70000000006485</v>
      </c>
      <c r="B5869">
        <f t="shared" si="1001"/>
        <v>7.1518694582564847E-20</v>
      </c>
      <c r="C5869">
        <f t="shared" si="1002"/>
        <v>0.44638459906179284</v>
      </c>
      <c r="D5869">
        <f t="shared" si="1003"/>
        <v>8.1702852126050302E+24</v>
      </c>
      <c r="E5869">
        <f t="shared" si="1010"/>
        <v>1.3082409505801653E-19</v>
      </c>
      <c r="F5869">
        <f t="shared" si="1004"/>
        <v>0.81653980907994761</v>
      </c>
      <c r="G5869">
        <f t="shared" si="1005"/>
        <v>1.1697006813171593E-39</v>
      </c>
      <c r="H5869">
        <f t="shared" si="1011"/>
        <v>-5.8849296262513935E-4</v>
      </c>
      <c r="K5869">
        <f t="shared" si="1006"/>
        <v>4.0509538022574067E-46</v>
      </c>
      <c r="L5869">
        <f t="shared" si="1007"/>
        <v>2.0234278964058137E-19</v>
      </c>
      <c r="M5869">
        <f t="shared" si="1008"/>
        <v>0.8179244081417405</v>
      </c>
    </row>
    <row r="5870" spans="1:13" x14ac:dyDescent="0.25">
      <c r="A5870">
        <f t="shared" si="1009"/>
        <v>586.80000000006487</v>
      </c>
      <c r="B5870">
        <f t="shared" si="1001"/>
        <v>7.1518732393578578E-20</v>
      </c>
      <c r="C5870">
        <f t="shared" si="1002"/>
        <v>0.44638483505958759</v>
      </c>
      <c r="D5870">
        <f t="shared" si="1003"/>
        <v>8.1723741763041495E+24</v>
      </c>
      <c r="E5870">
        <f t="shared" si="1010"/>
        <v>1.3082064222423297E-19</v>
      </c>
      <c r="F5870">
        <f t="shared" si="1004"/>
        <v>0.81651825818569412</v>
      </c>
      <c r="G5870">
        <f t="shared" si="1005"/>
        <v>1.1699997482650716E-39</v>
      </c>
      <c r="H5870">
        <f t="shared" si="1011"/>
        <v>-5.8836370570083127E-4</v>
      </c>
      <c r="K5870">
        <f t="shared" si="1006"/>
        <v>4.0502097757409091E-46</v>
      </c>
      <c r="L5870">
        <f t="shared" si="1007"/>
        <v>2.0233937461781154E-19</v>
      </c>
      <c r="M5870">
        <f t="shared" si="1008"/>
        <v>0.81790309324528199</v>
      </c>
    </row>
    <row r="5871" spans="1:13" x14ac:dyDescent="0.25">
      <c r="A5871">
        <f t="shared" si="1009"/>
        <v>586.90000000006489</v>
      </c>
      <c r="B5871">
        <f t="shared" si="1001"/>
        <v>7.1518770204592309E-20</v>
      </c>
      <c r="C5871">
        <f t="shared" si="1002"/>
        <v>0.44638507105738234</v>
      </c>
      <c r="D5871">
        <f t="shared" si="1003"/>
        <v>8.1744633180070952E+24</v>
      </c>
      <c r="E5871">
        <f t="shared" si="1010"/>
        <v>1.3081718906959137E-19</v>
      </c>
      <c r="F5871">
        <f t="shared" si="1004"/>
        <v>0.81649670528880214</v>
      </c>
      <c r="G5871">
        <f t="shared" si="1005"/>
        <v>1.1702988406969408E-39</v>
      </c>
      <c r="H5871">
        <f t="shared" si="1011"/>
        <v>-5.8823449282386503E-4</v>
      </c>
      <c r="K5871">
        <f t="shared" si="1006"/>
        <v>4.049465925045973E-46</v>
      </c>
      <c r="L5871">
        <f t="shared" si="1007"/>
        <v>2.0233595927418368E-19</v>
      </c>
      <c r="M5871">
        <f t="shared" si="1008"/>
        <v>0.81788177634618453</v>
      </c>
    </row>
    <row r="5872" spans="1:13" x14ac:dyDescent="0.25">
      <c r="A5872">
        <f t="shared" si="1009"/>
        <v>587.00000000006492</v>
      </c>
      <c r="B5872">
        <f t="shared" si="1001"/>
        <v>7.1518808015606039E-20</v>
      </c>
      <c r="C5872">
        <f t="shared" si="1002"/>
        <v>0.44638530705517709</v>
      </c>
      <c r="D5872">
        <f t="shared" si="1003"/>
        <v>8.1765526376986676E+24</v>
      </c>
      <c r="E5872">
        <f t="shared" si="1010"/>
        <v>1.3081373559413647E-19</v>
      </c>
      <c r="F5872">
        <f t="shared" si="1004"/>
        <v>0.81647515038955087</v>
      </c>
      <c r="G5872">
        <f t="shared" si="1005"/>
        <v>1.1705979586105911E-39</v>
      </c>
      <c r="H5872">
        <f t="shared" si="1011"/>
        <v>-5.8810532397172912E-4</v>
      </c>
      <c r="K5872">
        <f t="shared" si="1006"/>
        <v>4.0487222501039353E-46</v>
      </c>
      <c r="L5872">
        <f t="shared" si="1007"/>
        <v>2.023325436097425E-19</v>
      </c>
      <c r="M5872">
        <f t="shared" si="1008"/>
        <v>0.81786045744472813</v>
      </c>
    </row>
    <row r="5873" spans="1:13" x14ac:dyDescent="0.25">
      <c r="A5873">
        <f t="shared" si="1009"/>
        <v>587.10000000006494</v>
      </c>
      <c r="B5873">
        <f t="shared" si="1001"/>
        <v>7.151884582661977E-20</v>
      </c>
      <c r="C5873">
        <f t="shared" si="1002"/>
        <v>0.44638554305297184</v>
      </c>
      <c r="D5873">
        <f t="shared" si="1003"/>
        <v>8.1786421353637214E+24</v>
      </c>
      <c r="E5873">
        <f t="shared" si="1010"/>
        <v>1.3081028179791296E-19</v>
      </c>
      <c r="F5873">
        <f t="shared" si="1004"/>
        <v>0.81645359348821933</v>
      </c>
      <c r="G5873">
        <f t="shared" si="1005"/>
        <v>1.170897102003854E-39</v>
      </c>
      <c r="H5873">
        <f t="shared" si="1011"/>
        <v>-5.8797619912192743E-4</v>
      </c>
      <c r="K5873">
        <f t="shared" si="1006"/>
        <v>4.0479787508461981E-46</v>
      </c>
      <c r="L5873">
        <f t="shared" si="1007"/>
        <v>2.0232912762453273E-19</v>
      </c>
      <c r="M5873">
        <f t="shared" si="1008"/>
        <v>0.81783913654119145</v>
      </c>
    </row>
    <row r="5874" spans="1:13" x14ac:dyDescent="0.25">
      <c r="A5874">
        <f t="shared" si="1009"/>
        <v>587.20000000006496</v>
      </c>
      <c r="B5874">
        <f t="shared" si="1001"/>
        <v>7.1518883637633501E-20</v>
      </c>
      <c r="C5874">
        <f t="shared" si="1002"/>
        <v>0.4463857790507666</v>
      </c>
      <c r="D5874">
        <f t="shared" si="1003"/>
        <v>8.1807318109871031E+24</v>
      </c>
      <c r="E5874">
        <f t="shared" si="1010"/>
        <v>1.3080682768096553E-19</v>
      </c>
      <c r="F5874">
        <f t="shared" si="1004"/>
        <v>0.81643203458508662</v>
      </c>
      <c r="G5874">
        <f t="shared" si="1005"/>
        <v>1.1711962708745599E-39</v>
      </c>
      <c r="H5874">
        <f t="shared" si="1011"/>
        <v>-5.8784711825197924E-4</v>
      </c>
      <c r="K5874">
        <f t="shared" si="1006"/>
        <v>4.0472354272041977E-46</v>
      </c>
      <c r="L5874">
        <f t="shared" si="1007"/>
        <v>2.0232571131859905E-19</v>
      </c>
      <c r="M5874">
        <f t="shared" si="1008"/>
        <v>0.81781781363585337</v>
      </c>
    </row>
    <row r="5875" spans="1:13" x14ac:dyDescent="0.25">
      <c r="A5875">
        <f t="shared" si="1009"/>
        <v>587.30000000006498</v>
      </c>
      <c r="B5875">
        <f t="shared" si="1001"/>
        <v>7.1518921448647232E-20</v>
      </c>
      <c r="C5875">
        <f t="shared" si="1002"/>
        <v>0.44638601504856129</v>
      </c>
      <c r="D5875">
        <f t="shared" si="1003"/>
        <v>8.1828216645536534E+24</v>
      </c>
      <c r="E5875">
        <f t="shared" si="1010"/>
        <v>1.3080337324333886E-19</v>
      </c>
      <c r="F5875">
        <f t="shared" si="1004"/>
        <v>0.81641047368043129</v>
      </c>
      <c r="G5875">
        <f t="shared" si="1005"/>
        <v>1.171495465220539E-39</v>
      </c>
      <c r="H5875">
        <f t="shared" si="1011"/>
        <v>-5.8771808133941902E-4</v>
      </c>
      <c r="K5875">
        <f t="shared" si="1006"/>
        <v>4.0464922791094072E-46</v>
      </c>
      <c r="L5875">
        <f t="shared" si="1007"/>
        <v>2.0232229469198609E-19</v>
      </c>
      <c r="M5875">
        <f t="shared" si="1008"/>
        <v>0.8177964887289928</v>
      </c>
    </row>
    <row r="5876" spans="1:13" x14ac:dyDescent="0.25">
      <c r="A5876">
        <f t="shared" si="1009"/>
        <v>587.40000000006501</v>
      </c>
      <c r="B5876">
        <f t="shared" si="1001"/>
        <v>7.1518959259660963E-20</v>
      </c>
      <c r="C5876">
        <f t="shared" si="1002"/>
        <v>0.44638625104635604</v>
      </c>
      <c r="D5876">
        <f t="shared" si="1003"/>
        <v>8.1849116960482187E+24</v>
      </c>
      <c r="E5876">
        <f t="shared" si="1010"/>
        <v>1.3079991848507763E-19</v>
      </c>
      <c r="F5876">
        <f t="shared" si="1004"/>
        <v>0.81638891077453246</v>
      </c>
      <c r="G5876">
        <f t="shared" si="1005"/>
        <v>1.1717946850396214E-39</v>
      </c>
      <c r="H5876">
        <f t="shared" si="1011"/>
        <v>-5.8758908836179663E-4</v>
      </c>
      <c r="K5876">
        <f t="shared" si="1006"/>
        <v>4.0457493064933344E-46</v>
      </c>
      <c r="L5876">
        <f t="shared" si="1007"/>
        <v>2.0231887774473858E-19</v>
      </c>
      <c r="M5876">
        <f t="shared" si="1008"/>
        <v>0.81777516182088861</v>
      </c>
    </row>
    <row r="5877" spans="1:13" x14ac:dyDescent="0.25">
      <c r="A5877">
        <f t="shared" si="1009"/>
        <v>587.50000000006503</v>
      </c>
      <c r="B5877">
        <f t="shared" si="1001"/>
        <v>7.1518997070674705E-20</v>
      </c>
      <c r="C5877">
        <f t="shared" si="1002"/>
        <v>0.44638648704415085</v>
      </c>
      <c r="D5877">
        <f t="shared" si="1003"/>
        <v>8.1870019054556861E+24</v>
      </c>
      <c r="E5877">
        <f t="shared" si="1010"/>
        <v>1.3079646340622645E-19</v>
      </c>
      <c r="F5877">
        <f t="shared" si="1004"/>
        <v>0.81636734586766835</v>
      </c>
      <c r="G5877">
        <f t="shared" si="1005"/>
        <v>1.1720939303296437E-39</v>
      </c>
      <c r="H5877">
        <f t="shared" si="1011"/>
        <v>-5.8746013929667754E-4</v>
      </c>
      <c r="K5877">
        <f t="shared" si="1006"/>
        <v>4.0450065092875565E-46</v>
      </c>
      <c r="L5877">
        <f t="shared" si="1007"/>
        <v>2.0231546047690117E-19</v>
      </c>
      <c r="M5877">
        <f t="shared" si="1008"/>
        <v>0.81775383291181925</v>
      </c>
    </row>
    <row r="5878" spans="1:13" x14ac:dyDescent="0.25">
      <c r="A5878">
        <f t="shared" si="1009"/>
        <v>587.60000000006505</v>
      </c>
      <c r="B5878">
        <f t="shared" si="1001"/>
        <v>7.1519034881688436E-20</v>
      </c>
      <c r="C5878">
        <f t="shared" si="1002"/>
        <v>0.4463867230419456</v>
      </c>
      <c r="D5878">
        <f t="shared" si="1003"/>
        <v>8.1890922927608728E+24</v>
      </c>
      <c r="E5878">
        <f t="shared" si="1010"/>
        <v>1.3079300800683001E-19</v>
      </c>
      <c r="F5878">
        <f t="shared" si="1004"/>
        <v>0.81634577896011806</v>
      </c>
      <c r="G5878">
        <f t="shared" si="1005"/>
        <v>1.1723932010884321E-39</v>
      </c>
      <c r="H5878">
        <f t="shared" si="1011"/>
        <v>-5.8733123412164163E-4</v>
      </c>
      <c r="K5878">
        <f t="shared" si="1006"/>
        <v>4.044263887423639E-46</v>
      </c>
      <c r="L5878">
        <f t="shared" si="1007"/>
        <v>2.0231204288851844E-19</v>
      </c>
      <c r="M5878">
        <f t="shared" si="1008"/>
        <v>0.81773250200206382</v>
      </c>
    </row>
    <row r="5879" spans="1:13" x14ac:dyDescent="0.25">
      <c r="A5879">
        <f t="shared" si="1009"/>
        <v>587.70000000006507</v>
      </c>
      <c r="B5879">
        <f t="shared" si="1001"/>
        <v>7.1519072692702167E-20</v>
      </c>
      <c r="C5879">
        <f t="shared" si="1002"/>
        <v>0.44638695903974035</v>
      </c>
      <c r="D5879">
        <f t="shared" si="1003"/>
        <v>8.191182857948637E+24</v>
      </c>
      <c r="E5879">
        <f t="shared" si="1010"/>
        <v>1.3078955228693294E-19</v>
      </c>
      <c r="F5879">
        <f t="shared" si="1004"/>
        <v>0.81632421005216016</v>
      </c>
      <c r="G5879">
        <f t="shared" si="1005"/>
        <v>1.1726924973138187E-39</v>
      </c>
      <c r="H5879">
        <f t="shared" si="1011"/>
        <v>-5.8720237281428486E-4</v>
      </c>
      <c r="K5879">
        <f t="shared" si="1006"/>
        <v>4.0435214408332152E-46</v>
      </c>
      <c r="L5879">
        <f t="shared" si="1007"/>
        <v>2.0230862497963512E-19</v>
      </c>
      <c r="M5879">
        <f t="shared" si="1008"/>
        <v>0.81771116909190056</v>
      </c>
    </row>
    <row r="5880" spans="1:13" x14ac:dyDescent="0.25">
      <c r="A5880">
        <f t="shared" si="1009"/>
        <v>587.8000000000651</v>
      </c>
      <c r="B5880">
        <f t="shared" si="1001"/>
        <v>7.1519110503715898E-20</v>
      </c>
      <c r="C5880">
        <f t="shared" si="1002"/>
        <v>0.4463871950375351</v>
      </c>
      <c r="D5880">
        <f t="shared" si="1003"/>
        <v>8.1932736010038828E+24</v>
      </c>
      <c r="E5880">
        <f t="shared" si="1010"/>
        <v>1.3078609624657982E-19</v>
      </c>
      <c r="F5880">
        <f t="shared" si="1004"/>
        <v>0.81630263914407275</v>
      </c>
      <c r="G5880">
        <f t="shared" si="1005"/>
        <v>1.1729918190036426E-39</v>
      </c>
      <c r="H5880">
        <f t="shared" si="1011"/>
        <v>-5.8707355535221812E-4</v>
      </c>
      <c r="K5880">
        <f t="shared" si="1006"/>
        <v>4.042779169447978E-46</v>
      </c>
      <c r="L5880">
        <f t="shared" si="1007"/>
        <v>2.0230520675029572E-19</v>
      </c>
      <c r="M5880">
        <f t="shared" si="1008"/>
        <v>0.8176898341816079</v>
      </c>
    </row>
    <row r="5881" spans="1:13" x14ac:dyDescent="0.25">
      <c r="A5881">
        <f t="shared" si="1009"/>
        <v>587.90000000006512</v>
      </c>
      <c r="B5881">
        <f t="shared" si="1001"/>
        <v>7.1519148314729629E-20</v>
      </c>
      <c r="C5881">
        <f t="shared" si="1002"/>
        <v>0.44638743103532985</v>
      </c>
      <c r="D5881">
        <f t="shared" si="1003"/>
        <v>8.1953645219114556E+24</v>
      </c>
      <c r="E5881">
        <f t="shared" si="1010"/>
        <v>1.3078263988581529E-19</v>
      </c>
      <c r="F5881">
        <f t="shared" si="1004"/>
        <v>0.81628106623613461</v>
      </c>
      <c r="G5881">
        <f t="shared" si="1005"/>
        <v>1.173291166155734E-39</v>
      </c>
      <c r="H5881">
        <f t="shared" si="1011"/>
        <v>-5.8694478171306748E-4</v>
      </c>
      <c r="K5881">
        <f t="shared" si="1006"/>
        <v>4.0420370731996251E-46</v>
      </c>
      <c r="L5881">
        <f t="shared" si="1007"/>
        <v>2.0230178820054493E-19</v>
      </c>
      <c r="M5881">
        <f t="shared" si="1008"/>
        <v>0.81766849727146473</v>
      </c>
    </row>
    <row r="5882" spans="1:13" x14ac:dyDescent="0.25">
      <c r="A5882">
        <f t="shared" si="1009"/>
        <v>588.00000000006514</v>
      </c>
      <c r="B5882">
        <f t="shared" si="1001"/>
        <v>7.1519186125743359E-20</v>
      </c>
      <c r="C5882">
        <f t="shared" si="1002"/>
        <v>0.4463876670331246</v>
      </c>
      <c r="D5882">
        <f t="shared" si="1003"/>
        <v>8.1974556206562176E+24</v>
      </c>
      <c r="E5882">
        <f t="shared" si="1010"/>
        <v>1.3077918320468392E-19</v>
      </c>
      <c r="F5882">
        <f t="shared" si="1004"/>
        <v>0.81625949132862385</v>
      </c>
      <c r="G5882">
        <f t="shared" si="1005"/>
        <v>1.1735905387679257E-39</v>
      </c>
      <c r="H5882">
        <f t="shared" si="1011"/>
        <v>-5.8681605187447454E-4</v>
      </c>
      <c r="K5882">
        <f t="shared" si="1006"/>
        <v>4.041295152019905E-46</v>
      </c>
      <c r="L5882">
        <f t="shared" si="1007"/>
        <v>2.0229836933042728E-19</v>
      </c>
      <c r="M5882">
        <f t="shared" si="1008"/>
        <v>0.81764715836174862</v>
      </c>
    </row>
    <row r="5883" spans="1:13" x14ac:dyDescent="0.25">
      <c r="A5883">
        <f t="shared" si="1009"/>
        <v>588.10000000006517</v>
      </c>
      <c r="B5883">
        <f t="shared" si="1001"/>
        <v>7.151922393675709E-20</v>
      </c>
      <c r="C5883">
        <f t="shared" si="1002"/>
        <v>0.44638790303091935</v>
      </c>
      <c r="D5883">
        <f t="shared" si="1003"/>
        <v>8.199546897223069E+24</v>
      </c>
      <c r="E5883">
        <f t="shared" si="1010"/>
        <v>1.3077572620323029E-19</v>
      </c>
      <c r="F5883">
        <f t="shared" si="1004"/>
        <v>0.8162379144218187</v>
      </c>
      <c r="G5883">
        <f t="shared" si="1005"/>
        <v>1.1738899368380562E-39</v>
      </c>
      <c r="H5883">
        <f t="shared" si="1011"/>
        <v>-5.8668736581409572E-4</v>
      </c>
      <c r="K5883">
        <f t="shared" si="1006"/>
        <v>4.0405534058406196E-46</v>
      </c>
      <c r="L5883">
        <f t="shared" si="1007"/>
        <v>2.0229495013998737E-19</v>
      </c>
      <c r="M5883">
        <f t="shared" si="1008"/>
        <v>0.81762581745273821</v>
      </c>
    </row>
    <row r="5884" spans="1:13" x14ac:dyDescent="0.25">
      <c r="A5884">
        <f t="shared" si="1009"/>
        <v>588.20000000006519</v>
      </c>
      <c r="B5884">
        <f t="shared" si="1001"/>
        <v>7.1519261747770821E-20</v>
      </c>
      <c r="C5884">
        <f t="shared" si="1002"/>
        <v>0.44638813902871405</v>
      </c>
      <c r="D5884">
        <f t="shared" si="1003"/>
        <v>8.201638351596873E+24</v>
      </c>
      <c r="E5884">
        <f t="shared" si="1010"/>
        <v>1.3077226888149894E-19</v>
      </c>
      <c r="F5884">
        <f t="shared" si="1004"/>
        <v>0.81621633551599715</v>
      </c>
      <c r="G5884">
        <f t="shared" si="1005"/>
        <v>1.1741893603639581E-39</v>
      </c>
      <c r="H5884">
        <f t="shared" si="1011"/>
        <v>-5.8655872350960253E-4</v>
      </c>
      <c r="K5884">
        <f t="shared" si="1006"/>
        <v>4.0398118345935848E-46</v>
      </c>
      <c r="L5884">
        <f t="shared" si="1007"/>
        <v>2.0229153062926976E-19</v>
      </c>
      <c r="M5884">
        <f t="shared" si="1008"/>
        <v>0.8176044745447113</v>
      </c>
    </row>
    <row r="5885" spans="1:13" x14ac:dyDescent="0.25">
      <c r="A5885">
        <f t="shared" si="1009"/>
        <v>588.30000000006521</v>
      </c>
      <c r="B5885">
        <f t="shared" si="1001"/>
        <v>7.1519299558784552E-20</v>
      </c>
      <c r="C5885">
        <f t="shared" si="1002"/>
        <v>0.4463883750265088</v>
      </c>
      <c r="D5885">
        <f t="shared" si="1003"/>
        <v>8.203729983762547E+24</v>
      </c>
      <c r="E5885">
        <f t="shared" si="1010"/>
        <v>1.3076881123953443E-19</v>
      </c>
      <c r="F5885">
        <f t="shared" si="1004"/>
        <v>0.81619475461143731</v>
      </c>
      <c r="G5885">
        <f t="shared" si="1005"/>
        <v>1.1744888093434722E-39</v>
      </c>
      <c r="H5885">
        <f t="shared" si="1011"/>
        <v>-5.8643012493868232E-4</v>
      </c>
      <c r="K5885">
        <f t="shared" si="1006"/>
        <v>4.0390704382106922E-46</v>
      </c>
      <c r="L5885">
        <f t="shared" si="1007"/>
        <v>2.0228811079831897E-19</v>
      </c>
      <c r="M5885">
        <f t="shared" si="1008"/>
        <v>0.81758312963794633</v>
      </c>
    </row>
    <row r="5886" spans="1:13" x14ac:dyDescent="0.25">
      <c r="A5886">
        <f t="shared" si="1009"/>
        <v>588.40000000006523</v>
      </c>
      <c r="B5886">
        <f t="shared" si="1001"/>
        <v>7.1519337369798283E-20</v>
      </c>
      <c r="C5886">
        <f t="shared" si="1002"/>
        <v>0.44638861102430355</v>
      </c>
      <c r="D5886">
        <f t="shared" si="1003"/>
        <v>8.2058217937049242E+24</v>
      </c>
      <c r="E5886">
        <f t="shared" si="1010"/>
        <v>1.3076535327738138E-19</v>
      </c>
      <c r="F5886">
        <f t="shared" si="1004"/>
        <v>0.81617317170841774</v>
      </c>
      <c r="G5886">
        <f t="shared" si="1005"/>
        <v>1.1747882837744271E-39</v>
      </c>
      <c r="H5886">
        <f t="shared" si="1011"/>
        <v>-5.8630157007903715E-4</v>
      </c>
      <c r="K5886">
        <f t="shared" si="1006"/>
        <v>4.0383292166238221E-46</v>
      </c>
      <c r="L5886">
        <f t="shared" si="1007"/>
        <v>2.0228469064717966E-19</v>
      </c>
      <c r="M5886">
        <f t="shared" si="1008"/>
        <v>0.81756178273272151</v>
      </c>
    </row>
    <row r="5887" spans="1:13" x14ac:dyDescent="0.25">
      <c r="A5887">
        <f t="shared" si="1009"/>
        <v>588.50000000006526</v>
      </c>
      <c r="B5887">
        <f t="shared" si="1001"/>
        <v>7.1519375180812014E-20</v>
      </c>
      <c r="C5887">
        <f t="shared" si="1002"/>
        <v>0.4463888470220983</v>
      </c>
      <c r="D5887">
        <f t="shared" si="1003"/>
        <v>8.2079137814089497E+24</v>
      </c>
      <c r="E5887">
        <f t="shared" si="1010"/>
        <v>1.3076189499508421E-19</v>
      </c>
      <c r="F5887">
        <f t="shared" si="1004"/>
        <v>0.81615158680721578</v>
      </c>
      <c r="G5887">
        <f t="shared" si="1005"/>
        <v>1.1750877836546677E-39</v>
      </c>
      <c r="H5887">
        <f t="shared" si="1011"/>
        <v>-5.8617305890838398E-4</v>
      </c>
      <c r="K5887">
        <f t="shared" si="1006"/>
        <v>4.0375881697649447E-46</v>
      </c>
      <c r="L5887">
        <f t="shared" si="1007"/>
        <v>2.0228127017589624E-19</v>
      </c>
      <c r="M5887">
        <f t="shared" si="1008"/>
        <v>0.81754043382931418</v>
      </c>
    </row>
    <row r="5888" spans="1:13" x14ac:dyDescent="0.25">
      <c r="A5888">
        <f t="shared" si="1009"/>
        <v>588.60000000006528</v>
      </c>
      <c r="B5888">
        <f t="shared" si="1001"/>
        <v>7.1519412991825744E-20</v>
      </c>
      <c r="C5888">
        <f t="shared" si="1002"/>
        <v>0.44638908301989305</v>
      </c>
      <c r="D5888">
        <f t="shared" si="1003"/>
        <v>8.210005946859486E+24</v>
      </c>
      <c r="E5888">
        <f t="shared" si="1010"/>
        <v>1.3075843639268747E-19</v>
      </c>
      <c r="F5888">
        <f t="shared" si="1004"/>
        <v>0.8161299999081093</v>
      </c>
      <c r="G5888">
        <f t="shared" si="1005"/>
        <v>1.1753873089820265E-39</v>
      </c>
      <c r="H5888">
        <f t="shared" si="1011"/>
        <v>-5.8604459140445576E-4</v>
      </c>
      <c r="K5888">
        <f t="shared" si="1006"/>
        <v>4.0368472975660377E-46</v>
      </c>
      <c r="L5888">
        <f t="shared" si="1007"/>
        <v>2.0227784938451322E-19</v>
      </c>
      <c r="M5888">
        <f t="shared" si="1008"/>
        <v>0.81751908292800257</v>
      </c>
    </row>
    <row r="5889" spans="1:13" x14ac:dyDescent="0.25">
      <c r="A5889">
        <f t="shared" si="1009"/>
        <v>588.7000000000653</v>
      </c>
      <c r="B5889">
        <f t="shared" si="1001"/>
        <v>7.1519450802839487E-20</v>
      </c>
      <c r="C5889">
        <f t="shared" si="1002"/>
        <v>0.44638931901768786</v>
      </c>
      <c r="D5889">
        <f t="shared" si="1003"/>
        <v>8.212098290041462E+24</v>
      </c>
      <c r="E5889">
        <f t="shared" si="1010"/>
        <v>1.3075497747023568E-19</v>
      </c>
      <c r="F5889">
        <f t="shared" si="1004"/>
        <v>0.8161084110113761</v>
      </c>
      <c r="G5889">
        <f t="shared" si="1005"/>
        <v>1.1756868597543461E-39</v>
      </c>
      <c r="H5889">
        <f t="shared" si="1011"/>
        <v>-5.8591616754499959E-4</v>
      </c>
      <c r="K5889">
        <f t="shared" si="1006"/>
        <v>4.0361065999591372E-46</v>
      </c>
      <c r="L5889">
        <f t="shared" si="1007"/>
        <v>2.0227442827307517E-19</v>
      </c>
      <c r="M5889">
        <f t="shared" si="1008"/>
        <v>0.81749773002906423</v>
      </c>
    </row>
    <row r="5890" spans="1:13" x14ac:dyDescent="0.25">
      <c r="A5890">
        <f t="shared" si="1009"/>
        <v>588.80000000006532</v>
      </c>
      <c r="B5890">
        <f t="shared" si="1001"/>
        <v>7.1519488613853218E-20</v>
      </c>
      <c r="C5890">
        <f t="shared" si="1002"/>
        <v>0.44638955501548261</v>
      </c>
      <c r="D5890">
        <f t="shared" si="1003"/>
        <v>8.2141908109397583E+24</v>
      </c>
      <c r="E5890">
        <f t="shared" si="1010"/>
        <v>1.3075151822777331E-19</v>
      </c>
      <c r="F5890">
        <f t="shared" si="1004"/>
        <v>0.81608682011729405</v>
      </c>
      <c r="G5890">
        <f t="shared" si="1005"/>
        <v>1.1759864359694617E-39</v>
      </c>
      <c r="H5890">
        <f t="shared" si="1011"/>
        <v>-5.8578778730777826E-4</v>
      </c>
      <c r="K5890">
        <f t="shared" si="1006"/>
        <v>4.0353660768762972E-46</v>
      </c>
      <c r="L5890">
        <f t="shared" si="1007"/>
        <v>2.0227100684162652E-19</v>
      </c>
      <c r="M5890">
        <f t="shared" si="1008"/>
        <v>0.81747637513277693</v>
      </c>
    </row>
    <row r="5891" spans="1:13" x14ac:dyDescent="0.25">
      <c r="A5891">
        <f t="shared" si="1009"/>
        <v>588.90000000006535</v>
      </c>
      <c r="B5891">
        <f t="shared" ref="B5891:B5954" si="1012">((J$8+J$10)/2)+(J$3*A5891*LN((J$2/J$1)^(3/4)))</f>
        <v>7.1519526424866949E-20</v>
      </c>
      <c r="C5891">
        <f t="shared" ref="C5891:C5954" si="1013">B5891/J$7</f>
        <v>0.44638979101327736</v>
      </c>
      <c r="D5891">
        <f t="shared" ref="D5891:D5954" si="1014">2*((2*J$5*J$3*J$13/((J$4)^(2)))^(3/2))*((J$1)^(3/2))*((A5891)^(3/2))</f>
        <v>8.2162835095392867E+24</v>
      </c>
      <c r="E5891">
        <f t="shared" si="1010"/>
        <v>1.3074805866534484E-19</v>
      </c>
      <c r="F5891">
        <f t="shared" ref="F5891:F5954" si="1015">E5891/J$7</f>
        <v>0.8160652272261405</v>
      </c>
      <c r="G5891">
        <f t="shared" ref="G5891:G5954" si="1016">(J$7/4)*((J$5)^(-3/2))*((J$13)^(3))*(((8*J$3*((J$5)^(2)))/((J$4)^(2)))^(3/2))*((J$1*J$2)^(3/4))*((A5891)^(3/2))</f>
        <v>1.1762860376252133E-39</v>
      </c>
      <c r="H5891">
        <f t="shared" si="1011"/>
        <v>-5.8565945067056975E-4</v>
      </c>
      <c r="K5891">
        <f t="shared" ref="K5891:K5954" si="1017">((H5891)^(2))*G5891</f>
        <v>4.0346257282496278E-46</v>
      </c>
      <c r="L5891">
        <f t="shared" ref="L5891:L5954" si="1018">E5891+B5891</f>
        <v>2.0226758509021179E-19</v>
      </c>
      <c r="M5891">
        <f t="shared" ref="M5891:M5954" si="1019">F5891+C5891-(F$2-C$2+0.005)</f>
        <v>0.81745501823941802</v>
      </c>
    </row>
    <row r="5892" spans="1:13" x14ac:dyDescent="0.25">
      <c r="A5892">
        <f t="shared" ref="A5892:A5955" si="1020">A5891+0.1</f>
        <v>589.00000000006537</v>
      </c>
      <c r="B5892">
        <f t="shared" si="1012"/>
        <v>7.151956423588068E-20</v>
      </c>
      <c r="C5892">
        <f t="shared" si="1013"/>
        <v>0.44639002701107211</v>
      </c>
      <c r="D5892">
        <f t="shared" si="1014"/>
        <v>8.2183763858249676E+24</v>
      </c>
      <c r="E5892">
        <f t="shared" ref="E5892:E5955" si="1021">((J$8+J$9)/2)+(((J$3*A5892)/2)*LN(J$6/(2*D5892)))-((J$3*A5892)*ASINH(((D5892/(8*J$6))^(1/2))*EXP((-J$11)/(2*J$3*A5892))))</f>
        <v>1.3074459878299473E-19</v>
      </c>
      <c r="F5892">
        <f t="shared" si="1015"/>
        <v>0.8160436323381931</v>
      </c>
      <c r="G5892">
        <f t="shared" si="1016"/>
        <v>1.1765856647194422E-39</v>
      </c>
      <c r="H5892">
        <f t="shared" ref="H5892:H5955" si="1022">((J$3)/(J$7))*(2-((B5892)/(J$3*A5892)))</f>
        <v>-5.8553115761116655E-4</v>
      </c>
      <c r="K5892">
        <f t="shared" si="1017"/>
        <v>4.0338855540112755E-46</v>
      </c>
      <c r="L5892">
        <f t="shared" si="1018"/>
        <v>2.022641630188754E-19</v>
      </c>
      <c r="M5892">
        <f t="shared" si="1019"/>
        <v>0.81743365934926526</v>
      </c>
    </row>
    <row r="5893" spans="1:13" x14ac:dyDescent="0.25">
      <c r="A5893">
        <f t="shared" si="1020"/>
        <v>589.10000000006539</v>
      </c>
      <c r="B5893">
        <f t="shared" si="1012"/>
        <v>7.151960204689441E-20</v>
      </c>
      <c r="C5893">
        <f t="shared" si="1013"/>
        <v>0.44639026300886681</v>
      </c>
      <c r="D5893">
        <f t="shared" si="1014"/>
        <v>8.220469439781717E+24</v>
      </c>
      <c r="E5893">
        <f t="shared" si="1021"/>
        <v>1.3074113858076742E-19</v>
      </c>
      <c r="F5893">
        <f t="shared" si="1015"/>
        <v>0.8160220354537292</v>
      </c>
      <c r="G5893">
        <f t="shared" si="1016"/>
        <v>1.1768853172499885E-39</v>
      </c>
      <c r="H5893">
        <f t="shared" si="1022"/>
        <v>-5.854029081073769E-4</v>
      </c>
      <c r="K5893">
        <f t="shared" si="1017"/>
        <v>4.0331455540934242E-46</v>
      </c>
      <c r="L5893">
        <f t="shared" si="1018"/>
        <v>2.0226074062766183E-19</v>
      </c>
      <c r="M5893">
        <f t="shared" si="1019"/>
        <v>0.81741229846259622</v>
      </c>
    </row>
    <row r="5894" spans="1:13" x14ac:dyDescent="0.25">
      <c r="A5894">
        <f t="shared" si="1020"/>
        <v>589.20000000006542</v>
      </c>
      <c r="B5894">
        <f t="shared" si="1012"/>
        <v>7.1519639857908141E-20</v>
      </c>
      <c r="C5894">
        <f t="shared" si="1013"/>
        <v>0.44639049900666156</v>
      </c>
      <c r="D5894">
        <f t="shared" si="1014"/>
        <v>8.2225626713944393E+24</v>
      </c>
      <c r="E5894">
        <f t="shared" si="1021"/>
        <v>1.3073767805870738E-19</v>
      </c>
      <c r="F5894">
        <f t="shared" si="1015"/>
        <v>0.81600043657302634</v>
      </c>
      <c r="G5894">
        <f t="shared" si="1016"/>
        <v>1.1771849952146914E-39</v>
      </c>
      <c r="H5894">
        <f t="shared" si="1022"/>
        <v>-5.8527470213702354E-4</v>
      </c>
      <c r="K5894">
        <f t="shared" si="1017"/>
        <v>4.032405728428289E-46</v>
      </c>
      <c r="L5894">
        <f t="shared" si="1018"/>
        <v>2.0225731791661553E-19</v>
      </c>
      <c r="M5894">
        <f t="shared" si="1019"/>
        <v>0.817390935579688</v>
      </c>
    </row>
    <row r="5895" spans="1:13" x14ac:dyDescent="0.25">
      <c r="A5895">
        <f t="shared" si="1020"/>
        <v>589.30000000006544</v>
      </c>
      <c r="B5895">
        <f t="shared" si="1012"/>
        <v>7.1519677668921872E-20</v>
      </c>
      <c r="C5895">
        <f t="shared" si="1013"/>
        <v>0.44639073500445631</v>
      </c>
      <c r="D5895">
        <f t="shared" si="1014"/>
        <v>8.2246560806480751E+24</v>
      </c>
      <c r="E5895">
        <f t="shared" si="1021"/>
        <v>1.3073421721685902E-19</v>
      </c>
      <c r="F5895">
        <f t="shared" si="1015"/>
        <v>0.81597883569636165</v>
      </c>
      <c r="G5895">
        <f t="shared" si="1016"/>
        <v>1.1774846986113949E-39</v>
      </c>
      <c r="H5895">
        <f t="shared" si="1022"/>
        <v>-5.8514653967794462E-4</v>
      </c>
      <c r="K5895">
        <f t="shared" si="1017"/>
        <v>4.0316660769481401E-46</v>
      </c>
      <c r="L5895">
        <f t="shared" si="1018"/>
        <v>2.0225389488578089E-19</v>
      </c>
      <c r="M5895">
        <f t="shared" si="1019"/>
        <v>0.81736957070081817</v>
      </c>
    </row>
    <row r="5896" spans="1:13" x14ac:dyDescent="0.25">
      <c r="A5896">
        <f t="shared" si="1020"/>
        <v>589.40000000006546</v>
      </c>
      <c r="B5896">
        <f t="shared" si="1012"/>
        <v>7.1519715479935603E-20</v>
      </c>
      <c r="C5896">
        <f t="shared" si="1013"/>
        <v>0.44639097100225106</v>
      </c>
      <c r="D5896">
        <f t="shared" si="1014"/>
        <v>8.226749667527532E+24</v>
      </c>
      <c r="E5896">
        <f t="shared" si="1021"/>
        <v>1.3073075605526676E-19</v>
      </c>
      <c r="F5896">
        <f t="shared" si="1015"/>
        <v>0.81595723282401245</v>
      </c>
      <c r="G5896">
        <f t="shared" si="1016"/>
        <v>1.177784427437938E-39</v>
      </c>
      <c r="H5896">
        <f t="shared" si="1022"/>
        <v>-5.8501842070799381E-4</v>
      </c>
      <c r="K5896">
        <f t="shared" si="1017"/>
        <v>4.0309265995852757E-46</v>
      </c>
      <c r="L5896">
        <f t="shared" si="1018"/>
        <v>2.0225047153520235E-19</v>
      </c>
      <c r="M5896">
        <f t="shared" si="1019"/>
        <v>0.81734820382626361</v>
      </c>
    </row>
    <row r="5897" spans="1:13" x14ac:dyDescent="0.25">
      <c r="A5897">
        <f t="shared" si="1020"/>
        <v>589.50000000006548</v>
      </c>
      <c r="B5897">
        <f t="shared" si="1012"/>
        <v>7.1519753290949334E-20</v>
      </c>
      <c r="C5897">
        <f t="shared" si="1013"/>
        <v>0.44639120700004581</v>
      </c>
      <c r="D5897">
        <f t="shared" si="1014"/>
        <v>8.2288434320177637E+24</v>
      </c>
      <c r="E5897">
        <f t="shared" si="1021"/>
        <v>1.3072729457397495E-19</v>
      </c>
      <c r="F5897">
        <f t="shared" si="1015"/>
        <v>0.81593562795625552</v>
      </c>
      <c r="G5897">
        <f t="shared" si="1016"/>
        <v>1.178084181692167E-39</v>
      </c>
      <c r="H5897">
        <f t="shared" si="1022"/>
        <v>-5.8489034520503819E-4</v>
      </c>
      <c r="K5897">
        <f t="shared" si="1017"/>
        <v>4.0301872962720339E-46</v>
      </c>
      <c r="L5897">
        <f t="shared" si="1018"/>
        <v>2.0224704786492428E-19</v>
      </c>
      <c r="M5897">
        <f t="shared" si="1019"/>
        <v>0.81732683495630143</v>
      </c>
    </row>
    <row r="5898" spans="1:13" x14ac:dyDescent="0.25">
      <c r="A5898">
        <f t="shared" si="1020"/>
        <v>589.60000000006551</v>
      </c>
      <c r="B5898">
        <f t="shared" si="1012"/>
        <v>7.1519791101963064E-20</v>
      </c>
      <c r="C5898">
        <f t="shared" si="1013"/>
        <v>0.44639144299784056</v>
      </c>
      <c r="D5898">
        <f t="shared" si="1014"/>
        <v>8.2309373741036872E+24</v>
      </c>
      <c r="E5898">
        <f t="shared" si="1021"/>
        <v>1.3072383277302804E-19</v>
      </c>
      <c r="F5898">
        <f t="shared" si="1015"/>
        <v>0.8159140210933683</v>
      </c>
      <c r="G5898">
        <f t="shared" si="1016"/>
        <v>1.1783839613719223E-39</v>
      </c>
      <c r="H5898">
        <f t="shared" si="1022"/>
        <v>-5.8476231314696166E-4</v>
      </c>
      <c r="K5898">
        <f t="shared" si="1017"/>
        <v>4.0294481669407953E-46</v>
      </c>
      <c r="L5898">
        <f t="shared" si="1018"/>
        <v>2.0224362387499109E-19</v>
      </c>
      <c r="M5898">
        <f t="shared" si="1019"/>
        <v>0.81730546409120897</v>
      </c>
    </row>
    <row r="5899" spans="1:13" x14ac:dyDescent="0.25">
      <c r="A5899">
        <f t="shared" si="1020"/>
        <v>589.70000000006553</v>
      </c>
      <c r="B5899">
        <f t="shared" si="1012"/>
        <v>7.1519828912976795E-20</v>
      </c>
      <c r="C5899">
        <f t="shared" si="1013"/>
        <v>0.44639167899563531</v>
      </c>
      <c r="D5899">
        <f t="shared" si="1014"/>
        <v>8.2330314937702595E+24</v>
      </c>
      <c r="E5899">
        <f t="shared" si="1021"/>
        <v>1.3072037065247038E-19</v>
      </c>
      <c r="F5899">
        <f t="shared" si="1015"/>
        <v>0.81589241223562758</v>
      </c>
      <c r="G5899">
        <f t="shared" si="1016"/>
        <v>1.1786837664750501E-39</v>
      </c>
      <c r="H5899">
        <f t="shared" si="1022"/>
        <v>-5.8463432451166223E-4</v>
      </c>
      <c r="K5899">
        <f t="shared" si="1017"/>
        <v>4.0287092115239842E-46</v>
      </c>
      <c r="L5899">
        <f t="shared" si="1018"/>
        <v>2.0224019956544718E-19</v>
      </c>
      <c r="M5899">
        <f t="shared" si="1019"/>
        <v>0.81728409123126311</v>
      </c>
    </row>
    <row r="5900" spans="1:13" x14ac:dyDescent="0.25">
      <c r="A5900">
        <f t="shared" si="1020"/>
        <v>589.80000000006555</v>
      </c>
      <c r="B5900">
        <f t="shared" si="1012"/>
        <v>7.1519866723990538E-20</v>
      </c>
      <c r="C5900">
        <f t="shared" si="1013"/>
        <v>0.44639191499343012</v>
      </c>
      <c r="D5900">
        <f t="shared" si="1014"/>
        <v>8.2351257910024116E+24</v>
      </c>
      <c r="E5900">
        <f t="shared" si="1021"/>
        <v>1.307169082123463E-19</v>
      </c>
      <c r="F5900">
        <f t="shared" si="1015"/>
        <v>0.81587080138331014</v>
      </c>
      <c r="G5900">
        <f t="shared" si="1016"/>
        <v>1.1789835969993932E-39</v>
      </c>
      <c r="H5900">
        <f t="shared" si="1022"/>
        <v>-5.8450637927705306E-4</v>
      </c>
      <c r="K5900">
        <f t="shared" si="1017"/>
        <v>4.0279704299540522E-46</v>
      </c>
      <c r="L5900">
        <f t="shared" si="1018"/>
        <v>2.0223677493633684E-19</v>
      </c>
      <c r="M5900">
        <f t="shared" si="1019"/>
        <v>0.81726271637674053</v>
      </c>
    </row>
    <row r="5901" spans="1:13" x14ac:dyDescent="0.25">
      <c r="A5901">
        <f t="shared" si="1020"/>
        <v>589.90000000006557</v>
      </c>
      <c r="B5901">
        <f t="shared" si="1012"/>
        <v>7.1519904535004269E-20</v>
      </c>
      <c r="C5901">
        <f t="shared" si="1013"/>
        <v>0.44639215099122487</v>
      </c>
      <c r="D5901">
        <f t="shared" si="1014"/>
        <v>8.2372202657850801E+24</v>
      </c>
      <c r="E5901">
        <f t="shared" si="1021"/>
        <v>1.3071344545270021E-19</v>
      </c>
      <c r="F5901">
        <f t="shared" si="1015"/>
        <v>0.81584918853669308</v>
      </c>
      <c r="G5901">
        <f t="shared" si="1016"/>
        <v>1.1792834529427953E-39</v>
      </c>
      <c r="H5901">
        <f t="shared" si="1022"/>
        <v>-5.8437847742106219E-4</v>
      </c>
      <c r="K5901">
        <f t="shared" si="1017"/>
        <v>4.027231822163491E-46</v>
      </c>
      <c r="L5901">
        <f t="shared" si="1018"/>
        <v>2.0223334998770447E-19</v>
      </c>
      <c r="M5901">
        <f t="shared" si="1019"/>
        <v>0.81724133952791811</v>
      </c>
    </row>
    <row r="5902" spans="1:13" x14ac:dyDescent="0.25">
      <c r="A5902">
        <f t="shared" si="1020"/>
        <v>590.0000000000656</v>
      </c>
      <c r="B5902">
        <f t="shared" si="1012"/>
        <v>7.1519942346018E-20</v>
      </c>
      <c r="C5902">
        <f t="shared" si="1013"/>
        <v>0.44639238698901956</v>
      </c>
      <c r="D5902">
        <f t="shared" si="1014"/>
        <v>8.2393149181032411E+24</v>
      </c>
      <c r="E5902">
        <f t="shared" si="1021"/>
        <v>1.3070998237357639E-19</v>
      </c>
      <c r="F5902">
        <f t="shared" si="1015"/>
        <v>0.81582757369605274</v>
      </c>
      <c r="G5902">
        <f t="shared" si="1016"/>
        <v>1.1795833343031052E-39</v>
      </c>
      <c r="H5902">
        <f t="shared" si="1022"/>
        <v>-5.8425061892163239E-4</v>
      </c>
      <c r="K5902">
        <f t="shared" si="1017"/>
        <v>4.0264933880848418E-46</v>
      </c>
      <c r="L5902">
        <f t="shared" si="1018"/>
        <v>2.0222992471959439E-19</v>
      </c>
      <c r="M5902">
        <f t="shared" si="1019"/>
        <v>0.81721996068507252</v>
      </c>
    </row>
    <row r="5903" spans="1:13" x14ac:dyDescent="0.25">
      <c r="A5903">
        <f t="shared" si="1020"/>
        <v>590.10000000006562</v>
      </c>
      <c r="B5903">
        <f t="shared" si="1012"/>
        <v>7.1519980157031731E-20</v>
      </c>
      <c r="C5903">
        <f t="shared" si="1013"/>
        <v>0.44639262298681431</v>
      </c>
      <c r="D5903">
        <f t="shared" si="1014"/>
        <v>8.2414097479418161E+24</v>
      </c>
      <c r="E5903">
        <f t="shared" si="1021"/>
        <v>1.3070651897501922E-19</v>
      </c>
      <c r="F5903">
        <f t="shared" si="1015"/>
        <v>0.81580595686166613</v>
      </c>
      <c r="G5903">
        <f t="shared" si="1016"/>
        <v>1.1798832410781641E-39</v>
      </c>
      <c r="H5903">
        <f t="shared" si="1022"/>
        <v>-5.8412280375672206E-4</v>
      </c>
      <c r="K5903">
        <f t="shared" si="1017"/>
        <v>4.0257551276506688E-46</v>
      </c>
      <c r="L5903">
        <f t="shared" si="1018"/>
        <v>2.0222649913205096E-19</v>
      </c>
      <c r="M5903">
        <f t="shared" si="1019"/>
        <v>0.81719857984848066</v>
      </c>
    </row>
    <row r="5904" spans="1:13" x14ac:dyDescent="0.25">
      <c r="A5904">
        <f t="shared" si="1020"/>
        <v>590.20000000006564</v>
      </c>
      <c r="B5904">
        <f t="shared" si="1012"/>
        <v>7.1520017968045461E-20</v>
      </c>
      <c r="C5904">
        <f t="shared" si="1013"/>
        <v>0.44639285898460906</v>
      </c>
      <c r="D5904">
        <f t="shared" si="1014"/>
        <v>8.2435047552857909E+24</v>
      </c>
      <c r="E5904">
        <f t="shared" si="1021"/>
        <v>1.3070305525707298E-19</v>
      </c>
      <c r="F5904">
        <f t="shared" si="1015"/>
        <v>0.81578433803380968</v>
      </c>
      <c r="G5904">
        <f t="shared" si="1016"/>
        <v>1.1801831732658229E-39</v>
      </c>
      <c r="H5904">
        <f t="shared" si="1022"/>
        <v>-5.839950319043042E-4</v>
      </c>
      <c r="K5904">
        <f t="shared" si="1017"/>
        <v>4.0250170407935986E-46</v>
      </c>
      <c r="L5904">
        <f t="shared" si="1018"/>
        <v>2.0222307322511844E-19</v>
      </c>
      <c r="M5904">
        <f t="shared" si="1019"/>
        <v>0.81717719701841895</v>
      </c>
    </row>
    <row r="5905" spans="1:13" x14ac:dyDescent="0.25">
      <c r="A5905">
        <f t="shared" si="1020"/>
        <v>590.30000000006567</v>
      </c>
      <c r="B5905">
        <f t="shared" si="1012"/>
        <v>7.1520055779059192E-20</v>
      </c>
      <c r="C5905">
        <f t="shared" si="1013"/>
        <v>0.44639309498240382</v>
      </c>
      <c r="D5905">
        <f t="shared" si="1014"/>
        <v>8.2455999401201021E+24</v>
      </c>
      <c r="E5905">
        <f t="shared" si="1021"/>
        <v>1.3069959121978193E-19</v>
      </c>
      <c r="F5905">
        <f t="shared" si="1015"/>
        <v>0.81576271721275972</v>
      </c>
      <c r="G5905">
        <f t="shared" si="1016"/>
        <v>1.1804831308639246E-39</v>
      </c>
      <c r="H5905">
        <f t="shared" si="1022"/>
        <v>-5.8386730334236648E-4</v>
      </c>
      <c r="K5905">
        <f t="shared" si="1017"/>
        <v>4.0242791274462669E-46</v>
      </c>
      <c r="L5905">
        <f t="shared" si="1018"/>
        <v>2.0221964699884111E-19</v>
      </c>
      <c r="M5905">
        <f t="shared" si="1019"/>
        <v>0.81715581219516364</v>
      </c>
    </row>
    <row r="5906" spans="1:13" x14ac:dyDescent="0.25">
      <c r="A5906">
        <f t="shared" si="1020"/>
        <v>590.40000000006569</v>
      </c>
      <c r="B5906">
        <f t="shared" si="1012"/>
        <v>7.1520093590072923E-20</v>
      </c>
      <c r="C5906">
        <f t="shared" si="1013"/>
        <v>0.44639333098019857</v>
      </c>
      <c r="D5906">
        <f t="shared" si="1014"/>
        <v>8.2476953024297344E+24</v>
      </c>
      <c r="E5906">
        <f t="shared" si="1021"/>
        <v>1.3069612686319046E-19</v>
      </c>
      <c r="F5906">
        <f t="shared" si="1015"/>
        <v>0.81574109439879317</v>
      </c>
      <c r="G5906">
        <f t="shared" si="1016"/>
        <v>1.1807831138703197E-39</v>
      </c>
      <c r="H5906">
        <f t="shared" si="1022"/>
        <v>-5.8373961804891175E-4</v>
      </c>
      <c r="K5906">
        <f t="shared" si="1017"/>
        <v>4.0235413875413735E-46</v>
      </c>
      <c r="L5906">
        <f t="shared" si="1018"/>
        <v>2.0221622045326338E-19</v>
      </c>
      <c r="M5906">
        <f t="shared" si="1019"/>
        <v>0.81713442537899184</v>
      </c>
    </row>
    <row r="5907" spans="1:13" x14ac:dyDescent="0.25">
      <c r="A5907">
        <f t="shared" si="1020"/>
        <v>590.50000000006571</v>
      </c>
      <c r="B5907">
        <f t="shared" si="1012"/>
        <v>7.1520131401086654E-20</v>
      </c>
      <c r="C5907">
        <f t="shared" si="1013"/>
        <v>0.44639356697799332</v>
      </c>
      <c r="D5907">
        <f t="shared" si="1014"/>
        <v>8.2497908421996652E+24</v>
      </c>
      <c r="E5907">
        <f t="shared" si="1021"/>
        <v>1.3069266218734271E-19</v>
      </c>
      <c r="F5907">
        <f t="shared" si="1015"/>
        <v>0.81571946959218555</v>
      </c>
      <c r="G5907">
        <f t="shared" si="1016"/>
        <v>1.1810831222828575E-39</v>
      </c>
      <c r="H5907">
        <f t="shared" si="1022"/>
        <v>-5.836119760019579E-4</v>
      </c>
      <c r="K5907">
        <f t="shared" si="1017"/>
        <v>4.0228038210116537E-46</v>
      </c>
      <c r="L5907">
        <f t="shared" si="1018"/>
        <v>2.0221279358842935E-19</v>
      </c>
      <c r="M5907">
        <f t="shared" si="1019"/>
        <v>0.81711303657017909</v>
      </c>
    </row>
    <row r="5908" spans="1:13" x14ac:dyDescent="0.25">
      <c r="A5908">
        <f t="shared" si="1020"/>
        <v>590.60000000006573</v>
      </c>
      <c r="B5908">
        <f t="shared" si="1012"/>
        <v>7.1520169212100385E-20</v>
      </c>
      <c r="C5908">
        <f t="shared" si="1013"/>
        <v>0.44639380297578807</v>
      </c>
      <c r="D5908">
        <f t="shared" si="1014"/>
        <v>8.2518865594148479E+24</v>
      </c>
      <c r="E5908">
        <f t="shared" si="1021"/>
        <v>1.3068919719228302E-19</v>
      </c>
      <c r="F5908">
        <f t="shared" si="1015"/>
        <v>0.81569784279321367</v>
      </c>
      <c r="G5908">
        <f t="shared" si="1016"/>
        <v>1.181383156099384E-39</v>
      </c>
      <c r="H5908">
        <f t="shared" si="1022"/>
        <v>-5.8348437717953728E-4</v>
      </c>
      <c r="K5908">
        <f t="shared" si="1017"/>
        <v>4.0220664277898633E-46</v>
      </c>
      <c r="L5908">
        <f t="shared" si="1018"/>
        <v>2.0220936640438341E-19</v>
      </c>
      <c r="M5908">
        <f t="shared" si="1019"/>
        <v>0.81709164576900184</v>
      </c>
    </row>
    <row r="5909" spans="1:13" x14ac:dyDescent="0.25">
      <c r="A5909">
        <f t="shared" si="1020"/>
        <v>590.70000000006576</v>
      </c>
      <c r="B5909">
        <f t="shared" si="1012"/>
        <v>7.1520207023114115E-20</v>
      </c>
      <c r="C5909">
        <f t="shared" si="1013"/>
        <v>0.44639403897358276</v>
      </c>
      <c r="D5909">
        <f t="shared" si="1014"/>
        <v>8.2539824540602568E+24</v>
      </c>
      <c r="E5909">
        <f t="shared" si="1021"/>
        <v>1.3068573187805565E-19</v>
      </c>
      <c r="F5909">
        <f t="shared" si="1015"/>
        <v>0.81567621400215362</v>
      </c>
      <c r="G5909">
        <f t="shared" si="1016"/>
        <v>1.1816832153177478E-39</v>
      </c>
      <c r="H5909">
        <f t="shared" si="1022"/>
        <v>-5.8335682155969738E-4</v>
      </c>
      <c r="K5909">
        <f t="shared" si="1017"/>
        <v>4.0213292078088061E-46</v>
      </c>
      <c r="L5909">
        <f t="shared" si="1018"/>
        <v>2.0220593890116975E-19</v>
      </c>
      <c r="M5909">
        <f t="shared" si="1019"/>
        <v>0.81707025297573654</v>
      </c>
    </row>
    <row r="5910" spans="1:13" x14ac:dyDescent="0.25">
      <c r="A5910">
        <f t="shared" si="1020"/>
        <v>590.80000000006578</v>
      </c>
      <c r="B5910">
        <f t="shared" si="1012"/>
        <v>7.1520244834127846E-20</v>
      </c>
      <c r="C5910">
        <f t="shared" si="1013"/>
        <v>0.44639427497137751</v>
      </c>
      <c r="D5910">
        <f t="shared" si="1014"/>
        <v>8.2560785261208884E+24</v>
      </c>
      <c r="E5910">
        <f t="shared" si="1021"/>
        <v>1.3068226624470481E-19</v>
      </c>
      <c r="F5910">
        <f t="shared" si="1015"/>
        <v>0.81565458321928164</v>
      </c>
      <c r="G5910">
        <f t="shared" si="1016"/>
        <v>1.181983299935801E-39</v>
      </c>
      <c r="H5910">
        <f t="shared" si="1022"/>
        <v>-5.8322930912050089E-4</v>
      </c>
      <c r="K5910">
        <f t="shared" si="1017"/>
        <v>4.0205921610013404E-46</v>
      </c>
      <c r="L5910">
        <f t="shared" si="1018"/>
        <v>2.0220251107883266E-19</v>
      </c>
      <c r="M5910">
        <f t="shared" si="1019"/>
        <v>0.8170488581906592</v>
      </c>
    </row>
    <row r="5911" spans="1:13" x14ac:dyDescent="0.25">
      <c r="A5911">
        <f t="shared" si="1020"/>
        <v>590.9000000000658</v>
      </c>
      <c r="B5911">
        <f t="shared" si="1012"/>
        <v>7.1520282645141589E-20</v>
      </c>
      <c r="C5911">
        <f t="shared" si="1013"/>
        <v>0.44639451096917232</v>
      </c>
      <c r="D5911">
        <f t="shared" si="1014"/>
        <v>8.2581747755817308E+24</v>
      </c>
      <c r="E5911">
        <f t="shared" si="1021"/>
        <v>1.3067880029227469E-19</v>
      </c>
      <c r="F5911">
        <f t="shared" si="1015"/>
        <v>0.81563295044487327</v>
      </c>
      <c r="G5911">
        <f t="shared" si="1016"/>
        <v>1.1822834099513945E-39</v>
      </c>
      <c r="H5911">
        <f t="shared" si="1022"/>
        <v>-5.831018398400246E-4</v>
      </c>
      <c r="K5911">
        <f t="shared" si="1017"/>
        <v>4.0198552873003463E-46</v>
      </c>
      <c r="L5911">
        <f t="shared" si="1018"/>
        <v>2.0219908293741628E-19</v>
      </c>
      <c r="M5911">
        <f t="shared" si="1019"/>
        <v>0.81702746141404581</v>
      </c>
    </row>
    <row r="5912" spans="1:13" x14ac:dyDescent="0.25">
      <c r="A5912">
        <f t="shared" si="1020"/>
        <v>591.00000000006582</v>
      </c>
      <c r="B5912">
        <f t="shared" si="1012"/>
        <v>7.152032045615532E-20</v>
      </c>
      <c r="C5912">
        <f t="shared" si="1013"/>
        <v>0.44639474696696707</v>
      </c>
      <c r="D5912">
        <f t="shared" si="1014"/>
        <v>8.2602712024277472E+24</v>
      </c>
      <c r="E5912">
        <f t="shared" si="1021"/>
        <v>1.3067533402080961E-19</v>
      </c>
      <c r="F5912">
        <f t="shared" si="1015"/>
        <v>0.81561131567920508</v>
      </c>
      <c r="G5912">
        <f t="shared" si="1016"/>
        <v>1.1825835453623755E-39</v>
      </c>
      <c r="H5912">
        <f t="shared" si="1022"/>
        <v>-5.829744136963608E-4</v>
      </c>
      <c r="K5912">
        <f t="shared" si="1017"/>
        <v>4.0191185866387367E-46</v>
      </c>
      <c r="L5912">
        <f t="shared" si="1018"/>
        <v>2.0219565447696494E-19</v>
      </c>
      <c r="M5912">
        <f t="shared" si="1019"/>
        <v>0.81700606264617237</v>
      </c>
    </row>
    <row r="5913" spans="1:13" x14ac:dyDescent="0.25">
      <c r="A5913">
        <f t="shared" si="1020"/>
        <v>591.10000000006585</v>
      </c>
      <c r="B5913">
        <f t="shared" si="1012"/>
        <v>7.1520358267169051E-20</v>
      </c>
      <c r="C5913">
        <f t="shared" si="1013"/>
        <v>0.44639498296476182</v>
      </c>
      <c r="D5913">
        <f t="shared" si="1014"/>
        <v>8.2623678066439374E+24</v>
      </c>
      <c r="E5913">
        <f t="shared" si="1021"/>
        <v>1.3067186743035363E-19</v>
      </c>
      <c r="F5913">
        <f t="shared" si="1015"/>
        <v>0.81558967892255241</v>
      </c>
      <c r="G5913">
        <f t="shared" si="1016"/>
        <v>1.1828837061665965E-39</v>
      </c>
      <c r="H5913">
        <f t="shared" si="1022"/>
        <v>-5.8284703066761585E-4</v>
      </c>
      <c r="K5913">
        <f t="shared" si="1017"/>
        <v>4.0183820589494702E-46</v>
      </c>
      <c r="L5913">
        <f t="shared" si="1018"/>
        <v>2.0219222569752268E-19</v>
      </c>
      <c r="M5913">
        <f t="shared" si="1019"/>
        <v>0.81698466188731445</v>
      </c>
    </row>
    <row r="5914" spans="1:13" x14ac:dyDescent="0.25">
      <c r="A5914">
        <f t="shared" si="1020"/>
        <v>591.20000000006587</v>
      </c>
      <c r="B5914">
        <f t="shared" si="1012"/>
        <v>7.1520396078182781E-20</v>
      </c>
      <c r="C5914">
        <f t="shared" si="1013"/>
        <v>0.44639521896255657</v>
      </c>
      <c r="D5914">
        <f t="shared" si="1014"/>
        <v>8.2644645882153218E+24</v>
      </c>
      <c r="E5914">
        <f t="shared" si="1021"/>
        <v>1.30668400520951E-19</v>
      </c>
      <c r="F5914">
        <f t="shared" si="1015"/>
        <v>0.81556804017519124</v>
      </c>
      <c r="G5914">
        <f t="shared" si="1016"/>
        <v>1.1831838923619128E-39</v>
      </c>
      <c r="H5914">
        <f t="shared" si="1022"/>
        <v>-5.8271969073191198E-4</v>
      </c>
      <c r="K5914">
        <f t="shared" si="1017"/>
        <v>4.0176457041655646E-46</v>
      </c>
      <c r="L5914">
        <f t="shared" si="1018"/>
        <v>2.0218879659913377E-19</v>
      </c>
      <c r="M5914">
        <f t="shared" si="1019"/>
        <v>0.81696325913774803</v>
      </c>
    </row>
    <row r="5915" spans="1:13" x14ac:dyDescent="0.25">
      <c r="A5915">
        <f t="shared" si="1020"/>
        <v>591.30000000006589</v>
      </c>
      <c r="B5915">
        <f t="shared" si="1012"/>
        <v>7.1520433889196512E-20</v>
      </c>
      <c r="C5915">
        <f t="shared" si="1013"/>
        <v>0.44639545496035132</v>
      </c>
      <c r="D5915">
        <f t="shared" si="1014"/>
        <v>8.2665615471268819E+24</v>
      </c>
      <c r="E5915">
        <f t="shared" si="1021"/>
        <v>1.306649332926459E-19</v>
      </c>
      <c r="F5915">
        <f t="shared" si="1015"/>
        <v>0.81554639943739726</v>
      </c>
      <c r="G5915">
        <f t="shared" si="1016"/>
        <v>1.1834841039461745E-39</v>
      </c>
      <c r="H5915">
        <f t="shared" si="1022"/>
        <v>-5.8259239386738548E-4</v>
      </c>
      <c r="K5915">
        <f t="shared" si="1017"/>
        <v>4.0169095222200479E-46</v>
      </c>
      <c r="L5915">
        <f t="shared" si="1018"/>
        <v>2.0218536718184241E-19</v>
      </c>
      <c r="M5915">
        <f t="shared" si="1019"/>
        <v>0.81694185439774869</v>
      </c>
    </row>
    <row r="5916" spans="1:13" x14ac:dyDescent="0.25">
      <c r="A5916">
        <f t="shared" si="1020"/>
        <v>591.40000000006592</v>
      </c>
      <c r="B5916">
        <f t="shared" si="1012"/>
        <v>7.1520471700210243E-20</v>
      </c>
      <c r="C5916">
        <f t="shared" si="1013"/>
        <v>0.44639569095814607</v>
      </c>
      <c r="D5916">
        <f t="shared" si="1014"/>
        <v>8.2686586833636068E+24</v>
      </c>
      <c r="E5916">
        <f t="shared" si="1021"/>
        <v>1.306614657454825E-19</v>
      </c>
      <c r="F5916">
        <f t="shared" si="1015"/>
        <v>0.81552475670944624</v>
      </c>
      <c r="G5916">
        <f t="shared" si="1016"/>
        <v>1.1837843409172325E-39</v>
      </c>
      <c r="H5916">
        <f t="shared" si="1022"/>
        <v>-5.824651400521873E-4</v>
      </c>
      <c r="K5916">
        <f t="shared" si="1017"/>
        <v>4.0161735130459844E-46</v>
      </c>
      <c r="L5916">
        <f t="shared" si="1018"/>
        <v>2.0218193744569275E-19</v>
      </c>
      <c r="M5916">
        <f t="shared" si="1019"/>
        <v>0.81692044766759242</v>
      </c>
    </row>
    <row r="5917" spans="1:13" x14ac:dyDescent="0.25">
      <c r="A5917">
        <f t="shared" si="1020"/>
        <v>591.50000000006594</v>
      </c>
      <c r="B5917">
        <f t="shared" si="1012"/>
        <v>7.1520509511223974E-20</v>
      </c>
      <c r="C5917">
        <f t="shared" si="1013"/>
        <v>0.44639592695594082</v>
      </c>
      <c r="D5917">
        <f t="shared" si="1014"/>
        <v>8.2707559969105209E+24</v>
      </c>
      <c r="E5917">
        <f t="shared" si="1021"/>
        <v>1.3065799787950491E-19</v>
      </c>
      <c r="F5917">
        <f t="shared" si="1015"/>
        <v>0.81550311199161352</v>
      </c>
      <c r="G5917">
        <f t="shared" si="1016"/>
        <v>1.1840846032729427E-39</v>
      </c>
      <c r="H5917">
        <f t="shared" si="1022"/>
        <v>-5.8233792926448377E-4</v>
      </c>
      <c r="K5917">
        <f t="shared" si="1017"/>
        <v>4.0154376765765017E-46</v>
      </c>
      <c r="L5917">
        <f t="shared" si="1018"/>
        <v>2.0217850739072888E-19</v>
      </c>
      <c r="M5917">
        <f t="shared" si="1019"/>
        <v>0.81689903894755456</v>
      </c>
    </row>
    <row r="5918" spans="1:13" x14ac:dyDescent="0.25">
      <c r="A5918">
        <f t="shared" si="1020"/>
        <v>591.60000000006596</v>
      </c>
      <c r="B5918">
        <f t="shared" si="1012"/>
        <v>7.1520547322237705E-20</v>
      </c>
      <c r="C5918">
        <f t="shared" si="1013"/>
        <v>0.44639616295373552</v>
      </c>
      <c r="D5918">
        <f t="shared" si="1014"/>
        <v>8.272853487752651E+24</v>
      </c>
      <c r="E5918">
        <f t="shared" si="1021"/>
        <v>1.3065452969475729E-19</v>
      </c>
      <c r="F5918">
        <f t="shared" si="1015"/>
        <v>0.81548146528417464</v>
      </c>
      <c r="G5918">
        <f t="shared" si="1016"/>
        <v>1.1843848910111615E-39</v>
      </c>
      <c r="H5918">
        <f t="shared" si="1022"/>
        <v>-5.8221076148245565E-4</v>
      </c>
      <c r="K5918">
        <f t="shared" si="1017"/>
        <v>4.0147020127447591E-46</v>
      </c>
      <c r="L5918">
        <f t="shared" si="1018"/>
        <v>2.0217507701699501E-19</v>
      </c>
      <c r="M5918">
        <f t="shared" si="1019"/>
        <v>0.81687762823791044</v>
      </c>
    </row>
    <row r="5919" spans="1:13" x14ac:dyDescent="0.25">
      <c r="A5919">
        <f t="shared" si="1020"/>
        <v>591.70000000006598</v>
      </c>
      <c r="B5919">
        <f t="shared" si="1012"/>
        <v>7.1520585133251436E-20</v>
      </c>
      <c r="C5919">
        <f t="shared" si="1013"/>
        <v>0.44639639895153027</v>
      </c>
      <c r="D5919">
        <f t="shared" si="1014"/>
        <v>8.2749511558749905E+24</v>
      </c>
      <c r="E5919">
        <f t="shared" si="1021"/>
        <v>1.3065106119128372E-19</v>
      </c>
      <c r="F5919">
        <f t="shared" si="1015"/>
        <v>0.81545981658740474</v>
      </c>
      <c r="G5919">
        <f t="shared" si="1016"/>
        <v>1.1846852041297406E-39</v>
      </c>
      <c r="H5919">
        <f t="shared" si="1022"/>
        <v>-5.8208363668429833E-4</v>
      </c>
      <c r="K5919">
        <f t="shared" si="1017"/>
        <v>4.0139665214839386E-46</v>
      </c>
      <c r="L5919">
        <f t="shared" si="1018"/>
        <v>2.0217164632453516E-19</v>
      </c>
      <c r="M5919">
        <f t="shared" si="1019"/>
        <v>0.81685621553893517</v>
      </c>
    </row>
    <row r="5920" spans="1:13" x14ac:dyDescent="0.25">
      <c r="A5920">
        <f t="shared" si="1020"/>
        <v>591.80000000006601</v>
      </c>
      <c r="B5920">
        <f t="shared" si="1012"/>
        <v>7.1520622944265166E-20</v>
      </c>
      <c r="C5920">
        <f t="shared" si="1013"/>
        <v>0.44639663494932502</v>
      </c>
      <c r="D5920">
        <f t="shared" si="1014"/>
        <v>8.2770490012625509E+24</v>
      </c>
      <c r="E5920">
        <f t="shared" si="1021"/>
        <v>1.3064759236912838E-19</v>
      </c>
      <c r="F5920">
        <f t="shared" si="1015"/>
        <v>0.81543816590157969</v>
      </c>
      <c r="G5920">
        <f t="shared" si="1016"/>
        <v>1.184985542626534E-39</v>
      </c>
      <c r="H5920">
        <f t="shared" si="1022"/>
        <v>-5.8195655484822217E-4</v>
      </c>
      <c r="K5920">
        <f t="shared" si="1017"/>
        <v>4.0132312027272648E-46</v>
      </c>
      <c r="L5920">
        <f t="shared" si="1018"/>
        <v>2.0216821531339356E-19</v>
      </c>
      <c r="M5920">
        <f t="shared" si="1019"/>
        <v>0.81683480085090476</v>
      </c>
    </row>
    <row r="5921" spans="1:13" x14ac:dyDescent="0.25">
      <c r="A5921">
        <f t="shared" si="1020"/>
        <v>591.90000000006603</v>
      </c>
      <c r="B5921">
        <f t="shared" si="1012"/>
        <v>7.1520660755278897E-20</v>
      </c>
      <c r="C5921">
        <f t="shared" si="1013"/>
        <v>0.44639687094711977</v>
      </c>
      <c r="D5921">
        <f t="shared" si="1014"/>
        <v>8.2791470239003783E+24</v>
      </c>
      <c r="E5921">
        <f t="shared" si="1021"/>
        <v>1.3064412322833534E-19</v>
      </c>
      <c r="F5921">
        <f t="shared" si="1015"/>
        <v>0.81541651322697439</v>
      </c>
      <c r="G5921">
        <f t="shared" si="1016"/>
        <v>1.1852859064994011E-39</v>
      </c>
      <c r="H5921">
        <f t="shared" si="1022"/>
        <v>-5.8182951595245238E-4</v>
      </c>
      <c r="K5921">
        <f t="shared" si="1017"/>
        <v>4.0124960564080225E-46</v>
      </c>
      <c r="L5921">
        <f t="shared" si="1018"/>
        <v>2.0216478398361424E-19</v>
      </c>
      <c r="M5921">
        <f t="shared" si="1019"/>
        <v>0.81681338417409433</v>
      </c>
    </row>
    <row r="5922" spans="1:13" x14ac:dyDescent="0.25">
      <c r="A5922">
        <f t="shared" si="1020"/>
        <v>592.00000000006605</v>
      </c>
      <c r="B5922">
        <f t="shared" si="1012"/>
        <v>7.1520698566292628E-20</v>
      </c>
      <c r="C5922">
        <f t="shared" si="1013"/>
        <v>0.44639710694491452</v>
      </c>
      <c r="D5922">
        <f t="shared" si="1014"/>
        <v>8.2812452237734801E+24</v>
      </c>
      <c r="E5922">
        <f t="shared" si="1021"/>
        <v>1.3064065376894864E-19</v>
      </c>
      <c r="F5922">
        <f t="shared" si="1015"/>
        <v>0.81539485856386384</v>
      </c>
      <c r="G5922">
        <f t="shared" si="1016"/>
        <v>1.185586295746195E-39</v>
      </c>
      <c r="H5922">
        <f t="shared" si="1022"/>
        <v>-5.8170251997522826E-4</v>
      </c>
      <c r="K5922">
        <f t="shared" si="1017"/>
        <v>4.0117610824595016E-46</v>
      </c>
      <c r="L5922">
        <f t="shared" si="1018"/>
        <v>2.0216135233524128E-19</v>
      </c>
      <c r="M5922">
        <f t="shared" si="1019"/>
        <v>0.81679196550877853</v>
      </c>
    </row>
    <row r="5923" spans="1:13" x14ac:dyDescent="0.25">
      <c r="A5923">
        <f t="shared" si="1020"/>
        <v>592.10000000006607</v>
      </c>
      <c r="B5923">
        <f t="shared" si="1012"/>
        <v>7.1520736377306371E-20</v>
      </c>
      <c r="C5923">
        <f t="shared" si="1013"/>
        <v>0.44639734294270933</v>
      </c>
      <c r="D5923">
        <f t="shared" si="1014"/>
        <v>8.2833436008669022E+24</v>
      </c>
      <c r="E5923">
        <f t="shared" si="1021"/>
        <v>1.3063718399101241E-19</v>
      </c>
      <c r="F5923">
        <f t="shared" si="1015"/>
        <v>0.81537320191252338</v>
      </c>
      <c r="G5923">
        <f t="shared" si="1016"/>
        <v>1.1858867103647753E-39</v>
      </c>
      <c r="H5923">
        <f t="shared" si="1022"/>
        <v>-5.8157556689480462E-4</v>
      </c>
      <c r="K5923">
        <f t="shared" si="1017"/>
        <v>4.0110262808150622E-46</v>
      </c>
      <c r="L5923">
        <f t="shared" si="1018"/>
        <v>2.0215792036831879E-19</v>
      </c>
      <c r="M5923">
        <f t="shared" si="1019"/>
        <v>0.81677054485523293</v>
      </c>
    </row>
    <row r="5924" spans="1:13" x14ac:dyDescent="0.25">
      <c r="A5924">
        <f t="shared" si="1020"/>
        <v>592.2000000000661</v>
      </c>
      <c r="B5924">
        <f t="shared" si="1012"/>
        <v>7.1520774188320102E-20</v>
      </c>
      <c r="C5924">
        <f t="shared" si="1013"/>
        <v>0.44639757894050408</v>
      </c>
      <c r="D5924">
        <f t="shared" si="1014"/>
        <v>8.2854421551656487E+24</v>
      </c>
      <c r="E5924">
        <f t="shared" si="1021"/>
        <v>1.3063371389457072E-19</v>
      </c>
      <c r="F5924">
        <f t="shared" si="1015"/>
        <v>0.81535154327322812</v>
      </c>
      <c r="G5924">
        <f t="shared" si="1016"/>
        <v>1.1861871503529947E-39</v>
      </c>
      <c r="H5924">
        <f t="shared" si="1022"/>
        <v>-5.8144865668945025E-4</v>
      </c>
      <c r="K5924">
        <f t="shared" si="1017"/>
        <v>4.0102916514080666E-46</v>
      </c>
      <c r="L5924">
        <f t="shared" si="1018"/>
        <v>2.0215448808289082E-19</v>
      </c>
      <c r="M5924">
        <f t="shared" si="1019"/>
        <v>0.81674912221373241</v>
      </c>
    </row>
    <row r="5925" spans="1:13" x14ac:dyDescent="0.25">
      <c r="A5925">
        <f t="shared" si="1020"/>
        <v>592.30000000006612</v>
      </c>
      <c r="B5925">
        <f t="shared" si="1012"/>
        <v>7.1520811999333832E-20</v>
      </c>
      <c r="C5925">
        <f t="shared" si="1013"/>
        <v>0.44639781493829883</v>
      </c>
      <c r="D5925">
        <f t="shared" si="1014"/>
        <v>8.2875408866548033E+24</v>
      </c>
      <c r="E5925">
        <f t="shared" si="1021"/>
        <v>1.3063024347966753E-19</v>
      </c>
      <c r="F5925">
        <f t="shared" si="1015"/>
        <v>0.8153298826462525</v>
      </c>
      <c r="G5925">
        <f t="shared" si="1016"/>
        <v>1.186487615708718E-39</v>
      </c>
      <c r="H5925">
        <f t="shared" si="1022"/>
        <v>-5.813217893374489E-4</v>
      </c>
      <c r="K5925">
        <f t="shared" si="1017"/>
        <v>4.0095571941719614E-46</v>
      </c>
      <c r="L5925">
        <f t="shared" si="1018"/>
        <v>2.0215105547900138E-19</v>
      </c>
      <c r="M5925">
        <f t="shared" si="1019"/>
        <v>0.81672769758455144</v>
      </c>
    </row>
    <row r="5926" spans="1:13" x14ac:dyDescent="0.25">
      <c r="A5926">
        <f t="shared" si="1020"/>
        <v>592.40000000006614</v>
      </c>
      <c r="B5926">
        <f t="shared" si="1012"/>
        <v>7.1520849810347563E-20</v>
      </c>
      <c r="C5926">
        <f t="shared" si="1013"/>
        <v>0.44639805093609358</v>
      </c>
      <c r="D5926">
        <f t="shared" si="1014"/>
        <v>8.2896397953193549E+24</v>
      </c>
      <c r="E5926">
        <f t="shared" si="1021"/>
        <v>1.3062677274634698E-19</v>
      </c>
      <c r="F5926">
        <f t="shared" si="1015"/>
        <v>0.81530822003187187</v>
      </c>
      <c r="G5926">
        <f t="shared" si="1016"/>
        <v>1.1867881064297958E-39</v>
      </c>
      <c r="H5926">
        <f t="shared" si="1022"/>
        <v>-5.8119496481709931E-4</v>
      </c>
      <c r="K5926">
        <f t="shared" si="1017"/>
        <v>4.0088229090401805E-46</v>
      </c>
      <c r="L5926">
        <f t="shared" si="1018"/>
        <v>2.0214762255669454E-19</v>
      </c>
      <c r="M5926">
        <f t="shared" si="1019"/>
        <v>0.81670627096796555</v>
      </c>
    </row>
    <row r="5927" spans="1:13" x14ac:dyDescent="0.25">
      <c r="A5927">
        <f t="shared" si="1020"/>
        <v>592.50000000006617</v>
      </c>
      <c r="B5927">
        <f t="shared" si="1012"/>
        <v>7.1520887621361294E-20</v>
      </c>
      <c r="C5927">
        <f t="shared" si="1013"/>
        <v>0.44639828693388828</v>
      </c>
      <c r="D5927">
        <f t="shared" si="1014"/>
        <v>8.2917388811444099E+24</v>
      </c>
      <c r="E5927">
        <f t="shared" si="1021"/>
        <v>1.3062330169465299E-19</v>
      </c>
      <c r="F5927">
        <f t="shared" si="1015"/>
        <v>0.81528655543036055</v>
      </c>
      <c r="G5927">
        <f t="shared" si="1016"/>
        <v>1.1870886225140963E-39</v>
      </c>
      <c r="H5927">
        <f t="shared" si="1022"/>
        <v>-5.8106818310671427E-4</v>
      </c>
      <c r="K5927">
        <f t="shared" si="1017"/>
        <v>4.0080887959462512E-46</v>
      </c>
      <c r="L5927">
        <f t="shared" si="1018"/>
        <v>2.021441893160143E-19</v>
      </c>
      <c r="M5927">
        <f t="shared" si="1019"/>
        <v>0.81668484236424899</v>
      </c>
    </row>
    <row r="5928" spans="1:13" x14ac:dyDescent="0.25">
      <c r="A5928">
        <f t="shared" si="1020"/>
        <v>592.60000000006619</v>
      </c>
      <c r="B5928">
        <f t="shared" si="1012"/>
        <v>7.1520925432375025E-20</v>
      </c>
      <c r="C5928">
        <f t="shared" si="1013"/>
        <v>0.44639852293168303</v>
      </c>
      <c r="D5928">
        <f t="shared" si="1014"/>
        <v>8.2938381441149679E+24</v>
      </c>
      <c r="E5928">
        <f t="shared" si="1021"/>
        <v>1.3061983032462965E-19</v>
      </c>
      <c r="F5928">
        <f t="shared" si="1015"/>
        <v>0.81526488884199355</v>
      </c>
      <c r="G5928">
        <f t="shared" si="1016"/>
        <v>1.1873891639594718E-39</v>
      </c>
      <c r="H5928">
        <f t="shared" si="1022"/>
        <v>-5.8094144418462156E-4</v>
      </c>
      <c r="K5928">
        <f t="shared" si="1017"/>
        <v>4.0073548548236836E-46</v>
      </c>
      <c r="L5928">
        <f t="shared" si="1018"/>
        <v>2.0214075575700468E-19</v>
      </c>
      <c r="M5928">
        <f t="shared" si="1019"/>
        <v>0.81666341177367663</v>
      </c>
    </row>
    <row r="5929" spans="1:13" x14ac:dyDescent="0.25">
      <c r="A5929">
        <f t="shared" si="1020"/>
        <v>592.70000000006621</v>
      </c>
      <c r="B5929">
        <f t="shared" si="1012"/>
        <v>7.1520963243388756E-20</v>
      </c>
      <c r="C5929">
        <f t="shared" si="1013"/>
        <v>0.44639875892947778</v>
      </c>
      <c r="D5929">
        <f t="shared" si="1014"/>
        <v>8.295937584216105E+24</v>
      </c>
      <c r="E5929">
        <f t="shared" si="1021"/>
        <v>1.3061635863632094E-19</v>
      </c>
      <c r="F5929">
        <f t="shared" si="1015"/>
        <v>0.81524322026704554</v>
      </c>
      <c r="G5929">
        <f t="shared" si="1016"/>
        <v>1.1876897307637854E-39</v>
      </c>
      <c r="H5929">
        <f t="shared" si="1022"/>
        <v>-5.8081474802916381E-4</v>
      </c>
      <c r="K5929">
        <f t="shared" si="1017"/>
        <v>4.0066210856060681E-46</v>
      </c>
      <c r="L5929">
        <f t="shared" si="1018"/>
        <v>2.0213732187970971E-19</v>
      </c>
      <c r="M5929">
        <f t="shared" si="1019"/>
        <v>0.81664197919652359</v>
      </c>
    </row>
    <row r="5930" spans="1:13" x14ac:dyDescent="0.25">
      <c r="A5930">
        <f t="shared" si="1020"/>
        <v>592.80000000006623</v>
      </c>
      <c r="B5930">
        <f t="shared" si="1012"/>
        <v>7.1521001054402486E-20</v>
      </c>
      <c r="C5930">
        <f t="shared" si="1013"/>
        <v>0.44639899492727253</v>
      </c>
      <c r="D5930">
        <f t="shared" si="1014"/>
        <v>8.2980372014328447E+24</v>
      </c>
      <c r="E5930">
        <f t="shared" si="1021"/>
        <v>1.3061288662977085E-19</v>
      </c>
      <c r="F5930">
        <f t="shared" si="1015"/>
        <v>0.81522154970579086</v>
      </c>
      <c r="G5930">
        <f t="shared" si="1016"/>
        <v>1.1879903229248936E-39</v>
      </c>
      <c r="H5930">
        <f t="shared" si="1022"/>
        <v>-5.8068809461869764E-4</v>
      </c>
      <c r="K5930">
        <f t="shared" si="1017"/>
        <v>4.0058874882269965E-46</v>
      </c>
      <c r="L5930">
        <f t="shared" si="1018"/>
        <v>2.0213388768417333E-19</v>
      </c>
      <c r="M5930">
        <f t="shared" si="1019"/>
        <v>0.81662054463306344</v>
      </c>
    </row>
    <row r="5931" spans="1:13" x14ac:dyDescent="0.25">
      <c r="A5931">
        <f t="shared" si="1020"/>
        <v>592.90000000006626</v>
      </c>
      <c r="B5931">
        <f t="shared" si="1012"/>
        <v>7.1521038865416217E-20</v>
      </c>
      <c r="C5931">
        <f t="shared" si="1013"/>
        <v>0.44639923092506728</v>
      </c>
      <c r="D5931">
        <f t="shared" si="1014"/>
        <v>8.3001369957503038E+24</v>
      </c>
      <c r="E5931">
        <f t="shared" si="1021"/>
        <v>1.306094143050233E-19</v>
      </c>
      <c r="F5931">
        <f t="shared" si="1015"/>
        <v>0.81519987715850384</v>
      </c>
      <c r="G5931">
        <f t="shared" si="1016"/>
        <v>1.1882909404406651E-39</v>
      </c>
      <c r="H5931">
        <f t="shared" si="1022"/>
        <v>-5.8056148393159483E-4</v>
      </c>
      <c r="K5931">
        <f t="shared" si="1017"/>
        <v>4.0051540626201479E-46</v>
      </c>
      <c r="L5931">
        <f t="shared" si="1018"/>
        <v>2.0213045317043953E-19</v>
      </c>
      <c r="M5931">
        <f t="shared" si="1019"/>
        <v>0.81659910808357128</v>
      </c>
    </row>
    <row r="5932" spans="1:13" x14ac:dyDescent="0.25">
      <c r="A5932">
        <f t="shared" si="1020"/>
        <v>593.00000000006628</v>
      </c>
      <c r="B5932">
        <f t="shared" si="1012"/>
        <v>7.1521076676429948E-20</v>
      </c>
      <c r="C5932">
        <f t="shared" si="1013"/>
        <v>0.44639946692286203</v>
      </c>
      <c r="D5932">
        <f t="shared" si="1014"/>
        <v>8.3022369671535026E+24</v>
      </c>
      <c r="E5932">
        <f t="shared" si="1021"/>
        <v>1.3060594166212228E-19</v>
      </c>
      <c r="F5932">
        <f t="shared" si="1015"/>
        <v>0.81517820262545904</v>
      </c>
      <c r="G5932">
        <f t="shared" si="1016"/>
        <v>1.1885915833089554E-39</v>
      </c>
      <c r="H5932">
        <f t="shared" si="1022"/>
        <v>-5.8043491594624149E-4</v>
      </c>
      <c r="K5932">
        <f t="shared" si="1017"/>
        <v>4.0044208087191888E-46</v>
      </c>
      <c r="L5932">
        <f t="shared" si="1018"/>
        <v>2.0212701833855223E-19</v>
      </c>
      <c r="M5932">
        <f t="shared" si="1019"/>
        <v>0.81657766954832134</v>
      </c>
    </row>
    <row r="5933" spans="1:13" x14ac:dyDescent="0.25">
      <c r="A5933">
        <f t="shared" si="1020"/>
        <v>593.1000000000663</v>
      </c>
      <c r="B5933">
        <f t="shared" si="1012"/>
        <v>7.1521114487443679E-20</v>
      </c>
      <c r="C5933">
        <f t="shared" si="1013"/>
        <v>0.44639970292065673</v>
      </c>
      <c r="D5933">
        <f t="shared" si="1014"/>
        <v>8.3043371156275236E+24</v>
      </c>
      <c r="E5933">
        <f t="shared" si="1021"/>
        <v>1.3060246870111179E-19</v>
      </c>
      <c r="F5933">
        <f t="shared" si="1015"/>
        <v>0.81515652610693079</v>
      </c>
      <c r="G5933">
        <f t="shared" si="1016"/>
        <v>1.188892251527629E-39</v>
      </c>
      <c r="H5933">
        <f t="shared" si="1022"/>
        <v>-5.8030839064103826E-4</v>
      </c>
      <c r="K5933">
        <f t="shared" si="1017"/>
        <v>4.0036877264578519E-46</v>
      </c>
      <c r="L5933">
        <f t="shared" si="1018"/>
        <v>2.0212358318855548E-19</v>
      </c>
      <c r="M5933">
        <f t="shared" si="1019"/>
        <v>0.81655622902758762</v>
      </c>
    </row>
    <row r="5934" spans="1:13" x14ac:dyDescent="0.25">
      <c r="A5934">
        <f t="shared" si="1020"/>
        <v>593.20000000006632</v>
      </c>
      <c r="B5934">
        <f t="shared" si="1012"/>
        <v>7.1521152298457422E-20</v>
      </c>
      <c r="C5934">
        <f t="shared" si="1013"/>
        <v>0.44639993891845159</v>
      </c>
      <c r="D5934">
        <f t="shared" si="1014"/>
        <v>8.3064374411574396E+24</v>
      </c>
      <c r="E5934">
        <f t="shared" si="1021"/>
        <v>1.3059899542203569E-19</v>
      </c>
      <c r="F5934">
        <f t="shared" si="1015"/>
        <v>0.81513484760319332</v>
      </c>
      <c r="G5934">
        <f t="shared" si="1016"/>
        <v>1.1891929450945489E-39</v>
      </c>
      <c r="H5934">
        <f t="shared" si="1022"/>
        <v>-5.8018190799440062E-4</v>
      </c>
      <c r="K5934">
        <f t="shared" si="1017"/>
        <v>4.002954815769904E-46</v>
      </c>
      <c r="L5934">
        <f t="shared" si="1018"/>
        <v>2.0212014772049312E-19</v>
      </c>
      <c r="M5934">
        <f t="shared" si="1019"/>
        <v>0.81653478652164502</v>
      </c>
    </row>
    <row r="5935" spans="1:13" x14ac:dyDescent="0.25">
      <c r="A5935">
        <f t="shared" si="1020"/>
        <v>593.30000000006635</v>
      </c>
      <c r="B5935">
        <f t="shared" si="1012"/>
        <v>7.1521190109471153E-20</v>
      </c>
      <c r="C5935">
        <f t="shared" si="1013"/>
        <v>0.44640017491624634</v>
      </c>
      <c r="D5935">
        <f t="shared" si="1014"/>
        <v>8.3085379437283289E+24</v>
      </c>
      <c r="E5935">
        <f t="shared" si="1021"/>
        <v>1.3059552182493793E-19</v>
      </c>
      <c r="F5935">
        <f t="shared" si="1015"/>
        <v>0.81511316711452053</v>
      </c>
      <c r="G5935">
        <f t="shared" si="1016"/>
        <v>1.1894936640075786E-39</v>
      </c>
      <c r="H5935">
        <f t="shared" si="1022"/>
        <v>-5.8005546798475815E-4</v>
      </c>
      <c r="K5935">
        <f t="shared" si="1017"/>
        <v>4.0022220765891447E-46</v>
      </c>
      <c r="L5935">
        <f t="shared" si="1018"/>
        <v>2.0211671193440909E-19</v>
      </c>
      <c r="M5935">
        <f t="shared" si="1019"/>
        <v>0.81651334203076709</v>
      </c>
    </row>
    <row r="5936" spans="1:13" x14ac:dyDescent="0.25">
      <c r="A5936">
        <f t="shared" si="1020"/>
        <v>593.40000000006637</v>
      </c>
      <c r="B5936">
        <f t="shared" si="1012"/>
        <v>7.1521227920484883E-20</v>
      </c>
      <c r="C5936">
        <f t="shared" si="1013"/>
        <v>0.44640041091404103</v>
      </c>
      <c r="D5936">
        <f t="shared" si="1014"/>
        <v>8.3106386233252631E+24</v>
      </c>
      <c r="E5936">
        <f t="shared" si="1021"/>
        <v>1.3059204790986245E-19</v>
      </c>
      <c r="F5936">
        <f t="shared" si="1015"/>
        <v>0.81509148464118697</v>
      </c>
      <c r="G5936">
        <f t="shared" si="1016"/>
        <v>1.1897944082645812E-39</v>
      </c>
      <c r="H5936">
        <f t="shared" si="1022"/>
        <v>-5.799290705905554E-4</v>
      </c>
      <c r="K5936">
        <f t="shared" si="1017"/>
        <v>4.0014895088494141E-46</v>
      </c>
      <c r="L5936">
        <f t="shared" si="1018"/>
        <v>2.0211327583034732E-19</v>
      </c>
      <c r="M5936">
        <f t="shared" si="1019"/>
        <v>0.81649189555522828</v>
      </c>
    </row>
    <row r="5937" spans="1:13" x14ac:dyDescent="0.25">
      <c r="A5937">
        <f t="shared" si="1020"/>
        <v>593.50000000006639</v>
      </c>
      <c r="B5937">
        <f t="shared" si="1012"/>
        <v>7.1521265731498614E-20</v>
      </c>
      <c r="C5937">
        <f t="shared" si="1013"/>
        <v>0.44640064691183579</v>
      </c>
      <c r="D5937">
        <f t="shared" si="1014"/>
        <v>8.3127394799333302E+24</v>
      </c>
      <c r="E5937">
        <f t="shared" si="1021"/>
        <v>1.3058857367685308E-19</v>
      </c>
      <c r="F5937">
        <f t="shared" si="1015"/>
        <v>0.81506980018346598</v>
      </c>
      <c r="G5937">
        <f t="shared" si="1016"/>
        <v>1.1900951778634214E-39</v>
      </c>
      <c r="H5937">
        <f t="shared" si="1022"/>
        <v>-5.7980271579025154E-4</v>
      </c>
      <c r="K5937">
        <f t="shared" si="1017"/>
        <v>4.0007571124845941E-46</v>
      </c>
      <c r="L5937">
        <f t="shared" si="1018"/>
        <v>2.0210983940835169E-19</v>
      </c>
      <c r="M5937">
        <f t="shared" si="1019"/>
        <v>0.81647044709530192</v>
      </c>
    </row>
    <row r="5938" spans="1:13" x14ac:dyDescent="0.25">
      <c r="A5938">
        <f t="shared" si="1020"/>
        <v>593.60000000006642</v>
      </c>
      <c r="B5938">
        <f t="shared" si="1012"/>
        <v>7.1521303542512345E-20</v>
      </c>
      <c r="C5938">
        <f t="shared" si="1013"/>
        <v>0.44640088290963054</v>
      </c>
      <c r="D5938">
        <f t="shared" si="1014"/>
        <v>8.3148405135376105E+24</v>
      </c>
      <c r="E5938">
        <f t="shared" si="1021"/>
        <v>1.3058509912595378E-19</v>
      </c>
      <c r="F5938">
        <f t="shared" si="1015"/>
        <v>0.815048113741632</v>
      </c>
      <c r="G5938">
        <f t="shared" si="1016"/>
        <v>1.1903959728019634E-39</v>
      </c>
      <c r="H5938">
        <f t="shared" si="1022"/>
        <v>-5.7967640356231952E-4</v>
      </c>
      <c r="K5938">
        <f t="shared" si="1017"/>
        <v>4.0000248874285908E-46</v>
      </c>
      <c r="L5938">
        <f t="shared" si="1018"/>
        <v>2.0210640266846611E-19</v>
      </c>
      <c r="M5938">
        <f t="shared" si="1019"/>
        <v>0.81644899665126269</v>
      </c>
    </row>
    <row r="5939" spans="1:13" x14ac:dyDescent="0.25">
      <c r="A5939">
        <f t="shared" si="1020"/>
        <v>593.70000000006644</v>
      </c>
      <c r="B5939">
        <f t="shared" si="1012"/>
        <v>7.1521341353526076E-20</v>
      </c>
      <c r="C5939">
        <f t="shared" si="1013"/>
        <v>0.44640111890742529</v>
      </c>
      <c r="D5939">
        <f t="shared" si="1014"/>
        <v>8.3169417241232167E+24</v>
      </c>
      <c r="E5939">
        <f t="shared" si="1021"/>
        <v>1.3058162425720837E-19</v>
      </c>
      <c r="F5939">
        <f t="shared" si="1015"/>
        <v>0.81502642531595859</v>
      </c>
      <c r="G5939">
        <f t="shared" si="1016"/>
        <v>1.190696793078076E-39</v>
      </c>
      <c r="H5939">
        <f t="shared" si="1022"/>
        <v>-5.7955013388524736E-4</v>
      </c>
      <c r="K5939">
        <f t="shared" si="1017"/>
        <v>3.9992928336153712E-46</v>
      </c>
      <c r="L5939">
        <f t="shared" si="1018"/>
        <v>2.0210296561073444E-19</v>
      </c>
      <c r="M5939">
        <f t="shared" si="1019"/>
        <v>0.81642754422338415</v>
      </c>
    </row>
    <row r="5940" spans="1:13" x14ac:dyDescent="0.25">
      <c r="A5940">
        <f t="shared" si="1020"/>
        <v>593.80000000006646</v>
      </c>
      <c r="B5940">
        <f t="shared" si="1012"/>
        <v>7.1521379164539807E-20</v>
      </c>
      <c r="C5940">
        <f t="shared" si="1013"/>
        <v>0.44640135490522004</v>
      </c>
      <c r="D5940">
        <f t="shared" si="1014"/>
        <v>8.3190431116752075E+24</v>
      </c>
      <c r="E5940">
        <f t="shared" si="1021"/>
        <v>1.3057814907066073E-19</v>
      </c>
      <c r="F5940">
        <f t="shared" si="1015"/>
        <v>0.81500473490671965</v>
      </c>
      <c r="G5940">
        <f t="shared" si="1016"/>
        <v>1.19099763868962E-39</v>
      </c>
      <c r="H5940">
        <f t="shared" si="1022"/>
        <v>-5.7942390673753794E-4</v>
      </c>
      <c r="K5940">
        <f t="shared" si="1017"/>
        <v>3.9985609509789152E-46</v>
      </c>
      <c r="L5940">
        <f t="shared" si="1018"/>
        <v>2.0209952823520055E-19</v>
      </c>
      <c r="M5940">
        <f t="shared" si="1019"/>
        <v>0.81640608981193985</v>
      </c>
    </row>
    <row r="5941" spans="1:13" x14ac:dyDescent="0.25">
      <c r="A5941">
        <f t="shared" si="1020"/>
        <v>593.90000000006648</v>
      </c>
      <c r="B5941">
        <f t="shared" si="1012"/>
        <v>7.1521416975553537E-20</v>
      </c>
      <c r="C5941">
        <f t="shared" si="1013"/>
        <v>0.44640159090301479</v>
      </c>
      <c r="D5941">
        <f t="shared" si="1014"/>
        <v>8.3211446761787095E+24</v>
      </c>
      <c r="E5941">
        <f t="shared" si="1021"/>
        <v>1.3057467356635473E-19</v>
      </c>
      <c r="F5941">
        <f t="shared" si="1015"/>
        <v>0.81498304251418885</v>
      </c>
      <c r="G5941">
        <f t="shared" si="1016"/>
        <v>1.1912985096344661E-39</v>
      </c>
      <c r="H5941">
        <f t="shared" si="1022"/>
        <v>-5.7929772209770768E-4</v>
      </c>
      <c r="K5941">
        <f t="shared" si="1017"/>
        <v>3.9978292394532573E-46</v>
      </c>
      <c r="L5941">
        <f t="shared" si="1018"/>
        <v>2.0209609054190827E-19</v>
      </c>
      <c r="M5941">
        <f t="shared" si="1019"/>
        <v>0.8163846334172038</v>
      </c>
    </row>
    <row r="5942" spans="1:13" x14ac:dyDescent="0.25">
      <c r="A5942">
        <f t="shared" si="1020"/>
        <v>594.00000000006651</v>
      </c>
      <c r="B5942">
        <f t="shared" si="1012"/>
        <v>7.1521454786567268E-20</v>
      </c>
      <c r="C5942">
        <f t="shared" si="1013"/>
        <v>0.44640182690080948</v>
      </c>
      <c r="D5942">
        <f t="shared" si="1014"/>
        <v>8.3232464176188213E+24</v>
      </c>
      <c r="E5942">
        <f t="shared" si="1021"/>
        <v>1.3057119774433413E-19</v>
      </c>
      <c r="F5942">
        <f t="shared" si="1015"/>
        <v>0.81496134813863952</v>
      </c>
      <c r="G5942">
        <f t="shared" si="1016"/>
        <v>1.1915994059104807E-39</v>
      </c>
      <c r="H5942">
        <f t="shared" si="1022"/>
        <v>-5.791715799442883E-4</v>
      </c>
      <c r="K5942">
        <f t="shared" si="1017"/>
        <v>3.99709769897247E-46</v>
      </c>
      <c r="L5942">
        <f t="shared" si="1018"/>
        <v>2.0209265253090139E-19</v>
      </c>
      <c r="M5942">
        <f t="shared" si="1019"/>
        <v>0.81636317503944911</v>
      </c>
    </row>
    <row r="5943" spans="1:13" x14ac:dyDescent="0.25">
      <c r="A5943">
        <f t="shared" si="1020"/>
        <v>594.10000000006653</v>
      </c>
      <c r="B5943">
        <f t="shared" si="1012"/>
        <v>7.1521492597580999E-20</v>
      </c>
      <c r="C5943">
        <f t="shared" si="1013"/>
        <v>0.44640206289860423</v>
      </c>
      <c r="D5943">
        <f t="shared" si="1014"/>
        <v>8.3253483359806148E+24</v>
      </c>
      <c r="E5943">
        <f t="shared" si="1021"/>
        <v>1.3056772160464285E-19</v>
      </c>
      <c r="F5943">
        <f t="shared" si="1015"/>
        <v>0.81493965178034566</v>
      </c>
      <c r="G5943">
        <f t="shared" si="1016"/>
        <v>1.1919003275155271E-39</v>
      </c>
      <c r="H5943">
        <f t="shared" si="1022"/>
        <v>-5.7904548025582527E-4</v>
      </c>
      <c r="K5943">
        <f t="shared" si="1017"/>
        <v>3.9963663294706362E-46</v>
      </c>
      <c r="L5943">
        <f t="shared" si="1018"/>
        <v>2.0208921420222385E-19</v>
      </c>
      <c r="M5943">
        <f t="shared" si="1019"/>
        <v>0.81634171467895</v>
      </c>
    </row>
    <row r="5944" spans="1:13" x14ac:dyDescent="0.25">
      <c r="A5944">
        <f t="shared" si="1020"/>
        <v>594.20000000006655</v>
      </c>
      <c r="B5944">
        <f t="shared" si="1012"/>
        <v>7.152153040859473E-20</v>
      </c>
      <c r="C5944">
        <f t="shared" si="1013"/>
        <v>0.44640229889639899</v>
      </c>
      <c r="D5944">
        <f t="shared" si="1014"/>
        <v>8.3274504312492453E+24</v>
      </c>
      <c r="E5944">
        <f t="shared" si="1021"/>
        <v>1.3056424514732465E-19</v>
      </c>
      <c r="F5944">
        <f t="shared" si="1015"/>
        <v>0.81491795343958029</v>
      </c>
      <c r="G5944">
        <f t="shared" si="1016"/>
        <v>1.1922012744474796E-39</v>
      </c>
      <c r="H5944">
        <f t="shared" si="1022"/>
        <v>-5.7891942301087915E-4</v>
      </c>
      <c r="K5944">
        <f t="shared" si="1017"/>
        <v>3.9956351308819241E-46</v>
      </c>
      <c r="L5944">
        <f t="shared" si="1018"/>
        <v>2.0208577555591939E-19</v>
      </c>
      <c r="M5944">
        <f t="shared" si="1019"/>
        <v>0.81632025233597938</v>
      </c>
    </row>
    <row r="5945" spans="1:13" x14ac:dyDescent="0.25">
      <c r="A5945">
        <f t="shared" si="1020"/>
        <v>594.30000000006658</v>
      </c>
      <c r="B5945">
        <f t="shared" si="1012"/>
        <v>7.1521568219608461E-20</v>
      </c>
      <c r="C5945">
        <f t="shared" si="1013"/>
        <v>0.44640253489419374</v>
      </c>
      <c r="D5945">
        <f t="shared" si="1014"/>
        <v>8.3295527034098266E+24</v>
      </c>
      <c r="E5945">
        <f t="shared" si="1021"/>
        <v>1.3056076837242329E-19</v>
      </c>
      <c r="F5945">
        <f t="shared" si="1015"/>
        <v>0.81489625311661684</v>
      </c>
      <c r="G5945">
        <f t="shared" si="1016"/>
        <v>1.1925022467042073E-39</v>
      </c>
      <c r="H5945">
        <f t="shared" si="1022"/>
        <v>-5.7879340818802469E-4</v>
      </c>
      <c r="K5945">
        <f t="shared" si="1017"/>
        <v>3.9949041031405144E-46</v>
      </c>
      <c r="L5945">
        <f t="shared" si="1018"/>
        <v>2.0208233659203175E-19</v>
      </c>
      <c r="M5945">
        <f t="shared" si="1019"/>
        <v>0.81629878801081079</v>
      </c>
    </row>
    <row r="5946" spans="1:13" x14ac:dyDescent="0.25">
      <c r="A5946">
        <f t="shared" si="1020"/>
        <v>594.4000000000666</v>
      </c>
      <c r="B5946">
        <f t="shared" si="1012"/>
        <v>7.1521606030622204E-20</v>
      </c>
      <c r="C5946">
        <f t="shared" si="1013"/>
        <v>0.44640277089198854</v>
      </c>
      <c r="D5946">
        <f t="shared" si="1014"/>
        <v>8.3316551524474314E+24</v>
      </c>
      <c r="E5946">
        <f t="shared" si="1021"/>
        <v>1.3055729127998268E-19</v>
      </c>
      <c r="F5946">
        <f t="shared" si="1015"/>
        <v>0.8148745508117291</v>
      </c>
      <c r="G5946">
        <f t="shared" si="1016"/>
        <v>1.1928032442835729E-39</v>
      </c>
      <c r="H5946">
        <f t="shared" si="1022"/>
        <v>-5.7866743576585075E-4</v>
      </c>
      <c r="K5946">
        <f t="shared" si="1017"/>
        <v>3.994173246180601E-46</v>
      </c>
      <c r="L5946">
        <f t="shared" si="1018"/>
        <v>2.0207889731060488E-19</v>
      </c>
      <c r="M5946">
        <f t="shared" si="1019"/>
        <v>0.81627732170371781</v>
      </c>
    </row>
    <row r="5947" spans="1:13" x14ac:dyDescent="0.25">
      <c r="A5947">
        <f t="shared" si="1020"/>
        <v>594.50000000006662</v>
      </c>
      <c r="B5947">
        <f t="shared" si="1012"/>
        <v>7.1521643841635934E-20</v>
      </c>
      <c r="C5947">
        <f t="shared" si="1013"/>
        <v>0.44640300688978329</v>
      </c>
      <c r="D5947">
        <f t="shared" si="1014"/>
        <v>8.3337577783471972E+24</v>
      </c>
      <c r="E5947">
        <f t="shared" si="1021"/>
        <v>1.3055381387004647E-19</v>
      </c>
      <c r="F5947">
        <f t="shared" si="1015"/>
        <v>0.81485284652518963</v>
      </c>
      <c r="G5947">
        <f t="shared" si="1016"/>
        <v>1.1931042671834487E-39</v>
      </c>
      <c r="H5947">
        <f t="shared" si="1022"/>
        <v>-5.7854150572296081E-4</v>
      </c>
      <c r="K5947">
        <f t="shared" si="1017"/>
        <v>3.9934425599364464E-46</v>
      </c>
      <c r="L5947">
        <f t="shared" si="1018"/>
        <v>2.0207545771168241E-19</v>
      </c>
      <c r="M5947">
        <f t="shared" si="1019"/>
        <v>0.81625585341497309</v>
      </c>
    </row>
    <row r="5948" spans="1:13" x14ac:dyDescent="0.25">
      <c r="A5948">
        <f t="shared" si="1020"/>
        <v>594.60000000006664</v>
      </c>
      <c r="B5948">
        <f t="shared" si="1012"/>
        <v>7.1521681652649665E-20</v>
      </c>
      <c r="C5948">
        <f t="shared" si="1013"/>
        <v>0.44640324288757804</v>
      </c>
      <c r="D5948">
        <f t="shared" si="1014"/>
        <v>8.3358605810942975E+24</v>
      </c>
      <c r="E5948">
        <f t="shared" si="1021"/>
        <v>1.3055033614265845E-19</v>
      </c>
      <c r="F5948">
        <f t="shared" si="1015"/>
        <v>0.81483114025727177</v>
      </c>
      <c r="G5948">
        <f t="shared" si="1016"/>
        <v>1.1934053154017121E-39</v>
      </c>
      <c r="H5948">
        <f t="shared" si="1022"/>
        <v>-5.7841561803797321E-4</v>
      </c>
      <c r="K5948">
        <f t="shared" si="1017"/>
        <v>3.9927120443423721E-46</v>
      </c>
      <c r="L5948">
        <f t="shared" si="1018"/>
        <v>2.0207201779530812E-19</v>
      </c>
      <c r="M5948">
        <f t="shared" si="1019"/>
        <v>0.81623438314484997</v>
      </c>
    </row>
    <row r="5949" spans="1:13" x14ac:dyDescent="0.25">
      <c r="A5949">
        <f t="shared" si="1020"/>
        <v>594.70000000006667</v>
      </c>
      <c r="B5949">
        <f t="shared" si="1012"/>
        <v>7.1521719463663396E-20</v>
      </c>
      <c r="C5949">
        <f t="shared" si="1013"/>
        <v>0.4464034788853728</v>
      </c>
      <c r="D5949">
        <f t="shared" si="1014"/>
        <v>8.3379635606737882E+24</v>
      </c>
      <c r="E5949">
        <f t="shared" si="1021"/>
        <v>1.3054685809786238E-19</v>
      </c>
      <c r="F5949">
        <f t="shared" si="1015"/>
        <v>0.81480943200824851</v>
      </c>
      <c r="G5949">
        <f t="shared" si="1016"/>
        <v>1.1937063889362237E-39</v>
      </c>
      <c r="H5949">
        <f t="shared" si="1022"/>
        <v>-5.7828977268951985E-4</v>
      </c>
      <c r="K5949">
        <f t="shared" si="1017"/>
        <v>3.9919816993326692E-46</v>
      </c>
      <c r="L5949">
        <f t="shared" si="1018"/>
        <v>2.0206857756152579E-19</v>
      </c>
      <c r="M5949">
        <f t="shared" si="1019"/>
        <v>0.81621291089362158</v>
      </c>
    </row>
    <row r="5950" spans="1:13" x14ac:dyDescent="0.25">
      <c r="A5950">
        <f t="shared" si="1020"/>
        <v>594.80000000006669</v>
      </c>
      <c r="B5950">
        <f t="shared" si="1012"/>
        <v>7.1521757274677127E-20</v>
      </c>
      <c r="C5950">
        <f t="shared" si="1013"/>
        <v>0.44640371488316755</v>
      </c>
      <c r="D5950">
        <f t="shared" si="1014"/>
        <v>8.3400667170708375E+24</v>
      </c>
      <c r="E5950">
        <f t="shared" si="1021"/>
        <v>1.3054337973570203E-19</v>
      </c>
      <c r="F5950">
        <f t="shared" si="1015"/>
        <v>0.8147877217783932</v>
      </c>
      <c r="G5950">
        <f t="shared" si="1016"/>
        <v>1.1940074877848599E-39</v>
      </c>
      <c r="H5950">
        <f t="shared" si="1022"/>
        <v>-5.7816396965624747E-4</v>
      </c>
      <c r="K5950">
        <f t="shared" si="1017"/>
        <v>3.9912515248417223E-46</v>
      </c>
      <c r="L5950">
        <f t="shared" si="1018"/>
        <v>2.0206513701037916E-19</v>
      </c>
      <c r="M5950">
        <f t="shared" si="1019"/>
        <v>0.81619143666156102</v>
      </c>
    </row>
    <row r="5951" spans="1:13" x14ac:dyDescent="0.25">
      <c r="A5951">
        <f t="shared" si="1020"/>
        <v>594.90000000006671</v>
      </c>
      <c r="B5951">
        <f t="shared" si="1012"/>
        <v>7.1521795085690858E-20</v>
      </c>
      <c r="C5951">
        <f t="shared" si="1013"/>
        <v>0.44640395088096224</v>
      </c>
      <c r="D5951">
        <f t="shared" si="1014"/>
        <v>8.342170050270586E+24</v>
      </c>
      <c r="E5951">
        <f t="shared" si="1021"/>
        <v>1.3053990105622109E-19</v>
      </c>
      <c r="F5951">
        <f t="shared" si="1015"/>
        <v>0.81476600956797851</v>
      </c>
      <c r="G5951">
        <f t="shared" si="1016"/>
        <v>1.1943086119454935E-39</v>
      </c>
      <c r="H5951">
        <f t="shared" si="1022"/>
        <v>-5.7803820891681734E-4</v>
      </c>
      <c r="K5951">
        <f t="shared" si="1017"/>
        <v>3.9905215208039455E-46</v>
      </c>
      <c r="L5951">
        <f t="shared" si="1018"/>
        <v>2.0206169614191194E-19</v>
      </c>
      <c r="M5951">
        <f t="shared" si="1019"/>
        <v>0.81616996044894097</v>
      </c>
    </row>
    <row r="5952" spans="1:13" x14ac:dyDescent="0.25">
      <c r="A5952">
        <f t="shared" si="1020"/>
        <v>595.00000000006673</v>
      </c>
      <c r="B5952">
        <f t="shared" si="1012"/>
        <v>7.1521832896704588E-20</v>
      </c>
      <c r="C5952">
        <f t="shared" si="1013"/>
        <v>0.44640418687875699</v>
      </c>
      <c r="D5952">
        <f t="shared" si="1014"/>
        <v>8.3442735602581484E+24</v>
      </c>
      <c r="E5952">
        <f t="shared" si="1021"/>
        <v>1.3053642205946329E-19</v>
      </c>
      <c r="F5952">
        <f t="shared" si="1015"/>
        <v>0.81474429537727733</v>
      </c>
      <c r="G5952">
        <f t="shared" si="1016"/>
        <v>1.1946097614159936E-39</v>
      </c>
      <c r="H5952">
        <f t="shared" si="1022"/>
        <v>-5.7791249044990463E-4</v>
      </c>
      <c r="K5952">
        <f t="shared" si="1017"/>
        <v>3.9897916871537661E-46</v>
      </c>
      <c r="L5952">
        <f t="shared" si="1018"/>
        <v>2.0205825495616788E-19</v>
      </c>
      <c r="M5952">
        <f t="shared" si="1019"/>
        <v>0.81614848225603454</v>
      </c>
    </row>
    <row r="5953" spans="1:13" x14ac:dyDescent="0.25">
      <c r="A5953">
        <f t="shared" si="1020"/>
        <v>595.10000000006676</v>
      </c>
      <c r="B5953">
        <f t="shared" si="1012"/>
        <v>7.1521870707718319E-20</v>
      </c>
      <c r="C5953">
        <f t="shared" si="1013"/>
        <v>0.44640442287655174</v>
      </c>
      <c r="D5953">
        <f t="shared" si="1014"/>
        <v>8.3463772470187071E+24</v>
      </c>
      <c r="E5953">
        <f t="shared" si="1021"/>
        <v>1.3053294274547228E-19</v>
      </c>
      <c r="F5953">
        <f t="shared" si="1015"/>
        <v>0.81472257920656199</v>
      </c>
      <c r="G5953">
        <f t="shared" si="1016"/>
        <v>1.1949109361942384E-39</v>
      </c>
      <c r="H5953">
        <f t="shared" si="1022"/>
        <v>-5.7778681423419911E-4</v>
      </c>
      <c r="K5953">
        <f t="shared" si="1017"/>
        <v>3.9890620238256829E-46</v>
      </c>
      <c r="L5953">
        <f t="shared" si="1018"/>
        <v>2.0205481345319061E-19</v>
      </c>
      <c r="M5953">
        <f t="shared" si="1019"/>
        <v>0.81612700208311395</v>
      </c>
    </row>
    <row r="5954" spans="1:13" x14ac:dyDescent="0.25">
      <c r="A5954">
        <f t="shared" si="1020"/>
        <v>595.20000000006678</v>
      </c>
      <c r="B5954">
        <f t="shared" si="1012"/>
        <v>7.152190851873205E-20</v>
      </c>
      <c r="C5954">
        <f t="shared" si="1013"/>
        <v>0.44640465887434649</v>
      </c>
      <c r="D5954">
        <f t="shared" si="1014"/>
        <v>8.3484811105373692E+24</v>
      </c>
      <c r="E5954">
        <f t="shared" si="1021"/>
        <v>1.3052946311429181E-19</v>
      </c>
      <c r="F5954">
        <f t="shared" si="1015"/>
        <v>0.81470086105610573</v>
      </c>
      <c r="G5954">
        <f t="shared" si="1016"/>
        <v>1.195212136278096E-39</v>
      </c>
      <c r="H5954">
        <f t="shared" si="1022"/>
        <v>-5.7766118024840467E-4</v>
      </c>
      <c r="K5954">
        <f t="shared" si="1017"/>
        <v>3.988332530754194E-46</v>
      </c>
      <c r="L5954">
        <f t="shared" si="1018"/>
        <v>2.0205137163302386E-19</v>
      </c>
      <c r="M5954">
        <f t="shared" si="1019"/>
        <v>0.81610551993045233</v>
      </c>
    </row>
    <row r="5955" spans="1:13" x14ac:dyDescent="0.25">
      <c r="A5955">
        <f t="shared" si="1020"/>
        <v>595.3000000000668</v>
      </c>
      <c r="B5955">
        <f t="shared" ref="B5955:B6018" si="1023">((J$8+J$10)/2)+(J$3*A5955*LN((J$2/J$1)^(3/4)))</f>
        <v>7.1521946329745781E-20</v>
      </c>
      <c r="C5955">
        <f t="shared" ref="C5955:C6018" si="1024">B5955/J$7</f>
        <v>0.44640489487214124</v>
      </c>
      <c r="D5955">
        <f t="shared" ref="D5955:D6018" si="1025">2*((2*J$5*J$3*J$13/((J$4)^(2)))^(3/2))*((J$1)^(3/2))*((A5955)^(3/2))</f>
        <v>8.3505851507993097E+24</v>
      </c>
      <c r="E5955">
        <f t="shared" si="1021"/>
        <v>1.3052598316596551E-19</v>
      </c>
      <c r="F5955">
        <f t="shared" ref="F5955:F6018" si="1026">E5955/J$7</f>
        <v>0.81467914092618088</v>
      </c>
      <c r="G5955">
        <f t="shared" ref="G5955:G6018" si="1027">(J$7/4)*((J$5)^(-3/2))*((J$13)^(3))*(((8*J$3*((J$5)^(2)))/((J$4)^(2)))^(3/2))*((J$1*J$2)^(3/4))*((A5955)^(3/2))</f>
        <v>1.1955133616654439E-39</v>
      </c>
      <c r="H5955">
        <f t="shared" si="1022"/>
        <v>-5.7753558847123984E-4</v>
      </c>
      <c r="K5955">
        <f t="shared" ref="K5955:K6018" si="1028">((H5955)^(2))*G5955</f>
        <v>3.9876032078738677E-46</v>
      </c>
      <c r="L5955">
        <f t="shared" ref="L5955:L6018" si="1029">E5955+B5955</f>
        <v>2.0204792949571128E-19</v>
      </c>
      <c r="M5955">
        <f t="shared" ref="M5955:M6018" si="1030">F5955+C5955-(F$2-C$2+0.005)</f>
        <v>0.81608403579832234</v>
      </c>
    </row>
    <row r="5956" spans="1:13" x14ac:dyDescent="0.25">
      <c r="A5956">
        <f t="shared" ref="A5956:A6019" si="1031">A5955+0.1</f>
        <v>595.40000000006683</v>
      </c>
      <c r="B5956">
        <f t="shared" si="1023"/>
        <v>7.1521984140759512E-20</v>
      </c>
      <c r="C5956">
        <f t="shared" si="1024"/>
        <v>0.446405130869936</v>
      </c>
      <c r="D5956">
        <f t="shared" si="1025"/>
        <v>8.3526893677896764E+24</v>
      </c>
      <c r="E5956">
        <f t="shared" ref="E5956:E6019" si="1032">((J$8+J$9)/2)+(((J$3*A5956)/2)*LN(J$6/(2*D5956)))-((J$3*A5956)*ASINH(((D5956/(8*J$6))^(1/2))*EXP((-J$11)/(2*J$3*A5956))))</f>
        <v>1.3052250290053708E-19</v>
      </c>
      <c r="F5956">
        <f t="shared" si="1026"/>
        <v>0.81465741881706011</v>
      </c>
      <c r="G5956">
        <f t="shared" si="1027"/>
        <v>1.195814612354156E-39</v>
      </c>
      <c r="H5956">
        <f t="shared" ref="H5956:H6019" si="1033">((J$3)/(J$7))*(2-((B5956)/(J$3*A5956)))</f>
        <v>-5.7741003888143712E-4</v>
      </c>
      <c r="K5956">
        <f t="shared" si="1028"/>
        <v>3.9868740551192929E-46</v>
      </c>
      <c r="L5956">
        <f t="shared" si="1029"/>
        <v>2.0204448704129659E-19</v>
      </c>
      <c r="M5956">
        <f t="shared" si="1030"/>
        <v>0.81606254968699621</v>
      </c>
    </row>
    <row r="5957" spans="1:13" x14ac:dyDescent="0.25">
      <c r="A5957">
        <f t="shared" si="1031"/>
        <v>595.50000000006685</v>
      </c>
      <c r="B5957">
        <f t="shared" si="1023"/>
        <v>7.1522021951773254E-20</v>
      </c>
      <c r="C5957">
        <f t="shared" si="1024"/>
        <v>0.4464053668677308</v>
      </c>
      <c r="D5957">
        <f t="shared" si="1025"/>
        <v>8.3547937614936218E+24</v>
      </c>
      <c r="E5957">
        <f t="shared" si="1032"/>
        <v>1.3051902231805013E-19</v>
      </c>
      <c r="F5957">
        <f t="shared" si="1026"/>
        <v>0.81463569472901565</v>
      </c>
      <c r="G5957">
        <f t="shared" si="1027"/>
        <v>1.1961158883421064E-39</v>
      </c>
      <c r="H5957">
        <f t="shared" si="1033"/>
        <v>-5.7728453145774366E-4</v>
      </c>
      <c r="K5957">
        <f t="shared" si="1028"/>
        <v>3.9861450724250992E-46</v>
      </c>
      <c r="L5957">
        <f t="shared" si="1029"/>
        <v>2.0204104426982339E-19</v>
      </c>
      <c r="M5957">
        <f t="shared" si="1030"/>
        <v>0.81604106159674661</v>
      </c>
    </row>
    <row r="5958" spans="1:13" x14ac:dyDescent="0.25">
      <c r="A5958">
        <f t="shared" si="1031"/>
        <v>595.60000000006687</v>
      </c>
      <c r="B5958">
        <f t="shared" si="1023"/>
        <v>7.1522059762786985E-20</v>
      </c>
      <c r="C5958">
        <f t="shared" si="1024"/>
        <v>0.44640560286552555</v>
      </c>
      <c r="D5958">
        <f t="shared" si="1025"/>
        <v>8.3568983318963034E+24</v>
      </c>
      <c r="E5958">
        <f t="shared" si="1032"/>
        <v>1.3051554141854834E-19</v>
      </c>
      <c r="F5958">
        <f t="shared" si="1026"/>
        <v>0.81461396866232005</v>
      </c>
      <c r="G5958">
        <f t="shared" si="1027"/>
        <v>1.1964171896271703E-39</v>
      </c>
      <c r="H5958">
        <f t="shared" si="1033"/>
        <v>-5.7715906617892025E-4</v>
      </c>
      <c r="K5958">
        <f t="shared" si="1028"/>
        <v>3.9854162597259465E-46</v>
      </c>
      <c r="L5958">
        <f t="shared" si="1029"/>
        <v>2.0203760118133532E-19</v>
      </c>
      <c r="M5958">
        <f t="shared" si="1030"/>
        <v>0.81601957152784577</v>
      </c>
    </row>
    <row r="5959" spans="1:13" x14ac:dyDescent="0.25">
      <c r="A5959">
        <f t="shared" si="1031"/>
        <v>595.70000000006689</v>
      </c>
      <c r="B5959">
        <f t="shared" si="1023"/>
        <v>7.1522097573800716E-20</v>
      </c>
      <c r="C5959">
        <f t="shared" si="1024"/>
        <v>0.4464058388633203</v>
      </c>
      <c r="D5959">
        <f t="shared" si="1025"/>
        <v>8.3590030789829091E+24</v>
      </c>
      <c r="E5959">
        <f t="shared" si="1032"/>
        <v>1.305120602020753E-19</v>
      </c>
      <c r="F5959">
        <f t="shared" si="1026"/>
        <v>0.81459224061724544</v>
      </c>
      <c r="G5959">
        <f t="shared" si="1027"/>
        <v>1.1967185162072271E-39</v>
      </c>
      <c r="H5959">
        <f t="shared" si="1033"/>
        <v>-5.7703364302374278E-4</v>
      </c>
      <c r="K5959">
        <f t="shared" si="1028"/>
        <v>3.9846876169565554E-46</v>
      </c>
      <c r="L5959">
        <f t="shared" si="1029"/>
        <v>2.0203415777587601E-19</v>
      </c>
      <c r="M5959">
        <f t="shared" si="1030"/>
        <v>0.81599807948056591</v>
      </c>
    </row>
    <row r="5960" spans="1:13" x14ac:dyDescent="0.25">
      <c r="A5960">
        <f t="shared" si="1031"/>
        <v>595.80000000006692</v>
      </c>
      <c r="B5960">
        <f t="shared" si="1023"/>
        <v>7.1522135384814447E-20</v>
      </c>
      <c r="C5960">
        <f t="shared" si="1024"/>
        <v>0.446406074861115</v>
      </c>
      <c r="D5960">
        <f t="shared" si="1025"/>
        <v>8.3611080027385932E+24</v>
      </c>
      <c r="E5960">
        <f t="shared" si="1032"/>
        <v>1.3050857866867464E-19</v>
      </c>
      <c r="F5960">
        <f t="shared" si="1026"/>
        <v>0.81457051059406416</v>
      </c>
      <c r="G5960">
        <f t="shared" si="1027"/>
        <v>1.1970198680801514E-39</v>
      </c>
      <c r="H5960">
        <f t="shared" si="1033"/>
        <v>-5.7690826197100056E-4</v>
      </c>
      <c r="K5960">
        <f t="shared" si="1028"/>
        <v>3.9839591440516551E-46</v>
      </c>
      <c r="L5960">
        <f t="shared" si="1029"/>
        <v>2.020307140534891E-19</v>
      </c>
      <c r="M5960">
        <f t="shared" si="1030"/>
        <v>0.81597658545517926</v>
      </c>
    </row>
    <row r="5961" spans="1:13" x14ac:dyDescent="0.25">
      <c r="A5961">
        <f t="shared" si="1031"/>
        <v>595.90000000006694</v>
      </c>
      <c r="B5961">
        <f t="shared" si="1023"/>
        <v>7.1522173195828178E-20</v>
      </c>
      <c r="C5961">
        <f t="shared" si="1024"/>
        <v>0.44640631085890975</v>
      </c>
      <c r="D5961">
        <f t="shared" si="1025"/>
        <v>8.3632131031485349E+24</v>
      </c>
      <c r="E5961">
        <f t="shared" si="1032"/>
        <v>1.3050509681838997E-19</v>
      </c>
      <c r="F5961">
        <f t="shared" si="1026"/>
        <v>0.81454877859304842</v>
      </c>
      <c r="G5961">
        <f t="shared" si="1027"/>
        <v>1.1973212452438215E-39</v>
      </c>
      <c r="H5961">
        <f t="shared" si="1033"/>
        <v>-5.7678292299949787E-4</v>
      </c>
      <c r="K5961">
        <f t="shared" si="1028"/>
        <v>3.9832308409460337E-46</v>
      </c>
      <c r="L5961">
        <f t="shared" si="1029"/>
        <v>2.0202727001421814E-19</v>
      </c>
      <c r="M5961">
        <f t="shared" si="1030"/>
        <v>0.81595508945195827</v>
      </c>
    </row>
    <row r="5962" spans="1:13" x14ac:dyDescent="0.25">
      <c r="A5962">
        <f t="shared" si="1031"/>
        <v>596.00000000006696</v>
      </c>
      <c r="B5962">
        <f t="shared" si="1023"/>
        <v>7.1522211006841908E-20</v>
      </c>
      <c r="C5962">
        <f t="shared" si="1024"/>
        <v>0.4464065468567045</v>
      </c>
      <c r="D5962">
        <f t="shared" si="1025"/>
        <v>8.3653183801978961E+24</v>
      </c>
      <c r="E5962">
        <f t="shared" si="1032"/>
        <v>1.3050161465126485E-19</v>
      </c>
      <c r="F5962">
        <f t="shared" si="1026"/>
        <v>0.81452704461447001</v>
      </c>
      <c r="G5962">
        <f t="shared" si="1027"/>
        <v>1.1976226476961128E-39</v>
      </c>
      <c r="H5962">
        <f t="shared" si="1033"/>
        <v>-5.7665762608805256E-4</v>
      </c>
      <c r="K5962">
        <f t="shared" si="1028"/>
        <v>3.9825027075744927E-46</v>
      </c>
      <c r="L5962">
        <f t="shared" si="1029"/>
        <v>2.0202382565810677E-19</v>
      </c>
      <c r="M5962">
        <f t="shared" si="1030"/>
        <v>0.81593359147117472</v>
      </c>
    </row>
    <row r="5963" spans="1:13" x14ac:dyDescent="0.25">
      <c r="A5963">
        <f t="shared" si="1031"/>
        <v>596.10000000006698</v>
      </c>
      <c r="B5963">
        <f t="shared" si="1023"/>
        <v>7.1522248817855639E-20</v>
      </c>
      <c r="C5963">
        <f t="shared" si="1024"/>
        <v>0.44640678285449925</v>
      </c>
      <c r="D5963">
        <f t="shared" si="1025"/>
        <v>8.3674238338718819E+24</v>
      </c>
      <c r="E5963">
        <f t="shared" si="1032"/>
        <v>1.3049813216734287E-19</v>
      </c>
      <c r="F5963">
        <f t="shared" si="1026"/>
        <v>0.81450530865860105</v>
      </c>
      <c r="G5963">
        <f t="shared" si="1027"/>
        <v>1.1979240754349074E-39</v>
      </c>
      <c r="H5963">
        <f t="shared" si="1033"/>
        <v>-5.7653237121549719E-4</v>
      </c>
      <c r="K5963">
        <f t="shared" si="1028"/>
        <v>3.9817747438719021E-46</v>
      </c>
      <c r="L5963">
        <f t="shared" si="1029"/>
        <v>2.0202038098519851E-19</v>
      </c>
      <c r="M5963">
        <f t="shared" si="1030"/>
        <v>0.8159120915131004</v>
      </c>
    </row>
    <row r="5964" spans="1:13" x14ac:dyDescent="0.25">
      <c r="A5964">
        <f t="shared" si="1031"/>
        <v>596.20000000006701</v>
      </c>
      <c r="B5964">
        <f t="shared" si="1023"/>
        <v>7.152228662886937E-20</v>
      </c>
      <c r="C5964">
        <f t="shared" si="1024"/>
        <v>0.446407018852294</v>
      </c>
      <c r="D5964">
        <f t="shared" si="1025"/>
        <v>8.3695294641556572E+24</v>
      </c>
      <c r="E5964">
        <f t="shared" si="1032"/>
        <v>1.3049464936666765E-19</v>
      </c>
      <c r="F5964">
        <f t="shared" si="1026"/>
        <v>0.81448357072571376</v>
      </c>
      <c r="G5964">
        <f t="shared" si="1027"/>
        <v>1.1982255284580816E-39</v>
      </c>
      <c r="H5964">
        <f t="shared" si="1033"/>
        <v>-5.7640715836067844E-4</v>
      </c>
      <c r="K5964">
        <f t="shared" si="1028"/>
        <v>3.9810469497731442E-46</v>
      </c>
      <c r="L5964">
        <f t="shared" si="1029"/>
        <v>2.0201693599553703E-19</v>
      </c>
      <c r="M5964">
        <f t="shared" si="1030"/>
        <v>0.81589058957800797</v>
      </c>
    </row>
    <row r="5965" spans="1:13" x14ac:dyDescent="0.25">
      <c r="A5965">
        <f t="shared" si="1031"/>
        <v>596.30000000006703</v>
      </c>
      <c r="B5965">
        <f t="shared" si="1023"/>
        <v>7.1522324439883101E-20</v>
      </c>
      <c r="C5965">
        <f t="shared" si="1024"/>
        <v>0.44640725485008875</v>
      </c>
      <c r="D5965">
        <f t="shared" si="1025"/>
        <v>8.37163527103441E+24</v>
      </c>
      <c r="E5965">
        <f t="shared" si="1032"/>
        <v>1.3049116624928263E-19</v>
      </c>
      <c r="F5965">
        <f t="shared" si="1026"/>
        <v>0.81446183081607937</v>
      </c>
      <c r="G5965">
        <f t="shared" si="1027"/>
        <v>1.1985270067635143E-39</v>
      </c>
      <c r="H5965">
        <f t="shared" si="1033"/>
        <v>-5.7628198750245708E-4</v>
      </c>
      <c r="K5965">
        <f t="shared" si="1028"/>
        <v>3.9803193252131449E-46</v>
      </c>
      <c r="L5965">
        <f t="shared" si="1029"/>
        <v>2.0201349068916573E-19</v>
      </c>
      <c r="M5965">
        <f t="shared" si="1030"/>
        <v>0.81586908566616834</v>
      </c>
    </row>
    <row r="5966" spans="1:13" x14ac:dyDescent="0.25">
      <c r="A5966">
        <f t="shared" si="1031"/>
        <v>596.40000000006705</v>
      </c>
      <c r="B5966">
        <f t="shared" si="1023"/>
        <v>7.1522362250896832E-20</v>
      </c>
      <c r="C5966">
        <f t="shared" si="1024"/>
        <v>0.4464074908478835</v>
      </c>
      <c r="D5966">
        <f t="shared" si="1025"/>
        <v>8.3737412544933568E+24</v>
      </c>
      <c r="E5966">
        <f t="shared" si="1032"/>
        <v>1.3048768281523142E-19</v>
      </c>
      <c r="F5966">
        <f t="shared" si="1026"/>
        <v>0.81444008892997</v>
      </c>
      <c r="G5966">
        <f t="shared" si="1027"/>
        <v>1.1988285103490897E-39</v>
      </c>
      <c r="H5966">
        <f t="shared" si="1033"/>
        <v>-5.7615685861970765E-4</v>
      </c>
      <c r="K5966">
        <f t="shared" si="1028"/>
        <v>3.9795918701268762E-46</v>
      </c>
      <c r="L5966">
        <f t="shared" si="1029"/>
        <v>2.0201004506612827E-19</v>
      </c>
      <c r="M5966">
        <f t="shared" si="1030"/>
        <v>0.81584757977785372</v>
      </c>
    </row>
    <row r="5967" spans="1:13" x14ac:dyDescent="0.25">
      <c r="A5967">
        <f t="shared" si="1031"/>
        <v>596.50000000006708</v>
      </c>
      <c r="B5967">
        <f t="shared" si="1023"/>
        <v>7.1522400061910563E-20</v>
      </c>
      <c r="C5967">
        <f t="shared" si="1024"/>
        <v>0.4464077268456782</v>
      </c>
      <c r="D5967">
        <f t="shared" si="1025"/>
        <v>8.3758474145176608E+24</v>
      </c>
      <c r="E5967">
        <f t="shared" si="1032"/>
        <v>1.3048419906455755E-19</v>
      </c>
      <c r="F5967">
        <f t="shared" si="1026"/>
        <v>0.81441834506765731</v>
      </c>
      <c r="G5967">
        <f t="shared" si="1027"/>
        <v>1.1991300392126831E-39</v>
      </c>
      <c r="H5967">
        <f t="shared" si="1033"/>
        <v>-5.7603177169131986E-4</v>
      </c>
      <c r="K5967">
        <f t="shared" si="1028"/>
        <v>3.978864584449333E-46</v>
      </c>
      <c r="L5967">
        <f t="shared" si="1029"/>
        <v>2.0200659912646811E-19</v>
      </c>
      <c r="M5967">
        <f t="shared" si="1030"/>
        <v>0.81582607191333567</v>
      </c>
    </row>
    <row r="5968" spans="1:13" x14ac:dyDescent="0.25">
      <c r="A5968">
        <f t="shared" si="1031"/>
        <v>596.6000000000671</v>
      </c>
      <c r="B5968">
        <f t="shared" si="1023"/>
        <v>7.1522437872924305E-20</v>
      </c>
      <c r="C5968">
        <f t="shared" si="1024"/>
        <v>0.44640796284347306</v>
      </c>
      <c r="D5968">
        <f t="shared" si="1025"/>
        <v>8.3779537510925333E+24</v>
      </c>
      <c r="E5968">
        <f t="shared" si="1032"/>
        <v>1.3048071499730451E-19</v>
      </c>
      <c r="F5968">
        <f t="shared" si="1026"/>
        <v>0.81439659922941277</v>
      </c>
      <c r="G5968">
        <f t="shared" si="1027"/>
        <v>1.1994315933521776E-39</v>
      </c>
      <c r="H5968">
        <f t="shared" si="1033"/>
        <v>-5.7590672669619676E-4</v>
      </c>
      <c r="K5968">
        <f t="shared" si="1028"/>
        <v>3.9781374681155558E-46</v>
      </c>
      <c r="L5968">
        <f t="shared" si="1029"/>
        <v>2.0200315287022881E-19</v>
      </c>
      <c r="M5968">
        <f t="shared" si="1030"/>
        <v>0.81580456207288599</v>
      </c>
    </row>
    <row r="5969" spans="1:13" x14ac:dyDescent="0.25">
      <c r="A5969">
        <f t="shared" si="1031"/>
        <v>596.70000000006712</v>
      </c>
      <c r="B5969">
        <f t="shared" si="1023"/>
        <v>7.1522475683938036E-20</v>
      </c>
      <c r="C5969">
        <f t="shared" si="1024"/>
        <v>0.44640819884126781</v>
      </c>
      <c r="D5969">
        <f t="shared" si="1025"/>
        <v>8.3800602642031889E+24</v>
      </c>
      <c r="E5969">
        <f t="shared" si="1032"/>
        <v>1.3047723061351578E-19</v>
      </c>
      <c r="F5969">
        <f t="shared" si="1026"/>
        <v>0.81437485141550781</v>
      </c>
      <c r="G5969">
        <f t="shared" si="1027"/>
        <v>1.1997331727654564E-39</v>
      </c>
      <c r="H5969">
        <f t="shared" si="1033"/>
        <v>-5.7578172361325551E-4</v>
      </c>
      <c r="K5969">
        <f t="shared" si="1028"/>
        <v>3.9774105210606236E-46</v>
      </c>
      <c r="L5969">
        <f t="shared" si="1029"/>
        <v>2.0199970629745381E-19</v>
      </c>
      <c r="M5969">
        <f t="shared" si="1030"/>
        <v>0.81578305025677578</v>
      </c>
    </row>
    <row r="5970" spans="1:13" x14ac:dyDescent="0.25">
      <c r="A5970">
        <f t="shared" si="1031"/>
        <v>596.80000000006714</v>
      </c>
      <c r="B5970">
        <f t="shared" si="1023"/>
        <v>7.1522513494951767E-20</v>
      </c>
      <c r="C5970">
        <f t="shared" si="1024"/>
        <v>0.44640843483906251</v>
      </c>
      <c r="D5970">
        <f t="shared" si="1025"/>
        <v>8.3821669538348174E+24</v>
      </c>
      <c r="E5970">
        <f t="shared" si="1032"/>
        <v>1.3047374591323495E-19</v>
      </c>
      <c r="F5970">
        <f t="shared" si="1026"/>
        <v>0.81435310162621433</v>
      </c>
      <c r="G5970">
        <f t="shared" si="1027"/>
        <v>1.200034777450399E-39</v>
      </c>
      <c r="H5970">
        <f t="shared" si="1033"/>
        <v>-5.7565676242142799E-4</v>
      </c>
      <c r="K5970">
        <f t="shared" si="1028"/>
        <v>3.9766837432196437E-46</v>
      </c>
      <c r="L5970">
        <f t="shared" si="1029"/>
        <v>2.0199625940818671E-19</v>
      </c>
      <c r="M5970">
        <f t="shared" si="1030"/>
        <v>0.81576153646527705</v>
      </c>
    </row>
    <row r="5971" spans="1:13" x14ac:dyDescent="0.25">
      <c r="A5971">
        <f t="shared" si="1031"/>
        <v>596.90000000006717</v>
      </c>
      <c r="B5971">
        <f t="shared" si="1023"/>
        <v>7.1522551305965498E-20</v>
      </c>
      <c r="C5971">
        <f t="shared" si="1024"/>
        <v>0.44640867083685726</v>
      </c>
      <c r="D5971">
        <f t="shared" si="1025"/>
        <v>8.384273819972641E+24</v>
      </c>
      <c r="E5971">
        <f t="shared" si="1032"/>
        <v>1.3047026089650543E-19</v>
      </c>
      <c r="F5971">
        <f t="shared" si="1026"/>
        <v>0.81433134986180356</v>
      </c>
      <c r="G5971">
        <f t="shared" si="1027"/>
        <v>1.20033640740489E-39</v>
      </c>
      <c r="H5971">
        <f t="shared" si="1033"/>
        <v>-5.7553184309965943E-4</v>
      </c>
      <c r="K5971">
        <f t="shared" si="1028"/>
        <v>3.9759571345277668E-46</v>
      </c>
      <c r="L5971">
        <f t="shared" si="1029"/>
        <v>2.0199281220247094E-19</v>
      </c>
      <c r="M5971">
        <f t="shared" si="1030"/>
        <v>0.81574002069866092</v>
      </c>
    </row>
    <row r="5972" spans="1:13" x14ac:dyDescent="0.25">
      <c r="A5972">
        <f t="shared" si="1031"/>
        <v>597.00000000006719</v>
      </c>
      <c r="B5972">
        <f t="shared" si="1023"/>
        <v>7.1522589116979229E-20</v>
      </c>
      <c r="C5972">
        <f t="shared" si="1024"/>
        <v>0.44640890683465201</v>
      </c>
      <c r="D5972">
        <f t="shared" si="1025"/>
        <v>8.3863808626018709E+24</v>
      </c>
      <c r="E5972">
        <f t="shared" si="1032"/>
        <v>1.3046677556337063E-19</v>
      </c>
      <c r="F5972">
        <f t="shared" si="1026"/>
        <v>0.81430959612254616</v>
      </c>
      <c r="G5972">
        <f t="shared" si="1027"/>
        <v>1.200638062626812E-39</v>
      </c>
      <c r="H5972">
        <f t="shared" si="1033"/>
        <v>-5.7540696562691023E-4</v>
      </c>
      <c r="K5972">
        <f t="shared" si="1028"/>
        <v>3.9752306949201872E-46</v>
      </c>
      <c r="L5972">
        <f t="shared" si="1029"/>
        <v>2.0198936468034986E-19</v>
      </c>
      <c r="M5972">
        <f t="shared" si="1030"/>
        <v>0.81571850295719828</v>
      </c>
    </row>
    <row r="5973" spans="1:13" x14ac:dyDescent="0.25">
      <c r="A5973">
        <f t="shared" si="1031"/>
        <v>597.10000000006721</v>
      </c>
      <c r="B5973">
        <f t="shared" si="1023"/>
        <v>7.1522626927992959E-20</v>
      </c>
      <c r="C5973">
        <f t="shared" si="1024"/>
        <v>0.44640914283244676</v>
      </c>
      <c r="D5973">
        <f t="shared" si="1025"/>
        <v>8.3884880817077218E+24</v>
      </c>
      <c r="E5973">
        <f t="shared" si="1032"/>
        <v>1.3046328991387411E-19</v>
      </c>
      <c r="F5973">
        <f t="shared" si="1026"/>
        <v>0.81428784040871427</v>
      </c>
      <c r="G5973">
        <f t="shared" si="1027"/>
        <v>1.2009397431140483E-39</v>
      </c>
      <c r="H5973">
        <f t="shared" si="1033"/>
        <v>-5.7528212998215371E-4</v>
      </c>
      <c r="K5973">
        <f t="shared" si="1028"/>
        <v>3.9745044243321179E-46</v>
      </c>
      <c r="L5973">
        <f t="shared" si="1029"/>
        <v>2.0198591684186706E-19</v>
      </c>
      <c r="M5973">
        <f t="shared" si="1030"/>
        <v>0.81569698324116113</v>
      </c>
    </row>
    <row r="5974" spans="1:13" x14ac:dyDescent="0.25">
      <c r="A5974">
        <f t="shared" si="1031"/>
        <v>597.20000000006723</v>
      </c>
      <c r="B5974">
        <f t="shared" si="1023"/>
        <v>7.152266473900669E-20</v>
      </c>
      <c r="C5974">
        <f t="shared" si="1024"/>
        <v>0.44640937883024151</v>
      </c>
      <c r="D5974">
        <f t="shared" si="1025"/>
        <v>8.3905954772754126E+24</v>
      </c>
      <c r="E5974">
        <f t="shared" si="1032"/>
        <v>1.3045980394805924E-19</v>
      </c>
      <c r="F5974">
        <f t="shared" si="1026"/>
        <v>0.81426608272057832</v>
      </c>
      <c r="G5974">
        <f t="shared" si="1027"/>
        <v>1.2012414488644828E-39</v>
      </c>
      <c r="H5974">
        <f t="shared" si="1033"/>
        <v>-5.7515733614437793E-4</v>
      </c>
      <c r="K5974">
        <f t="shared" si="1028"/>
        <v>3.9737783226988207E-46</v>
      </c>
      <c r="L5974">
        <f t="shared" si="1029"/>
        <v>2.0198246868706593E-19</v>
      </c>
      <c r="M5974">
        <f t="shared" si="1030"/>
        <v>0.81567546155081994</v>
      </c>
    </row>
    <row r="5975" spans="1:13" x14ac:dyDescent="0.25">
      <c r="A5975">
        <f t="shared" si="1031"/>
        <v>597.30000000006726</v>
      </c>
      <c r="B5975">
        <f t="shared" si="1023"/>
        <v>7.1522702550020421E-20</v>
      </c>
      <c r="C5975">
        <f t="shared" si="1024"/>
        <v>0.44640961482803626</v>
      </c>
      <c r="D5975">
        <f t="shared" si="1025"/>
        <v>8.3927030492901642E+24</v>
      </c>
      <c r="E5975">
        <f t="shared" si="1032"/>
        <v>1.3045631766596951E-19</v>
      </c>
      <c r="F5975">
        <f t="shared" si="1026"/>
        <v>0.81424432305840988</v>
      </c>
      <c r="G5975">
        <f t="shared" si="1027"/>
        <v>1.2015431798759996E-39</v>
      </c>
      <c r="H5975">
        <f t="shared" si="1033"/>
        <v>-5.7503258409258523E-4</v>
      </c>
      <c r="K5975">
        <f t="shared" si="1028"/>
        <v>3.9730523899555944E-46</v>
      </c>
      <c r="L5975">
        <f t="shared" si="1029"/>
        <v>2.0197902021598994E-19</v>
      </c>
      <c r="M5975">
        <f t="shared" si="1030"/>
        <v>0.81565393788644625</v>
      </c>
    </row>
    <row r="5976" spans="1:13" x14ac:dyDescent="0.25">
      <c r="A5976">
        <f t="shared" si="1031"/>
        <v>597.40000000006728</v>
      </c>
      <c r="B5976">
        <f t="shared" si="1023"/>
        <v>7.1522740361034152E-20</v>
      </c>
      <c r="C5976">
        <f t="shared" si="1024"/>
        <v>0.44640985082583096</v>
      </c>
      <c r="D5976">
        <f t="shared" si="1025"/>
        <v>8.394810797737232E+24</v>
      </c>
      <c r="E5976">
        <f t="shared" si="1032"/>
        <v>1.3045283106764824E-19</v>
      </c>
      <c r="F5976">
        <f t="shared" si="1026"/>
        <v>0.8142225614224794</v>
      </c>
      <c r="G5976">
        <f t="shared" si="1027"/>
        <v>1.2018449361464877E-39</v>
      </c>
      <c r="H5976">
        <f t="shared" si="1033"/>
        <v>-5.7490787380579133E-4</v>
      </c>
      <c r="K5976">
        <f t="shared" si="1028"/>
        <v>3.9723266260377809E-46</v>
      </c>
      <c r="L5976">
        <f t="shared" si="1029"/>
        <v>2.0197557142868239E-19</v>
      </c>
      <c r="M5976">
        <f t="shared" si="1030"/>
        <v>0.81563241224831051</v>
      </c>
    </row>
    <row r="5977" spans="1:13" x14ac:dyDescent="0.25">
      <c r="A5977">
        <f t="shared" si="1031"/>
        <v>597.5000000000673</v>
      </c>
      <c r="B5977">
        <f t="shared" si="1023"/>
        <v>7.1522778172047883E-20</v>
      </c>
      <c r="C5977">
        <f t="shared" si="1024"/>
        <v>0.44641008682362571</v>
      </c>
      <c r="D5977">
        <f t="shared" si="1025"/>
        <v>8.3969187226018135E+24</v>
      </c>
      <c r="E5977">
        <f t="shared" si="1032"/>
        <v>1.3044934415313893E-19</v>
      </c>
      <c r="F5977">
        <f t="shared" si="1026"/>
        <v>0.81420079781305843</v>
      </c>
      <c r="G5977">
        <f t="shared" si="1027"/>
        <v>1.2021467176738281E-39</v>
      </c>
      <c r="H5977">
        <f t="shared" si="1033"/>
        <v>-5.7478320526302645E-4</v>
      </c>
      <c r="K5977">
        <f t="shared" si="1028"/>
        <v>3.9716010308807363E-46</v>
      </c>
      <c r="L5977">
        <f t="shared" si="1029"/>
        <v>2.0197212232518683E-19</v>
      </c>
      <c r="M5977">
        <f t="shared" si="1030"/>
        <v>0.8156108846366843</v>
      </c>
    </row>
    <row r="5978" spans="1:13" x14ac:dyDescent="0.25">
      <c r="A5978">
        <f t="shared" si="1031"/>
        <v>597.60000000006733</v>
      </c>
      <c r="B5978">
        <f t="shared" si="1023"/>
        <v>7.1522815983061613E-20</v>
      </c>
      <c r="C5978">
        <f t="shared" si="1024"/>
        <v>0.44641032282142046</v>
      </c>
      <c r="D5978">
        <f t="shared" si="1025"/>
        <v>8.3990268238691876E+24</v>
      </c>
      <c r="E5978">
        <f t="shared" si="1032"/>
        <v>1.3044585692248493E-19</v>
      </c>
      <c r="F5978">
        <f t="shared" si="1026"/>
        <v>0.81417903223041732</v>
      </c>
      <c r="G5978">
        <f t="shared" si="1027"/>
        <v>1.2024485244559132E-39</v>
      </c>
      <c r="H5978">
        <f t="shared" si="1033"/>
        <v>-5.7465857844333492E-4</v>
      </c>
      <c r="K5978">
        <f t="shared" si="1028"/>
        <v>3.9708756044198899E-46</v>
      </c>
      <c r="L5978">
        <f t="shared" si="1029"/>
        <v>2.0196867290554655E-19</v>
      </c>
      <c r="M5978">
        <f t="shared" si="1030"/>
        <v>0.81558935505183783</v>
      </c>
    </row>
    <row r="5979" spans="1:13" x14ac:dyDescent="0.25">
      <c r="A5979">
        <f t="shared" si="1031"/>
        <v>597.70000000006735</v>
      </c>
      <c r="B5979">
        <f t="shared" si="1023"/>
        <v>7.1522853794075344E-20</v>
      </c>
      <c r="C5979">
        <f t="shared" si="1024"/>
        <v>0.44641055881921521</v>
      </c>
      <c r="D5979">
        <f t="shared" si="1025"/>
        <v>8.4011351015245453E+24</v>
      </c>
      <c r="E5979">
        <f t="shared" si="1032"/>
        <v>1.3044236937572967E-19</v>
      </c>
      <c r="F5979">
        <f t="shared" si="1026"/>
        <v>0.81415726467482719</v>
      </c>
      <c r="G5979">
        <f t="shared" si="1027"/>
        <v>1.2027503564906226E-39</v>
      </c>
      <c r="H5979">
        <f t="shared" si="1033"/>
        <v>-5.7453399332577462E-4</v>
      </c>
      <c r="K5979">
        <f t="shared" si="1028"/>
        <v>3.9701503465906576E-46</v>
      </c>
      <c r="L5979">
        <f t="shared" si="1029"/>
        <v>2.0196522316980502E-19</v>
      </c>
      <c r="M5979">
        <f t="shared" si="1030"/>
        <v>0.81556782349404244</v>
      </c>
    </row>
    <row r="5980" spans="1:13" x14ac:dyDescent="0.25">
      <c r="A5980">
        <f t="shared" si="1031"/>
        <v>597.80000000006737</v>
      </c>
      <c r="B5980">
        <f t="shared" si="1023"/>
        <v>7.1522891605089087E-20</v>
      </c>
      <c r="C5980">
        <f t="shared" si="1024"/>
        <v>0.44641079481701001</v>
      </c>
      <c r="D5980">
        <f t="shared" si="1025"/>
        <v>8.4032435555531677E+24</v>
      </c>
      <c r="E5980">
        <f t="shared" si="1032"/>
        <v>1.3043888151291644E-19</v>
      </c>
      <c r="F5980">
        <f t="shared" si="1026"/>
        <v>0.81413549514655825</v>
      </c>
      <c r="G5980">
        <f t="shared" si="1027"/>
        <v>1.2030522137758494E-39</v>
      </c>
      <c r="H5980">
        <f t="shared" si="1033"/>
        <v>-5.7440944988941826E-4</v>
      </c>
      <c r="K5980">
        <f t="shared" si="1028"/>
        <v>3.9694252573285473E-46</v>
      </c>
      <c r="L5980">
        <f t="shared" si="1029"/>
        <v>2.0196177311800554E-19</v>
      </c>
      <c r="M5980">
        <f t="shared" si="1030"/>
        <v>0.81554628996356837</v>
      </c>
    </row>
    <row r="5981" spans="1:13" x14ac:dyDescent="0.25">
      <c r="A5981">
        <f t="shared" si="1031"/>
        <v>597.90000000006739</v>
      </c>
      <c r="B5981">
        <f t="shared" si="1023"/>
        <v>7.1522929416102818E-20</v>
      </c>
      <c r="C5981">
        <f t="shared" si="1024"/>
        <v>0.44641103081480477</v>
      </c>
      <c r="D5981">
        <f t="shared" si="1025"/>
        <v>8.4053521859402834E+24</v>
      </c>
      <c r="E5981">
        <f t="shared" si="1032"/>
        <v>1.3043539333408863E-19</v>
      </c>
      <c r="F5981">
        <f t="shared" si="1026"/>
        <v>0.81411372364588153</v>
      </c>
      <c r="G5981">
        <f t="shared" si="1027"/>
        <v>1.2033540963094787E-39</v>
      </c>
      <c r="H5981">
        <f t="shared" si="1033"/>
        <v>-5.7428494811335149E-4</v>
      </c>
      <c r="K5981">
        <f t="shared" si="1028"/>
        <v>3.9687003365690574E-46</v>
      </c>
      <c r="L5981">
        <f t="shared" si="1029"/>
        <v>2.0195832275019145E-19</v>
      </c>
      <c r="M5981">
        <f t="shared" si="1030"/>
        <v>0.81552475446068651</v>
      </c>
    </row>
    <row r="5982" spans="1:13" x14ac:dyDescent="0.25">
      <c r="A5982">
        <f t="shared" si="1031"/>
        <v>598.00000000006742</v>
      </c>
      <c r="B5982">
        <f t="shared" si="1023"/>
        <v>7.1522967227116549E-20</v>
      </c>
      <c r="C5982">
        <f t="shared" si="1024"/>
        <v>0.44641126681259952</v>
      </c>
      <c r="D5982">
        <f t="shared" si="1025"/>
        <v>8.407460992671152E+24</v>
      </c>
      <c r="E5982">
        <f t="shared" si="1032"/>
        <v>1.3043190483928958E-19</v>
      </c>
      <c r="F5982">
        <f t="shared" si="1026"/>
        <v>0.81409195017306735</v>
      </c>
      <c r="G5982">
        <f t="shared" si="1027"/>
        <v>1.2036560040894003E-39</v>
      </c>
      <c r="H5982">
        <f t="shared" si="1033"/>
        <v>-5.7416048797667458E-4</v>
      </c>
      <c r="K5982">
        <f t="shared" si="1028"/>
        <v>3.9679755842477485E-46</v>
      </c>
      <c r="L5982">
        <f t="shared" si="1029"/>
        <v>2.0195487206640612E-19</v>
      </c>
      <c r="M5982">
        <f t="shared" si="1030"/>
        <v>0.81550321698566708</v>
      </c>
    </row>
    <row r="5983" spans="1:13" x14ac:dyDescent="0.25">
      <c r="A5983">
        <f t="shared" si="1031"/>
        <v>598.10000000006744</v>
      </c>
      <c r="B5983">
        <f t="shared" si="1023"/>
        <v>7.152300503813028E-20</v>
      </c>
      <c r="C5983">
        <f t="shared" si="1024"/>
        <v>0.44641150281039427</v>
      </c>
      <c r="D5983">
        <f t="shared" si="1025"/>
        <v>8.4095699757310214E+24</v>
      </c>
      <c r="E5983">
        <f t="shared" si="1032"/>
        <v>1.3042841602856267E-19</v>
      </c>
      <c r="F5983">
        <f t="shared" si="1026"/>
        <v>0.81407017472838639</v>
      </c>
      <c r="G5983">
        <f t="shared" si="1027"/>
        <v>1.203957937113502E-39</v>
      </c>
      <c r="H5983">
        <f t="shared" si="1033"/>
        <v>-5.7403606945850198E-4</v>
      </c>
      <c r="K5983">
        <f t="shared" si="1028"/>
        <v>3.9672510003002125E-46</v>
      </c>
      <c r="L5983">
        <f t="shared" si="1029"/>
        <v>2.0195142106669295E-19</v>
      </c>
      <c r="M5983">
        <f t="shared" si="1030"/>
        <v>0.81548167753878076</v>
      </c>
    </row>
    <row r="5984" spans="1:13" x14ac:dyDescent="0.25">
      <c r="A5984">
        <f t="shared" si="1031"/>
        <v>598.20000000006746</v>
      </c>
      <c r="B5984">
        <f t="shared" si="1023"/>
        <v>7.152304284914401E-20</v>
      </c>
      <c r="C5984">
        <f t="shared" si="1024"/>
        <v>0.44641173880818902</v>
      </c>
      <c r="D5984">
        <f t="shared" si="1025"/>
        <v>8.4116791351051588E+24</v>
      </c>
      <c r="E5984">
        <f t="shared" si="1032"/>
        <v>1.3042492690195115E-19</v>
      </c>
      <c r="F5984">
        <f t="shared" si="1026"/>
        <v>0.81404839731210876</v>
      </c>
      <c r="G5984">
        <f t="shared" si="1027"/>
        <v>1.2042598953796747E-39</v>
      </c>
      <c r="H5984">
        <f t="shared" si="1033"/>
        <v>-5.7391169253796152E-4</v>
      </c>
      <c r="K5984">
        <f t="shared" si="1028"/>
        <v>3.9665265846620761E-46</v>
      </c>
      <c r="L5984">
        <f t="shared" si="1029"/>
        <v>2.0194796975109515E-19</v>
      </c>
      <c r="M5984">
        <f t="shared" si="1030"/>
        <v>0.815460136120298</v>
      </c>
    </row>
    <row r="5985" spans="1:13" x14ac:dyDescent="0.25">
      <c r="A5985">
        <f t="shared" si="1031"/>
        <v>598.30000000006748</v>
      </c>
      <c r="B5985">
        <f t="shared" si="1023"/>
        <v>7.1523080660157741E-20</v>
      </c>
      <c r="C5985">
        <f t="shared" si="1024"/>
        <v>0.44641197480598371</v>
      </c>
      <c r="D5985">
        <f t="shared" si="1025"/>
        <v>8.4137884707788174E+24</v>
      </c>
      <c r="E5985">
        <f t="shared" si="1032"/>
        <v>1.3042143745949835E-19</v>
      </c>
      <c r="F5985">
        <f t="shared" si="1026"/>
        <v>0.8140266179245047</v>
      </c>
      <c r="G5985">
        <f t="shared" si="1027"/>
        <v>1.2045618788858074E-39</v>
      </c>
      <c r="H5985">
        <f t="shared" si="1033"/>
        <v>-5.7378735719419553E-4</v>
      </c>
      <c r="K5985">
        <f t="shared" si="1028"/>
        <v>3.9658023372690035E-46</v>
      </c>
      <c r="L5985">
        <f t="shared" si="1029"/>
        <v>2.0194451811965609E-19</v>
      </c>
      <c r="M5985">
        <f t="shared" si="1030"/>
        <v>0.81543859273048858</v>
      </c>
    </row>
    <row r="5986" spans="1:13" x14ac:dyDescent="0.25">
      <c r="A5986">
        <f t="shared" si="1031"/>
        <v>598.40000000006751</v>
      </c>
      <c r="B5986">
        <f t="shared" si="1023"/>
        <v>7.1523118471171472E-20</v>
      </c>
      <c r="C5986">
        <f t="shared" si="1024"/>
        <v>0.44641221080377846</v>
      </c>
      <c r="D5986">
        <f t="shared" si="1025"/>
        <v>8.4158979827372869E+24</v>
      </c>
      <c r="E5986">
        <f t="shared" si="1032"/>
        <v>1.3041794770124756E-19</v>
      </c>
      <c r="F5986">
        <f t="shared" si="1026"/>
        <v>0.81400483656584466</v>
      </c>
      <c r="G5986">
        <f t="shared" si="1027"/>
        <v>1.2048638876297935E-39</v>
      </c>
      <c r="H5986">
        <f t="shared" si="1033"/>
        <v>-5.7366306340636E-4</v>
      </c>
      <c r="K5986">
        <f t="shared" si="1028"/>
        <v>3.9650782580567031E-46</v>
      </c>
      <c r="L5986">
        <f t="shared" si="1029"/>
        <v>2.0194106617241902E-19</v>
      </c>
      <c r="M5986">
        <f t="shared" si="1030"/>
        <v>0.81541704736962339</v>
      </c>
    </row>
    <row r="5987" spans="1:13" x14ac:dyDescent="0.25">
      <c r="A5987">
        <f t="shared" si="1031"/>
        <v>598.50000000006753</v>
      </c>
      <c r="B5987">
        <f t="shared" si="1023"/>
        <v>7.1523156282185203E-20</v>
      </c>
      <c r="C5987">
        <f t="shared" si="1024"/>
        <v>0.44641244680157322</v>
      </c>
      <c r="D5987">
        <f t="shared" si="1025"/>
        <v>8.418007670965797E+24</v>
      </c>
      <c r="E5987">
        <f t="shared" si="1032"/>
        <v>1.3041445762724209E-19</v>
      </c>
      <c r="F5987">
        <f t="shared" si="1026"/>
        <v>0.81398305323639886</v>
      </c>
      <c r="G5987">
        <f t="shared" si="1027"/>
        <v>1.205165921609519E-39</v>
      </c>
      <c r="H5987">
        <f t="shared" si="1033"/>
        <v>-5.735388111536248E-4</v>
      </c>
      <c r="K5987">
        <f t="shared" si="1028"/>
        <v>3.9643543469608944E-46</v>
      </c>
      <c r="L5987">
        <f t="shared" si="1029"/>
        <v>2.0193761390942729E-19</v>
      </c>
      <c r="M5987">
        <f t="shared" si="1030"/>
        <v>0.81539550003797223</v>
      </c>
    </row>
    <row r="5988" spans="1:13" x14ac:dyDescent="0.25">
      <c r="A5988">
        <f t="shared" si="1031"/>
        <v>598.60000000006755</v>
      </c>
      <c r="B5988">
        <f t="shared" si="1023"/>
        <v>7.1523194093198934E-20</v>
      </c>
      <c r="C5988">
        <f t="shared" si="1024"/>
        <v>0.44641268279936797</v>
      </c>
      <c r="D5988">
        <f t="shared" si="1025"/>
        <v>8.4201175354496406E+24</v>
      </c>
      <c r="E5988">
        <f t="shared" si="1032"/>
        <v>1.3041096723752521E-19</v>
      </c>
      <c r="F5988">
        <f t="shared" si="1026"/>
        <v>0.81396126793643742</v>
      </c>
      <c r="G5988">
        <f t="shared" si="1027"/>
        <v>1.2054679808228781E-39</v>
      </c>
      <c r="H5988">
        <f t="shared" si="1033"/>
        <v>-5.734146004151737E-4</v>
      </c>
      <c r="K5988">
        <f t="shared" si="1028"/>
        <v>3.9636306039173589E-46</v>
      </c>
      <c r="L5988">
        <f t="shared" si="1029"/>
        <v>2.0193416133072414E-19</v>
      </c>
      <c r="M5988">
        <f t="shared" si="1030"/>
        <v>0.81537395073580554</v>
      </c>
    </row>
    <row r="5989" spans="1:13" x14ac:dyDescent="0.25">
      <c r="A5989">
        <f t="shared" si="1031"/>
        <v>598.70000000006758</v>
      </c>
      <c r="B5989">
        <f t="shared" si="1023"/>
        <v>7.1523231904212664E-20</v>
      </c>
      <c r="C5989">
        <f t="shared" si="1024"/>
        <v>0.44641291879716272</v>
      </c>
      <c r="D5989">
        <f t="shared" si="1025"/>
        <v>8.4222275761741139E+24</v>
      </c>
      <c r="E5989">
        <f t="shared" si="1032"/>
        <v>1.3040747653214016E-19</v>
      </c>
      <c r="F5989">
        <f t="shared" si="1026"/>
        <v>0.81393948066623001</v>
      </c>
      <c r="G5989">
        <f t="shared" si="1027"/>
        <v>1.2057700652677657E-39</v>
      </c>
      <c r="H5989">
        <f t="shared" si="1033"/>
        <v>-5.7329043117020475E-4</v>
      </c>
      <c r="K5989">
        <f t="shared" si="1028"/>
        <v>3.9629070288619171E-46</v>
      </c>
      <c r="L5989">
        <f t="shared" si="1029"/>
        <v>2.0193070843635283E-19</v>
      </c>
      <c r="M5989">
        <f t="shared" si="1030"/>
        <v>0.81535239946339289</v>
      </c>
    </row>
    <row r="5990" spans="1:13" x14ac:dyDescent="0.25">
      <c r="A5990">
        <f t="shared" si="1031"/>
        <v>598.8000000000676</v>
      </c>
      <c r="B5990">
        <f t="shared" si="1023"/>
        <v>7.1523269715226395E-20</v>
      </c>
      <c r="C5990">
        <f t="shared" si="1024"/>
        <v>0.44641315479495747</v>
      </c>
      <c r="D5990">
        <f t="shared" si="1025"/>
        <v>8.4243377931244713E+24</v>
      </c>
      <c r="E5990">
        <f t="shared" si="1032"/>
        <v>1.304039855111302E-19</v>
      </c>
      <c r="F5990">
        <f t="shared" si="1026"/>
        <v>0.81391769142604675</v>
      </c>
      <c r="G5990">
        <f t="shared" si="1027"/>
        <v>1.2060721749420708E-39</v>
      </c>
      <c r="H5990">
        <f t="shared" si="1033"/>
        <v>-5.7316630339792945E-4</v>
      </c>
      <c r="K5990">
        <f t="shared" si="1028"/>
        <v>3.9621836217304019E-46</v>
      </c>
      <c r="L5990">
        <f t="shared" si="1029"/>
        <v>2.019272552263566E-19</v>
      </c>
      <c r="M5990">
        <f t="shared" si="1030"/>
        <v>0.81533084622100427</v>
      </c>
    </row>
    <row r="5991" spans="1:13" x14ac:dyDescent="0.25">
      <c r="A5991">
        <f t="shared" si="1031"/>
        <v>598.90000000006762</v>
      </c>
      <c r="B5991">
        <f t="shared" si="1023"/>
        <v>7.1523307526240138E-20</v>
      </c>
      <c r="C5991">
        <f t="shared" si="1024"/>
        <v>0.44641339079275227</v>
      </c>
      <c r="D5991">
        <f t="shared" si="1025"/>
        <v>8.4264481862860012E+24</v>
      </c>
      <c r="E5991">
        <f t="shared" si="1032"/>
        <v>1.3040049417453853E-19</v>
      </c>
      <c r="F5991">
        <f t="shared" si="1026"/>
        <v>0.81389590021615743</v>
      </c>
      <c r="G5991">
        <f t="shared" si="1027"/>
        <v>1.2063743098436873E-39</v>
      </c>
      <c r="H5991">
        <f t="shared" si="1033"/>
        <v>-5.7304221707757375E-4</v>
      </c>
      <c r="K5991">
        <f t="shared" si="1028"/>
        <v>3.9614603824587039E-46</v>
      </c>
      <c r="L5991">
        <f t="shared" si="1029"/>
        <v>2.0192380170077866E-19</v>
      </c>
      <c r="M5991">
        <f t="shared" si="1030"/>
        <v>0.81530929100890992</v>
      </c>
    </row>
    <row r="5992" spans="1:13" x14ac:dyDescent="0.25">
      <c r="A5992">
        <f t="shared" si="1031"/>
        <v>599.00000000006764</v>
      </c>
      <c r="B5992">
        <f t="shared" si="1023"/>
        <v>7.1523345337253869E-20</v>
      </c>
      <c r="C5992">
        <f t="shared" si="1024"/>
        <v>0.44641362679054702</v>
      </c>
      <c r="D5992">
        <f t="shared" si="1025"/>
        <v>8.4285587556440076E+24</v>
      </c>
      <c r="E5992">
        <f t="shared" si="1032"/>
        <v>1.303970025224084E-19</v>
      </c>
      <c r="F5992">
        <f t="shared" si="1026"/>
        <v>0.81387410703683183</v>
      </c>
      <c r="G5992">
        <f t="shared" si="1027"/>
        <v>1.206676469970511E-39</v>
      </c>
      <c r="H5992">
        <f t="shared" si="1033"/>
        <v>-5.7291817218837646E-4</v>
      </c>
      <c r="K5992">
        <f t="shared" si="1028"/>
        <v>3.9607373109827391E-46</v>
      </c>
      <c r="L5992">
        <f t="shared" si="1029"/>
        <v>2.0192034785966227E-19</v>
      </c>
      <c r="M5992">
        <f t="shared" si="1030"/>
        <v>0.81528773382737896</v>
      </c>
    </row>
    <row r="5993" spans="1:13" x14ac:dyDescent="0.25">
      <c r="A5993">
        <f t="shared" si="1031"/>
        <v>599.10000000006767</v>
      </c>
      <c r="B5993">
        <f t="shared" si="1023"/>
        <v>7.15233831482676E-20</v>
      </c>
      <c r="C5993">
        <f t="shared" si="1024"/>
        <v>0.44641386278834178</v>
      </c>
      <c r="D5993">
        <f t="shared" si="1025"/>
        <v>8.4306695011837682E+24</v>
      </c>
      <c r="E5993">
        <f t="shared" si="1032"/>
        <v>1.3039351055478302E-19</v>
      </c>
      <c r="F5993">
        <f t="shared" si="1026"/>
        <v>0.81385231188833962</v>
      </c>
      <c r="G5993">
        <f t="shared" si="1027"/>
        <v>1.2069786553204343E-39</v>
      </c>
      <c r="H5993">
        <f t="shared" si="1033"/>
        <v>-5.7279416870959106E-4</v>
      </c>
      <c r="K5993">
        <f t="shared" si="1028"/>
        <v>3.9600144072384612E-46</v>
      </c>
      <c r="L5993">
        <f t="shared" si="1029"/>
        <v>2.0191689370305063E-19</v>
      </c>
      <c r="M5993">
        <f t="shared" si="1030"/>
        <v>0.81526617467668161</v>
      </c>
    </row>
    <row r="5994" spans="1:13" x14ac:dyDescent="0.25">
      <c r="A5994">
        <f t="shared" si="1031"/>
        <v>599.20000000006769</v>
      </c>
      <c r="B5994">
        <f t="shared" si="1023"/>
        <v>7.1523420959281331E-20</v>
      </c>
      <c r="C5994">
        <f t="shared" si="1024"/>
        <v>0.44641409878613647</v>
      </c>
      <c r="D5994">
        <f t="shared" si="1025"/>
        <v>8.4327804228905632E+24</v>
      </c>
      <c r="E5994">
        <f t="shared" si="1032"/>
        <v>1.303900182717056E-19</v>
      </c>
      <c r="F5994">
        <f t="shared" si="1026"/>
        <v>0.81383051477095059</v>
      </c>
      <c r="G5994">
        <f t="shared" si="1027"/>
        <v>1.2072808658913501E-39</v>
      </c>
      <c r="H5994">
        <f t="shared" si="1033"/>
        <v>-5.7267020662048499E-4</v>
      </c>
      <c r="K5994">
        <f t="shared" si="1028"/>
        <v>3.9592916711618578E-46</v>
      </c>
      <c r="L5994">
        <f t="shared" si="1029"/>
        <v>2.0191343923098693E-19</v>
      </c>
      <c r="M5994">
        <f t="shared" si="1030"/>
        <v>0.81524461355708722</v>
      </c>
    </row>
    <row r="5995" spans="1:13" x14ac:dyDescent="0.25">
      <c r="A5995">
        <f t="shared" si="1031"/>
        <v>599.30000000006771</v>
      </c>
      <c r="B5995">
        <f t="shared" si="1023"/>
        <v>7.1523458770295061E-20</v>
      </c>
      <c r="C5995">
        <f t="shared" si="1024"/>
        <v>0.44641433478393122</v>
      </c>
      <c r="D5995">
        <f t="shared" si="1025"/>
        <v>8.4348915207497359E+24</v>
      </c>
      <c r="E5995">
        <f t="shared" si="1032"/>
        <v>1.3038652567321931E-19</v>
      </c>
      <c r="F5995">
        <f t="shared" si="1026"/>
        <v>0.81380871568493418</v>
      </c>
      <c r="G5995">
        <f t="shared" si="1027"/>
        <v>1.2075831016811597E-39</v>
      </c>
      <c r="H5995">
        <f t="shared" si="1033"/>
        <v>-5.7254628590033916E-4</v>
      </c>
      <c r="K5995">
        <f t="shared" si="1028"/>
        <v>3.958569102688975E-46</v>
      </c>
      <c r="L5995">
        <f t="shared" si="1029"/>
        <v>2.0190998444351435E-19</v>
      </c>
      <c r="M5995">
        <f t="shared" si="1030"/>
        <v>0.81522305046886556</v>
      </c>
    </row>
    <row r="5996" spans="1:13" x14ac:dyDescent="0.25">
      <c r="A5996">
        <f t="shared" si="1031"/>
        <v>599.40000000006773</v>
      </c>
      <c r="B5996">
        <f t="shared" si="1023"/>
        <v>7.1523496581308792E-20</v>
      </c>
      <c r="C5996">
        <f t="shared" si="1024"/>
        <v>0.44641457078172597</v>
      </c>
      <c r="D5996">
        <f t="shared" si="1025"/>
        <v>8.437002794746558E+24</v>
      </c>
      <c r="E5996">
        <f t="shared" si="1032"/>
        <v>1.3038303275936733E-19</v>
      </c>
      <c r="F5996">
        <f t="shared" si="1026"/>
        <v>0.81378691463055997</v>
      </c>
      <c r="G5996">
        <f t="shared" si="1027"/>
        <v>1.2078853626877547E-39</v>
      </c>
      <c r="H5996">
        <f t="shared" si="1033"/>
        <v>-5.7242240652844822E-4</v>
      </c>
      <c r="K5996">
        <f t="shared" si="1028"/>
        <v>3.9578467017558635E-46</v>
      </c>
      <c r="L5996">
        <f t="shared" si="1029"/>
        <v>2.0190652934067612E-19</v>
      </c>
      <c r="M5996">
        <f t="shared" si="1030"/>
        <v>0.81520148541228599</v>
      </c>
    </row>
    <row r="5997" spans="1:13" x14ac:dyDescent="0.25">
      <c r="A5997">
        <f t="shared" si="1031"/>
        <v>599.50000000006776</v>
      </c>
      <c r="B5997">
        <f t="shared" si="1023"/>
        <v>7.1523534392322523E-20</v>
      </c>
      <c r="C5997">
        <f t="shared" si="1024"/>
        <v>0.44641480677952072</v>
      </c>
      <c r="D5997">
        <f t="shared" si="1025"/>
        <v>8.4391142448663308E+24</v>
      </c>
      <c r="E5997">
        <f t="shared" si="1032"/>
        <v>1.3037953953019281E-19</v>
      </c>
      <c r="F5997">
        <f t="shared" si="1026"/>
        <v>0.81376511160809706</v>
      </c>
      <c r="G5997">
        <f t="shared" si="1027"/>
        <v>1.2081876489090306E-39</v>
      </c>
      <c r="H5997">
        <f t="shared" si="1033"/>
        <v>-5.7229856848412094E-4</v>
      </c>
      <c r="K5997">
        <f t="shared" si="1028"/>
        <v>3.9571244682986216E-46</v>
      </c>
      <c r="L5997">
        <f t="shared" si="1029"/>
        <v>2.0190307392251534E-19</v>
      </c>
      <c r="M5997">
        <f t="shared" si="1030"/>
        <v>0.81517991838761805</v>
      </c>
    </row>
    <row r="5998" spans="1:13" x14ac:dyDescent="0.25">
      <c r="A5998">
        <f t="shared" si="1031"/>
        <v>599.60000000006778</v>
      </c>
      <c r="B5998">
        <f t="shared" si="1023"/>
        <v>7.1523572203336254E-20</v>
      </c>
      <c r="C5998">
        <f t="shared" si="1024"/>
        <v>0.44641504277731547</v>
      </c>
      <c r="D5998">
        <f t="shared" si="1025"/>
        <v>8.4412258710943764E+24</v>
      </c>
      <c r="E5998">
        <f t="shared" si="1032"/>
        <v>1.3037604598573894E-19</v>
      </c>
      <c r="F5998">
        <f t="shared" si="1026"/>
        <v>0.81374330661781513</v>
      </c>
      <c r="G5998">
        <f t="shared" si="1027"/>
        <v>1.2084899603428864E-39</v>
      </c>
      <c r="H5998">
        <f t="shared" si="1033"/>
        <v>-5.7217477174667953E-4</v>
      </c>
      <c r="K5998">
        <f t="shared" si="1028"/>
        <v>3.9564024022533886E-46</v>
      </c>
      <c r="L5998">
        <f t="shared" si="1029"/>
        <v>2.0189961818907519E-19</v>
      </c>
      <c r="M5998">
        <f t="shared" si="1030"/>
        <v>0.81515834939513088</v>
      </c>
    </row>
    <row r="5999" spans="1:13" x14ac:dyDescent="0.25">
      <c r="A5999">
        <f t="shared" si="1031"/>
        <v>599.7000000000678</v>
      </c>
      <c r="B5999">
        <f t="shared" si="1023"/>
        <v>7.1523610014349985E-20</v>
      </c>
      <c r="C5999">
        <f t="shared" si="1024"/>
        <v>0.44641527877511022</v>
      </c>
      <c r="D5999">
        <f t="shared" si="1025"/>
        <v>8.4433376734160189E+24</v>
      </c>
      <c r="E5999">
        <f t="shared" si="1032"/>
        <v>1.303725521260488E-19</v>
      </c>
      <c r="F5999">
        <f t="shared" si="1026"/>
        <v>0.81372149965998319</v>
      </c>
      <c r="G5999">
        <f t="shared" si="1027"/>
        <v>1.2087922969872206E-39</v>
      </c>
      <c r="H5999">
        <f t="shared" si="1033"/>
        <v>-5.7205101629546039E-4</v>
      </c>
      <c r="K5999">
        <f t="shared" si="1028"/>
        <v>3.9556805035563452E-46</v>
      </c>
      <c r="L5999">
        <f t="shared" si="1029"/>
        <v>2.0189616214039877E-19</v>
      </c>
      <c r="M5999">
        <f t="shared" si="1030"/>
        <v>0.81513677843509358</v>
      </c>
    </row>
    <row r="6000" spans="1:13" x14ac:dyDescent="0.25">
      <c r="A6000">
        <f t="shared" si="1031"/>
        <v>599.80000000006783</v>
      </c>
      <c r="B6000">
        <f t="shared" si="1023"/>
        <v>7.1523647825363715E-20</v>
      </c>
      <c r="C6000">
        <f t="shared" si="1024"/>
        <v>0.44641551477290498</v>
      </c>
      <c r="D6000">
        <f t="shared" si="1025"/>
        <v>8.4454496518165683E+24</v>
      </c>
      <c r="E6000">
        <f t="shared" si="1032"/>
        <v>1.3036905795116552E-19</v>
      </c>
      <c r="F6000">
        <f t="shared" si="1026"/>
        <v>0.81369969073487025</v>
      </c>
      <c r="G6000">
        <f t="shared" si="1027"/>
        <v>1.2090946588399302E-39</v>
      </c>
      <c r="H6000">
        <f t="shared" si="1033"/>
        <v>-5.7192730210981369E-4</v>
      </c>
      <c r="K6000">
        <f t="shared" si="1028"/>
        <v>3.9549587721436993E-46</v>
      </c>
      <c r="L6000">
        <f t="shared" si="1029"/>
        <v>2.0189270577652924E-19</v>
      </c>
      <c r="M6000">
        <f t="shared" si="1030"/>
        <v>0.81511520550777528</v>
      </c>
    </row>
    <row r="6001" spans="1:13" x14ac:dyDescent="0.25">
      <c r="A6001">
        <f t="shared" si="1031"/>
        <v>599.90000000006785</v>
      </c>
      <c r="B6001">
        <f t="shared" si="1023"/>
        <v>7.1523685636377446E-20</v>
      </c>
      <c r="C6001">
        <f t="shared" si="1024"/>
        <v>0.44641575077069967</v>
      </c>
      <c r="D6001">
        <f t="shared" si="1025"/>
        <v>8.447561806281322E+24</v>
      </c>
      <c r="E6001">
        <f t="shared" si="1032"/>
        <v>1.3036556346113226E-19</v>
      </c>
      <c r="F6001">
        <f t="shared" si="1026"/>
        <v>0.81367787984274587</v>
      </c>
      <c r="G6001">
        <f t="shared" si="1027"/>
        <v>1.2093970458989105E-39</v>
      </c>
      <c r="H6001">
        <f t="shared" si="1033"/>
        <v>-5.7180362916910284E-4</v>
      </c>
      <c r="K6001">
        <f t="shared" si="1028"/>
        <v>3.9542372079516805E-46</v>
      </c>
      <c r="L6001">
        <f t="shared" si="1029"/>
        <v>2.0188924909750972E-19</v>
      </c>
      <c r="M6001">
        <f t="shared" si="1030"/>
        <v>0.81509363061344575</v>
      </c>
    </row>
    <row r="6002" spans="1:13" x14ac:dyDescent="0.25">
      <c r="A6002">
        <f t="shared" si="1031"/>
        <v>600.00000000006787</v>
      </c>
      <c r="B6002">
        <f t="shared" si="1023"/>
        <v>7.1523723447391177E-20</v>
      </c>
      <c r="C6002">
        <f t="shared" si="1024"/>
        <v>0.44641598676849442</v>
      </c>
      <c r="D6002">
        <f t="shared" si="1025"/>
        <v>8.4496741367956427E+24</v>
      </c>
      <c r="E6002">
        <f t="shared" si="1032"/>
        <v>1.3036206865599211E-19</v>
      </c>
      <c r="F6002">
        <f t="shared" si="1026"/>
        <v>0.81365606698387882</v>
      </c>
      <c r="G6002">
        <f t="shared" si="1027"/>
        <v>1.2096994581620657E-39</v>
      </c>
      <c r="H6002">
        <f t="shared" si="1033"/>
        <v>-5.7167999745270568E-4</v>
      </c>
      <c r="K6002">
        <f t="shared" si="1028"/>
        <v>3.9535158109165909E-46</v>
      </c>
      <c r="L6002">
        <f t="shared" si="1029"/>
        <v>2.0188579210338329E-19</v>
      </c>
      <c r="M6002">
        <f t="shared" si="1030"/>
        <v>0.81507205375237346</v>
      </c>
    </row>
    <row r="6003" spans="1:13" x14ac:dyDescent="0.25">
      <c r="A6003">
        <f t="shared" si="1031"/>
        <v>600.10000000006789</v>
      </c>
      <c r="B6003">
        <f t="shared" si="1023"/>
        <v>7.152376125840492E-20</v>
      </c>
      <c r="C6003">
        <f t="shared" si="1024"/>
        <v>0.44641622276628923</v>
      </c>
      <c r="D6003">
        <f t="shared" si="1025"/>
        <v>8.451786643344832E+24</v>
      </c>
      <c r="E6003">
        <f t="shared" si="1032"/>
        <v>1.3035857353578813E-19</v>
      </c>
      <c r="F6003">
        <f t="shared" si="1026"/>
        <v>0.81363425215853791</v>
      </c>
      <c r="G6003">
        <f t="shared" si="1027"/>
        <v>1.2100018956272917E-39</v>
      </c>
      <c r="H6003">
        <f t="shared" si="1033"/>
        <v>-5.7155640694001356E-4</v>
      </c>
      <c r="K6003">
        <f t="shared" si="1028"/>
        <v>3.9527945809747385E-46</v>
      </c>
      <c r="L6003">
        <f t="shared" si="1029"/>
        <v>2.0188233479419305E-19</v>
      </c>
      <c r="M6003">
        <f t="shared" si="1030"/>
        <v>0.8150504749248273</v>
      </c>
    </row>
    <row r="6004" spans="1:13" x14ac:dyDescent="0.25">
      <c r="A6004">
        <f t="shared" si="1031"/>
        <v>600.20000000006792</v>
      </c>
      <c r="B6004">
        <f t="shared" si="1023"/>
        <v>7.1523799069418651E-20</v>
      </c>
      <c r="C6004">
        <f t="shared" si="1024"/>
        <v>0.44641645876408398</v>
      </c>
      <c r="D6004">
        <f t="shared" si="1025"/>
        <v>8.4538993259142397E+24</v>
      </c>
      <c r="E6004">
        <f t="shared" si="1032"/>
        <v>1.3035507810056341E-19</v>
      </c>
      <c r="F6004">
        <f t="shared" si="1026"/>
        <v>0.81361243536699213</v>
      </c>
      <c r="G6004">
        <f t="shared" si="1027"/>
        <v>1.2103043582924911E-39</v>
      </c>
      <c r="H6004">
        <f t="shared" si="1033"/>
        <v>-5.7143285761043099E-4</v>
      </c>
      <c r="K6004">
        <f t="shared" si="1028"/>
        <v>3.9520735180624768E-46</v>
      </c>
      <c r="L6004">
        <f t="shared" si="1029"/>
        <v>2.0187887716998207E-19</v>
      </c>
      <c r="M6004">
        <f t="shared" si="1030"/>
        <v>0.81502889413107615</v>
      </c>
    </row>
    <row r="6005" spans="1:13" x14ac:dyDescent="0.25">
      <c r="A6005">
        <f t="shared" si="1031"/>
        <v>600.30000000006794</v>
      </c>
      <c r="B6005">
        <f t="shared" si="1023"/>
        <v>7.1523836880432381E-20</v>
      </c>
      <c r="C6005">
        <f t="shared" si="1024"/>
        <v>0.44641669476187873</v>
      </c>
      <c r="D6005">
        <f t="shared" si="1025"/>
        <v>8.4560121844891899E+24</v>
      </c>
      <c r="E6005">
        <f t="shared" si="1032"/>
        <v>1.3035158235036104E-19</v>
      </c>
      <c r="F6005">
        <f t="shared" si="1026"/>
        <v>0.81359061660951038</v>
      </c>
      <c r="G6005">
        <f t="shared" si="1027"/>
        <v>1.2106068461555627E-39</v>
      </c>
      <c r="H6005">
        <f t="shared" si="1033"/>
        <v>-5.7130934944337722E-4</v>
      </c>
      <c r="K6005">
        <f t="shared" si="1028"/>
        <v>3.9513526221161957E-46</v>
      </c>
      <c r="L6005">
        <f t="shared" si="1029"/>
        <v>2.0187541923079342E-19</v>
      </c>
      <c r="M6005">
        <f t="shared" si="1030"/>
        <v>0.81500731137138915</v>
      </c>
    </row>
    <row r="6006" spans="1:13" x14ac:dyDescent="0.25">
      <c r="A6006">
        <f t="shared" si="1031"/>
        <v>600.40000000006796</v>
      </c>
      <c r="B6006">
        <f t="shared" si="1023"/>
        <v>7.1523874691446112E-20</v>
      </c>
      <c r="C6006">
        <f t="shared" si="1024"/>
        <v>0.44641693075967348</v>
      </c>
      <c r="D6006">
        <f t="shared" si="1025"/>
        <v>8.4581252190550378E+24</v>
      </c>
      <c r="E6006">
        <f t="shared" si="1032"/>
        <v>1.30348086285224E-19</v>
      </c>
      <c r="F6006">
        <f t="shared" si="1026"/>
        <v>0.81356879588636111</v>
      </c>
      <c r="G6006">
        <f t="shared" si="1027"/>
        <v>1.2109093592144097E-39</v>
      </c>
      <c r="H6006">
        <f t="shared" si="1033"/>
        <v>-5.7118588241828437E-4</v>
      </c>
      <c r="K6006">
        <f t="shared" si="1028"/>
        <v>3.9506318930723254E-46</v>
      </c>
      <c r="L6006">
        <f t="shared" si="1029"/>
        <v>2.0187196097667011E-19</v>
      </c>
      <c r="M6006">
        <f t="shared" si="1030"/>
        <v>0.81498572664603475</v>
      </c>
    </row>
    <row r="6007" spans="1:13" x14ac:dyDescent="0.25">
      <c r="A6007">
        <f t="shared" si="1031"/>
        <v>600.50000000006798</v>
      </c>
      <c r="B6007">
        <f t="shared" si="1023"/>
        <v>7.1523912502459843E-20</v>
      </c>
      <c r="C6007">
        <f t="shared" si="1024"/>
        <v>0.44641716675746823</v>
      </c>
      <c r="D6007">
        <f t="shared" si="1025"/>
        <v>8.4602384295970936E+24</v>
      </c>
      <c r="E6007">
        <f t="shared" si="1032"/>
        <v>1.3034458990519545E-19</v>
      </c>
      <c r="F6007">
        <f t="shared" si="1026"/>
        <v>0.81354697319781333</v>
      </c>
      <c r="G6007">
        <f t="shared" si="1027"/>
        <v>1.2112118974669294E-39</v>
      </c>
      <c r="H6007">
        <f t="shared" si="1033"/>
        <v>-5.7106245651459859E-4</v>
      </c>
      <c r="K6007">
        <f t="shared" si="1028"/>
        <v>3.9499113308673128E-46</v>
      </c>
      <c r="L6007">
        <f t="shared" si="1029"/>
        <v>2.0186850240765529E-19</v>
      </c>
      <c r="M6007">
        <f t="shared" si="1030"/>
        <v>0.81496413995528183</v>
      </c>
    </row>
    <row r="6008" spans="1:13" x14ac:dyDescent="0.25">
      <c r="A6008">
        <f t="shared" si="1031"/>
        <v>600.60000000006801</v>
      </c>
      <c r="B6008">
        <f t="shared" si="1023"/>
        <v>7.1523950313473574E-20</v>
      </c>
      <c r="C6008">
        <f t="shared" si="1024"/>
        <v>0.44641740275526298</v>
      </c>
      <c r="D6008">
        <f t="shared" si="1025"/>
        <v>8.4623518161007319E+24</v>
      </c>
      <c r="E6008">
        <f t="shared" si="1032"/>
        <v>1.3034109321031833E-19</v>
      </c>
      <c r="F6008">
        <f t="shared" si="1026"/>
        <v>0.81352514854413538</v>
      </c>
      <c r="G6008">
        <f t="shared" si="1027"/>
        <v>1.2115144609110279E-39</v>
      </c>
      <c r="H6008">
        <f t="shared" si="1033"/>
        <v>-5.7093907171178009E-4</v>
      </c>
      <c r="K6008">
        <f t="shared" si="1028"/>
        <v>3.9491909354376712E-46</v>
      </c>
      <c r="L6008">
        <f t="shared" si="1029"/>
        <v>2.0186504352379191E-19</v>
      </c>
      <c r="M6008">
        <f t="shared" si="1030"/>
        <v>0.81494255129939841</v>
      </c>
    </row>
    <row r="6009" spans="1:13" x14ac:dyDescent="0.25">
      <c r="A6009">
        <f t="shared" si="1031"/>
        <v>600.70000000006803</v>
      </c>
      <c r="B6009">
        <f t="shared" si="1023"/>
        <v>7.1523988124487305E-20</v>
      </c>
      <c r="C6009">
        <f t="shared" si="1024"/>
        <v>0.44641763875305773</v>
      </c>
      <c r="D6009">
        <f t="shared" si="1025"/>
        <v>8.4644653785512993E+24</v>
      </c>
      <c r="E6009">
        <f t="shared" si="1032"/>
        <v>1.3033759620063567E-19</v>
      </c>
      <c r="F6009">
        <f t="shared" si="1026"/>
        <v>0.81350332192559571</v>
      </c>
      <c r="G6009">
        <f t="shared" si="1027"/>
        <v>1.2118170495446072E-39</v>
      </c>
      <c r="H6009">
        <f t="shared" si="1033"/>
        <v>-5.7081572798930189E-4</v>
      </c>
      <c r="K6009">
        <f t="shared" si="1028"/>
        <v>3.9484707067199285E-46</v>
      </c>
      <c r="L6009">
        <f t="shared" si="1029"/>
        <v>2.0186158432512298E-19</v>
      </c>
      <c r="M6009">
        <f t="shared" si="1030"/>
        <v>0.81492096067865361</v>
      </c>
    </row>
    <row r="6010" spans="1:13" x14ac:dyDescent="0.25">
      <c r="A6010">
        <f t="shared" si="1031"/>
        <v>600.80000000006805</v>
      </c>
      <c r="B6010">
        <f t="shared" si="1023"/>
        <v>7.1524025935501036E-20</v>
      </c>
      <c r="C6010">
        <f t="shared" si="1024"/>
        <v>0.44641787475085243</v>
      </c>
      <c r="D6010">
        <f t="shared" si="1025"/>
        <v>8.4665791169341445E+24</v>
      </c>
      <c r="E6010">
        <f t="shared" si="1032"/>
        <v>1.3033409887619049E-19</v>
      </c>
      <c r="F6010">
        <f t="shared" si="1026"/>
        <v>0.81348149334246289</v>
      </c>
      <c r="G6010">
        <f t="shared" si="1027"/>
        <v>1.2121196633655696E-39</v>
      </c>
      <c r="H6010">
        <f t="shared" si="1033"/>
        <v>-5.7069242532665153E-4</v>
      </c>
      <c r="K6010">
        <f t="shared" si="1028"/>
        <v>3.9477506446506524E-46</v>
      </c>
      <c r="L6010">
        <f t="shared" si="1029"/>
        <v>2.0185812481169152E-19</v>
      </c>
      <c r="M6010">
        <f t="shared" si="1030"/>
        <v>0.81489936809331542</v>
      </c>
    </row>
    <row r="6011" spans="1:13" x14ac:dyDescent="0.25">
      <c r="A6011">
        <f t="shared" si="1031"/>
        <v>600.90000000006808</v>
      </c>
      <c r="B6011">
        <f t="shared" si="1023"/>
        <v>7.1524063746514766E-20</v>
      </c>
      <c r="C6011">
        <f t="shared" si="1024"/>
        <v>0.44641811074864718</v>
      </c>
      <c r="D6011">
        <f t="shared" si="1025"/>
        <v>8.4686930312346325E+24</v>
      </c>
      <c r="E6011">
        <f t="shared" si="1032"/>
        <v>1.303306012370258E-19</v>
      </c>
      <c r="F6011">
        <f t="shared" si="1026"/>
        <v>0.81345966279500515</v>
      </c>
      <c r="G6011">
        <f t="shared" si="1027"/>
        <v>1.2124223023718203E-39</v>
      </c>
      <c r="H6011">
        <f t="shared" si="1033"/>
        <v>-5.705691637033298E-4</v>
      </c>
      <c r="K6011">
        <f t="shared" si="1028"/>
        <v>3.9470307491664547E-46</v>
      </c>
      <c r="L6011">
        <f t="shared" si="1029"/>
        <v>2.0185466498354057E-19</v>
      </c>
      <c r="M6011">
        <f t="shared" si="1030"/>
        <v>0.81487777354365254</v>
      </c>
    </row>
    <row r="6012" spans="1:13" x14ac:dyDescent="0.25">
      <c r="A6012">
        <f t="shared" si="1031"/>
        <v>601.0000000000681</v>
      </c>
      <c r="B6012">
        <f t="shared" si="1023"/>
        <v>7.1524101557528497E-20</v>
      </c>
      <c r="C6012">
        <f t="shared" si="1024"/>
        <v>0.44641834674644193</v>
      </c>
      <c r="D6012">
        <f t="shared" si="1025"/>
        <v>8.4708071214381304E+24</v>
      </c>
      <c r="E6012">
        <f t="shared" si="1032"/>
        <v>1.3032710328318454E-19</v>
      </c>
      <c r="F6012">
        <f t="shared" si="1026"/>
        <v>0.81343783028349081</v>
      </c>
      <c r="G6012">
        <f t="shared" si="1027"/>
        <v>1.2127249665612642E-39</v>
      </c>
      <c r="H6012">
        <f t="shared" si="1033"/>
        <v>-5.7044594309885101E-4</v>
      </c>
      <c r="K6012">
        <f t="shared" si="1028"/>
        <v>3.9463110202039742E-46</v>
      </c>
      <c r="L6012">
        <f t="shared" si="1029"/>
        <v>2.0185120484071303E-19</v>
      </c>
      <c r="M6012">
        <f t="shared" si="1030"/>
        <v>0.81485617702993296</v>
      </c>
    </row>
    <row r="6013" spans="1:13" x14ac:dyDescent="0.25">
      <c r="A6013">
        <f t="shared" si="1031"/>
        <v>601.10000000006812</v>
      </c>
      <c r="B6013">
        <f t="shared" si="1023"/>
        <v>7.1524139368542228E-20</v>
      </c>
      <c r="C6013">
        <f t="shared" si="1024"/>
        <v>0.44641858274423668</v>
      </c>
      <c r="D6013">
        <f t="shared" si="1025"/>
        <v>8.4729213875299773E+24</v>
      </c>
      <c r="E6013">
        <f t="shared" si="1032"/>
        <v>1.3032360501470972E-19</v>
      </c>
      <c r="F6013">
        <f t="shared" si="1026"/>
        <v>0.81341599580818813</v>
      </c>
      <c r="G6013">
        <f t="shared" si="1027"/>
        <v>1.2130276559318022E-39</v>
      </c>
      <c r="H6013">
        <f t="shared" si="1033"/>
        <v>-5.7032276349274348E-4</v>
      </c>
      <c r="K6013">
        <f t="shared" si="1028"/>
        <v>3.9455914576998808E-46</v>
      </c>
      <c r="L6013">
        <f t="shared" si="1029"/>
        <v>2.0184774438325195E-19</v>
      </c>
      <c r="M6013">
        <f t="shared" si="1030"/>
        <v>0.81483457855242492</v>
      </c>
    </row>
    <row r="6014" spans="1:13" x14ac:dyDescent="0.25">
      <c r="A6014">
        <f t="shared" si="1031"/>
        <v>601.20000000006814</v>
      </c>
      <c r="B6014">
        <f t="shared" si="1023"/>
        <v>7.1524177179555971E-20</v>
      </c>
      <c r="C6014">
        <f t="shared" si="1024"/>
        <v>0.44641881874203149</v>
      </c>
      <c r="D6014">
        <f t="shared" si="1025"/>
        <v>8.4750358294955755E+24</v>
      </c>
      <c r="E6014">
        <f t="shared" si="1032"/>
        <v>1.3032010643164424E-19</v>
      </c>
      <c r="F6014">
        <f t="shared" si="1026"/>
        <v>0.81339415936936488</v>
      </c>
      <c r="G6014">
        <f t="shared" si="1027"/>
        <v>1.2133303704813444E-39</v>
      </c>
      <c r="H6014">
        <f t="shared" si="1033"/>
        <v>-5.7019962486454874E-4</v>
      </c>
      <c r="K6014">
        <f t="shared" si="1028"/>
        <v>3.9448720615908973E-46</v>
      </c>
      <c r="L6014">
        <f t="shared" si="1029"/>
        <v>2.0184428361120021E-19</v>
      </c>
      <c r="M6014">
        <f t="shared" si="1030"/>
        <v>0.81481297811139664</v>
      </c>
    </row>
    <row r="6015" spans="1:13" x14ac:dyDescent="0.25">
      <c r="A6015">
        <f t="shared" si="1031"/>
        <v>601.30000000006817</v>
      </c>
      <c r="B6015">
        <f t="shared" si="1023"/>
        <v>7.1524214990569702E-20</v>
      </c>
      <c r="C6015">
        <f t="shared" si="1024"/>
        <v>0.44641905473982624</v>
      </c>
      <c r="D6015">
        <f t="shared" si="1025"/>
        <v>8.4771504473202665E+24</v>
      </c>
      <c r="E6015">
        <f t="shared" si="1032"/>
        <v>1.3031660753403108E-19</v>
      </c>
      <c r="F6015">
        <f t="shared" si="1026"/>
        <v>0.8133723209672894</v>
      </c>
      <c r="G6015">
        <f t="shared" si="1027"/>
        <v>1.2136331102077924E-39</v>
      </c>
      <c r="H6015">
        <f t="shared" si="1033"/>
        <v>-5.7007652719382222E-4</v>
      </c>
      <c r="K6015">
        <f t="shared" si="1028"/>
        <v>3.9441528318137605E-46</v>
      </c>
      <c r="L6015">
        <f t="shared" si="1029"/>
        <v>2.0184082252460077E-19</v>
      </c>
      <c r="M6015">
        <f t="shared" si="1030"/>
        <v>0.81479137570711568</v>
      </c>
    </row>
    <row r="6016" spans="1:13" x14ac:dyDescent="0.25">
      <c r="A6016">
        <f t="shared" si="1031"/>
        <v>601.40000000006819</v>
      </c>
      <c r="B6016">
        <f t="shared" si="1023"/>
        <v>7.1524252801583432E-20</v>
      </c>
      <c r="C6016">
        <f t="shared" si="1024"/>
        <v>0.44641929073762099</v>
      </c>
      <c r="D6016">
        <f t="shared" si="1025"/>
        <v>8.479265240989442E+24</v>
      </c>
      <c r="E6016">
        <f t="shared" si="1032"/>
        <v>1.3031310832191323E-19</v>
      </c>
      <c r="F6016">
        <f t="shared" si="1026"/>
        <v>0.81335048060222992</v>
      </c>
      <c r="G6016">
        <f t="shared" si="1027"/>
        <v>1.2139358751090548E-39</v>
      </c>
      <c r="H6016">
        <f t="shared" si="1033"/>
        <v>-5.6995347046013298E-4</v>
      </c>
      <c r="K6016">
        <f t="shared" si="1028"/>
        <v>3.9434337683052625E-46</v>
      </c>
      <c r="L6016">
        <f t="shared" si="1029"/>
        <v>2.0183736112349666E-19</v>
      </c>
      <c r="M6016">
        <f t="shared" si="1030"/>
        <v>0.81476977133985118</v>
      </c>
    </row>
    <row r="6017" spans="1:13" x14ac:dyDescent="0.25">
      <c r="A6017">
        <f t="shared" si="1031"/>
        <v>601.50000000006821</v>
      </c>
      <c r="B6017">
        <f t="shared" si="1023"/>
        <v>7.1524290612597163E-20</v>
      </c>
      <c r="C6017">
        <f t="shared" si="1024"/>
        <v>0.44641952673541574</v>
      </c>
      <c r="D6017">
        <f t="shared" si="1025"/>
        <v>8.4813802104884775E+24</v>
      </c>
      <c r="E6017">
        <f t="shared" si="1032"/>
        <v>1.303096087953335E-19</v>
      </c>
      <c r="F6017">
        <f t="shared" si="1026"/>
        <v>0.81332863827445379</v>
      </c>
      <c r="G6017">
        <f t="shared" si="1027"/>
        <v>1.2142386651830378E-39</v>
      </c>
      <c r="H6017">
        <f t="shared" si="1033"/>
        <v>-5.6983045464306312E-4</v>
      </c>
      <c r="K6017">
        <f t="shared" si="1028"/>
        <v>3.9427148710022172E-46</v>
      </c>
      <c r="L6017">
        <f t="shared" si="1029"/>
        <v>2.0183389940793066E-19</v>
      </c>
      <c r="M6017">
        <f t="shared" si="1030"/>
        <v>0.81474816500986957</v>
      </c>
    </row>
    <row r="6018" spans="1:13" x14ac:dyDescent="0.25">
      <c r="A6018">
        <f t="shared" si="1031"/>
        <v>601.60000000006823</v>
      </c>
      <c r="B6018">
        <f t="shared" si="1023"/>
        <v>7.1524328423610894E-20</v>
      </c>
      <c r="C6018">
        <f t="shared" si="1024"/>
        <v>0.44641976273321049</v>
      </c>
      <c r="D6018">
        <f t="shared" si="1025"/>
        <v>8.483495355802766E+24</v>
      </c>
      <c r="E6018">
        <f t="shared" si="1032"/>
        <v>1.3030610895433489E-19</v>
      </c>
      <c r="F6018">
        <f t="shared" si="1026"/>
        <v>0.81330679398422911</v>
      </c>
      <c r="G6018">
        <f t="shared" si="1027"/>
        <v>1.2145414804276501E-39</v>
      </c>
      <c r="H6018">
        <f t="shared" si="1033"/>
        <v>-5.6970747972220936E-4</v>
      </c>
      <c r="K6018">
        <f t="shared" si="1028"/>
        <v>3.9419961398414912E-46</v>
      </c>
      <c r="L6018">
        <f t="shared" si="1029"/>
        <v>2.0183043737794578E-19</v>
      </c>
      <c r="M6018">
        <f t="shared" si="1030"/>
        <v>0.81472655671743976</v>
      </c>
    </row>
    <row r="6019" spans="1:13" x14ac:dyDescent="0.25">
      <c r="A6019">
        <f t="shared" si="1031"/>
        <v>601.70000000006826</v>
      </c>
      <c r="B6019">
        <f t="shared" ref="B6019:B6082" si="1034">((J$8+J$10)/2)+(J$3*A6019*LN((J$2/J$1)^(3/4)))</f>
        <v>7.1524366234624625E-20</v>
      </c>
      <c r="C6019">
        <f t="shared" ref="C6019:C6082" si="1035">B6019/J$7</f>
        <v>0.44641999873100519</v>
      </c>
      <c r="D6019">
        <f t="shared" ref="D6019:D6082" si="1036">2*((2*J$5*J$3*J$13/((J$4)^(2)))^(3/2))*((J$1)^(3/2))*((A6019)^(3/2))</f>
        <v>8.4856106769176884E+24</v>
      </c>
      <c r="E6019">
        <f t="shared" si="1032"/>
        <v>1.3030260879896025E-19</v>
      </c>
      <c r="F6019">
        <f t="shared" ref="F6019:F6082" si="1037">E6019/J$7</f>
        <v>0.81328494773182369</v>
      </c>
      <c r="G6019">
        <f t="shared" ref="G6019:G6082" si="1038">(J$7/4)*((J$5)^(-3/2))*((J$13)^(3))*(((8*J$3*((J$5)^(2)))/((J$4)^(2)))^(3/2))*((J$1*J$2)^(3/4))*((A6019)^(3/2))</f>
        <v>1.214844320840799E-39</v>
      </c>
      <c r="H6019">
        <f t="shared" si="1033"/>
        <v>-5.6958454567718089E-4</v>
      </c>
      <c r="K6019">
        <f t="shared" ref="K6019:K6082" si="1039">((H6019)^(2))*G6019</f>
        <v>3.9412775747599676E-46</v>
      </c>
      <c r="L6019">
        <f t="shared" ref="L6019:L6082" si="1040">E6019+B6019</f>
        <v>2.0182697503358486E-19</v>
      </c>
      <c r="M6019">
        <f t="shared" ref="M6019:M6082" si="1041">F6019+C6019-(F$2-C$2+0.005)</f>
        <v>0.81470494646282909</v>
      </c>
    </row>
    <row r="6020" spans="1:13" x14ac:dyDescent="0.25">
      <c r="A6020">
        <f t="shared" ref="A6020:A6083" si="1042">A6019+0.1</f>
        <v>601.80000000006828</v>
      </c>
      <c r="B6020">
        <f t="shared" si="1034"/>
        <v>7.1524404045638356E-20</v>
      </c>
      <c r="C6020">
        <f t="shared" si="1035"/>
        <v>0.44642023472879994</v>
      </c>
      <c r="D6020">
        <f t="shared" si="1036"/>
        <v>8.4877261738186268E+24</v>
      </c>
      <c r="E6020">
        <f t="shared" ref="E6020:E6083" si="1043">((J$8+J$9)/2)+(((J$3*A6020)/2)*LN(J$6/(2*D6020)))-((J$3*A6020)*ASINH(((D6020/(8*J$6))^(1/2))*EXP((-J$11)/(2*J$3*A6020))))</f>
        <v>1.3029910832925246E-19</v>
      </c>
      <c r="F6020">
        <f t="shared" si="1037"/>
        <v>0.81326309951750486</v>
      </c>
      <c r="G6020">
        <f t="shared" si="1038"/>
        <v>1.2151471864203915E-39</v>
      </c>
      <c r="H6020">
        <f t="shared" ref="H6020:H6083" si="1044">((J$3)/(J$7))*(2-((B6020)/(J$3*A6020)))</f>
        <v>-5.6946165248760111E-4</v>
      </c>
      <c r="K6020">
        <f t="shared" si="1039"/>
        <v>3.9405591756945708E-46</v>
      </c>
      <c r="L6020">
        <f t="shared" si="1040"/>
        <v>2.0182351237489082E-19</v>
      </c>
      <c r="M6020">
        <f t="shared" si="1041"/>
        <v>0.8146833342463049</v>
      </c>
    </row>
    <row r="6021" spans="1:13" x14ac:dyDescent="0.25">
      <c r="A6021">
        <f t="shared" si="1042"/>
        <v>601.9000000000683</v>
      </c>
      <c r="B6021">
        <f t="shared" si="1034"/>
        <v>7.1524441856652086E-20</v>
      </c>
      <c r="C6021">
        <f t="shared" si="1035"/>
        <v>0.44642047072659469</v>
      </c>
      <c r="D6021">
        <f t="shared" si="1036"/>
        <v>8.4898418464909933E+24</v>
      </c>
      <c r="E6021">
        <f t="shared" si="1043"/>
        <v>1.3029560754525443E-19</v>
      </c>
      <c r="F6021">
        <f t="shared" si="1037"/>
        <v>0.81324124934154063</v>
      </c>
      <c r="G6021">
        <f t="shared" si="1038"/>
        <v>1.2154500771643393E-39</v>
      </c>
      <c r="H6021">
        <f t="shared" si="1044"/>
        <v>-5.6933880013310676E-4</v>
      </c>
      <c r="K6021">
        <f t="shared" si="1039"/>
        <v>3.9398409425822717E-46</v>
      </c>
      <c r="L6021">
        <f t="shared" si="1040"/>
        <v>2.0182004940190653E-19</v>
      </c>
      <c r="M6021">
        <f t="shared" si="1041"/>
        <v>0.81466172006813542</v>
      </c>
    </row>
    <row r="6022" spans="1:13" x14ac:dyDescent="0.25">
      <c r="A6022">
        <f t="shared" si="1042"/>
        <v>602.00000000006833</v>
      </c>
      <c r="B6022">
        <f t="shared" si="1034"/>
        <v>7.1524479667665817E-20</v>
      </c>
      <c r="C6022">
        <f t="shared" si="1035"/>
        <v>0.44642070672438944</v>
      </c>
      <c r="D6022">
        <f t="shared" si="1036"/>
        <v>8.4919576949201733E+24</v>
      </c>
      <c r="E6022">
        <f t="shared" si="1043"/>
        <v>1.3029210644700901E-19</v>
      </c>
      <c r="F6022">
        <f t="shared" si="1037"/>
        <v>0.81321939720419834</v>
      </c>
      <c r="G6022">
        <f t="shared" si="1038"/>
        <v>1.21575299307055E-39</v>
      </c>
      <c r="H6022">
        <f t="shared" si="1044"/>
        <v>-5.6921598859334811E-4</v>
      </c>
      <c r="K6022">
        <f t="shared" si="1039"/>
        <v>3.9391228753600623E-46</v>
      </c>
      <c r="L6022">
        <f t="shared" si="1040"/>
        <v>2.0181658611467483E-19</v>
      </c>
      <c r="M6022">
        <f t="shared" si="1041"/>
        <v>0.81464010392858799</v>
      </c>
    </row>
    <row r="6023" spans="1:13" x14ac:dyDescent="0.25">
      <c r="A6023">
        <f t="shared" si="1042"/>
        <v>602.10000000006835</v>
      </c>
      <c r="B6023">
        <f t="shared" si="1034"/>
        <v>7.1524517478679548E-20</v>
      </c>
      <c r="C6023">
        <f t="shared" si="1035"/>
        <v>0.44642094272218419</v>
      </c>
      <c r="D6023">
        <f t="shared" si="1036"/>
        <v>8.4940737190915691E+24</v>
      </c>
      <c r="E6023">
        <f t="shared" si="1043"/>
        <v>1.3028860503455902E-19</v>
      </c>
      <c r="F6023">
        <f t="shared" si="1037"/>
        <v>0.81319754310574544</v>
      </c>
      <c r="G6023">
        <f t="shared" si="1038"/>
        <v>1.2160559341369336E-39</v>
      </c>
      <c r="H6023">
        <f t="shared" si="1044"/>
        <v>-5.690932178479889E-4</v>
      </c>
      <c r="K6023">
        <f t="shared" si="1039"/>
        <v>3.9384049739649741E-46</v>
      </c>
      <c r="L6023">
        <f t="shared" si="1040"/>
        <v>2.0181312251323858E-19</v>
      </c>
      <c r="M6023">
        <f t="shared" si="1041"/>
        <v>0.81461848582792973</v>
      </c>
    </row>
    <row r="6024" spans="1:13" x14ac:dyDescent="0.25">
      <c r="A6024">
        <f t="shared" si="1042"/>
        <v>602.20000000006837</v>
      </c>
      <c r="B6024">
        <f t="shared" si="1034"/>
        <v>7.1524555289693279E-20</v>
      </c>
      <c r="C6024">
        <f t="shared" si="1035"/>
        <v>0.44642117871997894</v>
      </c>
      <c r="D6024">
        <f t="shared" si="1036"/>
        <v>8.4961899189905974E+24</v>
      </c>
      <c r="E6024">
        <f t="shared" si="1043"/>
        <v>1.302851033079473E-19</v>
      </c>
      <c r="F6024">
        <f t="shared" si="1037"/>
        <v>0.81317568704644894</v>
      </c>
      <c r="G6024">
        <f t="shared" si="1038"/>
        <v>1.2163589003614026E-39</v>
      </c>
      <c r="H6024">
        <f t="shared" si="1044"/>
        <v>-5.6897048787670661E-4</v>
      </c>
      <c r="K6024">
        <f t="shared" si="1039"/>
        <v>3.9376872383340871E-46</v>
      </c>
      <c r="L6024">
        <f t="shared" si="1040"/>
        <v>2.0180965859764058E-19</v>
      </c>
      <c r="M6024">
        <f t="shared" si="1041"/>
        <v>0.81459686576642798</v>
      </c>
    </row>
    <row r="6025" spans="1:13" x14ac:dyDescent="0.25">
      <c r="A6025">
        <f t="shared" si="1042"/>
        <v>602.30000000006839</v>
      </c>
      <c r="B6025">
        <f t="shared" si="1034"/>
        <v>7.1524593100707022E-20</v>
      </c>
      <c r="C6025">
        <f t="shared" si="1035"/>
        <v>0.44642141471777375</v>
      </c>
      <c r="D6025">
        <f t="shared" si="1036"/>
        <v>8.4983062946026497E+24</v>
      </c>
      <c r="E6025">
        <f t="shared" si="1043"/>
        <v>1.3028160126721674E-19</v>
      </c>
      <c r="F6025">
        <f t="shared" si="1037"/>
        <v>0.81315382902657696</v>
      </c>
      <c r="G6025">
        <f t="shared" si="1038"/>
        <v>1.2166618917418652E-39</v>
      </c>
      <c r="H6025">
        <f t="shared" si="1044"/>
        <v>-5.6884779865919199E-4</v>
      </c>
      <c r="K6025">
        <f t="shared" si="1039"/>
        <v>3.9369696684044937E-46</v>
      </c>
      <c r="L6025">
        <f t="shared" si="1040"/>
        <v>2.0180619436792376E-19</v>
      </c>
      <c r="M6025">
        <f t="shared" si="1041"/>
        <v>0.81457524374435097</v>
      </c>
    </row>
    <row r="6026" spans="1:13" x14ac:dyDescent="0.25">
      <c r="A6026">
        <f t="shared" si="1042"/>
        <v>602.40000000006842</v>
      </c>
      <c r="B6026">
        <f t="shared" si="1034"/>
        <v>7.1524630911720753E-20</v>
      </c>
      <c r="C6026">
        <f t="shared" si="1035"/>
        <v>0.4464216507155685</v>
      </c>
      <c r="D6026">
        <f t="shared" si="1036"/>
        <v>8.5004228459131448E+24</v>
      </c>
      <c r="E6026">
        <f t="shared" si="1043"/>
        <v>1.302780989124101E-19</v>
      </c>
      <c r="F6026">
        <f t="shared" si="1037"/>
        <v>0.81313196904639606</v>
      </c>
      <c r="G6026">
        <f t="shared" si="1038"/>
        <v>1.2169649082762341E-39</v>
      </c>
      <c r="H6026">
        <f t="shared" si="1044"/>
        <v>-5.687251501751494E-4</v>
      </c>
      <c r="K6026">
        <f t="shared" si="1039"/>
        <v>3.9362522641133389E-46</v>
      </c>
      <c r="L6026">
        <f t="shared" si="1040"/>
        <v>2.0180272982413086E-19</v>
      </c>
      <c r="M6026">
        <f t="shared" si="1041"/>
        <v>0.81455361976196472</v>
      </c>
    </row>
    <row r="6027" spans="1:13" x14ac:dyDescent="0.25">
      <c r="A6027">
        <f t="shared" si="1042"/>
        <v>602.50000000006844</v>
      </c>
      <c r="B6027">
        <f t="shared" si="1034"/>
        <v>7.1524668722734483E-20</v>
      </c>
      <c r="C6027">
        <f t="shared" si="1035"/>
        <v>0.44642188671336325</v>
      </c>
      <c r="D6027">
        <f t="shared" si="1036"/>
        <v>8.5025395729075064E+24</v>
      </c>
      <c r="E6027">
        <f t="shared" si="1043"/>
        <v>1.3027459624357016E-19</v>
      </c>
      <c r="F6027">
        <f t="shared" si="1037"/>
        <v>0.81311010710617349</v>
      </c>
      <c r="G6027">
        <f t="shared" si="1038"/>
        <v>1.2172679499624222E-39</v>
      </c>
      <c r="H6027">
        <f t="shared" si="1044"/>
        <v>-5.6860254240429637E-4</v>
      </c>
      <c r="K6027">
        <f t="shared" si="1039"/>
        <v>3.9355350253977976E-46</v>
      </c>
      <c r="L6027">
        <f t="shared" si="1040"/>
        <v>2.0179926496630464E-19</v>
      </c>
      <c r="M6027">
        <f t="shared" si="1041"/>
        <v>0.814531993819537</v>
      </c>
    </row>
    <row r="6028" spans="1:13" x14ac:dyDescent="0.25">
      <c r="A6028">
        <f t="shared" si="1042"/>
        <v>602.60000000006846</v>
      </c>
      <c r="B6028">
        <f t="shared" si="1034"/>
        <v>7.1524706533748214E-20</v>
      </c>
      <c r="C6028">
        <f t="shared" si="1035"/>
        <v>0.44642212271115794</v>
      </c>
      <c r="D6028">
        <f t="shared" si="1036"/>
        <v>8.5046564755711426E+24</v>
      </c>
      <c r="E6028">
        <f t="shared" si="1043"/>
        <v>1.3027109326073976E-19</v>
      </c>
      <c r="F6028">
        <f t="shared" si="1037"/>
        <v>0.81308824320617656</v>
      </c>
      <c r="G6028">
        <f t="shared" si="1038"/>
        <v>1.2175710167983409E-39</v>
      </c>
      <c r="H6028">
        <f t="shared" si="1044"/>
        <v>-5.6847997532636437E-4</v>
      </c>
      <c r="K6028">
        <f t="shared" si="1039"/>
        <v>3.9348179521950803E-46</v>
      </c>
      <c r="L6028">
        <f t="shared" si="1040"/>
        <v>2.0179579979448799E-19</v>
      </c>
      <c r="M6028">
        <f t="shared" si="1041"/>
        <v>0.81451036591733472</v>
      </c>
    </row>
    <row r="6029" spans="1:13" x14ac:dyDescent="0.25">
      <c r="A6029">
        <f t="shared" si="1042"/>
        <v>602.70000000006848</v>
      </c>
      <c r="B6029">
        <f t="shared" si="1034"/>
        <v>7.1524744344761945E-20</v>
      </c>
      <c r="C6029">
        <f t="shared" si="1035"/>
        <v>0.44642235870895269</v>
      </c>
      <c r="D6029">
        <f t="shared" si="1036"/>
        <v>8.5067735538894923E+24</v>
      </c>
      <c r="E6029">
        <f t="shared" si="1043"/>
        <v>1.3026758996396165E-19</v>
      </c>
      <c r="F6029">
        <f t="shared" si="1037"/>
        <v>0.81306637734667198</v>
      </c>
      <c r="G6029">
        <f t="shared" si="1038"/>
        <v>1.2178741087819054E-39</v>
      </c>
      <c r="H6029">
        <f t="shared" si="1044"/>
        <v>-5.6835744892109802E-4</v>
      </c>
      <c r="K6029">
        <f t="shared" si="1039"/>
        <v>3.9341010444424381E-46</v>
      </c>
      <c r="L6029">
        <f t="shared" si="1040"/>
        <v>2.017923343087236E-19</v>
      </c>
      <c r="M6029">
        <f t="shared" si="1041"/>
        <v>0.81448873605562477</v>
      </c>
    </row>
    <row r="6030" spans="1:13" x14ac:dyDescent="0.25">
      <c r="A6030">
        <f t="shared" si="1042"/>
        <v>602.80000000006851</v>
      </c>
      <c r="B6030">
        <f t="shared" si="1034"/>
        <v>7.1524782155775676E-20</v>
      </c>
      <c r="C6030">
        <f t="shared" si="1035"/>
        <v>0.44642259470674744</v>
      </c>
      <c r="D6030">
        <f t="shared" si="1036"/>
        <v>8.5088908078479675E+24</v>
      </c>
      <c r="E6030">
        <f t="shared" si="1043"/>
        <v>1.302640863532786E-19</v>
      </c>
      <c r="F6030">
        <f t="shared" si="1037"/>
        <v>0.81304450952792684</v>
      </c>
      <c r="G6030">
        <f t="shared" si="1038"/>
        <v>1.2181772259110271E-39</v>
      </c>
      <c r="H6030">
        <f t="shared" si="1044"/>
        <v>-5.6823496316825547E-4</v>
      </c>
      <c r="K6030">
        <f t="shared" si="1039"/>
        <v>3.9333843020771468E-46</v>
      </c>
      <c r="L6030">
        <f t="shared" si="1040"/>
        <v>2.0178886850905429E-19</v>
      </c>
      <c r="M6030">
        <f t="shared" si="1041"/>
        <v>0.8144671042346745</v>
      </c>
    </row>
    <row r="6031" spans="1:13" x14ac:dyDescent="0.25">
      <c r="A6031">
        <f t="shared" si="1042"/>
        <v>602.90000000006853</v>
      </c>
      <c r="B6031">
        <f t="shared" si="1034"/>
        <v>7.1524819966789407E-20</v>
      </c>
      <c r="C6031">
        <f t="shared" si="1035"/>
        <v>0.4464228307045422</v>
      </c>
      <c r="D6031">
        <f t="shared" si="1036"/>
        <v>8.5110082374320128E+24</v>
      </c>
      <c r="E6031">
        <f t="shared" si="1043"/>
        <v>1.3026058242873335E-19</v>
      </c>
      <c r="F6031">
        <f t="shared" si="1037"/>
        <v>0.81302263975020772</v>
      </c>
      <c r="G6031">
        <f t="shared" si="1038"/>
        <v>1.218480368183622E-39</v>
      </c>
      <c r="H6031">
        <f t="shared" si="1044"/>
        <v>-5.6811251804760813E-4</v>
      </c>
      <c r="K6031">
        <f t="shared" si="1039"/>
        <v>3.9326677250365267E-46</v>
      </c>
      <c r="L6031">
        <f t="shared" si="1040"/>
        <v>2.0178540239552275E-19</v>
      </c>
      <c r="M6031">
        <f t="shared" si="1041"/>
        <v>0.81444547045475013</v>
      </c>
    </row>
    <row r="6032" spans="1:13" x14ac:dyDescent="0.25">
      <c r="A6032">
        <f t="shared" si="1042"/>
        <v>603.00000000006855</v>
      </c>
      <c r="B6032">
        <f t="shared" si="1034"/>
        <v>7.1524857777803137E-20</v>
      </c>
      <c r="C6032">
        <f t="shared" si="1035"/>
        <v>0.44642306670233695</v>
      </c>
      <c r="D6032">
        <f t="shared" si="1036"/>
        <v>8.5131258426270369E+24</v>
      </c>
      <c r="E6032">
        <f t="shared" si="1043"/>
        <v>1.3025707819036871E-19</v>
      </c>
      <c r="F6032">
        <f t="shared" si="1037"/>
        <v>0.81300076801378218</v>
      </c>
      <c r="G6032">
        <f t="shared" si="1038"/>
        <v>1.2187835355976016E-39</v>
      </c>
      <c r="H6032">
        <f t="shared" si="1044"/>
        <v>-5.6799011353894126E-4</v>
      </c>
      <c r="K6032">
        <f t="shared" si="1039"/>
        <v>3.9319513132579229E-46</v>
      </c>
      <c r="L6032">
        <f t="shared" si="1040"/>
        <v>2.0178193596817186E-19</v>
      </c>
      <c r="M6032">
        <f t="shared" si="1041"/>
        <v>0.81442383471611923</v>
      </c>
    </row>
    <row r="6033" spans="1:13" x14ac:dyDescent="0.25">
      <c r="A6033">
        <f t="shared" si="1042"/>
        <v>603.10000000006858</v>
      </c>
      <c r="B6033">
        <f t="shared" si="1034"/>
        <v>7.1524895588816868E-20</v>
      </c>
      <c r="C6033">
        <f t="shared" si="1035"/>
        <v>0.4464233027001317</v>
      </c>
      <c r="D6033">
        <f t="shared" si="1036"/>
        <v>8.5152436234185047E+24</v>
      </c>
      <c r="E6033">
        <f t="shared" si="1043"/>
        <v>1.3025357363822731E-19</v>
      </c>
      <c r="F6033">
        <f t="shared" si="1037"/>
        <v>0.8129788943189159</v>
      </c>
      <c r="G6033">
        <f t="shared" si="1038"/>
        <v>1.2190867281508846E-39</v>
      </c>
      <c r="H6033">
        <f t="shared" si="1044"/>
        <v>-5.6786774962205302E-4</v>
      </c>
      <c r="K6033">
        <f t="shared" si="1039"/>
        <v>3.9312350666787326E-46</v>
      </c>
      <c r="L6033">
        <f t="shared" si="1040"/>
        <v>2.0177846922704418E-19</v>
      </c>
      <c r="M6033">
        <f t="shared" si="1041"/>
        <v>0.81440219701904781</v>
      </c>
    </row>
    <row r="6034" spans="1:13" x14ac:dyDescent="0.25">
      <c r="A6034">
        <f t="shared" si="1042"/>
        <v>603.2000000000686</v>
      </c>
      <c r="B6034">
        <f t="shared" si="1034"/>
        <v>7.1524933399830599E-20</v>
      </c>
      <c r="C6034">
        <f t="shared" si="1035"/>
        <v>0.44642353869792645</v>
      </c>
      <c r="D6034">
        <f t="shared" si="1036"/>
        <v>8.5173615797918584E+24</v>
      </c>
      <c r="E6034">
        <f t="shared" si="1043"/>
        <v>1.3025006877235194E-19</v>
      </c>
      <c r="F6034">
        <f t="shared" si="1037"/>
        <v>0.81295701866587622</v>
      </c>
      <c r="G6034">
        <f t="shared" si="1038"/>
        <v>1.219389945841387E-39</v>
      </c>
      <c r="H6034">
        <f t="shared" si="1044"/>
        <v>-5.6774542627675525E-4</v>
      </c>
      <c r="K6034">
        <f t="shared" si="1039"/>
        <v>3.9305189852363803E-46</v>
      </c>
      <c r="L6034">
        <f t="shared" si="1040"/>
        <v>2.0177500217218255E-19</v>
      </c>
      <c r="M6034">
        <f t="shared" si="1041"/>
        <v>0.81438055736380277</v>
      </c>
    </row>
    <row r="6035" spans="1:13" x14ac:dyDescent="0.25">
      <c r="A6035">
        <f t="shared" si="1042"/>
        <v>603.30000000006862</v>
      </c>
      <c r="B6035">
        <f t="shared" si="1034"/>
        <v>7.152497121084433E-20</v>
      </c>
      <c r="C6035">
        <f t="shared" si="1035"/>
        <v>0.44642377469572114</v>
      </c>
      <c r="D6035">
        <f t="shared" si="1036"/>
        <v>8.5194797117325165E+24</v>
      </c>
      <c r="E6035">
        <f t="shared" si="1043"/>
        <v>1.3024656359278527E-19</v>
      </c>
      <c r="F6035">
        <f t="shared" si="1037"/>
        <v>0.81293514105492926</v>
      </c>
      <c r="G6035">
        <f t="shared" si="1038"/>
        <v>1.2196931886670212E-39</v>
      </c>
      <c r="H6035">
        <f t="shared" si="1044"/>
        <v>-5.6762314348287311E-4</v>
      </c>
      <c r="K6035">
        <f t="shared" si="1039"/>
        <v>3.9298030688683099E-46</v>
      </c>
      <c r="L6035">
        <f t="shared" si="1040"/>
        <v>2.017715348036296E-19</v>
      </c>
      <c r="M6035">
        <f t="shared" si="1041"/>
        <v>0.81435891575065056</v>
      </c>
    </row>
    <row r="6036" spans="1:13" x14ac:dyDescent="0.25">
      <c r="A6036">
        <f t="shared" si="1042"/>
        <v>603.40000000006864</v>
      </c>
      <c r="B6036">
        <f t="shared" si="1034"/>
        <v>7.1525009021858061E-20</v>
      </c>
      <c r="C6036">
        <f t="shared" si="1035"/>
        <v>0.44642401069351589</v>
      </c>
      <c r="D6036">
        <f t="shared" si="1036"/>
        <v>8.5215980192259556E+24</v>
      </c>
      <c r="E6036">
        <f t="shared" si="1043"/>
        <v>1.3024305809957001E-19</v>
      </c>
      <c r="F6036">
        <f t="shared" si="1037"/>
        <v>0.81291326148634169</v>
      </c>
      <c r="G6036">
        <f t="shared" si="1038"/>
        <v>1.219996456625708E-39</v>
      </c>
      <c r="H6036">
        <f t="shared" si="1044"/>
        <v>-5.6750090122024521E-4</v>
      </c>
      <c r="K6036">
        <f t="shared" si="1039"/>
        <v>3.9290873175120307E-46</v>
      </c>
      <c r="L6036">
        <f t="shared" si="1040"/>
        <v>2.0176806712142808E-19</v>
      </c>
      <c r="M6036">
        <f t="shared" si="1041"/>
        <v>0.81433727217985785</v>
      </c>
    </row>
    <row r="6037" spans="1:13" x14ac:dyDescent="0.25">
      <c r="A6037">
        <f t="shared" si="1042"/>
        <v>603.50000000006867</v>
      </c>
      <c r="B6037">
        <f t="shared" si="1034"/>
        <v>7.1525046832871803E-20</v>
      </c>
      <c r="C6037">
        <f t="shared" si="1035"/>
        <v>0.4464242466913107</v>
      </c>
      <c r="D6037">
        <f t="shared" si="1036"/>
        <v>8.5237165022576126E+24</v>
      </c>
      <c r="E6037">
        <f t="shared" si="1043"/>
        <v>1.3023955229274885E-19</v>
      </c>
      <c r="F6037">
        <f t="shared" si="1037"/>
        <v>0.81289137996038008</v>
      </c>
      <c r="G6037">
        <f t="shared" si="1038"/>
        <v>1.2202997497153622E-39</v>
      </c>
      <c r="H6037">
        <f t="shared" si="1044"/>
        <v>-5.673786994687235E-4</v>
      </c>
      <c r="K6037">
        <f t="shared" si="1039"/>
        <v>3.9283717311050636E-46</v>
      </c>
      <c r="L6037">
        <f t="shared" si="1040"/>
        <v>2.0176459912562066E-19</v>
      </c>
      <c r="M6037">
        <f t="shared" si="1041"/>
        <v>0.81431562665169088</v>
      </c>
    </row>
    <row r="6038" spans="1:13" x14ac:dyDescent="0.25">
      <c r="A6038">
        <f t="shared" si="1042"/>
        <v>603.60000000006869</v>
      </c>
      <c r="B6038">
        <f t="shared" si="1034"/>
        <v>7.1525084643885534E-20</v>
      </c>
      <c r="C6038">
        <f t="shared" si="1035"/>
        <v>0.44642448268910545</v>
      </c>
      <c r="D6038">
        <f t="shared" si="1036"/>
        <v>8.5258351608129501E+24</v>
      </c>
      <c r="E6038">
        <f t="shared" si="1043"/>
        <v>1.3023604617236441E-19</v>
      </c>
      <c r="F6038">
        <f t="shared" si="1037"/>
        <v>0.81286949647731033</v>
      </c>
      <c r="G6038">
        <f t="shared" si="1038"/>
        <v>1.2206030679339029E-39</v>
      </c>
      <c r="H6038">
        <f t="shared" si="1044"/>
        <v>-5.6725653820817305E-4</v>
      </c>
      <c r="K6038">
        <f t="shared" si="1039"/>
        <v>3.9276563095849724E-46</v>
      </c>
      <c r="L6038">
        <f t="shared" si="1040"/>
        <v>2.0176113081624995E-19</v>
      </c>
      <c r="M6038">
        <f t="shared" si="1041"/>
        <v>0.81429397916641588</v>
      </c>
    </row>
    <row r="6039" spans="1:13" x14ac:dyDescent="0.25">
      <c r="A6039">
        <f t="shared" si="1042"/>
        <v>603.70000000006871</v>
      </c>
      <c r="B6039">
        <f t="shared" si="1034"/>
        <v>7.1525122454899265E-20</v>
      </c>
      <c r="C6039">
        <f t="shared" si="1035"/>
        <v>0.4464247186869002</v>
      </c>
      <c r="D6039">
        <f t="shared" si="1036"/>
        <v>8.5279539948774328E+24</v>
      </c>
      <c r="E6039">
        <f t="shared" si="1043"/>
        <v>1.3023253973845943E-19</v>
      </c>
      <c r="F6039">
        <f t="shared" si="1037"/>
        <v>0.81284761103739922</v>
      </c>
      <c r="G6039">
        <f t="shared" si="1038"/>
        <v>1.220906411279249E-39</v>
      </c>
      <c r="H6039">
        <f t="shared" si="1044"/>
        <v>-5.6713441741847246E-4</v>
      </c>
      <c r="K6039">
        <f t="shared" si="1039"/>
        <v>3.9269410528893595E-46</v>
      </c>
      <c r="L6039">
        <f t="shared" si="1040"/>
        <v>2.0175766219335868E-19</v>
      </c>
      <c r="M6039">
        <f t="shared" si="1041"/>
        <v>0.81427232972429953</v>
      </c>
    </row>
    <row r="6040" spans="1:13" x14ac:dyDescent="0.25">
      <c r="A6040">
        <f t="shared" si="1042"/>
        <v>603.80000000006874</v>
      </c>
      <c r="B6040">
        <f t="shared" si="1034"/>
        <v>7.1525160265912996E-20</v>
      </c>
      <c r="C6040">
        <f t="shared" si="1035"/>
        <v>0.44642495468469495</v>
      </c>
      <c r="D6040">
        <f t="shared" si="1036"/>
        <v>8.5300730044364986E+24</v>
      </c>
      <c r="E6040">
        <f t="shared" si="1043"/>
        <v>1.3022903299107651E-19</v>
      </c>
      <c r="F6040">
        <f t="shared" si="1037"/>
        <v>0.81282572364091255</v>
      </c>
      <c r="G6040">
        <f t="shared" si="1038"/>
        <v>1.2212097797493158E-39</v>
      </c>
      <c r="H6040">
        <f t="shared" si="1044"/>
        <v>-5.6701233707951381E-4</v>
      </c>
      <c r="K6040">
        <f t="shared" si="1039"/>
        <v>3.9262259609558495E-46</v>
      </c>
      <c r="L6040">
        <f t="shared" si="1040"/>
        <v>2.0175419325698951E-19</v>
      </c>
      <c r="M6040">
        <f t="shared" si="1041"/>
        <v>0.8142506783256076</v>
      </c>
    </row>
    <row r="6041" spans="1:13" x14ac:dyDescent="0.25">
      <c r="A6041">
        <f t="shared" si="1042"/>
        <v>603.90000000006876</v>
      </c>
      <c r="B6041">
        <f t="shared" si="1034"/>
        <v>7.1525198076926727E-20</v>
      </c>
      <c r="C6041">
        <f t="shared" si="1035"/>
        <v>0.4464251906824897</v>
      </c>
      <c r="D6041">
        <f t="shared" si="1036"/>
        <v>8.5321921894756478E+24</v>
      </c>
      <c r="E6041">
        <f t="shared" si="1043"/>
        <v>1.3022552593025829E-19</v>
      </c>
      <c r="F6041">
        <f t="shared" si="1037"/>
        <v>0.81280383428811653</v>
      </c>
      <c r="G6041">
        <f t="shared" si="1038"/>
        <v>1.2215131733420272E-39</v>
      </c>
      <c r="H6041">
        <f t="shared" si="1044"/>
        <v>-5.6689029717120227E-4</v>
      </c>
      <c r="K6041">
        <f t="shared" si="1039"/>
        <v>3.9255110337221234E-46</v>
      </c>
      <c r="L6041">
        <f t="shared" si="1040"/>
        <v>2.0175072400718501E-19</v>
      </c>
      <c r="M6041">
        <f t="shared" si="1041"/>
        <v>0.81422902497060634</v>
      </c>
    </row>
    <row r="6042" spans="1:13" x14ac:dyDescent="0.25">
      <c r="A6042">
        <f t="shared" si="1042"/>
        <v>604.00000000006878</v>
      </c>
      <c r="B6042">
        <f t="shared" si="1034"/>
        <v>7.1525235887940458E-20</v>
      </c>
      <c r="C6042">
        <f t="shared" si="1035"/>
        <v>0.44642542668028445</v>
      </c>
      <c r="D6042">
        <f t="shared" si="1036"/>
        <v>8.5343115499803279E+24</v>
      </c>
      <c r="E6042">
        <f t="shared" si="1043"/>
        <v>1.3022201855604739E-19</v>
      </c>
      <c r="F6042">
        <f t="shared" si="1037"/>
        <v>0.81278194297927719</v>
      </c>
      <c r="G6042">
        <f t="shared" si="1038"/>
        <v>1.2218165920553001E-39</v>
      </c>
      <c r="H6042">
        <f t="shared" si="1044"/>
        <v>-5.6676829767345624E-4</v>
      </c>
      <c r="K6042">
        <f t="shared" si="1039"/>
        <v>3.924796271125875E-46</v>
      </c>
      <c r="L6042">
        <f t="shared" si="1040"/>
        <v>2.0174725444398784E-19</v>
      </c>
      <c r="M6042">
        <f t="shared" si="1041"/>
        <v>0.81420736965956175</v>
      </c>
    </row>
    <row r="6043" spans="1:13" x14ac:dyDescent="0.25">
      <c r="A6043">
        <f t="shared" si="1042"/>
        <v>604.1000000000688</v>
      </c>
      <c r="B6043">
        <f t="shared" si="1034"/>
        <v>7.1525273698954188E-20</v>
      </c>
      <c r="C6043">
        <f t="shared" si="1035"/>
        <v>0.4464256626780792</v>
      </c>
      <c r="D6043">
        <f t="shared" si="1036"/>
        <v>8.5364310859360272E+24</v>
      </c>
      <c r="E6043">
        <f t="shared" si="1043"/>
        <v>1.3021851086848643E-19</v>
      </c>
      <c r="F6043">
        <f t="shared" si="1037"/>
        <v>0.81276004971466054</v>
      </c>
      <c r="G6043">
        <f t="shared" si="1038"/>
        <v>1.2221200358870567E-39</v>
      </c>
      <c r="H6043">
        <f t="shared" si="1044"/>
        <v>-5.6664633856620802E-4</v>
      </c>
      <c r="K6043">
        <f t="shared" si="1039"/>
        <v>3.9240816731048545E-46</v>
      </c>
      <c r="L6043">
        <f t="shared" si="1040"/>
        <v>2.0174378456744063E-19</v>
      </c>
      <c r="M6043">
        <f t="shared" si="1041"/>
        <v>0.81418571239273985</v>
      </c>
    </row>
    <row r="6044" spans="1:13" x14ac:dyDescent="0.25">
      <c r="A6044">
        <f t="shared" si="1042"/>
        <v>604.20000000006883</v>
      </c>
      <c r="B6044">
        <f t="shared" si="1034"/>
        <v>7.1525311509967919E-20</v>
      </c>
      <c r="C6044">
        <f t="shared" si="1035"/>
        <v>0.4464258986758739</v>
      </c>
      <c r="D6044">
        <f t="shared" si="1036"/>
        <v>8.5385507973282289E+24</v>
      </c>
      <c r="E6044">
        <f t="shared" si="1043"/>
        <v>1.3021500286761797E-19</v>
      </c>
      <c r="F6044">
        <f t="shared" si="1037"/>
        <v>0.81273815449453224</v>
      </c>
      <c r="G6044">
        <f t="shared" si="1038"/>
        <v>1.222423504835219E-39</v>
      </c>
      <c r="H6044">
        <f t="shared" si="1044"/>
        <v>-5.6652441982940214E-4</v>
      </c>
      <c r="K6044">
        <f t="shared" si="1039"/>
        <v>3.9233672395968326E-46</v>
      </c>
      <c r="L6044">
        <f t="shared" si="1040"/>
        <v>2.0174031437758589E-19</v>
      </c>
      <c r="M6044">
        <f t="shared" si="1041"/>
        <v>0.81416405317040619</v>
      </c>
    </row>
    <row r="6045" spans="1:13" x14ac:dyDescent="0.25">
      <c r="A6045">
        <f t="shared" si="1042"/>
        <v>604.30000000006885</v>
      </c>
      <c r="B6045">
        <f t="shared" si="1034"/>
        <v>7.152534932098165E-20</v>
      </c>
      <c r="C6045">
        <f t="shared" si="1035"/>
        <v>0.44642613467366865</v>
      </c>
      <c r="D6045">
        <f t="shared" si="1036"/>
        <v>8.5406706841423729E+24</v>
      </c>
      <c r="E6045">
        <f t="shared" si="1043"/>
        <v>1.3021149455348469E-19</v>
      </c>
      <c r="F6045">
        <f t="shared" si="1037"/>
        <v>0.81271625731915864</v>
      </c>
      <c r="G6045">
        <f t="shared" si="1038"/>
        <v>1.2227269988977022E-39</v>
      </c>
      <c r="H6045">
        <f t="shared" si="1044"/>
        <v>-5.6640254144299745E-4</v>
      </c>
      <c r="K6045">
        <f t="shared" si="1039"/>
        <v>3.9226529705396041E-46</v>
      </c>
      <c r="L6045">
        <f t="shared" si="1040"/>
        <v>2.0173684387446633E-19</v>
      </c>
      <c r="M6045">
        <f t="shared" si="1041"/>
        <v>0.81414239199282745</v>
      </c>
    </row>
    <row r="6046" spans="1:13" x14ac:dyDescent="0.25">
      <c r="A6046">
        <f t="shared" si="1042"/>
        <v>604.40000000006887</v>
      </c>
      <c r="B6046">
        <f t="shared" si="1034"/>
        <v>7.1525387131995381E-20</v>
      </c>
      <c r="C6046">
        <f t="shared" si="1035"/>
        <v>0.4464263706714634</v>
      </c>
      <c r="D6046">
        <f t="shared" si="1036"/>
        <v>8.5427907463639927E+24</v>
      </c>
      <c r="E6046">
        <f t="shared" si="1043"/>
        <v>1.3020798592612907E-19</v>
      </c>
      <c r="F6046">
        <f t="shared" si="1037"/>
        <v>0.81269435818880487</v>
      </c>
      <c r="G6046">
        <f t="shared" si="1038"/>
        <v>1.2230305180724351E-39</v>
      </c>
      <c r="H6046">
        <f t="shared" si="1044"/>
        <v>-5.662807033869657E-4</v>
      </c>
      <c r="K6046">
        <f t="shared" si="1039"/>
        <v>3.9219388658710345E-46</v>
      </c>
      <c r="L6046">
        <f t="shared" si="1040"/>
        <v>2.0173337305812445E-19</v>
      </c>
      <c r="M6046">
        <f t="shared" si="1041"/>
        <v>0.81412072886026854</v>
      </c>
    </row>
    <row r="6047" spans="1:13" x14ac:dyDescent="0.25">
      <c r="A6047">
        <f t="shared" si="1042"/>
        <v>604.50000000006889</v>
      </c>
      <c r="B6047">
        <f t="shared" si="1034"/>
        <v>7.1525424943009112E-20</v>
      </c>
      <c r="C6047">
        <f t="shared" si="1035"/>
        <v>0.44642660666925815</v>
      </c>
      <c r="D6047">
        <f t="shared" si="1036"/>
        <v>8.5449109839785574E+24</v>
      </c>
      <c r="E6047">
        <f t="shared" si="1043"/>
        <v>1.3020447698559374E-19</v>
      </c>
      <c r="F6047">
        <f t="shared" si="1037"/>
        <v>0.81267245710373692</v>
      </c>
      <c r="G6047">
        <f t="shared" si="1038"/>
        <v>1.2233340623573377E-39</v>
      </c>
      <c r="H6047">
        <f t="shared" si="1044"/>
        <v>-5.6615890564129133E-4</v>
      </c>
      <c r="K6047">
        <f t="shared" si="1039"/>
        <v>3.9212249255289892E-46</v>
      </c>
      <c r="L6047">
        <f t="shared" si="1040"/>
        <v>2.0172990192860286E-19</v>
      </c>
      <c r="M6047">
        <f t="shared" si="1041"/>
        <v>0.81409906377299524</v>
      </c>
    </row>
    <row r="6048" spans="1:13" x14ac:dyDescent="0.25">
      <c r="A6048">
        <f t="shared" si="1042"/>
        <v>604.60000000006892</v>
      </c>
      <c r="B6048">
        <f t="shared" si="1034"/>
        <v>7.1525462754022854E-20</v>
      </c>
      <c r="C6048">
        <f t="shared" si="1035"/>
        <v>0.44642684266705296</v>
      </c>
      <c r="D6048">
        <f t="shared" si="1036"/>
        <v>8.5470313969715544E+24</v>
      </c>
      <c r="E6048">
        <f t="shared" si="1043"/>
        <v>1.3020096773192119E-19</v>
      </c>
      <c r="F6048">
        <f t="shared" si="1037"/>
        <v>0.81265055406422027</v>
      </c>
      <c r="G6048">
        <f t="shared" si="1038"/>
        <v>1.2236376317503322E-39</v>
      </c>
      <c r="H6048">
        <f t="shared" si="1044"/>
        <v>-5.6603714818597307E-4</v>
      </c>
      <c r="K6048">
        <f t="shared" si="1039"/>
        <v>3.9205111494513892E-46</v>
      </c>
      <c r="L6048">
        <f t="shared" si="1040"/>
        <v>2.0172643048594404E-19</v>
      </c>
      <c r="M6048">
        <f t="shared" si="1041"/>
        <v>0.81407739673127333</v>
      </c>
    </row>
    <row r="6049" spans="1:13" x14ac:dyDescent="0.25">
      <c r="A6049">
        <f t="shared" si="1042"/>
        <v>604.70000000006894</v>
      </c>
      <c r="B6049">
        <f t="shared" si="1034"/>
        <v>7.1525500565036585E-20</v>
      </c>
      <c r="C6049">
        <f t="shared" si="1035"/>
        <v>0.44642707866484771</v>
      </c>
      <c r="D6049">
        <f t="shared" si="1036"/>
        <v>8.5491519853284869E+24</v>
      </c>
      <c r="E6049">
        <f t="shared" si="1043"/>
        <v>1.3019745816515402E-19</v>
      </c>
      <c r="F6049">
        <f t="shared" si="1037"/>
        <v>0.81262864907052057</v>
      </c>
      <c r="G6049">
        <f t="shared" si="1038"/>
        <v>1.2239412262493431E-39</v>
      </c>
      <c r="H6049">
        <f t="shared" si="1044"/>
        <v>-5.6591543100102182E-4</v>
      </c>
      <c r="K6049">
        <f t="shared" si="1039"/>
        <v>3.9197975375761768E-46</v>
      </c>
      <c r="L6049">
        <f t="shared" si="1040"/>
        <v>2.0172295873019061E-19</v>
      </c>
      <c r="M6049">
        <f t="shared" si="1041"/>
        <v>0.81405572773536838</v>
      </c>
    </row>
    <row r="6050" spans="1:13" x14ac:dyDescent="0.25">
      <c r="A6050">
        <f t="shared" si="1042"/>
        <v>604.80000000006896</v>
      </c>
      <c r="B6050">
        <f t="shared" si="1034"/>
        <v>7.1525538376050316E-20</v>
      </c>
      <c r="C6050">
        <f t="shared" si="1035"/>
        <v>0.44642731466264246</v>
      </c>
      <c r="D6050">
        <f t="shared" si="1036"/>
        <v>8.5512727490348584E+24</v>
      </c>
      <c r="E6050">
        <f t="shared" si="1043"/>
        <v>1.3019394828533472E-19</v>
      </c>
      <c r="F6050">
        <f t="shared" si="1037"/>
        <v>0.81260674212290296</v>
      </c>
      <c r="G6050">
        <f t="shared" si="1038"/>
        <v>1.2242448458522951E-39</v>
      </c>
      <c r="H6050">
        <f t="shared" si="1044"/>
        <v>-5.6579375406646236E-4</v>
      </c>
      <c r="K6050">
        <f t="shared" si="1039"/>
        <v>3.9190840898413413E-46</v>
      </c>
      <c r="L6050">
        <f t="shared" si="1040"/>
        <v>2.0171948666138502E-19</v>
      </c>
      <c r="M6050">
        <f t="shared" si="1041"/>
        <v>0.81403405678554552</v>
      </c>
    </row>
    <row r="6051" spans="1:13" x14ac:dyDescent="0.25">
      <c r="A6051">
        <f t="shared" si="1042"/>
        <v>604.90000000006899</v>
      </c>
      <c r="B6051">
        <f t="shared" si="1034"/>
        <v>7.1525576187064047E-20</v>
      </c>
      <c r="C6051">
        <f t="shared" si="1035"/>
        <v>0.44642755066043721</v>
      </c>
      <c r="D6051">
        <f t="shared" si="1036"/>
        <v>8.5533936880761401E+24</v>
      </c>
      <c r="E6051">
        <f t="shared" si="1043"/>
        <v>1.3019043809250583E-19</v>
      </c>
      <c r="F6051">
        <f t="shared" si="1037"/>
        <v>0.81258483322163322</v>
      </c>
      <c r="G6051">
        <f t="shared" si="1038"/>
        <v>1.2245484905571082E-39</v>
      </c>
      <c r="H6051">
        <f t="shared" si="1044"/>
        <v>-5.6567211736233288E-4</v>
      </c>
      <c r="K6051">
        <f t="shared" si="1039"/>
        <v>3.9183708061848914E-46</v>
      </c>
      <c r="L6051">
        <f t="shared" si="1040"/>
        <v>2.0171601427956988E-19</v>
      </c>
      <c r="M6051">
        <f t="shared" si="1041"/>
        <v>0.81401238388207053</v>
      </c>
    </row>
    <row r="6052" spans="1:13" x14ac:dyDescent="0.25">
      <c r="A6052">
        <f t="shared" si="1042"/>
        <v>605.00000000006901</v>
      </c>
      <c r="B6052">
        <f t="shared" si="1034"/>
        <v>7.1525613998077778E-20</v>
      </c>
      <c r="C6052">
        <f t="shared" si="1035"/>
        <v>0.44642778665823196</v>
      </c>
      <c r="D6052">
        <f t="shared" si="1036"/>
        <v>8.555514802437901E+24</v>
      </c>
      <c r="E6052">
        <f t="shared" si="1043"/>
        <v>1.3018692758670982E-19</v>
      </c>
      <c r="F6052">
        <f t="shared" si="1037"/>
        <v>0.81256292236697625</v>
      </c>
      <c r="G6052">
        <f t="shared" si="1038"/>
        <v>1.2248521603617161E-39</v>
      </c>
      <c r="H6052">
        <f t="shared" si="1044"/>
        <v>-5.6555052086868375E-4</v>
      </c>
      <c r="K6052">
        <f t="shared" si="1039"/>
        <v>3.9176576865449003E-46</v>
      </c>
      <c r="L6052">
        <f t="shared" si="1040"/>
        <v>2.0171254158478761E-19</v>
      </c>
      <c r="M6052">
        <f t="shared" si="1041"/>
        <v>0.81399070902520831</v>
      </c>
    </row>
    <row r="6053" spans="1:13" x14ac:dyDescent="0.25">
      <c r="A6053">
        <f t="shared" si="1042"/>
        <v>605.10000000006903</v>
      </c>
      <c r="B6053">
        <f t="shared" si="1034"/>
        <v>7.1525651809091508E-20</v>
      </c>
      <c r="C6053">
        <f t="shared" si="1035"/>
        <v>0.44642802265602666</v>
      </c>
      <c r="D6053">
        <f t="shared" si="1036"/>
        <v>8.557636092105595E+24</v>
      </c>
      <c r="E6053">
        <f t="shared" si="1043"/>
        <v>1.3018341676798924E-19</v>
      </c>
      <c r="F6053">
        <f t="shared" si="1037"/>
        <v>0.81254100955919761</v>
      </c>
      <c r="G6053">
        <f t="shared" si="1038"/>
        <v>1.2251558552640367E-39</v>
      </c>
      <c r="H6053">
        <f t="shared" si="1044"/>
        <v>-5.6542896456557962E-4</v>
      </c>
      <c r="K6053">
        <f t="shared" si="1039"/>
        <v>3.9169447308594365E-46</v>
      </c>
      <c r="L6053">
        <f t="shared" si="1040"/>
        <v>2.0170906857708075E-19</v>
      </c>
      <c r="M6053">
        <f t="shared" si="1041"/>
        <v>0.81396903221522443</v>
      </c>
    </row>
    <row r="6054" spans="1:13" x14ac:dyDescent="0.25">
      <c r="A6054">
        <f t="shared" si="1042"/>
        <v>605.20000000006905</v>
      </c>
      <c r="B6054">
        <f t="shared" si="1034"/>
        <v>7.1525689620105239E-20</v>
      </c>
      <c r="C6054">
        <f t="shared" si="1035"/>
        <v>0.44642825865382141</v>
      </c>
      <c r="D6054">
        <f t="shared" si="1036"/>
        <v>8.55975755706476E+24</v>
      </c>
      <c r="E6054">
        <f t="shared" si="1043"/>
        <v>1.3017990563638651E-19</v>
      </c>
      <c r="F6054">
        <f t="shared" si="1037"/>
        <v>0.81251909479856221</v>
      </c>
      <c r="G6054">
        <f t="shared" si="1038"/>
        <v>1.2254595752619993E-39</v>
      </c>
      <c r="H6054">
        <f t="shared" si="1044"/>
        <v>-5.6530744843309797E-4</v>
      </c>
      <c r="K6054">
        <f t="shared" si="1039"/>
        <v>3.9162319390666348E-46</v>
      </c>
      <c r="L6054">
        <f t="shared" si="1040"/>
        <v>2.0170559525649174E-19</v>
      </c>
      <c r="M6054">
        <f t="shared" si="1041"/>
        <v>0.81394735345238378</v>
      </c>
    </row>
    <row r="6055" spans="1:13" x14ac:dyDescent="0.25">
      <c r="A6055">
        <f t="shared" si="1042"/>
        <v>605.30000000006908</v>
      </c>
      <c r="B6055">
        <f t="shared" si="1034"/>
        <v>7.152572743111897E-20</v>
      </c>
      <c r="C6055">
        <f t="shared" si="1035"/>
        <v>0.44642849465161616</v>
      </c>
      <c r="D6055">
        <f t="shared" si="1036"/>
        <v>8.5618791973009003E+24</v>
      </c>
      <c r="E6055">
        <f t="shared" si="1043"/>
        <v>1.3017639419194418E-19</v>
      </c>
      <c r="F6055">
        <f t="shared" si="1037"/>
        <v>0.81249717808533539</v>
      </c>
      <c r="G6055">
        <f t="shared" si="1038"/>
        <v>1.2257633203535284E-39</v>
      </c>
      <c r="H6055">
        <f t="shared" si="1044"/>
        <v>-5.6518597245132905E-4</v>
      </c>
      <c r="K6055">
        <f t="shared" si="1039"/>
        <v>3.9155193111046413E-46</v>
      </c>
      <c r="L6055">
        <f t="shared" si="1040"/>
        <v>2.0170212162306315E-19</v>
      </c>
      <c r="M6055">
        <f t="shared" si="1041"/>
        <v>0.81392567273695171</v>
      </c>
    </row>
    <row r="6056" spans="1:13" x14ac:dyDescent="0.25">
      <c r="A6056">
        <f t="shared" si="1042"/>
        <v>605.4000000000691</v>
      </c>
      <c r="B6056">
        <f t="shared" si="1034"/>
        <v>7.1525765242132701E-20</v>
      </c>
      <c r="C6056">
        <f t="shared" si="1035"/>
        <v>0.44642873064941091</v>
      </c>
      <c r="D6056">
        <f t="shared" si="1036"/>
        <v>8.5640010127995506E+24</v>
      </c>
      <c r="E6056">
        <f t="shared" si="1043"/>
        <v>1.3017288243470462E-19</v>
      </c>
      <c r="F6056">
        <f t="shared" si="1037"/>
        <v>0.81247525941978183</v>
      </c>
      <c r="G6056">
        <f t="shared" si="1038"/>
        <v>1.2260670905365536E-39</v>
      </c>
      <c r="H6056">
        <f t="shared" si="1044"/>
        <v>-5.6506453660037665E-4</v>
      </c>
      <c r="K6056">
        <f t="shared" si="1039"/>
        <v>3.914806846911657E-46</v>
      </c>
      <c r="L6056">
        <f t="shared" si="1040"/>
        <v>2.0169864767683733E-19</v>
      </c>
      <c r="M6056">
        <f t="shared" si="1041"/>
        <v>0.8139039900691929</v>
      </c>
    </row>
    <row r="6057" spans="1:13" x14ac:dyDescent="0.25">
      <c r="A6057">
        <f t="shared" si="1042"/>
        <v>605.50000000006912</v>
      </c>
      <c r="B6057">
        <f t="shared" si="1034"/>
        <v>7.1525803053146432E-20</v>
      </c>
      <c r="C6057">
        <f t="shared" si="1035"/>
        <v>0.44642896664720566</v>
      </c>
      <c r="D6057">
        <f t="shared" si="1036"/>
        <v>8.5661230035462153E+24</v>
      </c>
      <c r="E6057">
        <f t="shared" si="1043"/>
        <v>1.3016937036471032E-19</v>
      </c>
      <c r="F6057">
        <f t="shared" si="1037"/>
        <v>0.81245333880216664</v>
      </c>
      <c r="G6057">
        <f t="shared" si="1038"/>
        <v>1.2263708858089994E-39</v>
      </c>
      <c r="H6057">
        <f t="shared" si="1044"/>
        <v>-5.6494314086035793E-4</v>
      </c>
      <c r="K6057">
        <f t="shared" si="1039"/>
        <v>3.9140945464259044E-46</v>
      </c>
      <c r="L6057">
        <f t="shared" si="1040"/>
        <v>2.0169517341785675E-19</v>
      </c>
      <c r="M6057">
        <f t="shared" si="1041"/>
        <v>0.81388230544937246</v>
      </c>
    </row>
    <row r="6058" spans="1:13" x14ac:dyDescent="0.25">
      <c r="A6058">
        <f t="shared" si="1042"/>
        <v>605.60000000006914</v>
      </c>
      <c r="B6058">
        <f t="shared" si="1034"/>
        <v>7.1525840864160163E-20</v>
      </c>
      <c r="C6058">
        <f t="shared" si="1035"/>
        <v>0.44642920264500041</v>
      </c>
      <c r="D6058">
        <f t="shared" si="1036"/>
        <v>8.5682451695264633E+24</v>
      </c>
      <c r="E6058">
        <f t="shared" si="1043"/>
        <v>1.3016585798200368E-19</v>
      </c>
      <c r="F6058">
        <f t="shared" si="1037"/>
        <v>0.8124314162327545</v>
      </c>
      <c r="G6058">
        <f t="shared" si="1038"/>
        <v>1.2266747061687995E-39</v>
      </c>
      <c r="H6058">
        <f t="shared" si="1044"/>
        <v>-5.6482178521140227E-4</v>
      </c>
      <c r="K6058">
        <f t="shared" si="1039"/>
        <v>3.9133824095856536E-46</v>
      </c>
      <c r="L6058">
        <f t="shared" si="1040"/>
        <v>2.0169169884616384E-19</v>
      </c>
      <c r="M6058">
        <f t="shared" si="1041"/>
        <v>0.81386061887775507</v>
      </c>
    </row>
    <row r="6059" spans="1:13" x14ac:dyDescent="0.25">
      <c r="A6059">
        <f t="shared" si="1042"/>
        <v>605.70000000006917</v>
      </c>
      <c r="B6059">
        <f t="shared" si="1034"/>
        <v>7.1525878675173905E-20</v>
      </c>
      <c r="C6059">
        <f t="shared" si="1035"/>
        <v>0.44642943864279522</v>
      </c>
      <c r="D6059">
        <f t="shared" si="1036"/>
        <v>8.570367510725767E+24</v>
      </c>
      <c r="E6059">
        <f t="shared" si="1043"/>
        <v>1.3016234528662721E-19</v>
      </c>
      <c r="F6059">
        <f t="shared" si="1037"/>
        <v>0.81240949171181065</v>
      </c>
      <c r="G6059">
        <f t="shared" si="1038"/>
        <v>1.2269785516138743E-39</v>
      </c>
      <c r="H6059">
        <f t="shared" si="1044"/>
        <v>-5.6470046963365348E-4</v>
      </c>
      <c r="K6059">
        <f t="shared" si="1039"/>
        <v>3.9126704363291846E-46</v>
      </c>
      <c r="L6059">
        <f t="shared" si="1040"/>
        <v>2.0168822396180113E-19</v>
      </c>
      <c r="M6059">
        <f t="shared" si="1041"/>
        <v>0.81383893035460608</v>
      </c>
    </row>
    <row r="6060" spans="1:13" x14ac:dyDescent="0.25">
      <c r="A6060">
        <f t="shared" si="1042"/>
        <v>605.80000000006919</v>
      </c>
      <c r="B6060">
        <f t="shared" si="1034"/>
        <v>7.1525916486187636E-20</v>
      </c>
      <c r="C6060">
        <f t="shared" si="1035"/>
        <v>0.44642967464058997</v>
      </c>
      <c r="D6060">
        <f t="shared" si="1036"/>
        <v>8.572490027129722E+24</v>
      </c>
      <c r="E6060">
        <f t="shared" si="1043"/>
        <v>1.301588322786232E-19</v>
      </c>
      <c r="F6060">
        <f t="shared" si="1037"/>
        <v>0.8123875652395991</v>
      </c>
      <c r="G6060">
        <f t="shared" si="1038"/>
        <v>1.2272824221421619E-39</v>
      </c>
      <c r="H6060">
        <f t="shared" si="1044"/>
        <v>-5.6457919410726743E-4</v>
      </c>
      <c r="K6060">
        <f t="shared" si="1039"/>
        <v>3.9119586265948515E-46</v>
      </c>
      <c r="L6060">
        <f t="shared" si="1040"/>
        <v>2.0168474876481083E-19</v>
      </c>
      <c r="M6060">
        <f t="shared" si="1041"/>
        <v>0.81381723988018928</v>
      </c>
    </row>
    <row r="6061" spans="1:13" x14ac:dyDescent="0.25">
      <c r="A6061">
        <f t="shared" si="1042"/>
        <v>605.90000000006921</v>
      </c>
      <c r="B6061">
        <f t="shared" si="1034"/>
        <v>7.1525954297201367E-20</v>
      </c>
      <c r="C6061">
        <f t="shared" si="1035"/>
        <v>0.44642991063838472</v>
      </c>
      <c r="D6061">
        <f t="shared" si="1036"/>
        <v>8.5746127187238222E+24</v>
      </c>
      <c r="E6061">
        <f t="shared" si="1043"/>
        <v>1.3015531895803416E-19</v>
      </c>
      <c r="F6061">
        <f t="shared" si="1037"/>
        <v>0.81236563681638507</v>
      </c>
      <c r="G6061">
        <f t="shared" si="1038"/>
        <v>1.2275863177515849E-39</v>
      </c>
      <c r="H6061">
        <f t="shared" si="1044"/>
        <v>-5.6445795861241306E-4</v>
      </c>
      <c r="K6061">
        <f t="shared" si="1039"/>
        <v>3.911246980320992E-46</v>
      </c>
      <c r="L6061">
        <f t="shared" si="1040"/>
        <v>2.0168127325523551E-19</v>
      </c>
      <c r="M6061">
        <f t="shared" si="1041"/>
        <v>0.81379554745477001</v>
      </c>
    </row>
    <row r="6062" spans="1:13" x14ac:dyDescent="0.25">
      <c r="A6062">
        <f t="shared" si="1042"/>
        <v>606.00000000006924</v>
      </c>
      <c r="B6062">
        <f t="shared" si="1034"/>
        <v>7.1525992108215098E-20</v>
      </c>
      <c r="C6062">
        <f t="shared" si="1035"/>
        <v>0.44643014663617941</v>
      </c>
      <c r="D6062">
        <f t="shared" si="1036"/>
        <v>8.576735585493645E+24</v>
      </c>
      <c r="E6062">
        <f t="shared" si="1043"/>
        <v>1.3015180532490239E-19</v>
      </c>
      <c r="F6062">
        <f t="shared" si="1037"/>
        <v>0.81234370644243281</v>
      </c>
      <c r="G6062">
        <f t="shared" si="1038"/>
        <v>1.2278902384400789E-39</v>
      </c>
      <c r="H6062">
        <f t="shared" si="1044"/>
        <v>-5.6433676312927356E-4</v>
      </c>
      <c r="K6062">
        <f t="shared" si="1039"/>
        <v>3.9105354974460348E-46</v>
      </c>
      <c r="L6062">
        <f t="shared" si="1040"/>
        <v>2.0167779743311749E-19</v>
      </c>
      <c r="M6062">
        <f t="shared" si="1041"/>
        <v>0.8137738530786125</v>
      </c>
    </row>
    <row r="6063" spans="1:13" x14ac:dyDescent="0.25">
      <c r="A6063">
        <f t="shared" si="1042"/>
        <v>606.10000000006926</v>
      </c>
      <c r="B6063">
        <f t="shared" si="1034"/>
        <v>7.1526029919228829E-20</v>
      </c>
      <c r="C6063">
        <f t="shared" si="1035"/>
        <v>0.44643038263397417</v>
      </c>
      <c r="D6063">
        <f t="shared" si="1036"/>
        <v>8.5788586274246981E+24</v>
      </c>
      <c r="E6063">
        <f t="shared" si="1043"/>
        <v>1.3014829137927031E-19</v>
      </c>
      <c r="F6063">
        <f t="shared" si="1037"/>
        <v>0.81232177411800699</v>
      </c>
      <c r="G6063">
        <f t="shared" si="1038"/>
        <v>1.2281941842055691E-39</v>
      </c>
      <c r="H6063">
        <f t="shared" si="1044"/>
        <v>-5.6421560763804379E-4</v>
      </c>
      <c r="K6063">
        <f t="shared" si="1039"/>
        <v>3.9098241779083876E-46</v>
      </c>
      <c r="L6063">
        <f t="shared" si="1040"/>
        <v>2.0167432129849913E-19</v>
      </c>
      <c r="M6063">
        <f t="shared" si="1041"/>
        <v>0.8137521567519812</v>
      </c>
    </row>
    <row r="6064" spans="1:13" x14ac:dyDescent="0.25">
      <c r="A6064">
        <f t="shared" si="1042"/>
        <v>606.20000000006928</v>
      </c>
      <c r="B6064">
        <f t="shared" si="1034"/>
        <v>7.1526067730242559E-20</v>
      </c>
      <c r="C6064">
        <f t="shared" si="1035"/>
        <v>0.44643061863176892</v>
      </c>
      <c r="D6064">
        <f t="shared" si="1036"/>
        <v>8.5809818445025623E+24</v>
      </c>
      <c r="E6064">
        <f t="shared" si="1043"/>
        <v>1.3014477712118027E-19</v>
      </c>
      <c r="F6064">
        <f t="shared" si="1037"/>
        <v>0.81229983984337184</v>
      </c>
      <c r="G6064">
        <f t="shared" si="1038"/>
        <v>1.228498155045991E-39</v>
      </c>
      <c r="H6064">
        <f t="shared" si="1044"/>
        <v>-5.6409449211893242E-4</v>
      </c>
      <c r="K6064">
        <f t="shared" si="1039"/>
        <v>3.9091130216465343E-46</v>
      </c>
      <c r="L6064">
        <f t="shared" si="1040"/>
        <v>2.0167084485142283E-19</v>
      </c>
      <c r="M6064">
        <f t="shared" si="1041"/>
        <v>0.81373045847514103</v>
      </c>
    </row>
    <row r="6065" spans="1:13" x14ac:dyDescent="0.25">
      <c r="A6065">
        <f t="shared" si="1042"/>
        <v>606.3000000000693</v>
      </c>
      <c r="B6065">
        <f t="shared" si="1034"/>
        <v>7.152610554125629E-20</v>
      </c>
      <c r="C6065">
        <f t="shared" si="1035"/>
        <v>0.44643085462956367</v>
      </c>
      <c r="D6065">
        <f t="shared" si="1036"/>
        <v>8.583105236712772E+24</v>
      </c>
      <c r="E6065">
        <f t="shared" si="1043"/>
        <v>1.3014126255067464E-19</v>
      </c>
      <c r="F6065">
        <f t="shared" si="1037"/>
        <v>0.81227790361879182</v>
      </c>
      <c r="G6065">
        <f t="shared" si="1038"/>
        <v>1.2288021509592737E-39</v>
      </c>
      <c r="H6065">
        <f t="shared" si="1044"/>
        <v>-5.6397341655216153E-4</v>
      </c>
      <c r="K6065">
        <f t="shared" si="1039"/>
        <v>3.9084020285989768E-46</v>
      </c>
      <c r="L6065">
        <f t="shared" si="1040"/>
        <v>2.0166736809193094E-19</v>
      </c>
      <c r="M6065">
        <f t="shared" si="1041"/>
        <v>0.81370875824835576</v>
      </c>
    </row>
    <row r="6066" spans="1:13" x14ac:dyDescent="0.25">
      <c r="A6066">
        <f t="shared" si="1042"/>
        <v>606.40000000006933</v>
      </c>
      <c r="B6066">
        <f t="shared" si="1034"/>
        <v>7.1526143352270021E-20</v>
      </c>
      <c r="C6066">
        <f t="shared" si="1035"/>
        <v>0.44643109062735842</v>
      </c>
      <c r="D6066">
        <f t="shared" si="1036"/>
        <v>8.5852288040409092E+24</v>
      </c>
      <c r="E6066">
        <f t="shared" si="1043"/>
        <v>1.3013774766779573E-19</v>
      </c>
      <c r="F6066">
        <f t="shared" si="1037"/>
        <v>0.81225596544453116</v>
      </c>
      <c r="G6066">
        <f t="shared" si="1038"/>
        <v>1.2291061719433529E-39</v>
      </c>
      <c r="H6066">
        <f t="shared" si="1044"/>
        <v>-5.6385238091796513E-4</v>
      </c>
      <c r="K6066">
        <f t="shared" si="1039"/>
        <v>3.9076911987042551E-46</v>
      </c>
      <c r="L6066">
        <f t="shared" si="1040"/>
        <v>2.0166389102006575E-19</v>
      </c>
      <c r="M6066">
        <f t="shared" si="1041"/>
        <v>0.81368705607188963</v>
      </c>
    </row>
    <row r="6067" spans="1:13" x14ac:dyDescent="0.25">
      <c r="A6067">
        <f t="shared" si="1042"/>
        <v>606.50000000006935</v>
      </c>
      <c r="B6067">
        <f t="shared" si="1034"/>
        <v>7.1526181163283752E-20</v>
      </c>
      <c r="C6067">
        <f t="shared" si="1035"/>
        <v>0.44643132662515317</v>
      </c>
      <c r="D6067">
        <f t="shared" si="1036"/>
        <v>8.5873525464725061E+24</v>
      </c>
      <c r="E6067">
        <f t="shared" si="1043"/>
        <v>1.3013423247258591E-19</v>
      </c>
      <c r="F6067">
        <f t="shared" si="1037"/>
        <v>0.81223402532085409</v>
      </c>
      <c r="G6067">
        <f t="shared" si="1038"/>
        <v>1.2294102179961577E-39</v>
      </c>
      <c r="H6067">
        <f t="shared" si="1044"/>
        <v>-5.6373138519659135E-4</v>
      </c>
      <c r="K6067">
        <f t="shared" si="1039"/>
        <v>3.9069805319009354E-46</v>
      </c>
      <c r="L6067">
        <f t="shared" si="1040"/>
        <v>2.0166041363586967E-19</v>
      </c>
      <c r="M6067">
        <f t="shared" si="1041"/>
        <v>0.81366535194600731</v>
      </c>
    </row>
    <row r="6068" spans="1:13" x14ac:dyDescent="0.25">
      <c r="A6068">
        <f t="shared" si="1042"/>
        <v>606.60000000006937</v>
      </c>
      <c r="B6068">
        <f t="shared" si="1034"/>
        <v>7.1526218974297483E-20</v>
      </c>
      <c r="C6068">
        <f t="shared" si="1035"/>
        <v>0.44643156262294792</v>
      </c>
      <c r="D6068">
        <f t="shared" si="1036"/>
        <v>8.5894764639931156E+24</v>
      </c>
      <c r="E6068">
        <f t="shared" si="1043"/>
        <v>1.301307169650875E-19</v>
      </c>
      <c r="F6068">
        <f t="shared" si="1037"/>
        <v>0.81221208324802496</v>
      </c>
      <c r="G6068">
        <f t="shared" si="1038"/>
        <v>1.2297142891156194E-39</v>
      </c>
      <c r="H6068">
        <f t="shared" si="1044"/>
        <v>-5.6361042936830088E-4</v>
      </c>
      <c r="K6068">
        <f t="shared" si="1039"/>
        <v>3.9062700281276193E-46</v>
      </c>
      <c r="L6068">
        <f t="shared" si="1040"/>
        <v>2.0165693593938498E-19</v>
      </c>
      <c r="M6068">
        <f t="shared" si="1041"/>
        <v>0.81364364587097304</v>
      </c>
    </row>
    <row r="6069" spans="1:13" x14ac:dyDescent="0.25">
      <c r="A6069">
        <f t="shared" si="1042"/>
        <v>606.70000000006939</v>
      </c>
      <c r="B6069">
        <f t="shared" si="1034"/>
        <v>7.1526256785311213E-20</v>
      </c>
      <c r="C6069">
        <f t="shared" si="1035"/>
        <v>0.44643179862074261</v>
      </c>
      <c r="D6069">
        <f t="shared" si="1036"/>
        <v>8.5916005565883636E+24</v>
      </c>
      <c r="E6069">
        <f t="shared" si="1043"/>
        <v>1.3012720114534272E-19</v>
      </c>
      <c r="F6069">
        <f t="shared" si="1037"/>
        <v>0.81219013922630712</v>
      </c>
      <c r="G6069">
        <f t="shared" si="1038"/>
        <v>1.2300183852996802E-39</v>
      </c>
      <c r="H6069">
        <f t="shared" si="1044"/>
        <v>-5.6348951341336729E-4</v>
      </c>
      <c r="K6069">
        <f t="shared" si="1039"/>
        <v>3.9055596873229703E-46</v>
      </c>
      <c r="L6069">
        <f t="shared" si="1040"/>
        <v>2.0165345793065394E-19</v>
      </c>
      <c r="M6069">
        <f t="shared" si="1041"/>
        <v>0.81362193784704995</v>
      </c>
    </row>
    <row r="6070" spans="1:13" x14ac:dyDescent="0.25">
      <c r="A6070">
        <f t="shared" si="1042"/>
        <v>606.80000000006942</v>
      </c>
      <c r="B6070">
        <f t="shared" si="1034"/>
        <v>7.1526294596324944E-20</v>
      </c>
      <c r="C6070">
        <f t="shared" si="1035"/>
        <v>0.44643203461853737</v>
      </c>
      <c r="D6070">
        <f t="shared" si="1036"/>
        <v>8.5937248242437502E+24</v>
      </c>
      <c r="E6070">
        <f t="shared" si="1043"/>
        <v>1.3012368501339396E-19</v>
      </c>
      <c r="F6070">
        <f t="shared" si="1037"/>
        <v>0.81216819325596534</v>
      </c>
      <c r="G6070">
        <f t="shared" si="1038"/>
        <v>1.2303225065462645E-39</v>
      </c>
      <c r="H6070">
        <f t="shared" si="1044"/>
        <v>-5.6336863731207721E-4</v>
      </c>
      <c r="K6070">
        <f t="shared" si="1039"/>
        <v>3.9048495094256319E-46</v>
      </c>
      <c r="L6070">
        <f t="shared" si="1040"/>
        <v>2.016499796097189E-19</v>
      </c>
      <c r="M6070">
        <f t="shared" si="1041"/>
        <v>0.81360022787450292</v>
      </c>
    </row>
    <row r="6071" spans="1:13" x14ac:dyDescent="0.25">
      <c r="A6071">
        <f t="shared" si="1042"/>
        <v>606.90000000006944</v>
      </c>
      <c r="B6071">
        <f t="shared" si="1034"/>
        <v>7.1526332407338687E-20</v>
      </c>
      <c r="C6071">
        <f t="shared" si="1035"/>
        <v>0.44643227061633217</v>
      </c>
      <c r="D6071">
        <f t="shared" si="1036"/>
        <v>8.5958492669449033E+24</v>
      </c>
      <c r="E6071">
        <f t="shared" si="1043"/>
        <v>1.3012016856928346E-19</v>
      </c>
      <c r="F6071">
        <f t="shared" si="1037"/>
        <v>0.8121462453372631</v>
      </c>
      <c r="G6071">
        <f t="shared" si="1038"/>
        <v>1.2306266528533142E-39</v>
      </c>
      <c r="H6071">
        <f t="shared" si="1044"/>
        <v>-5.6324780104473099E-4</v>
      </c>
      <c r="K6071">
        <f t="shared" si="1039"/>
        <v>3.9041394943743454E-46</v>
      </c>
      <c r="L6071">
        <f t="shared" si="1040"/>
        <v>2.0164650097662215E-19</v>
      </c>
      <c r="M6071">
        <f t="shared" si="1041"/>
        <v>0.81357851595359554</v>
      </c>
    </row>
    <row r="6072" spans="1:13" x14ac:dyDescent="0.25">
      <c r="A6072">
        <f t="shared" si="1042"/>
        <v>607.00000000006946</v>
      </c>
      <c r="B6072">
        <f t="shared" si="1034"/>
        <v>7.1526370218352418E-20</v>
      </c>
      <c r="C6072">
        <f t="shared" si="1035"/>
        <v>0.44643250661412692</v>
      </c>
      <c r="D6072">
        <f t="shared" si="1036"/>
        <v>8.5979738846773855E+24</v>
      </c>
      <c r="E6072">
        <f t="shared" si="1043"/>
        <v>1.3011665181305347E-19</v>
      </c>
      <c r="F6072">
        <f t="shared" si="1037"/>
        <v>0.81212429547046416</v>
      </c>
      <c r="G6072">
        <f t="shared" si="1038"/>
        <v>1.230930824218763E-39</v>
      </c>
      <c r="H6072">
        <f t="shared" si="1044"/>
        <v>-5.6312700459164051E-4</v>
      </c>
      <c r="K6072">
        <f t="shared" si="1039"/>
        <v>3.9034296421078375E-46</v>
      </c>
      <c r="L6072">
        <f t="shared" si="1040"/>
        <v>2.0164302203140587E-19</v>
      </c>
      <c r="M6072">
        <f t="shared" si="1041"/>
        <v>0.81355680208459136</v>
      </c>
    </row>
    <row r="6073" spans="1:13" x14ac:dyDescent="0.25">
      <c r="A6073">
        <f t="shared" si="1042"/>
        <v>607.10000000006949</v>
      </c>
      <c r="B6073">
        <f t="shared" si="1034"/>
        <v>7.1526408029366149E-20</v>
      </c>
      <c r="C6073">
        <f t="shared" si="1035"/>
        <v>0.44643274261192167</v>
      </c>
      <c r="D6073">
        <f t="shared" si="1036"/>
        <v>8.6000986774267581E+24</v>
      </c>
      <c r="E6073">
        <f t="shared" si="1043"/>
        <v>1.3011313474474631E-19</v>
      </c>
      <c r="F6073">
        <f t="shared" si="1037"/>
        <v>0.81210234365583267</v>
      </c>
      <c r="G6073">
        <f t="shared" si="1038"/>
        <v>1.2312350206405431E-39</v>
      </c>
      <c r="H6073">
        <f t="shared" si="1044"/>
        <v>-5.6300624793313193E-4</v>
      </c>
      <c r="K6073">
        <f t="shared" si="1039"/>
        <v>3.9027199525648823E-46</v>
      </c>
      <c r="L6073">
        <f t="shared" si="1040"/>
        <v>2.0163954277411246E-19</v>
      </c>
      <c r="M6073">
        <f t="shared" si="1041"/>
        <v>0.81353508626775461</v>
      </c>
    </row>
    <row r="6074" spans="1:13" x14ac:dyDescent="0.25">
      <c r="A6074">
        <f t="shared" si="1042"/>
        <v>607.20000000006951</v>
      </c>
      <c r="B6074">
        <f t="shared" si="1034"/>
        <v>7.152644584037988E-20</v>
      </c>
      <c r="C6074">
        <f t="shared" si="1035"/>
        <v>0.44643297860971642</v>
      </c>
      <c r="D6074">
        <f t="shared" si="1036"/>
        <v>8.6022236451786319E+24</v>
      </c>
      <c r="E6074">
        <f t="shared" si="1043"/>
        <v>1.3010961736440415E-19</v>
      </c>
      <c r="F6074">
        <f t="shared" si="1037"/>
        <v>0.81208038989363174</v>
      </c>
      <c r="G6074">
        <f t="shared" si="1038"/>
        <v>1.2315392421165953E-39</v>
      </c>
      <c r="H6074">
        <f t="shared" si="1044"/>
        <v>-5.6288553104954381E-4</v>
      </c>
      <c r="K6074">
        <f t="shared" si="1039"/>
        <v>3.9020104256843044E-46</v>
      </c>
      <c r="L6074">
        <f t="shared" si="1040"/>
        <v>2.0163606320478402E-19</v>
      </c>
      <c r="M6074">
        <f t="shared" si="1041"/>
        <v>0.81351336850334821</v>
      </c>
    </row>
    <row r="6075" spans="1:13" x14ac:dyDescent="0.25">
      <c r="A6075">
        <f t="shared" si="1042"/>
        <v>607.30000000006953</v>
      </c>
      <c r="B6075">
        <f t="shared" si="1034"/>
        <v>7.152648365139361E-20</v>
      </c>
      <c r="C6075">
        <f t="shared" si="1035"/>
        <v>0.44643321460751118</v>
      </c>
      <c r="D6075">
        <f t="shared" si="1036"/>
        <v>8.6043487879185984E+24</v>
      </c>
      <c r="E6075">
        <f t="shared" si="1043"/>
        <v>1.3010609967206928E-19</v>
      </c>
      <c r="F6075">
        <f t="shared" si="1037"/>
        <v>0.81205843418412549</v>
      </c>
      <c r="G6075">
        <f t="shared" si="1038"/>
        <v>1.2318434886448558E-39</v>
      </c>
      <c r="H6075">
        <f t="shared" si="1044"/>
        <v>-5.6276485392122756E-4</v>
      </c>
      <c r="K6075">
        <f t="shared" si="1039"/>
        <v>3.9013010614049472E-46</v>
      </c>
      <c r="L6075">
        <f t="shared" si="1040"/>
        <v>2.0163258332346289E-19</v>
      </c>
      <c r="M6075">
        <f t="shared" si="1041"/>
        <v>0.81349164879163682</v>
      </c>
    </row>
    <row r="6076" spans="1:13" x14ac:dyDescent="0.25">
      <c r="A6076">
        <f t="shared" si="1042"/>
        <v>607.40000000006955</v>
      </c>
      <c r="B6076">
        <f t="shared" si="1034"/>
        <v>7.1526521462407341E-20</v>
      </c>
      <c r="C6076">
        <f t="shared" si="1035"/>
        <v>0.44643345060530593</v>
      </c>
      <c r="D6076">
        <f t="shared" si="1036"/>
        <v>8.606474105632219E+24</v>
      </c>
      <c r="E6076">
        <f t="shared" si="1043"/>
        <v>1.3010258166778391E-19</v>
      </c>
      <c r="F6076">
        <f t="shared" si="1037"/>
        <v>0.81203647652757716</v>
      </c>
      <c r="G6076">
        <f t="shared" si="1038"/>
        <v>1.2321477602232583E-39</v>
      </c>
      <c r="H6076">
        <f t="shared" si="1044"/>
        <v>-5.6264421652854819E-4</v>
      </c>
      <c r="K6076">
        <f t="shared" si="1039"/>
        <v>3.9005918596656858E-46</v>
      </c>
      <c r="L6076">
        <f t="shared" si="1040"/>
        <v>2.0162910313019124E-19</v>
      </c>
      <c r="M6076">
        <f t="shared" si="1041"/>
        <v>0.81346992713288335</v>
      </c>
    </row>
    <row r="6077" spans="1:13" x14ac:dyDescent="0.25">
      <c r="A6077">
        <f t="shared" si="1042"/>
        <v>607.50000000006958</v>
      </c>
      <c r="B6077">
        <f t="shared" si="1034"/>
        <v>7.1526559273421072E-20</v>
      </c>
      <c r="C6077">
        <f t="shared" si="1035"/>
        <v>0.44643368660310068</v>
      </c>
      <c r="D6077">
        <f t="shared" si="1036"/>
        <v>8.6085995983051162E+24</v>
      </c>
      <c r="E6077">
        <f t="shared" si="1043"/>
        <v>1.3009906335159026E-19</v>
      </c>
      <c r="F6077">
        <f t="shared" si="1037"/>
        <v>0.81201451692425053</v>
      </c>
      <c r="G6077">
        <f t="shared" si="1038"/>
        <v>1.2324520568497441E-39</v>
      </c>
      <c r="H6077">
        <f t="shared" si="1044"/>
        <v>-5.6252361885188271E-4</v>
      </c>
      <c r="K6077">
        <f t="shared" si="1039"/>
        <v>3.8998828204054414E-46</v>
      </c>
      <c r="L6077">
        <f t="shared" si="1040"/>
        <v>2.0162562262501133E-19</v>
      </c>
      <c r="M6077">
        <f t="shared" si="1041"/>
        <v>0.81344820352735137</v>
      </c>
    </row>
    <row r="6078" spans="1:13" x14ac:dyDescent="0.25">
      <c r="A6078">
        <f t="shared" si="1042"/>
        <v>607.6000000000696</v>
      </c>
      <c r="B6078">
        <f t="shared" si="1034"/>
        <v>7.1526597084434803E-20</v>
      </c>
      <c r="C6078">
        <f t="shared" si="1035"/>
        <v>0.44643392260089537</v>
      </c>
      <c r="D6078">
        <f t="shared" si="1036"/>
        <v>8.6107252659228773E+24</v>
      </c>
      <c r="E6078">
        <f t="shared" si="1043"/>
        <v>1.3009554472353053E-19</v>
      </c>
      <c r="F6078">
        <f t="shared" si="1037"/>
        <v>0.81199255537440884</v>
      </c>
      <c r="G6078">
        <f t="shared" si="1038"/>
        <v>1.2327563785222499E-39</v>
      </c>
      <c r="H6078">
        <f t="shared" si="1044"/>
        <v>-5.624030608716216E-4</v>
      </c>
      <c r="K6078">
        <f t="shared" si="1039"/>
        <v>3.8991739435631576E-46</v>
      </c>
      <c r="L6078">
        <f t="shared" si="1040"/>
        <v>2.0162214180796535E-19</v>
      </c>
      <c r="M6078">
        <f t="shared" si="1041"/>
        <v>0.81342647797530443</v>
      </c>
    </row>
    <row r="6079" spans="1:13" x14ac:dyDescent="0.25">
      <c r="A6079">
        <f t="shared" si="1042"/>
        <v>607.70000000006962</v>
      </c>
      <c r="B6079">
        <f t="shared" si="1034"/>
        <v>7.1526634895448534E-20</v>
      </c>
      <c r="C6079">
        <f t="shared" si="1035"/>
        <v>0.44643415859869012</v>
      </c>
      <c r="D6079">
        <f t="shared" si="1036"/>
        <v>8.6128511084711109E+24</v>
      </c>
      <c r="E6079">
        <f t="shared" si="1043"/>
        <v>1.3009202578364688E-19</v>
      </c>
      <c r="F6079">
        <f t="shared" si="1037"/>
        <v>0.81197059187831522</v>
      </c>
      <c r="G6079">
        <f t="shared" si="1038"/>
        <v>1.2330607252387153E-39</v>
      </c>
      <c r="H6079">
        <f t="shared" si="1044"/>
        <v>-5.6228254256816845E-4</v>
      </c>
      <c r="K6079">
        <f t="shared" si="1039"/>
        <v>3.8984652290778256E-46</v>
      </c>
      <c r="L6079">
        <f t="shared" si="1040"/>
        <v>2.0161866067909542E-19</v>
      </c>
      <c r="M6079">
        <f t="shared" si="1041"/>
        <v>0.81340475047700544</v>
      </c>
    </row>
    <row r="6080" spans="1:13" x14ac:dyDescent="0.25">
      <c r="A6080">
        <f t="shared" si="1042"/>
        <v>607.80000000006964</v>
      </c>
      <c r="B6080">
        <f t="shared" si="1034"/>
        <v>7.1526672706462264E-20</v>
      </c>
      <c r="C6080">
        <f t="shared" si="1035"/>
        <v>0.44643439459648487</v>
      </c>
      <c r="D6080">
        <f t="shared" si="1036"/>
        <v>8.6149771259354352E+24</v>
      </c>
      <c r="E6080">
        <f t="shared" si="1043"/>
        <v>1.3008850653198149E-19</v>
      </c>
      <c r="F6080">
        <f t="shared" si="1037"/>
        <v>0.81194862643623289</v>
      </c>
      <c r="G6080">
        <f t="shared" si="1038"/>
        <v>1.2333650969970812E-39</v>
      </c>
      <c r="H6080">
        <f t="shared" si="1044"/>
        <v>-5.6216206392193898E-4</v>
      </c>
      <c r="K6080">
        <f t="shared" si="1039"/>
        <v>3.8977566768884612E-46</v>
      </c>
      <c r="L6080">
        <f t="shared" si="1040"/>
        <v>2.0161517923844376E-19</v>
      </c>
      <c r="M6080">
        <f t="shared" si="1041"/>
        <v>0.81338302103271798</v>
      </c>
    </row>
    <row r="6081" spans="1:13" x14ac:dyDescent="0.25">
      <c r="A6081">
        <f t="shared" si="1042"/>
        <v>607.90000000006967</v>
      </c>
      <c r="B6081">
        <f t="shared" si="1034"/>
        <v>7.1526710517475995E-20</v>
      </c>
      <c r="C6081">
        <f t="shared" si="1035"/>
        <v>0.44643463059427962</v>
      </c>
      <c r="D6081">
        <f t="shared" si="1036"/>
        <v>8.6171033183014246E+24</v>
      </c>
      <c r="E6081">
        <f t="shared" si="1043"/>
        <v>1.3008498696857655E-19</v>
      </c>
      <c r="F6081">
        <f t="shared" si="1037"/>
        <v>0.81192665904842531</v>
      </c>
      <c r="G6081">
        <f t="shared" si="1038"/>
        <v>1.2336694937952825E-39</v>
      </c>
      <c r="H6081">
        <f t="shared" si="1044"/>
        <v>-5.6204162491336259E-4</v>
      </c>
      <c r="K6081">
        <f t="shared" si="1039"/>
        <v>3.8970482869341033E-46</v>
      </c>
      <c r="L6081">
        <f t="shared" si="1040"/>
        <v>2.0161169748605254E-19</v>
      </c>
      <c r="M6081">
        <f t="shared" si="1041"/>
        <v>0.81336128964270515</v>
      </c>
    </row>
    <row r="6082" spans="1:13" x14ac:dyDescent="0.25">
      <c r="A6082">
        <f t="shared" si="1042"/>
        <v>608.00000000006969</v>
      </c>
      <c r="B6082">
        <f t="shared" si="1034"/>
        <v>7.1526748328489738E-20</v>
      </c>
      <c r="C6082">
        <f t="shared" si="1035"/>
        <v>0.44643486659207443</v>
      </c>
      <c r="D6082">
        <f t="shared" si="1036"/>
        <v>8.6192296855547392E+24</v>
      </c>
      <c r="E6082">
        <f t="shared" si="1043"/>
        <v>1.3008146709347422E-19</v>
      </c>
      <c r="F6082">
        <f t="shared" si="1037"/>
        <v>0.81190468971515561</v>
      </c>
      <c r="G6082">
        <f t="shared" si="1038"/>
        <v>1.2339739156312664E-39</v>
      </c>
      <c r="H6082">
        <f t="shared" si="1044"/>
        <v>-5.6192122552288124E-4</v>
      </c>
      <c r="K6082">
        <f t="shared" si="1039"/>
        <v>3.8963400591538617E-46</v>
      </c>
      <c r="L6082">
        <f t="shared" si="1040"/>
        <v>2.0160821542196396E-19</v>
      </c>
      <c r="M6082">
        <f t="shared" si="1041"/>
        <v>0.81333955630723009</v>
      </c>
    </row>
    <row r="6083" spans="1:13" x14ac:dyDescent="0.25">
      <c r="A6083">
        <f t="shared" si="1042"/>
        <v>608.10000000006971</v>
      </c>
      <c r="B6083">
        <f t="shared" ref="B6083:B6146" si="1045">((J$8+J$10)/2)+(J$3*A6083*LN((J$2/J$1)^(3/4)))</f>
        <v>7.1526786139503469E-20</v>
      </c>
      <c r="C6083">
        <f t="shared" ref="C6083:C6146" si="1046">B6083/J$7</f>
        <v>0.44643510258986918</v>
      </c>
      <c r="D6083">
        <f t="shared" ref="D6083:D6146" si="1047">2*((2*J$5*J$3*J$13/((J$4)^(2)))^(3/2))*((J$1)^(3/2))*((A6083)^(3/2))</f>
        <v>8.6213562276809533E+24</v>
      </c>
      <c r="E6083">
        <f t="shared" si="1043"/>
        <v>1.3007794690671661E-19</v>
      </c>
      <c r="F6083">
        <f t="shared" ref="F6083:F6146" si="1048">E6083/J$7</f>
        <v>0.81188271843668647</v>
      </c>
      <c r="G6083">
        <f t="shared" ref="G6083:G6146" si="1049">(J$7/4)*((J$5)^(-3/2))*((J$13)^(3))*(((8*J$3*((J$5)^(2)))/((J$4)^(2)))^(3/2))*((J$1*J$2)^(3/4))*((A6083)^(3/2))</f>
        <v>1.2342783625029675E-39</v>
      </c>
      <c r="H6083">
        <f t="shared" si="1044"/>
        <v>-5.6180086573094949E-4</v>
      </c>
      <c r="K6083">
        <f t="shared" ref="K6083:K6146" si="1050">((H6083)^(2))*G6083</f>
        <v>3.8956319934868304E-46</v>
      </c>
      <c r="L6083">
        <f t="shared" ref="L6083:L6146" si="1051">E6083+B6083</f>
        <v>2.0160473304622007E-19</v>
      </c>
      <c r="M6083">
        <f t="shared" ref="M6083:M6146" si="1052">F6083+C6083-(F$2-C$2+0.005)</f>
        <v>0.8133178210265557</v>
      </c>
    </row>
    <row r="6084" spans="1:13" x14ac:dyDescent="0.25">
      <c r="A6084">
        <f t="shared" ref="A6084:A6147" si="1053">A6083+0.1</f>
        <v>608.20000000006974</v>
      </c>
      <c r="B6084">
        <f t="shared" si="1045"/>
        <v>7.15268239505172E-20</v>
      </c>
      <c r="C6084">
        <f t="shared" si="1046"/>
        <v>0.44643533858766393</v>
      </c>
      <c r="D6084">
        <f t="shared" si="1047"/>
        <v>8.6234829446657282E+24</v>
      </c>
      <c r="E6084">
        <f t="shared" ref="E6084:E6147" si="1054">((J$8+J$9)/2)+(((J$3*A6084)/2)*LN(J$6/(2*D6084)))-((J$3*A6084)*ASINH(((D6084/(8*J$6))^(1/2))*EXP((-J$11)/(2*J$3*A6084))))</f>
        <v>1.3007442640834584E-19</v>
      </c>
      <c r="F6084">
        <f t="shared" si="1048"/>
        <v>0.811860745213281</v>
      </c>
      <c r="G6084">
        <f t="shared" si="1049"/>
        <v>1.2345828344083328E-39</v>
      </c>
      <c r="H6084">
        <f t="shared" ref="H6084:H6147" si="1055">((J$3)/(J$7))*(2-((B6084)/(J$3*A6084)))</f>
        <v>-5.6168054551803521E-4</v>
      </c>
      <c r="K6084">
        <f t="shared" si="1050"/>
        <v>3.8949240898721848E-46</v>
      </c>
      <c r="L6084">
        <f t="shared" si="1051"/>
        <v>2.0160125035886304E-19</v>
      </c>
      <c r="M6084">
        <f t="shared" si="1052"/>
        <v>0.81329608380094509</v>
      </c>
    </row>
    <row r="6085" spans="1:13" x14ac:dyDescent="0.25">
      <c r="A6085">
        <f t="shared" si="1053"/>
        <v>608.30000000006976</v>
      </c>
      <c r="B6085">
        <f t="shared" si="1045"/>
        <v>7.152686176153093E-20</v>
      </c>
      <c r="C6085">
        <f t="shared" si="1046"/>
        <v>0.44643557458545868</v>
      </c>
      <c r="D6085">
        <f t="shared" si="1047"/>
        <v>8.6256098364946477E+24</v>
      </c>
      <c r="E6085">
        <f t="shared" si="1054"/>
        <v>1.300709055984041E-19</v>
      </c>
      <c r="F6085">
        <f t="shared" si="1048"/>
        <v>0.81183877004520233</v>
      </c>
      <c r="G6085">
        <f t="shared" si="1049"/>
        <v>1.2348873313452984E-39</v>
      </c>
      <c r="H6085">
        <f t="shared" si="1055"/>
        <v>-5.6156026486461875E-4</v>
      </c>
      <c r="K6085">
        <f t="shared" si="1050"/>
        <v>3.8942163482490918E-46</v>
      </c>
      <c r="L6085">
        <f t="shared" si="1051"/>
        <v>2.0159776735993505E-19</v>
      </c>
      <c r="M6085">
        <f t="shared" si="1052"/>
        <v>0.81327434463066117</v>
      </c>
    </row>
    <row r="6086" spans="1:13" x14ac:dyDescent="0.25">
      <c r="A6086">
        <f t="shared" si="1053"/>
        <v>608.40000000006978</v>
      </c>
      <c r="B6086">
        <f t="shared" si="1045"/>
        <v>7.1526899572544661E-20</v>
      </c>
      <c r="C6086">
        <f t="shared" si="1046"/>
        <v>0.44643581058325343</v>
      </c>
      <c r="D6086">
        <f t="shared" si="1047"/>
        <v>8.6277369031533582E+24</v>
      </c>
      <c r="E6086">
        <f t="shared" si="1054"/>
        <v>1.3006738447693344E-19</v>
      </c>
      <c r="F6086">
        <f t="shared" si="1048"/>
        <v>0.81181679293271314</v>
      </c>
      <c r="G6086">
        <f t="shared" si="1049"/>
        <v>1.2351918533118099E-39</v>
      </c>
      <c r="H6086">
        <f t="shared" si="1055"/>
        <v>-5.6144002375119358E-4</v>
      </c>
      <c r="K6086">
        <f t="shared" si="1050"/>
        <v>3.8935087685567844E-46</v>
      </c>
      <c r="L6086">
        <f t="shared" si="1051"/>
        <v>2.0159428404947811E-19</v>
      </c>
      <c r="M6086">
        <f t="shared" si="1052"/>
        <v>0.81325260351596684</v>
      </c>
    </row>
    <row r="6087" spans="1:13" x14ac:dyDescent="0.25">
      <c r="A6087">
        <f t="shared" si="1053"/>
        <v>608.5000000000698</v>
      </c>
      <c r="B6087">
        <f t="shared" si="1045"/>
        <v>7.1526937383558392E-20</v>
      </c>
      <c r="C6087">
        <f t="shared" si="1046"/>
        <v>0.44643604658104813</v>
      </c>
      <c r="D6087">
        <f t="shared" si="1047"/>
        <v>8.6298641446275026E+24</v>
      </c>
      <c r="E6087">
        <f t="shared" si="1054"/>
        <v>1.3006386304397595E-19</v>
      </c>
      <c r="F6087">
        <f t="shared" si="1048"/>
        <v>0.81179481387607577</v>
      </c>
      <c r="G6087">
        <f t="shared" si="1049"/>
        <v>1.2354964003058111E-39</v>
      </c>
      <c r="H6087">
        <f t="shared" si="1055"/>
        <v>-5.6131982215826585E-4</v>
      </c>
      <c r="K6087">
        <f t="shared" si="1050"/>
        <v>3.8928013507345214E-46</v>
      </c>
      <c r="L6087">
        <f t="shared" si="1051"/>
        <v>2.0159080042753435E-19</v>
      </c>
      <c r="M6087">
        <f t="shared" si="1052"/>
        <v>0.81323086045712412</v>
      </c>
    </row>
    <row r="6088" spans="1:13" x14ac:dyDescent="0.25">
      <c r="A6088">
        <f t="shared" si="1053"/>
        <v>608.60000000006983</v>
      </c>
      <c r="B6088">
        <f t="shared" si="1045"/>
        <v>7.1526975194572123E-20</v>
      </c>
      <c r="C6088">
        <f t="shared" si="1046"/>
        <v>0.44643628257884288</v>
      </c>
      <c r="D6088">
        <f t="shared" si="1047"/>
        <v>8.6319915609027079E+24</v>
      </c>
      <c r="E6088">
        <f t="shared" si="1054"/>
        <v>1.3006034129957374E-19</v>
      </c>
      <c r="F6088">
        <f t="shared" si="1048"/>
        <v>0.81177283287555346</v>
      </c>
      <c r="G6088">
        <f t="shared" si="1049"/>
        <v>1.2358009723252449E-39</v>
      </c>
      <c r="H6088">
        <f t="shared" si="1055"/>
        <v>-5.6119966006635462E-4</v>
      </c>
      <c r="K6088">
        <f t="shared" si="1050"/>
        <v>3.8920940947215903E-46</v>
      </c>
      <c r="L6088">
        <f t="shared" si="1051"/>
        <v>2.0158731649414587E-19</v>
      </c>
      <c r="M6088">
        <f t="shared" si="1052"/>
        <v>0.81320911545439656</v>
      </c>
    </row>
    <row r="6089" spans="1:13" x14ac:dyDescent="0.25">
      <c r="A6089">
        <f t="shared" si="1053"/>
        <v>608.70000000006985</v>
      </c>
      <c r="B6089">
        <f t="shared" si="1045"/>
        <v>7.1527013005585854E-20</v>
      </c>
      <c r="C6089">
        <f t="shared" si="1046"/>
        <v>0.44643651857663763</v>
      </c>
      <c r="D6089">
        <f t="shared" si="1047"/>
        <v>8.6341191519645986E+24</v>
      </c>
      <c r="E6089">
        <f t="shared" si="1054"/>
        <v>1.3005681924376887E-19</v>
      </c>
      <c r="F6089">
        <f t="shared" si="1048"/>
        <v>0.81175084993140845</v>
      </c>
      <c r="G6089">
        <f t="shared" si="1049"/>
        <v>1.2361055693680531E-39</v>
      </c>
      <c r="H6089">
        <f t="shared" si="1055"/>
        <v>-5.6107953745599141E-4</v>
      </c>
      <c r="K6089">
        <f t="shared" si="1050"/>
        <v>3.8913870004573057E-46</v>
      </c>
      <c r="L6089">
        <f t="shared" si="1051"/>
        <v>2.0158383224935473E-19</v>
      </c>
      <c r="M6089">
        <f t="shared" si="1052"/>
        <v>0.81318736850804618</v>
      </c>
    </row>
    <row r="6090" spans="1:13" x14ac:dyDescent="0.25">
      <c r="A6090">
        <f t="shared" si="1053"/>
        <v>608.80000000006987</v>
      </c>
      <c r="B6090">
        <f t="shared" si="1045"/>
        <v>7.1527050816599585E-20</v>
      </c>
      <c r="C6090">
        <f t="shared" si="1046"/>
        <v>0.44643675457443238</v>
      </c>
      <c r="D6090">
        <f t="shared" si="1047"/>
        <v>8.6362469177988341E+24</v>
      </c>
      <c r="E6090">
        <f t="shared" si="1054"/>
        <v>1.300532968766034E-19</v>
      </c>
      <c r="F6090">
        <f t="shared" si="1048"/>
        <v>0.8117288650439034</v>
      </c>
      <c r="G6090">
        <f t="shared" si="1049"/>
        <v>1.2364101914321824E-39</v>
      </c>
      <c r="H6090">
        <f t="shared" si="1055"/>
        <v>-5.6095945430772109E-4</v>
      </c>
      <c r="K6090">
        <f t="shared" si="1050"/>
        <v>3.8906800678810344E-46</v>
      </c>
      <c r="L6090">
        <f t="shared" si="1051"/>
        <v>2.0158034769320298E-19</v>
      </c>
      <c r="M6090">
        <f t="shared" si="1052"/>
        <v>0.81316561961833589</v>
      </c>
    </row>
    <row r="6091" spans="1:13" x14ac:dyDescent="0.25">
      <c r="A6091">
        <f t="shared" si="1053"/>
        <v>608.90000000006989</v>
      </c>
      <c r="B6091">
        <f t="shared" si="1045"/>
        <v>7.1527088627613315E-20</v>
      </c>
      <c r="C6091">
        <f t="shared" si="1046"/>
        <v>0.44643699057222713</v>
      </c>
      <c r="D6091">
        <f t="shared" si="1047"/>
        <v>8.6383748583910668E+24</v>
      </c>
      <c r="E6091">
        <f t="shared" si="1054"/>
        <v>1.3004977419811937E-19</v>
      </c>
      <c r="F6091">
        <f t="shared" si="1048"/>
        <v>0.81170687821330068</v>
      </c>
      <c r="G6091">
        <f t="shared" si="1049"/>
        <v>1.2367148385155786E-39</v>
      </c>
      <c r="H6091">
        <f t="shared" si="1055"/>
        <v>-5.6083941060210076E-4</v>
      </c>
      <c r="K6091">
        <f t="shared" si="1050"/>
        <v>3.8899732969321668E-46</v>
      </c>
      <c r="L6091">
        <f t="shared" si="1051"/>
        <v>2.015768628257327E-19</v>
      </c>
      <c r="M6091">
        <f t="shared" si="1052"/>
        <v>0.81314386878552791</v>
      </c>
    </row>
    <row r="6092" spans="1:13" x14ac:dyDescent="0.25">
      <c r="A6092">
        <f t="shared" si="1053"/>
        <v>609.00000000006992</v>
      </c>
      <c r="B6092">
        <f t="shared" si="1045"/>
        <v>7.1527126438627046E-20</v>
      </c>
      <c r="C6092">
        <f t="shared" si="1046"/>
        <v>0.44643722657002188</v>
      </c>
      <c r="D6092">
        <f t="shared" si="1047"/>
        <v>8.6405029737269195E+24</v>
      </c>
      <c r="E6092">
        <f t="shared" si="1054"/>
        <v>1.3004625120835884E-19</v>
      </c>
      <c r="F6092">
        <f t="shared" si="1048"/>
        <v>0.81168488943986272</v>
      </c>
      <c r="G6092">
        <f t="shared" si="1049"/>
        <v>1.237019510616184E-39</v>
      </c>
      <c r="H6092">
        <f t="shared" si="1055"/>
        <v>-5.6071940631970086E-4</v>
      </c>
      <c r="K6092">
        <f t="shared" si="1050"/>
        <v>3.8892666875501231E-46</v>
      </c>
      <c r="L6092">
        <f t="shared" si="1051"/>
        <v>2.0157337764698588E-19</v>
      </c>
      <c r="M6092">
        <f t="shared" si="1052"/>
        <v>0.81312211600988471</v>
      </c>
    </row>
    <row r="6093" spans="1:13" x14ac:dyDescent="0.25">
      <c r="A6093">
        <f t="shared" si="1053"/>
        <v>609.10000000006994</v>
      </c>
      <c r="B6093">
        <f t="shared" si="1045"/>
        <v>7.1527164249640789E-20</v>
      </c>
      <c r="C6093">
        <f t="shared" si="1046"/>
        <v>0.44643746256781669</v>
      </c>
      <c r="D6093">
        <f t="shared" si="1047"/>
        <v>8.6426312637920587E+24</v>
      </c>
      <c r="E6093">
        <f t="shared" si="1054"/>
        <v>1.3004272790736384E-19</v>
      </c>
      <c r="F6093">
        <f t="shared" si="1048"/>
        <v>0.81166289872385189</v>
      </c>
      <c r="G6093">
        <f t="shared" si="1049"/>
        <v>1.237324207731946E-39</v>
      </c>
      <c r="H6093">
        <f t="shared" si="1055"/>
        <v>-5.60599441441104E-4</v>
      </c>
      <c r="K6093">
        <f t="shared" si="1050"/>
        <v>3.8885602396743614E-46</v>
      </c>
      <c r="L6093">
        <f t="shared" si="1051"/>
        <v>2.0156989215700463E-19</v>
      </c>
      <c r="M6093">
        <f t="shared" si="1052"/>
        <v>0.81310036129166874</v>
      </c>
    </row>
    <row r="6094" spans="1:13" x14ac:dyDescent="0.25">
      <c r="A6094">
        <f t="shared" si="1053"/>
        <v>609.20000000006996</v>
      </c>
      <c r="B6094">
        <f t="shared" si="1045"/>
        <v>7.152720206065452E-20</v>
      </c>
      <c r="C6094">
        <f t="shared" si="1046"/>
        <v>0.44643769856561144</v>
      </c>
      <c r="D6094">
        <f t="shared" si="1047"/>
        <v>8.6447597285721361E+24</v>
      </c>
      <c r="E6094">
        <f t="shared" si="1054"/>
        <v>1.3003920429517634E-19</v>
      </c>
      <c r="F6094">
        <f t="shared" si="1048"/>
        <v>0.81164090606553019</v>
      </c>
      <c r="G6094">
        <f t="shared" si="1049"/>
        <v>1.2376289298608105E-39</v>
      </c>
      <c r="H6094">
        <f t="shared" si="1055"/>
        <v>-5.6047951594690576E-4</v>
      </c>
      <c r="K6094">
        <f t="shared" si="1050"/>
        <v>3.887853953244372E-46</v>
      </c>
      <c r="L6094">
        <f t="shared" si="1051"/>
        <v>2.0156640635583084E-19</v>
      </c>
      <c r="M6094">
        <f t="shared" si="1052"/>
        <v>0.81307860463114179</v>
      </c>
    </row>
    <row r="6095" spans="1:13" x14ac:dyDescent="0.25">
      <c r="A6095">
        <f t="shared" si="1053"/>
        <v>609.30000000006999</v>
      </c>
      <c r="B6095">
        <f t="shared" si="1045"/>
        <v>7.1527239871668251E-20</v>
      </c>
      <c r="C6095">
        <f t="shared" si="1046"/>
        <v>0.44643793456340619</v>
      </c>
      <c r="D6095">
        <f t="shared" si="1047"/>
        <v>8.6468883680528311E+24</v>
      </c>
      <c r="E6095">
        <f t="shared" si="1054"/>
        <v>1.3003568037183838E-19</v>
      </c>
      <c r="F6095">
        <f t="shared" si="1048"/>
        <v>0.81161891146516008</v>
      </c>
      <c r="G6095">
        <f t="shared" si="1049"/>
        <v>1.2379336770007277E-39</v>
      </c>
      <c r="H6095">
        <f t="shared" si="1055"/>
        <v>-5.6035962981771498E-4</v>
      </c>
      <c r="K6095">
        <f t="shared" si="1050"/>
        <v>3.8871478281996977E-46</v>
      </c>
      <c r="L6095">
        <f t="shared" si="1051"/>
        <v>2.0156292024350663E-19</v>
      </c>
      <c r="M6095">
        <f t="shared" si="1052"/>
        <v>0.81305684602856632</v>
      </c>
    </row>
    <row r="6096" spans="1:13" x14ac:dyDescent="0.25">
      <c r="A6096">
        <f t="shared" si="1053"/>
        <v>609.40000000007001</v>
      </c>
      <c r="B6096">
        <f t="shared" si="1045"/>
        <v>7.1527277682681981E-20</v>
      </c>
      <c r="C6096">
        <f t="shared" si="1046"/>
        <v>0.44643817056120089</v>
      </c>
      <c r="D6096">
        <f t="shared" si="1047"/>
        <v>8.649017182219777E+24</v>
      </c>
      <c r="E6096">
        <f t="shared" si="1054"/>
        <v>1.3003215613739194E-19</v>
      </c>
      <c r="F6096">
        <f t="shared" si="1048"/>
        <v>0.81159691492300345</v>
      </c>
      <c r="G6096">
        <f t="shared" si="1049"/>
        <v>1.2382384491496402E-39</v>
      </c>
      <c r="H6096">
        <f t="shared" si="1055"/>
        <v>-5.6023978303415209E-4</v>
      </c>
      <c r="K6096">
        <f t="shared" si="1050"/>
        <v>3.8864418644798733E-46</v>
      </c>
      <c r="L6096">
        <f t="shared" si="1051"/>
        <v>2.0155943382007391E-19</v>
      </c>
      <c r="M6096">
        <f t="shared" si="1052"/>
        <v>0.81303508548420456</v>
      </c>
    </row>
    <row r="6097" spans="1:13" x14ac:dyDescent="0.25">
      <c r="A6097">
        <f t="shared" si="1053"/>
        <v>609.50000000007003</v>
      </c>
      <c r="B6097">
        <f t="shared" si="1045"/>
        <v>7.1527315493695712E-20</v>
      </c>
      <c r="C6097">
        <f t="shared" si="1046"/>
        <v>0.44643840655899564</v>
      </c>
      <c r="D6097">
        <f t="shared" si="1047"/>
        <v>8.6511461710586652E+24</v>
      </c>
      <c r="E6097">
        <f t="shared" si="1054"/>
        <v>1.30028631591879E-19</v>
      </c>
      <c r="F6097">
        <f t="shared" si="1048"/>
        <v>0.81157491643932234</v>
      </c>
      <c r="G6097">
        <f t="shared" si="1049"/>
        <v>1.2385432463054998E-39</v>
      </c>
      <c r="H6097">
        <f t="shared" si="1055"/>
        <v>-5.6011997557685127E-4</v>
      </c>
      <c r="K6097">
        <f t="shared" si="1050"/>
        <v>3.885736062024509E-46</v>
      </c>
      <c r="L6097">
        <f t="shared" si="1051"/>
        <v>2.0155594708557471E-19</v>
      </c>
      <c r="M6097">
        <f t="shared" si="1052"/>
        <v>0.81301332299831808</v>
      </c>
    </row>
    <row r="6098" spans="1:13" x14ac:dyDescent="0.25">
      <c r="A6098">
        <f t="shared" si="1053"/>
        <v>609.60000000007005</v>
      </c>
      <c r="B6098">
        <f t="shared" si="1045"/>
        <v>7.1527353304709443E-20</v>
      </c>
      <c r="C6098">
        <f t="shared" si="1046"/>
        <v>0.44643864255679039</v>
      </c>
      <c r="D6098">
        <f t="shared" si="1047"/>
        <v>8.6532753345551409E+24</v>
      </c>
      <c r="E6098">
        <f t="shared" si="1054"/>
        <v>1.3002510673534156E-19</v>
      </c>
      <c r="F6098">
        <f t="shared" si="1048"/>
        <v>0.81155291601437884</v>
      </c>
      <c r="G6098">
        <f t="shared" si="1049"/>
        <v>1.2388480684662515E-39</v>
      </c>
      <c r="H6098">
        <f t="shared" si="1055"/>
        <v>-5.600002074264591E-4</v>
      </c>
      <c r="K6098">
        <f t="shared" si="1050"/>
        <v>3.8850304207732214E-46</v>
      </c>
      <c r="L6098">
        <f t="shared" si="1051"/>
        <v>2.0155246004005101E-19</v>
      </c>
      <c r="M6098">
        <f t="shared" si="1052"/>
        <v>0.81299155857116934</v>
      </c>
    </row>
    <row r="6099" spans="1:13" x14ac:dyDescent="0.25">
      <c r="A6099">
        <f t="shared" si="1053"/>
        <v>609.70000000007008</v>
      </c>
      <c r="B6099">
        <f t="shared" si="1045"/>
        <v>7.1527391115723174E-20</v>
      </c>
      <c r="C6099">
        <f t="shared" si="1046"/>
        <v>0.44643887855458514</v>
      </c>
      <c r="D6099">
        <f t="shared" si="1047"/>
        <v>8.6554046726949103E+24</v>
      </c>
      <c r="E6099">
        <f t="shared" si="1054"/>
        <v>1.3002158156782149E-19</v>
      </c>
      <c r="F6099">
        <f t="shared" si="1048"/>
        <v>0.81153091364843455</v>
      </c>
      <c r="G6099">
        <f t="shared" si="1049"/>
        <v>1.2391529156298486E-39</v>
      </c>
      <c r="H6099">
        <f t="shared" si="1055"/>
        <v>-5.5988047856363459E-4</v>
      </c>
      <c r="K6099">
        <f t="shared" si="1050"/>
        <v>3.8843249406656831E-46</v>
      </c>
      <c r="L6099">
        <f t="shared" si="1051"/>
        <v>2.0154897268354466E-19</v>
      </c>
      <c r="M6099">
        <f t="shared" si="1052"/>
        <v>0.8129697922030199</v>
      </c>
    </row>
    <row r="6100" spans="1:13" x14ac:dyDescent="0.25">
      <c r="A6100">
        <f t="shared" si="1053"/>
        <v>609.8000000000701</v>
      </c>
      <c r="B6100">
        <f t="shared" si="1045"/>
        <v>7.1527428926736905E-20</v>
      </c>
      <c r="C6100">
        <f t="shared" si="1046"/>
        <v>0.44643911455237989</v>
      </c>
      <c r="D6100">
        <f t="shared" si="1047"/>
        <v>8.6575341854636283E+24</v>
      </c>
      <c r="E6100">
        <f t="shared" si="1054"/>
        <v>1.3001805608936083E-19</v>
      </c>
      <c r="F6100">
        <f t="shared" si="1048"/>
        <v>0.81150890934175146</v>
      </c>
      <c r="G6100">
        <f t="shared" si="1049"/>
        <v>1.2394577877942376E-39</v>
      </c>
      <c r="H6100">
        <f t="shared" si="1055"/>
        <v>-5.5976078896905E-4</v>
      </c>
      <c r="K6100">
        <f t="shared" si="1050"/>
        <v>3.8836196216415821E-46</v>
      </c>
      <c r="L6100">
        <f t="shared" si="1051"/>
        <v>2.0154548501609775E-19</v>
      </c>
      <c r="M6100">
        <f t="shared" si="1052"/>
        <v>0.81294802389413157</v>
      </c>
    </row>
    <row r="6101" spans="1:13" x14ac:dyDescent="0.25">
      <c r="A6101">
        <f t="shared" si="1053"/>
        <v>609.90000000007012</v>
      </c>
      <c r="B6101">
        <f t="shared" si="1045"/>
        <v>7.1527466737750635E-20</v>
      </c>
      <c r="C6101">
        <f t="shared" si="1046"/>
        <v>0.44643935055017464</v>
      </c>
      <c r="D6101">
        <f t="shared" si="1047"/>
        <v>8.659663872846968E+24</v>
      </c>
      <c r="E6101">
        <f t="shared" si="1054"/>
        <v>1.3001453030000146E-19</v>
      </c>
      <c r="F6101">
        <f t="shared" si="1048"/>
        <v>0.81148690309459126</v>
      </c>
      <c r="G6101">
        <f t="shared" si="1049"/>
        <v>1.2397626849573675E-39</v>
      </c>
      <c r="H6101">
        <f t="shared" si="1055"/>
        <v>-5.596411386233895E-4</v>
      </c>
      <c r="K6101">
        <f t="shared" si="1050"/>
        <v>3.8829144636406392E-46</v>
      </c>
      <c r="L6101">
        <f t="shared" si="1051"/>
        <v>2.015419970377521E-19</v>
      </c>
      <c r="M6101">
        <f t="shared" si="1052"/>
        <v>0.81292625364476612</v>
      </c>
    </row>
    <row r="6102" spans="1:13" x14ac:dyDescent="0.25">
      <c r="A6102">
        <f t="shared" si="1053"/>
        <v>610.00000000007014</v>
      </c>
      <c r="B6102">
        <f t="shared" si="1045"/>
        <v>7.1527504548764366E-20</v>
      </c>
      <c r="C6102">
        <f t="shared" si="1046"/>
        <v>0.44643958654796934</v>
      </c>
      <c r="D6102">
        <f t="shared" si="1047"/>
        <v>8.6617937348306432E+24</v>
      </c>
      <c r="E6102">
        <f t="shared" si="1054"/>
        <v>1.3001100419978533E-19</v>
      </c>
      <c r="F6102">
        <f t="shared" si="1048"/>
        <v>0.81146489490721574</v>
      </c>
      <c r="G6102">
        <f t="shared" si="1049"/>
        <v>1.2400676071171928E-39</v>
      </c>
      <c r="H6102">
        <f t="shared" si="1055"/>
        <v>-5.5952152750735062E-4</v>
      </c>
      <c r="K6102">
        <f t="shared" si="1050"/>
        <v>3.8822094666026304E-46</v>
      </c>
      <c r="L6102">
        <f t="shared" si="1051"/>
        <v>2.015385087485497E-19</v>
      </c>
      <c r="M6102">
        <f t="shared" si="1052"/>
        <v>0.81290448145518512</v>
      </c>
    </row>
    <row r="6103" spans="1:13" x14ac:dyDescent="0.25">
      <c r="A6103">
        <f t="shared" si="1053"/>
        <v>610.10000000007017</v>
      </c>
      <c r="B6103">
        <f t="shared" si="1045"/>
        <v>7.1527542359778097E-20</v>
      </c>
      <c r="C6103">
        <f t="shared" si="1046"/>
        <v>0.44643982254576409</v>
      </c>
      <c r="D6103">
        <f t="shared" si="1047"/>
        <v>8.6639237714003055E+24</v>
      </c>
      <c r="E6103">
        <f t="shared" si="1054"/>
        <v>1.3000747778875433E-19</v>
      </c>
      <c r="F6103">
        <f t="shared" si="1048"/>
        <v>0.81144288477988624</v>
      </c>
      <c r="G6103">
        <f t="shared" si="1049"/>
        <v>1.2403725542716596E-39</v>
      </c>
      <c r="H6103">
        <f t="shared" si="1055"/>
        <v>-5.5940195560164312E-4</v>
      </c>
      <c r="K6103">
        <f t="shared" si="1050"/>
        <v>3.881504630467334E-46</v>
      </c>
      <c r="L6103">
        <f t="shared" si="1051"/>
        <v>2.0153502014853243E-19</v>
      </c>
      <c r="M6103">
        <f t="shared" si="1052"/>
        <v>0.8128827073256506</v>
      </c>
    </row>
    <row r="6104" spans="1:13" x14ac:dyDescent="0.25">
      <c r="A6104">
        <f t="shared" si="1053"/>
        <v>610.20000000007019</v>
      </c>
      <c r="B6104">
        <f t="shared" si="1045"/>
        <v>7.1527580170791828E-20</v>
      </c>
      <c r="C6104">
        <f t="shared" si="1046"/>
        <v>0.44644005854355884</v>
      </c>
      <c r="D6104">
        <f t="shared" si="1047"/>
        <v>8.6660539825416859E+24</v>
      </c>
      <c r="E6104">
        <f t="shared" si="1054"/>
        <v>1.3000395106695035E-19</v>
      </c>
      <c r="F6104">
        <f t="shared" si="1048"/>
        <v>0.81142087271286434</v>
      </c>
      <c r="G6104">
        <f t="shared" si="1049"/>
        <v>1.2406775264187245E-39</v>
      </c>
      <c r="H6104">
        <f t="shared" si="1055"/>
        <v>-5.5928242288698967E-4</v>
      </c>
      <c r="K6104">
        <f t="shared" si="1050"/>
        <v>3.880799955174596E-46</v>
      </c>
      <c r="L6104">
        <f t="shared" si="1051"/>
        <v>2.0153153123774219E-19</v>
      </c>
      <c r="M6104">
        <f t="shared" si="1052"/>
        <v>0.81286093125642322</v>
      </c>
    </row>
    <row r="6105" spans="1:13" x14ac:dyDescent="0.25">
      <c r="A6105">
        <f t="shared" si="1053"/>
        <v>610.30000000007021</v>
      </c>
      <c r="B6105">
        <f t="shared" si="1045"/>
        <v>7.1527617981805571E-20</v>
      </c>
      <c r="C6105">
        <f t="shared" si="1046"/>
        <v>0.44644029454135364</v>
      </c>
      <c r="D6105">
        <f t="shared" si="1047"/>
        <v>8.6681843682404586E+24</v>
      </c>
      <c r="E6105">
        <f t="shared" si="1054"/>
        <v>1.3000042403441529E-19</v>
      </c>
      <c r="F6105">
        <f t="shared" si="1048"/>
        <v>0.81139885870641149</v>
      </c>
      <c r="G6105">
        <f t="shared" si="1049"/>
        <v>1.2409825235563371E-39</v>
      </c>
      <c r="H6105">
        <f t="shared" si="1055"/>
        <v>-5.5916292934412529E-4</v>
      </c>
      <c r="K6105">
        <f t="shared" si="1050"/>
        <v>3.8800954406642687E-46</v>
      </c>
      <c r="L6105">
        <f t="shared" si="1051"/>
        <v>2.0152804201622085E-19</v>
      </c>
      <c r="M6105">
        <f t="shared" si="1052"/>
        <v>0.81283915324776523</v>
      </c>
    </row>
    <row r="6106" spans="1:13" x14ac:dyDescent="0.25">
      <c r="A6106">
        <f t="shared" si="1053"/>
        <v>610.40000000007024</v>
      </c>
      <c r="B6106">
        <f t="shared" si="1045"/>
        <v>7.1527655792819302E-20</v>
      </c>
      <c r="C6106">
        <f t="shared" si="1046"/>
        <v>0.44644053053914839</v>
      </c>
      <c r="D6106">
        <f t="shared" si="1047"/>
        <v>8.6703149284823214E+24</v>
      </c>
      <c r="E6106">
        <f t="shared" si="1054"/>
        <v>1.2999689669119101E-19</v>
      </c>
      <c r="F6106">
        <f t="shared" si="1048"/>
        <v>0.81137684276078892</v>
      </c>
      <c r="G6106">
        <f t="shared" si="1049"/>
        <v>1.2412875456824496E-39</v>
      </c>
      <c r="H6106">
        <f t="shared" si="1055"/>
        <v>-5.5904347495379803E-4</v>
      </c>
      <c r="K6106">
        <f t="shared" si="1050"/>
        <v>3.8793910868762493E-46</v>
      </c>
      <c r="L6106">
        <f t="shared" si="1051"/>
        <v>2.0152455248401031E-19</v>
      </c>
      <c r="M6106">
        <f t="shared" si="1052"/>
        <v>0.81281737329993753</v>
      </c>
    </row>
    <row r="6107" spans="1:13" x14ac:dyDescent="0.25">
      <c r="A6107">
        <f t="shared" si="1053"/>
        <v>610.50000000007026</v>
      </c>
      <c r="B6107">
        <f t="shared" si="1045"/>
        <v>7.1527693603833032E-20</v>
      </c>
      <c r="C6107">
        <f t="shared" si="1046"/>
        <v>0.44644076653694315</v>
      </c>
      <c r="D6107">
        <f t="shared" si="1047"/>
        <v>8.6724456632529644E+24</v>
      </c>
      <c r="E6107">
        <f t="shared" si="1054"/>
        <v>1.2999336903731944E-19</v>
      </c>
      <c r="F6107">
        <f t="shared" si="1048"/>
        <v>0.81135482487625843</v>
      </c>
      <c r="G6107">
        <f t="shared" si="1049"/>
        <v>1.2415925927950133E-39</v>
      </c>
      <c r="H6107">
        <f t="shared" si="1055"/>
        <v>-5.5892405969676807E-4</v>
      </c>
      <c r="K6107">
        <f t="shared" si="1050"/>
        <v>3.8786868937504579E-46</v>
      </c>
      <c r="L6107">
        <f t="shared" si="1051"/>
        <v>2.0152106264115248E-19</v>
      </c>
      <c r="M6107">
        <f t="shared" si="1052"/>
        <v>0.81279559141320168</v>
      </c>
    </row>
    <row r="6108" spans="1:13" x14ac:dyDescent="0.25">
      <c r="A6108">
        <f t="shared" si="1053"/>
        <v>610.60000000007028</v>
      </c>
      <c r="B6108">
        <f t="shared" si="1045"/>
        <v>7.1527731414846763E-20</v>
      </c>
      <c r="C6108">
        <f t="shared" si="1046"/>
        <v>0.4464410025347379</v>
      </c>
      <c r="D6108">
        <f t="shared" si="1047"/>
        <v>8.6745765725381059E+24</v>
      </c>
      <c r="E6108">
        <f t="shared" si="1054"/>
        <v>1.2998984107284236E-19</v>
      </c>
      <c r="F6108">
        <f t="shared" si="1048"/>
        <v>0.81133280505308081</v>
      </c>
      <c r="G6108">
        <f t="shared" si="1049"/>
        <v>1.2418976648919836E-39</v>
      </c>
      <c r="H6108">
        <f t="shared" si="1055"/>
        <v>-5.5880468355380848E-4</v>
      </c>
      <c r="K6108">
        <f t="shared" si="1050"/>
        <v>3.8779828612268639E-46</v>
      </c>
      <c r="L6108">
        <f t="shared" si="1051"/>
        <v>2.0151757248768912E-19</v>
      </c>
      <c r="M6108">
        <f t="shared" si="1052"/>
        <v>0.81277380758781881</v>
      </c>
    </row>
    <row r="6109" spans="1:13" x14ac:dyDescent="0.25">
      <c r="A6109">
        <f t="shared" si="1053"/>
        <v>610.7000000000703</v>
      </c>
      <c r="B6109">
        <f t="shared" si="1045"/>
        <v>7.1527769225860494E-20</v>
      </c>
      <c r="C6109">
        <f t="shared" si="1046"/>
        <v>0.44644123853253265</v>
      </c>
      <c r="D6109">
        <f t="shared" si="1047"/>
        <v>8.6767076563234812E+24</v>
      </c>
      <c r="E6109">
        <f t="shared" si="1054"/>
        <v>1.2998631279780161E-19</v>
      </c>
      <c r="F6109">
        <f t="shared" si="1048"/>
        <v>0.81131078329151707</v>
      </c>
      <c r="G6109">
        <f t="shared" si="1049"/>
        <v>1.2422027619713183E-39</v>
      </c>
      <c r="H6109">
        <f t="shared" si="1055"/>
        <v>-5.5868534650570505E-4</v>
      </c>
      <c r="K6109">
        <f t="shared" si="1050"/>
        <v>3.8772789892454761E-46</v>
      </c>
      <c r="L6109">
        <f t="shared" si="1051"/>
        <v>2.0151408202366209E-19</v>
      </c>
      <c r="M6109">
        <f t="shared" si="1052"/>
        <v>0.81275202182404982</v>
      </c>
    </row>
    <row r="6110" spans="1:13" x14ac:dyDescent="0.25">
      <c r="A6110">
        <f t="shared" si="1053"/>
        <v>610.80000000007033</v>
      </c>
      <c r="B6110">
        <f t="shared" si="1045"/>
        <v>7.1527807036874225E-20</v>
      </c>
      <c r="C6110">
        <f t="shared" si="1046"/>
        <v>0.4464414745303274</v>
      </c>
      <c r="D6110">
        <f t="shared" si="1047"/>
        <v>8.678838914594759E+24</v>
      </c>
      <c r="E6110">
        <f t="shared" si="1054"/>
        <v>1.2998278421223906E-19</v>
      </c>
      <c r="F6110">
        <f t="shared" si="1048"/>
        <v>0.81128875959182867</v>
      </c>
      <c r="G6110">
        <f t="shared" si="1049"/>
        <v>1.2425078840309658E-39</v>
      </c>
      <c r="H6110">
        <f t="shared" si="1055"/>
        <v>-5.5856604853325579E-4</v>
      </c>
      <c r="K6110">
        <f t="shared" si="1050"/>
        <v>3.8765752777463015E-46</v>
      </c>
      <c r="L6110">
        <f t="shared" si="1051"/>
        <v>2.0151059124911328E-19</v>
      </c>
      <c r="M6110">
        <f t="shared" si="1052"/>
        <v>0.81273023412215628</v>
      </c>
    </row>
    <row r="6111" spans="1:13" x14ac:dyDescent="0.25">
      <c r="A6111">
        <f t="shared" si="1053"/>
        <v>610.90000000007035</v>
      </c>
      <c r="B6111">
        <f t="shared" si="1045"/>
        <v>7.1527844847887956E-20</v>
      </c>
      <c r="C6111">
        <f t="shared" si="1046"/>
        <v>0.44644171052812209</v>
      </c>
      <c r="D6111">
        <f t="shared" si="1047"/>
        <v>8.6809703473376715E+24</v>
      </c>
      <c r="E6111">
        <f t="shared" si="1054"/>
        <v>1.2997925531619652E-19</v>
      </c>
      <c r="F6111">
        <f t="shared" si="1048"/>
        <v>0.81126673395427651</v>
      </c>
      <c r="G6111">
        <f t="shared" si="1049"/>
        <v>1.2428130310688831E-39</v>
      </c>
      <c r="H6111">
        <f t="shared" si="1055"/>
        <v>-5.5844678961727173E-4</v>
      </c>
      <c r="K6111">
        <f t="shared" si="1050"/>
        <v>3.8758717266694124E-46</v>
      </c>
      <c r="L6111">
        <f t="shared" si="1051"/>
        <v>2.0150710016408449E-19</v>
      </c>
      <c r="M6111">
        <f t="shared" si="1052"/>
        <v>0.81270844448239865</v>
      </c>
    </row>
    <row r="6112" spans="1:13" x14ac:dyDescent="0.25">
      <c r="A6112">
        <f t="shared" si="1053"/>
        <v>611.00000000007037</v>
      </c>
      <c r="B6112">
        <f t="shared" si="1045"/>
        <v>7.1527882658901686E-20</v>
      </c>
      <c r="C6112">
        <f t="shared" si="1046"/>
        <v>0.44644194652591684</v>
      </c>
      <c r="D6112">
        <f t="shared" si="1047"/>
        <v>8.6831019545379433E+24</v>
      </c>
      <c r="E6112">
        <f t="shared" si="1054"/>
        <v>1.299757261097158E-19</v>
      </c>
      <c r="F6112">
        <f t="shared" si="1048"/>
        <v>0.81124470637912149</v>
      </c>
      <c r="G6112">
        <f t="shared" si="1049"/>
        <v>1.2431182030830268E-39</v>
      </c>
      <c r="H6112">
        <f t="shared" si="1055"/>
        <v>-5.5832756973857593E-4</v>
      </c>
      <c r="K6112">
        <f t="shared" si="1050"/>
        <v>3.8751683359549053E-46</v>
      </c>
      <c r="L6112">
        <f t="shared" si="1051"/>
        <v>2.0150360876861748E-19</v>
      </c>
      <c r="M6112">
        <f t="shared" si="1052"/>
        <v>0.8126866529050385</v>
      </c>
    </row>
    <row r="6113" spans="1:13" x14ac:dyDescent="0.25">
      <c r="A6113">
        <f t="shared" si="1053"/>
        <v>611.10000000007039</v>
      </c>
      <c r="B6113">
        <f t="shared" si="1045"/>
        <v>7.1527920469915417E-20</v>
      </c>
      <c r="C6113">
        <f t="shared" si="1046"/>
        <v>0.44644218252371159</v>
      </c>
      <c r="D6113">
        <f t="shared" si="1047"/>
        <v>8.6852337361813032E+24</v>
      </c>
      <c r="E6113">
        <f t="shared" si="1054"/>
        <v>1.2997219659283865E-19</v>
      </c>
      <c r="F6113">
        <f t="shared" si="1048"/>
        <v>0.8112226768666243</v>
      </c>
      <c r="G6113">
        <f t="shared" si="1049"/>
        <v>1.2434234000713534E-39</v>
      </c>
      <c r="H6113">
        <f t="shared" si="1055"/>
        <v>-5.5820838887800438E-4</v>
      </c>
      <c r="K6113">
        <f t="shared" si="1050"/>
        <v>3.8744651055429093E-46</v>
      </c>
      <c r="L6113">
        <f t="shared" si="1051"/>
        <v>2.0150011706275407E-19</v>
      </c>
      <c r="M6113">
        <f t="shared" si="1052"/>
        <v>0.81266485939033606</v>
      </c>
    </row>
    <row r="6114" spans="1:13" x14ac:dyDescent="0.25">
      <c r="A6114">
        <f t="shared" si="1053"/>
        <v>611.20000000007042</v>
      </c>
      <c r="B6114">
        <f t="shared" si="1045"/>
        <v>7.1527958280929148E-20</v>
      </c>
      <c r="C6114">
        <f t="shared" si="1046"/>
        <v>0.44644241852150635</v>
      </c>
      <c r="D6114">
        <f t="shared" si="1047"/>
        <v>8.6873656922534394E+24</v>
      </c>
      <c r="E6114">
        <f t="shared" si="1054"/>
        <v>1.2996866676560691E-19</v>
      </c>
      <c r="F6114">
        <f t="shared" si="1048"/>
        <v>0.81120064541704617</v>
      </c>
      <c r="G6114">
        <f t="shared" si="1049"/>
        <v>1.2437286220318144E-39</v>
      </c>
      <c r="H6114">
        <f t="shared" si="1055"/>
        <v>-5.580892470164056E-4</v>
      </c>
      <c r="K6114">
        <f t="shared" si="1050"/>
        <v>3.8737620353735731E-46</v>
      </c>
      <c r="L6114">
        <f t="shared" si="1051"/>
        <v>2.0149662504653606E-19</v>
      </c>
      <c r="M6114">
        <f t="shared" si="1052"/>
        <v>0.81264306393855268</v>
      </c>
    </row>
    <row r="6115" spans="1:13" x14ac:dyDescent="0.25">
      <c r="A6115">
        <f t="shared" si="1053"/>
        <v>611.30000000007044</v>
      </c>
      <c r="B6115">
        <f t="shared" si="1045"/>
        <v>7.1527996091942879E-20</v>
      </c>
      <c r="C6115">
        <f t="shared" si="1046"/>
        <v>0.4464426545193011</v>
      </c>
      <c r="D6115">
        <f t="shared" si="1047"/>
        <v>8.6894978227401399E+24</v>
      </c>
      <c r="E6115">
        <f t="shared" si="1054"/>
        <v>1.2996513662806232E-19</v>
      </c>
      <c r="F6115">
        <f t="shared" si="1048"/>
        <v>0.81117861203064734</v>
      </c>
      <c r="G6115">
        <f t="shared" si="1049"/>
        <v>1.2440338689623746E-39</v>
      </c>
      <c r="H6115">
        <f t="shared" si="1055"/>
        <v>-5.5797014413464039E-4</v>
      </c>
      <c r="K6115">
        <f t="shared" si="1050"/>
        <v>3.8730591253871152E-46</v>
      </c>
      <c r="L6115">
        <f t="shared" si="1051"/>
        <v>2.0149313272000518E-19</v>
      </c>
      <c r="M6115">
        <f t="shared" si="1052"/>
        <v>0.8126212665499486</v>
      </c>
    </row>
    <row r="6116" spans="1:13" x14ac:dyDescent="0.25">
      <c r="A6116">
        <f t="shared" si="1053"/>
        <v>611.40000000007046</v>
      </c>
      <c r="B6116">
        <f t="shared" si="1045"/>
        <v>7.1528033902956622E-20</v>
      </c>
      <c r="C6116">
        <f t="shared" si="1046"/>
        <v>0.4464428905170959</v>
      </c>
      <c r="D6116">
        <f t="shared" si="1047"/>
        <v>8.6916301276271044E+24</v>
      </c>
      <c r="E6116">
        <f t="shared" si="1054"/>
        <v>1.2996160618024663E-19</v>
      </c>
      <c r="F6116">
        <f t="shared" si="1048"/>
        <v>0.81115657670768859</v>
      </c>
      <c r="G6116">
        <f t="shared" si="1049"/>
        <v>1.2443391408609873E-39</v>
      </c>
      <c r="H6116">
        <f t="shared" si="1055"/>
        <v>-5.5785108021358246E-4</v>
      </c>
      <c r="K6116">
        <f t="shared" si="1050"/>
        <v>3.8723563755237527E-46</v>
      </c>
      <c r="L6116">
        <f t="shared" si="1051"/>
        <v>2.0148964008320324E-19</v>
      </c>
      <c r="M6116">
        <f t="shared" si="1052"/>
        <v>0.81259946722478471</v>
      </c>
    </row>
    <row r="6117" spans="1:13" x14ac:dyDescent="0.25">
      <c r="A6117">
        <f t="shared" si="1053"/>
        <v>611.50000000007049</v>
      </c>
      <c r="B6117">
        <f t="shared" si="1045"/>
        <v>7.1528071713970353E-20</v>
      </c>
      <c r="C6117">
        <f t="shared" si="1046"/>
        <v>0.44644312651489065</v>
      </c>
      <c r="D6117">
        <f t="shared" si="1047"/>
        <v>8.6937626069000835E+24</v>
      </c>
      <c r="E6117">
        <f t="shared" si="1054"/>
        <v>1.2995807542220164E-19</v>
      </c>
      <c r="F6117">
        <f t="shared" si="1048"/>
        <v>0.81113453944843072</v>
      </c>
      <c r="G6117">
        <f t="shared" si="1049"/>
        <v>1.2446444377256119E-39</v>
      </c>
      <c r="H6117">
        <f t="shared" si="1055"/>
        <v>-5.5773205523411775E-4</v>
      </c>
      <c r="K6117">
        <f t="shared" si="1050"/>
        <v>3.8716537857237516E-46</v>
      </c>
      <c r="L6117">
        <f t="shared" si="1051"/>
        <v>2.0148614713617199E-19</v>
      </c>
      <c r="M6117">
        <f t="shared" si="1052"/>
        <v>0.81257766596332148</v>
      </c>
    </row>
    <row r="6118" spans="1:13" x14ac:dyDescent="0.25">
      <c r="A6118">
        <f t="shared" si="1053"/>
        <v>611.60000000007051</v>
      </c>
      <c r="B6118">
        <f t="shared" si="1045"/>
        <v>7.1528109524984083E-20</v>
      </c>
      <c r="C6118">
        <f t="shared" si="1046"/>
        <v>0.4464433625126854</v>
      </c>
      <c r="D6118">
        <f t="shared" si="1047"/>
        <v>8.6958952605447887E+24</v>
      </c>
      <c r="E6118">
        <f t="shared" si="1054"/>
        <v>1.2995454435396904E-19</v>
      </c>
      <c r="F6118">
        <f t="shared" si="1048"/>
        <v>0.81111250025313408</v>
      </c>
      <c r="G6118">
        <f t="shared" si="1049"/>
        <v>1.2449497595542034E-39</v>
      </c>
      <c r="H6118">
        <f t="shared" si="1055"/>
        <v>-5.5761306917714436E-4</v>
      </c>
      <c r="K6118">
        <f t="shared" si="1050"/>
        <v>3.870951355927389E-46</v>
      </c>
      <c r="L6118">
        <f t="shared" si="1051"/>
        <v>2.0148265387895311E-19</v>
      </c>
      <c r="M6118">
        <f t="shared" si="1052"/>
        <v>0.81255586276581959</v>
      </c>
    </row>
    <row r="6119" spans="1:13" x14ac:dyDescent="0.25">
      <c r="A6119">
        <f t="shared" si="1053"/>
        <v>611.70000000007053</v>
      </c>
      <c r="B6119">
        <f t="shared" si="1045"/>
        <v>7.1528147335997814E-20</v>
      </c>
      <c r="C6119">
        <f t="shared" si="1046"/>
        <v>0.44644359851048016</v>
      </c>
      <c r="D6119">
        <f t="shared" si="1047"/>
        <v>8.6980280885469974E+24</v>
      </c>
      <c r="E6119">
        <f t="shared" si="1054"/>
        <v>1.2995101297559059E-19</v>
      </c>
      <c r="F6119">
        <f t="shared" si="1048"/>
        <v>0.81109045912205913</v>
      </c>
      <c r="G6119">
        <f t="shared" si="1049"/>
        <v>1.2452551063447251E-39</v>
      </c>
      <c r="H6119">
        <f t="shared" si="1055"/>
        <v>-5.5749412202357393E-4</v>
      </c>
      <c r="K6119">
        <f t="shared" si="1050"/>
        <v>3.8702490860750171E-46</v>
      </c>
      <c r="L6119">
        <f t="shared" si="1051"/>
        <v>2.014791603115884E-19</v>
      </c>
      <c r="M6119">
        <f t="shared" si="1052"/>
        <v>0.8125340576325395</v>
      </c>
    </row>
    <row r="6120" spans="1:13" x14ac:dyDescent="0.25">
      <c r="A6120">
        <f t="shared" si="1053"/>
        <v>611.80000000007055</v>
      </c>
      <c r="B6120">
        <f t="shared" si="1045"/>
        <v>7.1528185147011545E-20</v>
      </c>
      <c r="C6120">
        <f t="shared" si="1046"/>
        <v>0.44644383450827485</v>
      </c>
      <c r="D6120">
        <f t="shared" si="1047"/>
        <v>8.7001610908924481E+24</v>
      </c>
      <c r="E6120">
        <f t="shared" si="1054"/>
        <v>1.2994748128710797E-19</v>
      </c>
      <c r="F6120">
        <f t="shared" si="1048"/>
        <v>0.8110684160554662</v>
      </c>
      <c r="G6120">
        <f t="shared" si="1049"/>
        <v>1.2455604780951355E-39</v>
      </c>
      <c r="H6120">
        <f t="shared" si="1055"/>
        <v>-5.5737521375432949E-4</v>
      </c>
      <c r="K6120">
        <f t="shared" si="1050"/>
        <v>3.8695469761069861E-46</v>
      </c>
      <c r="L6120">
        <f t="shared" si="1051"/>
        <v>2.014756664341195E-19</v>
      </c>
      <c r="M6120">
        <f t="shared" si="1052"/>
        <v>0.81251225056374121</v>
      </c>
    </row>
    <row r="6121" spans="1:13" x14ac:dyDescent="0.25">
      <c r="A6121">
        <f t="shared" si="1053"/>
        <v>611.90000000007058</v>
      </c>
      <c r="B6121">
        <f t="shared" si="1045"/>
        <v>7.1528222958025276E-20</v>
      </c>
      <c r="C6121">
        <f t="shared" si="1046"/>
        <v>0.4464440705060696</v>
      </c>
      <c r="D6121">
        <f t="shared" si="1047"/>
        <v>8.7022942675668794E+24</v>
      </c>
      <c r="E6121">
        <f t="shared" si="1054"/>
        <v>1.2994394928856291E-19</v>
      </c>
      <c r="F6121">
        <f t="shared" si="1048"/>
        <v>0.81104637105361554</v>
      </c>
      <c r="G6121">
        <f t="shared" si="1049"/>
        <v>1.2458658748033927E-39</v>
      </c>
      <c r="H6121">
        <f t="shared" si="1055"/>
        <v>-5.5725634435034696E-4</v>
      </c>
      <c r="K6121">
        <f t="shared" si="1050"/>
        <v>3.8688450259636849E-46</v>
      </c>
      <c r="L6121">
        <f t="shared" si="1051"/>
        <v>2.0147217224658818E-19</v>
      </c>
      <c r="M6121">
        <f t="shared" si="1052"/>
        <v>0.81249044155968519</v>
      </c>
    </row>
    <row r="6122" spans="1:13" x14ac:dyDescent="0.25">
      <c r="A6122">
        <f t="shared" si="1053"/>
        <v>612.0000000000706</v>
      </c>
      <c r="B6122">
        <f t="shared" si="1045"/>
        <v>7.1528260769039007E-20</v>
      </c>
      <c r="C6122">
        <f t="shared" si="1046"/>
        <v>0.44644430650386435</v>
      </c>
      <c r="D6122">
        <f t="shared" si="1047"/>
        <v>8.7044276185560598E+24</v>
      </c>
      <c r="E6122">
        <f t="shared" si="1054"/>
        <v>1.299404169799971E-19</v>
      </c>
      <c r="F6122">
        <f t="shared" si="1048"/>
        <v>0.81102432411676761</v>
      </c>
      <c r="G6122">
        <f t="shared" si="1049"/>
        <v>1.2461712964674592E-39</v>
      </c>
      <c r="H6122">
        <f t="shared" si="1055"/>
        <v>-5.5713751379257519E-4</v>
      </c>
      <c r="K6122">
        <f t="shared" si="1050"/>
        <v>3.8681432355855538E-46</v>
      </c>
      <c r="L6122">
        <f t="shared" si="1051"/>
        <v>2.0146867774903612E-19</v>
      </c>
      <c r="M6122">
        <f t="shared" si="1052"/>
        <v>0.81246863062063213</v>
      </c>
    </row>
    <row r="6123" spans="1:13" x14ac:dyDescent="0.25">
      <c r="A6123">
        <f t="shared" si="1053"/>
        <v>612.10000000007062</v>
      </c>
      <c r="B6123">
        <f t="shared" si="1045"/>
        <v>7.1528298580052737E-20</v>
      </c>
      <c r="C6123">
        <f t="shared" si="1046"/>
        <v>0.4464445425016591</v>
      </c>
      <c r="D6123">
        <f t="shared" si="1047"/>
        <v>8.7065611438457355E+24</v>
      </c>
      <c r="E6123">
        <f t="shared" si="1054"/>
        <v>1.2993688436145221E-19</v>
      </c>
      <c r="F6123">
        <f t="shared" si="1048"/>
        <v>0.81100227524518231</v>
      </c>
      <c r="G6123">
        <f t="shared" si="1049"/>
        <v>1.2464767430852947E-39</v>
      </c>
      <c r="H6123">
        <f t="shared" si="1055"/>
        <v>-5.5701872206197439E-4</v>
      </c>
      <c r="K6123">
        <f t="shared" si="1050"/>
        <v>3.8674416049130386E-46</v>
      </c>
      <c r="L6123">
        <f t="shared" si="1051"/>
        <v>2.0146518294150495E-19</v>
      </c>
      <c r="M6123">
        <f t="shared" si="1052"/>
        <v>0.81244681774684158</v>
      </c>
    </row>
    <row r="6124" spans="1:13" x14ac:dyDescent="0.25">
      <c r="A6124">
        <f t="shared" si="1053"/>
        <v>612.20000000007065</v>
      </c>
      <c r="B6124">
        <f t="shared" si="1045"/>
        <v>7.1528336391066468E-20</v>
      </c>
      <c r="C6124">
        <f t="shared" si="1046"/>
        <v>0.44644477849945385</v>
      </c>
      <c r="D6124">
        <f t="shared" si="1047"/>
        <v>8.7086948434216869E+24</v>
      </c>
      <c r="E6124">
        <f t="shared" si="1054"/>
        <v>1.299333514329699E-19</v>
      </c>
      <c r="F6124">
        <f t="shared" si="1048"/>
        <v>0.81098022443911977</v>
      </c>
      <c r="G6124">
        <f t="shared" si="1049"/>
        <v>1.2467822146548632E-39</v>
      </c>
      <c r="H6124">
        <f t="shared" si="1055"/>
        <v>-5.5689996913951833E-4</v>
      </c>
      <c r="K6124">
        <f t="shared" si="1050"/>
        <v>3.8667401338866479E-46</v>
      </c>
      <c r="L6124">
        <f t="shared" si="1051"/>
        <v>2.0146168782403638E-19</v>
      </c>
      <c r="M6124">
        <f t="shared" si="1052"/>
        <v>0.81242500293857378</v>
      </c>
    </row>
    <row r="6125" spans="1:13" x14ac:dyDescent="0.25">
      <c r="A6125">
        <f t="shared" si="1053"/>
        <v>612.30000000007067</v>
      </c>
      <c r="B6125">
        <f t="shared" si="1045"/>
        <v>7.1528374202080199E-20</v>
      </c>
      <c r="C6125">
        <f t="shared" si="1046"/>
        <v>0.4464450144972486</v>
      </c>
      <c r="D6125">
        <f t="shared" si="1047"/>
        <v>8.7108287172696558E+24</v>
      </c>
      <c r="E6125">
        <f t="shared" si="1054"/>
        <v>1.2992981819459184E-19</v>
      </c>
      <c r="F6125">
        <f t="shared" si="1048"/>
        <v>0.81095817169883999</v>
      </c>
      <c r="G6125">
        <f t="shared" si="1049"/>
        <v>1.2470877111741233E-39</v>
      </c>
      <c r="H6125">
        <f t="shared" si="1055"/>
        <v>-5.567812550061926E-4</v>
      </c>
      <c r="K6125">
        <f t="shared" si="1050"/>
        <v>3.8660388224468977E-46</v>
      </c>
      <c r="L6125">
        <f t="shared" si="1051"/>
        <v>2.0145819239667204E-19</v>
      </c>
      <c r="M6125">
        <f t="shared" si="1052"/>
        <v>0.81240318619608876</v>
      </c>
    </row>
    <row r="6126" spans="1:13" x14ac:dyDescent="0.25">
      <c r="A6126">
        <f t="shared" si="1053"/>
        <v>612.40000000007069</v>
      </c>
      <c r="B6126">
        <f t="shared" si="1045"/>
        <v>7.152841201309393E-20</v>
      </c>
      <c r="C6126">
        <f t="shared" si="1046"/>
        <v>0.44644525049504336</v>
      </c>
      <c r="D6126">
        <f t="shared" si="1047"/>
        <v>8.7129627653754301E+24</v>
      </c>
      <c r="E6126">
        <f t="shared" si="1054"/>
        <v>1.2992628464635969E-19</v>
      </c>
      <c r="F6126">
        <f t="shared" si="1048"/>
        <v>0.810936117024603</v>
      </c>
      <c r="G6126">
        <f t="shared" si="1049"/>
        <v>1.2473932326410406E-39</v>
      </c>
      <c r="H6126">
        <f t="shared" si="1055"/>
        <v>-5.5666257964299525E-4</v>
      </c>
      <c r="K6126">
        <f t="shared" si="1050"/>
        <v>3.8653376705343517E-46</v>
      </c>
      <c r="L6126">
        <f t="shared" si="1051"/>
        <v>2.0145469665945364E-19</v>
      </c>
      <c r="M6126">
        <f t="shared" si="1052"/>
        <v>0.81238136751964651</v>
      </c>
    </row>
    <row r="6127" spans="1:13" x14ac:dyDescent="0.25">
      <c r="A6127">
        <f t="shared" si="1053"/>
        <v>612.50000000007071</v>
      </c>
      <c r="B6127">
        <f t="shared" si="1045"/>
        <v>7.1528449824107661E-20</v>
      </c>
      <c r="C6127">
        <f t="shared" si="1046"/>
        <v>0.44644548649283805</v>
      </c>
      <c r="D6127">
        <f t="shared" si="1047"/>
        <v>8.7150969877247645E+24</v>
      </c>
      <c r="E6127">
        <f t="shared" si="1054"/>
        <v>1.2992275078831507E-19</v>
      </c>
      <c r="F6127">
        <f t="shared" si="1048"/>
        <v>0.81091406041666847</v>
      </c>
      <c r="G6127">
        <f t="shared" si="1049"/>
        <v>1.2476987790535756E-39</v>
      </c>
      <c r="H6127">
        <f t="shared" si="1055"/>
        <v>-5.5654394303093703E-4</v>
      </c>
      <c r="K6127">
        <f t="shared" si="1050"/>
        <v>3.8646366780895998E-46</v>
      </c>
      <c r="L6127">
        <f t="shared" si="1051"/>
        <v>2.0145120061242273E-19</v>
      </c>
      <c r="M6127">
        <f t="shared" si="1052"/>
        <v>0.81235954690950662</v>
      </c>
    </row>
    <row r="6128" spans="1:13" x14ac:dyDescent="0.25">
      <c r="A6128">
        <f t="shared" si="1053"/>
        <v>612.60000000007074</v>
      </c>
      <c r="B6128">
        <f t="shared" si="1045"/>
        <v>7.1528487635121403E-20</v>
      </c>
      <c r="C6128">
        <f t="shared" si="1046"/>
        <v>0.44644572249063291</v>
      </c>
      <c r="D6128">
        <f t="shared" si="1047"/>
        <v>8.7172313843034555E+24</v>
      </c>
      <c r="E6128">
        <f t="shared" si="1054"/>
        <v>1.2991921662049961E-19</v>
      </c>
      <c r="F6128">
        <f t="shared" si="1048"/>
        <v>0.81089200187529653</v>
      </c>
      <c r="G6128">
        <f t="shared" si="1049"/>
        <v>1.2480043504096948E-39</v>
      </c>
      <c r="H6128">
        <f t="shared" si="1055"/>
        <v>-5.5642534515104093E-4</v>
      </c>
      <c r="K6128">
        <f t="shared" si="1050"/>
        <v>3.8639358450532766E-46</v>
      </c>
      <c r="L6128">
        <f t="shared" si="1051"/>
        <v>2.0144770425562101E-19</v>
      </c>
      <c r="M6128">
        <f t="shared" si="1052"/>
        <v>0.81233772436592955</v>
      </c>
    </row>
    <row r="6129" spans="1:13" x14ac:dyDescent="0.25">
      <c r="A6129">
        <f t="shared" si="1053"/>
        <v>612.70000000007076</v>
      </c>
      <c r="B6129">
        <f t="shared" si="1045"/>
        <v>7.1528525446135134E-20</v>
      </c>
      <c r="C6129">
        <f t="shared" si="1046"/>
        <v>0.44644595848842761</v>
      </c>
      <c r="D6129">
        <f t="shared" si="1047"/>
        <v>8.7193659550972546E+24</v>
      </c>
      <c r="E6129">
        <f t="shared" si="1054"/>
        <v>1.2991568214295491E-19</v>
      </c>
      <c r="F6129">
        <f t="shared" si="1048"/>
        <v>0.81086994140074664</v>
      </c>
      <c r="G6129">
        <f t="shared" si="1049"/>
        <v>1.2483099467073582E-39</v>
      </c>
      <c r="H6129">
        <f t="shared" si="1055"/>
        <v>-5.5630678598434175E-4</v>
      </c>
      <c r="K6129">
        <f t="shared" si="1050"/>
        <v>3.8632351713660209E-46</v>
      </c>
      <c r="L6129">
        <f t="shared" si="1051"/>
        <v>2.0144420758909006E-19</v>
      </c>
      <c r="M6129">
        <f t="shared" si="1052"/>
        <v>0.81231589988917441</v>
      </c>
    </row>
    <row r="6130" spans="1:13" x14ac:dyDescent="0.25">
      <c r="A6130">
        <f t="shared" si="1053"/>
        <v>612.80000000007078</v>
      </c>
      <c r="B6130">
        <f t="shared" si="1045"/>
        <v>7.1528563257148865E-20</v>
      </c>
      <c r="C6130">
        <f t="shared" si="1046"/>
        <v>0.44644619448622236</v>
      </c>
      <c r="D6130">
        <f t="shared" si="1047"/>
        <v>8.7215007000919659E+24</v>
      </c>
      <c r="E6130">
        <f t="shared" si="1054"/>
        <v>1.2991214735572259E-19</v>
      </c>
      <c r="F6130">
        <f t="shared" si="1048"/>
        <v>0.81084787899327848</v>
      </c>
      <c r="G6130">
        <f t="shared" si="1049"/>
        <v>1.2486155679445336E-39</v>
      </c>
      <c r="H6130">
        <f t="shared" si="1055"/>
        <v>-5.5618826551188786E-4</v>
      </c>
      <c r="K6130">
        <f t="shared" si="1050"/>
        <v>3.8625346569685428E-46</v>
      </c>
      <c r="L6130">
        <f t="shared" si="1051"/>
        <v>2.0144071061287145E-19</v>
      </c>
      <c r="M6130">
        <f t="shared" si="1052"/>
        <v>0.812294073479501</v>
      </c>
    </row>
    <row r="6131" spans="1:13" x14ac:dyDescent="0.25">
      <c r="A6131">
        <f t="shared" si="1053"/>
        <v>612.9000000000708</v>
      </c>
      <c r="B6131">
        <f t="shared" si="1045"/>
        <v>7.1528601068162596E-20</v>
      </c>
      <c r="C6131">
        <f t="shared" si="1046"/>
        <v>0.44644643048401711</v>
      </c>
      <c r="D6131">
        <f t="shared" si="1047"/>
        <v>8.7236356192733815E+24</v>
      </c>
      <c r="E6131">
        <f t="shared" si="1054"/>
        <v>1.299086122588442E-19</v>
      </c>
      <c r="F6131">
        <f t="shared" si="1048"/>
        <v>0.81082581465315151</v>
      </c>
      <c r="G6131">
        <f t="shared" si="1049"/>
        <v>1.248921214119187E-39</v>
      </c>
      <c r="H6131">
        <f t="shared" si="1055"/>
        <v>-5.5606978371473879E-4</v>
      </c>
      <c r="K6131">
        <f t="shared" si="1050"/>
        <v>3.8618343018015603E-46</v>
      </c>
      <c r="L6131">
        <f t="shared" si="1051"/>
        <v>2.0143721332700679E-19</v>
      </c>
      <c r="M6131">
        <f t="shared" si="1052"/>
        <v>0.81227224513716889</v>
      </c>
    </row>
    <row r="6132" spans="1:13" x14ac:dyDescent="0.25">
      <c r="A6132">
        <f t="shared" si="1053"/>
        <v>613.00000000007083</v>
      </c>
      <c r="B6132">
        <f t="shared" si="1045"/>
        <v>7.1528638879176327E-20</v>
      </c>
      <c r="C6132">
        <f t="shared" si="1046"/>
        <v>0.44644666648181186</v>
      </c>
      <c r="D6132">
        <f t="shared" si="1047"/>
        <v>8.7257707126272573E+24</v>
      </c>
      <c r="E6132">
        <f t="shared" si="1054"/>
        <v>1.2990507685236139E-19</v>
      </c>
      <c r="F6132">
        <f t="shared" si="1048"/>
        <v>0.81080374838062563</v>
      </c>
      <c r="G6132">
        <f t="shared" si="1049"/>
        <v>1.2492268852292788E-39</v>
      </c>
      <c r="H6132">
        <f t="shared" si="1055"/>
        <v>-5.5595134057396731E-4</v>
      </c>
      <c r="K6132">
        <f t="shared" si="1050"/>
        <v>3.8611341058058195E-46</v>
      </c>
      <c r="L6132">
        <f t="shared" si="1051"/>
        <v>2.0143371573153771E-19</v>
      </c>
      <c r="M6132">
        <f t="shared" si="1052"/>
        <v>0.81225041486243765</v>
      </c>
    </row>
    <row r="6133" spans="1:13" x14ac:dyDescent="0.25">
      <c r="A6133">
        <f t="shared" si="1053"/>
        <v>613.10000000007085</v>
      </c>
      <c r="B6133">
        <f t="shared" si="1045"/>
        <v>7.1528676690190057E-20</v>
      </c>
      <c r="C6133">
        <f t="shared" si="1046"/>
        <v>0.44644690247960661</v>
      </c>
      <c r="D6133">
        <f t="shared" si="1047"/>
        <v>8.727905980139422E+24</v>
      </c>
      <c r="E6133">
        <f t="shared" si="1054"/>
        <v>1.2990154113631564E-19</v>
      </c>
      <c r="F6133">
        <f t="shared" si="1048"/>
        <v>0.81078168017595986</v>
      </c>
      <c r="G6133">
        <f t="shared" si="1049"/>
        <v>1.2495325812727805E-39</v>
      </c>
      <c r="H6133">
        <f t="shared" si="1055"/>
        <v>-5.558329360706583E-4</v>
      </c>
      <c r="K6133">
        <f t="shared" si="1050"/>
        <v>3.8604340689221293E-46</v>
      </c>
      <c r="L6133">
        <f t="shared" si="1051"/>
        <v>2.0143021782650568E-19</v>
      </c>
      <c r="M6133">
        <f t="shared" si="1052"/>
        <v>0.81222858265556663</v>
      </c>
    </row>
    <row r="6134" spans="1:13" x14ac:dyDescent="0.25">
      <c r="A6134">
        <f t="shared" si="1053"/>
        <v>613.20000000007087</v>
      </c>
      <c r="B6134">
        <f t="shared" si="1045"/>
        <v>7.1528714501203788E-20</v>
      </c>
      <c r="C6134">
        <f t="shared" si="1046"/>
        <v>0.44644713847740136</v>
      </c>
      <c r="D6134">
        <f t="shared" si="1047"/>
        <v>8.7300414217956592E+24</v>
      </c>
      <c r="E6134">
        <f t="shared" si="1054"/>
        <v>1.2989800511074856E-19</v>
      </c>
      <c r="F6134">
        <f t="shared" si="1048"/>
        <v>0.81075961003941388</v>
      </c>
      <c r="G6134">
        <f t="shared" si="1049"/>
        <v>1.2498383022476564E-39</v>
      </c>
      <c r="H6134">
        <f t="shared" si="1055"/>
        <v>-5.5571457018590859E-4</v>
      </c>
      <c r="K6134">
        <f t="shared" si="1050"/>
        <v>3.8597341910913003E-46</v>
      </c>
      <c r="L6134">
        <f t="shared" si="1051"/>
        <v>2.0142671961195235E-19</v>
      </c>
      <c r="M6134">
        <f t="shared" si="1052"/>
        <v>0.8122067485168154</v>
      </c>
    </row>
    <row r="6135" spans="1:13" x14ac:dyDescent="0.25">
      <c r="A6135">
        <f t="shared" si="1053"/>
        <v>613.3000000000709</v>
      </c>
      <c r="B6135">
        <f t="shared" si="1045"/>
        <v>7.1528752312217519E-20</v>
      </c>
      <c r="C6135">
        <f t="shared" si="1046"/>
        <v>0.44644737447519611</v>
      </c>
      <c r="D6135">
        <f t="shared" si="1047"/>
        <v>8.7321770375817441E+24</v>
      </c>
      <c r="E6135">
        <f t="shared" si="1054"/>
        <v>1.2989446877570169E-19</v>
      </c>
      <c r="F6135">
        <f t="shared" si="1048"/>
        <v>0.81073753797124681</v>
      </c>
      <c r="G6135">
        <f t="shared" si="1049"/>
        <v>1.2501440481518706E-39</v>
      </c>
      <c r="H6135">
        <f t="shared" si="1055"/>
        <v>-5.5559624290082792E-4</v>
      </c>
      <c r="K6135">
        <f t="shared" si="1050"/>
        <v>3.8590344722541821E-46</v>
      </c>
      <c r="L6135">
        <f t="shared" si="1051"/>
        <v>2.0142322108791922E-19</v>
      </c>
      <c r="M6135">
        <f t="shared" si="1052"/>
        <v>0.81218491244644309</v>
      </c>
    </row>
    <row r="6136" spans="1:13" x14ac:dyDescent="0.25">
      <c r="A6136">
        <f t="shared" si="1053"/>
        <v>613.40000000007092</v>
      </c>
      <c r="B6136">
        <f t="shared" si="1045"/>
        <v>7.152879012323125E-20</v>
      </c>
      <c r="C6136">
        <f t="shared" si="1046"/>
        <v>0.44644761047299081</v>
      </c>
      <c r="D6136">
        <f t="shared" si="1047"/>
        <v>8.73431282748353E+24</v>
      </c>
      <c r="E6136">
        <f t="shared" si="1054"/>
        <v>1.2989093213121654E-19</v>
      </c>
      <c r="F6136">
        <f t="shared" si="1048"/>
        <v>0.81071546397171779</v>
      </c>
      <c r="G6136">
        <f t="shared" si="1049"/>
        <v>1.2504498189833975E-39</v>
      </c>
      <c r="H6136">
        <f t="shared" si="1055"/>
        <v>-5.5547795419653805E-4</v>
      </c>
      <c r="K6136">
        <f t="shared" si="1050"/>
        <v>3.8583349123516831E-46</v>
      </c>
      <c r="L6136">
        <f t="shared" si="1051"/>
        <v>2.0141972225444779E-19</v>
      </c>
      <c r="M6136">
        <f t="shared" si="1052"/>
        <v>0.81216307444470881</v>
      </c>
    </row>
    <row r="6137" spans="1:13" x14ac:dyDescent="0.25">
      <c r="A6137">
        <f t="shared" si="1053"/>
        <v>613.50000000007094</v>
      </c>
      <c r="B6137">
        <f t="shared" si="1045"/>
        <v>7.1528827934244981E-20</v>
      </c>
      <c r="C6137">
        <f t="shared" si="1046"/>
        <v>0.44644784647078556</v>
      </c>
      <c r="D6137">
        <f t="shared" si="1047"/>
        <v>8.7364487914867749E+24</v>
      </c>
      <c r="E6137">
        <f t="shared" si="1054"/>
        <v>1.2988739517733464E-19</v>
      </c>
      <c r="F6137">
        <f t="shared" si="1048"/>
        <v>0.81069338804108615</v>
      </c>
      <c r="G6137">
        <f t="shared" si="1049"/>
        <v>1.250755614740198E-39</v>
      </c>
      <c r="H6137">
        <f t="shared" si="1055"/>
        <v>-5.5535970405417277E-4</v>
      </c>
      <c r="K6137">
        <f t="shared" si="1050"/>
        <v>3.8576355113246995E-46</v>
      </c>
      <c r="L6137">
        <f t="shared" si="1051"/>
        <v>2.0141622311157961E-19</v>
      </c>
      <c r="M6137">
        <f t="shared" si="1052"/>
        <v>0.81214123451187192</v>
      </c>
    </row>
    <row r="6138" spans="1:13" x14ac:dyDescent="0.25">
      <c r="A6138">
        <f t="shared" si="1053"/>
        <v>613.60000000007096</v>
      </c>
      <c r="B6138">
        <f t="shared" si="1045"/>
        <v>7.1528865745258712E-20</v>
      </c>
      <c r="C6138">
        <f t="shared" si="1046"/>
        <v>0.44644808246858031</v>
      </c>
      <c r="D6138">
        <f t="shared" si="1047"/>
        <v>8.7385849295773236E+24</v>
      </c>
      <c r="E6138">
        <f t="shared" si="1054"/>
        <v>1.2988385791409753E-19</v>
      </c>
      <c r="F6138">
        <f t="shared" si="1048"/>
        <v>0.81067131017961103</v>
      </c>
      <c r="G6138">
        <f t="shared" si="1049"/>
        <v>1.2510614354202457E-39</v>
      </c>
      <c r="H6138">
        <f t="shared" si="1055"/>
        <v>-5.5524149245487857E-4</v>
      </c>
      <c r="K6138">
        <f t="shared" si="1050"/>
        <v>3.8569362691142021E-46</v>
      </c>
      <c r="L6138">
        <f t="shared" si="1051"/>
        <v>2.0141272365935624E-19</v>
      </c>
      <c r="M6138">
        <f t="shared" si="1052"/>
        <v>0.81211939264819155</v>
      </c>
    </row>
    <row r="6139" spans="1:13" x14ac:dyDescent="0.25">
      <c r="A6139">
        <f t="shared" si="1053"/>
        <v>613.70000000007099</v>
      </c>
      <c r="B6139">
        <f t="shared" si="1045"/>
        <v>7.1528903556272454E-20</v>
      </c>
      <c r="C6139">
        <f t="shared" si="1046"/>
        <v>0.44644831846637512</v>
      </c>
      <c r="D6139">
        <f t="shared" si="1047"/>
        <v>8.7407212417409748E+24</v>
      </c>
      <c r="E6139">
        <f t="shared" si="1054"/>
        <v>1.2988032034154665E-19</v>
      </c>
      <c r="F6139">
        <f t="shared" si="1048"/>
        <v>0.81064923038755121</v>
      </c>
      <c r="G6139">
        <f t="shared" si="1049"/>
        <v>1.2513672810215074E-39</v>
      </c>
      <c r="H6139">
        <f t="shared" si="1055"/>
        <v>-5.5512331937981473E-4</v>
      </c>
      <c r="K6139">
        <f t="shared" si="1050"/>
        <v>3.8562371856611757E-46</v>
      </c>
      <c r="L6139">
        <f t="shared" si="1051"/>
        <v>2.0140922389781911E-19</v>
      </c>
      <c r="M6139">
        <f t="shared" si="1052"/>
        <v>0.81209754885392638</v>
      </c>
    </row>
    <row r="6140" spans="1:13" x14ac:dyDescent="0.25">
      <c r="A6140">
        <f t="shared" si="1053"/>
        <v>613.80000000007101</v>
      </c>
      <c r="B6140">
        <f t="shared" si="1045"/>
        <v>7.1528941367286185E-20</v>
      </c>
      <c r="C6140">
        <f t="shared" si="1046"/>
        <v>0.44644855446416987</v>
      </c>
      <c r="D6140">
        <f t="shared" si="1047"/>
        <v>8.7428577279635358E+24</v>
      </c>
      <c r="E6140">
        <f t="shared" si="1054"/>
        <v>1.2987678245972354E-19</v>
      </c>
      <c r="F6140">
        <f t="shared" si="1048"/>
        <v>0.81062714866516583</v>
      </c>
      <c r="G6140">
        <f t="shared" si="1049"/>
        <v>1.2516731515419513E-39</v>
      </c>
      <c r="H6140">
        <f t="shared" si="1055"/>
        <v>-5.5500518481015125E-4</v>
      </c>
      <c r="K6140">
        <f t="shared" si="1050"/>
        <v>3.8555382609066231E-46</v>
      </c>
      <c r="L6140">
        <f t="shared" si="1051"/>
        <v>2.0140572382700974E-19</v>
      </c>
      <c r="M6140">
        <f t="shared" si="1052"/>
        <v>0.81207570312933575</v>
      </c>
    </row>
    <row r="6141" spans="1:13" x14ac:dyDescent="0.25">
      <c r="A6141">
        <f t="shared" si="1053"/>
        <v>613.90000000007103</v>
      </c>
      <c r="B6141">
        <f t="shared" si="1045"/>
        <v>7.1528979178299916E-20</v>
      </c>
      <c r="C6141">
        <f t="shared" si="1046"/>
        <v>0.44644879046196462</v>
      </c>
      <c r="D6141">
        <f t="shared" si="1047"/>
        <v>8.744994388230845E+24</v>
      </c>
      <c r="E6141">
        <f t="shared" si="1054"/>
        <v>1.2987324426866965E-19</v>
      </c>
      <c r="F6141">
        <f t="shared" si="1048"/>
        <v>0.81060506501271368</v>
      </c>
      <c r="G6141">
        <f t="shared" si="1049"/>
        <v>1.2519790469795496E-39</v>
      </c>
      <c r="H6141">
        <f t="shared" si="1055"/>
        <v>-5.5488708872707192E-4</v>
      </c>
      <c r="K6141">
        <f t="shared" si="1050"/>
        <v>3.8548394947916107E-46</v>
      </c>
      <c r="L6141">
        <f t="shared" si="1051"/>
        <v>2.0140222344696957E-19</v>
      </c>
      <c r="M6141">
        <f t="shared" si="1052"/>
        <v>0.81205385547467834</v>
      </c>
    </row>
    <row r="6142" spans="1:13" x14ac:dyDescent="0.25">
      <c r="A6142">
        <f t="shared" si="1053"/>
        <v>614.00000000007105</v>
      </c>
      <c r="B6142">
        <f t="shared" si="1045"/>
        <v>7.1529016989313647E-20</v>
      </c>
      <c r="C6142">
        <f t="shared" si="1046"/>
        <v>0.44644902645975937</v>
      </c>
      <c r="D6142">
        <f t="shared" si="1047"/>
        <v>8.7471312225287354E+24</v>
      </c>
      <c r="E6142">
        <f t="shared" si="1054"/>
        <v>1.2986970576842647E-19</v>
      </c>
      <c r="F6142">
        <f t="shared" si="1048"/>
        <v>0.81058297943045365</v>
      </c>
      <c r="G6142">
        <f t="shared" si="1049"/>
        <v>1.2522849673322748E-39</v>
      </c>
      <c r="H6142">
        <f t="shared" si="1055"/>
        <v>-5.54769031111772E-4</v>
      </c>
      <c r="K6142">
        <f t="shared" si="1050"/>
        <v>3.854140887257226E-46</v>
      </c>
      <c r="L6142">
        <f t="shared" si="1051"/>
        <v>2.0139872275774013E-19</v>
      </c>
      <c r="M6142">
        <f t="shared" si="1052"/>
        <v>0.81203200589021307</v>
      </c>
    </row>
    <row r="6143" spans="1:13" x14ac:dyDescent="0.25">
      <c r="A6143">
        <f t="shared" si="1053"/>
        <v>614.10000000007108</v>
      </c>
      <c r="B6143">
        <f t="shared" si="1045"/>
        <v>7.1529054800327378E-20</v>
      </c>
      <c r="C6143">
        <f t="shared" si="1046"/>
        <v>0.44644926245755412</v>
      </c>
      <c r="D6143">
        <f t="shared" si="1047"/>
        <v>8.7492682308429919E+24</v>
      </c>
      <c r="E6143">
        <f t="shared" si="1054"/>
        <v>1.2986616695903539E-19</v>
      </c>
      <c r="F6143">
        <f t="shared" si="1048"/>
        <v>0.81056089191864411</v>
      </c>
      <c r="G6143">
        <f t="shared" si="1049"/>
        <v>1.2525909125980911E-39</v>
      </c>
      <c r="H6143">
        <f t="shared" si="1055"/>
        <v>-5.5465101194545935E-4</v>
      </c>
      <c r="K6143">
        <f t="shared" si="1050"/>
        <v>3.853442438244565E-46</v>
      </c>
      <c r="L6143">
        <f t="shared" si="1051"/>
        <v>2.0139522175936277E-19</v>
      </c>
      <c r="M6143">
        <f t="shared" si="1052"/>
        <v>0.81201015437619839</v>
      </c>
    </row>
    <row r="6144" spans="1:13" x14ac:dyDescent="0.25">
      <c r="A6144">
        <f t="shared" si="1053"/>
        <v>614.2000000000711</v>
      </c>
      <c r="B6144">
        <f t="shared" si="1045"/>
        <v>7.1529092611341108E-20</v>
      </c>
      <c r="C6144">
        <f t="shared" si="1046"/>
        <v>0.44644949845534887</v>
      </c>
      <c r="D6144">
        <f t="shared" si="1047"/>
        <v>8.7514054131594871E+24</v>
      </c>
      <c r="E6144">
        <f t="shared" si="1054"/>
        <v>1.2986262784053795E-19</v>
      </c>
      <c r="F6144">
        <f t="shared" si="1048"/>
        <v>0.8105388024775444</v>
      </c>
      <c r="G6144">
        <f t="shared" si="1049"/>
        <v>1.2528968827749765E-39</v>
      </c>
      <c r="H6144">
        <f t="shared" si="1055"/>
        <v>-5.5453303120935407E-4</v>
      </c>
      <c r="K6144">
        <f t="shared" si="1050"/>
        <v>3.8527441476947994E-46</v>
      </c>
      <c r="L6144">
        <f t="shared" si="1051"/>
        <v>2.0139172045187904E-19</v>
      </c>
      <c r="M6144">
        <f t="shared" si="1052"/>
        <v>0.81198830093289343</v>
      </c>
    </row>
    <row r="6145" spans="1:13" x14ac:dyDescent="0.25">
      <c r="A6145">
        <f t="shared" si="1053"/>
        <v>614.30000000007112</v>
      </c>
      <c r="B6145">
        <f t="shared" si="1045"/>
        <v>7.1529130422354839E-20</v>
      </c>
      <c r="C6145">
        <f t="shared" si="1046"/>
        <v>0.44644973445314357</v>
      </c>
      <c r="D6145">
        <f t="shared" si="1047"/>
        <v>8.7535427694640466E+24</v>
      </c>
      <c r="E6145">
        <f t="shared" si="1054"/>
        <v>1.2985908841297548E-19</v>
      </c>
      <c r="F6145">
        <f t="shared" si="1048"/>
        <v>0.8105167111074123</v>
      </c>
      <c r="G6145">
        <f t="shared" si="1049"/>
        <v>1.2532028778609012E-39</v>
      </c>
      <c r="H6145">
        <f t="shared" si="1055"/>
        <v>-5.5441508888468796E-4</v>
      </c>
      <c r="K6145">
        <f t="shared" si="1050"/>
        <v>3.8520460155490989E-46</v>
      </c>
      <c r="L6145">
        <f t="shared" si="1051"/>
        <v>2.0138821883533032E-19</v>
      </c>
      <c r="M6145">
        <f t="shared" si="1052"/>
        <v>0.81196644556055597</v>
      </c>
    </row>
    <row r="6146" spans="1:13" x14ac:dyDescent="0.25">
      <c r="A6146">
        <f t="shared" si="1053"/>
        <v>614.40000000007115</v>
      </c>
      <c r="B6146">
        <f t="shared" si="1045"/>
        <v>7.152916823336857E-20</v>
      </c>
      <c r="C6146">
        <f t="shared" si="1046"/>
        <v>0.44644997045093832</v>
      </c>
      <c r="D6146">
        <f t="shared" si="1047"/>
        <v>8.7556802997424906E+24</v>
      </c>
      <c r="E6146">
        <f t="shared" si="1054"/>
        <v>1.2985554867638946E-19</v>
      </c>
      <c r="F6146">
        <f t="shared" si="1048"/>
        <v>0.81049461780850696</v>
      </c>
      <c r="G6146">
        <f t="shared" si="1049"/>
        <v>1.2535088978538354E-39</v>
      </c>
      <c r="H6146">
        <f t="shared" si="1055"/>
        <v>-5.5429718495270575E-4</v>
      </c>
      <c r="K6146">
        <f t="shared" si="1050"/>
        <v>3.8513480417486748E-46</v>
      </c>
      <c r="L6146">
        <f t="shared" si="1051"/>
        <v>2.0138471690975804E-19</v>
      </c>
      <c r="M6146">
        <f t="shared" si="1052"/>
        <v>0.81194458825944538</v>
      </c>
    </row>
    <row r="6147" spans="1:13" x14ac:dyDescent="0.25">
      <c r="A6147">
        <f t="shared" si="1053"/>
        <v>614.50000000007117</v>
      </c>
      <c r="B6147">
        <f t="shared" ref="B6147:B6210" si="1056">((J$8+J$10)/2)+(J$3*A6147*LN((J$2/J$1)^(3/4)))</f>
        <v>7.1529206044382301E-20</v>
      </c>
      <c r="C6147">
        <f t="shared" ref="C6147:C6210" si="1057">B6147/J$7</f>
        <v>0.44645020644873307</v>
      </c>
      <c r="D6147">
        <f t="shared" ref="D6147:D6210" si="1058">2*((2*J$5*J$3*J$13/((J$4)^(2)))^(3/2))*((J$1)^(3/2))*((A6147)^(3/2))</f>
        <v>8.7578180039806822E+24</v>
      </c>
      <c r="E6147">
        <f t="shared" si="1054"/>
        <v>1.2985200863082127E-19</v>
      </c>
      <c r="F6147">
        <f t="shared" ref="F6147:F6210" si="1059">E6147/J$7</f>
        <v>0.8104725225810866</v>
      </c>
      <c r="G6147">
        <f t="shared" ref="G6147:G6210" si="1060">(J$7/4)*((J$5)^(-3/2))*((J$13)^(3))*(((8*J$3*((J$5)^(2)))/((J$4)^(2)))^(3/2))*((J$1*J$2)^(3/4))*((A6147)^(3/2))</f>
        <v>1.2538149427517552E-39</v>
      </c>
      <c r="H6147">
        <f t="shared" si="1055"/>
        <v>-5.5417931939466395E-4</v>
      </c>
      <c r="K6147">
        <f t="shared" ref="K6147:K6210" si="1061">((H6147)^(2))*G6147</f>
        <v>3.8506502262347826E-46</v>
      </c>
      <c r="L6147">
        <f t="shared" ref="L6147:L6210" si="1062">E6147+B6147</f>
        <v>2.0138121467520357E-19</v>
      </c>
      <c r="M6147">
        <f t="shared" ref="M6147:M6210" si="1063">F6147+C6147-(F$2-C$2+0.005)</f>
        <v>0.81192272902981988</v>
      </c>
    </row>
    <row r="6148" spans="1:13" x14ac:dyDescent="0.25">
      <c r="A6148">
        <f t="shared" ref="A6148:A6211" si="1064">A6147+0.1</f>
        <v>614.60000000007119</v>
      </c>
      <c r="B6148">
        <f t="shared" si="1056"/>
        <v>7.1529243855396032E-20</v>
      </c>
      <c r="C6148">
        <f t="shared" si="1057"/>
        <v>0.44645044244652782</v>
      </c>
      <c r="D6148">
        <f t="shared" si="1058"/>
        <v>8.7599558821644512E+24</v>
      </c>
      <c r="E6148">
        <f t="shared" ref="E6148:E6211" si="1065">((J$8+J$9)/2)+(((J$3*A6148)/2)*LN(J$6/(2*D6148)))-((J$3*A6148)*ASINH(((D6148/(8*J$6))^(1/2))*EXP((-J$11)/(2*J$3*A6148))))</f>
        <v>1.2984846827631233E-19</v>
      </c>
      <c r="F6148">
        <f t="shared" si="1059"/>
        <v>0.81045042542540946</v>
      </c>
      <c r="G6148">
        <f t="shared" si="1060"/>
        <v>1.254121012552632E-39</v>
      </c>
      <c r="H6148">
        <f t="shared" ref="H6148:H6211" si="1066">((J$3)/(J$7))*(2-((B6148)/(J$3*A6148)))</f>
        <v>-5.5406149219183146E-4</v>
      </c>
      <c r="K6148">
        <f t="shared" si="1061"/>
        <v>3.8499525689486965E-46</v>
      </c>
      <c r="L6148">
        <f t="shared" si="1062"/>
        <v>2.0137771213170838E-19</v>
      </c>
      <c r="M6148">
        <f t="shared" si="1063"/>
        <v>0.81190086787193749</v>
      </c>
    </row>
    <row r="6149" spans="1:13" x14ac:dyDescent="0.25">
      <c r="A6149">
        <f t="shared" si="1064"/>
        <v>614.70000000007121</v>
      </c>
      <c r="B6149">
        <f t="shared" si="1056"/>
        <v>7.1529281666409762E-20</v>
      </c>
      <c r="C6149">
        <f t="shared" si="1057"/>
        <v>0.44645067844432257</v>
      </c>
      <c r="D6149">
        <f t="shared" si="1058"/>
        <v>8.7620939342796553E+24</v>
      </c>
      <c r="E6149">
        <f t="shared" si="1065"/>
        <v>1.2984492761290399E-19</v>
      </c>
      <c r="F6149">
        <f t="shared" si="1059"/>
        <v>0.81042832634173401</v>
      </c>
      <c r="G6149">
        <f t="shared" si="1060"/>
        <v>1.2544271072544407E-39</v>
      </c>
      <c r="H6149">
        <f t="shared" si="1066"/>
        <v>-5.5394370332548909E-4</v>
      </c>
      <c r="K6149">
        <f t="shared" si="1061"/>
        <v>3.8492550698317256E-46</v>
      </c>
      <c r="L6149">
        <f t="shared" si="1062"/>
        <v>2.0137420927931376E-19</v>
      </c>
      <c r="M6149">
        <f t="shared" si="1063"/>
        <v>0.81187900478605668</v>
      </c>
    </row>
    <row r="6150" spans="1:13" x14ac:dyDescent="0.25">
      <c r="A6150">
        <f t="shared" si="1064"/>
        <v>614.80000000007124</v>
      </c>
      <c r="B6150">
        <f t="shared" si="1056"/>
        <v>7.1529319477423505E-20</v>
      </c>
      <c r="C6150">
        <f t="shared" si="1057"/>
        <v>0.44645091444211737</v>
      </c>
      <c r="D6150">
        <f t="shared" si="1058"/>
        <v>8.7642321603121459E+24</v>
      </c>
      <c r="E6150">
        <f t="shared" si="1065"/>
        <v>1.2984138664063766E-19</v>
      </c>
      <c r="F6150">
        <f t="shared" si="1059"/>
        <v>0.81040622533031847</v>
      </c>
      <c r="G6150">
        <f t="shared" si="1060"/>
        <v>1.2547332268551563E-39</v>
      </c>
      <c r="H6150">
        <f t="shared" si="1066"/>
        <v>-5.5382595277693057E-4</v>
      </c>
      <c r="K6150">
        <f t="shared" si="1061"/>
        <v>3.8485577288252252E-46</v>
      </c>
      <c r="L6150">
        <f t="shared" si="1062"/>
        <v>2.0137070611806117E-19</v>
      </c>
      <c r="M6150">
        <f t="shared" si="1063"/>
        <v>0.81185713977243612</v>
      </c>
    </row>
    <row r="6151" spans="1:13" x14ac:dyDescent="0.25">
      <c r="A6151">
        <f t="shared" si="1064"/>
        <v>614.90000000007126</v>
      </c>
      <c r="B6151">
        <f t="shared" si="1056"/>
        <v>7.1529357288437236E-20</v>
      </c>
      <c r="C6151">
        <f t="shared" si="1057"/>
        <v>0.44645115043991213</v>
      </c>
      <c r="D6151">
        <f t="shared" si="1058"/>
        <v>8.7663705602477743E+24</v>
      </c>
      <c r="E6151">
        <f t="shared" si="1065"/>
        <v>1.298378453595547E-19</v>
      </c>
      <c r="F6151">
        <f t="shared" si="1059"/>
        <v>0.81038412239142099</v>
      </c>
      <c r="G6151">
        <f t="shared" si="1060"/>
        <v>1.2550393713527528E-39</v>
      </c>
      <c r="H6151">
        <f t="shared" si="1066"/>
        <v>-5.5370824052746045E-4</v>
      </c>
      <c r="K6151">
        <f t="shared" si="1061"/>
        <v>3.8478605458705563E-46</v>
      </c>
      <c r="L6151">
        <f t="shared" si="1062"/>
        <v>2.0136720264799193E-19</v>
      </c>
      <c r="M6151">
        <f t="shared" si="1063"/>
        <v>0.81183527283133339</v>
      </c>
    </row>
    <row r="6152" spans="1:13" x14ac:dyDescent="0.25">
      <c r="A6152">
        <f t="shared" si="1064"/>
        <v>615.00000000007128</v>
      </c>
      <c r="B6152">
        <f t="shared" si="1056"/>
        <v>7.1529395099450967E-20</v>
      </c>
      <c r="C6152">
        <f t="shared" si="1057"/>
        <v>0.44645138643770688</v>
      </c>
      <c r="D6152">
        <f t="shared" si="1058"/>
        <v>8.7685091340724025E+24</v>
      </c>
      <c r="E6152">
        <f t="shared" si="1065"/>
        <v>1.2983430376969644E-19</v>
      </c>
      <c r="F6152">
        <f t="shared" si="1059"/>
        <v>0.81036201752529968</v>
      </c>
      <c r="G6152">
        <f t="shared" si="1060"/>
        <v>1.2553455407452062E-39</v>
      </c>
      <c r="H6152">
        <f t="shared" si="1066"/>
        <v>-5.5359056655839684E-4</v>
      </c>
      <c r="K6152">
        <f t="shared" si="1061"/>
        <v>3.8471635209091372E-46</v>
      </c>
      <c r="L6152">
        <f t="shared" si="1062"/>
        <v>2.0136369886914741E-19</v>
      </c>
      <c r="M6152">
        <f t="shared" si="1063"/>
        <v>0.81181340396300672</v>
      </c>
    </row>
    <row r="6153" spans="1:13" x14ac:dyDescent="0.25">
      <c r="A6153">
        <f t="shared" si="1064"/>
        <v>615.1000000000713</v>
      </c>
      <c r="B6153">
        <f t="shared" si="1056"/>
        <v>7.1529432910464698E-20</v>
      </c>
      <c r="C6153">
        <f t="shared" si="1057"/>
        <v>0.44645162243550163</v>
      </c>
      <c r="D6153">
        <f t="shared" si="1058"/>
        <v>8.7706478817718872E+24</v>
      </c>
      <c r="E6153">
        <f t="shared" si="1065"/>
        <v>1.2983076187110423E-19</v>
      </c>
      <c r="F6153">
        <f t="shared" si="1059"/>
        <v>0.81033991073221245</v>
      </c>
      <c r="G6153">
        <f t="shared" si="1060"/>
        <v>1.2556517350304918E-39</v>
      </c>
      <c r="H6153">
        <f t="shared" si="1066"/>
        <v>-5.5347293085106935E-4</v>
      </c>
      <c r="K6153">
        <f t="shared" si="1061"/>
        <v>3.846466653882407E-46</v>
      </c>
      <c r="L6153">
        <f t="shared" si="1062"/>
        <v>2.0136019478156891E-19</v>
      </c>
      <c r="M6153">
        <f t="shared" si="1063"/>
        <v>0.81179153316771435</v>
      </c>
    </row>
    <row r="6154" spans="1:13" x14ac:dyDescent="0.25">
      <c r="A6154">
        <f t="shared" si="1064"/>
        <v>615.20000000007133</v>
      </c>
      <c r="B6154">
        <f t="shared" si="1056"/>
        <v>7.1529470721478429E-20</v>
      </c>
      <c r="C6154">
        <f t="shared" si="1057"/>
        <v>0.44645185843329632</v>
      </c>
      <c r="D6154">
        <f t="shared" si="1058"/>
        <v>8.772786803332085E+24</v>
      </c>
      <c r="E6154">
        <f t="shared" si="1065"/>
        <v>1.2982721966381941E-19</v>
      </c>
      <c r="F6154">
        <f t="shared" si="1059"/>
        <v>0.81031780201241743</v>
      </c>
      <c r="G6154">
        <f t="shared" si="1060"/>
        <v>1.2559579542065845E-39</v>
      </c>
      <c r="H6154">
        <f t="shared" si="1066"/>
        <v>-5.5335533338681929E-4</v>
      </c>
      <c r="K6154">
        <f t="shared" si="1061"/>
        <v>3.8457699447318264E-46</v>
      </c>
      <c r="L6154">
        <f t="shared" si="1062"/>
        <v>2.0135669038529783E-19</v>
      </c>
      <c r="M6154">
        <f t="shared" si="1063"/>
        <v>0.81176966044571386</v>
      </c>
    </row>
    <row r="6155" spans="1:13" x14ac:dyDescent="0.25">
      <c r="A6155">
        <f t="shared" si="1064"/>
        <v>615.30000000007135</v>
      </c>
      <c r="B6155">
        <f t="shared" si="1056"/>
        <v>7.1529508532492159E-20</v>
      </c>
      <c r="C6155">
        <f t="shared" si="1057"/>
        <v>0.44645209443109107</v>
      </c>
      <c r="D6155">
        <f t="shared" si="1058"/>
        <v>8.7749258987388903E+24</v>
      </c>
      <c r="E6155">
        <f t="shared" si="1065"/>
        <v>1.2982367714788327E-19</v>
      </c>
      <c r="F6155">
        <f t="shared" si="1059"/>
        <v>0.81029569136617241</v>
      </c>
      <c r="G6155">
        <f t="shared" si="1060"/>
        <v>1.2562641982714653E-39</v>
      </c>
      <c r="H6155">
        <f t="shared" si="1066"/>
        <v>-5.5323777414700132E-4</v>
      </c>
      <c r="K6155">
        <f t="shared" si="1061"/>
        <v>3.8450733933989233E-46</v>
      </c>
      <c r="L6155">
        <f t="shared" si="1062"/>
        <v>2.0135318568037544E-19</v>
      </c>
      <c r="M6155">
        <f t="shared" si="1063"/>
        <v>0.8117477857972637</v>
      </c>
    </row>
    <row r="6156" spans="1:13" x14ac:dyDescent="0.25">
      <c r="A6156">
        <f t="shared" si="1064"/>
        <v>615.40000000007137</v>
      </c>
      <c r="B6156">
        <f t="shared" si="1056"/>
        <v>7.152954634350589E-20</v>
      </c>
      <c r="C6156">
        <f t="shared" si="1057"/>
        <v>0.44645233042888582</v>
      </c>
      <c r="D6156">
        <f t="shared" si="1058"/>
        <v>8.7770651679781531E+24</v>
      </c>
      <c r="E6156">
        <f t="shared" si="1065"/>
        <v>1.2982013432333716E-19</v>
      </c>
      <c r="F6156">
        <f t="shared" si="1059"/>
        <v>0.81027357879373529</v>
      </c>
      <c r="G6156">
        <f t="shared" si="1060"/>
        <v>1.256570467223108E-39</v>
      </c>
      <c r="H6156">
        <f t="shared" si="1066"/>
        <v>-5.5312025311298103E-4</v>
      </c>
      <c r="K6156">
        <f t="shared" si="1061"/>
        <v>3.8443769998252185E-46</v>
      </c>
      <c r="L6156">
        <f t="shared" si="1062"/>
        <v>2.0134968066684305E-19</v>
      </c>
      <c r="M6156">
        <f t="shared" si="1063"/>
        <v>0.81172590922262122</v>
      </c>
    </row>
    <row r="6157" spans="1:13" x14ac:dyDescent="0.25">
      <c r="A6157">
        <f t="shared" si="1064"/>
        <v>615.5000000000714</v>
      </c>
      <c r="B6157">
        <f t="shared" si="1056"/>
        <v>7.1529584154519621E-20</v>
      </c>
      <c r="C6157">
        <f t="shared" si="1057"/>
        <v>0.44645256642668057</v>
      </c>
      <c r="D6157">
        <f t="shared" si="1058"/>
        <v>8.7792046110357604E+24</v>
      </c>
      <c r="E6157">
        <f t="shared" si="1065"/>
        <v>1.2981659119022233E-19</v>
      </c>
      <c r="F6157">
        <f t="shared" si="1059"/>
        <v>0.81025146429536377</v>
      </c>
      <c r="G6157">
        <f t="shared" si="1060"/>
        <v>1.2568767610594923E-39</v>
      </c>
      <c r="H6157">
        <f t="shared" si="1066"/>
        <v>-5.530027702661366E-4</v>
      </c>
      <c r="K6157">
        <f t="shared" si="1061"/>
        <v>3.8436807639522872E-46</v>
      </c>
      <c r="L6157">
        <f t="shared" si="1062"/>
        <v>2.0134617534474196E-19</v>
      </c>
      <c r="M6157">
        <f t="shared" si="1063"/>
        <v>0.81170403072204445</v>
      </c>
    </row>
    <row r="6158" spans="1:13" x14ac:dyDescent="0.25">
      <c r="A6158">
        <f t="shared" si="1064"/>
        <v>615.60000000007142</v>
      </c>
      <c r="B6158">
        <f t="shared" si="1056"/>
        <v>7.1529621965533352E-20</v>
      </c>
      <c r="C6158">
        <f t="shared" si="1057"/>
        <v>0.44645280242447533</v>
      </c>
      <c r="D6158">
        <f t="shared" si="1058"/>
        <v>8.7813442278975848E+24</v>
      </c>
      <c r="E6158">
        <f t="shared" si="1065"/>
        <v>1.2981304774858007E-19</v>
      </c>
      <c r="F6158">
        <f t="shared" si="1059"/>
        <v>0.81022934787131529</v>
      </c>
      <c r="G6158">
        <f t="shared" si="1060"/>
        <v>1.2571830797785956E-39</v>
      </c>
      <c r="H6158">
        <f t="shared" si="1066"/>
        <v>-5.5288532558785846E-4</v>
      </c>
      <c r="K6158">
        <f t="shared" si="1061"/>
        <v>3.8429846857217317E-46</v>
      </c>
      <c r="L6158">
        <f t="shared" si="1062"/>
        <v>2.0134266971411342E-19</v>
      </c>
      <c r="M6158">
        <f t="shared" si="1063"/>
        <v>0.81168215029579072</v>
      </c>
    </row>
    <row r="6159" spans="1:13" x14ac:dyDescent="0.25">
      <c r="A6159">
        <f t="shared" si="1064"/>
        <v>615.70000000007144</v>
      </c>
      <c r="B6159">
        <f t="shared" si="1056"/>
        <v>7.1529659776547083E-20</v>
      </c>
      <c r="C6159">
        <f t="shared" si="1057"/>
        <v>0.44645303842227008</v>
      </c>
      <c r="D6159">
        <f t="shared" si="1058"/>
        <v>8.7834840185495228E+24</v>
      </c>
      <c r="E6159">
        <f t="shared" si="1065"/>
        <v>1.2980950399845169E-19</v>
      </c>
      <c r="F6159">
        <f t="shared" si="1059"/>
        <v>0.81020722952184787</v>
      </c>
      <c r="G6159">
        <f t="shared" si="1060"/>
        <v>1.2574894233783987E-39</v>
      </c>
      <c r="H6159">
        <f t="shared" si="1066"/>
        <v>-5.5276791905954897E-4</v>
      </c>
      <c r="K6159">
        <f t="shared" si="1061"/>
        <v>3.8422887650751912E-46</v>
      </c>
      <c r="L6159">
        <f t="shared" si="1062"/>
        <v>2.0133916377499876E-19</v>
      </c>
      <c r="M6159">
        <f t="shared" si="1063"/>
        <v>0.81166026794411805</v>
      </c>
    </row>
    <row r="6160" spans="1:13" x14ac:dyDescent="0.25">
      <c r="A6160">
        <f t="shared" si="1064"/>
        <v>615.80000000007146</v>
      </c>
      <c r="B6160">
        <f t="shared" si="1056"/>
        <v>7.1529697587560813E-20</v>
      </c>
      <c r="C6160">
        <f t="shared" si="1057"/>
        <v>0.44645327442006483</v>
      </c>
      <c r="D6160">
        <f t="shared" si="1058"/>
        <v>8.7856239829774363E+24</v>
      </c>
      <c r="E6160">
        <f t="shared" si="1065"/>
        <v>1.2980595993987841E-19</v>
      </c>
      <c r="F6160">
        <f t="shared" si="1059"/>
        <v>0.81018510924721876</v>
      </c>
      <c r="G6160">
        <f t="shared" si="1060"/>
        <v>1.2577957918568777E-39</v>
      </c>
      <c r="H6160">
        <f t="shared" si="1066"/>
        <v>-5.526505506626225E-4</v>
      </c>
      <c r="K6160">
        <f t="shared" si="1061"/>
        <v>3.8415930019543226E-46</v>
      </c>
      <c r="L6160">
        <f t="shared" si="1062"/>
        <v>2.0133565752743923E-19</v>
      </c>
      <c r="M6160">
        <f t="shared" si="1063"/>
        <v>0.8116383836672838</v>
      </c>
    </row>
    <row r="6161" spans="1:13" x14ac:dyDescent="0.25">
      <c r="A6161">
        <f t="shared" si="1064"/>
        <v>615.90000000007149</v>
      </c>
      <c r="B6161">
        <f t="shared" si="1056"/>
        <v>7.1529735398574544E-20</v>
      </c>
      <c r="C6161">
        <f t="shared" si="1057"/>
        <v>0.44645351041785952</v>
      </c>
      <c r="D6161">
        <f t="shared" si="1058"/>
        <v>8.7877641211672498E+24</v>
      </c>
      <c r="E6161">
        <f t="shared" si="1065"/>
        <v>1.2980241557290152E-19</v>
      </c>
      <c r="F6161">
        <f t="shared" si="1059"/>
        <v>0.81016298704768552</v>
      </c>
      <c r="G6161">
        <f t="shared" si="1060"/>
        <v>1.2581021852120174E-39</v>
      </c>
      <c r="H6161">
        <f t="shared" si="1066"/>
        <v>-5.525332203785055E-4</v>
      </c>
      <c r="K6161">
        <f t="shared" si="1061"/>
        <v>3.8408973963008378E-46</v>
      </c>
      <c r="L6161">
        <f t="shared" si="1062"/>
        <v>2.0133215097147605E-19</v>
      </c>
      <c r="M6161">
        <f t="shared" si="1063"/>
        <v>0.81161649746554509</v>
      </c>
    </row>
    <row r="6162" spans="1:13" x14ac:dyDescent="0.25">
      <c r="A6162">
        <f t="shared" si="1064"/>
        <v>616.00000000007151</v>
      </c>
      <c r="B6162">
        <f t="shared" si="1056"/>
        <v>7.1529773209588287E-20</v>
      </c>
      <c r="C6162">
        <f t="shared" si="1057"/>
        <v>0.44645374641565438</v>
      </c>
      <c r="D6162">
        <f t="shared" si="1058"/>
        <v>8.7899044331048295E+24</v>
      </c>
      <c r="E6162">
        <f t="shared" si="1065"/>
        <v>1.2979887089756218E-19</v>
      </c>
      <c r="F6162">
        <f t="shared" si="1059"/>
        <v>0.81014086292350529</v>
      </c>
      <c r="G6162">
        <f t="shared" si="1060"/>
        <v>1.258408603441794E-39</v>
      </c>
      <c r="H6162">
        <f t="shared" si="1066"/>
        <v>-5.5241592818863652E-4</v>
      </c>
      <c r="K6162">
        <f t="shared" si="1061"/>
        <v>3.8402019480564554E-46</v>
      </c>
      <c r="L6162">
        <f t="shared" si="1062"/>
        <v>2.0132864410715048E-19</v>
      </c>
      <c r="M6162">
        <f t="shared" si="1063"/>
        <v>0.81159460933915994</v>
      </c>
    </row>
    <row r="6163" spans="1:13" x14ac:dyDescent="0.25">
      <c r="A6163">
        <f t="shared" si="1064"/>
        <v>616.10000000007153</v>
      </c>
      <c r="B6163">
        <f t="shared" si="1056"/>
        <v>7.1529811020602018E-20</v>
      </c>
      <c r="C6163">
        <f t="shared" si="1057"/>
        <v>0.44645398241344908</v>
      </c>
      <c r="D6163">
        <f t="shared" si="1058"/>
        <v>8.7920449187760752E+24</v>
      </c>
      <c r="E6163">
        <f t="shared" si="1065"/>
        <v>1.2979532591390172E-19</v>
      </c>
      <c r="F6163">
        <f t="shared" si="1059"/>
        <v>0.81011873687493585</v>
      </c>
      <c r="G6163">
        <f t="shared" si="1060"/>
        <v>1.2587150465441894E-39</v>
      </c>
      <c r="H6163">
        <f t="shared" si="1066"/>
        <v>-5.522986740744665E-4</v>
      </c>
      <c r="K6163">
        <f t="shared" si="1061"/>
        <v>3.839506657162945E-46</v>
      </c>
      <c r="L6163">
        <f t="shared" si="1062"/>
        <v>2.0132513693450374E-19</v>
      </c>
      <c r="M6163">
        <f t="shared" si="1063"/>
        <v>0.81157271928838504</v>
      </c>
    </row>
    <row r="6164" spans="1:13" x14ac:dyDescent="0.25">
      <c r="A6164">
        <f t="shared" si="1064"/>
        <v>616.20000000007155</v>
      </c>
      <c r="B6164">
        <f t="shared" si="1056"/>
        <v>7.1529848831615749E-20</v>
      </c>
      <c r="C6164">
        <f t="shared" si="1057"/>
        <v>0.44645421841124383</v>
      </c>
      <c r="D6164">
        <f t="shared" si="1058"/>
        <v>8.7941855781668938E+24</v>
      </c>
      <c r="E6164">
        <f t="shared" si="1065"/>
        <v>1.2979178062196129E-19</v>
      </c>
      <c r="F6164">
        <f t="shared" si="1059"/>
        <v>0.81009660890223412</v>
      </c>
      <c r="G6164">
        <f t="shared" si="1060"/>
        <v>1.2590215145171858E-39</v>
      </c>
      <c r="H6164">
        <f t="shared" si="1066"/>
        <v>-5.5218145801745752E-4</v>
      </c>
      <c r="K6164">
        <f t="shared" si="1061"/>
        <v>3.838811523562098E-46</v>
      </c>
      <c r="L6164">
        <f t="shared" si="1062"/>
        <v>2.0132162945357705E-19</v>
      </c>
      <c r="M6164">
        <f t="shared" si="1063"/>
        <v>0.81155082731347816</v>
      </c>
    </row>
    <row r="6165" spans="1:13" x14ac:dyDescent="0.25">
      <c r="A6165">
        <f t="shared" si="1064"/>
        <v>616.30000000007158</v>
      </c>
      <c r="B6165">
        <f t="shared" si="1056"/>
        <v>7.152988664262948E-20</v>
      </c>
      <c r="C6165">
        <f t="shared" si="1057"/>
        <v>0.44645445440903858</v>
      </c>
      <c r="D6165">
        <f t="shared" si="1058"/>
        <v>8.7963264112631775E+24</v>
      </c>
      <c r="E6165">
        <f t="shared" si="1065"/>
        <v>1.2978823502178211E-19</v>
      </c>
      <c r="F6165">
        <f t="shared" si="1059"/>
        <v>0.81007447900565732</v>
      </c>
      <c r="G6165">
        <f t="shared" si="1060"/>
        <v>1.2593280073587633E-39</v>
      </c>
      <c r="H6165">
        <f t="shared" si="1066"/>
        <v>-5.5206427999908469E-4</v>
      </c>
      <c r="K6165">
        <f t="shared" si="1061"/>
        <v>3.8381165471957409E-46</v>
      </c>
      <c r="L6165">
        <f t="shared" si="1062"/>
        <v>2.0131812166441159E-19</v>
      </c>
      <c r="M6165">
        <f t="shared" si="1063"/>
        <v>0.81152893341469601</v>
      </c>
    </row>
    <row r="6166" spans="1:13" x14ac:dyDescent="0.25">
      <c r="A6166">
        <f t="shared" si="1064"/>
        <v>616.4000000000716</v>
      </c>
      <c r="B6166">
        <f t="shared" si="1056"/>
        <v>7.152992445364321E-20</v>
      </c>
      <c r="C6166">
        <f t="shared" si="1057"/>
        <v>0.44645469040683333</v>
      </c>
      <c r="D6166">
        <f t="shared" si="1058"/>
        <v>8.7984674180508561E+24</v>
      </c>
      <c r="E6166">
        <f t="shared" si="1065"/>
        <v>1.2978468911340538E-19</v>
      </c>
      <c r="F6166">
        <f t="shared" si="1059"/>
        <v>0.81005234718546271</v>
      </c>
      <c r="G6166">
        <f t="shared" si="1060"/>
        <v>1.2596345250669074E-39</v>
      </c>
      <c r="H6166">
        <f t="shared" si="1066"/>
        <v>-5.5194714000083472E-4</v>
      </c>
      <c r="K6166">
        <f t="shared" si="1061"/>
        <v>3.8374217280057415E-46</v>
      </c>
      <c r="L6166">
        <f t="shared" si="1062"/>
        <v>2.013146135670486E-19</v>
      </c>
      <c r="M6166">
        <f t="shared" si="1063"/>
        <v>0.81150703759229614</v>
      </c>
    </row>
    <row r="6167" spans="1:13" x14ac:dyDescent="0.25">
      <c r="A6167">
        <f t="shared" si="1064"/>
        <v>616.50000000007162</v>
      </c>
      <c r="B6167">
        <f t="shared" si="1056"/>
        <v>7.1529962264656941E-20</v>
      </c>
      <c r="C6167">
        <f t="shared" si="1057"/>
        <v>0.44645492640462808</v>
      </c>
      <c r="D6167">
        <f t="shared" si="1058"/>
        <v>8.8006085985158108E+24</v>
      </c>
      <c r="E6167">
        <f t="shared" si="1065"/>
        <v>1.2978114289687228E-19</v>
      </c>
      <c r="F6167">
        <f t="shared" si="1059"/>
        <v>0.81003021344190729</v>
      </c>
      <c r="G6167">
        <f t="shared" si="1060"/>
        <v>1.2599410676395971E-39</v>
      </c>
      <c r="H6167">
        <f t="shared" si="1066"/>
        <v>-5.5183003800420623E-4</v>
      </c>
      <c r="K6167">
        <f t="shared" si="1061"/>
        <v>3.8367270659339807E-46</v>
      </c>
      <c r="L6167">
        <f t="shared" si="1062"/>
        <v>2.0131110516152922E-19</v>
      </c>
      <c r="M6167">
        <f t="shared" si="1063"/>
        <v>0.81148513984653547</v>
      </c>
    </row>
    <row r="6168" spans="1:13" x14ac:dyDescent="0.25">
      <c r="A6168">
        <f t="shared" si="1064"/>
        <v>616.60000000007165</v>
      </c>
      <c r="B6168">
        <f t="shared" si="1056"/>
        <v>7.1530000075670672E-20</v>
      </c>
      <c r="C6168">
        <f t="shared" si="1057"/>
        <v>0.44645516240242283</v>
      </c>
      <c r="D6168">
        <f t="shared" si="1058"/>
        <v>8.802749952643981E+24</v>
      </c>
      <c r="E6168">
        <f t="shared" si="1065"/>
        <v>1.2977759637222397E-19</v>
      </c>
      <c r="F6168">
        <f t="shared" si="1059"/>
        <v>0.81000807777524786</v>
      </c>
      <c r="G6168">
        <f t="shared" si="1060"/>
        <v>1.2602476350748193E-39</v>
      </c>
      <c r="H6168">
        <f t="shared" si="1066"/>
        <v>-5.517129739907098E-4</v>
      </c>
      <c r="K6168">
        <f t="shared" si="1061"/>
        <v>3.8360325609223884E-46</v>
      </c>
      <c r="L6168">
        <f t="shared" si="1062"/>
        <v>2.0130759644789466E-19</v>
      </c>
      <c r="M6168">
        <f t="shared" si="1063"/>
        <v>0.81146324017767091</v>
      </c>
    </row>
    <row r="6169" spans="1:13" x14ac:dyDescent="0.25">
      <c r="A6169">
        <f t="shared" si="1064"/>
        <v>616.70000000007167</v>
      </c>
      <c r="B6169">
        <f t="shared" si="1056"/>
        <v>7.1530037886684403E-20</v>
      </c>
      <c r="C6169">
        <f t="shared" si="1057"/>
        <v>0.44645539840021758</v>
      </c>
      <c r="D6169">
        <f t="shared" si="1058"/>
        <v>8.8048914804212536E+24</v>
      </c>
      <c r="E6169">
        <f t="shared" si="1065"/>
        <v>1.2977404953950165E-19</v>
      </c>
      <c r="F6169">
        <f t="shared" si="1059"/>
        <v>0.80998594018574155</v>
      </c>
      <c r="G6169">
        <f t="shared" si="1060"/>
        <v>1.2605542273705535E-39</v>
      </c>
      <c r="H6169">
        <f t="shared" si="1066"/>
        <v>-5.5159594794186855E-4</v>
      </c>
      <c r="K6169">
        <f t="shared" si="1061"/>
        <v>3.8353382129129124E-46</v>
      </c>
      <c r="L6169">
        <f t="shared" si="1062"/>
        <v>2.0130408742618605E-19</v>
      </c>
      <c r="M6169">
        <f t="shared" si="1063"/>
        <v>0.81144133858595935</v>
      </c>
    </row>
    <row r="6170" spans="1:13" x14ac:dyDescent="0.25">
      <c r="A6170">
        <f t="shared" si="1064"/>
        <v>616.80000000007169</v>
      </c>
      <c r="B6170">
        <f t="shared" si="1056"/>
        <v>7.1530075697698134E-20</v>
      </c>
      <c r="C6170">
        <f t="shared" si="1057"/>
        <v>0.44645563439801228</v>
      </c>
      <c r="D6170">
        <f t="shared" si="1058"/>
        <v>8.8070331818335913E+24</v>
      </c>
      <c r="E6170">
        <f t="shared" si="1065"/>
        <v>1.297705023987464E-19</v>
      </c>
      <c r="F6170">
        <f t="shared" si="1059"/>
        <v>0.80996380067364493</v>
      </c>
      <c r="G6170">
        <f t="shared" si="1060"/>
        <v>1.2608608445247899E-39</v>
      </c>
      <c r="H6170">
        <f t="shared" si="1066"/>
        <v>-5.5147895983921678E-4</v>
      </c>
      <c r="K6170">
        <f t="shared" si="1061"/>
        <v>3.8346440218475526E-46</v>
      </c>
      <c r="L6170">
        <f t="shared" si="1062"/>
        <v>2.0130057809644455E-19</v>
      </c>
      <c r="M6170">
        <f t="shared" si="1063"/>
        <v>0.81141943507165726</v>
      </c>
    </row>
    <row r="6171" spans="1:13" x14ac:dyDescent="0.25">
      <c r="A6171">
        <f t="shared" si="1064"/>
        <v>616.90000000007171</v>
      </c>
      <c r="B6171">
        <f t="shared" si="1056"/>
        <v>7.1530113508711864E-20</v>
      </c>
      <c r="C6171">
        <f t="shared" si="1057"/>
        <v>0.44645587039580703</v>
      </c>
      <c r="D6171">
        <f t="shared" si="1058"/>
        <v>8.8091750568668724E+24</v>
      </c>
      <c r="E6171">
        <f t="shared" si="1065"/>
        <v>1.2976695494999945E-19</v>
      </c>
      <c r="F6171">
        <f t="shared" si="1059"/>
        <v>0.80994165923921513</v>
      </c>
      <c r="G6171">
        <f t="shared" si="1060"/>
        <v>1.2611674865355071E-39</v>
      </c>
      <c r="H6171">
        <f t="shared" si="1066"/>
        <v>-5.5136200966430138E-4</v>
      </c>
      <c r="K6171">
        <f t="shared" si="1061"/>
        <v>3.833949987668313E-46</v>
      </c>
      <c r="L6171">
        <f t="shared" si="1062"/>
        <v>2.0129706845871131E-19</v>
      </c>
      <c r="M6171">
        <f t="shared" si="1063"/>
        <v>0.81139752963502243</v>
      </c>
    </row>
    <row r="6172" spans="1:13" x14ac:dyDescent="0.25">
      <c r="A6172">
        <f t="shared" si="1064"/>
        <v>617.00000000007174</v>
      </c>
      <c r="B6172">
        <f t="shared" si="1056"/>
        <v>7.1530151319725595E-20</v>
      </c>
      <c r="C6172">
        <f t="shared" si="1057"/>
        <v>0.44645610639360178</v>
      </c>
      <c r="D6172">
        <f t="shared" si="1058"/>
        <v>8.8113171055070674E+24</v>
      </c>
      <c r="E6172">
        <f t="shared" si="1065"/>
        <v>1.2976340719330181E-19</v>
      </c>
      <c r="F6172">
        <f t="shared" si="1059"/>
        <v>0.80991951588270827</v>
      </c>
      <c r="G6172">
        <f t="shared" si="1060"/>
        <v>1.2614741534006961E-39</v>
      </c>
      <c r="H6172">
        <f t="shared" si="1066"/>
        <v>-5.5124509739868082E-4</v>
      </c>
      <c r="K6172">
        <f t="shared" si="1061"/>
        <v>3.8332561103172579E-46</v>
      </c>
      <c r="L6172">
        <f t="shared" si="1062"/>
        <v>2.0129355851302741E-19</v>
      </c>
      <c r="M6172">
        <f t="shared" si="1063"/>
        <v>0.81137562227631022</v>
      </c>
    </row>
    <row r="6173" spans="1:13" x14ac:dyDescent="0.25">
      <c r="A6173">
        <f t="shared" si="1064"/>
        <v>617.10000000007176</v>
      </c>
      <c r="B6173">
        <f t="shared" si="1056"/>
        <v>7.1530189130739338E-20</v>
      </c>
      <c r="C6173">
        <f t="shared" si="1057"/>
        <v>0.44645634239139659</v>
      </c>
      <c r="D6173">
        <f t="shared" si="1058"/>
        <v>8.813459327740062E+24</v>
      </c>
      <c r="E6173">
        <f t="shared" si="1065"/>
        <v>1.297598591286947E-19</v>
      </c>
      <c r="F6173">
        <f t="shared" si="1059"/>
        <v>0.80989737060438161</v>
      </c>
      <c r="G6173">
        <f t="shared" si="1060"/>
        <v>1.2617808451183365E-39</v>
      </c>
      <c r="H6173">
        <f t="shared" si="1066"/>
        <v>-5.5112822302392605E-4</v>
      </c>
      <c r="K6173">
        <f t="shared" si="1061"/>
        <v>3.8325623897364582E-46</v>
      </c>
      <c r="L6173">
        <f t="shared" si="1062"/>
        <v>2.0129004825943405E-19</v>
      </c>
      <c r="M6173">
        <f t="shared" si="1063"/>
        <v>0.81135371299577841</v>
      </c>
    </row>
    <row r="6174" spans="1:13" x14ac:dyDescent="0.25">
      <c r="A6174">
        <f t="shared" si="1064"/>
        <v>617.20000000007178</v>
      </c>
      <c r="B6174">
        <f t="shared" si="1056"/>
        <v>7.1530226941753069E-20</v>
      </c>
      <c r="C6174">
        <f t="shared" si="1057"/>
        <v>0.44645657838919134</v>
      </c>
      <c r="D6174">
        <f t="shared" si="1058"/>
        <v>8.8156017235518309E+24</v>
      </c>
      <c r="E6174">
        <f t="shared" si="1065"/>
        <v>1.2975631075621919E-19</v>
      </c>
      <c r="F6174">
        <f t="shared" si="1059"/>
        <v>0.80987522340449147</v>
      </c>
      <c r="G6174">
        <f t="shared" si="1060"/>
        <v>1.2620875616864206E-39</v>
      </c>
      <c r="H6174">
        <f t="shared" si="1066"/>
        <v>-5.510113865216192E-4</v>
      </c>
      <c r="K6174">
        <f t="shared" si="1061"/>
        <v>3.8318688258680398E-46</v>
      </c>
      <c r="L6174">
        <f t="shared" si="1062"/>
        <v>2.0128653769797226E-19</v>
      </c>
      <c r="M6174">
        <f t="shared" si="1063"/>
        <v>0.81133180179368303</v>
      </c>
    </row>
    <row r="6175" spans="1:13" x14ac:dyDescent="0.25">
      <c r="A6175">
        <f t="shared" si="1064"/>
        <v>617.3000000000718</v>
      </c>
      <c r="B6175">
        <f t="shared" si="1056"/>
        <v>7.15302647527668E-20</v>
      </c>
      <c r="C6175">
        <f t="shared" si="1057"/>
        <v>0.44645681438698609</v>
      </c>
      <c r="D6175">
        <f t="shared" si="1058"/>
        <v>8.8177442929282984E+24</v>
      </c>
      <c r="E6175">
        <f t="shared" si="1065"/>
        <v>1.2975276207591632E-19</v>
      </c>
      <c r="F6175">
        <f t="shared" si="1059"/>
        <v>0.80985307428329412</v>
      </c>
      <c r="G6175">
        <f t="shared" si="1060"/>
        <v>1.2623943031029327E-39</v>
      </c>
      <c r="H6175">
        <f t="shared" si="1066"/>
        <v>-5.5089458787335483E-4</v>
      </c>
      <c r="K6175">
        <f t="shared" si="1061"/>
        <v>3.8311754186541442E-46</v>
      </c>
      <c r="L6175">
        <f t="shared" si="1062"/>
        <v>2.0128302682868311E-19</v>
      </c>
      <c r="M6175">
        <f t="shared" si="1063"/>
        <v>0.81130988867028031</v>
      </c>
    </row>
    <row r="6176" spans="1:13" x14ac:dyDescent="0.25">
      <c r="A6176">
        <f t="shared" si="1064"/>
        <v>617.40000000007183</v>
      </c>
      <c r="B6176">
        <f t="shared" si="1056"/>
        <v>7.153030256378053E-20</v>
      </c>
      <c r="C6176">
        <f t="shared" si="1057"/>
        <v>0.44645705038478084</v>
      </c>
      <c r="D6176">
        <f t="shared" si="1058"/>
        <v>8.8198870358553996E+24</v>
      </c>
      <c r="E6176">
        <f t="shared" si="1065"/>
        <v>1.2974921308782727E-19</v>
      </c>
      <c r="F6176">
        <f t="shared" si="1059"/>
        <v>0.80983092324104622</v>
      </c>
      <c r="G6176">
        <f t="shared" si="1060"/>
        <v>1.2627010693658596E-39</v>
      </c>
      <c r="H6176">
        <f t="shared" si="1066"/>
        <v>-5.5077782706073957E-4</v>
      </c>
      <c r="K6176">
        <f t="shared" si="1061"/>
        <v>3.830482168036951E-46</v>
      </c>
      <c r="L6176">
        <f t="shared" si="1062"/>
        <v>2.0127951565160781E-19</v>
      </c>
      <c r="M6176">
        <f t="shared" si="1063"/>
        <v>0.81128797362582716</v>
      </c>
    </row>
    <row r="6177" spans="1:13" x14ac:dyDescent="0.25">
      <c r="A6177">
        <f t="shared" si="1064"/>
        <v>617.50000000007185</v>
      </c>
      <c r="B6177">
        <f t="shared" si="1056"/>
        <v>7.1530340374794261E-20</v>
      </c>
      <c r="C6177">
        <f t="shared" si="1057"/>
        <v>0.44645728638257559</v>
      </c>
      <c r="D6177">
        <f t="shared" si="1058"/>
        <v>8.8220299523190803E+24</v>
      </c>
      <c r="E6177">
        <f t="shared" si="1065"/>
        <v>1.2974566379199301E-19</v>
      </c>
      <c r="F6177">
        <f t="shared" si="1059"/>
        <v>0.80980877027800391</v>
      </c>
      <c r="G6177">
        <f t="shared" si="1060"/>
        <v>1.2630078604731893E-39</v>
      </c>
      <c r="H6177">
        <f t="shared" si="1066"/>
        <v>-5.5066110406539143E-4</v>
      </c>
      <c r="K6177">
        <f t="shared" si="1061"/>
        <v>3.8297890739586663E-46</v>
      </c>
      <c r="L6177">
        <f t="shared" si="1062"/>
        <v>2.0127600416678729E-19</v>
      </c>
      <c r="M6177">
        <f t="shared" si="1063"/>
        <v>0.8112660566605796</v>
      </c>
    </row>
    <row r="6178" spans="1:13" x14ac:dyDescent="0.25">
      <c r="A6178">
        <f t="shared" si="1064"/>
        <v>617.60000000007187</v>
      </c>
      <c r="B6178">
        <f t="shared" si="1056"/>
        <v>7.1530378185807992E-20</v>
      </c>
      <c r="C6178">
        <f t="shared" si="1057"/>
        <v>0.44645752238037034</v>
      </c>
      <c r="D6178">
        <f t="shared" si="1058"/>
        <v>8.824173042305283E+24</v>
      </c>
      <c r="E6178">
        <f t="shared" si="1065"/>
        <v>1.2974211418845468E-19</v>
      </c>
      <c r="F6178">
        <f t="shared" si="1059"/>
        <v>0.80978661539442365</v>
      </c>
      <c r="G6178">
        <f t="shared" si="1060"/>
        <v>1.2633146764229086E-39</v>
      </c>
      <c r="H6178">
        <f t="shared" si="1066"/>
        <v>-5.5054441886894065E-4</v>
      </c>
      <c r="K6178">
        <f t="shared" si="1061"/>
        <v>3.8290961363615297E-46</v>
      </c>
      <c r="L6178">
        <f t="shared" si="1062"/>
        <v>2.0127249237426267E-19</v>
      </c>
      <c r="M6178">
        <f t="shared" si="1063"/>
        <v>0.81124413777479409</v>
      </c>
    </row>
    <row r="6179" spans="1:13" x14ac:dyDescent="0.25">
      <c r="A6179">
        <f t="shared" si="1064"/>
        <v>617.7000000000719</v>
      </c>
      <c r="B6179">
        <f t="shared" si="1056"/>
        <v>7.1530415996821723E-20</v>
      </c>
      <c r="C6179">
        <f t="shared" si="1057"/>
        <v>0.44645775837816504</v>
      </c>
      <c r="D6179">
        <f t="shared" si="1058"/>
        <v>8.8263163057999601E+24</v>
      </c>
      <c r="E6179">
        <f t="shared" si="1065"/>
        <v>1.297385642772533E-19</v>
      </c>
      <c r="F6179">
        <f t="shared" si="1059"/>
        <v>0.80976445859056168</v>
      </c>
      <c r="G6179">
        <f t="shared" si="1060"/>
        <v>1.2636215172130073E-39</v>
      </c>
      <c r="H6179">
        <f t="shared" si="1066"/>
        <v>-5.5042777145302953E-4</v>
      </c>
      <c r="K6179">
        <f t="shared" si="1061"/>
        <v>3.8284033551878196E-46</v>
      </c>
      <c r="L6179">
        <f t="shared" si="1062"/>
        <v>2.0126898027407504E-19</v>
      </c>
      <c r="M6179">
        <f t="shared" si="1063"/>
        <v>0.81122221696872687</v>
      </c>
    </row>
    <row r="6180" spans="1:13" x14ac:dyDescent="0.25">
      <c r="A6180">
        <f t="shared" si="1064"/>
        <v>617.80000000007192</v>
      </c>
      <c r="B6180">
        <f t="shared" si="1056"/>
        <v>7.1530453807835454E-20</v>
      </c>
      <c r="C6180">
        <f t="shared" si="1057"/>
        <v>0.44645799437595979</v>
      </c>
      <c r="D6180">
        <f t="shared" si="1058"/>
        <v>8.8284597427890905E+24</v>
      </c>
      <c r="E6180">
        <f t="shared" si="1065"/>
        <v>1.2973501405842992E-19</v>
      </c>
      <c r="F6180">
        <f t="shared" si="1059"/>
        <v>0.80974229986667401</v>
      </c>
      <c r="G6180">
        <f t="shared" si="1060"/>
        <v>1.2639283828414773E-39</v>
      </c>
      <c r="H6180">
        <f t="shared" si="1066"/>
        <v>-5.5031116179931206E-4</v>
      </c>
      <c r="K6180">
        <f t="shared" si="1061"/>
        <v>3.8277107303798501E-46</v>
      </c>
      <c r="L6180">
        <f t="shared" si="1062"/>
        <v>2.0126546786626537E-19</v>
      </c>
      <c r="M6180">
        <f t="shared" si="1063"/>
        <v>0.81120029424263396</v>
      </c>
    </row>
    <row r="6181" spans="1:13" x14ac:dyDescent="0.25">
      <c r="A6181">
        <f t="shared" si="1064"/>
        <v>617.90000000007194</v>
      </c>
      <c r="B6181">
        <f t="shared" si="1056"/>
        <v>7.1530491618849185E-20</v>
      </c>
      <c r="C6181">
        <f t="shared" si="1057"/>
        <v>0.44645823037375454</v>
      </c>
      <c r="D6181">
        <f t="shared" si="1058"/>
        <v>8.8306033532586008E+24</v>
      </c>
      <c r="E6181">
        <f t="shared" si="1065"/>
        <v>1.2973146353202554E-19</v>
      </c>
      <c r="F6181">
        <f t="shared" si="1059"/>
        <v>0.80972013922301678</v>
      </c>
      <c r="G6181">
        <f t="shared" si="1060"/>
        <v>1.2642352733063042E-39</v>
      </c>
      <c r="H6181">
        <f t="shared" si="1066"/>
        <v>-5.5019458988945385E-4</v>
      </c>
      <c r="K6181">
        <f t="shared" si="1061"/>
        <v>3.8270182618799417E-46</v>
      </c>
      <c r="L6181">
        <f t="shared" si="1062"/>
        <v>2.0126195515087473E-19</v>
      </c>
      <c r="M6181">
        <f t="shared" si="1063"/>
        <v>0.81117836959677136</v>
      </c>
    </row>
    <row r="6182" spans="1:13" x14ac:dyDescent="0.25">
      <c r="A6182">
        <f t="shared" si="1064"/>
        <v>618.00000000007196</v>
      </c>
      <c r="B6182">
        <f t="shared" si="1056"/>
        <v>7.1530529429862915E-20</v>
      </c>
      <c r="C6182">
        <f t="shared" si="1057"/>
        <v>0.44645846637154929</v>
      </c>
      <c r="D6182">
        <f t="shared" si="1058"/>
        <v>8.8327471371944786E+24</v>
      </c>
      <c r="E6182">
        <f t="shared" si="1065"/>
        <v>1.2972791269808117E-19</v>
      </c>
      <c r="F6182">
        <f t="shared" si="1059"/>
        <v>0.80969797665984578</v>
      </c>
      <c r="G6182">
        <f t="shared" si="1060"/>
        <v>1.2645421886054819E-39</v>
      </c>
      <c r="H6182">
        <f t="shared" si="1066"/>
        <v>-5.5007805570513307E-4</v>
      </c>
      <c r="K6182">
        <f t="shared" si="1061"/>
        <v>3.8263259496304809E-46</v>
      </c>
      <c r="L6182">
        <f t="shared" si="1062"/>
        <v>2.0125844212794409E-19</v>
      </c>
      <c r="M6182">
        <f t="shared" si="1063"/>
        <v>0.81115644303139511</v>
      </c>
    </row>
    <row r="6183" spans="1:13" x14ac:dyDescent="0.25">
      <c r="A6183">
        <f t="shared" si="1064"/>
        <v>618.10000000007199</v>
      </c>
      <c r="B6183">
        <f t="shared" si="1056"/>
        <v>7.1530567240876646E-20</v>
      </c>
      <c r="C6183">
        <f t="shared" si="1057"/>
        <v>0.44645870236934404</v>
      </c>
      <c r="D6183">
        <f t="shared" si="1058"/>
        <v>8.8348910945826707E+24</v>
      </c>
      <c r="E6183">
        <f t="shared" si="1065"/>
        <v>1.2972436155663783E-19</v>
      </c>
      <c r="F6183">
        <f t="shared" si="1059"/>
        <v>0.80967581217741713</v>
      </c>
      <c r="G6183">
        <f t="shared" si="1060"/>
        <v>1.2648491287369983E-39</v>
      </c>
      <c r="H6183">
        <f t="shared" si="1066"/>
        <v>-5.4996155922803884E-4</v>
      </c>
      <c r="K6183">
        <f t="shared" si="1061"/>
        <v>3.8256337935738528E-46</v>
      </c>
      <c r="L6183">
        <f t="shared" si="1062"/>
        <v>2.0125492879751446E-19</v>
      </c>
      <c r="M6183">
        <f t="shared" si="1063"/>
        <v>0.81113451454676122</v>
      </c>
    </row>
    <row r="6184" spans="1:13" x14ac:dyDescent="0.25">
      <c r="A6184">
        <f t="shared" si="1064"/>
        <v>618.20000000007201</v>
      </c>
      <c r="B6184">
        <f t="shared" si="1056"/>
        <v>7.1530605051890389E-20</v>
      </c>
      <c r="C6184">
        <f t="shared" si="1057"/>
        <v>0.44645893836713885</v>
      </c>
      <c r="D6184">
        <f t="shared" si="1058"/>
        <v>8.8370352254091392E+24</v>
      </c>
      <c r="E6184">
        <f t="shared" si="1065"/>
        <v>1.2972081010773652E-19</v>
      </c>
      <c r="F6184">
        <f t="shared" si="1059"/>
        <v>0.80965364577598664</v>
      </c>
      <c r="G6184">
        <f t="shared" si="1060"/>
        <v>1.2651560936988436E-39</v>
      </c>
      <c r="H6184">
        <f t="shared" si="1066"/>
        <v>-5.4984510043987287E-4</v>
      </c>
      <c r="K6184">
        <f t="shared" si="1061"/>
        <v>3.8249417936524898E-46</v>
      </c>
      <c r="L6184">
        <f t="shared" si="1062"/>
        <v>2.0125141515962692E-19</v>
      </c>
      <c r="M6184">
        <f t="shared" si="1063"/>
        <v>0.8111125841431257</v>
      </c>
    </row>
    <row r="6185" spans="1:13" x14ac:dyDescent="0.25">
      <c r="A6185">
        <f t="shared" si="1064"/>
        <v>618.30000000007203</v>
      </c>
      <c r="B6185">
        <f t="shared" si="1056"/>
        <v>7.153064286290412E-20</v>
      </c>
      <c r="C6185">
        <f t="shared" si="1057"/>
        <v>0.4464591743649336</v>
      </c>
      <c r="D6185">
        <f t="shared" si="1058"/>
        <v>8.8391795296598694E+24</v>
      </c>
      <c r="E6185">
        <f t="shared" si="1065"/>
        <v>1.297172583514182E-19</v>
      </c>
      <c r="F6185">
        <f t="shared" si="1059"/>
        <v>0.8096314774558101</v>
      </c>
      <c r="G6185">
        <f t="shared" si="1060"/>
        <v>1.2654630834890117E-39</v>
      </c>
      <c r="H6185">
        <f t="shared" si="1066"/>
        <v>-5.4972867932234857E-4</v>
      </c>
      <c r="K6185">
        <f t="shared" si="1061"/>
        <v>3.8242499498088662E-46</v>
      </c>
      <c r="L6185">
        <f t="shared" si="1062"/>
        <v>2.0124790121432232E-19</v>
      </c>
      <c r="M6185">
        <f t="shared" si="1063"/>
        <v>0.81109065182074391</v>
      </c>
    </row>
    <row r="6186" spans="1:13" x14ac:dyDescent="0.25">
      <c r="A6186">
        <f t="shared" si="1064"/>
        <v>618.40000000007205</v>
      </c>
      <c r="B6186">
        <f t="shared" si="1056"/>
        <v>7.1530680673917851E-20</v>
      </c>
      <c r="C6186">
        <f t="shared" si="1057"/>
        <v>0.44645941036272835</v>
      </c>
      <c r="D6186">
        <f t="shared" si="1058"/>
        <v>8.8413240073208437E+24</v>
      </c>
      <c r="E6186">
        <f t="shared" si="1065"/>
        <v>1.2971370628772388E-19</v>
      </c>
      <c r="F6186">
        <f t="shared" si="1059"/>
        <v>0.8096093072171433</v>
      </c>
      <c r="G6186">
        <f t="shared" si="1060"/>
        <v>1.2657700981054955E-39</v>
      </c>
      <c r="H6186">
        <f t="shared" si="1066"/>
        <v>-5.4961229585719063E-4</v>
      </c>
      <c r="K6186">
        <f t="shared" si="1061"/>
        <v>3.8235582619854707E-46</v>
      </c>
      <c r="L6186">
        <f t="shared" si="1062"/>
        <v>2.0124438696164171E-19</v>
      </c>
      <c r="M6186">
        <f t="shared" si="1063"/>
        <v>0.81106871757987187</v>
      </c>
    </row>
    <row r="6187" spans="1:13" x14ac:dyDescent="0.25">
      <c r="A6187">
        <f t="shared" si="1064"/>
        <v>618.50000000007208</v>
      </c>
      <c r="B6187">
        <f t="shared" si="1056"/>
        <v>7.1530718484931581E-20</v>
      </c>
      <c r="C6187">
        <f t="shared" si="1057"/>
        <v>0.4464596463605231</v>
      </c>
      <c r="D6187">
        <f t="shared" si="1058"/>
        <v>8.843468658378038E+24</v>
      </c>
      <c r="E6187">
        <f t="shared" si="1065"/>
        <v>1.2971015391669449E-19</v>
      </c>
      <c r="F6187">
        <f t="shared" si="1059"/>
        <v>0.80958713506024182</v>
      </c>
      <c r="G6187">
        <f t="shared" si="1060"/>
        <v>1.2660771375462874E-39</v>
      </c>
      <c r="H6187">
        <f t="shared" si="1066"/>
        <v>-5.494959500261361E-4</v>
      </c>
      <c r="K6187">
        <f t="shared" si="1061"/>
        <v>3.8228667301248328E-46</v>
      </c>
      <c r="L6187">
        <f t="shared" si="1062"/>
        <v>2.0124087240162607E-19</v>
      </c>
      <c r="M6187">
        <f t="shared" si="1063"/>
        <v>0.81104678142076514</v>
      </c>
    </row>
    <row r="6188" spans="1:13" x14ac:dyDescent="0.25">
      <c r="A6188">
        <f t="shared" si="1064"/>
        <v>618.6000000000721</v>
      </c>
      <c r="B6188">
        <f t="shared" si="1056"/>
        <v>7.1530756295945312E-20</v>
      </c>
      <c r="C6188">
        <f t="shared" si="1057"/>
        <v>0.44645988235831779</v>
      </c>
      <c r="D6188">
        <f t="shared" si="1058"/>
        <v>8.8456134828174099E+24</v>
      </c>
      <c r="E6188">
        <f t="shared" si="1065"/>
        <v>1.2970660123837099E-19</v>
      </c>
      <c r="F6188">
        <f t="shared" si="1059"/>
        <v>0.80956496098536124</v>
      </c>
      <c r="G6188">
        <f t="shared" si="1060"/>
        <v>1.2663842018093767E-39</v>
      </c>
      <c r="H6188">
        <f t="shared" si="1066"/>
        <v>-5.4937964181093416E-4</v>
      </c>
      <c r="K6188">
        <f t="shared" si="1061"/>
        <v>3.8221753541695063E-46</v>
      </c>
      <c r="L6188">
        <f t="shared" si="1062"/>
        <v>2.0123735753431631E-19</v>
      </c>
      <c r="M6188">
        <f t="shared" si="1063"/>
        <v>0.81102484334367908</v>
      </c>
    </row>
    <row r="6189" spans="1:13" x14ac:dyDescent="0.25">
      <c r="A6189">
        <f t="shared" si="1064"/>
        <v>618.70000000007212</v>
      </c>
      <c r="B6189">
        <f t="shared" si="1056"/>
        <v>7.1530794106959043E-20</v>
      </c>
      <c r="C6189">
        <f t="shared" si="1057"/>
        <v>0.44646011835611255</v>
      </c>
      <c r="D6189">
        <f t="shared" si="1058"/>
        <v>8.8477584806249717E+24</v>
      </c>
      <c r="E6189">
        <f t="shared" si="1065"/>
        <v>1.2970304825279427E-19</v>
      </c>
      <c r="F6189">
        <f t="shared" si="1059"/>
        <v>0.80954278499275689</v>
      </c>
      <c r="G6189">
        <f t="shared" si="1060"/>
        <v>1.2666912908927612E-39</v>
      </c>
      <c r="H6189">
        <f t="shared" si="1066"/>
        <v>-5.4926337119334486E-4</v>
      </c>
      <c r="K6189">
        <f t="shared" si="1061"/>
        <v>3.8214841340620848E-46</v>
      </c>
      <c r="L6189">
        <f t="shared" si="1062"/>
        <v>2.0123384235975332E-19</v>
      </c>
      <c r="M6189">
        <f t="shared" si="1063"/>
        <v>0.81100290334886971</v>
      </c>
    </row>
    <row r="6190" spans="1:13" x14ac:dyDescent="0.25">
      <c r="A6190">
        <f t="shared" si="1064"/>
        <v>618.80000000007215</v>
      </c>
      <c r="B6190">
        <f t="shared" si="1056"/>
        <v>7.1530831917972774E-20</v>
      </c>
      <c r="C6190">
        <f t="shared" si="1057"/>
        <v>0.4464603543539073</v>
      </c>
      <c r="D6190">
        <f t="shared" si="1058"/>
        <v>8.8499036517867003E+24</v>
      </c>
      <c r="E6190">
        <f t="shared" si="1065"/>
        <v>1.2969949496000535E-19</v>
      </c>
      <c r="F6190">
        <f t="shared" si="1059"/>
        <v>0.80952060708268481</v>
      </c>
      <c r="G6190">
        <f t="shared" si="1060"/>
        <v>1.2669984047944332E-39</v>
      </c>
      <c r="H6190">
        <f t="shared" si="1066"/>
        <v>-5.491471381551408E-4</v>
      </c>
      <c r="K6190">
        <f t="shared" si="1061"/>
        <v>3.8207930697451896E-46</v>
      </c>
      <c r="L6190">
        <f t="shared" si="1062"/>
        <v>2.0123032687797811E-19</v>
      </c>
      <c r="M6190">
        <f t="shared" si="1063"/>
        <v>0.81098096143659237</v>
      </c>
    </row>
    <row r="6191" spans="1:13" x14ac:dyDescent="0.25">
      <c r="A6191">
        <f t="shared" si="1064"/>
        <v>618.90000000007217</v>
      </c>
      <c r="B6191">
        <f t="shared" si="1056"/>
        <v>7.1530869728986505E-20</v>
      </c>
      <c r="C6191">
        <f t="shared" si="1057"/>
        <v>0.44646059035170205</v>
      </c>
      <c r="D6191">
        <f t="shared" si="1058"/>
        <v>8.8520489962885846E+24</v>
      </c>
      <c r="E6191">
        <f t="shared" si="1065"/>
        <v>1.2969594136004505E-19</v>
      </c>
      <c r="F6191">
        <f t="shared" si="1059"/>
        <v>0.80949842725539956</v>
      </c>
      <c r="G6191">
        <f t="shared" si="1060"/>
        <v>1.2673055435123867E-39</v>
      </c>
      <c r="H6191">
        <f t="shared" si="1066"/>
        <v>-5.4903094267810576E-4</v>
      </c>
      <c r="K6191">
        <f t="shared" si="1061"/>
        <v>3.8201021611614671E-46</v>
      </c>
      <c r="L6191">
        <f t="shared" si="1062"/>
        <v>2.0122681108903155E-19</v>
      </c>
      <c r="M6191">
        <f t="shared" si="1063"/>
        <v>0.81095901760710176</v>
      </c>
    </row>
    <row r="6192" spans="1:13" x14ac:dyDescent="0.25">
      <c r="A6192">
        <f t="shared" si="1064"/>
        <v>619.00000000007219</v>
      </c>
      <c r="B6192">
        <f t="shared" si="1056"/>
        <v>7.1530907540000235E-20</v>
      </c>
      <c r="C6192">
        <f t="shared" si="1057"/>
        <v>0.4464608263494968</v>
      </c>
      <c r="D6192">
        <f t="shared" si="1058"/>
        <v>8.8541945141166379E+24</v>
      </c>
      <c r="E6192">
        <f t="shared" si="1065"/>
        <v>1.2969238745295434E-19</v>
      </c>
      <c r="F6192">
        <f t="shared" si="1059"/>
        <v>0.80947624551115704</v>
      </c>
      <c r="G6192">
        <f t="shared" si="1060"/>
        <v>1.2676127070446194E-39</v>
      </c>
      <c r="H6192">
        <f t="shared" si="1066"/>
        <v>-5.4891478474403577E-4</v>
      </c>
      <c r="K6192">
        <f t="shared" si="1061"/>
        <v>3.8194114082536111E-46</v>
      </c>
      <c r="L6192">
        <f t="shared" si="1062"/>
        <v>2.0122329499295458E-19</v>
      </c>
      <c r="M6192">
        <f t="shared" si="1063"/>
        <v>0.81093707186065389</v>
      </c>
    </row>
    <row r="6193" spans="1:13" x14ac:dyDescent="0.25">
      <c r="A6193">
        <f t="shared" si="1064"/>
        <v>619.10000000007221</v>
      </c>
      <c r="B6193">
        <f t="shared" si="1056"/>
        <v>7.1530945351013966E-20</v>
      </c>
      <c r="C6193">
        <f t="shared" si="1057"/>
        <v>0.44646106234729155</v>
      </c>
      <c r="D6193">
        <f t="shared" si="1058"/>
        <v>8.8563402052568371E+24</v>
      </c>
      <c r="E6193">
        <f t="shared" si="1065"/>
        <v>1.296888332387741E-19</v>
      </c>
      <c r="F6193">
        <f t="shared" si="1059"/>
        <v>0.80945406185021229</v>
      </c>
      <c r="G6193">
        <f t="shared" si="1060"/>
        <v>1.2679198953891235E-39</v>
      </c>
      <c r="H6193">
        <f t="shared" si="1066"/>
        <v>-5.4879866433473889E-4</v>
      </c>
      <c r="K6193">
        <f t="shared" si="1061"/>
        <v>3.8187208109643334E-46</v>
      </c>
      <c r="L6193">
        <f t="shared" si="1062"/>
        <v>2.0121977858978806E-19</v>
      </c>
      <c r="M6193">
        <f t="shared" si="1063"/>
        <v>0.81091512419750389</v>
      </c>
    </row>
    <row r="6194" spans="1:13" x14ac:dyDescent="0.25">
      <c r="A6194">
        <f t="shared" si="1064"/>
        <v>619.20000000007224</v>
      </c>
      <c r="B6194">
        <f t="shared" si="1056"/>
        <v>7.1530983162027697E-20</v>
      </c>
      <c r="C6194">
        <f t="shared" si="1057"/>
        <v>0.4464612983450863</v>
      </c>
      <c r="D6194">
        <f t="shared" si="1058"/>
        <v>8.8584860696951883E+24</v>
      </c>
      <c r="E6194">
        <f t="shared" si="1065"/>
        <v>1.2968527871754518E-19</v>
      </c>
      <c r="F6194">
        <f t="shared" si="1059"/>
        <v>0.80943187627282043</v>
      </c>
      <c r="G6194">
        <f t="shared" si="1060"/>
        <v>1.2682271085438957E-39</v>
      </c>
      <c r="H6194">
        <f t="shared" si="1066"/>
        <v>-5.4868258143203391E-4</v>
      </c>
      <c r="K6194">
        <f t="shared" si="1061"/>
        <v>3.8180303692363744E-46</v>
      </c>
      <c r="L6194">
        <f t="shared" si="1062"/>
        <v>2.0121626187957289E-19</v>
      </c>
      <c r="M6194">
        <f t="shared" si="1063"/>
        <v>0.81089317461790689</v>
      </c>
    </row>
    <row r="6195" spans="1:13" x14ac:dyDescent="0.25">
      <c r="A6195">
        <f t="shared" si="1064"/>
        <v>619.30000000007226</v>
      </c>
      <c r="B6195">
        <f t="shared" si="1056"/>
        <v>7.1531020973041428E-20</v>
      </c>
      <c r="C6195">
        <f t="shared" si="1057"/>
        <v>0.44646153434288099</v>
      </c>
      <c r="D6195">
        <f t="shared" si="1058"/>
        <v>8.8606321074177187E+24</v>
      </c>
      <c r="E6195">
        <f t="shared" si="1065"/>
        <v>1.2968172388930846E-19</v>
      </c>
      <c r="F6195">
        <f t="shared" si="1059"/>
        <v>0.80940968877923658</v>
      </c>
      <c r="G6195">
        <f t="shared" si="1060"/>
        <v>1.2685343465069357E-39</v>
      </c>
      <c r="H6195">
        <f t="shared" si="1066"/>
        <v>-5.4856653601775233E-4</v>
      </c>
      <c r="K6195">
        <f t="shared" si="1061"/>
        <v>3.8173400830125267E-46</v>
      </c>
      <c r="L6195">
        <f t="shared" si="1062"/>
        <v>2.0121274486234989E-19</v>
      </c>
      <c r="M6195">
        <f t="shared" si="1063"/>
        <v>0.81087122312211779</v>
      </c>
    </row>
    <row r="6196" spans="1:13" x14ac:dyDescent="0.25">
      <c r="A6196">
        <f t="shared" si="1064"/>
        <v>619.40000000007228</v>
      </c>
      <c r="B6196">
        <f t="shared" si="1056"/>
        <v>7.1531058784055171E-20</v>
      </c>
      <c r="C6196">
        <f t="shared" si="1057"/>
        <v>0.44646177034067586</v>
      </c>
      <c r="D6196">
        <f t="shared" si="1058"/>
        <v>8.8627783184104226E+24</v>
      </c>
      <c r="E6196">
        <f t="shared" si="1065"/>
        <v>1.2967816875410483E-19</v>
      </c>
      <c r="F6196">
        <f t="shared" si="1059"/>
        <v>0.80938749936971577</v>
      </c>
      <c r="G6196">
        <f t="shared" si="1060"/>
        <v>1.2688416092762382E-39</v>
      </c>
      <c r="H6196">
        <f t="shared" si="1066"/>
        <v>-5.48450528073737E-4</v>
      </c>
      <c r="K6196">
        <f t="shared" si="1061"/>
        <v>3.8166499522355954E-46</v>
      </c>
      <c r="L6196">
        <f t="shared" si="1062"/>
        <v>2.0120922753816E-19</v>
      </c>
      <c r="M6196">
        <f t="shared" si="1063"/>
        <v>0.81084926971039173</v>
      </c>
    </row>
    <row r="6197" spans="1:13" x14ac:dyDescent="0.25">
      <c r="A6197">
        <f t="shared" si="1064"/>
        <v>619.5000000000723</v>
      </c>
      <c r="B6197">
        <f t="shared" si="1056"/>
        <v>7.1531096595068902E-20</v>
      </c>
      <c r="C6197">
        <f t="shared" si="1057"/>
        <v>0.44646200633847055</v>
      </c>
      <c r="D6197">
        <f t="shared" si="1058"/>
        <v>8.8649247026593026E+24</v>
      </c>
      <c r="E6197">
        <f t="shared" si="1065"/>
        <v>1.2967461331197508E-19</v>
      </c>
      <c r="F6197">
        <f t="shared" si="1059"/>
        <v>0.80936530804451279</v>
      </c>
      <c r="G6197">
        <f t="shared" si="1060"/>
        <v>1.2691488968497992E-39</v>
      </c>
      <c r="H6197">
        <f t="shared" si="1066"/>
        <v>-5.4833455758184217E-4</v>
      </c>
      <c r="K6197">
        <f t="shared" si="1061"/>
        <v>3.8159599768484087E-46</v>
      </c>
      <c r="L6197">
        <f t="shared" si="1062"/>
        <v>2.0120570990704397E-19</v>
      </c>
      <c r="M6197">
        <f t="shared" si="1063"/>
        <v>0.81082731438298339</v>
      </c>
    </row>
    <row r="6198" spans="1:13" x14ac:dyDescent="0.25">
      <c r="A6198">
        <f t="shared" si="1064"/>
        <v>619.60000000007233</v>
      </c>
      <c r="B6198">
        <f t="shared" si="1056"/>
        <v>7.1531134406082632E-20</v>
      </c>
      <c r="C6198">
        <f t="shared" si="1057"/>
        <v>0.4464622423362653</v>
      </c>
      <c r="D6198">
        <f t="shared" si="1058"/>
        <v>8.8670712601503892E+24</v>
      </c>
      <c r="E6198">
        <f t="shared" si="1065"/>
        <v>1.2967105756296014E-19</v>
      </c>
      <c r="F6198">
        <f t="shared" si="1059"/>
        <v>0.80934311480388299</v>
      </c>
      <c r="G6198">
        <f t="shared" si="1060"/>
        <v>1.2694562092256192E-39</v>
      </c>
      <c r="H6198">
        <f t="shared" si="1066"/>
        <v>-5.4821862452393458E-4</v>
      </c>
      <c r="K6198">
        <f t="shared" si="1061"/>
        <v>3.8152701567938559E-46</v>
      </c>
      <c r="L6198">
        <f t="shared" si="1062"/>
        <v>2.0120219196904277E-19</v>
      </c>
      <c r="M6198">
        <f t="shared" si="1063"/>
        <v>0.81080535714014834</v>
      </c>
    </row>
    <row r="6199" spans="1:13" x14ac:dyDescent="0.25">
      <c r="A6199">
        <f t="shared" si="1064"/>
        <v>619.70000000007235</v>
      </c>
      <c r="B6199">
        <f t="shared" si="1056"/>
        <v>7.1531172217096363E-20</v>
      </c>
      <c r="C6199">
        <f t="shared" si="1057"/>
        <v>0.44646247833406005</v>
      </c>
      <c r="D6199">
        <f t="shared" si="1058"/>
        <v>8.8692179908696907E+24</v>
      </c>
      <c r="E6199">
        <f t="shared" si="1065"/>
        <v>1.2966750150710075E-19</v>
      </c>
      <c r="F6199">
        <f t="shared" si="1059"/>
        <v>0.80932091964808073</v>
      </c>
      <c r="G6199">
        <f t="shared" si="1060"/>
        <v>1.2697635464016942E-39</v>
      </c>
      <c r="H6199">
        <f t="shared" si="1066"/>
        <v>-5.4810272888189209E-4</v>
      </c>
      <c r="K6199">
        <f t="shared" si="1061"/>
        <v>3.8145804920148298E-46</v>
      </c>
      <c r="L6199">
        <f t="shared" si="1062"/>
        <v>2.0119867372419712E-19</v>
      </c>
      <c r="M6199">
        <f t="shared" si="1063"/>
        <v>0.81078339798214083</v>
      </c>
    </row>
    <row r="6200" spans="1:13" x14ac:dyDescent="0.25">
      <c r="A6200">
        <f t="shared" si="1064"/>
        <v>619.80000000007237</v>
      </c>
      <c r="B6200">
        <f t="shared" si="1056"/>
        <v>7.1531210028110094E-20</v>
      </c>
      <c r="C6200">
        <f t="shared" si="1057"/>
        <v>0.4464627143318548</v>
      </c>
      <c r="D6200">
        <f t="shared" si="1058"/>
        <v>8.8713648948032409E+24</v>
      </c>
      <c r="E6200">
        <f t="shared" si="1065"/>
        <v>1.2966394514443778E-19</v>
      </c>
      <c r="F6200">
        <f t="shared" si="1059"/>
        <v>0.80929872257736102</v>
      </c>
      <c r="G6200">
        <f t="shared" si="1060"/>
        <v>1.2700709083760255E-39</v>
      </c>
      <c r="H6200">
        <f t="shared" si="1066"/>
        <v>-5.479868706376042E-4</v>
      </c>
      <c r="K6200">
        <f t="shared" si="1061"/>
        <v>3.8138909824542701E-46</v>
      </c>
      <c r="L6200">
        <f t="shared" si="1062"/>
        <v>2.0119515517254787E-19</v>
      </c>
      <c r="M6200">
        <f t="shared" si="1063"/>
        <v>0.81076143690921598</v>
      </c>
    </row>
    <row r="6201" spans="1:13" x14ac:dyDescent="0.25">
      <c r="A6201">
        <f t="shared" si="1064"/>
        <v>619.9000000000724</v>
      </c>
      <c r="B6201">
        <f t="shared" si="1056"/>
        <v>7.1531247839123825E-20</v>
      </c>
      <c r="C6201">
        <f t="shared" si="1057"/>
        <v>0.44646295032964955</v>
      </c>
      <c r="D6201">
        <f t="shared" si="1058"/>
        <v>8.873511971937052E+24</v>
      </c>
      <c r="E6201">
        <f t="shared" si="1065"/>
        <v>1.2966038847501199E-19</v>
      </c>
      <c r="F6201">
        <f t="shared" si="1059"/>
        <v>0.80927652359197833</v>
      </c>
      <c r="G6201">
        <f t="shared" si="1060"/>
        <v>1.2703782951466104E-39</v>
      </c>
      <c r="H6201">
        <f t="shared" si="1066"/>
        <v>-5.4787104977297265E-4</v>
      </c>
      <c r="K6201">
        <f t="shared" si="1061"/>
        <v>3.8132016280551412E-46</v>
      </c>
      <c r="L6201">
        <f t="shared" si="1062"/>
        <v>2.0119163631413583E-19</v>
      </c>
      <c r="M6201">
        <f t="shared" si="1063"/>
        <v>0.81073947392162804</v>
      </c>
    </row>
    <row r="6202" spans="1:13" x14ac:dyDescent="0.25">
      <c r="A6202">
        <f t="shared" si="1064"/>
        <v>620.00000000007242</v>
      </c>
      <c r="B6202">
        <f t="shared" si="1056"/>
        <v>7.1531285650137556E-20</v>
      </c>
      <c r="C6202">
        <f t="shared" si="1057"/>
        <v>0.44646318632744431</v>
      </c>
      <c r="D6202">
        <f t="shared" si="1058"/>
        <v>8.8756592222571816E+24</v>
      </c>
      <c r="E6202">
        <f t="shared" si="1065"/>
        <v>1.2965683149886421E-19</v>
      </c>
      <c r="F6202">
        <f t="shared" si="1059"/>
        <v>0.80925432269218756</v>
      </c>
      <c r="G6202">
        <f t="shared" si="1060"/>
        <v>1.2706857067114526E-39</v>
      </c>
      <c r="H6202">
        <f t="shared" si="1066"/>
        <v>-5.4775526626991023E-4</v>
      </c>
      <c r="K6202">
        <f t="shared" si="1061"/>
        <v>3.8125124287604481E-46</v>
      </c>
      <c r="L6202">
        <f t="shared" si="1062"/>
        <v>2.0118811714900177E-19</v>
      </c>
      <c r="M6202">
        <f t="shared" si="1063"/>
        <v>0.81071750901963213</v>
      </c>
    </row>
    <row r="6203" spans="1:13" x14ac:dyDescent="0.25">
      <c r="A6203">
        <f t="shared" si="1064"/>
        <v>620.10000000007244</v>
      </c>
      <c r="B6203">
        <f t="shared" si="1056"/>
        <v>7.1531323461151286E-20</v>
      </c>
      <c r="C6203">
        <f t="shared" si="1057"/>
        <v>0.44646342232523906</v>
      </c>
      <c r="D6203">
        <f t="shared" si="1058"/>
        <v>8.8778066457496291E+24</v>
      </c>
      <c r="E6203">
        <f t="shared" si="1065"/>
        <v>1.296532742160352E-19</v>
      </c>
      <c r="F6203">
        <f t="shared" si="1059"/>
        <v>0.80923211987824295</v>
      </c>
      <c r="G6203">
        <f t="shared" si="1060"/>
        <v>1.2709931430685478E-39</v>
      </c>
      <c r="H6203">
        <f t="shared" si="1066"/>
        <v>-5.4763952011034167E-4</v>
      </c>
      <c r="K6203">
        <f t="shared" si="1061"/>
        <v>3.8118233845132052E-46</v>
      </c>
      <c r="L6203">
        <f t="shared" si="1062"/>
        <v>2.0118459767718647E-19</v>
      </c>
      <c r="M6203">
        <f t="shared" si="1063"/>
        <v>0.81069554220348206</v>
      </c>
    </row>
    <row r="6204" spans="1:13" x14ac:dyDescent="0.25">
      <c r="A6204">
        <f t="shared" si="1064"/>
        <v>620.20000000007246</v>
      </c>
      <c r="B6204">
        <f t="shared" si="1056"/>
        <v>7.1531361272165017E-20</v>
      </c>
      <c r="C6204">
        <f t="shared" si="1057"/>
        <v>0.44646365832303375</v>
      </c>
      <c r="D6204">
        <f t="shared" si="1058"/>
        <v>8.8799542424004402E+24</v>
      </c>
      <c r="E6204">
        <f t="shared" si="1065"/>
        <v>1.2964971662656573E-19</v>
      </c>
      <c r="F6204">
        <f t="shared" si="1059"/>
        <v>0.80920991515039908</v>
      </c>
      <c r="G6204">
        <f t="shared" si="1060"/>
        <v>1.2713006042158982E-39</v>
      </c>
      <c r="H6204">
        <f t="shared" si="1066"/>
        <v>-5.4752381127620361E-4</v>
      </c>
      <c r="K6204">
        <f t="shared" si="1061"/>
        <v>3.8111344952564803E-46</v>
      </c>
      <c r="L6204">
        <f t="shared" si="1062"/>
        <v>2.0118107789873075E-19</v>
      </c>
      <c r="M6204">
        <f t="shared" si="1063"/>
        <v>0.81067357347343294</v>
      </c>
    </row>
    <row r="6205" spans="1:13" x14ac:dyDescent="0.25">
      <c r="A6205">
        <f t="shared" si="1064"/>
        <v>620.30000000007249</v>
      </c>
      <c r="B6205">
        <f t="shared" si="1056"/>
        <v>7.1531399083178748E-20</v>
      </c>
      <c r="C6205">
        <f t="shared" si="1057"/>
        <v>0.4464638943208285</v>
      </c>
      <c r="D6205">
        <f t="shared" si="1058"/>
        <v>8.882102012195666E+24</v>
      </c>
      <c r="E6205">
        <f t="shared" si="1065"/>
        <v>1.296461587304966E-19</v>
      </c>
      <c r="F6205">
        <f t="shared" si="1059"/>
        <v>0.80918770850891053</v>
      </c>
      <c r="G6205">
        <f t="shared" si="1060"/>
        <v>1.271608090151507E-39</v>
      </c>
      <c r="H6205">
        <f t="shared" si="1066"/>
        <v>-5.4740813974944399E-4</v>
      </c>
      <c r="K6205">
        <f t="shared" si="1061"/>
        <v>3.8104457609333687E-46</v>
      </c>
      <c r="L6205">
        <f t="shared" si="1062"/>
        <v>2.0117755781367536E-19</v>
      </c>
      <c r="M6205">
        <f t="shared" si="1063"/>
        <v>0.81065160282973925</v>
      </c>
    </row>
    <row r="6206" spans="1:13" x14ac:dyDescent="0.25">
      <c r="A6206">
        <f t="shared" si="1064"/>
        <v>620.40000000007251</v>
      </c>
      <c r="B6206">
        <f t="shared" si="1056"/>
        <v>7.1531436894192479E-20</v>
      </c>
      <c r="C6206">
        <f t="shared" si="1057"/>
        <v>0.44646413031862325</v>
      </c>
      <c r="D6206">
        <f t="shared" si="1058"/>
        <v>8.8842499551213402E+24</v>
      </c>
      <c r="E6206">
        <f t="shared" si="1065"/>
        <v>1.2964260052786853E-19</v>
      </c>
      <c r="F6206">
        <f t="shared" si="1059"/>
        <v>0.80916549995403153</v>
      </c>
      <c r="G6206">
        <f t="shared" si="1060"/>
        <v>1.2719156008733746E-39</v>
      </c>
      <c r="H6206">
        <f t="shared" si="1066"/>
        <v>-5.4729250551202233E-4</v>
      </c>
      <c r="K6206">
        <f t="shared" si="1061"/>
        <v>3.809757181486985E-46</v>
      </c>
      <c r="L6206">
        <f t="shared" si="1062"/>
        <v>2.0117403742206101E-19</v>
      </c>
      <c r="M6206">
        <f t="shared" si="1063"/>
        <v>0.810629630272655</v>
      </c>
    </row>
    <row r="6207" spans="1:13" x14ac:dyDescent="0.25">
      <c r="A6207">
        <f t="shared" si="1064"/>
        <v>620.50000000007253</v>
      </c>
      <c r="B6207">
        <f t="shared" si="1056"/>
        <v>7.1531474705206222E-20</v>
      </c>
      <c r="C6207">
        <f t="shared" si="1057"/>
        <v>0.44646436631641806</v>
      </c>
      <c r="D6207">
        <f t="shared" si="1058"/>
        <v>8.8863980711635214E+24</v>
      </c>
      <c r="E6207">
        <f t="shared" si="1065"/>
        <v>1.2963904201872224E-19</v>
      </c>
      <c r="F6207">
        <f t="shared" si="1059"/>
        <v>0.80914328948601622</v>
      </c>
      <c r="G6207">
        <f t="shared" si="1060"/>
        <v>1.2722231363795048E-39</v>
      </c>
      <c r="H6207">
        <f t="shared" si="1066"/>
        <v>-5.4717690854591029E-4</v>
      </c>
      <c r="K6207">
        <f t="shared" si="1061"/>
        <v>3.8090687568604921E-46</v>
      </c>
      <c r="L6207">
        <f t="shared" si="1062"/>
        <v>2.0117051672392846E-19</v>
      </c>
      <c r="M6207">
        <f t="shared" si="1063"/>
        <v>0.81060765580243443</v>
      </c>
    </row>
    <row r="6208" spans="1:13" x14ac:dyDescent="0.25">
      <c r="A6208">
        <f t="shared" si="1064"/>
        <v>620.60000000007255</v>
      </c>
      <c r="B6208">
        <f t="shared" si="1056"/>
        <v>7.1531512516219952E-20</v>
      </c>
      <c r="C6208">
        <f t="shared" si="1057"/>
        <v>0.44646460231421281</v>
      </c>
      <c r="D6208">
        <f t="shared" si="1058"/>
        <v>8.8885463603082456E+24</v>
      </c>
      <c r="E6208">
        <f t="shared" si="1065"/>
        <v>1.2963548320309845E-19</v>
      </c>
      <c r="F6208">
        <f t="shared" si="1059"/>
        <v>0.80912107710511871</v>
      </c>
      <c r="G6208">
        <f t="shared" si="1060"/>
        <v>1.2725306966678988E-39</v>
      </c>
      <c r="H6208">
        <f t="shared" si="1066"/>
        <v>-5.470613488330905E-4</v>
      </c>
      <c r="K6208">
        <f t="shared" si="1061"/>
        <v>3.808380486997066E-46</v>
      </c>
      <c r="L6208">
        <f t="shared" si="1062"/>
        <v>2.0116699571931839E-19</v>
      </c>
      <c r="M6208">
        <f t="shared" si="1063"/>
        <v>0.81058567941933157</v>
      </c>
    </row>
    <row r="6209" spans="1:13" x14ac:dyDescent="0.25">
      <c r="A6209">
        <f t="shared" si="1064"/>
        <v>620.70000000007258</v>
      </c>
      <c r="B6209">
        <f t="shared" si="1056"/>
        <v>7.1531550327233683E-20</v>
      </c>
      <c r="C6209">
        <f t="shared" si="1057"/>
        <v>0.44646483831200756</v>
      </c>
      <c r="D6209">
        <f t="shared" si="1058"/>
        <v>8.8906948225415584E+24</v>
      </c>
      <c r="E6209">
        <f t="shared" si="1065"/>
        <v>1.2963192408103795E-19</v>
      </c>
      <c r="F6209">
        <f t="shared" si="1059"/>
        <v>0.8090988628115936</v>
      </c>
      <c r="G6209">
        <f t="shared" si="1060"/>
        <v>1.2728382817365588E-39</v>
      </c>
      <c r="H6209">
        <f t="shared" si="1066"/>
        <v>-5.469458263555574E-4</v>
      </c>
      <c r="K6209">
        <f t="shared" si="1061"/>
        <v>3.8076923718399164E-46</v>
      </c>
      <c r="L6209">
        <f t="shared" si="1062"/>
        <v>2.0116347440827163E-19</v>
      </c>
      <c r="M6209">
        <f t="shared" si="1063"/>
        <v>0.81056370112360132</v>
      </c>
    </row>
    <row r="6210" spans="1:13" x14ac:dyDescent="0.25">
      <c r="A6210">
        <f t="shared" si="1064"/>
        <v>620.8000000000726</v>
      </c>
      <c r="B6210">
        <f t="shared" si="1056"/>
        <v>7.1531588138247414E-20</v>
      </c>
      <c r="C6210">
        <f t="shared" si="1057"/>
        <v>0.44646507430980231</v>
      </c>
      <c r="D6210">
        <f t="shared" si="1058"/>
        <v>8.8928434578495172E+24</v>
      </c>
      <c r="E6210">
        <f t="shared" si="1065"/>
        <v>1.2962836465258138E-19</v>
      </c>
      <c r="F6210">
        <f t="shared" si="1059"/>
        <v>0.80907664660569456</v>
      </c>
      <c r="G6210">
        <f t="shared" si="1060"/>
        <v>1.2731458915834885E-39</v>
      </c>
      <c r="H6210">
        <f t="shared" si="1066"/>
        <v>-5.4683034109531767E-4</v>
      </c>
      <c r="K6210">
        <f t="shared" si="1061"/>
        <v>3.8070044113322986E-46</v>
      </c>
      <c r="L6210">
        <f t="shared" si="1062"/>
        <v>2.0115995279082878E-19</v>
      </c>
      <c r="M6210">
        <f t="shared" si="1063"/>
        <v>0.81054172091549703</v>
      </c>
    </row>
    <row r="6211" spans="1:13" x14ac:dyDescent="0.25">
      <c r="A6211">
        <f t="shared" si="1064"/>
        <v>620.90000000007262</v>
      </c>
      <c r="B6211">
        <f t="shared" ref="B6211:B6274" si="1067">((J$8+J$10)/2)+(J$3*A6211*LN((J$2/J$1)^(3/4)))</f>
        <v>7.1531625949261145E-20</v>
      </c>
      <c r="C6211">
        <f t="shared" ref="C6211:C6274" si="1068">B6211/J$7</f>
        <v>0.44646531030759706</v>
      </c>
      <c r="D6211">
        <f t="shared" ref="D6211:D6274" si="1069">2*((2*J$5*J$3*J$13/((J$4)^(2)))^(3/2))*((J$1)^(3/2))*((A6211)^(3/2))</f>
        <v>8.8949922662182055E+24</v>
      </c>
      <c r="E6211">
        <f t="shared" si="1065"/>
        <v>1.2962480491776944E-19</v>
      </c>
      <c r="F6211">
        <f t="shared" ref="F6211:F6274" si="1070">E6211/J$7</f>
        <v>0.80905442848767561</v>
      </c>
      <c r="G6211">
        <f t="shared" ref="G6211:G6274" si="1071">(J$7/4)*((J$5)^(-3/2))*((J$13)^(3))*(((8*J$3*((J$5)^(2)))/((J$4)^(2)))^(3/2))*((J$1*J$2)^(3/4))*((A6211)^(3/2))</f>
        <v>1.2734535262066955E-39</v>
      </c>
      <c r="H6211">
        <f t="shared" si="1066"/>
        <v>-5.4671489303438831E-4</v>
      </c>
      <c r="K6211">
        <f t="shared" ref="K6211:K6274" si="1072">((H6211)^(2))*G6211</f>
        <v>3.8063166054174891E-46</v>
      </c>
      <c r="L6211">
        <f t="shared" ref="L6211:L6274" si="1073">E6211+B6211</f>
        <v>2.0115643086703058E-19</v>
      </c>
      <c r="M6211">
        <f t="shared" ref="M6211:M6274" si="1074">F6211+C6211-(F$2-C$2+0.005)</f>
        <v>0.81051973879527273</v>
      </c>
    </row>
    <row r="6212" spans="1:13" x14ac:dyDescent="0.25">
      <c r="A6212">
        <f t="shared" ref="A6212:A6275" si="1075">A6211+0.1</f>
        <v>621.00000000007265</v>
      </c>
      <c r="B6212">
        <f t="shared" si="1067"/>
        <v>7.1531663760274876E-20</v>
      </c>
      <c r="C6212">
        <f t="shared" si="1068"/>
        <v>0.44646554630539181</v>
      </c>
      <c r="D6212">
        <f t="shared" si="1069"/>
        <v>8.8971412476336805E+24</v>
      </c>
      <c r="E6212">
        <f t="shared" ref="E6212:E6275" si="1076">((J$8+J$9)/2)+(((J$3*A6212)/2)*LN(J$6/(2*D6212)))-((J$3*A6212)*ASINH(((D6212/(8*J$6))^(1/2))*EXP((-J$11)/(2*J$3*A6212))))</f>
        <v>1.2962124487664282E-19</v>
      </c>
      <c r="F6212">
        <f t="shared" si="1070"/>
        <v>0.80903220845779078</v>
      </c>
      <c r="G6212">
        <f t="shared" si="1071"/>
        <v>1.2737611856041841E-39</v>
      </c>
      <c r="H6212">
        <f t="shared" ref="H6212:H6275" si="1077">((J$3)/(J$7))*(2-((B6212)/(J$3*A6212)))</f>
        <v>-5.465994821547992E-4</v>
      </c>
      <c r="K6212">
        <f t="shared" si="1072"/>
        <v>3.8056289540388017E-46</v>
      </c>
      <c r="L6212">
        <f t="shared" si="1073"/>
        <v>2.0115290863691771E-19</v>
      </c>
      <c r="M6212">
        <f t="shared" si="1074"/>
        <v>0.81049775476318286</v>
      </c>
    </row>
    <row r="6213" spans="1:13" x14ac:dyDescent="0.25">
      <c r="A6213">
        <f t="shared" si="1075"/>
        <v>621.10000000007267</v>
      </c>
      <c r="B6213">
        <f t="shared" si="1067"/>
        <v>7.1531701571288607E-20</v>
      </c>
      <c r="C6213">
        <f t="shared" si="1068"/>
        <v>0.44646578230318651</v>
      </c>
      <c r="D6213">
        <f t="shared" si="1069"/>
        <v>8.8992904020819815E+24</v>
      </c>
      <c r="E6213">
        <f t="shared" si="1076"/>
        <v>1.296176845292422E-19</v>
      </c>
      <c r="F6213">
        <f t="shared" si="1070"/>
        <v>0.80900998651629397</v>
      </c>
      <c r="G6213">
        <f t="shared" si="1071"/>
        <v>1.2740688697739552E-39</v>
      </c>
      <c r="H6213">
        <f t="shared" si="1077"/>
        <v>-5.4648410843859108E-4</v>
      </c>
      <c r="K6213">
        <f t="shared" si="1072"/>
        <v>3.8049414571395625E-46</v>
      </c>
      <c r="L6213">
        <f t="shared" si="1073"/>
        <v>2.0114938610053081E-19</v>
      </c>
      <c r="M6213">
        <f t="shared" si="1074"/>
        <v>0.81047576881948058</v>
      </c>
    </row>
    <row r="6214" spans="1:13" x14ac:dyDescent="0.25">
      <c r="A6214">
        <f t="shared" si="1075"/>
        <v>621.20000000007269</v>
      </c>
      <c r="B6214">
        <f t="shared" si="1067"/>
        <v>7.1531739382302337E-20</v>
      </c>
      <c r="C6214">
        <f t="shared" si="1068"/>
        <v>0.44646601830098126</v>
      </c>
      <c r="D6214">
        <f t="shared" si="1069"/>
        <v>8.9014397295492229E+24</v>
      </c>
      <c r="E6214">
        <f t="shared" si="1076"/>
        <v>1.2961412387560823E-19</v>
      </c>
      <c r="F6214">
        <f t="shared" si="1070"/>
        <v>0.80898776266343875</v>
      </c>
      <c r="G6214">
        <f t="shared" si="1071"/>
        <v>1.2743765787140211E-39</v>
      </c>
      <c r="H6214">
        <f t="shared" si="1077"/>
        <v>-5.4636877186781639E-4</v>
      </c>
      <c r="K6214">
        <f t="shared" si="1072"/>
        <v>3.8042541146631609E-46</v>
      </c>
      <c r="L6214">
        <f t="shared" si="1073"/>
        <v>2.0114586325791056E-19</v>
      </c>
      <c r="M6214">
        <f t="shared" si="1074"/>
        <v>0.81045378096442011</v>
      </c>
    </row>
    <row r="6215" spans="1:13" x14ac:dyDescent="0.25">
      <c r="A6215">
        <f t="shared" si="1075"/>
        <v>621.30000000007271</v>
      </c>
      <c r="B6215">
        <f t="shared" si="1067"/>
        <v>7.1531777193316068E-20</v>
      </c>
      <c r="C6215">
        <f t="shared" si="1068"/>
        <v>0.44646625429877601</v>
      </c>
      <c r="D6215">
        <f t="shared" si="1069"/>
        <v>8.9035892300214288E+24</v>
      </c>
      <c r="E6215">
        <f t="shared" si="1076"/>
        <v>1.2961056291578159E-19</v>
      </c>
      <c r="F6215">
        <f t="shared" si="1070"/>
        <v>0.80896553689947914</v>
      </c>
      <c r="G6215">
        <f t="shared" si="1071"/>
        <v>1.2746843124223807E-39</v>
      </c>
      <c r="H6215">
        <f t="shared" si="1077"/>
        <v>-5.4625347242453907E-4</v>
      </c>
      <c r="K6215">
        <f t="shared" si="1072"/>
        <v>3.8035669265529758E-46</v>
      </c>
      <c r="L6215">
        <f t="shared" si="1073"/>
        <v>2.0114234010909766E-19</v>
      </c>
      <c r="M6215">
        <f t="shared" si="1074"/>
        <v>0.81043179119825526</v>
      </c>
    </row>
    <row r="6216" spans="1:13" x14ac:dyDescent="0.25">
      <c r="A6216">
        <f t="shared" si="1075"/>
        <v>621.40000000007274</v>
      </c>
      <c r="B6216">
        <f t="shared" si="1067"/>
        <v>7.1531815004329799E-20</v>
      </c>
      <c r="C6216">
        <f t="shared" si="1068"/>
        <v>0.44646649029657076</v>
      </c>
      <c r="D6216">
        <f t="shared" si="1069"/>
        <v>8.9057389034847147E+24</v>
      </c>
      <c r="E6216">
        <f t="shared" si="1076"/>
        <v>1.2960700164980286E-19</v>
      </c>
      <c r="F6216">
        <f t="shared" si="1070"/>
        <v>0.80894330922466851</v>
      </c>
      <c r="G6216">
        <f t="shared" si="1071"/>
        <v>1.2749920708970463E-39</v>
      </c>
      <c r="H6216">
        <f t="shared" si="1077"/>
        <v>-5.4613821009083475E-4</v>
      </c>
      <c r="K6216">
        <f t="shared" si="1072"/>
        <v>3.8028798927524566E-46</v>
      </c>
      <c r="L6216">
        <f t="shared" si="1073"/>
        <v>2.0113881665413267E-19</v>
      </c>
      <c r="M6216">
        <f t="shared" si="1074"/>
        <v>0.81040979952123937</v>
      </c>
    </row>
    <row r="6217" spans="1:13" x14ac:dyDescent="0.25">
      <c r="A6217">
        <f t="shared" si="1075"/>
        <v>621.50000000007276</v>
      </c>
      <c r="B6217">
        <f t="shared" si="1067"/>
        <v>7.153185281534353E-20</v>
      </c>
      <c r="C6217">
        <f t="shared" si="1068"/>
        <v>0.44646672629436551</v>
      </c>
      <c r="D6217">
        <f t="shared" si="1069"/>
        <v>8.9078887499251262E+24</v>
      </c>
      <c r="E6217">
        <f t="shared" si="1076"/>
        <v>1.2960344007771276E-19</v>
      </c>
      <c r="F6217">
        <f t="shared" si="1070"/>
        <v>0.80892107963926074</v>
      </c>
      <c r="G6217">
        <f t="shared" si="1071"/>
        <v>1.2752998541360204E-39</v>
      </c>
      <c r="H6217">
        <f t="shared" si="1077"/>
        <v>-5.4602298484879048E-4</v>
      </c>
      <c r="K6217">
        <f t="shared" si="1072"/>
        <v>3.802193013205053E-46</v>
      </c>
      <c r="L6217">
        <f t="shared" si="1073"/>
        <v>2.0113529289305629E-19</v>
      </c>
      <c r="M6217">
        <f t="shared" si="1074"/>
        <v>0.81038780593362647</v>
      </c>
    </row>
    <row r="6218" spans="1:13" x14ac:dyDescent="0.25">
      <c r="A6218">
        <f t="shared" si="1075"/>
        <v>621.60000000007278</v>
      </c>
      <c r="B6218">
        <f t="shared" si="1067"/>
        <v>7.1531890626357261E-20</v>
      </c>
      <c r="C6218">
        <f t="shared" si="1068"/>
        <v>0.44646696229216026</v>
      </c>
      <c r="D6218">
        <f t="shared" si="1069"/>
        <v>8.9100387693287992E+24</v>
      </c>
      <c r="E6218">
        <f t="shared" si="1076"/>
        <v>1.295998781995518E-19</v>
      </c>
      <c r="F6218">
        <f t="shared" si="1070"/>
        <v>0.80889884814350899</v>
      </c>
      <c r="G6218">
        <f t="shared" si="1071"/>
        <v>1.2756076621373177E-39</v>
      </c>
      <c r="H6218">
        <f t="shared" si="1077"/>
        <v>-5.4590779668050508E-4</v>
      </c>
      <c r="K6218">
        <f t="shared" si="1072"/>
        <v>3.8015062878542826E-46</v>
      </c>
      <c r="L6218">
        <f t="shared" si="1073"/>
        <v>2.0113176882590905E-19</v>
      </c>
      <c r="M6218">
        <f t="shared" si="1074"/>
        <v>0.81036581043566946</v>
      </c>
    </row>
    <row r="6219" spans="1:13" x14ac:dyDescent="0.25">
      <c r="A6219">
        <f t="shared" si="1075"/>
        <v>621.70000000007281</v>
      </c>
      <c r="B6219">
        <f t="shared" si="1067"/>
        <v>7.1531928437371003E-20</v>
      </c>
      <c r="C6219">
        <f t="shared" si="1068"/>
        <v>0.44646719828995507</v>
      </c>
      <c r="D6219">
        <f t="shared" si="1069"/>
        <v>8.9121889616817676E+24</v>
      </c>
      <c r="E6219">
        <f t="shared" si="1076"/>
        <v>1.2959631601536067E-19</v>
      </c>
      <c r="F6219">
        <f t="shared" si="1070"/>
        <v>0.80887661473766703</v>
      </c>
      <c r="G6219">
        <f t="shared" si="1071"/>
        <v>1.275915494898939E-39</v>
      </c>
      <c r="H6219">
        <f t="shared" si="1077"/>
        <v>-5.4579264556808837E-4</v>
      </c>
      <c r="K6219">
        <f t="shared" si="1072"/>
        <v>3.8008197166436436E-46</v>
      </c>
      <c r="L6219">
        <f t="shared" si="1073"/>
        <v>2.0112824445273167E-19</v>
      </c>
      <c r="M6219">
        <f t="shared" si="1074"/>
        <v>0.81034381302762215</v>
      </c>
    </row>
    <row r="6220" spans="1:13" x14ac:dyDescent="0.25">
      <c r="A6220">
        <f t="shared" si="1075"/>
        <v>621.80000000007283</v>
      </c>
      <c r="B6220">
        <f t="shared" si="1067"/>
        <v>7.1531966248384734E-20</v>
      </c>
      <c r="C6220">
        <f t="shared" si="1068"/>
        <v>0.44646743428774982</v>
      </c>
      <c r="D6220">
        <f t="shared" si="1069"/>
        <v>8.9143393269701349E+24</v>
      </c>
      <c r="E6220">
        <f t="shared" si="1076"/>
        <v>1.2959275352517994E-19</v>
      </c>
      <c r="F6220">
        <f t="shared" si="1070"/>
        <v>0.80885437942198812</v>
      </c>
      <c r="G6220">
        <f t="shared" si="1071"/>
        <v>1.2762233524188948E-39</v>
      </c>
      <c r="H6220">
        <f t="shared" si="1077"/>
        <v>-5.4567753149366229E-4</v>
      </c>
      <c r="K6220">
        <f t="shared" si="1072"/>
        <v>3.800133299516701E-46</v>
      </c>
      <c r="L6220">
        <f t="shared" si="1073"/>
        <v>2.0112471977356467E-19</v>
      </c>
      <c r="M6220">
        <f t="shared" si="1074"/>
        <v>0.8103218137097381</v>
      </c>
    </row>
    <row r="6221" spans="1:13" x14ac:dyDescent="0.25">
      <c r="A6221">
        <f t="shared" si="1075"/>
        <v>621.90000000007285</v>
      </c>
      <c r="B6221">
        <f t="shared" si="1067"/>
        <v>7.1532004059398465E-20</v>
      </c>
      <c r="C6221">
        <f t="shared" si="1068"/>
        <v>0.44646767028554457</v>
      </c>
      <c r="D6221">
        <f t="shared" si="1069"/>
        <v>8.9164898651800037E+24</v>
      </c>
      <c r="E6221">
        <f t="shared" si="1076"/>
        <v>1.2958919072905016E-19</v>
      </c>
      <c r="F6221">
        <f t="shared" si="1070"/>
        <v>0.80883214219672528</v>
      </c>
      <c r="G6221">
        <f t="shared" si="1071"/>
        <v>1.2765312346951955E-39</v>
      </c>
      <c r="H6221">
        <f t="shared" si="1077"/>
        <v>-5.4556245443935971E-4</v>
      </c>
      <c r="K6221">
        <f t="shared" si="1072"/>
        <v>3.799447036417044E-46</v>
      </c>
      <c r="L6221">
        <f t="shared" si="1073"/>
        <v>2.0112119478844864E-19</v>
      </c>
      <c r="M6221">
        <f t="shared" si="1074"/>
        <v>0.81029981248227001</v>
      </c>
    </row>
    <row r="6222" spans="1:13" x14ac:dyDescent="0.25">
      <c r="A6222">
        <f t="shared" si="1075"/>
        <v>622.00000000007287</v>
      </c>
      <c r="B6222">
        <f t="shared" si="1067"/>
        <v>7.1532041870412196E-20</v>
      </c>
      <c r="C6222">
        <f t="shared" si="1068"/>
        <v>0.44646790628333927</v>
      </c>
      <c r="D6222">
        <f t="shared" si="1069"/>
        <v>8.9186405762974681E+24</v>
      </c>
      <c r="E6222">
        <f t="shared" si="1076"/>
        <v>1.2958562762701195E-19</v>
      </c>
      <c r="F6222">
        <f t="shared" si="1070"/>
        <v>0.8088099030621323</v>
      </c>
      <c r="G6222">
        <f t="shared" si="1071"/>
        <v>1.27683914172585E-39</v>
      </c>
      <c r="H6222">
        <f t="shared" si="1077"/>
        <v>-5.4544741438732535E-4</v>
      </c>
      <c r="K6222">
        <f t="shared" si="1072"/>
        <v>3.7987609272882873E-46</v>
      </c>
      <c r="L6222">
        <f t="shared" si="1073"/>
        <v>2.0111766949742415E-19</v>
      </c>
      <c r="M6222">
        <f t="shared" si="1074"/>
        <v>0.81027780934547167</v>
      </c>
    </row>
    <row r="6223" spans="1:13" x14ac:dyDescent="0.25">
      <c r="A6223">
        <f t="shared" si="1075"/>
        <v>622.1000000000729</v>
      </c>
      <c r="B6223">
        <f t="shared" si="1067"/>
        <v>7.1532079681425927E-20</v>
      </c>
      <c r="C6223">
        <f t="shared" si="1068"/>
        <v>0.44646814228113402</v>
      </c>
      <c r="D6223">
        <f t="shared" si="1069"/>
        <v>8.9207914603086454E+24</v>
      </c>
      <c r="E6223">
        <f t="shared" si="1076"/>
        <v>1.2958206421910583E-19</v>
      </c>
      <c r="F6223">
        <f t="shared" si="1070"/>
        <v>0.80878766201846175</v>
      </c>
      <c r="G6223">
        <f t="shared" si="1071"/>
        <v>1.2771470735088711E-39</v>
      </c>
      <c r="H6223">
        <f t="shared" si="1077"/>
        <v>-5.4533241131971542E-4</v>
      </c>
      <c r="K6223">
        <f t="shared" si="1072"/>
        <v>3.7980749720740878E-46</v>
      </c>
      <c r="L6223">
        <f t="shared" si="1073"/>
        <v>2.0111414390053175E-19</v>
      </c>
      <c r="M6223">
        <f t="shared" si="1074"/>
        <v>0.81025580429959598</v>
      </c>
    </row>
    <row r="6224" spans="1:13" x14ac:dyDescent="0.25">
      <c r="A6224">
        <f t="shared" si="1075"/>
        <v>622.20000000007292</v>
      </c>
      <c r="B6224">
        <f t="shared" si="1067"/>
        <v>7.1532117492439657E-20</v>
      </c>
      <c r="C6224">
        <f t="shared" si="1068"/>
        <v>0.44646837827892877</v>
      </c>
      <c r="D6224">
        <f t="shared" si="1069"/>
        <v>8.922942517199602E+24</v>
      </c>
      <c r="E6224">
        <f t="shared" si="1076"/>
        <v>1.2957850050537241E-19</v>
      </c>
      <c r="F6224">
        <f t="shared" si="1070"/>
        <v>0.80876541906596733</v>
      </c>
      <c r="G6224">
        <f t="shared" si="1071"/>
        <v>1.2774550300422639E-39</v>
      </c>
      <c r="H6224">
        <f t="shared" si="1077"/>
        <v>-5.4521744521869749E-4</v>
      </c>
      <c r="K6224">
        <f t="shared" si="1072"/>
        <v>3.7973891707181101E-46</v>
      </c>
      <c r="L6224">
        <f t="shared" si="1073"/>
        <v>2.0111061799781207E-19</v>
      </c>
      <c r="M6224">
        <f t="shared" si="1074"/>
        <v>0.81023379734489631</v>
      </c>
    </row>
    <row r="6225" spans="1:13" x14ac:dyDescent="0.25">
      <c r="A6225">
        <f t="shared" si="1075"/>
        <v>622.30000000007294</v>
      </c>
      <c r="B6225">
        <f t="shared" si="1067"/>
        <v>7.1532155303453388E-20</v>
      </c>
      <c r="C6225">
        <f t="shared" si="1068"/>
        <v>0.44646861427672352</v>
      </c>
      <c r="D6225">
        <f t="shared" si="1069"/>
        <v>8.9250937469564595E+24</v>
      </c>
      <c r="E6225">
        <f t="shared" si="1076"/>
        <v>1.2957493648585219E-19</v>
      </c>
      <c r="F6225">
        <f t="shared" si="1070"/>
        <v>0.80874317420490172</v>
      </c>
      <c r="G6225">
        <f t="shared" si="1071"/>
        <v>1.2777630113240414E-39</v>
      </c>
      <c r="H6225">
        <f t="shared" si="1077"/>
        <v>-5.4510251606645053E-4</v>
      </c>
      <c r="K6225">
        <f t="shared" si="1072"/>
        <v>3.796703523164067E-46</v>
      </c>
      <c r="L6225">
        <f t="shared" si="1073"/>
        <v>2.0110709178930556E-19</v>
      </c>
      <c r="M6225">
        <f t="shared" si="1074"/>
        <v>0.81021178848162534</v>
      </c>
    </row>
    <row r="6226" spans="1:13" x14ac:dyDescent="0.25">
      <c r="A6226">
        <f t="shared" si="1075"/>
        <v>622.40000000007296</v>
      </c>
      <c r="B6226">
        <f t="shared" si="1067"/>
        <v>7.1532193114467119E-20</v>
      </c>
      <c r="C6226">
        <f t="shared" si="1068"/>
        <v>0.44646885027451827</v>
      </c>
      <c r="D6226">
        <f t="shared" si="1069"/>
        <v>8.9272451495653357E+24</v>
      </c>
      <c r="E6226">
        <f t="shared" si="1076"/>
        <v>1.2957137216058569E-19</v>
      </c>
      <c r="F6226">
        <f t="shared" si="1070"/>
        <v>0.80872092743551793</v>
      </c>
      <c r="G6226">
        <f t="shared" si="1071"/>
        <v>1.2780710173522161E-39</v>
      </c>
      <c r="H6226">
        <f t="shared" si="1077"/>
        <v>-5.4498762384516512E-4</v>
      </c>
      <c r="K6226">
        <f t="shared" si="1072"/>
        <v>3.7960180293557032E-46</v>
      </c>
      <c r="L6226">
        <f t="shared" si="1073"/>
        <v>2.0110356527505281E-19</v>
      </c>
      <c r="M6226">
        <f t="shared" si="1074"/>
        <v>0.81018977771003642</v>
      </c>
    </row>
    <row r="6227" spans="1:13" x14ac:dyDescent="0.25">
      <c r="A6227">
        <f t="shared" si="1075"/>
        <v>622.50000000007299</v>
      </c>
      <c r="B6227">
        <f t="shared" si="1067"/>
        <v>7.153223092548085E-20</v>
      </c>
      <c r="C6227">
        <f t="shared" si="1068"/>
        <v>0.44646908627231302</v>
      </c>
      <c r="D6227">
        <f t="shared" si="1069"/>
        <v>8.9293967250123523E+24</v>
      </c>
      <c r="E6227">
        <f t="shared" si="1076"/>
        <v>1.2956780752961348E-19</v>
      </c>
      <c r="F6227">
        <f t="shared" si="1070"/>
        <v>0.808698678758069</v>
      </c>
      <c r="G6227">
        <f t="shared" si="1071"/>
        <v>1.2783790481248014E-39</v>
      </c>
      <c r="H6227">
        <f t="shared" si="1077"/>
        <v>-5.448727685370431E-4</v>
      </c>
      <c r="K6227">
        <f t="shared" si="1072"/>
        <v>3.795332689236793E-46</v>
      </c>
      <c r="L6227">
        <f t="shared" si="1073"/>
        <v>2.0110003845509432E-19</v>
      </c>
      <c r="M6227">
        <f t="shared" si="1074"/>
        <v>0.81016776503038224</v>
      </c>
    </row>
    <row r="6228" spans="1:13" x14ac:dyDescent="0.25">
      <c r="A6228">
        <f t="shared" si="1075"/>
        <v>622.60000000007301</v>
      </c>
      <c r="B6228">
        <f t="shared" si="1067"/>
        <v>7.1532268736494581E-20</v>
      </c>
      <c r="C6228">
        <f t="shared" si="1068"/>
        <v>0.44646932227010772</v>
      </c>
      <c r="D6228">
        <f t="shared" si="1069"/>
        <v>8.9315484732836142E+24</v>
      </c>
      <c r="E6228">
        <f t="shared" si="1076"/>
        <v>1.2956424259297601E-19</v>
      </c>
      <c r="F6228">
        <f t="shared" si="1070"/>
        <v>0.80867642817280749</v>
      </c>
      <c r="G6228">
        <f t="shared" si="1071"/>
        <v>1.2786871036398079E-39</v>
      </c>
      <c r="H6228">
        <f t="shared" si="1077"/>
        <v>-5.4475795012429802E-4</v>
      </c>
      <c r="K6228">
        <f t="shared" si="1072"/>
        <v>3.7946475027511348E-46</v>
      </c>
      <c r="L6228">
        <f t="shared" si="1073"/>
        <v>2.0109651132947059E-19</v>
      </c>
      <c r="M6228">
        <f t="shared" si="1074"/>
        <v>0.81014575044291526</v>
      </c>
    </row>
    <row r="6229" spans="1:13" x14ac:dyDescent="0.25">
      <c r="A6229">
        <f t="shared" si="1075"/>
        <v>622.70000000007303</v>
      </c>
      <c r="B6229">
        <f t="shared" si="1067"/>
        <v>7.1532306547508312E-20</v>
      </c>
      <c r="C6229">
        <f t="shared" si="1068"/>
        <v>0.44646955826790247</v>
      </c>
      <c r="D6229">
        <f t="shared" si="1069"/>
        <v>8.9337003943652324E+24</v>
      </c>
      <c r="E6229">
        <f t="shared" si="1076"/>
        <v>1.2956067735071379E-19</v>
      </c>
      <c r="F6229">
        <f t="shared" si="1070"/>
        <v>0.80865417567998643</v>
      </c>
      <c r="G6229">
        <f t="shared" si="1071"/>
        <v>1.278995183895247E-39</v>
      </c>
      <c r="H6229">
        <f t="shared" si="1077"/>
        <v>-5.4464316858915461E-4</v>
      </c>
      <c r="K6229">
        <f t="shared" si="1072"/>
        <v>3.7939624698425535E-46</v>
      </c>
      <c r="L6229">
        <f t="shared" si="1073"/>
        <v>2.0109298389822209E-19</v>
      </c>
      <c r="M6229">
        <f t="shared" si="1074"/>
        <v>0.81012373394788906</v>
      </c>
    </row>
    <row r="6230" spans="1:13" x14ac:dyDescent="0.25">
      <c r="A6230">
        <f t="shared" si="1075"/>
        <v>622.80000000007306</v>
      </c>
      <c r="B6230">
        <f t="shared" si="1067"/>
        <v>7.1532344358522054E-20</v>
      </c>
      <c r="C6230">
        <f t="shared" si="1068"/>
        <v>0.44646979426569733</v>
      </c>
      <c r="D6230">
        <f t="shared" si="1069"/>
        <v>8.93585248824336E+24</v>
      </c>
      <c r="E6230">
        <f t="shared" si="1076"/>
        <v>1.2955711180286733E-19</v>
      </c>
      <c r="F6230">
        <f t="shared" si="1070"/>
        <v>0.80863192127985828</v>
      </c>
      <c r="G6230">
        <f t="shared" si="1071"/>
        <v>1.2793032888891364E-39</v>
      </c>
      <c r="H6230">
        <f t="shared" si="1077"/>
        <v>-5.4452842391384908E-4</v>
      </c>
      <c r="K6230">
        <f t="shared" si="1072"/>
        <v>3.7932775904549275E-46</v>
      </c>
      <c r="L6230">
        <f t="shared" si="1073"/>
        <v>2.0108945616138938E-19</v>
      </c>
      <c r="M6230">
        <f t="shared" si="1074"/>
        <v>0.81010171554555566</v>
      </c>
    </row>
    <row r="6231" spans="1:13" x14ac:dyDescent="0.25">
      <c r="A6231">
        <f t="shared" si="1075"/>
        <v>622.90000000007308</v>
      </c>
      <c r="B6231">
        <f t="shared" si="1067"/>
        <v>7.1532382169535785E-20</v>
      </c>
      <c r="C6231">
        <f t="shared" si="1068"/>
        <v>0.44647003026349202</v>
      </c>
      <c r="D6231">
        <f t="shared" si="1069"/>
        <v>8.9380047549040813E+24</v>
      </c>
      <c r="E6231">
        <f t="shared" si="1076"/>
        <v>1.2955354594947712E-19</v>
      </c>
      <c r="F6231">
        <f t="shared" si="1070"/>
        <v>0.80860966497267606</v>
      </c>
      <c r="G6231">
        <f t="shared" si="1071"/>
        <v>1.2796114186194837E-39</v>
      </c>
      <c r="H6231">
        <f t="shared" si="1077"/>
        <v>-5.4441371608062914E-4</v>
      </c>
      <c r="K6231">
        <f t="shared" si="1072"/>
        <v>3.7925928645321307E-46</v>
      </c>
      <c r="L6231">
        <f t="shared" si="1073"/>
        <v>2.0108592811901291E-19</v>
      </c>
      <c r="M6231">
        <f t="shared" si="1074"/>
        <v>0.81007969523616818</v>
      </c>
    </row>
    <row r="6232" spans="1:13" x14ac:dyDescent="0.25">
      <c r="A6232">
        <f t="shared" si="1075"/>
        <v>623.0000000000731</v>
      </c>
      <c r="B6232">
        <f t="shared" si="1067"/>
        <v>7.1532419980549516E-20</v>
      </c>
      <c r="C6232">
        <f t="shared" si="1068"/>
        <v>0.44647026626128677</v>
      </c>
      <c r="D6232">
        <f t="shared" si="1069"/>
        <v>8.9401571943335664E+24</v>
      </c>
      <c r="E6232">
        <f t="shared" si="1076"/>
        <v>1.2954997979058355E-19</v>
      </c>
      <c r="F6232">
        <f t="shared" si="1070"/>
        <v>0.80858740675869178</v>
      </c>
      <c r="G6232">
        <f t="shared" si="1071"/>
        <v>1.2799195730843094E-39</v>
      </c>
      <c r="H6232">
        <f t="shared" si="1077"/>
        <v>-5.4429904507175355E-4</v>
      </c>
      <c r="K6232">
        <f t="shared" si="1072"/>
        <v>3.7919082920181015E-46</v>
      </c>
      <c r="L6232">
        <f t="shared" si="1073"/>
        <v>2.0108239977113305E-19</v>
      </c>
      <c r="M6232">
        <f t="shared" si="1074"/>
        <v>0.81005767301997866</v>
      </c>
    </row>
    <row r="6233" spans="1:13" x14ac:dyDescent="0.25">
      <c r="A6233">
        <f t="shared" si="1075"/>
        <v>623.10000000007312</v>
      </c>
      <c r="B6233">
        <f t="shared" si="1067"/>
        <v>7.1532457791563247E-20</v>
      </c>
      <c r="C6233">
        <f t="shared" si="1068"/>
        <v>0.44647050225908153</v>
      </c>
      <c r="D6233">
        <f t="shared" si="1069"/>
        <v>8.9423098065179148E+24</v>
      </c>
      <c r="E6233">
        <f t="shared" si="1076"/>
        <v>1.2954641332622716E-19</v>
      </c>
      <c r="F6233">
        <f t="shared" si="1070"/>
        <v>0.80856514663815837</v>
      </c>
      <c r="G6233">
        <f t="shared" si="1071"/>
        <v>1.280227752281623E-39</v>
      </c>
      <c r="H6233">
        <f t="shared" si="1077"/>
        <v>-5.4418441086949291E-4</v>
      </c>
      <c r="K6233">
        <f t="shared" si="1072"/>
        <v>3.7912238728567823E-46</v>
      </c>
      <c r="L6233">
        <f t="shared" si="1073"/>
        <v>2.0107887111779041E-19</v>
      </c>
      <c r="M6233">
        <f t="shared" si="1074"/>
        <v>0.81003564889724</v>
      </c>
    </row>
    <row r="6234" spans="1:13" x14ac:dyDescent="0.25">
      <c r="A6234">
        <f t="shared" si="1075"/>
        <v>623.20000000007315</v>
      </c>
      <c r="B6234">
        <f t="shared" si="1067"/>
        <v>7.1532495602576978E-20</v>
      </c>
      <c r="C6234">
        <f t="shared" si="1068"/>
        <v>0.44647073825687628</v>
      </c>
      <c r="D6234">
        <f t="shared" si="1069"/>
        <v>8.9444625914433021E+24</v>
      </c>
      <c r="E6234">
        <f t="shared" si="1076"/>
        <v>1.2954284655644833E-19</v>
      </c>
      <c r="F6234">
        <f t="shared" si="1070"/>
        <v>0.80854288461132806</v>
      </c>
      <c r="G6234">
        <f t="shared" si="1071"/>
        <v>1.2805359562094454E-39</v>
      </c>
      <c r="H6234">
        <f t="shared" si="1077"/>
        <v>-5.4406981345612917E-4</v>
      </c>
      <c r="K6234">
        <f t="shared" si="1072"/>
        <v>3.7905396069921767E-46</v>
      </c>
      <c r="L6234">
        <f t="shared" si="1073"/>
        <v>2.0107534215902532E-19</v>
      </c>
      <c r="M6234">
        <f t="shared" si="1074"/>
        <v>0.81001362286820444</v>
      </c>
    </row>
    <row r="6235" spans="1:13" x14ac:dyDescent="0.25">
      <c r="A6235">
        <f t="shared" si="1075"/>
        <v>623.30000000007317</v>
      </c>
      <c r="B6235">
        <f t="shared" si="1067"/>
        <v>7.1532533413590708E-20</v>
      </c>
      <c r="C6235">
        <f t="shared" si="1068"/>
        <v>0.44647097425467103</v>
      </c>
      <c r="D6235">
        <f t="shared" si="1069"/>
        <v>8.9466155490958317E+24</v>
      </c>
      <c r="E6235">
        <f t="shared" si="1076"/>
        <v>1.2953927948128754E-19</v>
      </c>
      <c r="F6235">
        <f t="shared" si="1070"/>
        <v>0.80852062067845343</v>
      </c>
      <c r="G6235">
        <f t="shared" si="1071"/>
        <v>1.2808441848657873E-39</v>
      </c>
      <c r="H6235">
        <f t="shared" si="1077"/>
        <v>-5.4395525281395515E-4</v>
      </c>
      <c r="K6235">
        <f t="shared" si="1072"/>
        <v>3.7898554943682792E-46</v>
      </c>
      <c r="L6235">
        <f t="shared" si="1073"/>
        <v>2.0107181289487825E-19</v>
      </c>
      <c r="M6235">
        <f t="shared" si="1074"/>
        <v>0.80999159493312467</v>
      </c>
    </row>
    <row r="6236" spans="1:13" x14ac:dyDescent="0.25">
      <c r="A6236">
        <f t="shared" si="1075"/>
        <v>623.40000000007319</v>
      </c>
      <c r="B6236">
        <f t="shared" si="1067"/>
        <v>7.1532571224604439E-20</v>
      </c>
      <c r="C6236">
        <f t="shared" si="1068"/>
        <v>0.44647121025246578</v>
      </c>
      <c r="D6236">
        <f t="shared" si="1069"/>
        <v>8.9487686794616783E+24</v>
      </c>
      <c r="E6236">
        <f t="shared" si="1076"/>
        <v>1.2953571210078516E-19</v>
      </c>
      <c r="F6236">
        <f t="shared" si="1070"/>
        <v>0.80849835483978627</v>
      </c>
      <c r="G6236">
        <f t="shared" si="1071"/>
        <v>1.2811524382486691E-39</v>
      </c>
      <c r="H6236">
        <f t="shared" si="1077"/>
        <v>-5.4384072892527558E-4</v>
      </c>
      <c r="K6236">
        <f t="shared" si="1072"/>
        <v>3.7891715349291518E-46</v>
      </c>
      <c r="L6236">
        <f t="shared" si="1073"/>
        <v>2.0106828332538958E-19</v>
      </c>
      <c r="M6236">
        <f t="shared" si="1074"/>
        <v>0.80996956509225226</v>
      </c>
    </row>
    <row r="6237" spans="1:13" x14ac:dyDescent="0.25">
      <c r="A6237">
        <f t="shared" si="1075"/>
        <v>623.50000000007321</v>
      </c>
      <c r="B6237">
        <f t="shared" si="1067"/>
        <v>7.153260903561817E-20</v>
      </c>
      <c r="C6237">
        <f t="shared" si="1068"/>
        <v>0.44647144625026053</v>
      </c>
      <c r="D6237">
        <f t="shared" si="1069"/>
        <v>8.9509219825269486E+24</v>
      </c>
      <c r="E6237">
        <f t="shared" si="1076"/>
        <v>1.2953214441498163E-19</v>
      </c>
      <c r="F6237">
        <f t="shared" si="1070"/>
        <v>0.80847608709557928</v>
      </c>
      <c r="G6237">
        <f t="shared" si="1071"/>
        <v>1.281460716356102E-39</v>
      </c>
      <c r="H6237">
        <f t="shared" si="1077"/>
        <v>-5.4372624177240648E-4</v>
      </c>
      <c r="K6237">
        <f t="shared" si="1072"/>
        <v>3.7884877286188552E-46</v>
      </c>
      <c r="L6237">
        <f t="shared" si="1073"/>
        <v>2.010647534505998E-19</v>
      </c>
      <c r="M6237">
        <f t="shared" si="1074"/>
        <v>0.80994753334583991</v>
      </c>
    </row>
    <row r="6238" spans="1:13" x14ac:dyDescent="0.25">
      <c r="A6238">
        <f t="shared" si="1075"/>
        <v>623.60000000007324</v>
      </c>
      <c r="B6238">
        <f t="shared" si="1067"/>
        <v>7.1532646846631901E-20</v>
      </c>
      <c r="C6238">
        <f t="shared" si="1068"/>
        <v>0.44647168224805522</v>
      </c>
      <c r="D6238">
        <f t="shared" si="1069"/>
        <v>8.9530754582778355E+24</v>
      </c>
      <c r="E6238">
        <f t="shared" si="1076"/>
        <v>1.2952857642391735E-19</v>
      </c>
      <c r="F6238">
        <f t="shared" si="1070"/>
        <v>0.80845381744608436</v>
      </c>
      <c r="G6238">
        <f t="shared" si="1071"/>
        <v>1.2817690191861093E-39</v>
      </c>
      <c r="H6238">
        <f t="shared" si="1077"/>
        <v>-5.436117913376748E-4</v>
      </c>
      <c r="K6238">
        <f t="shared" si="1072"/>
        <v>3.7878040753815129E-46</v>
      </c>
      <c r="L6238">
        <f t="shared" si="1073"/>
        <v>2.0106122327054926E-19</v>
      </c>
      <c r="M6238">
        <f t="shared" si="1074"/>
        <v>0.80992549969413963</v>
      </c>
    </row>
    <row r="6239" spans="1:13" x14ac:dyDescent="0.25">
      <c r="A6239">
        <f t="shared" si="1075"/>
        <v>623.70000000007326</v>
      </c>
      <c r="B6239">
        <f t="shared" si="1067"/>
        <v>7.1532684657645632E-20</v>
      </c>
      <c r="C6239">
        <f t="shared" si="1068"/>
        <v>0.44647191824584997</v>
      </c>
      <c r="D6239">
        <f t="shared" si="1069"/>
        <v>8.9552291067004802E+24</v>
      </c>
      <c r="E6239">
        <f t="shared" si="1076"/>
        <v>1.2952500812763272E-19</v>
      </c>
      <c r="F6239">
        <f t="shared" si="1070"/>
        <v>0.80843154589155375</v>
      </c>
      <c r="G6239">
        <f t="shared" si="1071"/>
        <v>1.2820773467367068E-39</v>
      </c>
      <c r="H6239">
        <f t="shared" si="1077"/>
        <v>-5.4349737760341923E-4</v>
      </c>
      <c r="K6239">
        <f t="shared" si="1072"/>
        <v>3.7871205751612561E-46</v>
      </c>
      <c r="L6239">
        <f t="shared" si="1073"/>
        <v>2.0105769278527835E-19</v>
      </c>
      <c r="M6239">
        <f t="shared" si="1074"/>
        <v>0.80990346413740388</v>
      </c>
    </row>
    <row r="6240" spans="1:13" x14ac:dyDescent="0.25">
      <c r="A6240">
        <f t="shared" si="1075"/>
        <v>623.80000000007328</v>
      </c>
      <c r="B6240">
        <f t="shared" si="1067"/>
        <v>7.1532722468659362E-20</v>
      </c>
      <c r="C6240">
        <f t="shared" si="1068"/>
        <v>0.44647215424364473</v>
      </c>
      <c r="D6240">
        <f t="shared" si="1069"/>
        <v>8.9573829277810121E+24</v>
      </c>
      <c r="E6240">
        <f t="shared" si="1076"/>
        <v>1.2952143952616809E-19</v>
      </c>
      <c r="F6240">
        <f t="shared" si="1070"/>
        <v>0.80840927243223948</v>
      </c>
      <c r="G6240">
        <f t="shared" si="1071"/>
        <v>1.2823856990059087E-39</v>
      </c>
      <c r="H6240">
        <f t="shared" si="1077"/>
        <v>-5.4338300055198981E-4</v>
      </c>
      <c r="K6240">
        <f t="shared" si="1072"/>
        <v>3.7864372279022442E-46</v>
      </c>
      <c r="L6240">
        <f t="shared" si="1073"/>
        <v>2.0105416199482747E-19</v>
      </c>
      <c r="M6240">
        <f t="shared" si="1074"/>
        <v>0.80988142667588425</v>
      </c>
    </row>
    <row r="6241" spans="1:13" x14ac:dyDescent="0.25">
      <c r="A6241">
        <f t="shared" si="1075"/>
        <v>623.90000000007331</v>
      </c>
      <c r="B6241">
        <f t="shared" si="1067"/>
        <v>7.1532760279673105E-20</v>
      </c>
      <c r="C6241">
        <f t="shared" si="1068"/>
        <v>0.44647239024143953</v>
      </c>
      <c r="D6241">
        <f t="shared" si="1069"/>
        <v>8.9595369215056378E+24</v>
      </c>
      <c r="E6241">
        <f t="shared" si="1076"/>
        <v>1.295178706195638E-19</v>
      </c>
      <c r="F6241">
        <f t="shared" si="1070"/>
        <v>0.80838699706839312</v>
      </c>
      <c r="G6241">
        <f t="shared" si="1071"/>
        <v>1.2826940759917404E-39</v>
      </c>
      <c r="H6241">
        <f t="shared" si="1077"/>
        <v>-5.4326866016574755E-4</v>
      </c>
      <c r="K6241">
        <f t="shared" si="1072"/>
        <v>3.7857540335486926E-46</v>
      </c>
      <c r="L6241">
        <f t="shared" si="1073"/>
        <v>2.0105063089923692E-19</v>
      </c>
      <c r="M6241">
        <f t="shared" si="1074"/>
        <v>0.80985938730983276</v>
      </c>
    </row>
    <row r="6242" spans="1:13" x14ac:dyDescent="0.25">
      <c r="A6242">
        <f t="shared" si="1075"/>
        <v>624.00000000007333</v>
      </c>
      <c r="B6242">
        <f t="shared" si="1067"/>
        <v>7.1532798090686836E-20</v>
      </c>
      <c r="C6242">
        <f t="shared" si="1068"/>
        <v>0.44647262623923428</v>
      </c>
      <c r="D6242">
        <f t="shared" si="1069"/>
        <v>8.961691087860476E+24</v>
      </c>
      <c r="E6242">
        <f t="shared" si="1076"/>
        <v>1.2951430140786031E-19</v>
      </c>
      <c r="F6242">
        <f t="shared" si="1070"/>
        <v>0.80836471980026714</v>
      </c>
      <c r="G6242">
        <f t="shared" si="1071"/>
        <v>1.2830024776922142E-39</v>
      </c>
      <c r="H6242">
        <f t="shared" si="1077"/>
        <v>-5.4315435642706496E-4</v>
      </c>
      <c r="K6242">
        <f t="shared" si="1072"/>
        <v>3.7850709920448088E-46</v>
      </c>
      <c r="L6242">
        <f t="shared" si="1073"/>
        <v>2.0104709949854714E-19</v>
      </c>
      <c r="M6242">
        <f t="shared" si="1074"/>
        <v>0.80983734603950164</v>
      </c>
    </row>
    <row r="6243" spans="1:13" x14ac:dyDescent="0.25">
      <c r="A6243">
        <f t="shared" si="1075"/>
        <v>624.10000000007335</v>
      </c>
      <c r="B6243">
        <f t="shared" si="1067"/>
        <v>7.1532835901700567E-20</v>
      </c>
      <c r="C6243">
        <f t="shared" si="1068"/>
        <v>0.44647286223702903</v>
      </c>
      <c r="D6243">
        <f t="shared" si="1069"/>
        <v>8.9638454268317314E+24</v>
      </c>
      <c r="E6243">
        <f t="shared" si="1076"/>
        <v>1.2951073189109784E-19</v>
      </c>
      <c r="F6243">
        <f t="shared" si="1070"/>
        <v>0.80834244062811278</v>
      </c>
      <c r="G6243">
        <f t="shared" si="1071"/>
        <v>1.2833109041053556E-39</v>
      </c>
      <c r="H6243">
        <f t="shared" si="1077"/>
        <v>-5.430400893183258E-4</v>
      </c>
      <c r="K6243">
        <f t="shared" si="1072"/>
        <v>3.7843881033348696E-46</v>
      </c>
      <c r="L6243">
        <f t="shared" si="1073"/>
        <v>2.0104356779279839E-19</v>
      </c>
      <c r="M6243">
        <f t="shared" si="1074"/>
        <v>0.80981530286514203</v>
      </c>
    </row>
    <row r="6244" spans="1:13" x14ac:dyDescent="0.25">
      <c r="A6244">
        <f t="shared" si="1075"/>
        <v>624.20000000007337</v>
      </c>
      <c r="B6244">
        <f t="shared" si="1067"/>
        <v>7.1532873712714298E-20</v>
      </c>
      <c r="C6244">
        <f t="shared" si="1068"/>
        <v>0.44647309823482378</v>
      </c>
      <c r="D6244">
        <f t="shared" si="1069"/>
        <v>8.9659999384055418E+24</v>
      </c>
      <c r="E6244">
        <f t="shared" si="1076"/>
        <v>1.2950716206931682E-19</v>
      </c>
      <c r="F6244">
        <f t="shared" si="1070"/>
        <v>0.80832015955218228</v>
      </c>
      <c r="G6244">
        <f t="shared" si="1071"/>
        <v>1.2836193552291797E-39</v>
      </c>
      <c r="H6244">
        <f t="shared" si="1077"/>
        <v>-5.4292585882192513E-4</v>
      </c>
      <c r="K6244">
        <f t="shared" si="1072"/>
        <v>3.7837053673631471E-46</v>
      </c>
      <c r="L6244">
        <f t="shared" si="1073"/>
        <v>2.0104003578203112E-19</v>
      </c>
      <c r="M6244">
        <f t="shared" si="1074"/>
        <v>0.80979325778700617</v>
      </c>
    </row>
    <row r="6245" spans="1:13" x14ac:dyDescent="0.25">
      <c r="A6245">
        <f t="shared" si="1075"/>
        <v>624.3000000000734</v>
      </c>
      <c r="B6245">
        <f t="shared" si="1067"/>
        <v>7.1532911523728029E-20</v>
      </c>
      <c r="C6245">
        <f t="shared" si="1068"/>
        <v>0.44647333423261854</v>
      </c>
      <c r="D6245">
        <f t="shared" si="1069"/>
        <v>8.968154622568113E+24</v>
      </c>
      <c r="E6245">
        <f t="shared" si="1076"/>
        <v>1.2950359194255752E-19</v>
      </c>
      <c r="F6245">
        <f t="shared" si="1070"/>
        <v>0.80829787657272711</v>
      </c>
      <c r="G6245">
        <f t="shared" si="1071"/>
        <v>1.2839278310617117E-39</v>
      </c>
      <c r="H6245">
        <f t="shared" si="1077"/>
        <v>-5.4281166492026959E-4</v>
      </c>
      <c r="K6245">
        <f t="shared" si="1072"/>
        <v>3.7830227840739788E-46</v>
      </c>
      <c r="L6245">
        <f t="shared" si="1073"/>
        <v>2.0103650346628556E-19</v>
      </c>
      <c r="M6245">
        <f t="shared" si="1074"/>
        <v>0.80977121080534586</v>
      </c>
    </row>
    <row r="6246" spans="1:13" x14ac:dyDescent="0.25">
      <c r="A6246">
        <f t="shared" si="1075"/>
        <v>624.40000000007342</v>
      </c>
      <c r="B6246">
        <f t="shared" si="1067"/>
        <v>7.1532949334741759E-20</v>
      </c>
      <c r="C6246">
        <f t="shared" si="1068"/>
        <v>0.44647357023041329</v>
      </c>
      <c r="D6246">
        <f t="shared" si="1069"/>
        <v>8.970309479305584E+24</v>
      </c>
      <c r="E6246">
        <f t="shared" si="1076"/>
        <v>1.2950002151086029E-19</v>
      </c>
      <c r="F6246">
        <f t="shared" si="1070"/>
        <v>0.80827559168999896</v>
      </c>
      <c r="G6246">
        <f t="shared" si="1071"/>
        <v>1.2842363316009674E-39</v>
      </c>
      <c r="H6246">
        <f t="shared" si="1077"/>
        <v>-5.4269750759577658E-4</v>
      </c>
      <c r="K6246">
        <f t="shared" si="1072"/>
        <v>3.7823403534116967E-46</v>
      </c>
      <c r="L6246">
        <f t="shared" si="1073"/>
        <v>2.0103297084560205E-19</v>
      </c>
      <c r="M6246">
        <f t="shared" si="1074"/>
        <v>0.80974916192041246</v>
      </c>
    </row>
    <row r="6247" spans="1:13" x14ac:dyDescent="0.25">
      <c r="A6247">
        <f t="shared" si="1075"/>
        <v>624.50000000007344</v>
      </c>
      <c r="B6247">
        <f t="shared" si="1067"/>
        <v>7.153298714575549E-20</v>
      </c>
      <c r="C6247">
        <f t="shared" si="1068"/>
        <v>0.44647380622820798</v>
      </c>
      <c r="D6247">
        <f t="shared" si="1069"/>
        <v>8.9724645086041626E+24</v>
      </c>
      <c r="E6247">
        <f t="shared" si="1076"/>
        <v>1.2949645077426536E-19</v>
      </c>
      <c r="F6247">
        <f t="shared" si="1070"/>
        <v>0.80825330490424896</v>
      </c>
      <c r="G6247">
        <f t="shared" si="1071"/>
        <v>1.2845448568449721E-39</v>
      </c>
      <c r="H6247">
        <f t="shared" si="1077"/>
        <v>-5.4258338683087508E-4</v>
      </c>
      <c r="K6247">
        <f t="shared" si="1072"/>
        <v>3.7816580753206919E-46</v>
      </c>
      <c r="L6247">
        <f t="shared" si="1073"/>
        <v>2.0102943792002087E-19</v>
      </c>
      <c r="M6247">
        <f t="shared" si="1074"/>
        <v>0.8097271111324571</v>
      </c>
    </row>
    <row r="6248" spans="1:13" x14ac:dyDescent="0.25">
      <c r="A6248">
        <f t="shared" si="1075"/>
        <v>624.60000000007346</v>
      </c>
      <c r="B6248">
        <f t="shared" si="1067"/>
        <v>7.1533024956769221E-20</v>
      </c>
      <c r="C6248">
        <f t="shared" si="1068"/>
        <v>0.44647404222600273</v>
      </c>
      <c r="D6248">
        <f t="shared" si="1069"/>
        <v>8.9746197104500372E+24</v>
      </c>
      <c r="E6248">
        <f t="shared" si="1076"/>
        <v>1.2949287973281311E-19</v>
      </c>
      <c r="F6248">
        <f t="shared" si="1070"/>
        <v>0.80823101621572901</v>
      </c>
      <c r="G6248">
        <f t="shared" si="1071"/>
        <v>1.2848534067917482E-39</v>
      </c>
      <c r="H6248">
        <f t="shared" si="1077"/>
        <v>-5.4246930260800524E-4</v>
      </c>
      <c r="K6248">
        <f t="shared" si="1072"/>
        <v>3.7809759497453743E-46</v>
      </c>
      <c r="L6248">
        <f t="shared" si="1073"/>
        <v>2.0102590468958233E-19</v>
      </c>
      <c r="M6248">
        <f t="shared" si="1074"/>
        <v>0.80970505844173202</v>
      </c>
    </row>
    <row r="6249" spans="1:13" x14ac:dyDescent="0.25">
      <c r="A6249">
        <f t="shared" si="1075"/>
        <v>624.70000000007349</v>
      </c>
      <c r="B6249">
        <f t="shared" si="1067"/>
        <v>7.1533062767782952E-20</v>
      </c>
      <c r="C6249">
        <f t="shared" si="1068"/>
        <v>0.44647427822379748</v>
      </c>
      <c r="D6249">
        <f t="shared" si="1069"/>
        <v>8.9767750848293534E+24</v>
      </c>
      <c r="E6249">
        <f t="shared" si="1076"/>
        <v>1.294893083865438E-19</v>
      </c>
      <c r="F6249">
        <f t="shared" si="1070"/>
        <v>0.8082087256246907</v>
      </c>
      <c r="G6249">
        <f t="shared" si="1071"/>
        <v>1.2851619814393126E-39</v>
      </c>
      <c r="H6249">
        <f t="shared" si="1077"/>
        <v>-5.4235525490961849E-4</v>
      </c>
      <c r="K6249">
        <f t="shared" si="1072"/>
        <v>3.7802939766301706E-46</v>
      </c>
      <c r="L6249">
        <f t="shared" si="1073"/>
        <v>2.0102237115432676E-19</v>
      </c>
      <c r="M6249">
        <f t="shared" si="1074"/>
        <v>0.80968300384848835</v>
      </c>
    </row>
    <row r="6250" spans="1:13" x14ac:dyDescent="0.25">
      <c r="A6250">
        <f t="shared" si="1075"/>
        <v>624.80000000007351</v>
      </c>
      <c r="B6250">
        <f t="shared" si="1067"/>
        <v>7.1533100578796683E-20</v>
      </c>
      <c r="C6250">
        <f t="shared" si="1068"/>
        <v>0.44647451422159223</v>
      </c>
      <c r="D6250">
        <f t="shared" si="1069"/>
        <v>8.978930631728363E+24</v>
      </c>
      <c r="E6250">
        <f t="shared" si="1076"/>
        <v>1.2948573673549764E-19</v>
      </c>
      <c r="F6250">
        <f t="shared" si="1070"/>
        <v>0.80818643313138483</v>
      </c>
      <c r="G6250">
        <f t="shared" si="1071"/>
        <v>1.2854705807856968E-39</v>
      </c>
      <c r="H6250">
        <f t="shared" si="1077"/>
        <v>-5.4224124371817753E-4</v>
      </c>
      <c r="K6250">
        <f t="shared" si="1072"/>
        <v>3.7796121559195757E-46</v>
      </c>
      <c r="L6250">
        <f t="shared" si="1073"/>
        <v>2.0101883731429432E-19</v>
      </c>
      <c r="M6250">
        <f t="shared" si="1074"/>
        <v>0.80966094735297722</v>
      </c>
    </row>
    <row r="6251" spans="1:13" x14ac:dyDescent="0.25">
      <c r="A6251">
        <f t="shared" si="1075"/>
        <v>624.90000000007353</v>
      </c>
      <c r="B6251">
        <f t="shared" si="1067"/>
        <v>7.1533138389810413E-20</v>
      </c>
      <c r="C6251">
        <f t="shared" si="1068"/>
        <v>0.44647475021938698</v>
      </c>
      <c r="D6251">
        <f t="shared" si="1069"/>
        <v>8.9810863511332136E+24</v>
      </c>
      <c r="E6251">
        <f t="shared" si="1076"/>
        <v>1.2948216477971493E-19</v>
      </c>
      <c r="F6251">
        <f t="shared" si="1070"/>
        <v>0.80816413873606285</v>
      </c>
      <c r="G6251">
        <f t="shared" si="1071"/>
        <v>1.2857792048289177E-39</v>
      </c>
      <c r="H6251">
        <f t="shared" si="1077"/>
        <v>-5.4212726901615603E-4</v>
      </c>
      <c r="K6251">
        <f t="shared" si="1072"/>
        <v>3.7789304875580684E-46</v>
      </c>
      <c r="L6251">
        <f t="shared" si="1073"/>
        <v>2.0101530316952536E-19</v>
      </c>
      <c r="M6251">
        <f t="shared" si="1074"/>
        <v>0.80963888895545</v>
      </c>
    </row>
    <row r="6252" spans="1:13" x14ac:dyDescent="0.25">
      <c r="A6252">
        <f t="shared" si="1075"/>
        <v>625.00000000007356</v>
      </c>
      <c r="B6252">
        <f t="shared" si="1067"/>
        <v>7.1533176200824144E-20</v>
      </c>
      <c r="C6252">
        <f t="shared" si="1068"/>
        <v>0.44647498621718174</v>
      </c>
      <c r="D6252">
        <f t="shared" si="1069"/>
        <v>8.9832422430301119E+24</v>
      </c>
      <c r="E6252">
        <f t="shared" si="1076"/>
        <v>1.2947859251923595E-19</v>
      </c>
      <c r="F6252">
        <f t="shared" si="1070"/>
        <v>0.80814184243897635</v>
      </c>
      <c r="G6252">
        <f t="shared" si="1071"/>
        <v>1.2860878535670005E-39</v>
      </c>
      <c r="H6252">
        <f t="shared" si="1077"/>
        <v>-5.4201333078603912E-4</v>
      </c>
      <c r="K6252">
        <f t="shared" si="1072"/>
        <v>3.7782489714901854E-46</v>
      </c>
      <c r="L6252">
        <f t="shared" si="1073"/>
        <v>2.010117687200601E-19</v>
      </c>
      <c r="M6252">
        <f t="shared" si="1074"/>
        <v>0.80961682865615825</v>
      </c>
    </row>
    <row r="6253" spans="1:13" x14ac:dyDescent="0.25">
      <c r="A6253">
        <f t="shared" si="1075"/>
        <v>625.10000000007358</v>
      </c>
      <c r="B6253">
        <f t="shared" si="1067"/>
        <v>7.1533214011837887E-20</v>
      </c>
      <c r="C6253">
        <f t="shared" si="1068"/>
        <v>0.44647522221497654</v>
      </c>
      <c r="D6253">
        <f t="shared" si="1069"/>
        <v>8.9853983074052679E+24</v>
      </c>
      <c r="E6253">
        <f t="shared" si="1076"/>
        <v>1.2947501995410086E-19</v>
      </c>
      <c r="F6253">
        <f t="shared" si="1070"/>
        <v>0.8081195442403758</v>
      </c>
      <c r="G6253">
        <f t="shared" si="1071"/>
        <v>1.2863965269979713E-39</v>
      </c>
      <c r="H6253">
        <f t="shared" si="1077"/>
        <v>-5.4189942901032345E-4</v>
      </c>
      <c r="K6253">
        <f t="shared" si="1072"/>
        <v>3.7775676076604959E-46</v>
      </c>
      <c r="L6253">
        <f t="shared" si="1073"/>
        <v>2.0100823396593874E-19</v>
      </c>
      <c r="M6253">
        <f t="shared" si="1074"/>
        <v>0.80959476645535244</v>
      </c>
    </row>
    <row r="6254" spans="1:13" x14ac:dyDescent="0.25">
      <c r="A6254">
        <f t="shared" si="1075"/>
        <v>625.2000000000736</v>
      </c>
      <c r="B6254">
        <f t="shared" si="1067"/>
        <v>7.1533251822851618E-20</v>
      </c>
      <c r="C6254">
        <f t="shared" si="1068"/>
        <v>0.44647545821277129</v>
      </c>
      <c r="D6254">
        <f t="shared" si="1069"/>
        <v>8.9875545442448733E+24</v>
      </c>
      <c r="E6254">
        <f t="shared" si="1076"/>
        <v>1.2947144708434994E-19</v>
      </c>
      <c r="F6254">
        <f t="shared" si="1070"/>
        <v>0.80809724414051287</v>
      </c>
      <c r="G6254">
        <f t="shared" si="1071"/>
        <v>1.2867052251198527E-39</v>
      </c>
      <c r="H6254">
        <f t="shared" si="1077"/>
        <v>-5.4178556367151585E-4</v>
      </c>
      <c r="K6254">
        <f t="shared" si="1072"/>
        <v>3.7768863960135763E-46</v>
      </c>
      <c r="L6254">
        <f t="shared" si="1073"/>
        <v>2.0100469890720155E-19</v>
      </c>
      <c r="M6254">
        <f t="shared" si="1074"/>
        <v>0.80957270235328438</v>
      </c>
    </row>
    <row r="6255" spans="1:13" x14ac:dyDescent="0.25">
      <c r="A6255">
        <f t="shared" si="1075"/>
        <v>625.30000000007362</v>
      </c>
      <c r="B6255">
        <f t="shared" si="1067"/>
        <v>7.1533289633865349E-20</v>
      </c>
      <c r="C6255">
        <f t="shared" si="1068"/>
        <v>0.44647569421056604</v>
      </c>
      <c r="D6255">
        <f t="shared" si="1069"/>
        <v>8.9897109535351411E+24</v>
      </c>
      <c r="E6255">
        <f t="shared" si="1076"/>
        <v>1.2946787391002342E-19</v>
      </c>
      <c r="F6255">
        <f t="shared" si="1070"/>
        <v>0.80807494213963837</v>
      </c>
      <c r="G6255">
        <f t="shared" si="1071"/>
        <v>1.2870139479306713E-39</v>
      </c>
      <c r="H6255">
        <f t="shared" si="1077"/>
        <v>-5.4167173475213552E-4</v>
      </c>
      <c r="K6255">
        <f t="shared" si="1072"/>
        <v>3.7762053364940579E-46</v>
      </c>
      <c r="L6255">
        <f t="shared" si="1073"/>
        <v>2.0100116354388876E-19</v>
      </c>
      <c r="M6255">
        <f t="shared" si="1074"/>
        <v>0.80955063635020452</v>
      </c>
    </row>
    <row r="6256" spans="1:13" x14ac:dyDescent="0.25">
      <c r="A6256">
        <f t="shared" si="1075"/>
        <v>625.40000000007365</v>
      </c>
      <c r="B6256">
        <f t="shared" si="1067"/>
        <v>7.1533327444879079E-20</v>
      </c>
      <c r="C6256">
        <f t="shared" si="1068"/>
        <v>0.44647593020836074</v>
      </c>
      <c r="D6256">
        <f t="shared" si="1069"/>
        <v>8.9918675352622771E+24</v>
      </c>
      <c r="E6256">
        <f t="shared" si="1076"/>
        <v>1.2946430043116145E-19</v>
      </c>
      <c r="F6256">
        <f t="shared" si="1070"/>
        <v>0.80805263823800311</v>
      </c>
      <c r="G6256">
        <f t="shared" si="1071"/>
        <v>1.2873226954284522E-39</v>
      </c>
      <c r="H6256">
        <f t="shared" si="1077"/>
        <v>-5.4155794223471215E-4</v>
      </c>
      <c r="K6256">
        <f t="shared" si="1072"/>
        <v>3.775524429046588E-46</v>
      </c>
      <c r="L6256">
        <f t="shared" si="1073"/>
        <v>2.0099762787604052E-19</v>
      </c>
      <c r="M6256">
        <f t="shared" si="1074"/>
        <v>0.80952856844636401</v>
      </c>
    </row>
    <row r="6257" spans="1:13" x14ac:dyDescent="0.25">
      <c r="A6257">
        <f t="shared" si="1075"/>
        <v>625.50000000007367</v>
      </c>
      <c r="B6257">
        <f t="shared" si="1067"/>
        <v>7.153336525589281E-20</v>
      </c>
      <c r="C6257">
        <f t="shared" si="1068"/>
        <v>0.44647616620615549</v>
      </c>
      <c r="D6257">
        <f t="shared" si="1069"/>
        <v>8.9940242894124977E+24</v>
      </c>
      <c r="E6257">
        <f t="shared" si="1076"/>
        <v>1.2946072664780426E-19</v>
      </c>
      <c r="F6257">
        <f t="shared" si="1070"/>
        <v>0.80803033243585798</v>
      </c>
      <c r="G6257">
        <f t="shared" si="1071"/>
        <v>1.2876314676112217E-39</v>
      </c>
      <c r="H6257">
        <f t="shared" si="1077"/>
        <v>-5.4144418610178652E-4</v>
      </c>
      <c r="K6257">
        <f t="shared" si="1072"/>
        <v>3.7748436736158446E-46</v>
      </c>
      <c r="L6257">
        <f t="shared" si="1073"/>
        <v>2.0099409190369707E-19</v>
      </c>
      <c r="M6257">
        <f t="shared" si="1074"/>
        <v>0.80950649864201374</v>
      </c>
    </row>
    <row r="6258" spans="1:13" x14ac:dyDescent="0.25">
      <c r="A6258">
        <f t="shared" si="1075"/>
        <v>625.60000000007369</v>
      </c>
      <c r="B6258">
        <f t="shared" si="1067"/>
        <v>7.1533403066906541E-20</v>
      </c>
      <c r="C6258">
        <f t="shared" si="1068"/>
        <v>0.44647640220395024</v>
      </c>
      <c r="D6258">
        <f t="shared" si="1069"/>
        <v>8.9961812159720234E+24</v>
      </c>
      <c r="E6258">
        <f t="shared" si="1076"/>
        <v>1.2945715255999202E-19</v>
      </c>
      <c r="F6258">
        <f t="shared" si="1070"/>
        <v>0.8080080247334539</v>
      </c>
      <c r="G6258">
        <f t="shared" si="1071"/>
        <v>1.2879402644770076E-39</v>
      </c>
      <c r="H6258">
        <f t="shared" si="1077"/>
        <v>-5.4133046633591121E-4</v>
      </c>
      <c r="K6258">
        <f t="shared" si="1072"/>
        <v>3.7741630701465471E-46</v>
      </c>
      <c r="L6258">
        <f t="shared" si="1073"/>
        <v>2.0099055562689858E-19</v>
      </c>
      <c r="M6258">
        <f t="shared" si="1074"/>
        <v>0.80948442693740441</v>
      </c>
    </row>
    <row r="6259" spans="1:13" x14ac:dyDescent="0.25">
      <c r="A6259">
        <f t="shared" si="1075"/>
        <v>625.70000000007371</v>
      </c>
      <c r="B6259">
        <f t="shared" si="1067"/>
        <v>7.1533440877920272E-20</v>
      </c>
      <c r="C6259">
        <f t="shared" si="1068"/>
        <v>0.44647663820174499</v>
      </c>
      <c r="D6259">
        <f t="shared" si="1069"/>
        <v>8.9983383149270868E+24</v>
      </c>
      <c r="E6259">
        <f t="shared" si="1076"/>
        <v>1.2945357816776489E-19</v>
      </c>
      <c r="F6259">
        <f t="shared" si="1070"/>
        <v>0.80798571513104134</v>
      </c>
      <c r="G6259">
        <f t="shared" si="1071"/>
        <v>1.2882490860238384E-39</v>
      </c>
      <c r="H6259">
        <f t="shared" si="1077"/>
        <v>-5.4121678291964965E-4</v>
      </c>
      <c r="K6259">
        <f t="shared" si="1072"/>
        <v>3.7734826185834414E-46</v>
      </c>
      <c r="L6259">
        <f t="shared" si="1073"/>
        <v>2.0098701904568516E-19</v>
      </c>
      <c r="M6259">
        <f t="shared" si="1074"/>
        <v>0.80946235333278649</v>
      </c>
    </row>
    <row r="6260" spans="1:13" x14ac:dyDescent="0.25">
      <c r="A6260">
        <f t="shared" si="1075"/>
        <v>625.80000000007374</v>
      </c>
      <c r="B6260">
        <f t="shared" si="1067"/>
        <v>7.1533478688934003E-20</v>
      </c>
      <c r="C6260">
        <f t="shared" si="1068"/>
        <v>0.44647687419953974</v>
      </c>
      <c r="D6260">
        <f t="shared" si="1069"/>
        <v>9.0004955862638795E+24</v>
      </c>
      <c r="E6260">
        <f t="shared" si="1076"/>
        <v>1.2945000347116306E-19</v>
      </c>
      <c r="F6260">
        <f t="shared" si="1070"/>
        <v>0.80796340362887131</v>
      </c>
      <c r="G6260">
        <f t="shared" si="1071"/>
        <v>1.2885579322497376E-39</v>
      </c>
      <c r="H6260">
        <f t="shared" si="1077"/>
        <v>-5.4110313583557578E-4</v>
      </c>
      <c r="K6260">
        <f t="shared" si="1072"/>
        <v>3.7728023188712781E-46</v>
      </c>
      <c r="L6260">
        <f t="shared" si="1073"/>
        <v>2.0098348216009705E-19</v>
      </c>
      <c r="M6260">
        <f t="shared" si="1074"/>
        <v>0.80944027782841133</v>
      </c>
    </row>
    <row r="6261" spans="1:13" x14ac:dyDescent="0.25">
      <c r="A6261">
        <f t="shared" si="1075"/>
        <v>625.90000000007376</v>
      </c>
      <c r="B6261">
        <f t="shared" si="1067"/>
        <v>7.1533516499947734E-20</v>
      </c>
      <c r="C6261">
        <f t="shared" si="1068"/>
        <v>0.44647711019733449</v>
      </c>
      <c r="D6261">
        <f t="shared" si="1069"/>
        <v>9.0026530299686481E+24</v>
      </c>
      <c r="E6261">
        <f t="shared" si="1076"/>
        <v>1.2944642847022668E-19</v>
      </c>
      <c r="F6261">
        <f t="shared" si="1070"/>
        <v>0.8079410902271944</v>
      </c>
      <c r="G6261">
        <f t="shared" si="1071"/>
        <v>1.2888668031527358E-39</v>
      </c>
      <c r="H6261">
        <f t="shared" si="1077"/>
        <v>-5.409895250662758E-4</v>
      </c>
      <c r="K6261">
        <f t="shared" si="1072"/>
        <v>3.7721221709548737E-46</v>
      </c>
      <c r="L6261">
        <f t="shared" si="1073"/>
        <v>2.0097994497017441E-19</v>
      </c>
      <c r="M6261">
        <f t="shared" si="1074"/>
        <v>0.80941820042452894</v>
      </c>
    </row>
    <row r="6262" spans="1:13" x14ac:dyDescent="0.25">
      <c r="A6262">
        <f t="shared" si="1075"/>
        <v>626.00000000007378</v>
      </c>
      <c r="B6262">
        <f t="shared" si="1067"/>
        <v>7.1533554310961464E-20</v>
      </c>
      <c r="C6262">
        <f t="shared" si="1068"/>
        <v>0.44647734619512919</v>
      </c>
      <c r="D6262">
        <f t="shared" si="1069"/>
        <v>9.0048106460276002E+24</v>
      </c>
      <c r="E6262">
        <f t="shared" si="1076"/>
        <v>1.2944285316499589E-19</v>
      </c>
      <c r="F6262">
        <f t="shared" si="1070"/>
        <v>0.80791877492626107</v>
      </c>
      <c r="G6262">
        <f t="shared" si="1071"/>
        <v>1.2891756987308589E-39</v>
      </c>
      <c r="H6262">
        <f t="shared" si="1077"/>
        <v>-5.4087595059434587E-4</v>
      </c>
      <c r="K6262">
        <f t="shared" si="1072"/>
        <v>3.7714421747790433E-46</v>
      </c>
      <c r="L6262">
        <f t="shared" si="1073"/>
        <v>2.0097640747595734E-19</v>
      </c>
      <c r="M6262">
        <f t="shared" si="1074"/>
        <v>0.80939612112139048</v>
      </c>
    </row>
    <row r="6263" spans="1:13" x14ac:dyDescent="0.25">
      <c r="A6263">
        <f t="shared" si="1075"/>
        <v>626.10000000007381</v>
      </c>
      <c r="B6263">
        <f t="shared" si="1067"/>
        <v>7.1533592121975195E-20</v>
      </c>
      <c r="C6263">
        <f t="shared" si="1068"/>
        <v>0.44647758219292394</v>
      </c>
      <c r="D6263">
        <f t="shared" si="1069"/>
        <v>9.0069684344270017E+24</v>
      </c>
      <c r="E6263">
        <f t="shared" si="1076"/>
        <v>1.2943927755551078E-19</v>
      </c>
      <c r="F6263">
        <f t="shared" si="1070"/>
        <v>0.80789645772632157</v>
      </c>
      <c r="G6263">
        <f t="shared" si="1071"/>
        <v>1.2894846189821402E-39</v>
      </c>
      <c r="H6263">
        <f t="shared" si="1077"/>
        <v>-5.4076241240239432E-4</v>
      </c>
      <c r="K6263">
        <f t="shared" si="1072"/>
        <v>3.7707623302886657E-46</v>
      </c>
      <c r="L6263">
        <f t="shared" si="1073"/>
        <v>2.0097286967748598E-19</v>
      </c>
      <c r="M6263">
        <f t="shared" si="1074"/>
        <v>0.80937403991924572</v>
      </c>
    </row>
    <row r="6264" spans="1:13" x14ac:dyDescent="0.25">
      <c r="A6264">
        <f t="shared" si="1075"/>
        <v>626.20000000007383</v>
      </c>
      <c r="B6264">
        <f t="shared" si="1067"/>
        <v>7.1533629932988938E-20</v>
      </c>
      <c r="C6264">
        <f t="shared" si="1068"/>
        <v>0.4464778181907188</v>
      </c>
      <c r="D6264">
        <f t="shared" si="1069"/>
        <v>9.0091263951530743E+24</v>
      </c>
      <c r="E6264">
        <f t="shared" si="1076"/>
        <v>1.2943570164181151E-19</v>
      </c>
      <c r="F6264">
        <f t="shared" si="1070"/>
        <v>0.80787413862762647</v>
      </c>
      <c r="G6264">
        <f t="shared" si="1071"/>
        <v>1.2897935639046073E-39</v>
      </c>
      <c r="H6264">
        <f t="shared" si="1077"/>
        <v>-5.406489104730403E-4</v>
      </c>
      <c r="K6264">
        <f t="shared" si="1072"/>
        <v>3.7700826374286285E-46</v>
      </c>
      <c r="L6264">
        <f t="shared" si="1073"/>
        <v>2.0096933157480045E-19</v>
      </c>
      <c r="M6264">
        <f t="shared" si="1074"/>
        <v>0.80935195681834537</v>
      </c>
    </row>
    <row r="6265" spans="1:13" x14ac:dyDescent="0.25">
      <c r="A6265">
        <f t="shared" si="1075"/>
        <v>626.30000000007385</v>
      </c>
      <c r="B6265">
        <f t="shared" si="1067"/>
        <v>7.1533667744002669E-20</v>
      </c>
      <c r="C6265">
        <f t="shared" si="1068"/>
        <v>0.4464780541885135</v>
      </c>
      <c r="D6265">
        <f t="shared" si="1069"/>
        <v>9.0112845281920655E+24</v>
      </c>
      <c r="E6265">
        <f t="shared" si="1076"/>
        <v>1.2943212542393813E-19</v>
      </c>
      <c r="F6265">
        <f t="shared" si="1070"/>
        <v>0.80785181763042591</v>
      </c>
      <c r="G6265">
        <f t="shared" si="1071"/>
        <v>1.2901025334962915E-39</v>
      </c>
      <c r="H6265">
        <f t="shared" si="1077"/>
        <v>-5.4053544478891325E-4</v>
      </c>
      <c r="K6265">
        <f t="shared" si="1072"/>
        <v>3.769403096143847E-46</v>
      </c>
      <c r="L6265">
        <f t="shared" si="1073"/>
        <v>2.0096579316794081E-19</v>
      </c>
      <c r="M6265">
        <f t="shared" si="1074"/>
        <v>0.80932987181893967</v>
      </c>
    </row>
    <row r="6266" spans="1:13" x14ac:dyDescent="0.25">
      <c r="A6266">
        <f t="shared" si="1075"/>
        <v>626.40000000007387</v>
      </c>
      <c r="B6266">
        <f t="shared" si="1067"/>
        <v>7.15337055550164E-20</v>
      </c>
      <c r="C6266">
        <f t="shared" si="1068"/>
        <v>0.44647829018630825</v>
      </c>
      <c r="D6266">
        <f t="shared" si="1069"/>
        <v>9.0134428335301863E+24</v>
      </c>
      <c r="E6266">
        <f t="shared" si="1076"/>
        <v>1.2942854890193083E-19</v>
      </c>
      <c r="F6266">
        <f t="shared" si="1070"/>
        <v>0.80782949473497068</v>
      </c>
      <c r="G6266">
        <f t="shared" si="1071"/>
        <v>1.2904115277552183E-39</v>
      </c>
      <c r="H6266">
        <f t="shared" si="1077"/>
        <v>-5.4042201533265478E-4</v>
      </c>
      <c r="K6266">
        <f t="shared" si="1072"/>
        <v>3.7687237063792632E-46</v>
      </c>
      <c r="L6266">
        <f t="shared" si="1073"/>
        <v>2.0096225445694723E-19</v>
      </c>
      <c r="M6266">
        <f t="shared" si="1074"/>
        <v>0.80930778492127908</v>
      </c>
    </row>
    <row r="6267" spans="1:13" x14ac:dyDescent="0.25">
      <c r="A6267">
        <f t="shared" si="1075"/>
        <v>626.5000000000739</v>
      </c>
      <c r="B6267">
        <f t="shared" si="1067"/>
        <v>7.153374336603013E-20</v>
      </c>
      <c r="C6267">
        <f t="shared" si="1068"/>
        <v>0.446478526184103</v>
      </c>
      <c r="D6267">
        <f t="shared" si="1069"/>
        <v>9.0156013111537293E+24</v>
      </c>
      <c r="E6267">
        <f t="shared" si="1076"/>
        <v>1.2942497207582961E-19</v>
      </c>
      <c r="F6267">
        <f t="shared" si="1070"/>
        <v>0.80780716994151036</v>
      </c>
      <c r="G6267">
        <f t="shared" si="1071"/>
        <v>1.2907205466794257E-39</v>
      </c>
      <c r="H6267">
        <f t="shared" si="1077"/>
        <v>-5.4030862208691722E-4</v>
      </c>
      <c r="K6267">
        <f t="shared" si="1072"/>
        <v>3.7680444680798786E-46</v>
      </c>
      <c r="L6267">
        <f t="shared" si="1073"/>
        <v>2.0095871544185975E-19</v>
      </c>
      <c r="M6267">
        <f t="shared" si="1074"/>
        <v>0.80928569612561363</v>
      </c>
    </row>
    <row r="6268" spans="1:13" x14ac:dyDescent="0.25">
      <c r="A6268">
        <f t="shared" si="1075"/>
        <v>626.60000000007392</v>
      </c>
      <c r="B6268">
        <f t="shared" si="1067"/>
        <v>7.1533781177043861E-20</v>
      </c>
      <c r="C6268">
        <f t="shared" si="1068"/>
        <v>0.44647876218189775</v>
      </c>
      <c r="D6268">
        <f t="shared" si="1069"/>
        <v>9.0177599610489045E+24</v>
      </c>
      <c r="E6268">
        <f t="shared" si="1076"/>
        <v>1.2942139494567461E-19</v>
      </c>
      <c r="F6268">
        <f t="shared" si="1070"/>
        <v>0.80778484325029554</v>
      </c>
      <c r="G6268">
        <f t="shared" si="1071"/>
        <v>1.2910295902669391E-39</v>
      </c>
      <c r="H6268">
        <f t="shared" si="1077"/>
        <v>-5.4019526503436364E-4</v>
      </c>
      <c r="K6268">
        <f t="shared" si="1072"/>
        <v>3.7673653811906805E-46</v>
      </c>
      <c r="L6268">
        <f t="shared" si="1073"/>
        <v>2.0095517612271847E-19</v>
      </c>
      <c r="M6268">
        <f t="shared" si="1074"/>
        <v>0.80926360543219333</v>
      </c>
    </row>
    <row r="6269" spans="1:13" x14ac:dyDescent="0.25">
      <c r="A6269">
        <f t="shared" si="1075"/>
        <v>626.70000000007394</v>
      </c>
      <c r="B6269">
        <f t="shared" si="1067"/>
        <v>7.1533818988057592E-20</v>
      </c>
      <c r="C6269">
        <f t="shared" si="1068"/>
        <v>0.4464789981796925</v>
      </c>
      <c r="D6269">
        <f t="shared" si="1069"/>
        <v>9.0199187832019927E+24</v>
      </c>
      <c r="E6269">
        <f t="shared" si="1076"/>
        <v>1.2941781751150586E-19</v>
      </c>
      <c r="F6269">
        <f t="shared" si="1070"/>
        <v>0.80776251466157611</v>
      </c>
      <c r="G6269">
        <f t="shared" si="1071"/>
        <v>1.2913386585157946E-39</v>
      </c>
      <c r="H6269">
        <f t="shared" si="1077"/>
        <v>-5.4008194415766826E-4</v>
      </c>
      <c r="K6269">
        <f t="shared" si="1072"/>
        <v>3.766686445656721E-46</v>
      </c>
      <c r="L6269">
        <f t="shared" si="1073"/>
        <v>2.0095163649956347E-19</v>
      </c>
      <c r="M6269">
        <f t="shared" si="1074"/>
        <v>0.80924151284126866</v>
      </c>
    </row>
    <row r="6270" spans="1:13" x14ac:dyDescent="0.25">
      <c r="A6270">
        <f t="shared" si="1075"/>
        <v>626.80000000007396</v>
      </c>
      <c r="B6270">
        <f t="shared" si="1067"/>
        <v>7.1533856799071323E-20</v>
      </c>
      <c r="C6270">
        <f t="shared" si="1068"/>
        <v>0.44647923417748725</v>
      </c>
      <c r="D6270">
        <f t="shared" si="1069"/>
        <v>9.0220777775992306E+24</v>
      </c>
      <c r="E6270">
        <f t="shared" si="1076"/>
        <v>1.294142397733634E-19</v>
      </c>
      <c r="F6270">
        <f t="shared" si="1070"/>
        <v>0.80774018417560189</v>
      </c>
      <c r="G6270">
        <f t="shared" si="1071"/>
        <v>1.2916477514240218E-39</v>
      </c>
      <c r="H6270">
        <f t="shared" si="1077"/>
        <v>-5.3996865943951714E-4</v>
      </c>
      <c r="K6270">
        <f t="shared" si="1072"/>
        <v>3.7660076614230674E-46</v>
      </c>
      <c r="L6270">
        <f t="shared" si="1073"/>
        <v>2.0094809657243473E-19</v>
      </c>
      <c r="M6270">
        <f t="shared" si="1074"/>
        <v>0.80921941835308919</v>
      </c>
    </row>
    <row r="6271" spans="1:13" x14ac:dyDescent="0.25">
      <c r="A6271">
        <f t="shared" si="1075"/>
        <v>626.90000000007399</v>
      </c>
      <c r="B6271">
        <f t="shared" si="1067"/>
        <v>7.1533894610085054E-20</v>
      </c>
      <c r="C6271">
        <f t="shared" si="1068"/>
        <v>0.44647947017528195</v>
      </c>
      <c r="D6271">
        <f t="shared" si="1069"/>
        <v>9.0242369442268851E+24</v>
      </c>
      <c r="E6271">
        <f t="shared" si="1076"/>
        <v>1.2941066173128732E-19</v>
      </c>
      <c r="F6271">
        <f t="shared" si="1070"/>
        <v>0.80771785179262312</v>
      </c>
      <c r="G6271">
        <f t="shared" si="1071"/>
        <v>1.2919568689896542E-39</v>
      </c>
      <c r="H6271">
        <f t="shared" si="1077"/>
        <v>-5.3985541086260631E-4</v>
      </c>
      <c r="K6271">
        <f t="shared" si="1072"/>
        <v>3.7653290284348154E-46</v>
      </c>
      <c r="L6271">
        <f t="shared" si="1073"/>
        <v>2.0094455634137238E-19</v>
      </c>
      <c r="M6271">
        <f t="shared" si="1074"/>
        <v>0.80919732196790517</v>
      </c>
    </row>
    <row r="6272" spans="1:13" x14ac:dyDescent="0.25">
      <c r="A6272">
        <f t="shared" si="1075"/>
        <v>627.00000000007401</v>
      </c>
      <c r="B6272">
        <f t="shared" si="1067"/>
        <v>7.1533932421098784E-20</v>
      </c>
      <c r="C6272">
        <f t="shared" si="1068"/>
        <v>0.4464797061730767</v>
      </c>
      <c r="D6272">
        <f t="shared" si="1069"/>
        <v>9.0263962830712402E+24</v>
      </c>
      <c r="E6272">
        <f t="shared" si="1076"/>
        <v>1.2940708338531761E-19</v>
      </c>
      <c r="F6272">
        <f t="shared" si="1070"/>
        <v>0.80769551751288948</v>
      </c>
      <c r="G6272">
        <f t="shared" si="1071"/>
        <v>1.2922660112107289E-39</v>
      </c>
      <c r="H6272">
        <f t="shared" si="1077"/>
        <v>-5.3974219840964381E-4</v>
      </c>
      <c r="K6272">
        <f t="shared" si="1072"/>
        <v>3.7646505466371116E-46</v>
      </c>
      <c r="L6272">
        <f t="shared" si="1073"/>
        <v>2.009410158064164E-19</v>
      </c>
      <c r="M6272">
        <f t="shared" si="1074"/>
        <v>0.80917522368596639</v>
      </c>
    </row>
    <row r="6273" spans="1:13" x14ac:dyDescent="0.25">
      <c r="A6273">
        <f t="shared" si="1075"/>
        <v>627.10000000007403</v>
      </c>
      <c r="B6273">
        <f t="shared" si="1067"/>
        <v>7.1533970232112515E-20</v>
      </c>
      <c r="C6273">
        <f t="shared" si="1068"/>
        <v>0.44647994217087145</v>
      </c>
      <c r="D6273">
        <f t="shared" si="1069"/>
        <v>9.0285557941185283E+24</v>
      </c>
      <c r="E6273">
        <f t="shared" si="1076"/>
        <v>1.2940350473549428E-19</v>
      </c>
      <c r="F6273">
        <f t="shared" si="1070"/>
        <v>0.80767318133665056</v>
      </c>
      <c r="G6273">
        <f t="shared" si="1071"/>
        <v>1.2925751780852741E-39</v>
      </c>
      <c r="H6273">
        <f t="shared" si="1077"/>
        <v>-5.3962902206334748E-4</v>
      </c>
      <c r="K6273">
        <f t="shared" si="1072"/>
        <v>3.7639722159750884E-46</v>
      </c>
      <c r="L6273">
        <f t="shared" si="1073"/>
        <v>2.0093747496760678E-19</v>
      </c>
      <c r="M6273">
        <f t="shared" si="1074"/>
        <v>0.80915312350752222</v>
      </c>
    </row>
    <row r="6274" spans="1:13" x14ac:dyDescent="0.25">
      <c r="A6274">
        <f t="shared" si="1075"/>
        <v>627.20000000007406</v>
      </c>
      <c r="B6274">
        <f t="shared" si="1067"/>
        <v>7.1534008043126246E-20</v>
      </c>
      <c r="C6274">
        <f t="shared" si="1068"/>
        <v>0.4464801781686662</v>
      </c>
      <c r="D6274">
        <f t="shared" si="1069"/>
        <v>9.0307154773550208E+24</v>
      </c>
      <c r="E6274">
        <f t="shared" si="1076"/>
        <v>1.2939992578185742E-19</v>
      </c>
      <c r="F6274">
        <f t="shared" si="1070"/>
        <v>0.8076508432641567</v>
      </c>
      <c r="G6274">
        <f t="shared" si="1071"/>
        <v>1.2928843696113248E-39</v>
      </c>
      <c r="H6274">
        <f t="shared" si="1077"/>
        <v>-5.3951588180644737E-4</v>
      </c>
      <c r="K6274">
        <f t="shared" si="1072"/>
        <v>3.763294036393942E-46</v>
      </c>
      <c r="L6274">
        <f t="shared" si="1073"/>
        <v>2.0093393382498367E-19</v>
      </c>
      <c r="M6274">
        <f t="shared" si="1074"/>
        <v>0.80913102143282312</v>
      </c>
    </row>
    <row r="6275" spans="1:13" x14ac:dyDescent="0.25">
      <c r="A6275">
        <f t="shared" si="1075"/>
        <v>627.30000000007408</v>
      </c>
      <c r="B6275">
        <f t="shared" ref="B6275:B6338" si="1078">((J$8+J$10)/2)+(J$3*A6275*LN((J$2/J$1)^(3/4)))</f>
        <v>7.1534045854139989E-20</v>
      </c>
      <c r="C6275">
        <f t="shared" ref="C6275:C6338" si="1079">B6275/J$7</f>
        <v>0.446480414166461</v>
      </c>
      <c r="D6275">
        <f t="shared" ref="D6275:D6338" si="1080">2*((2*J$5*J$3*J$13/((J$4)^(2)))^(3/2))*((J$1)^(3/2))*((A6275)^(3/2))</f>
        <v>9.0328753327670132E+24</v>
      </c>
      <c r="E6275">
        <f t="shared" si="1076"/>
        <v>1.2939634652444695E-19</v>
      </c>
      <c r="F6275">
        <f t="shared" ref="F6275:F6338" si="1081">E6275/J$7</f>
        <v>0.80762850329565705</v>
      </c>
      <c r="G6275">
        <f t="shared" ref="G6275:G6338" si="1082">(J$7/4)*((J$5)^(-3/2))*((J$13)^(3))*(((8*J$3*((J$5)^(2)))/((J$4)^(2)))^(3/2))*((J$1*J$2)^(3/4))*((A6275)^(3/2))</f>
        <v>1.2931935857869187E-39</v>
      </c>
      <c r="H6275">
        <f t="shared" si="1077"/>
        <v>-5.3940277762168419E-4</v>
      </c>
      <c r="K6275">
        <f t="shared" ref="K6275:K6338" si="1083">((H6275)^(2))*G6275</f>
        <v>3.7626160078389006E-46</v>
      </c>
      <c r="L6275">
        <f t="shared" ref="L6275:L6338" si="1084">E6275+B6275</f>
        <v>2.0093039237858694E-19</v>
      </c>
      <c r="M6275">
        <f t="shared" ref="M6275:M6338" si="1085">F6275+C6275-(F$2-C$2+0.005)</f>
        <v>0.80910891746211822</v>
      </c>
    </row>
    <row r="6276" spans="1:13" x14ac:dyDescent="0.25">
      <c r="A6276">
        <f t="shared" ref="A6276:A6339" si="1086">A6275+0.1</f>
        <v>627.4000000000741</v>
      </c>
      <c r="B6276">
        <f t="shared" si="1078"/>
        <v>7.153408366515372E-20</v>
      </c>
      <c r="C6276">
        <f t="shared" si="1079"/>
        <v>0.44648065016425575</v>
      </c>
      <c r="D6276">
        <f t="shared" si="1080"/>
        <v>9.0350353603407737E+24</v>
      </c>
      <c r="E6276">
        <f t="shared" ref="E6276:E6339" si="1087">((J$8+J$9)/2)+(((J$3*A6276)/2)*LN(J$6/(2*D6276)))-((J$3*A6276)*ASINH(((D6276/(8*J$6))^(1/2))*EXP((-J$11)/(2*J$3*A6276))))</f>
        <v>1.2939276696330289E-19</v>
      </c>
      <c r="F6276">
        <f t="shared" si="1081"/>
        <v>0.8076061614314014</v>
      </c>
      <c r="G6276">
        <f t="shared" si="1082"/>
        <v>1.2935028266100904E-39</v>
      </c>
      <c r="H6276">
        <f t="shared" ref="H6276:H6339" si="1088">((J$3)/(J$7))*(2-((B6276)/(J$3*A6276)))</f>
        <v>-5.3928970949180914E-4</v>
      </c>
      <c r="K6276">
        <f t="shared" si="1083"/>
        <v>3.7619381302552039E-46</v>
      </c>
      <c r="L6276">
        <f t="shared" si="1084"/>
        <v>2.009268506284566E-19</v>
      </c>
      <c r="M6276">
        <f t="shared" si="1085"/>
        <v>0.80908681159565732</v>
      </c>
    </row>
    <row r="6277" spans="1:13" x14ac:dyDescent="0.25">
      <c r="A6277">
        <f t="shared" si="1086"/>
        <v>627.50000000007412</v>
      </c>
      <c r="B6277">
        <f t="shared" si="1078"/>
        <v>7.1534121476167451E-20</v>
      </c>
      <c r="C6277">
        <f t="shared" si="1079"/>
        <v>0.44648088616205051</v>
      </c>
      <c r="D6277">
        <f t="shared" si="1080"/>
        <v>9.0371955600625657E+24</v>
      </c>
      <c r="E6277">
        <f t="shared" si="1087"/>
        <v>1.2938918709846524E-19</v>
      </c>
      <c r="F6277">
        <f t="shared" si="1081"/>
        <v>0.80758381767163934</v>
      </c>
      <c r="G6277">
        <f t="shared" si="1082"/>
        <v>1.2938120920788726E-39</v>
      </c>
      <c r="H6277">
        <f t="shared" si="1088"/>
        <v>-5.3917667739958504E-4</v>
      </c>
      <c r="K6277">
        <f t="shared" si="1083"/>
        <v>3.7612604035881237E-46</v>
      </c>
      <c r="L6277">
        <f t="shared" si="1084"/>
        <v>2.0092330857463269E-19</v>
      </c>
      <c r="M6277">
        <f t="shared" si="1085"/>
        <v>0.80906470383369</v>
      </c>
    </row>
    <row r="6278" spans="1:13" x14ac:dyDescent="0.25">
      <c r="A6278">
        <f t="shared" si="1086"/>
        <v>627.60000000007415</v>
      </c>
      <c r="B6278">
        <f t="shared" si="1078"/>
        <v>7.1534159287181181E-20</v>
      </c>
      <c r="C6278">
        <f t="shared" si="1079"/>
        <v>0.44648112215984526</v>
      </c>
      <c r="D6278">
        <f t="shared" si="1080"/>
        <v>9.0393559319187056E+24</v>
      </c>
      <c r="E6278">
        <f t="shared" si="1087"/>
        <v>1.293856069299739E-19</v>
      </c>
      <c r="F6278">
        <f t="shared" si="1081"/>
        <v>0.80756147201661987</v>
      </c>
      <c r="G6278">
        <f t="shared" si="1082"/>
        <v>1.2941213821913067E-39</v>
      </c>
      <c r="H6278">
        <f t="shared" si="1088"/>
        <v>-5.3906368132778564E-4</v>
      </c>
      <c r="K6278">
        <f t="shared" si="1083"/>
        <v>3.7605828277829846E-46</v>
      </c>
      <c r="L6278">
        <f t="shared" si="1084"/>
        <v>2.0091976621715507E-19</v>
      </c>
      <c r="M6278">
        <f t="shared" si="1085"/>
        <v>0.80904259417646518</v>
      </c>
    </row>
    <row r="6279" spans="1:13" x14ac:dyDescent="0.25">
      <c r="A6279">
        <f t="shared" si="1086"/>
        <v>627.70000000007417</v>
      </c>
      <c r="B6279">
        <f t="shared" si="1078"/>
        <v>7.1534197098194912E-20</v>
      </c>
      <c r="C6279">
        <f t="shared" si="1079"/>
        <v>0.44648135815764001</v>
      </c>
      <c r="D6279">
        <f t="shared" si="1080"/>
        <v>9.0415164758954386E+24</v>
      </c>
      <c r="E6279">
        <f t="shared" si="1087"/>
        <v>1.293820264578689E-19</v>
      </c>
      <c r="F6279">
        <f t="shared" si="1081"/>
        <v>0.80753912446659293</v>
      </c>
      <c r="G6279">
        <f t="shared" si="1082"/>
        <v>1.2944306969454233E-39</v>
      </c>
      <c r="H6279">
        <f t="shared" si="1088"/>
        <v>-5.3895072125919523E-4</v>
      </c>
      <c r="K6279">
        <f t="shared" si="1083"/>
        <v>3.7599054027851018E-46</v>
      </c>
      <c r="L6279">
        <f t="shared" si="1084"/>
        <v>2.0091622355606381E-19</v>
      </c>
      <c r="M6279">
        <f t="shared" si="1085"/>
        <v>0.80902048262423309</v>
      </c>
    </row>
    <row r="6280" spans="1:13" x14ac:dyDescent="0.25">
      <c r="A6280">
        <f t="shared" si="1086"/>
        <v>627.80000000007419</v>
      </c>
      <c r="B6280">
        <f t="shared" si="1078"/>
        <v>7.1534234909208643E-20</v>
      </c>
      <c r="C6280">
        <f t="shared" si="1079"/>
        <v>0.4464815941554347</v>
      </c>
      <c r="D6280">
        <f t="shared" si="1080"/>
        <v>9.0436771919790833E+24</v>
      </c>
      <c r="E6280">
        <f t="shared" si="1087"/>
        <v>1.2937844568219015E-19</v>
      </c>
      <c r="F6280">
        <f t="shared" si="1081"/>
        <v>0.80751677502180774</v>
      </c>
      <c r="G6280">
        <f t="shared" si="1082"/>
        <v>1.2947400363392639E-39</v>
      </c>
      <c r="H6280">
        <f t="shared" si="1088"/>
        <v>-5.3883779717660957E-4</v>
      </c>
      <c r="K6280">
        <f t="shared" si="1083"/>
        <v>3.7592281285398558E-46</v>
      </c>
      <c r="L6280">
        <f t="shared" si="1084"/>
        <v>2.0091268059139881E-19</v>
      </c>
      <c r="M6280">
        <f t="shared" si="1085"/>
        <v>0.80899836917724266</v>
      </c>
    </row>
    <row r="6281" spans="1:13" x14ac:dyDescent="0.25">
      <c r="A6281">
        <f t="shared" si="1086"/>
        <v>627.90000000007421</v>
      </c>
      <c r="B6281">
        <f t="shared" si="1078"/>
        <v>7.1534272720222374E-20</v>
      </c>
      <c r="C6281">
        <f t="shared" si="1079"/>
        <v>0.44648183015322945</v>
      </c>
      <c r="D6281">
        <f t="shared" si="1080"/>
        <v>9.0458380801559128E+24</v>
      </c>
      <c r="E6281">
        <f t="shared" si="1087"/>
        <v>1.293748646029776E-19</v>
      </c>
      <c r="F6281">
        <f t="shared" si="1081"/>
        <v>0.80749442368251334</v>
      </c>
      <c r="G6281">
        <f t="shared" si="1082"/>
        <v>1.2950494003708632E-39</v>
      </c>
      <c r="H6281">
        <f t="shared" si="1088"/>
        <v>-5.3872490906283486E-4</v>
      </c>
      <c r="K6281">
        <f t="shared" si="1083"/>
        <v>3.7585510049926305E-46</v>
      </c>
      <c r="L6281">
        <f t="shared" si="1084"/>
        <v>2.0090913732319997E-19</v>
      </c>
      <c r="M6281">
        <f t="shared" si="1085"/>
        <v>0.80897625383574301</v>
      </c>
    </row>
    <row r="6282" spans="1:13" x14ac:dyDescent="0.25">
      <c r="A6282">
        <f t="shared" si="1086"/>
        <v>628.00000000007424</v>
      </c>
      <c r="B6282">
        <f t="shared" si="1078"/>
        <v>7.1534310531236105E-20</v>
      </c>
      <c r="C6282">
        <f t="shared" si="1079"/>
        <v>0.4464820661510242</v>
      </c>
      <c r="D6282">
        <f t="shared" si="1080"/>
        <v>9.0479991404122423E+24</v>
      </c>
      <c r="E6282">
        <f t="shared" si="1087"/>
        <v>1.2937128322027118E-19</v>
      </c>
      <c r="F6282">
        <f t="shared" si="1081"/>
        <v>0.80747207044895919</v>
      </c>
      <c r="G6282">
        <f t="shared" si="1082"/>
        <v>1.2953587890382621E-39</v>
      </c>
      <c r="H6282">
        <f t="shared" si="1088"/>
        <v>-5.3861205690068897E-4</v>
      </c>
      <c r="K6282">
        <f t="shared" si="1083"/>
        <v>3.7578740320888647E-46</v>
      </c>
      <c r="L6282">
        <f t="shared" si="1084"/>
        <v>2.0090559375150727E-19</v>
      </c>
      <c r="M6282">
        <f t="shared" si="1085"/>
        <v>0.8089541365999835</v>
      </c>
    </row>
    <row r="6283" spans="1:13" x14ac:dyDescent="0.25">
      <c r="A6283">
        <f t="shared" si="1086"/>
        <v>628.10000000007426</v>
      </c>
      <c r="B6283">
        <f t="shared" si="1078"/>
        <v>7.1534348342249835E-20</v>
      </c>
      <c r="C6283">
        <f t="shared" si="1079"/>
        <v>0.44648230214881895</v>
      </c>
      <c r="D6283">
        <f t="shared" si="1080"/>
        <v>9.0501603727343505E+24</v>
      </c>
      <c r="E6283">
        <f t="shared" si="1087"/>
        <v>1.2936770153411076E-19</v>
      </c>
      <c r="F6283">
        <f t="shared" si="1081"/>
        <v>0.80744971532139409</v>
      </c>
      <c r="G6283">
        <f t="shared" si="1082"/>
        <v>1.2956682023394961E-39</v>
      </c>
      <c r="H6283">
        <f t="shared" si="1088"/>
        <v>-5.3849924067299998E-4</v>
      </c>
      <c r="K6283">
        <f t="shared" si="1083"/>
        <v>3.7571972097739989E-46</v>
      </c>
      <c r="L6283">
        <f t="shared" si="1084"/>
        <v>2.009020498763606E-19</v>
      </c>
      <c r="M6283">
        <f t="shared" si="1085"/>
        <v>0.80893201747021326</v>
      </c>
    </row>
    <row r="6284" spans="1:13" x14ac:dyDescent="0.25">
      <c r="A6284">
        <f t="shared" si="1086"/>
        <v>628.20000000007428</v>
      </c>
      <c r="B6284">
        <f t="shared" si="1078"/>
        <v>7.1534386153263566E-20</v>
      </c>
      <c r="C6284">
        <f t="shared" si="1079"/>
        <v>0.44648253814661371</v>
      </c>
      <c r="D6284">
        <f t="shared" si="1080"/>
        <v>9.0523217771085482E+24</v>
      </c>
      <c r="E6284">
        <f t="shared" si="1087"/>
        <v>1.2936411954453633E-19</v>
      </c>
      <c r="F6284">
        <f t="shared" si="1081"/>
        <v>0.80742735830006762</v>
      </c>
      <c r="G6284">
        <f t="shared" si="1082"/>
        <v>1.2959776402726052E-39</v>
      </c>
      <c r="H6284">
        <f t="shared" si="1088"/>
        <v>-5.3838646036260716E-4</v>
      </c>
      <c r="K6284">
        <f t="shared" si="1083"/>
        <v>3.7565205379935211E-46</v>
      </c>
      <c r="L6284">
        <f t="shared" si="1084"/>
        <v>2.0089850569779988E-19</v>
      </c>
      <c r="M6284">
        <f t="shared" si="1085"/>
        <v>0.80890989644668143</v>
      </c>
    </row>
    <row r="6285" spans="1:13" x14ac:dyDescent="0.25">
      <c r="A6285">
        <f t="shared" si="1086"/>
        <v>628.30000000007431</v>
      </c>
      <c r="B6285">
        <f t="shared" si="1078"/>
        <v>7.1534423964277297E-20</v>
      </c>
      <c r="C6285">
        <f t="shared" si="1079"/>
        <v>0.44648277414440846</v>
      </c>
      <c r="D6285">
        <f t="shared" si="1080"/>
        <v>9.0544833535211432E+24</v>
      </c>
      <c r="E6285">
        <f t="shared" si="1087"/>
        <v>1.293605372515877E-19</v>
      </c>
      <c r="F6285">
        <f t="shared" si="1081"/>
        <v>0.80740499938522825</v>
      </c>
      <c r="G6285">
        <f t="shared" si="1082"/>
        <v>1.2962871028356294E-39</v>
      </c>
      <c r="H6285">
        <f t="shared" si="1088"/>
        <v>-5.3827371595236101E-4</v>
      </c>
      <c r="K6285">
        <f t="shared" si="1083"/>
        <v>3.7558440166929472E-46</v>
      </c>
      <c r="L6285">
        <f t="shared" si="1084"/>
        <v>2.00894961215865E-19</v>
      </c>
      <c r="M6285">
        <f t="shared" si="1085"/>
        <v>0.80888777352963692</v>
      </c>
    </row>
    <row r="6286" spans="1:13" x14ac:dyDescent="0.25">
      <c r="A6286">
        <f t="shared" si="1086"/>
        <v>628.40000000007433</v>
      </c>
      <c r="B6286">
        <f t="shared" si="1078"/>
        <v>7.1534461775291028E-20</v>
      </c>
      <c r="C6286">
        <f t="shared" si="1079"/>
        <v>0.44648301014220321</v>
      </c>
      <c r="D6286">
        <f t="shared" si="1080"/>
        <v>9.0566451019584483E+24</v>
      </c>
      <c r="E6286">
        <f t="shared" si="1087"/>
        <v>1.2935695465530482E-19</v>
      </c>
      <c r="F6286">
        <f t="shared" si="1081"/>
        <v>0.80738263857712533</v>
      </c>
      <c r="G6286">
        <f t="shared" si="1082"/>
        <v>1.296596590026609E-39</v>
      </c>
      <c r="H6286">
        <f t="shared" si="1088"/>
        <v>-5.3816100742512269E-4</v>
      </c>
      <c r="K6286">
        <f t="shared" si="1083"/>
        <v>3.7551676458178227E-46</v>
      </c>
      <c r="L6286">
        <f t="shared" si="1084"/>
        <v>2.0089141643059586E-19</v>
      </c>
      <c r="M6286">
        <f t="shared" si="1085"/>
        <v>0.80886564871932864</v>
      </c>
    </row>
    <row r="6287" spans="1:13" x14ac:dyDescent="0.25">
      <c r="A6287">
        <f t="shared" si="1086"/>
        <v>628.50000000007435</v>
      </c>
      <c r="B6287">
        <f t="shared" si="1078"/>
        <v>7.1534499586304771E-20</v>
      </c>
      <c r="C6287">
        <f t="shared" si="1079"/>
        <v>0.44648324613999801</v>
      </c>
      <c r="D6287">
        <f t="shared" si="1080"/>
        <v>9.0588070224067659E+24</v>
      </c>
      <c r="E6287">
        <f t="shared" si="1087"/>
        <v>1.2935337175572751E-19</v>
      </c>
      <c r="F6287">
        <f t="shared" si="1081"/>
        <v>0.80736027587600734</v>
      </c>
      <c r="G6287">
        <f t="shared" si="1082"/>
        <v>1.2969061018435832E-39</v>
      </c>
      <c r="H6287">
        <f t="shared" si="1088"/>
        <v>-5.3804833476376397E-4</v>
      </c>
      <c r="K6287">
        <f t="shared" si="1083"/>
        <v>3.7544914253137119E-46</v>
      </c>
      <c r="L6287">
        <f t="shared" si="1084"/>
        <v>2.0088787134203226E-19</v>
      </c>
      <c r="M6287">
        <f t="shared" si="1085"/>
        <v>0.80884352201600551</v>
      </c>
    </row>
    <row r="6288" spans="1:13" x14ac:dyDescent="0.25">
      <c r="A6288">
        <f t="shared" si="1086"/>
        <v>628.60000000007437</v>
      </c>
      <c r="B6288">
        <f t="shared" si="1078"/>
        <v>7.1534537397318502E-20</v>
      </c>
      <c r="C6288">
        <f t="shared" si="1079"/>
        <v>0.44648348213779276</v>
      </c>
      <c r="D6288">
        <f t="shared" si="1080"/>
        <v>9.0609691148524101E+24</v>
      </c>
      <c r="E6288">
        <f t="shared" si="1087"/>
        <v>1.2934978855289567E-19</v>
      </c>
      <c r="F6288">
        <f t="shared" si="1081"/>
        <v>0.8073379112821234</v>
      </c>
      <c r="G6288">
        <f t="shared" si="1082"/>
        <v>1.2972156382845925E-39</v>
      </c>
      <c r="H6288">
        <f t="shared" si="1088"/>
        <v>-5.3793569795116802E-4</v>
      </c>
      <c r="K6288">
        <f t="shared" si="1083"/>
        <v>3.7538153551262161E-46</v>
      </c>
      <c r="L6288">
        <f t="shared" si="1084"/>
        <v>2.0088432595021417E-19</v>
      </c>
      <c r="M6288">
        <f t="shared" si="1085"/>
        <v>0.80882139341991621</v>
      </c>
    </row>
    <row r="6289" spans="1:13" x14ac:dyDescent="0.25">
      <c r="A6289">
        <f t="shared" si="1086"/>
        <v>628.7000000000744</v>
      </c>
      <c r="B6289">
        <f t="shared" si="1078"/>
        <v>7.1534575208332232E-20</v>
      </c>
      <c r="C6289">
        <f t="shared" si="1079"/>
        <v>0.44648371813558746</v>
      </c>
      <c r="D6289">
        <f t="shared" si="1080"/>
        <v>9.0631313792817131E+24</v>
      </c>
      <c r="E6289">
        <f t="shared" si="1087"/>
        <v>1.293462050468491E-19</v>
      </c>
      <c r="F6289">
        <f t="shared" si="1081"/>
        <v>0.80731554479572187</v>
      </c>
      <c r="G6289">
        <f t="shared" si="1082"/>
        <v>1.2975251993476802E-39</v>
      </c>
      <c r="H6289">
        <f t="shared" si="1088"/>
        <v>-5.3782309697022893E-4</v>
      </c>
      <c r="K6289">
        <f t="shared" si="1083"/>
        <v>3.7531394352009782E-46</v>
      </c>
      <c r="L6289">
        <f t="shared" si="1084"/>
        <v>2.0088078025518132E-19</v>
      </c>
      <c r="M6289">
        <f t="shared" si="1085"/>
        <v>0.80879926293130944</v>
      </c>
    </row>
    <row r="6290" spans="1:13" x14ac:dyDescent="0.25">
      <c r="A6290">
        <f t="shared" si="1086"/>
        <v>628.80000000007442</v>
      </c>
      <c r="B6290">
        <f t="shared" si="1078"/>
        <v>7.1534613019345963E-20</v>
      </c>
      <c r="C6290">
        <f t="shared" si="1079"/>
        <v>0.44648395413338221</v>
      </c>
      <c r="D6290">
        <f t="shared" si="1080"/>
        <v>9.065293815680972E+24</v>
      </c>
      <c r="E6290">
        <f t="shared" si="1087"/>
        <v>1.293426212376277E-19</v>
      </c>
      <c r="F6290">
        <f t="shared" si="1081"/>
        <v>0.80729317641705189</v>
      </c>
      <c r="G6290">
        <f t="shared" si="1082"/>
        <v>1.2978347850308844E-39</v>
      </c>
      <c r="H6290">
        <f t="shared" si="1088"/>
        <v>-5.3771053180385101E-4</v>
      </c>
      <c r="K6290">
        <f t="shared" si="1083"/>
        <v>3.7524636654836393E-46</v>
      </c>
      <c r="L6290">
        <f t="shared" si="1084"/>
        <v>2.0087723425697366E-19</v>
      </c>
      <c r="M6290">
        <f t="shared" si="1085"/>
        <v>0.80877713055043432</v>
      </c>
    </row>
    <row r="6291" spans="1:13" x14ac:dyDescent="0.25">
      <c r="A6291">
        <f t="shared" si="1086"/>
        <v>628.90000000007444</v>
      </c>
      <c r="B6291">
        <f t="shared" si="1078"/>
        <v>7.1534650830359694E-20</v>
      </c>
      <c r="C6291">
        <f t="shared" si="1079"/>
        <v>0.44648419013117696</v>
      </c>
      <c r="D6291">
        <f t="shared" si="1080"/>
        <v>9.0674564240365491E+24</v>
      </c>
      <c r="E6291">
        <f t="shared" si="1087"/>
        <v>1.2933903712527125E-19</v>
      </c>
      <c r="F6291">
        <f t="shared" si="1081"/>
        <v>0.8072708061463616</v>
      </c>
      <c r="G6291">
        <f t="shared" si="1082"/>
        <v>1.2981443953322528E-39</v>
      </c>
      <c r="H6291">
        <f t="shared" si="1088"/>
        <v>-5.3759800243495005E-4</v>
      </c>
      <c r="K6291">
        <f t="shared" si="1083"/>
        <v>3.7517880459199075E-46</v>
      </c>
      <c r="L6291">
        <f t="shared" si="1084"/>
        <v>2.0087368795563094E-19</v>
      </c>
      <c r="M6291">
        <f t="shared" si="1085"/>
        <v>0.80875499627753866</v>
      </c>
    </row>
    <row r="6292" spans="1:13" x14ac:dyDescent="0.25">
      <c r="A6292">
        <f t="shared" si="1086"/>
        <v>629.00000000007446</v>
      </c>
      <c r="B6292">
        <f t="shared" si="1078"/>
        <v>7.1534688641373425E-20</v>
      </c>
      <c r="C6292">
        <f t="shared" si="1079"/>
        <v>0.44648442612897171</v>
      </c>
      <c r="D6292">
        <f t="shared" si="1080"/>
        <v>9.069619204334737E+24</v>
      </c>
      <c r="E6292">
        <f t="shared" si="1087"/>
        <v>1.2933545270981963E-19</v>
      </c>
      <c r="F6292">
        <f t="shared" si="1081"/>
        <v>0.8072484339839</v>
      </c>
      <c r="G6292">
        <f t="shared" si="1082"/>
        <v>1.298454030249823E-39</v>
      </c>
      <c r="H6292">
        <f t="shared" si="1088"/>
        <v>-5.3748550884645258E-4</v>
      </c>
      <c r="K6292">
        <f t="shared" si="1083"/>
        <v>3.7511125764554878E-46</v>
      </c>
      <c r="L6292">
        <f t="shared" si="1084"/>
        <v>2.0087014135119306E-19</v>
      </c>
      <c r="M6292">
        <f t="shared" si="1085"/>
        <v>0.80873286011287182</v>
      </c>
    </row>
    <row r="6293" spans="1:13" x14ac:dyDescent="0.25">
      <c r="A6293">
        <f t="shared" si="1086"/>
        <v>629.10000000007449</v>
      </c>
      <c r="B6293">
        <f t="shared" si="1078"/>
        <v>7.1534726452387156E-20</v>
      </c>
      <c r="C6293">
        <f t="shared" si="1079"/>
        <v>0.44648466212676646</v>
      </c>
      <c r="D6293">
        <f t="shared" si="1080"/>
        <v>9.0717821565618853E+24</v>
      </c>
      <c r="E6293">
        <f t="shared" si="1087"/>
        <v>1.2933186799131259E-19</v>
      </c>
      <c r="F6293">
        <f t="shared" si="1081"/>
        <v>0.80722605992991514</v>
      </c>
      <c r="G6293">
        <f t="shared" si="1082"/>
        <v>1.2987636897816407E-39</v>
      </c>
      <c r="H6293">
        <f t="shared" si="1088"/>
        <v>-5.3737305102129586E-4</v>
      </c>
      <c r="K6293">
        <f t="shared" si="1083"/>
        <v>3.7504372570361342E-46</v>
      </c>
      <c r="L6293">
        <f t="shared" si="1084"/>
        <v>2.0086659444369975E-19</v>
      </c>
      <c r="M6293">
        <f t="shared" si="1085"/>
        <v>0.80871072205668182</v>
      </c>
    </row>
    <row r="6294" spans="1:13" x14ac:dyDescent="0.25">
      <c r="A6294">
        <f t="shared" si="1086"/>
        <v>629.20000000007451</v>
      </c>
      <c r="B6294">
        <f t="shared" si="1078"/>
        <v>7.1534764263400886E-20</v>
      </c>
      <c r="C6294">
        <f t="shared" si="1079"/>
        <v>0.44648489812456121</v>
      </c>
      <c r="D6294">
        <f t="shared" si="1080"/>
        <v>9.0739452807043123E+24</v>
      </c>
      <c r="E6294">
        <f t="shared" si="1087"/>
        <v>1.2932828296978995E-19</v>
      </c>
      <c r="F6294">
        <f t="shared" si="1081"/>
        <v>0.8072036839846557</v>
      </c>
      <c r="G6294">
        <f t="shared" si="1082"/>
        <v>1.2990733739257472E-39</v>
      </c>
      <c r="H6294">
        <f t="shared" si="1088"/>
        <v>-5.3726062894242832E-4</v>
      </c>
      <c r="K6294">
        <f t="shared" si="1083"/>
        <v>3.74976208760762E-46</v>
      </c>
      <c r="L6294">
        <f t="shared" si="1084"/>
        <v>2.0086304723319084E-19</v>
      </c>
      <c r="M6294">
        <f t="shared" si="1085"/>
        <v>0.80868858210921712</v>
      </c>
    </row>
    <row r="6295" spans="1:13" x14ac:dyDescent="0.25">
      <c r="A6295">
        <f t="shared" si="1086"/>
        <v>629.30000000007453</v>
      </c>
      <c r="B6295">
        <f t="shared" si="1078"/>
        <v>7.1534802074414617E-20</v>
      </c>
      <c r="C6295">
        <f t="shared" si="1079"/>
        <v>0.44648513412235596</v>
      </c>
      <c r="D6295">
        <f t="shared" si="1080"/>
        <v>9.0761085767483836E+24</v>
      </c>
      <c r="E6295">
        <f t="shared" si="1087"/>
        <v>1.2932469764529148E-19</v>
      </c>
      <c r="F6295">
        <f t="shared" si="1081"/>
        <v>0.80718130614836969</v>
      </c>
      <c r="G6295">
        <f t="shared" si="1082"/>
        <v>1.2993830826801903E-39</v>
      </c>
      <c r="H6295">
        <f t="shared" si="1088"/>
        <v>-5.3714824259280868E-4</v>
      </c>
      <c r="K6295">
        <f t="shared" si="1083"/>
        <v>3.7490870681157585E-46</v>
      </c>
      <c r="L6295">
        <f t="shared" si="1084"/>
        <v>2.0085949971970609E-19</v>
      </c>
      <c r="M6295">
        <f t="shared" si="1085"/>
        <v>0.80866644027072576</v>
      </c>
    </row>
    <row r="6296" spans="1:13" x14ac:dyDescent="0.25">
      <c r="A6296">
        <f t="shared" si="1086"/>
        <v>629.40000000007456</v>
      </c>
      <c r="B6296">
        <f t="shared" si="1078"/>
        <v>7.1534839885428348E-20</v>
      </c>
      <c r="C6296">
        <f t="shared" si="1079"/>
        <v>0.44648537012015066</v>
      </c>
      <c r="D6296">
        <f t="shared" si="1080"/>
        <v>9.0782720446804026E+24</v>
      </c>
      <c r="E6296">
        <f t="shared" si="1087"/>
        <v>1.2932111201785701E-19</v>
      </c>
      <c r="F6296">
        <f t="shared" si="1081"/>
        <v>0.80715892642130582</v>
      </c>
      <c r="G6296">
        <f t="shared" si="1082"/>
        <v>1.2996928160430092E-39</v>
      </c>
      <c r="H6296">
        <f t="shared" si="1088"/>
        <v>-5.3703589195540672E-4</v>
      </c>
      <c r="K6296">
        <f t="shared" si="1083"/>
        <v>3.7484121985063695E-46</v>
      </c>
      <c r="L6296">
        <f t="shared" si="1084"/>
        <v>2.0085595190328536E-19</v>
      </c>
      <c r="M6296">
        <f t="shared" si="1085"/>
        <v>0.80864429654145664</v>
      </c>
    </row>
    <row r="6297" spans="1:13" x14ac:dyDescent="0.25">
      <c r="A6297">
        <f t="shared" si="1086"/>
        <v>629.50000000007458</v>
      </c>
      <c r="B6297">
        <f t="shared" si="1078"/>
        <v>7.1534877696442079E-20</v>
      </c>
      <c r="C6297">
        <f t="shared" si="1079"/>
        <v>0.44648560611794541</v>
      </c>
      <c r="D6297">
        <f t="shared" si="1080"/>
        <v>9.0804356844867576E+24</v>
      </c>
      <c r="E6297">
        <f t="shared" si="1087"/>
        <v>1.2931752608752627E-19</v>
      </c>
      <c r="F6297">
        <f t="shared" si="1081"/>
        <v>0.80713654480371211</v>
      </c>
      <c r="G6297">
        <f t="shared" si="1082"/>
        <v>1.3000025740122554E-39</v>
      </c>
      <c r="H6297">
        <f t="shared" si="1088"/>
        <v>-5.3692357701320362E-4</v>
      </c>
      <c r="K6297">
        <f t="shared" si="1083"/>
        <v>3.7477374787253426E-46</v>
      </c>
      <c r="L6297">
        <f t="shared" si="1084"/>
        <v>2.0085240378396833E-19</v>
      </c>
      <c r="M6297">
        <f t="shared" si="1085"/>
        <v>0.80862215092165757</v>
      </c>
    </row>
    <row r="6298" spans="1:13" x14ac:dyDescent="0.25">
      <c r="A6298">
        <f t="shared" si="1086"/>
        <v>629.6000000000746</v>
      </c>
      <c r="B6298">
        <f t="shared" si="1078"/>
        <v>7.1534915507455822E-20</v>
      </c>
      <c r="C6298">
        <f t="shared" si="1079"/>
        <v>0.44648584211574022</v>
      </c>
      <c r="D6298">
        <f t="shared" si="1080"/>
        <v>9.08259949615377E+24</v>
      </c>
      <c r="E6298">
        <f t="shared" si="1087"/>
        <v>1.2931393985433897E-19</v>
      </c>
      <c r="F6298">
        <f t="shared" si="1081"/>
        <v>0.80711416129583624</v>
      </c>
      <c r="G6298">
        <f t="shared" si="1082"/>
        <v>1.3003123565859704E-39</v>
      </c>
      <c r="H6298">
        <f t="shared" si="1088"/>
        <v>-5.3681129774919053E-4</v>
      </c>
      <c r="K6298">
        <f t="shared" si="1083"/>
        <v>3.7470629087185569E-46</v>
      </c>
      <c r="L6298">
        <f t="shared" si="1084"/>
        <v>2.0084885536179478E-19</v>
      </c>
      <c r="M6298">
        <f t="shared" si="1085"/>
        <v>0.80860000341157656</v>
      </c>
    </row>
    <row r="6299" spans="1:13" x14ac:dyDescent="0.25">
      <c r="A6299">
        <f t="shared" si="1086"/>
        <v>629.70000000007462</v>
      </c>
      <c r="B6299">
        <f t="shared" si="1078"/>
        <v>7.1534953318469552E-20</v>
      </c>
      <c r="C6299">
        <f t="shared" si="1079"/>
        <v>0.44648607811353497</v>
      </c>
      <c r="D6299">
        <f t="shared" si="1080"/>
        <v>9.0847634796677958E+24</v>
      </c>
      <c r="E6299">
        <f t="shared" si="1087"/>
        <v>1.2931035331833496E-19</v>
      </c>
      <c r="F6299">
        <f t="shared" si="1081"/>
        <v>0.80709177589792724</v>
      </c>
      <c r="G6299">
        <f t="shared" si="1082"/>
        <v>1.3006221637622007E-39</v>
      </c>
      <c r="H6299">
        <f t="shared" si="1088"/>
        <v>-5.3669905414636954E-4</v>
      </c>
      <c r="K6299">
        <f t="shared" si="1083"/>
        <v>3.7463884884319321E-46</v>
      </c>
      <c r="L6299">
        <f t="shared" si="1084"/>
        <v>2.0084530663680452E-19</v>
      </c>
      <c r="M6299">
        <f t="shared" si="1085"/>
        <v>0.80857785401146232</v>
      </c>
    </row>
    <row r="6300" spans="1:13" x14ac:dyDescent="0.25">
      <c r="A6300">
        <f t="shared" si="1086"/>
        <v>629.80000000007465</v>
      </c>
      <c r="B6300">
        <f t="shared" si="1078"/>
        <v>7.1534991129483283E-20</v>
      </c>
      <c r="C6300">
        <f t="shared" si="1079"/>
        <v>0.44648631411132972</v>
      </c>
      <c r="D6300">
        <f t="shared" si="1080"/>
        <v>9.0869276350151986E+24</v>
      </c>
      <c r="E6300">
        <f t="shared" si="1087"/>
        <v>1.2930676647955387E-19</v>
      </c>
      <c r="F6300">
        <f t="shared" si="1081"/>
        <v>0.80706938861023214</v>
      </c>
      <c r="G6300">
        <f t="shared" si="1082"/>
        <v>1.3009319955389947E-39</v>
      </c>
      <c r="H6300">
        <f t="shared" si="1088"/>
        <v>-5.3658684618775412E-4</v>
      </c>
      <c r="K6300">
        <f t="shared" si="1083"/>
        <v>3.7457142178114329E-46</v>
      </c>
      <c r="L6300">
        <f t="shared" si="1084"/>
        <v>2.0084175760903717E-19</v>
      </c>
      <c r="M6300">
        <f t="shared" si="1085"/>
        <v>0.80855570272156196</v>
      </c>
    </row>
    <row r="6301" spans="1:13" x14ac:dyDescent="0.25">
      <c r="A6301">
        <f t="shared" si="1086"/>
        <v>629.90000000007467</v>
      </c>
      <c r="B6301">
        <f t="shared" si="1078"/>
        <v>7.1535028940497014E-20</v>
      </c>
      <c r="C6301">
        <f t="shared" si="1079"/>
        <v>0.44648655010912447</v>
      </c>
      <c r="D6301">
        <f t="shared" si="1080"/>
        <v>9.089091962182317E+24</v>
      </c>
      <c r="E6301">
        <f t="shared" si="1087"/>
        <v>1.2930317933803547E-19</v>
      </c>
      <c r="F6301">
        <f t="shared" si="1081"/>
        <v>0.80704699943299929</v>
      </c>
      <c r="G6301">
        <f t="shared" si="1082"/>
        <v>1.3012418519143959E-39</v>
      </c>
      <c r="H6301">
        <f t="shared" si="1088"/>
        <v>-5.3647467385636795E-4</v>
      </c>
      <c r="K6301">
        <f t="shared" si="1083"/>
        <v>3.7450400968030288E-46</v>
      </c>
      <c r="L6301">
        <f t="shared" si="1084"/>
        <v>2.0083820827853248E-19</v>
      </c>
      <c r="M6301">
        <f t="shared" si="1085"/>
        <v>0.80853354954212397</v>
      </c>
    </row>
    <row r="6302" spans="1:13" x14ac:dyDescent="0.25">
      <c r="A6302">
        <f t="shared" si="1086"/>
        <v>630.00000000007469</v>
      </c>
      <c r="B6302">
        <f t="shared" si="1078"/>
        <v>7.1535066751510745E-20</v>
      </c>
      <c r="C6302">
        <f t="shared" si="1079"/>
        <v>0.44648678610691922</v>
      </c>
      <c r="D6302">
        <f t="shared" si="1080"/>
        <v>9.0912564611555136E+24</v>
      </c>
      <c r="E6302">
        <f t="shared" si="1087"/>
        <v>1.292995918938195E-19</v>
      </c>
      <c r="F6302">
        <f t="shared" si="1081"/>
        <v>0.80702460836647671</v>
      </c>
      <c r="G6302">
        <f t="shared" si="1082"/>
        <v>1.3015517328864521E-39</v>
      </c>
      <c r="H6302">
        <f t="shared" si="1088"/>
        <v>-5.3636253713524576E-4</v>
      </c>
      <c r="K6302">
        <f t="shared" si="1083"/>
        <v>3.7443661253527313E-46</v>
      </c>
      <c r="L6302">
        <f t="shared" si="1084"/>
        <v>2.0083465864533026E-19</v>
      </c>
      <c r="M6302">
        <f t="shared" si="1085"/>
        <v>0.80851139447339615</v>
      </c>
    </row>
    <row r="6303" spans="1:13" x14ac:dyDescent="0.25">
      <c r="A6303">
        <f t="shared" si="1086"/>
        <v>630.10000000007471</v>
      </c>
      <c r="B6303">
        <f t="shared" si="1078"/>
        <v>7.1535104562524476E-20</v>
      </c>
      <c r="C6303">
        <f t="shared" si="1079"/>
        <v>0.44648702210471397</v>
      </c>
      <c r="D6303">
        <f t="shared" si="1080"/>
        <v>9.0934211319211722E+24</v>
      </c>
      <c r="E6303">
        <f t="shared" si="1087"/>
        <v>1.2929600414694564E-19</v>
      </c>
      <c r="F6303">
        <f t="shared" si="1081"/>
        <v>0.80700221541091222</v>
      </c>
      <c r="G6303">
        <f t="shared" si="1082"/>
        <v>1.3018616384532139E-39</v>
      </c>
      <c r="H6303">
        <f t="shared" si="1088"/>
        <v>-5.3625043600743268E-4</v>
      </c>
      <c r="K6303">
        <f t="shared" si="1083"/>
        <v>3.7436923034065852E-46</v>
      </c>
      <c r="L6303">
        <f t="shared" si="1084"/>
        <v>2.0083110870947011E-19</v>
      </c>
      <c r="M6303">
        <f t="shared" si="1085"/>
        <v>0.80848923751562629</v>
      </c>
    </row>
    <row r="6304" spans="1:13" x14ac:dyDescent="0.25">
      <c r="A6304">
        <f t="shared" si="1086"/>
        <v>630.20000000007474</v>
      </c>
      <c r="B6304">
        <f t="shared" si="1078"/>
        <v>7.1535142373538206E-20</v>
      </c>
      <c r="C6304">
        <f t="shared" si="1079"/>
        <v>0.44648725810250872</v>
      </c>
      <c r="D6304">
        <f t="shared" si="1080"/>
        <v>9.0955859744656519E+24</v>
      </c>
      <c r="E6304">
        <f t="shared" si="1087"/>
        <v>1.2929241609745356E-19</v>
      </c>
      <c r="F6304">
        <f t="shared" si="1081"/>
        <v>0.80697982056655315</v>
      </c>
      <c r="G6304">
        <f t="shared" si="1082"/>
        <v>1.3021715686127283E-39</v>
      </c>
      <c r="H6304">
        <f t="shared" si="1088"/>
        <v>-5.3613837045598535E-4</v>
      </c>
      <c r="K6304">
        <f t="shared" si="1083"/>
        <v>3.7430186309106612E-46</v>
      </c>
      <c r="L6304">
        <f t="shared" si="1084"/>
        <v>2.0082755847099177E-19</v>
      </c>
      <c r="M6304">
        <f t="shared" si="1085"/>
        <v>0.80846707866906198</v>
      </c>
    </row>
    <row r="6305" spans="1:13" x14ac:dyDescent="0.25">
      <c r="A6305">
        <f t="shared" si="1086"/>
        <v>630.30000000007476</v>
      </c>
      <c r="B6305">
        <f t="shared" si="1078"/>
        <v>7.1535180184551937E-20</v>
      </c>
      <c r="C6305">
        <f t="shared" si="1079"/>
        <v>0.44648749410030342</v>
      </c>
      <c r="D6305">
        <f t="shared" si="1080"/>
        <v>9.0977509887753174E+24</v>
      </c>
      <c r="E6305">
        <f t="shared" si="1087"/>
        <v>1.2928882774538298E-19</v>
      </c>
      <c r="F6305">
        <f t="shared" si="1081"/>
        <v>0.80695742383364766</v>
      </c>
      <c r="G6305">
        <f t="shared" si="1082"/>
        <v>1.3024815233630437E-39</v>
      </c>
      <c r="H6305">
        <f t="shared" si="1088"/>
        <v>-5.3602634046397049E-4</v>
      </c>
      <c r="K6305">
        <f t="shared" si="1083"/>
        <v>3.7423451078110507E-46</v>
      </c>
      <c r="L6305">
        <f t="shared" si="1084"/>
        <v>2.0082400792993492E-19</v>
      </c>
      <c r="M6305">
        <f t="shared" si="1085"/>
        <v>0.80844491793395123</v>
      </c>
    </row>
    <row r="6306" spans="1:13" x14ac:dyDescent="0.25">
      <c r="A6306">
        <f t="shared" si="1086"/>
        <v>630.40000000007478</v>
      </c>
      <c r="B6306">
        <f t="shared" si="1078"/>
        <v>7.1535217995565668E-20</v>
      </c>
      <c r="C6306">
        <f t="shared" si="1079"/>
        <v>0.44648773009809817</v>
      </c>
      <c r="D6306">
        <f t="shared" si="1080"/>
        <v>9.0999161748365418E+24</v>
      </c>
      <c r="E6306">
        <f t="shared" si="1087"/>
        <v>1.2928523909077353E-19</v>
      </c>
      <c r="F6306">
        <f t="shared" si="1081"/>
        <v>0.80693502521244298</v>
      </c>
      <c r="G6306">
        <f t="shared" si="1082"/>
        <v>1.3027915027022086E-39</v>
      </c>
      <c r="H6306">
        <f t="shared" si="1088"/>
        <v>-5.3591434601446563E-4</v>
      </c>
      <c r="K6306">
        <f t="shared" si="1083"/>
        <v>3.7416717340538805E-46</v>
      </c>
      <c r="L6306">
        <f t="shared" si="1084"/>
        <v>2.0082045708633921E-19</v>
      </c>
      <c r="M6306">
        <f t="shared" si="1085"/>
        <v>0.80842275531054142</v>
      </c>
    </row>
    <row r="6307" spans="1:13" x14ac:dyDescent="0.25">
      <c r="A6307">
        <f t="shared" si="1086"/>
        <v>630.50000000007481</v>
      </c>
      <c r="B6307">
        <f t="shared" si="1078"/>
        <v>7.1535255806579399E-20</v>
      </c>
      <c r="C6307">
        <f t="shared" si="1079"/>
        <v>0.44648796609589292</v>
      </c>
      <c r="D6307">
        <f t="shared" si="1080"/>
        <v>9.1020815326357024E+24</v>
      </c>
      <c r="E6307">
        <f t="shared" si="1087"/>
        <v>1.2928165013366489E-19</v>
      </c>
      <c r="F6307">
        <f t="shared" si="1081"/>
        <v>0.8069126247031867</v>
      </c>
      <c r="G6307">
        <f t="shared" si="1082"/>
        <v>1.3031015066282731E-39</v>
      </c>
      <c r="H6307">
        <f t="shared" si="1088"/>
        <v>-5.3580238709055941E-4</v>
      </c>
      <c r="K6307">
        <f t="shared" si="1083"/>
        <v>3.7409985095853066E-46</v>
      </c>
      <c r="L6307">
        <f t="shared" si="1084"/>
        <v>2.0081690594024429E-19</v>
      </c>
      <c r="M6307">
        <f t="shared" si="1085"/>
        <v>0.80840059079907967</v>
      </c>
    </row>
    <row r="6308" spans="1:13" x14ac:dyDescent="0.25">
      <c r="A6308">
        <f t="shared" si="1086"/>
        <v>630.60000000007483</v>
      </c>
      <c r="B6308">
        <f t="shared" si="1078"/>
        <v>7.153529361759313E-20</v>
      </c>
      <c r="C6308">
        <f t="shared" si="1079"/>
        <v>0.44648820209368767</v>
      </c>
      <c r="D6308">
        <f t="shared" si="1080"/>
        <v>9.1042470621591875E+24</v>
      </c>
      <c r="E6308">
        <f t="shared" si="1087"/>
        <v>1.2927806087409672E-19</v>
      </c>
      <c r="F6308">
        <f t="shared" si="1081"/>
        <v>0.8068902223061265</v>
      </c>
      <c r="G6308">
        <f t="shared" si="1082"/>
        <v>1.3034115351392882E-39</v>
      </c>
      <c r="H6308">
        <f t="shared" si="1088"/>
        <v>-5.3569046367535106E-4</v>
      </c>
      <c r="K6308">
        <f t="shared" si="1083"/>
        <v>3.7403254343515193E-46</v>
      </c>
      <c r="L6308">
        <f t="shared" si="1084"/>
        <v>2.0081335449168986E-19</v>
      </c>
      <c r="M6308">
        <f t="shared" si="1085"/>
        <v>0.80837842439981422</v>
      </c>
    </row>
    <row r="6309" spans="1:13" x14ac:dyDescent="0.25">
      <c r="A6309">
        <f t="shared" si="1086"/>
        <v>630.70000000007485</v>
      </c>
      <c r="B6309">
        <f t="shared" si="1078"/>
        <v>7.1535331428606861E-20</v>
      </c>
      <c r="C6309">
        <f t="shared" si="1079"/>
        <v>0.44648843809148242</v>
      </c>
      <c r="D6309">
        <f t="shared" si="1080"/>
        <v>9.1064127633933703E+24</v>
      </c>
      <c r="E6309">
        <f t="shared" si="1087"/>
        <v>1.2927447131210869E-19</v>
      </c>
      <c r="F6309">
        <f t="shared" si="1081"/>
        <v>0.80686781802150986</v>
      </c>
      <c r="G6309">
        <f t="shared" si="1082"/>
        <v>1.3037215882333031E-39</v>
      </c>
      <c r="H6309">
        <f t="shared" si="1088"/>
        <v>-5.3557857575195001E-4</v>
      </c>
      <c r="K6309">
        <f t="shared" si="1083"/>
        <v>3.7396525082987223E-46</v>
      </c>
      <c r="L6309">
        <f t="shared" si="1084"/>
        <v>2.0080980274071555E-19</v>
      </c>
      <c r="M6309">
        <f t="shared" si="1085"/>
        <v>0.80835625611299244</v>
      </c>
    </row>
    <row r="6310" spans="1:13" x14ac:dyDescent="0.25">
      <c r="A6310">
        <f t="shared" si="1086"/>
        <v>630.80000000007487</v>
      </c>
      <c r="B6310">
        <f t="shared" si="1078"/>
        <v>7.1535369239620603E-20</v>
      </c>
      <c r="C6310">
        <f t="shared" si="1079"/>
        <v>0.44648867408927723</v>
      </c>
      <c r="D6310">
        <f t="shared" si="1080"/>
        <v>9.1085786363246517E+24</v>
      </c>
      <c r="E6310">
        <f t="shared" si="1087"/>
        <v>1.2927088144774033E-19</v>
      </c>
      <c r="F6310">
        <f t="shared" si="1081"/>
        <v>0.80684541184958369</v>
      </c>
      <c r="G6310">
        <f t="shared" si="1082"/>
        <v>1.3040316659083709E-39</v>
      </c>
      <c r="H6310">
        <f t="shared" si="1088"/>
        <v>-5.3546672330347762E-4</v>
      </c>
      <c r="K6310">
        <f t="shared" si="1083"/>
        <v>3.7389797313731729E-46</v>
      </c>
      <c r="L6310">
        <f t="shared" si="1084"/>
        <v>2.0080625068736093E-19</v>
      </c>
      <c r="M6310">
        <f t="shared" si="1085"/>
        <v>0.80833408593886102</v>
      </c>
    </row>
    <row r="6311" spans="1:13" x14ac:dyDescent="0.25">
      <c r="A6311">
        <f t="shared" si="1086"/>
        <v>630.9000000000749</v>
      </c>
      <c r="B6311">
        <f t="shared" si="1078"/>
        <v>7.1535407050634334E-20</v>
      </c>
      <c r="C6311">
        <f t="shared" si="1079"/>
        <v>0.44648891008707198</v>
      </c>
      <c r="D6311">
        <f t="shared" si="1080"/>
        <v>9.1107446809394028E+24</v>
      </c>
      <c r="E6311">
        <f t="shared" si="1087"/>
        <v>1.2926729128103136E-19</v>
      </c>
      <c r="F6311">
        <f t="shared" si="1081"/>
        <v>0.80682300379059568</v>
      </c>
      <c r="G6311">
        <f t="shared" si="1082"/>
        <v>1.3043417681625406E-39</v>
      </c>
      <c r="H6311">
        <f t="shared" si="1088"/>
        <v>-5.3535490631306413E-4</v>
      </c>
      <c r="K6311">
        <f t="shared" si="1083"/>
        <v>3.738307103521122E-46</v>
      </c>
      <c r="L6311">
        <f t="shared" si="1084"/>
        <v>2.008026983316657E-19</v>
      </c>
      <c r="M6311">
        <f t="shared" si="1085"/>
        <v>0.80831191387766776</v>
      </c>
    </row>
    <row r="6312" spans="1:13" x14ac:dyDescent="0.25">
      <c r="A6312">
        <f t="shared" si="1086"/>
        <v>631.00000000007492</v>
      </c>
      <c r="B6312">
        <f t="shared" si="1078"/>
        <v>7.1535444861648065E-20</v>
      </c>
      <c r="C6312">
        <f t="shared" si="1079"/>
        <v>0.44648914608486673</v>
      </c>
      <c r="D6312">
        <f t="shared" si="1080"/>
        <v>9.1129108972240365E+24</v>
      </c>
      <c r="E6312">
        <f t="shared" si="1087"/>
        <v>1.2926370081202132E-19</v>
      </c>
      <c r="F6312">
        <f t="shared" si="1081"/>
        <v>0.80680059384479275</v>
      </c>
      <c r="G6312">
        <f t="shared" si="1082"/>
        <v>1.3046518949938668E-39</v>
      </c>
      <c r="H6312">
        <f t="shared" si="1088"/>
        <v>-5.3524312476385227E-4</v>
      </c>
      <c r="K6312">
        <f t="shared" si="1083"/>
        <v>3.7376346246888884E-46</v>
      </c>
      <c r="L6312">
        <f t="shared" si="1084"/>
        <v>2.0079914567366938E-19</v>
      </c>
      <c r="M6312">
        <f t="shared" si="1085"/>
        <v>0.80828973992965958</v>
      </c>
    </row>
    <row r="6313" spans="1:13" x14ac:dyDescent="0.25">
      <c r="A6313">
        <f t="shared" si="1086"/>
        <v>631.10000000007494</v>
      </c>
      <c r="B6313">
        <f t="shared" si="1078"/>
        <v>7.1535482672661796E-20</v>
      </c>
      <c r="C6313">
        <f t="shared" si="1079"/>
        <v>0.44648938208266148</v>
      </c>
      <c r="D6313">
        <f t="shared" si="1080"/>
        <v>9.1150772851649194E+24</v>
      </c>
      <c r="E6313">
        <f t="shared" si="1087"/>
        <v>1.2926011004074986E-19</v>
      </c>
      <c r="F6313">
        <f t="shared" si="1081"/>
        <v>0.80677818201242246</v>
      </c>
      <c r="G6313">
        <f t="shared" si="1082"/>
        <v>1.3049620464003978E-39</v>
      </c>
      <c r="H6313">
        <f t="shared" si="1088"/>
        <v>-5.351313786389945E-4</v>
      </c>
      <c r="K6313">
        <f t="shared" si="1083"/>
        <v>3.7369622948227862E-46</v>
      </c>
      <c r="L6313">
        <f t="shared" si="1084"/>
        <v>2.0079559271341164E-19</v>
      </c>
      <c r="M6313">
        <f t="shared" si="1085"/>
        <v>0.80826756409508405</v>
      </c>
    </row>
    <row r="6314" spans="1:13" x14ac:dyDescent="0.25">
      <c r="A6314">
        <f t="shared" si="1086"/>
        <v>631.20000000007497</v>
      </c>
      <c r="B6314">
        <f t="shared" si="1078"/>
        <v>7.1535520483675527E-20</v>
      </c>
      <c r="C6314">
        <f t="shared" si="1079"/>
        <v>0.44648961808045617</v>
      </c>
      <c r="D6314">
        <f t="shared" si="1080"/>
        <v>9.1172438447484956E+24</v>
      </c>
      <c r="E6314">
        <f t="shared" si="1087"/>
        <v>1.2925651896725652E-19</v>
      </c>
      <c r="F6314">
        <f t="shared" si="1081"/>
        <v>0.8067557682937313</v>
      </c>
      <c r="G6314">
        <f t="shared" si="1082"/>
        <v>1.3052722223801926E-39</v>
      </c>
      <c r="H6314">
        <f t="shared" si="1088"/>
        <v>-5.3501966792165404E-4</v>
      </c>
      <c r="K6314">
        <f t="shared" si="1083"/>
        <v>3.7362901138691884E-46</v>
      </c>
      <c r="L6314">
        <f t="shared" si="1084"/>
        <v>2.0079203945093204E-19</v>
      </c>
      <c r="M6314">
        <f t="shared" si="1085"/>
        <v>0.80824538637418764</v>
      </c>
    </row>
    <row r="6315" spans="1:13" x14ac:dyDescent="0.25">
      <c r="A6315">
        <f t="shared" si="1086"/>
        <v>631.30000000007499</v>
      </c>
      <c r="B6315">
        <f t="shared" si="1078"/>
        <v>7.1535558294689257E-20</v>
      </c>
      <c r="C6315">
        <f t="shared" si="1079"/>
        <v>0.44648985407825093</v>
      </c>
      <c r="D6315">
        <f t="shared" si="1080"/>
        <v>9.1194105759611296E+24</v>
      </c>
      <c r="E6315">
        <f t="shared" si="1087"/>
        <v>1.2925292759158091E-19</v>
      </c>
      <c r="F6315">
        <f t="shared" si="1081"/>
        <v>0.80673335268896684</v>
      </c>
      <c r="G6315">
        <f t="shared" si="1082"/>
        <v>1.3055824229312993E-39</v>
      </c>
      <c r="H6315">
        <f t="shared" si="1088"/>
        <v>-5.3490799259500483E-4</v>
      </c>
      <c r="K6315">
        <f t="shared" si="1083"/>
        <v>3.7356180817744668E-46</v>
      </c>
      <c r="L6315">
        <f t="shared" si="1084"/>
        <v>2.0078848588627018E-19</v>
      </c>
      <c r="M6315">
        <f t="shared" si="1085"/>
        <v>0.80822320676721793</v>
      </c>
    </row>
    <row r="6316" spans="1:13" x14ac:dyDescent="0.25">
      <c r="A6316">
        <f t="shared" si="1086"/>
        <v>631.40000000007501</v>
      </c>
      <c r="B6316">
        <f t="shared" si="1078"/>
        <v>7.1535596105702988E-20</v>
      </c>
      <c r="C6316">
        <f t="shared" si="1079"/>
        <v>0.44649009007604568</v>
      </c>
      <c r="D6316">
        <f t="shared" si="1080"/>
        <v>9.1215774787892428E+24</v>
      </c>
      <c r="E6316">
        <f t="shared" si="1087"/>
        <v>1.2924933591376258E-19</v>
      </c>
      <c r="F6316">
        <f t="shared" si="1081"/>
        <v>0.80671093519837567</v>
      </c>
      <c r="G6316">
        <f t="shared" si="1082"/>
        <v>1.3058926480517738E-39</v>
      </c>
      <c r="H6316">
        <f t="shared" si="1088"/>
        <v>-5.3479635264223186E-4</v>
      </c>
      <c r="K6316">
        <f t="shared" si="1083"/>
        <v>3.7349461984850466E-46</v>
      </c>
      <c r="L6316">
        <f t="shared" si="1084"/>
        <v>2.0078493201946557E-19</v>
      </c>
      <c r="M6316">
        <f t="shared" si="1085"/>
        <v>0.80820102527442161</v>
      </c>
    </row>
    <row r="6317" spans="1:13" x14ac:dyDescent="0.25">
      <c r="A6317">
        <f t="shared" si="1086"/>
        <v>631.50000000007503</v>
      </c>
      <c r="B6317">
        <f t="shared" si="1078"/>
        <v>7.1535633916716719E-20</v>
      </c>
      <c r="C6317">
        <f t="shared" si="1079"/>
        <v>0.44649032607384043</v>
      </c>
      <c r="D6317">
        <f t="shared" si="1080"/>
        <v>9.1237445532192611E+24</v>
      </c>
      <c r="E6317">
        <f t="shared" si="1087"/>
        <v>1.2924574393384107E-19</v>
      </c>
      <c r="F6317">
        <f t="shared" si="1081"/>
        <v>0.8066885158222048</v>
      </c>
      <c r="G6317">
        <f t="shared" si="1082"/>
        <v>1.306202897739673E-39</v>
      </c>
      <c r="H6317">
        <f t="shared" si="1088"/>
        <v>-5.3468474804653011E-4</v>
      </c>
      <c r="K6317">
        <f t="shared" si="1083"/>
        <v>3.7342744639473756E-46</v>
      </c>
      <c r="L6317">
        <f t="shared" si="1084"/>
        <v>2.007813778505578E-19</v>
      </c>
      <c r="M6317">
        <f t="shared" si="1085"/>
        <v>0.80817884189604539</v>
      </c>
    </row>
    <row r="6318" spans="1:13" x14ac:dyDescent="0.25">
      <c r="A6318">
        <f t="shared" si="1086"/>
        <v>631.60000000007506</v>
      </c>
      <c r="B6318">
        <f t="shared" si="1078"/>
        <v>7.153567172773045E-20</v>
      </c>
      <c r="C6318">
        <f t="shared" si="1079"/>
        <v>0.44649056207163518</v>
      </c>
      <c r="D6318">
        <f t="shared" si="1080"/>
        <v>9.1259117992375554E+24</v>
      </c>
      <c r="E6318">
        <f t="shared" si="1087"/>
        <v>1.2924215165185599E-19</v>
      </c>
      <c r="F6318">
        <f t="shared" si="1081"/>
        <v>0.80666609456070126</v>
      </c>
      <c r="G6318">
        <f t="shared" si="1082"/>
        <v>1.3065131719930454E-39</v>
      </c>
      <c r="H6318">
        <f t="shared" si="1088"/>
        <v>-5.3457317879110572E-4</v>
      </c>
      <c r="K6318">
        <f t="shared" si="1083"/>
        <v>3.733602878107911E-46</v>
      </c>
      <c r="L6318">
        <f t="shared" si="1084"/>
        <v>2.0077782337958644E-19</v>
      </c>
      <c r="M6318">
        <f t="shared" si="1085"/>
        <v>0.8081566566323366</v>
      </c>
    </row>
    <row r="6319" spans="1:13" x14ac:dyDescent="0.25">
      <c r="A6319">
        <f t="shared" si="1086"/>
        <v>631.70000000007508</v>
      </c>
      <c r="B6319">
        <f t="shared" si="1078"/>
        <v>7.1535709538744181E-20</v>
      </c>
      <c r="C6319">
        <f t="shared" si="1079"/>
        <v>0.44649079806942993</v>
      </c>
      <c r="D6319">
        <f t="shared" si="1080"/>
        <v>9.1280792168305805E+24</v>
      </c>
      <c r="E6319">
        <f t="shared" si="1087"/>
        <v>1.2923855906784676E-19</v>
      </c>
      <c r="F6319">
        <f t="shared" si="1081"/>
        <v>0.8066436714141112</v>
      </c>
      <c r="G6319">
        <f t="shared" si="1082"/>
        <v>1.306823470809952E-39</v>
      </c>
      <c r="H6319">
        <f t="shared" si="1088"/>
        <v>-5.3446164485917525E-4</v>
      </c>
      <c r="K6319">
        <f t="shared" si="1083"/>
        <v>3.7329314409131722E-46</v>
      </c>
      <c r="L6319">
        <f t="shared" si="1084"/>
        <v>2.0077426860659093E-19</v>
      </c>
      <c r="M6319">
        <f t="shared" si="1085"/>
        <v>0.80813446948354128</v>
      </c>
    </row>
    <row r="6320" spans="1:13" x14ac:dyDescent="0.25">
      <c r="A6320">
        <f t="shared" si="1086"/>
        <v>631.8000000000751</v>
      </c>
      <c r="B6320">
        <f t="shared" si="1078"/>
        <v>7.1535747349757911E-20</v>
      </c>
      <c r="C6320">
        <f t="shared" si="1079"/>
        <v>0.44649103406722468</v>
      </c>
      <c r="D6320">
        <f t="shared" si="1080"/>
        <v>9.1302468059847331E+24</v>
      </c>
      <c r="E6320">
        <f t="shared" si="1087"/>
        <v>1.2923496618185304E-19</v>
      </c>
      <c r="F6320">
        <f t="shared" si="1081"/>
        <v>0.80662124638268207</v>
      </c>
      <c r="G6320">
        <f t="shared" si="1082"/>
        <v>1.307133794188445E-39</v>
      </c>
      <c r="H6320">
        <f t="shared" si="1088"/>
        <v>-5.3435014623396575E-4</v>
      </c>
      <c r="K6320">
        <f t="shared" si="1083"/>
        <v>3.7322601523096764E-46</v>
      </c>
      <c r="L6320">
        <f t="shared" si="1084"/>
        <v>2.0077071353161096E-19</v>
      </c>
      <c r="M6320">
        <f t="shared" si="1085"/>
        <v>0.80811228044990679</v>
      </c>
    </row>
    <row r="6321" spans="1:13" x14ac:dyDescent="0.25">
      <c r="A6321">
        <f t="shared" si="1086"/>
        <v>631.90000000007512</v>
      </c>
      <c r="B6321">
        <f t="shared" si="1078"/>
        <v>7.1535785160771654E-20</v>
      </c>
      <c r="C6321">
        <f t="shared" si="1079"/>
        <v>0.44649127006501949</v>
      </c>
      <c r="D6321">
        <f t="shared" si="1080"/>
        <v>9.1324145666864508E+24</v>
      </c>
      <c r="E6321">
        <f t="shared" si="1087"/>
        <v>1.2923137299391425E-19</v>
      </c>
      <c r="F6321">
        <f t="shared" si="1081"/>
        <v>0.80659881946666001</v>
      </c>
      <c r="G6321">
        <f t="shared" si="1082"/>
        <v>1.3074441421265832E-39</v>
      </c>
      <c r="H6321">
        <f t="shared" si="1088"/>
        <v>-5.3423868289871547E-4</v>
      </c>
      <c r="K6321">
        <f t="shared" si="1083"/>
        <v>3.7315890122439965E-46</v>
      </c>
      <c r="L6321">
        <f t="shared" si="1084"/>
        <v>2.007671581546859E-19</v>
      </c>
      <c r="M6321">
        <f t="shared" si="1085"/>
        <v>0.8080900895316796</v>
      </c>
    </row>
    <row r="6322" spans="1:13" x14ac:dyDescent="0.25">
      <c r="A6322">
        <f t="shared" si="1086"/>
        <v>632.00000000007515</v>
      </c>
      <c r="B6322">
        <f t="shared" si="1078"/>
        <v>7.1535822971785385E-20</v>
      </c>
      <c r="C6322">
        <f t="shared" si="1079"/>
        <v>0.44649150606281424</v>
      </c>
      <c r="D6322">
        <f t="shared" si="1080"/>
        <v>9.1345824989221422E+24</v>
      </c>
      <c r="E6322">
        <f t="shared" si="1087"/>
        <v>1.2922777950406992E-19</v>
      </c>
      <c r="F6322">
        <f t="shared" si="1081"/>
        <v>0.80657639066629172</v>
      </c>
      <c r="G6322">
        <f t="shared" si="1082"/>
        <v>1.3077545146224203E-39</v>
      </c>
      <c r="H6322">
        <f t="shared" si="1088"/>
        <v>-5.3412725483667218E-4</v>
      </c>
      <c r="K6322">
        <f t="shared" si="1083"/>
        <v>3.7309180206627025E-46</v>
      </c>
      <c r="L6322">
        <f t="shared" si="1084"/>
        <v>2.0076360247585532E-19</v>
      </c>
      <c r="M6322">
        <f t="shared" si="1085"/>
        <v>0.80806789672910617</v>
      </c>
    </row>
    <row r="6323" spans="1:13" x14ac:dyDescent="0.25">
      <c r="A6323">
        <f t="shared" si="1086"/>
        <v>632.10000000007517</v>
      </c>
      <c r="B6323">
        <f t="shared" si="1078"/>
        <v>7.1535860782799116E-20</v>
      </c>
      <c r="C6323">
        <f t="shared" si="1079"/>
        <v>0.44649174206060893</v>
      </c>
      <c r="D6323">
        <f t="shared" si="1080"/>
        <v>9.1367506026782556E+24</v>
      </c>
      <c r="E6323">
        <f t="shared" si="1087"/>
        <v>1.2922418571235952E-19</v>
      </c>
      <c r="F6323">
        <f t="shared" si="1081"/>
        <v>0.80655395998182355</v>
      </c>
      <c r="G6323">
        <f t="shared" si="1082"/>
        <v>1.3080649116740163E-39</v>
      </c>
      <c r="H6323">
        <f t="shared" si="1088"/>
        <v>-5.3401586203109547E-4</v>
      </c>
      <c r="K6323">
        <f t="shared" si="1083"/>
        <v>3.7302471775124275E-46</v>
      </c>
      <c r="L6323">
        <f t="shared" si="1084"/>
        <v>2.0076004649515864E-19</v>
      </c>
      <c r="M6323">
        <f t="shared" si="1085"/>
        <v>0.80804570204243253</v>
      </c>
    </row>
    <row r="6324" spans="1:13" x14ac:dyDescent="0.25">
      <c r="A6324">
        <f t="shared" si="1086"/>
        <v>632.20000000007519</v>
      </c>
      <c r="B6324">
        <f t="shared" si="1078"/>
        <v>7.1535898593812847E-20</v>
      </c>
      <c r="C6324">
        <f t="shared" si="1079"/>
        <v>0.44649197805840368</v>
      </c>
      <c r="D6324">
        <f t="shared" si="1080"/>
        <v>9.1389188779411952E+24</v>
      </c>
      <c r="E6324">
        <f t="shared" si="1087"/>
        <v>1.2922059161882258E-19</v>
      </c>
      <c r="F6324">
        <f t="shared" si="1081"/>
        <v>0.8065315274135022</v>
      </c>
      <c r="G6324">
        <f t="shared" si="1082"/>
        <v>1.3083753332794252E-39</v>
      </c>
      <c r="H6324">
        <f t="shared" si="1088"/>
        <v>-5.339045044652547E-4</v>
      </c>
      <c r="K6324">
        <f t="shared" si="1083"/>
        <v>3.729576482739802E-46</v>
      </c>
      <c r="L6324">
        <f t="shared" si="1084"/>
        <v>2.0075649021263542E-19</v>
      </c>
      <c r="M6324">
        <f t="shared" si="1085"/>
        <v>0.80802350547190605</v>
      </c>
    </row>
    <row r="6325" spans="1:13" x14ac:dyDescent="0.25">
      <c r="A6325">
        <f t="shared" si="1086"/>
        <v>632.30000000007522</v>
      </c>
      <c r="B6325">
        <f t="shared" si="1078"/>
        <v>7.1535936404826578E-20</v>
      </c>
      <c r="C6325">
        <f t="shared" si="1079"/>
        <v>0.44649221405619843</v>
      </c>
      <c r="D6325">
        <f t="shared" si="1080"/>
        <v>9.1410873246974256E+24</v>
      </c>
      <c r="E6325">
        <f t="shared" si="1087"/>
        <v>1.2921699722349854E-19</v>
      </c>
      <c r="F6325">
        <f t="shared" si="1081"/>
        <v>0.8065090929615738</v>
      </c>
      <c r="G6325">
        <f t="shared" si="1082"/>
        <v>1.3086857794367085E-39</v>
      </c>
      <c r="H6325">
        <f t="shared" si="1088"/>
        <v>-5.3379318212243016E-4</v>
      </c>
      <c r="K6325">
        <f t="shared" si="1083"/>
        <v>3.7289059362915135E-46</v>
      </c>
      <c r="L6325">
        <f t="shared" si="1084"/>
        <v>2.0075293362832512E-19</v>
      </c>
      <c r="M6325">
        <f t="shared" si="1085"/>
        <v>0.80800130701777251</v>
      </c>
    </row>
    <row r="6326" spans="1:13" x14ac:dyDescent="0.25">
      <c r="A6326">
        <f t="shared" si="1086"/>
        <v>632.40000000007524</v>
      </c>
      <c r="B6326">
        <f t="shared" si="1078"/>
        <v>7.1535974215840308E-20</v>
      </c>
      <c r="C6326">
        <f t="shared" si="1079"/>
        <v>0.44649245005399318</v>
      </c>
      <c r="D6326">
        <f t="shared" si="1080"/>
        <v>9.1432559429333766E+24</v>
      </c>
      <c r="E6326">
        <f t="shared" si="1087"/>
        <v>1.2921340252642687E-19</v>
      </c>
      <c r="F6326">
        <f t="shared" si="1081"/>
        <v>0.80648665662628483</v>
      </c>
      <c r="G6326">
        <f t="shared" si="1082"/>
        <v>1.3089962501439239E-39</v>
      </c>
      <c r="H6326">
        <f t="shared" si="1088"/>
        <v>-5.3368189498591268E-4</v>
      </c>
      <c r="K6326">
        <f t="shared" si="1083"/>
        <v>3.7282355381142596E-46</v>
      </c>
      <c r="L6326">
        <f t="shared" si="1084"/>
        <v>2.0074937674226719E-19</v>
      </c>
      <c r="M6326">
        <f t="shared" si="1085"/>
        <v>0.80797910668027817</v>
      </c>
    </row>
    <row r="6327" spans="1:13" x14ac:dyDescent="0.25">
      <c r="A6327">
        <f t="shared" si="1086"/>
        <v>632.50000000007526</v>
      </c>
      <c r="B6327">
        <f t="shared" si="1078"/>
        <v>7.1536012026854039E-20</v>
      </c>
      <c r="C6327">
        <f t="shared" si="1079"/>
        <v>0.44649268605178793</v>
      </c>
      <c r="D6327">
        <f t="shared" si="1080"/>
        <v>9.145424732635473E+24</v>
      </c>
      <c r="E6327">
        <f t="shared" si="1087"/>
        <v>1.2920980752764703E-19</v>
      </c>
      <c r="F6327">
        <f t="shared" si="1081"/>
        <v>0.80646421840788141</v>
      </c>
      <c r="G6327">
        <f t="shared" si="1082"/>
        <v>1.3093067453991276E-39</v>
      </c>
      <c r="H6327">
        <f t="shared" si="1088"/>
        <v>-5.3357064303900369E-4</v>
      </c>
      <c r="K6327">
        <f t="shared" si="1083"/>
        <v>3.7275652881547665E-46</v>
      </c>
      <c r="L6327">
        <f t="shared" si="1084"/>
        <v>2.0074581955450106E-19</v>
      </c>
      <c r="M6327">
        <f t="shared" si="1085"/>
        <v>0.8079569044596695</v>
      </c>
    </row>
    <row r="6328" spans="1:13" x14ac:dyDescent="0.25">
      <c r="A6328">
        <f t="shared" si="1086"/>
        <v>632.60000000007528</v>
      </c>
      <c r="B6328">
        <f t="shared" si="1078"/>
        <v>7.153604983786777E-20</v>
      </c>
      <c r="C6328">
        <f t="shared" si="1079"/>
        <v>0.44649292204958269</v>
      </c>
      <c r="D6328">
        <f t="shared" si="1080"/>
        <v>9.1475936937901772E+24</v>
      </c>
      <c r="E6328">
        <f t="shared" si="1087"/>
        <v>1.2920621222719843E-19</v>
      </c>
      <c r="F6328">
        <f t="shared" si="1081"/>
        <v>0.80644177830660968</v>
      </c>
      <c r="G6328">
        <f t="shared" si="1082"/>
        <v>1.3096172652003819E-39</v>
      </c>
      <c r="H6328">
        <f t="shared" si="1088"/>
        <v>-5.3345942626501495E-4</v>
      </c>
      <c r="K6328">
        <f t="shared" si="1083"/>
        <v>3.7268951863597995E-46</v>
      </c>
      <c r="L6328">
        <f t="shared" si="1084"/>
        <v>2.0074226206506618E-19</v>
      </c>
      <c r="M6328">
        <f t="shared" si="1085"/>
        <v>0.80793470035619253</v>
      </c>
    </row>
    <row r="6329" spans="1:13" x14ac:dyDescent="0.25">
      <c r="A6329">
        <f t="shared" si="1086"/>
        <v>632.70000000007531</v>
      </c>
      <c r="B6329">
        <f t="shared" si="1078"/>
        <v>7.1536087648881501E-20</v>
      </c>
      <c r="C6329">
        <f t="shared" si="1079"/>
        <v>0.44649315804737744</v>
      </c>
      <c r="D6329">
        <f t="shared" si="1080"/>
        <v>9.1497628263839405E+24</v>
      </c>
      <c r="E6329">
        <f t="shared" si="1087"/>
        <v>1.292026166251205E-19</v>
      </c>
      <c r="F6329">
        <f t="shared" si="1081"/>
        <v>0.80641933632271567</v>
      </c>
      <c r="G6329">
        <f t="shared" si="1082"/>
        <v>1.3099278095457468E-39</v>
      </c>
      <c r="H6329">
        <f t="shared" si="1088"/>
        <v>-5.3334824464726881E-4</v>
      </c>
      <c r="K6329">
        <f t="shared" si="1083"/>
        <v>3.7262252326761455E-46</v>
      </c>
      <c r="L6329">
        <f t="shared" si="1084"/>
        <v>2.00738704274002E-19</v>
      </c>
      <c r="M6329">
        <f t="shared" si="1085"/>
        <v>0.80791249437009327</v>
      </c>
    </row>
    <row r="6330" spans="1:13" x14ac:dyDescent="0.25">
      <c r="A6330">
        <f t="shared" si="1086"/>
        <v>632.80000000007533</v>
      </c>
      <c r="B6330">
        <f t="shared" si="1078"/>
        <v>7.1536125459895232E-20</v>
      </c>
      <c r="C6330">
        <f t="shared" si="1079"/>
        <v>0.44649339404517213</v>
      </c>
      <c r="D6330">
        <f t="shared" si="1080"/>
        <v>9.1519321304032048E+24</v>
      </c>
      <c r="E6330">
        <f t="shared" si="1087"/>
        <v>1.2919902072145271E-19</v>
      </c>
      <c r="F6330">
        <f t="shared" si="1081"/>
        <v>0.80639689245644575</v>
      </c>
      <c r="G6330">
        <f t="shared" si="1082"/>
        <v>1.3102383784332811E-39</v>
      </c>
      <c r="H6330">
        <f t="shared" si="1088"/>
        <v>-5.3323709816909871E-4</v>
      </c>
      <c r="K6330">
        <f t="shared" si="1083"/>
        <v>3.7255554270506235E-46</v>
      </c>
      <c r="L6330">
        <f t="shared" si="1084"/>
        <v>2.0073514618134793E-19</v>
      </c>
      <c r="M6330">
        <f t="shared" si="1085"/>
        <v>0.80789028650161798</v>
      </c>
    </row>
    <row r="6331" spans="1:13" x14ac:dyDescent="0.25">
      <c r="A6331">
        <f t="shared" si="1086"/>
        <v>632.90000000007535</v>
      </c>
      <c r="B6331">
        <f t="shared" si="1078"/>
        <v>7.1536163270908962E-20</v>
      </c>
      <c r="C6331">
        <f t="shared" si="1079"/>
        <v>0.44649363004296688</v>
      </c>
      <c r="D6331">
        <f t="shared" si="1080"/>
        <v>9.1541016058344325E+24</v>
      </c>
      <c r="E6331">
        <f t="shared" si="1087"/>
        <v>1.2919542451623439E-19</v>
      </c>
      <c r="F6331">
        <f t="shared" si="1081"/>
        <v>0.80637444670804537</v>
      </c>
      <c r="G6331">
        <f t="shared" si="1082"/>
        <v>1.310548971861047E-39</v>
      </c>
      <c r="H6331">
        <f t="shared" si="1088"/>
        <v>-5.3312598681384772E-4</v>
      </c>
      <c r="K6331">
        <f t="shared" si="1083"/>
        <v>3.7248857694300749E-46</v>
      </c>
      <c r="L6331">
        <f t="shared" si="1084"/>
        <v>2.0073158778714335E-19</v>
      </c>
      <c r="M6331">
        <f t="shared" si="1085"/>
        <v>0.80786807675101246</v>
      </c>
    </row>
    <row r="6332" spans="1:13" x14ac:dyDescent="0.25">
      <c r="A6332">
        <f t="shared" si="1086"/>
        <v>633.00000000007537</v>
      </c>
      <c r="B6332">
        <f t="shared" si="1078"/>
        <v>7.1536201081922705E-20</v>
      </c>
      <c r="C6332">
        <f t="shared" si="1079"/>
        <v>0.44649386604076169</v>
      </c>
      <c r="D6332">
        <f t="shared" si="1080"/>
        <v>9.1562712526640622E+24</v>
      </c>
      <c r="E6332">
        <f t="shared" si="1087"/>
        <v>1.2919182800950501E-19</v>
      </c>
      <c r="F6332">
        <f t="shared" si="1081"/>
        <v>0.80635199907776089</v>
      </c>
      <c r="G6332">
        <f t="shared" si="1082"/>
        <v>1.3108595898271027E-39</v>
      </c>
      <c r="H6332">
        <f t="shared" si="1088"/>
        <v>-5.3301491056487031E-4</v>
      </c>
      <c r="K6332">
        <f t="shared" si="1083"/>
        <v>3.7242162597613723E-46</v>
      </c>
      <c r="L6332">
        <f t="shared" si="1084"/>
        <v>2.0072802909142772E-19</v>
      </c>
      <c r="M6332">
        <f t="shared" si="1085"/>
        <v>0.80784586511852274</v>
      </c>
    </row>
    <row r="6333" spans="1:13" x14ac:dyDescent="0.25">
      <c r="A6333">
        <f t="shared" si="1086"/>
        <v>633.1000000000754</v>
      </c>
      <c r="B6333">
        <f t="shared" si="1078"/>
        <v>7.1536238892936436E-20</v>
      </c>
      <c r="C6333">
        <f t="shared" si="1079"/>
        <v>0.44649410203855644</v>
      </c>
      <c r="D6333">
        <f t="shared" si="1080"/>
        <v>9.1584410708785668E+24</v>
      </c>
      <c r="E6333">
        <f t="shared" si="1087"/>
        <v>1.2918823120130395E-19</v>
      </c>
      <c r="F6333">
        <f t="shared" si="1081"/>
        <v>0.80632954956583813</v>
      </c>
      <c r="G6333">
        <f t="shared" si="1082"/>
        <v>1.3111702323295119E-39</v>
      </c>
      <c r="H6333">
        <f t="shared" si="1088"/>
        <v>-5.3290386940553069E-4</v>
      </c>
      <c r="K6333">
        <f t="shared" si="1083"/>
        <v>3.7235468979914177E-46</v>
      </c>
      <c r="L6333">
        <f t="shared" si="1084"/>
        <v>2.0072447009424037E-19</v>
      </c>
      <c r="M6333">
        <f t="shared" si="1085"/>
        <v>0.80782365160439484</v>
      </c>
    </row>
    <row r="6334" spans="1:13" x14ac:dyDescent="0.25">
      <c r="A6334">
        <f t="shared" si="1086"/>
        <v>633.20000000007542</v>
      </c>
      <c r="B6334">
        <f t="shared" si="1078"/>
        <v>7.1536276703950167E-20</v>
      </c>
      <c r="C6334">
        <f t="shared" si="1079"/>
        <v>0.44649433803635119</v>
      </c>
      <c r="D6334">
        <f t="shared" si="1080"/>
        <v>9.1606110604644119E+24</v>
      </c>
      <c r="E6334">
        <f t="shared" si="1087"/>
        <v>1.2918463409167056E-19</v>
      </c>
      <c r="F6334">
        <f t="shared" si="1081"/>
        <v>0.80630709817252266</v>
      </c>
      <c r="G6334">
        <f t="shared" si="1082"/>
        <v>1.3114808993663369E-39</v>
      </c>
      <c r="H6334">
        <f t="shared" si="1088"/>
        <v>-5.3279286331920413E-4</v>
      </c>
      <c r="K6334">
        <f t="shared" si="1083"/>
        <v>3.7228776840671429E-46</v>
      </c>
      <c r="L6334">
        <f t="shared" si="1084"/>
        <v>2.0072091079562073E-19</v>
      </c>
      <c r="M6334">
        <f t="shared" si="1085"/>
        <v>0.8078014362088739</v>
      </c>
    </row>
    <row r="6335" spans="1:13" x14ac:dyDescent="0.25">
      <c r="A6335">
        <f t="shared" si="1086"/>
        <v>633.30000000007544</v>
      </c>
      <c r="B6335">
        <f t="shared" si="1078"/>
        <v>7.1536314514963898E-20</v>
      </c>
      <c r="C6335">
        <f t="shared" si="1079"/>
        <v>0.44649457403414594</v>
      </c>
      <c r="D6335">
        <f t="shared" si="1080"/>
        <v>9.1627812214080833E+24</v>
      </c>
      <c r="E6335">
        <f t="shared" si="1087"/>
        <v>1.2918103668064421E-19</v>
      </c>
      <c r="F6335">
        <f t="shared" si="1081"/>
        <v>0.80628464489806018</v>
      </c>
      <c r="G6335">
        <f t="shared" si="1082"/>
        <v>1.3117915909356426E-39</v>
      </c>
      <c r="H6335">
        <f t="shared" si="1088"/>
        <v>-5.3268189228927634E-4</v>
      </c>
      <c r="K6335">
        <f t="shared" si="1083"/>
        <v>3.7222086179355177E-46</v>
      </c>
      <c r="L6335">
        <f t="shared" si="1084"/>
        <v>2.0071735119560812E-19</v>
      </c>
      <c r="M6335">
        <f t="shared" si="1085"/>
        <v>0.80777921893220617</v>
      </c>
    </row>
    <row r="6336" spans="1:13" x14ac:dyDescent="0.25">
      <c r="A6336">
        <f t="shared" si="1086"/>
        <v>633.40000000007547</v>
      </c>
      <c r="B6336">
        <f t="shared" si="1078"/>
        <v>7.1536352325977629E-20</v>
      </c>
      <c r="C6336">
        <f t="shared" si="1079"/>
        <v>0.44649481003194069</v>
      </c>
      <c r="D6336">
        <f t="shared" si="1080"/>
        <v>9.1649515536960089E+24</v>
      </c>
      <c r="E6336">
        <f t="shared" si="1087"/>
        <v>1.2917743896826425E-19</v>
      </c>
      <c r="F6336">
        <f t="shared" si="1081"/>
        <v>0.80626218974269637</v>
      </c>
      <c r="G6336">
        <f t="shared" si="1082"/>
        <v>1.3121023070354862E-39</v>
      </c>
      <c r="H6336">
        <f t="shared" si="1088"/>
        <v>-5.3257095629914318E-4</v>
      </c>
      <c r="K6336">
        <f t="shared" si="1083"/>
        <v>3.721539699543508E-46</v>
      </c>
      <c r="L6336">
        <f t="shared" si="1084"/>
        <v>2.0071379129424188E-19</v>
      </c>
      <c r="M6336">
        <f t="shared" si="1085"/>
        <v>0.80775699977463722</v>
      </c>
    </row>
    <row r="6337" spans="1:13" x14ac:dyDescent="0.25">
      <c r="A6337">
        <f t="shared" si="1086"/>
        <v>633.50000000007549</v>
      </c>
      <c r="B6337">
        <f t="shared" si="1078"/>
        <v>7.1536390136991359E-20</v>
      </c>
      <c r="C6337">
        <f t="shared" si="1079"/>
        <v>0.44649504602973544</v>
      </c>
      <c r="D6337">
        <f t="shared" si="1080"/>
        <v>9.1671220573147004E+24</v>
      </c>
      <c r="E6337">
        <f t="shared" si="1087"/>
        <v>1.2917384095457004E-19</v>
      </c>
      <c r="F6337">
        <f t="shared" si="1081"/>
        <v>0.80623973270667693</v>
      </c>
      <c r="G6337">
        <f t="shared" si="1082"/>
        <v>1.3124130476639369E-39</v>
      </c>
      <c r="H6337">
        <f t="shared" si="1088"/>
        <v>-5.3246005533221137E-4</v>
      </c>
      <c r="K6337">
        <f t="shared" si="1083"/>
        <v>3.7208709288381481E-46</v>
      </c>
      <c r="L6337">
        <f t="shared" si="1084"/>
        <v>2.0071023109156139E-19</v>
      </c>
      <c r="M6337">
        <f t="shared" si="1085"/>
        <v>0.80773477873641264</v>
      </c>
    </row>
    <row r="6338" spans="1:13" x14ac:dyDescent="0.25">
      <c r="A6338">
        <f t="shared" si="1086"/>
        <v>633.60000000007551</v>
      </c>
      <c r="B6338">
        <f t="shared" si="1078"/>
        <v>7.153642794800509E-20</v>
      </c>
      <c r="C6338">
        <f t="shared" si="1079"/>
        <v>0.44649528202753019</v>
      </c>
      <c r="D6338">
        <f t="shared" si="1080"/>
        <v>9.1692927322506169E+24</v>
      </c>
      <c r="E6338">
        <f t="shared" si="1087"/>
        <v>1.2917024263960093E-19</v>
      </c>
      <c r="F6338">
        <f t="shared" si="1081"/>
        <v>0.80621727379024732</v>
      </c>
      <c r="G6338">
        <f t="shared" si="1082"/>
        <v>1.3127238128190556E-39</v>
      </c>
      <c r="H6338">
        <f t="shared" si="1088"/>
        <v>-5.3234918937189793E-4</v>
      </c>
      <c r="K6338">
        <f t="shared" si="1083"/>
        <v>3.7202023057664739E-46</v>
      </c>
      <c r="L6338">
        <f t="shared" si="1084"/>
        <v>2.0070667058760602E-19</v>
      </c>
      <c r="M6338">
        <f t="shared" si="1085"/>
        <v>0.80771255581777757</v>
      </c>
    </row>
    <row r="6339" spans="1:13" x14ac:dyDescent="0.25">
      <c r="A6339">
        <f t="shared" si="1086"/>
        <v>633.70000000007553</v>
      </c>
      <c r="B6339">
        <f t="shared" ref="B6339:B6402" si="1089">((J$8+J$10)/2)+(J$3*A6339*LN((J$2/J$1)^(3/4)))</f>
        <v>7.1536465759018821E-20</v>
      </c>
      <c r="C6339">
        <f t="shared" ref="C6339:C6402" si="1090">B6339/J$7</f>
        <v>0.44649551802532489</v>
      </c>
      <c r="D6339">
        <f t="shared" ref="D6339:D6402" si="1091">2*((2*J$5*J$3*J$13/((J$4)^(2)))^(3/2))*((J$1)^(3/2))*((A6339)^(3/2))</f>
        <v>9.1714635784902302E+24</v>
      </c>
      <c r="E6339">
        <f t="shared" si="1087"/>
        <v>1.2916664402339623E-19</v>
      </c>
      <c r="F6339">
        <f t="shared" ref="F6339:F6402" si="1092">E6339/J$7</f>
        <v>0.80619481299365303</v>
      </c>
      <c r="G6339">
        <f t="shared" ref="G6339:G6402" si="1093">(J$7/4)*((J$5)^(-3/2))*((J$13)^(3))*(((8*J$3*((J$5)^(2)))/((J$4)^(2)))^(3/2))*((J$1*J$2)^(3/4))*((A6339)^(3/2))</f>
        <v>1.3130346024989059E-39</v>
      </c>
      <c r="H6339">
        <f t="shared" si="1088"/>
        <v>-5.3223835840163019E-4</v>
      </c>
      <c r="K6339">
        <f t="shared" ref="K6339:K6402" si="1094">((H6339)^(2))*G6339</f>
        <v>3.7195338302755518E-46</v>
      </c>
      <c r="L6339">
        <f t="shared" ref="L6339:L6402" si="1095">E6339+B6339</f>
        <v>2.0070310978241504E-19</v>
      </c>
      <c r="M6339">
        <f t="shared" ref="M6339:M6402" si="1096">F6339+C6339-(F$2-C$2+0.005)</f>
        <v>0.80769033101897802</v>
      </c>
    </row>
    <row r="6340" spans="1:13" x14ac:dyDescent="0.25">
      <c r="A6340">
        <f t="shared" ref="A6340:A6403" si="1097">A6339+0.1</f>
        <v>633.80000000007556</v>
      </c>
      <c r="B6340">
        <f t="shared" si="1089"/>
        <v>7.1536503570032552E-20</v>
      </c>
      <c r="C6340">
        <f t="shared" si="1090"/>
        <v>0.44649575402311964</v>
      </c>
      <c r="D6340">
        <f t="shared" si="1091"/>
        <v>9.1736345960200413E+24</v>
      </c>
      <c r="E6340">
        <f t="shared" ref="E6340:E6403" si="1098">((J$8+J$9)/2)+(((J$3*A6340)/2)*LN(J$6/(2*D6340)))-((J$3*A6340)*ASINH(((D6340/(8*J$6))^(1/2))*EXP((-J$11)/(2*J$3*A6340))))</f>
        <v>1.2916304510599525E-19</v>
      </c>
      <c r="F6340">
        <f t="shared" si="1092"/>
        <v>0.80617235031713919</v>
      </c>
      <c r="G6340">
        <f t="shared" si="1093"/>
        <v>1.313345416701555E-39</v>
      </c>
      <c r="H6340">
        <f t="shared" ref="H6340:H6403" si="1099">((J$3)/(J$7))*(2-((B6340)/(J$3*A6340)))</f>
        <v>-5.3212756240484651E-4</v>
      </c>
      <c r="K6340">
        <f t="shared" si="1094"/>
        <v>3.7188655023124953E-46</v>
      </c>
      <c r="L6340">
        <f t="shared" si="1095"/>
        <v>2.006995486760278E-19</v>
      </c>
      <c r="M6340">
        <f t="shared" si="1096"/>
        <v>0.80766810434025893</v>
      </c>
    </row>
    <row r="6341" spans="1:13" x14ac:dyDescent="0.25">
      <c r="A6341">
        <f t="shared" si="1097"/>
        <v>633.90000000007558</v>
      </c>
      <c r="B6341">
        <f t="shared" si="1089"/>
        <v>7.1536541381046283E-20</v>
      </c>
      <c r="C6341">
        <f t="shared" si="1090"/>
        <v>0.44649599002091439</v>
      </c>
      <c r="D6341">
        <f t="shared" si="1091"/>
        <v>9.1758057848265371E+24</v>
      </c>
      <c r="E6341">
        <f t="shared" si="1098"/>
        <v>1.291594458874373E-19</v>
      </c>
      <c r="F6341">
        <f t="shared" si="1092"/>
        <v>0.80614988576095148</v>
      </c>
      <c r="G6341">
        <f t="shared" si="1093"/>
        <v>1.3136562554250683E-39</v>
      </c>
      <c r="H6341">
        <f t="shared" si="1099"/>
        <v>-5.3201680136499493E-4</v>
      </c>
      <c r="K6341">
        <f t="shared" si="1094"/>
        <v>3.7181973218244277E-46</v>
      </c>
      <c r="L6341">
        <f t="shared" si="1095"/>
        <v>2.0069598726848357E-19</v>
      </c>
      <c r="M6341">
        <f t="shared" si="1096"/>
        <v>0.80764587578186608</v>
      </c>
    </row>
    <row r="6342" spans="1:13" x14ac:dyDescent="0.25">
      <c r="A6342">
        <f t="shared" si="1097"/>
        <v>634.0000000000756</v>
      </c>
      <c r="B6342">
        <f t="shared" si="1089"/>
        <v>7.1536579192060013E-20</v>
      </c>
      <c r="C6342">
        <f t="shared" si="1090"/>
        <v>0.44649622601870914</v>
      </c>
      <c r="D6342">
        <f t="shared" si="1091"/>
        <v>9.17797714489621E+24</v>
      </c>
      <c r="E6342">
        <f t="shared" si="1098"/>
        <v>1.2915584636776167E-19</v>
      </c>
      <c r="F6342">
        <f t="shared" si="1092"/>
        <v>0.80612741932533494</v>
      </c>
      <c r="G6342">
        <f t="shared" si="1093"/>
        <v>1.3139671186675121E-39</v>
      </c>
      <c r="H6342">
        <f t="shared" si="1099"/>
        <v>-5.3190607526553454E-4</v>
      </c>
      <c r="K6342">
        <f t="shared" si="1094"/>
        <v>3.7175292887585122E-46</v>
      </c>
      <c r="L6342">
        <f t="shared" si="1095"/>
        <v>2.0069242555982168E-19</v>
      </c>
      <c r="M6342">
        <f t="shared" si="1096"/>
        <v>0.80762364534404418</v>
      </c>
    </row>
    <row r="6343" spans="1:13" x14ac:dyDescent="0.25">
      <c r="A6343">
        <f t="shared" si="1097"/>
        <v>634.10000000007562</v>
      </c>
      <c r="B6343">
        <f t="shared" si="1089"/>
        <v>7.1536617003073744E-20</v>
      </c>
      <c r="C6343">
        <f t="shared" si="1090"/>
        <v>0.44649646201650389</v>
      </c>
      <c r="D6343">
        <f t="shared" si="1091"/>
        <v>9.1801486762155254E+24</v>
      </c>
      <c r="E6343">
        <f t="shared" si="1098"/>
        <v>1.2915224654700765E-19</v>
      </c>
      <c r="F6343">
        <f t="shared" si="1092"/>
        <v>0.8061049510105347</v>
      </c>
      <c r="G6343">
        <f t="shared" si="1093"/>
        <v>1.3142780064269486E-39</v>
      </c>
      <c r="H6343">
        <f t="shared" si="1099"/>
        <v>-5.3179538408993461E-4</v>
      </c>
      <c r="K6343">
        <f t="shared" si="1094"/>
        <v>3.7168614030619218E-46</v>
      </c>
      <c r="L6343">
        <f t="shared" si="1095"/>
        <v>2.0068886355008139E-19</v>
      </c>
      <c r="M6343">
        <f t="shared" si="1096"/>
        <v>0.80760141302703881</v>
      </c>
    </row>
    <row r="6344" spans="1:13" x14ac:dyDescent="0.25">
      <c r="A6344">
        <f t="shared" si="1097"/>
        <v>634.20000000007565</v>
      </c>
      <c r="B6344">
        <f t="shared" si="1089"/>
        <v>7.1536654814087487E-20</v>
      </c>
      <c r="C6344">
        <f t="shared" si="1090"/>
        <v>0.4464966980142987</v>
      </c>
      <c r="D6344">
        <f t="shared" si="1091"/>
        <v>9.1823203787710047E+24</v>
      </c>
      <c r="E6344">
        <f t="shared" si="1098"/>
        <v>1.2914864642521453E-19</v>
      </c>
      <c r="F6344">
        <f t="shared" si="1092"/>
        <v>0.80608248081679623</v>
      </c>
      <c r="G6344">
        <f t="shared" si="1093"/>
        <v>1.3145889187014485E-39</v>
      </c>
      <c r="H6344">
        <f t="shared" si="1099"/>
        <v>-5.3168472782167482E-4</v>
      </c>
      <c r="K6344">
        <f t="shared" si="1094"/>
        <v>3.7161936646818799E-46</v>
      </c>
      <c r="L6344">
        <f t="shared" si="1095"/>
        <v>2.0068530123930203E-19</v>
      </c>
      <c r="M6344">
        <f t="shared" si="1096"/>
        <v>0.80757917883109509</v>
      </c>
    </row>
    <row r="6345" spans="1:13" x14ac:dyDescent="0.25">
      <c r="A6345">
        <f t="shared" si="1097"/>
        <v>634.30000000007567</v>
      </c>
      <c r="B6345">
        <f t="shared" si="1089"/>
        <v>7.1536692625101218E-20</v>
      </c>
      <c r="C6345">
        <f t="shared" si="1090"/>
        <v>0.44649693401209345</v>
      </c>
      <c r="D6345">
        <f t="shared" si="1091"/>
        <v>9.1844922525491402E+24</v>
      </c>
      <c r="E6345">
        <f t="shared" si="1098"/>
        <v>1.2914504600242156E-19</v>
      </c>
      <c r="F6345">
        <f t="shared" si="1092"/>
        <v>0.80606000874436434</v>
      </c>
      <c r="G6345">
        <f t="shared" si="1093"/>
        <v>1.3148998554890774E-39</v>
      </c>
      <c r="H6345">
        <f t="shared" si="1099"/>
        <v>-5.3157410644424528E-4</v>
      </c>
      <c r="K6345">
        <f t="shared" si="1094"/>
        <v>3.7155260735656261E-46</v>
      </c>
      <c r="L6345">
        <f t="shared" si="1095"/>
        <v>2.0068173862752277E-19</v>
      </c>
      <c r="M6345">
        <f t="shared" si="1096"/>
        <v>0.80755694275645795</v>
      </c>
    </row>
    <row r="6346" spans="1:13" x14ac:dyDescent="0.25">
      <c r="A6346">
        <f t="shared" si="1097"/>
        <v>634.40000000007569</v>
      </c>
      <c r="B6346">
        <f t="shared" si="1089"/>
        <v>7.1536730436114949E-20</v>
      </c>
      <c r="C6346">
        <f t="shared" si="1090"/>
        <v>0.4464971700098882</v>
      </c>
      <c r="D6346">
        <f t="shared" si="1091"/>
        <v>9.1866642975364296E+24</v>
      </c>
      <c r="E6346">
        <f t="shared" si="1098"/>
        <v>1.2914144527866796E-19</v>
      </c>
      <c r="F6346">
        <f t="shared" si="1092"/>
        <v>0.80603753479348383</v>
      </c>
      <c r="G6346">
        <f t="shared" si="1093"/>
        <v>1.3152108167879026E-39</v>
      </c>
      <c r="H6346">
        <f t="shared" si="1099"/>
        <v>-5.3146351994114659E-4</v>
      </c>
      <c r="K6346">
        <f t="shared" si="1094"/>
        <v>3.7148586296604283E-46</v>
      </c>
      <c r="L6346">
        <f t="shared" si="1095"/>
        <v>2.0067817571478292E-19</v>
      </c>
      <c r="M6346">
        <f t="shared" si="1096"/>
        <v>0.80753470480337208</v>
      </c>
    </row>
    <row r="6347" spans="1:13" x14ac:dyDescent="0.25">
      <c r="A6347">
        <f t="shared" si="1097"/>
        <v>634.50000000007572</v>
      </c>
      <c r="B6347">
        <f t="shared" si="1089"/>
        <v>7.1536768247128679E-20</v>
      </c>
      <c r="C6347">
        <f t="shared" si="1090"/>
        <v>0.44649740600768295</v>
      </c>
      <c r="D6347">
        <f t="shared" si="1091"/>
        <v>9.1888365137193921E+24</v>
      </c>
      <c r="E6347">
        <f t="shared" si="1098"/>
        <v>1.2913784425399301E-19</v>
      </c>
      <c r="F6347">
        <f t="shared" si="1092"/>
        <v>0.80601505896440007</v>
      </c>
      <c r="G6347">
        <f t="shared" si="1093"/>
        <v>1.3155218025959941E-39</v>
      </c>
      <c r="H6347">
        <f t="shared" si="1099"/>
        <v>-5.3135296829588967E-4</v>
      </c>
      <c r="K6347">
        <f t="shared" si="1094"/>
        <v>3.7141913329135914E-46</v>
      </c>
      <c r="L6347">
        <f t="shared" si="1095"/>
        <v>2.0067461250112169E-19</v>
      </c>
      <c r="M6347">
        <f t="shared" si="1096"/>
        <v>0.80751246497208307</v>
      </c>
    </row>
    <row r="6348" spans="1:13" x14ac:dyDescent="0.25">
      <c r="A6348">
        <f t="shared" si="1097"/>
        <v>634.60000000007574</v>
      </c>
      <c r="B6348">
        <f t="shared" si="1089"/>
        <v>7.153680605814241E-20</v>
      </c>
      <c r="C6348">
        <f t="shared" si="1090"/>
        <v>0.44649764200547765</v>
      </c>
      <c r="D6348">
        <f t="shared" si="1091"/>
        <v>9.191008901084506E+24</v>
      </c>
      <c r="E6348">
        <f t="shared" si="1098"/>
        <v>1.2913424292843595E-19</v>
      </c>
      <c r="F6348">
        <f t="shared" si="1092"/>
        <v>0.80599258125735762</v>
      </c>
      <c r="G6348">
        <f t="shared" si="1093"/>
        <v>1.3158328129114157E-39</v>
      </c>
      <c r="H6348">
        <f t="shared" si="1099"/>
        <v>-5.3124245149199583E-4</v>
      </c>
      <c r="K6348">
        <f t="shared" si="1094"/>
        <v>3.7135241832724267E-46</v>
      </c>
      <c r="L6348">
        <f t="shared" si="1095"/>
        <v>2.0067104898657835E-19</v>
      </c>
      <c r="M6348">
        <f t="shared" si="1096"/>
        <v>0.80749022326283537</v>
      </c>
    </row>
    <row r="6349" spans="1:13" x14ac:dyDescent="0.25">
      <c r="A6349">
        <f t="shared" si="1097"/>
        <v>634.70000000007576</v>
      </c>
      <c r="B6349">
        <f t="shared" si="1089"/>
        <v>7.1536843869156141E-20</v>
      </c>
      <c r="C6349">
        <f t="shared" si="1090"/>
        <v>0.4464978780032724</v>
      </c>
      <c r="D6349">
        <f t="shared" si="1091"/>
        <v>9.1931814596183334E+24</v>
      </c>
      <c r="E6349">
        <f t="shared" si="1098"/>
        <v>1.2913064130203596E-19</v>
      </c>
      <c r="F6349">
        <f t="shared" si="1092"/>
        <v>0.8059701016726013</v>
      </c>
      <c r="G6349">
        <f t="shared" si="1093"/>
        <v>1.3161438477322443E-39</v>
      </c>
      <c r="H6349">
        <f t="shared" si="1099"/>
        <v>-5.3113196951299691E-4</v>
      </c>
      <c r="K6349">
        <f t="shared" si="1094"/>
        <v>3.7128571806843132E-46</v>
      </c>
      <c r="L6349">
        <f t="shared" si="1095"/>
        <v>2.0066748517119211E-19</v>
      </c>
      <c r="M6349">
        <f t="shared" si="1096"/>
        <v>0.80746797967587391</v>
      </c>
    </row>
    <row r="6350" spans="1:13" x14ac:dyDescent="0.25">
      <c r="A6350">
        <f t="shared" si="1097"/>
        <v>634.80000000007578</v>
      </c>
      <c r="B6350">
        <f t="shared" si="1089"/>
        <v>7.1536881680169872E-20</v>
      </c>
      <c r="C6350">
        <f t="shared" si="1090"/>
        <v>0.44649811400106715</v>
      </c>
      <c r="D6350">
        <f t="shared" si="1091"/>
        <v>9.1953541893073592E+24</v>
      </c>
      <c r="E6350">
        <f t="shared" si="1098"/>
        <v>1.2912703937483228E-19</v>
      </c>
      <c r="F6350">
        <f t="shared" si="1092"/>
        <v>0.80594762021037591</v>
      </c>
      <c r="G6350">
        <f t="shared" si="1093"/>
        <v>1.3164549070565443E-39</v>
      </c>
      <c r="H6350">
        <f t="shared" si="1099"/>
        <v>-5.3102152234243505E-4</v>
      </c>
      <c r="K6350">
        <f t="shared" si="1094"/>
        <v>3.7121903250966213E-46</v>
      </c>
      <c r="L6350">
        <f t="shared" si="1095"/>
        <v>2.0066392105500214E-19</v>
      </c>
      <c r="M6350">
        <f t="shared" si="1096"/>
        <v>0.80744573421144317</v>
      </c>
    </row>
    <row r="6351" spans="1:13" x14ac:dyDescent="0.25">
      <c r="A6351">
        <f t="shared" si="1097"/>
        <v>634.90000000007581</v>
      </c>
      <c r="B6351">
        <f t="shared" si="1089"/>
        <v>7.1536919491183603E-20</v>
      </c>
      <c r="C6351">
        <f t="shared" si="1090"/>
        <v>0.4464983499988619</v>
      </c>
      <c r="D6351">
        <f t="shared" si="1091"/>
        <v>9.197527090138095E+24</v>
      </c>
      <c r="E6351">
        <f t="shared" si="1098"/>
        <v>1.2912343714686413E-19</v>
      </c>
      <c r="F6351">
        <f t="shared" si="1092"/>
        <v>0.80592513687092637</v>
      </c>
      <c r="G6351">
        <f t="shared" si="1093"/>
        <v>1.3167659908823849E-39</v>
      </c>
      <c r="H6351">
        <f t="shared" si="1099"/>
        <v>-5.3091110996386257E-4</v>
      </c>
      <c r="K6351">
        <f t="shared" si="1094"/>
        <v>3.7115236164567573E-46</v>
      </c>
      <c r="L6351">
        <f t="shared" si="1095"/>
        <v>2.0066035663804773E-19</v>
      </c>
      <c r="M6351">
        <f t="shared" si="1096"/>
        <v>0.80742348686978849</v>
      </c>
    </row>
    <row r="6352" spans="1:13" x14ac:dyDescent="0.25">
      <c r="A6352">
        <f t="shared" si="1097"/>
        <v>635.00000000007583</v>
      </c>
      <c r="B6352">
        <f t="shared" si="1089"/>
        <v>7.1536957302197334E-20</v>
      </c>
      <c r="C6352">
        <f t="shared" si="1090"/>
        <v>0.44649858599665665</v>
      </c>
      <c r="D6352">
        <f t="shared" si="1091"/>
        <v>9.1997001620970676E+24</v>
      </c>
      <c r="E6352">
        <f t="shared" si="1098"/>
        <v>1.2911983461817066E-19</v>
      </c>
      <c r="F6352">
        <f t="shared" si="1092"/>
        <v>0.80590265165449693</v>
      </c>
      <c r="G6352">
        <f t="shared" si="1093"/>
        <v>1.3170770992078371E-39</v>
      </c>
      <c r="H6352">
        <f t="shared" si="1099"/>
        <v>-5.3080073236084243E-4</v>
      </c>
      <c r="K6352">
        <f t="shared" si="1094"/>
        <v>3.7108570547121629E-46</v>
      </c>
      <c r="L6352">
        <f t="shared" si="1095"/>
        <v>2.0065679192036798E-19</v>
      </c>
      <c r="M6352">
        <f t="shared" si="1096"/>
        <v>0.80740123765115368</v>
      </c>
    </row>
    <row r="6353" spans="1:13" x14ac:dyDescent="0.25">
      <c r="A6353">
        <f t="shared" si="1097"/>
        <v>635.10000000007585</v>
      </c>
      <c r="B6353">
        <f t="shared" si="1089"/>
        <v>7.1536995113211064E-20</v>
      </c>
      <c r="C6353">
        <f t="shared" si="1090"/>
        <v>0.4464988219944514</v>
      </c>
      <c r="D6353">
        <f t="shared" si="1091"/>
        <v>9.2018734051708121E+24</v>
      </c>
      <c r="E6353">
        <f t="shared" si="1098"/>
        <v>1.2911623178879107E-19</v>
      </c>
      <c r="F6353">
        <f t="shared" si="1092"/>
        <v>0.80588016456133216</v>
      </c>
      <c r="G6353">
        <f t="shared" si="1093"/>
        <v>1.3173882320309735E-39</v>
      </c>
      <c r="H6353">
        <f t="shared" si="1099"/>
        <v>-5.3069038951694778E-4</v>
      </c>
      <c r="K6353">
        <f t="shared" si="1094"/>
        <v>3.7101906398103099E-46</v>
      </c>
      <c r="L6353">
        <f t="shared" si="1095"/>
        <v>2.0065322690200213E-19</v>
      </c>
      <c r="M6353">
        <f t="shared" si="1096"/>
        <v>0.80737898655578366</v>
      </c>
    </row>
    <row r="6354" spans="1:13" x14ac:dyDescent="0.25">
      <c r="A6354">
        <f t="shared" si="1097"/>
        <v>635.20000000007587</v>
      </c>
      <c r="B6354">
        <f t="shared" si="1089"/>
        <v>7.1537032924224795E-20</v>
      </c>
      <c r="C6354">
        <f t="shared" si="1090"/>
        <v>0.44649905799224615</v>
      </c>
      <c r="D6354">
        <f t="shared" si="1091"/>
        <v>9.204046819345852E+24</v>
      </c>
      <c r="E6354">
        <f t="shared" si="1098"/>
        <v>1.2911262865876454E-19</v>
      </c>
      <c r="F6354">
        <f t="shared" si="1092"/>
        <v>0.80585767559167676</v>
      </c>
      <c r="G6354">
        <f t="shared" si="1093"/>
        <v>1.3176993893498645E-39</v>
      </c>
      <c r="H6354">
        <f t="shared" si="1099"/>
        <v>-5.3058008141576227E-4</v>
      </c>
      <c r="K6354">
        <f t="shared" si="1094"/>
        <v>3.709524371698693E-46</v>
      </c>
      <c r="L6354">
        <f t="shared" si="1095"/>
        <v>2.0064966158298932E-19</v>
      </c>
      <c r="M6354">
        <f t="shared" si="1096"/>
        <v>0.80735673358392313</v>
      </c>
    </row>
    <row r="6355" spans="1:13" x14ac:dyDescent="0.25">
      <c r="A6355">
        <f t="shared" si="1097"/>
        <v>635.3000000000759</v>
      </c>
      <c r="B6355">
        <f t="shared" si="1089"/>
        <v>7.1537070735238538E-20</v>
      </c>
      <c r="C6355">
        <f t="shared" si="1090"/>
        <v>0.44649929399004096</v>
      </c>
      <c r="D6355">
        <f t="shared" si="1091"/>
        <v>9.2062204046087163E+24</v>
      </c>
      <c r="E6355">
        <f t="shared" si="1098"/>
        <v>1.2910902522813018E-19</v>
      </c>
      <c r="F6355">
        <f t="shared" si="1092"/>
        <v>0.80583518474577487</v>
      </c>
      <c r="G6355">
        <f t="shared" si="1093"/>
        <v>1.3180105711625815E-39</v>
      </c>
      <c r="H6355">
        <f t="shared" si="1099"/>
        <v>-5.3046980804087964E-4</v>
      </c>
      <c r="K6355">
        <f t="shared" si="1094"/>
        <v>3.7088582503248329E-46</v>
      </c>
      <c r="L6355">
        <f t="shared" si="1095"/>
        <v>2.0064609596336873E-19</v>
      </c>
      <c r="M6355">
        <f t="shared" si="1096"/>
        <v>0.80733447873581587</v>
      </c>
    </row>
    <row r="6356" spans="1:13" x14ac:dyDescent="0.25">
      <c r="A6356">
        <f t="shared" si="1097"/>
        <v>635.40000000007592</v>
      </c>
      <c r="B6356">
        <f t="shared" si="1089"/>
        <v>7.1537108546252269E-20</v>
      </c>
      <c r="C6356">
        <f t="shared" si="1090"/>
        <v>0.44649952998783571</v>
      </c>
      <c r="D6356">
        <f t="shared" si="1091"/>
        <v>9.2083941609459219E+24</v>
      </c>
      <c r="E6356">
        <f t="shared" si="1098"/>
        <v>1.2910542149692722E-19</v>
      </c>
      <c r="F6356">
        <f t="shared" si="1092"/>
        <v>0.80581269202387118</v>
      </c>
      <c r="G6356">
        <f t="shared" si="1093"/>
        <v>1.3183217774671942E-39</v>
      </c>
      <c r="H6356">
        <f t="shared" si="1099"/>
        <v>-5.3035956937590395E-4</v>
      </c>
      <c r="K6356">
        <f t="shared" si="1094"/>
        <v>3.7081922756362717E-46</v>
      </c>
      <c r="L6356">
        <f t="shared" si="1095"/>
        <v>2.0064253004317949E-19</v>
      </c>
      <c r="M6356">
        <f t="shared" si="1096"/>
        <v>0.80731222201170705</v>
      </c>
    </row>
    <row r="6357" spans="1:13" x14ac:dyDescent="0.25">
      <c r="A6357">
        <f t="shared" si="1097"/>
        <v>635.50000000007594</v>
      </c>
      <c r="B6357">
        <f t="shared" si="1089"/>
        <v>7.1537146357266E-20</v>
      </c>
      <c r="C6357">
        <f t="shared" si="1090"/>
        <v>0.4464997659856304</v>
      </c>
      <c r="D6357">
        <f t="shared" si="1091"/>
        <v>9.2105680883440395E+24</v>
      </c>
      <c r="E6357">
        <f t="shared" si="1098"/>
        <v>1.2910181746519474E-19</v>
      </c>
      <c r="F6357">
        <f t="shared" si="1092"/>
        <v>0.80579019742620961</v>
      </c>
      <c r="G6357">
        <f t="shared" si="1093"/>
        <v>1.3186330082617801E-39</v>
      </c>
      <c r="H6357">
        <f t="shared" si="1099"/>
        <v>-5.3024936540445019E-4</v>
      </c>
      <c r="K6357">
        <f t="shared" si="1094"/>
        <v>3.7075264475806094E-46</v>
      </c>
      <c r="L6357">
        <f t="shared" si="1095"/>
        <v>2.0063896382246072E-19</v>
      </c>
      <c r="M6357">
        <f t="shared" si="1096"/>
        <v>0.80728996341184023</v>
      </c>
    </row>
    <row r="6358" spans="1:13" x14ac:dyDescent="0.25">
      <c r="A6358">
        <f t="shared" si="1097"/>
        <v>635.60000000007597</v>
      </c>
      <c r="B6358">
        <f t="shared" si="1089"/>
        <v>7.153718416827973E-20</v>
      </c>
      <c r="C6358">
        <f t="shared" si="1090"/>
        <v>0.44650000198342515</v>
      </c>
      <c r="D6358">
        <f t="shared" si="1091"/>
        <v>9.2127421867895968E+24</v>
      </c>
      <c r="E6358">
        <f t="shared" si="1098"/>
        <v>1.2909821313297188E-19</v>
      </c>
      <c r="F6358">
        <f t="shared" si="1092"/>
        <v>0.80576770095303463</v>
      </c>
      <c r="G6358">
        <f t="shared" si="1093"/>
        <v>1.3189442635444103E-39</v>
      </c>
      <c r="H6358">
        <f t="shared" si="1099"/>
        <v>-5.3013919611014256E-4</v>
      </c>
      <c r="K6358">
        <f t="shared" si="1094"/>
        <v>3.7068607661054373E-46</v>
      </c>
      <c r="L6358">
        <f t="shared" si="1095"/>
        <v>2.0063539730125161E-19</v>
      </c>
      <c r="M6358">
        <f t="shared" si="1096"/>
        <v>0.80726770293645989</v>
      </c>
    </row>
    <row r="6359" spans="1:13" x14ac:dyDescent="0.25">
      <c r="A6359">
        <f t="shared" si="1097"/>
        <v>635.70000000007599</v>
      </c>
      <c r="B6359">
        <f t="shared" si="1089"/>
        <v>7.1537221979293461E-20</v>
      </c>
      <c r="C6359">
        <f t="shared" si="1090"/>
        <v>0.44650023798121991</v>
      </c>
      <c r="D6359">
        <f t="shared" si="1091"/>
        <v>9.2149164562691432E+24</v>
      </c>
      <c r="E6359">
        <f t="shared" si="1098"/>
        <v>1.2909460850029776E-19</v>
      </c>
      <c r="F6359">
        <f t="shared" si="1092"/>
        <v>0.80574520260459037</v>
      </c>
      <c r="G6359">
        <f t="shared" si="1093"/>
        <v>1.3192555433131592E-39</v>
      </c>
      <c r="H6359">
        <f t="shared" si="1099"/>
        <v>-5.3002906147661666E-4</v>
      </c>
      <c r="K6359">
        <f t="shared" si="1094"/>
        <v>3.7061952311584011E-46</v>
      </c>
      <c r="L6359">
        <f t="shared" si="1095"/>
        <v>2.0063183047959121E-19</v>
      </c>
      <c r="M6359">
        <f t="shared" si="1096"/>
        <v>0.80724544058581049</v>
      </c>
    </row>
    <row r="6360" spans="1:13" x14ac:dyDescent="0.25">
      <c r="A6360">
        <f t="shared" si="1097"/>
        <v>635.80000000007601</v>
      </c>
      <c r="B6360">
        <f t="shared" si="1089"/>
        <v>7.1537259790307192E-20</v>
      </c>
      <c r="C6360">
        <f t="shared" si="1090"/>
        <v>0.44650047397901466</v>
      </c>
      <c r="D6360">
        <f t="shared" si="1091"/>
        <v>9.2170908967691967E+24</v>
      </c>
      <c r="E6360">
        <f t="shared" si="1098"/>
        <v>1.2909100356721148E-19</v>
      </c>
      <c r="F6360">
        <f t="shared" si="1092"/>
        <v>0.80572270238112076</v>
      </c>
      <c r="G6360">
        <f t="shared" si="1093"/>
        <v>1.3195668475660968E-39</v>
      </c>
      <c r="H6360">
        <f t="shared" si="1099"/>
        <v>-5.2991896148751785E-4</v>
      </c>
      <c r="K6360">
        <f t="shared" si="1094"/>
        <v>3.7055298426871514E-46</v>
      </c>
      <c r="L6360">
        <f t="shared" si="1095"/>
        <v>2.0062826335751867E-19</v>
      </c>
      <c r="M6360">
        <f t="shared" si="1096"/>
        <v>0.80722317636013563</v>
      </c>
    </row>
    <row r="6361" spans="1:13" x14ac:dyDescent="0.25">
      <c r="A6361">
        <f t="shared" si="1097"/>
        <v>635.90000000007603</v>
      </c>
      <c r="B6361">
        <f t="shared" si="1089"/>
        <v>7.1537297601320923E-20</v>
      </c>
      <c r="C6361">
        <f t="shared" si="1090"/>
        <v>0.44650070997680941</v>
      </c>
      <c r="D6361">
        <f t="shared" si="1091"/>
        <v>9.2192655082763495E+24</v>
      </c>
      <c r="E6361">
        <f t="shared" si="1098"/>
        <v>1.2908739833375218E-19</v>
      </c>
      <c r="F6361">
        <f t="shared" si="1092"/>
        <v>0.80570020028287004</v>
      </c>
      <c r="G6361">
        <f t="shared" si="1093"/>
        <v>1.3198781763013033E-39</v>
      </c>
      <c r="H6361">
        <f t="shared" si="1099"/>
        <v>-5.2980889612650156E-4</v>
      </c>
      <c r="K6361">
        <f t="shared" si="1094"/>
        <v>3.7048646006393891E-46</v>
      </c>
      <c r="L6361">
        <f t="shared" si="1095"/>
        <v>2.0062469593507309E-19</v>
      </c>
      <c r="M6361">
        <f t="shared" si="1096"/>
        <v>0.80720091025967955</v>
      </c>
    </row>
    <row r="6362" spans="1:13" x14ac:dyDescent="0.25">
      <c r="A6362">
        <f t="shared" si="1097"/>
        <v>636.00000000007606</v>
      </c>
      <c r="B6362">
        <f t="shared" si="1089"/>
        <v>7.1537335412334654E-20</v>
      </c>
      <c r="C6362">
        <f t="shared" si="1090"/>
        <v>0.44650094597460416</v>
      </c>
      <c r="D6362">
        <f t="shared" si="1091"/>
        <v>9.2214402907771154E+24</v>
      </c>
      <c r="E6362">
        <f t="shared" si="1098"/>
        <v>1.2908379279995891E-19</v>
      </c>
      <c r="F6362">
        <f t="shared" si="1092"/>
        <v>0.80567769631008224</v>
      </c>
      <c r="G6362">
        <f t="shared" si="1093"/>
        <v>1.3201895295168481E-39</v>
      </c>
      <c r="H6362">
        <f t="shared" si="1099"/>
        <v>-5.2969886537723439E-4</v>
      </c>
      <c r="K6362">
        <f t="shared" si="1094"/>
        <v>3.7041995049628292E-46</v>
      </c>
      <c r="L6362">
        <f t="shared" si="1095"/>
        <v>2.0062112821229356E-19</v>
      </c>
      <c r="M6362">
        <f t="shared" si="1096"/>
        <v>0.8071786422846865</v>
      </c>
    </row>
    <row r="6363" spans="1:13" x14ac:dyDescent="0.25">
      <c r="A6363">
        <f t="shared" si="1097"/>
        <v>636.10000000007608</v>
      </c>
      <c r="B6363">
        <f t="shared" si="1089"/>
        <v>7.1537373223348384E-20</v>
      </c>
      <c r="C6363">
        <f t="shared" si="1090"/>
        <v>0.44650118197239891</v>
      </c>
      <c r="D6363">
        <f t="shared" si="1091"/>
        <v>9.223615244258062E+24</v>
      </c>
      <c r="E6363">
        <f t="shared" si="1098"/>
        <v>1.2908018696587075E-19</v>
      </c>
      <c r="F6363">
        <f t="shared" si="1092"/>
        <v>0.80565519046300094</v>
      </c>
      <c r="G6363">
        <f t="shared" si="1093"/>
        <v>1.3205009072108081E-39</v>
      </c>
      <c r="H6363">
        <f t="shared" si="1099"/>
        <v>-5.2958886922339183E-4</v>
      </c>
      <c r="K6363">
        <f t="shared" si="1094"/>
        <v>3.7035345556052101E-46</v>
      </c>
      <c r="L6363">
        <f t="shared" si="1095"/>
        <v>2.0061756018921914E-19</v>
      </c>
      <c r="M6363">
        <f t="shared" si="1096"/>
        <v>0.80715637243540006</v>
      </c>
    </row>
    <row r="6364" spans="1:13" x14ac:dyDescent="0.25">
      <c r="A6364">
        <f t="shared" si="1097"/>
        <v>636.2000000000761</v>
      </c>
      <c r="B6364">
        <f t="shared" si="1089"/>
        <v>7.1537411034362115E-20</v>
      </c>
      <c r="C6364">
        <f t="shared" si="1090"/>
        <v>0.4465014179701936</v>
      </c>
      <c r="D6364">
        <f t="shared" si="1091"/>
        <v>9.2257903687057941E+24</v>
      </c>
      <c r="E6364">
        <f t="shared" si="1098"/>
        <v>1.2907658083152673E-19</v>
      </c>
      <c r="F6364">
        <f t="shared" si="1092"/>
        <v>0.80563268274186994</v>
      </c>
      <c r="G6364">
        <f t="shared" si="1093"/>
        <v>1.3208123093812655E-39</v>
      </c>
      <c r="H6364">
        <f t="shared" si="1099"/>
        <v>-5.2947890764866109E-4</v>
      </c>
      <c r="K6364">
        <f t="shared" si="1094"/>
        <v>3.7028697525143346E-46</v>
      </c>
      <c r="L6364">
        <f t="shared" si="1095"/>
        <v>2.0061399186588885E-19</v>
      </c>
      <c r="M6364">
        <f t="shared" si="1096"/>
        <v>0.8071341007120636</v>
      </c>
    </row>
    <row r="6365" spans="1:13" x14ac:dyDescent="0.25">
      <c r="A6365">
        <f t="shared" si="1097"/>
        <v>636.30000000007612</v>
      </c>
      <c r="B6365">
        <f t="shared" si="1089"/>
        <v>7.1537448845375846E-20</v>
      </c>
      <c r="C6365">
        <f t="shared" si="1090"/>
        <v>0.44650165396798835</v>
      </c>
      <c r="D6365">
        <f t="shared" si="1091"/>
        <v>9.2279656641068086E+24</v>
      </c>
      <c r="E6365">
        <f t="shared" si="1098"/>
        <v>1.2907297439696601E-19</v>
      </c>
      <c r="F6365">
        <f t="shared" si="1092"/>
        <v>0.80561017314693362</v>
      </c>
      <c r="G6365">
        <f t="shared" si="1093"/>
        <v>1.3211237360262873E-39</v>
      </c>
      <c r="H6365">
        <f t="shared" si="1099"/>
        <v>-5.2936898063673859E-4</v>
      </c>
      <c r="K6365">
        <f t="shared" si="1094"/>
        <v>3.7022050956379739E-46</v>
      </c>
      <c r="L6365">
        <f t="shared" si="1095"/>
        <v>2.0061042324234185E-19</v>
      </c>
      <c r="M6365">
        <f t="shared" si="1096"/>
        <v>0.80711182711492224</v>
      </c>
    </row>
    <row r="6366" spans="1:13" x14ac:dyDescent="0.25">
      <c r="A6366">
        <f t="shared" si="1097"/>
        <v>636.40000000007615</v>
      </c>
      <c r="B6366">
        <f t="shared" si="1089"/>
        <v>7.1537486656389589E-20</v>
      </c>
      <c r="C6366">
        <f t="shared" si="1090"/>
        <v>0.44650188996578316</v>
      </c>
      <c r="D6366">
        <f t="shared" si="1091"/>
        <v>9.2301411304477008E+24</v>
      </c>
      <c r="E6366">
        <f t="shared" si="1098"/>
        <v>1.2906936766222754E-19</v>
      </c>
      <c r="F6366">
        <f t="shared" si="1092"/>
        <v>0.8055876616784351</v>
      </c>
      <c r="G6366">
        <f t="shared" si="1093"/>
        <v>1.3214351871439544E-39</v>
      </c>
      <c r="H6366">
        <f t="shared" si="1099"/>
        <v>-5.292590881713317E-4</v>
      </c>
      <c r="K6366">
        <f t="shared" si="1094"/>
        <v>3.7015405849239734E-46</v>
      </c>
      <c r="L6366">
        <f t="shared" si="1095"/>
        <v>2.0060685431861712E-19</v>
      </c>
      <c r="M6366">
        <f t="shared" si="1096"/>
        <v>0.80708955164421847</v>
      </c>
    </row>
    <row r="6367" spans="1:13" x14ac:dyDescent="0.25">
      <c r="A6367">
        <f t="shared" si="1097"/>
        <v>636.50000000007617</v>
      </c>
      <c r="B6367">
        <f t="shared" si="1089"/>
        <v>7.153752446740332E-20</v>
      </c>
      <c r="C6367">
        <f t="shared" si="1090"/>
        <v>0.44650212596357791</v>
      </c>
      <c r="D6367">
        <f t="shared" si="1091"/>
        <v>9.2323167677150445E+24</v>
      </c>
      <c r="E6367">
        <f t="shared" si="1098"/>
        <v>1.290657606273504E-19</v>
      </c>
      <c r="F6367">
        <f t="shared" si="1092"/>
        <v>0.80556514833661808</v>
      </c>
      <c r="G6367">
        <f t="shared" si="1093"/>
        <v>1.3217466627323443E-39</v>
      </c>
      <c r="H6367">
        <f t="shared" si="1099"/>
        <v>-5.291492302361572E-4</v>
      </c>
      <c r="K6367">
        <f t="shared" si="1094"/>
        <v>3.7008762203201868E-46</v>
      </c>
      <c r="L6367">
        <f t="shared" si="1095"/>
        <v>2.0060328509475371E-19</v>
      </c>
      <c r="M6367">
        <f t="shared" si="1096"/>
        <v>0.80706727430019609</v>
      </c>
    </row>
    <row r="6368" spans="1:13" x14ac:dyDescent="0.25">
      <c r="A6368">
        <f t="shared" si="1097"/>
        <v>636.60000000007619</v>
      </c>
      <c r="B6368">
        <f t="shared" si="1089"/>
        <v>7.1537562278417051E-20</v>
      </c>
      <c r="C6368">
        <f t="shared" si="1090"/>
        <v>0.44650236196137266</v>
      </c>
      <c r="D6368">
        <f t="shared" si="1091"/>
        <v>9.2344925758954107E+24</v>
      </c>
      <c r="E6368">
        <f t="shared" si="1098"/>
        <v>1.2906215329237361E-19</v>
      </c>
      <c r="F6368">
        <f t="shared" si="1092"/>
        <v>0.80554263312172647</v>
      </c>
      <c r="G6368">
        <f t="shared" si="1093"/>
        <v>1.322058162789535E-39</v>
      </c>
      <c r="H6368">
        <f t="shared" si="1099"/>
        <v>-5.2903940681494298E-4</v>
      </c>
      <c r="K6368">
        <f t="shared" si="1094"/>
        <v>3.7002120017745056E-46</v>
      </c>
      <c r="L6368">
        <f t="shared" si="1095"/>
        <v>2.0059971557079065E-19</v>
      </c>
      <c r="M6368">
        <f t="shared" si="1096"/>
        <v>0.80704499508309935</v>
      </c>
    </row>
    <row r="6369" spans="1:13" x14ac:dyDescent="0.25">
      <c r="A6369">
        <f t="shared" si="1097"/>
        <v>636.70000000007622</v>
      </c>
      <c r="B6369">
        <f t="shared" si="1089"/>
        <v>7.1537600089430781E-20</v>
      </c>
      <c r="C6369">
        <f t="shared" si="1090"/>
        <v>0.44650259795916741</v>
      </c>
      <c r="D6369">
        <f t="shared" si="1091"/>
        <v>9.2366685549753806E+24</v>
      </c>
      <c r="E6369">
        <f t="shared" si="1098"/>
        <v>1.2905854565733613E-19</v>
      </c>
      <c r="F6369">
        <f t="shared" si="1092"/>
        <v>0.80552011603400331</v>
      </c>
      <c r="G6369">
        <f t="shared" si="1093"/>
        <v>1.3223696873136051E-39</v>
      </c>
      <c r="H6369">
        <f t="shared" si="1099"/>
        <v>-5.2892961789142642E-4</v>
      </c>
      <c r="K6369">
        <f t="shared" si="1094"/>
        <v>3.6995479292348401E-46</v>
      </c>
      <c r="L6369">
        <f t="shared" si="1095"/>
        <v>2.0059614574676691E-19</v>
      </c>
      <c r="M6369">
        <f t="shared" si="1096"/>
        <v>0.80702271399317094</v>
      </c>
    </row>
    <row r="6370" spans="1:13" x14ac:dyDescent="0.25">
      <c r="A6370">
        <f t="shared" si="1097"/>
        <v>636.80000000007624</v>
      </c>
      <c r="B6370">
        <f t="shared" si="1089"/>
        <v>7.1537637900444512E-20</v>
      </c>
      <c r="C6370">
        <f t="shared" si="1090"/>
        <v>0.44650283395696216</v>
      </c>
      <c r="D6370">
        <f t="shared" si="1091"/>
        <v>9.2388447049415057E+24</v>
      </c>
      <c r="E6370">
        <f t="shared" si="1098"/>
        <v>1.2905493772227706E-19</v>
      </c>
      <c r="F6370">
        <f t="shared" si="1092"/>
        <v>0.80549759707369251</v>
      </c>
      <c r="G6370">
        <f t="shared" si="1093"/>
        <v>1.3226812363026289E-39</v>
      </c>
      <c r="H6370">
        <f t="shared" si="1099"/>
        <v>-5.2881986344935599E-4</v>
      </c>
      <c r="K6370">
        <f t="shared" si="1094"/>
        <v>3.6988840026491269E-46</v>
      </c>
      <c r="L6370">
        <f t="shared" si="1095"/>
        <v>2.0059257562272156E-19</v>
      </c>
      <c r="M6370">
        <f t="shared" si="1096"/>
        <v>0.80700043103065489</v>
      </c>
    </row>
    <row r="6371" spans="1:13" x14ac:dyDescent="0.25">
      <c r="A6371">
        <f t="shared" si="1097"/>
        <v>636.90000000007626</v>
      </c>
      <c r="B6371">
        <f t="shared" si="1089"/>
        <v>7.1537675711458243E-20</v>
      </c>
      <c r="C6371">
        <f t="shared" si="1090"/>
        <v>0.44650306995475691</v>
      </c>
      <c r="D6371">
        <f t="shared" si="1091"/>
        <v>9.2410210257803899E+24</v>
      </c>
      <c r="E6371">
        <f t="shared" si="1098"/>
        <v>1.2905132948723536E-19</v>
      </c>
      <c r="F6371">
        <f t="shared" si="1092"/>
        <v>0.80547507624103731</v>
      </c>
      <c r="G6371">
        <f t="shared" si="1093"/>
        <v>1.3229928097546891E-39</v>
      </c>
      <c r="H6371">
        <f t="shared" si="1099"/>
        <v>-5.2871014347248937E-4</v>
      </c>
      <c r="K6371">
        <f t="shared" si="1094"/>
        <v>3.6982202219653401E-46</v>
      </c>
      <c r="L6371">
        <f t="shared" si="1095"/>
        <v>2.005890051986936E-19</v>
      </c>
      <c r="M6371">
        <f t="shared" si="1096"/>
        <v>0.80697814619579433</v>
      </c>
    </row>
    <row r="6372" spans="1:13" x14ac:dyDescent="0.25">
      <c r="A6372">
        <f t="shared" si="1097"/>
        <v>637.00000000007628</v>
      </c>
      <c r="B6372">
        <f t="shared" si="1089"/>
        <v>7.1537713522471974E-20</v>
      </c>
      <c r="C6372">
        <f t="shared" si="1090"/>
        <v>0.44650330595255167</v>
      </c>
      <c r="D6372">
        <f t="shared" si="1091"/>
        <v>9.2431975174786094E+24</v>
      </c>
      <c r="E6372">
        <f t="shared" si="1098"/>
        <v>1.2904772095224998E-19</v>
      </c>
      <c r="F6372">
        <f t="shared" si="1092"/>
        <v>0.80545255353628087</v>
      </c>
      <c r="G6372">
        <f t="shared" si="1093"/>
        <v>1.3233044076678637E-39</v>
      </c>
      <c r="H6372">
        <f t="shared" si="1099"/>
        <v>-5.2860045794459495E-4</v>
      </c>
      <c r="K6372">
        <f t="shared" si="1094"/>
        <v>3.6975565871314708E-46</v>
      </c>
      <c r="L6372">
        <f t="shared" si="1095"/>
        <v>2.0058543447472194E-19</v>
      </c>
      <c r="M6372">
        <f t="shared" si="1096"/>
        <v>0.80695585948883264</v>
      </c>
    </row>
    <row r="6373" spans="1:13" x14ac:dyDescent="0.25">
      <c r="A6373">
        <f t="shared" si="1097"/>
        <v>637.10000000007631</v>
      </c>
      <c r="B6373">
        <f t="shared" si="1089"/>
        <v>7.1537751333485705E-20</v>
      </c>
      <c r="C6373">
        <f t="shared" si="1090"/>
        <v>0.44650354195034636</v>
      </c>
      <c r="D6373">
        <f t="shared" si="1091"/>
        <v>9.2453741800227628E+24</v>
      </c>
      <c r="E6373">
        <f t="shared" si="1098"/>
        <v>1.2904411211735994E-19</v>
      </c>
      <c r="F6373">
        <f t="shared" si="1092"/>
        <v>0.80543002895966676</v>
      </c>
      <c r="G6373">
        <f t="shared" si="1093"/>
        <v>1.323616030040234E-39</v>
      </c>
      <c r="H6373">
        <f t="shared" si="1099"/>
        <v>-5.2849080684945168E-4</v>
      </c>
      <c r="K6373">
        <f t="shared" si="1094"/>
        <v>3.6968930980955546E-46</v>
      </c>
      <c r="L6373">
        <f t="shared" si="1095"/>
        <v>2.0058186345084565E-19</v>
      </c>
      <c r="M6373">
        <f t="shared" si="1096"/>
        <v>0.80693357091001339</v>
      </c>
    </row>
    <row r="6374" spans="1:13" x14ac:dyDescent="0.25">
      <c r="A6374">
        <f t="shared" si="1097"/>
        <v>637.20000000007633</v>
      </c>
      <c r="B6374">
        <f t="shared" si="1089"/>
        <v>7.1537789144499435E-20</v>
      </c>
      <c r="C6374">
        <f t="shared" si="1090"/>
        <v>0.44650377794814111</v>
      </c>
      <c r="D6374">
        <f t="shared" si="1091"/>
        <v>9.2475510133994519E+24</v>
      </c>
      <c r="E6374">
        <f t="shared" si="1098"/>
        <v>1.2904050298260418E-19</v>
      </c>
      <c r="F6374">
        <f t="shared" si="1092"/>
        <v>0.80540750251143789</v>
      </c>
      <c r="G6374">
        <f t="shared" si="1093"/>
        <v>1.3239276768698818E-39</v>
      </c>
      <c r="H6374">
        <f t="shared" si="1099"/>
        <v>-5.283811901708479E-4</v>
      </c>
      <c r="K6374">
        <f t="shared" si="1094"/>
        <v>3.6962297548056425E-46</v>
      </c>
      <c r="L6374">
        <f t="shared" si="1095"/>
        <v>2.0057829212710361E-19</v>
      </c>
      <c r="M6374">
        <f t="shared" si="1096"/>
        <v>0.80691128045957905</v>
      </c>
    </row>
    <row r="6375" spans="1:13" x14ac:dyDescent="0.25">
      <c r="A6375">
        <f t="shared" si="1097"/>
        <v>637.30000000007635</v>
      </c>
      <c r="B6375">
        <f t="shared" si="1089"/>
        <v>7.1537826955513166E-20</v>
      </c>
      <c r="C6375">
        <f t="shared" si="1090"/>
        <v>0.44650401394593586</v>
      </c>
      <c r="D6375">
        <f t="shared" si="1091"/>
        <v>9.2497280175952324E+24</v>
      </c>
      <c r="E6375">
        <f t="shared" si="1098"/>
        <v>1.2903689354802167E-19</v>
      </c>
      <c r="F6375">
        <f t="shared" si="1092"/>
        <v>0.80538497419183752</v>
      </c>
      <c r="G6375">
        <f t="shared" si="1093"/>
        <v>1.3242393481548825E-39</v>
      </c>
      <c r="H6375">
        <f t="shared" si="1099"/>
        <v>-5.2827160789258249E-4</v>
      </c>
      <c r="K6375">
        <f t="shared" si="1094"/>
        <v>3.6955665572097979E-46</v>
      </c>
      <c r="L6375">
        <f t="shared" si="1095"/>
        <v>2.0057472050353483E-19</v>
      </c>
      <c r="M6375">
        <f t="shared" si="1096"/>
        <v>0.80688898813777366</v>
      </c>
    </row>
    <row r="6376" spans="1:13" x14ac:dyDescent="0.25">
      <c r="A6376">
        <f t="shared" si="1097"/>
        <v>637.40000000007637</v>
      </c>
      <c r="B6376">
        <f t="shared" si="1089"/>
        <v>7.1537864766526897E-20</v>
      </c>
      <c r="C6376">
        <f t="shared" si="1090"/>
        <v>0.44650424994373061</v>
      </c>
      <c r="D6376">
        <f t="shared" si="1091"/>
        <v>9.2519051925967319E+24</v>
      </c>
      <c r="E6376">
        <f t="shared" si="1098"/>
        <v>1.2903328381365133E-19</v>
      </c>
      <c r="F6376">
        <f t="shared" si="1092"/>
        <v>0.80536244400110868</v>
      </c>
      <c r="G6376">
        <f t="shared" si="1093"/>
        <v>1.3245510438933215E-39</v>
      </c>
      <c r="H6376">
        <f t="shared" si="1099"/>
        <v>-5.2816205999846484E-4</v>
      </c>
      <c r="K6376">
        <f t="shared" si="1094"/>
        <v>3.6949035052561458E-46</v>
      </c>
      <c r="L6376">
        <f t="shared" si="1095"/>
        <v>2.0057114858017822E-19</v>
      </c>
      <c r="M6376">
        <f t="shared" si="1096"/>
        <v>0.80686669394483945</v>
      </c>
    </row>
    <row r="6377" spans="1:13" x14ac:dyDescent="0.25">
      <c r="A6377">
        <f t="shared" si="1097"/>
        <v>637.5000000000764</v>
      </c>
      <c r="B6377">
        <f t="shared" si="1089"/>
        <v>7.1537902577540628E-20</v>
      </c>
      <c r="C6377">
        <f t="shared" si="1090"/>
        <v>0.44650448594152536</v>
      </c>
      <c r="D6377">
        <f t="shared" si="1091"/>
        <v>9.2540825383905491E+24</v>
      </c>
      <c r="E6377">
        <f t="shared" si="1098"/>
        <v>1.2902967377953207E-19</v>
      </c>
      <c r="F6377">
        <f t="shared" si="1092"/>
        <v>0.80533991193949417</v>
      </c>
      <c r="G6377">
        <f t="shared" si="1093"/>
        <v>1.3248627640832804E-39</v>
      </c>
      <c r="H6377">
        <f t="shared" si="1099"/>
        <v>-5.2805254647231368E-4</v>
      </c>
      <c r="K6377">
        <f t="shared" si="1094"/>
        <v>3.6942405988928112E-46</v>
      </c>
      <c r="L6377">
        <f t="shared" si="1095"/>
        <v>2.005675763570727E-19</v>
      </c>
      <c r="M6377">
        <f t="shared" si="1096"/>
        <v>0.80684439788101958</v>
      </c>
    </row>
    <row r="6378" spans="1:13" x14ac:dyDescent="0.25">
      <c r="A6378">
        <f t="shared" si="1097"/>
        <v>637.60000000007642</v>
      </c>
      <c r="B6378">
        <f t="shared" si="1089"/>
        <v>7.1537940388554371E-20</v>
      </c>
      <c r="C6378">
        <f t="shared" si="1090"/>
        <v>0.44650472193932017</v>
      </c>
      <c r="D6378">
        <f t="shared" si="1091"/>
        <v>9.2562600549632869E+24</v>
      </c>
      <c r="E6378">
        <f t="shared" si="1098"/>
        <v>1.290260634457029E-19</v>
      </c>
      <c r="F6378">
        <f t="shared" si="1092"/>
        <v>0.80531737800723735</v>
      </c>
      <c r="G6378">
        <f t="shared" si="1093"/>
        <v>1.3251745087228408E-39</v>
      </c>
      <c r="H6378">
        <f t="shared" si="1099"/>
        <v>-5.2794306729795899E-4</v>
      </c>
      <c r="K6378">
        <f t="shared" si="1094"/>
        <v>3.6935778380679665E-46</v>
      </c>
      <c r="L6378">
        <f t="shared" si="1095"/>
        <v>2.0056400383425727E-19</v>
      </c>
      <c r="M6378">
        <f t="shared" si="1096"/>
        <v>0.80682209994655762</v>
      </c>
    </row>
    <row r="6379" spans="1:13" x14ac:dyDescent="0.25">
      <c r="A6379">
        <f t="shared" si="1097"/>
        <v>637.70000000007644</v>
      </c>
      <c r="B6379">
        <f t="shared" si="1089"/>
        <v>7.1537978199568101E-20</v>
      </c>
      <c r="C6379">
        <f t="shared" si="1090"/>
        <v>0.44650495793711492</v>
      </c>
      <c r="D6379">
        <f t="shared" si="1091"/>
        <v>9.2584377423015181E+24</v>
      </c>
      <c r="E6379">
        <f t="shared" si="1098"/>
        <v>1.2902245281220265E-19</v>
      </c>
      <c r="F6379">
        <f t="shared" si="1092"/>
        <v>0.80529484220458081</v>
      </c>
      <c r="G6379">
        <f t="shared" si="1093"/>
        <v>1.3254862778100811E-39</v>
      </c>
      <c r="H6379">
        <f t="shared" si="1099"/>
        <v>-5.2783362245923998E-4</v>
      </c>
      <c r="K6379">
        <f t="shared" si="1094"/>
        <v>3.6929152227297847E-46</v>
      </c>
      <c r="L6379">
        <f t="shared" si="1095"/>
        <v>2.0056043101177074E-19</v>
      </c>
      <c r="M6379">
        <f t="shared" si="1096"/>
        <v>0.80679980014169583</v>
      </c>
    </row>
    <row r="6380" spans="1:13" x14ac:dyDescent="0.25">
      <c r="A6380">
        <f t="shared" si="1097"/>
        <v>637.80000000007647</v>
      </c>
      <c r="B6380">
        <f t="shared" si="1089"/>
        <v>7.1538016010581832E-20</v>
      </c>
      <c r="C6380">
        <f t="shared" si="1090"/>
        <v>0.44650519393490967</v>
      </c>
      <c r="D6380">
        <f t="shared" si="1091"/>
        <v>9.2606156003919208E+24</v>
      </c>
      <c r="E6380">
        <f t="shared" si="1098"/>
        <v>1.2901884187907028E-19</v>
      </c>
      <c r="F6380">
        <f t="shared" si="1092"/>
        <v>0.80527230453176757</v>
      </c>
      <c r="G6380">
        <f t="shared" si="1093"/>
        <v>1.3257980713430933E-39</v>
      </c>
      <c r="H6380">
        <f t="shared" si="1099"/>
        <v>-5.2772421194000616E-4</v>
      </c>
      <c r="K6380">
        <f t="shared" si="1094"/>
        <v>3.6922527528265061E-46</v>
      </c>
      <c r="L6380">
        <f t="shared" si="1095"/>
        <v>2.0055685788965211E-19</v>
      </c>
      <c r="M6380">
        <f t="shared" si="1096"/>
        <v>0.80677749846667735</v>
      </c>
    </row>
    <row r="6381" spans="1:13" x14ac:dyDescent="0.25">
      <c r="A6381">
        <f t="shared" si="1097"/>
        <v>637.90000000007649</v>
      </c>
      <c r="B6381">
        <f t="shared" si="1089"/>
        <v>7.1538053821595563E-20</v>
      </c>
      <c r="C6381">
        <f t="shared" si="1090"/>
        <v>0.44650542993270442</v>
      </c>
      <c r="D6381">
        <f t="shared" si="1091"/>
        <v>9.2627936292210442E+24</v>
      </c>
      <c r="E6381">
        <f t="shared" si="1098"/>
        <v>1.2901523064634464E-19</v>
      </c>
      <c r="F6381">
        <f t="shared" si="1092"/>
        <v>0.80524976498904022</v>
      </c>
      <c r="G6381">
        <f t="shared" si="1093"/>
        <v>1.3261098893199521E-39</v>
      </c>
      <c r="H6381">
        <f t="shared" si="1099"/>
        <v>-5.2761483572411755E-4</v>
      </c>
      <c r="K6381">
        <f t="shared" si="1094"/>
        <v>3.6915904283063543E-46</v>
      </c>
      <c r="L6381">
        <f t="shared" si="1095"/>
        <v>2.0055328446794019E-19</v>
      </c>
      <c r="M6381">
        <f t="shared" si="1096"/>
        <v>0.80675519492174486</v>
      </c>
    </row>
    <row r="6382" spans="1:13" x14ac:dyDescent="0.25">
      <c r="A6382">
        <f t="shared" si="1097"/>
        <v>638.00000000007651</v>
      </c>
      <c r="B6382">
        <f t="shared" si="1089"/>
        <v>7.1538091632609294E-20</v>
      </c>
      <c r="C6382">
        <f t="shared" si="1090"/>
        <v>0.44650566593049912</v>
      </c>
      <c r="D6382">
        <f t="shared" si="1091"/>
        <v>9.2649718287755579E+24</v>
      </c>
      <c r="E6382">
        <f t="shared" si="1098"/>
        <v>1.2901161911406463E-19</v>
      </c>
      <c r="F6382">
        <f t="shared" si="1092"/>
        <v>0.80522722357664134</v>
      </c>
      <c r="G6382">
        <f t="shared" si="1093"/>
        <v>1.3264217317387489E-39</v>
      </c>
      <c r="H6382">
        <f t="shared" si="1099"/>
        <v>-5.2750549379544372E-4</v>
      </c>
      <c r="K6382">
        <f t="shared" si="1094"/>
        <v>3.6909282491176192E-46</v>
      </c>
      <c r="L6382">
        <f t="shared" si="1095"/>
        <v>2.0054971074667392E-19</v>
      </c>
      <c r="M6382">
        <f t="shared" si="1096"/>
        <v>0.80673288950714062</v>
      </c>
    </row>
    <row r="6383" spans="1:13" x14ac:dyDescent="0.25">
      <c r="A6383">
        <f t="shared" si="1097"/>
        <v>638.10000000007653</v>
      </c>
      <c r="B6383">
        <f t="shared" si="1089"/>
        <v>7.1538129443623025E-20</v>
      </c>
      <c r="C6383">
        <f t="shared" si="1090"/>
        <v>0.44650590192829387</v>
      </c>
      <c r="D6383">
        <f t="shared" si="1091"/>
        <v>9.2671501990420369E+24</v>
      </c>
      <c r="E6383">
        <f t="shared" si="1098"/>
        <v>1.2900800728226912E-19</v>
      </c>
      <c r="F6383">
        <f t="shared" si="1092"/>
        <v>0.80520468029481373</v>
      </c>
      <c r="G6383">
        <f t="shared" si="1093"/>
        <v>1.3267335985975619E-39</v>
      </c>
      <c r="H6383">
        <f t="shared" si="1099"/>
        <v>-5.2739618613786507E-4</v>
      </c>
      <c r="K6383">
        <f t="shared" si="1094"/>
        <v>3.6902662152085891E-46</v>
      </c>
      <c r="L6383">
        <f t="shared" si="1095"/>
        <v>2.0054613672589213E-19</v>
      </c>
      <c r="M6383">
        <f t="shared" si="1096"/>
        <v>0.80671058222310776</v>
      </c>
    </row>
    <row r="6384" spans="1:13" x14ac:dyDescent="0.25">
      <c r="A6384">
        <f t="shared" si="1097"/>
        <v>638.20000000007656</v>
      </c>
      <c r="B6384">
        <f t="shared" si="1089"/>
        <v>7.1538167254636756E-20</v>
      </c>
      <c r="C6384">
        <f t="shared" si="1090"/>
        <v>0.44650613792608862</v>
      </c>
      <c r="D6384">
        <f t="shared" si="1091"/>
        <v>9.2693287400071388E+24</v>
      </c>
      <c r="E6384">
        <f t="shared" si="1098"/>
        <v>1.2900439515099695E-19</v>
      </c>
      <c r="F6384">
        <f t="shared" si="1092"/>
        <v>0.80518213514379977</v>
      </c>
      <c r="G6384">
        <f t="shared" si="1093"/>
        <v>1.3270454898944809E-39</v>
      </c>
      <c r="H6384">
        <f t="shared" si="1099"/>
        <v>-5.2728691273527166E-4</v>
      </c>
      <c r="K6384">
        <f t="shared" si="1094"/>
        <v>3.6896043265276036E-46</v>
      </c>
      <c r="L6384">
        <f t="shared" si="1095"/>
        <v>2.005425624056337E-19</v>
      </c>
      <c r="M6384">
        <f t="shared" si="1096"/>
        <v>0.80668827306988855</v>
      </c>
    </row>
    <row r="6385" spans="1:13" x14ac:dyDescent="0.25">
      <c r="A6385">
        <f t="shared" si="1097"/>
        <v>638.30000000007658</v>
      </c>
      <c r="B6385">
        <f t="shared" si="1089"/>
        <v>7.1538205065650486E-20</v>
      </c>
      <c r="C6385">
        <f t="shared" si="1090"/>
        <v>0.44650637392388337</v>
      </c>
      <c r="D6385">
        <f t="shared" si="1091"/>
        <v>9.2715074516574494E+24</v>
      </c>
      <c r="E6385">
        <f t="shared" si="1098"/>
        <v>1.2900078272028704E-19</v>
      </c>
      <c r="F6385">
        <f t="shared" si="1092"/>
        <v>0.80515958812384236</v>
      </c>
      <c r="G6385">
        <f t="shared" si="1093"/>
        <v>1.3273574056275854E-39</v>
      </c>
      <c r="H6385">
        <f t="shared" si="1099"/>
        <v>-5.2717767357156342E-4</v>
      </c>
      <c r="K6385">
        <f t="shared" si="1094"/>
        <v>3.6889425830229985E-46</v>
      </c>
      <c r="L6385">
        <f t="shared" si="1095"/>
        <v>2.0053898778593751E-19</v>
      </c>
      <c r="M6385">
        <f t="shared" si="1096"/>
        <v>0.80666596204772589</v>
      </c>
    </row>
    <row r="6386" spans="1:13" x14ac:dyDescent="0.25">
      <c r="A6386">
        <f t="shared" si="1097"/>
        <v>638.4000000000766</v>
      </c>
      <c r="B6386">
        <f t="shared" si="1089"/>
        <v>7.1538242876664217E-20</v>
      </c>
      <c r="C6386">
        <f t="shared" si="1090"/>
        <v>0.44650660992167812</v>
      </c>
      <c r="D6386">
        <f t="shared" si="1091"/>
        <v>9.2736863339796371E+24</v>
      </c>
      <c r="E6386">
        <f t="shared" si="1098"/>
        <v>1.2899716999017815E-19</v>
      </c>
      <c r="F6386">
        <f t="shared" si="1092"/>
        <v>0.80513703923518332</v>
      </c>
      <c r="G6386">
        <f t="shared" si="1093"/>
        <v>1.3276693457949667E-39</v>
      </c>
      <c r="H6386">
        <f t="shared" si="1099"/>
        <v>-5.2706846863065078E-4</v>
      </c>
      <c r="K6386">
        <f t="shared" si="1094"/>
        <v>3.6882809846431732E-46</v>
      </c>
      <c r="L6386">
        <f t="shared" si="1095"/>
        <v>2.0053541286684236E-19</v>
      </c>
      <c r="M6386">
        <f t="shared" si="1096"/>
        <v>0.8066436491568616</v>
      </c>
    </row>
    <row r="6387" spans="1:13" x14ac:dyDescent="0.25">
      <c r="A6387">
        <f t="shared" si="1097"/>
        <v>638.50000000007662</v>
      </c>
      <c r="B6387">
        <f t="shared" si="1089"/>
        <v>7.1538280687677948E-20</v>
      </c>
      <c r="C6387">
        <f t="shared" si="1090"/>
        <v>0.44650684591947287</v>
      </c>
      <c r="D6387">
        <f t="shared" si="1091"/>
        <v>9.2758653869603059E+24</v>
      </c>
      <c r="E6387">
        <f t="shared" si="1098"/>
        <v>1.289935569607092E-19</v>
      </c>
      <c r="F6387">
        <f t="shared" si="1092"/>
        <v>0.80511448847806588</v>
      </c>
      <c r="G6387">
        <f t="shared" si="1093"/>
        <v>1.3279813103947071E-39</v>
      </c>
      <c r="H6387">
        <f t="shared" si="1099"/>
        <v>-5.2695929789645427E-4</v>
      </c>
      <c r="K6387">
        <f t="shared" si="1094"/>
        <v>3.6876195313365298E-46</v>
      </c>
      <c r="L6387">
        <f t="shared" si="1095"/>
        <v>2.0053183764838716E-19</v>
      </c>
      <c r="M6387">
        <f t="shared" si="1096"/>
        <v>0.8066213343975388</v>
      </c>
    </row>
    <row r="6388" spans="1:13" x14ac:dyDescent="0.25">
      <c r="A6388">
        <f t="shared" si="1097"/>
        <v>638.60000000007665</v>
      </c>
      <c r="B6388">
        <f t="shared" si="1089"/>
        <v>7.1538318498691679E-20</v>
      </c>
      <c r="C6388">
        <f t="shared" si="1090"/>
        <v>0.44650708191726757</v>
      </c>
      <c r="D6388">
        <f t="shared" si="1091"/>
        <v>9.278044610586121E+24</v>
      </c>
      <c r="E6388">
        <f t="shared" si="1098"/>
        <v>1.2898994363191892E-19</v>
      </c>
      <c r="F6388">
        <f t="shared" si="1092"/>
        <v>0.80509193585273142</v>
      </c>
      <c r="G6388">
        <f t="shared" si="1093"/>
        <v>1.3282932994248973E-39</v>
      </c>
      <c r="H6388">
        <f t="shared" si="1099"/>
        <v>-5.2685016135290428E-4</v>
      </c>
      <c r="K6388">
        <f t="shared" si="1094"/>
        <v>3.6869582230515143E-46</v>
      </c>
      <c r="L6388">
        <f t="shared" si="1095"/>
        <v>2.005282621306106E-19</v>
      </c>
      <c r="M6388">
        <f t="shared" si="1096"/>
        <v>0.80659901776999909</v>
      </c>
    </row>
    <row r="6389" spans="1:13" x14ac:dyDescent="0.25">
      <c r="A6389">
        <f t="shared" si="1097"/>
        <v>638.70000000007667</v>
      </c>
      <c r="B6389">
        <f t="shared" si="1089"/>
        <v>7.1538356309705422E-20</v>
      </c>
      <c r="C6389">
        <f t="shared" si="1090"/>
        <v>0.44650731791506243</v>
      </c>
      <c r="D6389">
        <f t="shared" si="1091"/>
        <v>9.28022400484371E+24</v>
      </c>
      <c r="E6389">
        <f t="shared" si="1098"/>
        <v>1.2898633000384614E-19</v>
      </c>
      <c r="F6389">
        <f t="shared" si="1092"/>
        <v>0.80506938135942241</v>
      </c>
      <c r="G6389">
        <f t="shared" si="1093"/>
        <v>1.328605312883623E-39</v>
      </c>
      <c r="H6389">
        <f t="shared" si="1099"/>
        <v>-5.2674105898394138E-4</v>
      </c>
      <c r="K6389">
        <f t="shared" si="1094"/>
        <v>3.6862970597365902E-46</v>
      </c>
      <c r="L6389">
        <f t="shared" si="1095"/>
        <v>2.0052468631355156E-19</v>
      </c>
      <c r="M6389">
        <f t="shared" si="1096"/>
        <v>0.80657669927448494</v>
      </c>
    </row>
    <row r="6390" spans="1:13" x14ac:dyDescent="0.25">
      <c r="A6390">
        <f t="shared" si="1097"/>
        <v>638.80000000007669</v>
      </c>
      <c r="B6390">
        <f t="shared" si="1089"/>
        <v>7.1538394120719152E-20</v>
      </c>
      <c r="C6390">
        <f t="shared" si="1090"/>
        <v>0.44650755391285718</v>
      </c>
      <c r="D6390">
        <f t="shared" si="1091"/>
        <v>9.2824035697196931E+24</v>
      </c>
      <c r="E6390">
        <f t="shared" si="1098"/>
        <v>1.2898271607652972E-19</v>
      </c>
      <c r="F6390">
        <f t="shared" si="1092"/>
        <v>0.80504682499838154</v>
      </c>
      <c r="G6390">
        <f t="shared" si="1093"/>
        <v>1.3289173507689688E-39</v>
      </c>
      <c r="H6390">
        <f t="shared" si="1099"/>
        <v>-5.2663199077351603E-4</v>
      </c>
      <c r="K6390">
        <f t="shared" si="1094"/>
        <v>3.6856360413402386E-46</v>
      </c>
      <c r="L6390">
        <f t="shared" si="1095"/>
        <v>2.0052111019724886E-19</v>
      </c>
      <c r="M6390">
        <f t="shared" si="1096"/>
        <v>0.80655437891123882</v>
      </c>
    </row>
    <row r="6391" spans="1:13" x14ac:dyDescent="0.25">
      <c r="A6391">
        <f t="shared" si="1097"/>
        <v>638.90000000007672</v>
      </c>
      <c r="B6391">
        <f t="shared" si="1089"/>
        <v>7.1538431931732883E-20</v>
      </c>
      <c r="C6391">
        <f t="shared" si="1090"/>
        <v>0.44650778991065188</v>
      </c>
      <c r="D6391">
        <f t="shared" si="1091"/>
        <v>9.2845833052007418E+24</v>
      </c>
      <c r="E6391">
        <f t="shared" si="1098"/>
        <v>1.2897910185000839E-19</v>
      </c>
      <c r="F6391">
        <f t="shared" si="1092"/>
        <v>0.80502426676985039</v>
      </c>
      <c r="G6391">
        <f t="shared" si="1093"/>
        <v>1.3292294130790262E-39</v>
      </c>
      <c r="H6391">
        <f t="shared" si="1099"/>
        <v>-5.2652295670558864E-4</v>
      </c>
      <c r="K6391">
        <f t="shared" si="1094"/>
        <v>3.6849751678109866E-46</v>
      </c>
      <c r="L6391">
        <f t="shared" si="1095"/>
        <v>2.0051753378174127E-19</v>
      </c>
      <c r="M6391">
        <f t="shared" si="1096"/>
        <v>0.80653205668050232</v>
      </c>
    </row>
    <row r="6392" spans="1:13" x14ac:dyDescent="0.25">
      <c r="A6392">
        <f t="shared" si="1097"/>
        <v>639.00000000007674</v>
      </c>
      <c r="B6392">
        <f t="shared" si="1089"/>
        <v>7.1538469742746614E-20</v>
      </c>
      <c r="C6392">
        <f t="shared" si="1090"/>
        <v>0.44650802590844663</v>
      </c>
      <c r="D6392">
        <f t="shared" si="1091"/>
        <v>9.2867632112734849E+24</v>
      </c>
      <c r="E6392">
        <f t="shared" si="1098"/>
        <v>1.2897548732432095E-19</v>
      </c>
      <c r="F6392">
        <f t="shared" si="1092"/>
        <v>0.80500170667407123</v>
      </c>
      <c r="G6392">
        <f t="shared" si="1093"/>
        <v>1.3295414998118811E-39</v>
      </c>
      <c r="H6392">
        <f t="shared" si="1099"/>
        <v>-5.2641395676413026E-4</v>
      </c>
      <c r="K6392">
        <f t="shared" si="1094"/>
        <v>3.6843144390973776E-46</v>
      </c>
      <c r="L6392">
        <f t="shared" si="1095"/>
        <v>2.0051395706706757E-19</v>
      </c>
      <c r="M6392">
        <f t="shared" si="1096"/>
        <v>0.8065097325825179</v>
      </c>
    </row>
    <row r="6393" spans="1:13" x14ac:dyDescent="0.25">
      <c r="A6393">
        <f t="shared" si="1097"/>
        <v>639.10000000007676</v>
      </c>
      <c r="B6393">
        <f t="shared" si="1089"/>
        <v>7.1538507553760345E-20</v>
      </c>
      <c r="C6393">
        <f t="shared" si="1090"/>
        <v>0.44650826190624138</v>
      </c>
      <c r="D6393">
        <f t="shared" si="1091"/>
        <v>9.2889432879245983E+24</v>
      </c>
      <c r="E6393">
        <f t="shared" si="1098"/>
        <v>1.2897187249950618E-19</v>
      </c>
      <c r="F6393">
        <f t="shared" si="1092"/>
        <v>0.80497914471128595</v>
      </c>
      <c r="G6393">
        <f t="shared" si="1093"/>
        <v>1.3298536109656259E-39</v>
      </c>
      <c r="H6393">
        <f t="shared" si="1099"/>
        <v>-5.2630499093312127E-4</v>
      </c>
      <c r="K6393">
        <f t="shared" si="1094"/>
        <v>3.6836538551479933E-46</v>
      </c>
      <c r="L6393">
        <f t="shared" si="1095"/>
        <v>2.0051038005326652E-19</v>
      </c>
      <c r="M6393">
        <f t="shared" si="1096"/>
        <v>0.80648740661752738</v>
      </c>
    </row>
    <row r="6394" spans="1:13" x14ac:dyDescent="0.25">
      <c r="A6394">
        <f t="shared" si="1097"/>
        <v>639.20000000007678</v>
      </c>
      <c r="B6394">
        <f t="shared" si="1089"/>
        <v>7.1538545364774076E-20</v>
      </c>
      <c r="C6394">
        <f t="shared" si="1090"/>
        <v>0.44650849790403613</v>
      </c>
      <c r="D6394">
        <f t="shared" si="1091"/>
        <v>9.291123535140687E+24</v>
      </c>
      <c r="E6394">
        <f t="shared" si="1098"/>
        <v>1.2896825737560284E-19</v>
      </c>
      <c r="F6394">
        <f t="shared" si="1092"/>
        <v>0.80495658088173672</v>
      </c>
      <c r="G6394">
        <f t="shared" si="1093"/>
        <v>1.330165746538343E-39</v>
      </c>
      <c r="H6394">
        <f t="shared" si="1099"/>
        <v>-5.2619605919655254E-4</v>
      </c>
      <c r="K6394">
        <f t="shared" si="1094"/>
        <v>3.6829934159114168E-46</v>
      </c>
      <c r="L6394">
        <f t="shared" si="1095"/>
        <v>2.0050680274037693E-19</v>
      </c>
      <c r="M6394">
        <f t="shared" si="1096"/>
        <v>0.806465078785773</v>
      </c>
    </row>
    <row r="6395" spans="1:13" x14ac:dyDescent="0.25">
      <c r="A6395">
        <f t="shared" si="1097"/>
        <v>639.30000000007681</v>
      </c>
      <c r="B6395">
        <f t="shared" si="1089"/>
        <v>7.1538583175787806E-20</v>
      </c>
      <c r="C6395">
        <f t="shared" si="1090"/>
        <v>0.44650873390183088</v>
      </c>
      <c r="D6395">
        <f t="shared" si="1091"/>
        <v>9.2933039529084679E+24</v>
      </c>
      <c r="E6395">
        <f t="shared" si="1098"/>
        <v>1.2896464195264965E-19</v>
      </c>
      <c r="F6395">
        <f t="shared" si="1092"/>
        <v>0.80493401518566499</v>
      </c>
      <c r="G6395">
        <f t="shared" si="1093"/>
        <v>1.3304779065281307E-39</v>
      </c>
      <c r="H6395">
        <f t="shared" si="1099"/>
        <v>-5.2608716153842484E-4</v>
      </c>
      <c r="K6395">
        <f t="shared" si="1094"/>
        <v>3.6823331213363003E-46</v>
      </c>
      <c r="L6395">
        <f t="shared" si="1095"/>
        <v>2.0050322512843746E-19</v>
      </c>
      <c r="M6395">
        <f t="shared" si="1096"/>
        <v>0.80644274908749614</v>
      </c>
    </row>
    <row r="6396" spans="1:13" x14ac:dyDescent="0.25">
      <c r="A6396">
        <f t="shared" si="1097"/>
        <v>639.40000000007683</v>
      </c>
      <c r="B6396">
        <f t="shared" si="1089"/>
        <v>7.1538620986801537E-20</v>
      </c>
      <c r="C6396">
        <f t="shared" si="1090"/>
        <v>0.44650896989962563</v>
      </c>
      <c r="D6396">
        <f t="shared" si="1091"/>
        <v>9.2954845412145835E+24</v>
      </c>
      <c r="E6396">
        <f t="shared" si="1098"/>
        <v>1.2896102623068539E-19</v>
      </c>
      <c r="F6396">
        <f t="shared" si="1092"/>
        <v>0.80491144762331279</v>
      </c>
      <c r="G6396">
        <f t="shared" si="1093"/>
        <v>1.3307900909330767E-39</v>
      </c>
      <c r="H6396">
        <f t="shared" si="1099"/>
        <v>-5.2597829794274879E-4</v>
      </c>
      <c r="K6396">
        <f t="shared" si="1094"/>
        <v>3.6816729713712916E-46</v>
      </c>
      <c r="L6396">
        <f t="shared" si="1095"/>
        <v>2.0049964721748691E-19</v>
      </c>
      <c r="M6396">
        <f t="shared" si="1096"/>
        <v>0.80642041752293858</v>
      </c>
    </row>
    <row r="6397" spans="1:13" x14ac:dyDescent="0.25">
      <c r="A6397">
        <f t="shared" si="1097"/>
        <v>639.50000000007685</v>
      </c>
      <c r="B6397">
        <f t="shared" si="1089"/>
        <v>7.1538658797815268E-20</v>
      </c>
      <c r="C6397">
        <f t="shared" si="1090"/>
        <v>0.44650920589742032</v>
      </c>
      <c r="D6397">
        <f t="shared" si="1091"/>
        <v>9.2976653000456636E+24</v>
      </c>
      <c r="E6397">
        <f t="shared" si="1098"/>
        <v>1.2895741020974877E-19</v>
      </c>
      <c r="F6397">
        <f t="shared" si="1092"/>
        <v>0.80488887819492183</v>
      </c>
      <c r="G6397">
        <f t="shared" si="1093"/>
        <v>1.3311022997512667E-39</v>
      </c>
      <c r="H6397">
        <f t="shared" si="1099"/>
        <v>-5.2586946839354508E-4</v>
      </c>
      <c r="K6397">
        <f t="shared" si="1094"/>
        <v>3.6810129659650577E-46</v>
      </c>
      <c r="L6397">
        <f t="shared" si="1095"/>
        <v>2.0049606900756403E-19</v>
      </c>
      <c r="M6397">
        <f t="shared" si="1096"/>
        <v>0.80639808409234237</v>
      </c>
    </row>
    <row r="6398" spans="1:13" x14ac:dyDescent="0.25">
      <c r="A6398">
        <f t="shared" si="1097"/>
        <v>639.60000000007688</v>
      </c>
      <c r="B6398">
        <f t="shared" si="1089"/>
        <v>7.1538696608828999E-20</v>
      </c>
      <c r="C6398">
        <f t="shared" si="1090"/>
        <v>0.44650944189521508</v>
      </c>
      <c r="D6398">
        <f t="shared" si="1091"/>
        <v>9.2998462293884229E+24</v>
      </c>
      <c r="E6398">
        <f t="shared" si="1098"/>
        <v>1.2895379388987849E-19</v>
      </c>
      <c r="F6398">
        <f t="shared" si="1092"/>
        <v>0.8048663069007338</v>
      </c>
      <c r="G6398">
        <f t="shared" si="1093"/>
        <v>1.3314145329807988E-39</v>
      </c>
      <c r="H6398">
        <f t="shared" si="1099"/>
        <v>-5.2576067287484493E-4</v>
      </c>
      <c r="K6398">
        <f t="shared" si="1094"/>
        <v>3.6803531050663367E-46</v>
      </c>
      <c r="L6398">
        <f t="shared" si="1095"/>
        <v>2.004924904987075E-19</v>
      </c>
      <c r="M6398">
        <f t="shared" si="1096"/>
        <v>0.80637574879594909</v>
      </c>
    </row>
    <row r="6399" spans="1:13" x14ac:dyDescent="0.25">
      <c r="A6399">
        <f t="shared" si="1097"/>
        <v>639.7000000000769</v>
      </c>
      <c r="B6399">
        <f t="shared" si="1089"/>
        <v>7.153873441984273E-20</v>
      </c>
      <c r="C6399">
        <f t="shared" si="1090"/>
        <v>0.44650967789300983</v>
      </c>
      <c r="D6399">
        <f t="shared" si="1091"/>
        <v>9.3020273292294964E+24</v>
      </c>
      <c r="E6399">
        <f t="shared" si="1098"/>
        <v>1.2895017727111331E-19</v>
      </c>
      <c r="F6399">
        <f t="shared" si="1092"/>
        <v>0.80484373374099027</v>
      </c>
      <c r="G6399">
        <f t="shared" si="1093"/>
        <v>1.3317267906197596E-39</v>
      </c>
      <c r="H6399">
        <f t="shared" si="1099"/>
        <v>-5.2565191137068847E-4</v>
      </c>
      <c r="K6399">
        <f t="shared" si="1094"/>
        <v>3.6796933886238438E-46</v>
      </c>
      <c r="L6399">
        <f t="shared" si="1095"/>
        <v>2.0048891169095604E-19</v>
      </c>
      <c r="M6399">
        <f t="shared" si="1096"/>
        <v>0.80635341163400032</v>
      </c>
    </row>
    <row r="6400" spans="1:13" x14ac:dyDescent="0.25">
      <c r="A6400">
        <f t="shared" si="1097"/>
        <v>639.80000000007692</v>
      </c>
      <c r="B6400">
        <f t="shared" si="1089"/>
        <v>7.1538772230856473E-20</v>
      </c>
      <c r="C6400">
        <f t="shared" si="1090"/>
        <v>0.44650991389080463</v>
      </c>
      <c r="D6400">
        <f t="shared" si="1091"/>
        <v>9.304208599555573E+24</v>
      </c>
      <c r="E6400">
        <f t="shared" si="1098"/>
        <v>1.2894656035349187E-19</v>
      </c>
      <c r="F6400">
        <f t="shared" si="1092"/>
        <v>0.80482115871593274</v>
      </c>
      <c r="G6400">
        <f t="shared" si="1093"/>
        <v>1.3320390726662434E-39</v>
      </c>
      <c r="H6400">
        <f t="shared" si="1099"/>
        <v>-5.2554318386512674E-4</v>
      </c>
      <c r="K6400">
        <f t="shared" si="1094"/>
        <v>3.6790338165863536E-46</v>
      </c>
      <c r="L6400">
        <f t="shared" si="1095"/>
        <v>2.0048533258434834E-19</v>
      </c>
      <c r="M6400">
        <f t="shared" si="1096"/>
        <v>0.80633107260673764</v>
      </c>
    </row>
    <row r="6401" spans="1:13" x14ac:dyDescent="0.25">
      <c r="A6401">
        <f t="shared" si="1097"/>
        <v>639.90000000007694</v>
      </c>
      <c r="B6401">
        <f t="shared" si="1089"/>
        <v>7.1538810041870203E-20</v>
      </c>
      <c r="C6401">
        <f t="shared" si="1090"/>
        <v>0.44651014988859938</v>
      </c>
      <c r="D6401">
        <f t="shared" si="1091"/>
        <v>9.3063900403533297E+24</v>
      </c>
      <c r="E6401">
        <f t="shared" si="1098"/>
        <v>1.2894294313705294E-19</v>
      </c>
      <c r="F6401">
        <f t="shared" si="1092"/>
        <v>0.80479858182580299</v>
      </c>
      <c r="G6401">
        <f t="shared" si="1093"/>
        <v>1.3323513791183428E-39</v>
      </c>
      <c r="H6401">
        <f t="shared" si="1099"/>
        <v>-5.2543449034222014E-4</v>
      </c>
      <c r="K6401">
        <f t="shared" si="1094"/>
        <v>3.6783743889026552E-46</v>
      </c>
      <c r="L6401">
        <f t="shared" si="1095"/>
        <v>2.0048175317892313E-19</v>
      </c>
      <c r="M6401">
        <f t="shared" si="1096"/>
        <v>0.80630873171440243</v>
      </c>
    </row>
    <row r="6402" spans="1:13" x14ac:dyDescent="0.25">
      <c r="A6402">
        <f t="shared" si="1097"/>
        <v>640.00000000007697</v>
      </c>
      <c r="B6402">
        <f t="shared" si="1089"/>
        <v>7.1538847852883934E-20</v>
      </c>
      <c r="C6402">
        <f t="shared" si="1090"/>
        <v>0.44651038588639413</v>
      </c>
      <c r="D6402">
        <f t="shared" si="1091"/>
        <v>9.3085716516094295E+24</v>
      </c>
      <c r="E6402">
        <f t="shared" si="1098"/>
        <v>1.2893932562183508E-19</v>
      </c>
      <c r="F6402">
        <f t="shared" si="1092"/>
        <v>0.80477600307084185</v>
      </c>
      <c r="G6402">
        <f t="shared" si="1093"/>
        <v>1.3326637099741485E-39</v>
      </c>
      <c r="H6402">
        <f t="shared" si="1099"/>
        <v>-5.2532583078603934E-4</v>
      </c>
      <c r="K6402">
        <f t="shared" si="1094"/>
        <v>3.6777151055215613E-46</v>
      </c>
      <c r="L6402">
        <f t="shared" si="1095"/>
        <v>2.0047817347471901E-19</v>
      </c>
      <c r="M6402">
        <f t="shared" si="1096"/>
        <v>0.80628638895723626</v>
      </c>
    </row>
    <row r="6403" spans="1:13" x14ac:dyDescent="0.25">
      <c r="A6403">
        <f t="shared" si="1097"/>
        <v>640.10000000007699</v>
      </c>
      <c r="B6403">
        <f t="shared" ref="B6403:B6466" si="1100">((J$8+J$10)/2)+(J$3*A6403*LN((J$2/J$1)^(3/4)))</f>
        <v>7.1538885663897665E-20</v>
      </c>
      <c r="C6403">
        <f t="shared" ref="C6403:C6466" si="1101">B6403/J$7</f>
        <v>0.44651062188418889</v>
      </c>
      <c r="D6403">
        <f t="shared" ref="D6403:D6466" si="1102">2*((2*J$5*J$3*J$13/((J$4)^(2)))^(3/2))*((J$1)^(3/2))*((A6403)^(3/2))</f>
        <v>9.3107534333105871E+24</v>
      </c>
      <c r="E6403">
        <f t="shared" si="1098"/>
        <v>1.2893570780787706E-19</v>
      </c>
      <c r="F6403">
        <f t="shared" ref="F6403:F6466" si="1103">E6403/J$7</f>
        <v>0.80475342245129111</v>
      </c>
      <c r="G6403">
        <f t="shared" ref="G6403:G6466" si="1104">(J$7/4)*((J$5)^(-3/2))*((J$13)^(3))*(((8*J$3*((J$5)^(2)))/((J$4)^(2)))^(3/2))*((J$1*J$2)^(3/4))*((A6403)^(3/2))</f>
        <v>1.3329760652317584E-39</v>
      </c>
      <c r="H6403">
        <f t="shared" si="1099"/>
        <v>-5.2521720518066523E-4</v>
      </c>
      <c r="K6403">
        <f t="shared" ref="K6403:K6466" si="1105">((H6403)^(2))*G6403</f>
        <v>3.6770559663919358E-46</v>
      </c>
      <c r="L6403">
        <f t="shared" ref="L6403:L6466" si="1106">E6403+B6403</f>
        <v>2.0047459347177471E-19</v>
      </c>
      <c r="M6403">
        <f t="shared" ref="M6403:M6466" si="1107">F6403+C6403-(F$2-C$2+0.005)</f>
        <v>0.80626404433548027</v>
      </c>
    </row>
    <row r="6404" spans="1:13" x14ac:dyDescent="0.25">
      <c r="A6404">
        <f t="shared" ref="A6404:A6467" si="1108">A6403+0.1</f>
        <v>640.20000000007701</v>
      </c>
      <c r="B6404">
        <f t="shared" si="1100"/>
        <v>7.1538923474911396E-20</v>
      </c>
      <c r="C6404">
        <f t="shared" si="1101"/>
        <v>0.44651085788198364</v>
      </c>
      <c r="D6404">
        <f t="shared" si="1102"/>
        <v>9.3129353854434407E+24</v>
      </c>
      <c r="E6404">
        <f t="shared" ref="E6404:E6467" si="1109">((J$8+J$9)/2)+(((J$3*A6404)/2)*LN(J$6/(2*D6404)))-((J$3*A6404)*ASINH(((D6404/(8*J$6))^(1/2))*EXP((-J$11)/(2*J$3*A6404))))</f>
        <v>1.2893208969521753E-19</v>
      </c>
      <c r="F6404">
        <f t="shared" si="1103"/>
        <v>0.80473083996739225</v>
      </c>
      <c r="G6404">
        <f t="shared" si="1104"/>
        <v>1.3332884448892596E-39</v>
      </c>
      <c r="H6404">
        <f t="shared" ref="H6404:H6467" si="1110">((J$3)/(J$7))*(2-((B6404)/(J$3*A6404)))</f>
        <v>-5.2510861351018811E-4</v>
      </c>
      <c r="K6404">
        <f t="shared" si="1105"/>
        <v>3.6763969714626278E-46</v>
      </c>
      <c r="L6404">
        <f t="shared" si="1106"/>
        <v>2.0047101317012893E-19</v>
      </c>
      <c r="M6404">
        <f t="shared" si="1107"/>
        <v>0.80624169784937605</v>
      </c>
    </row>
    <row r="6405" spans="1:13" x14ac:dyDescent="0.25">
      <c r="A6405">
        <f t="shared" si="1108"/>
        <v>640.30000000007703</v>
      </c>
      <c r="B6405">
        <f t="shared" si="1100"/>
        <v>7.1538961285925127E-20</v>
      </c>
      <c r="C6405">
        <f t="shared" si="1101"/>
        <v>0.44651109387977839</v>
      </c>
      <c r="D6405">
        <f t="shared" si="1102"/>
        <v>9.3151175079947319E+24</v>
      </c>
      <c r="E6405">
        <f t="shared" si="1109"/>
        <v>1.2892847128389507E-19</v>
      </c>
      <c r="F6405">
        <f t="shared" si="1103"/>
        <v>0.80470825561938586</v>
      </c>
      <c r="G6405">
        <f t="shared" si="1104"/>
        <v>1.3336008489447538E-39</v>
      </c>
      <c r="H6405">
        <f t="shared" si="1110"/>
        <v>-5.2500005575870849E-4</v>
      </c>
      <c r="K6405">
        <f t="shared" si="1105"/>
        <v>3.6757381206825589E-46</v>
      </c>
      <c r="L6405">
        <f t="shared" si="1106"/>
        <v>2.0046743256982019E-19</v>
      </c>
      <c r="M6405">
        <f t="shared" si="1107"/>
        <v>0.8062193494991643</v>
      </c>
    </row>
    <row r="6406" spans="1:13" x14ac:dyDescent="0.25">
      <c r="A6406">
        <f t="shared" si="1108"/>
        <v>640.40000000007706</v>
      </c>
      <c r="B6406">
        <f t="shared" si="1100"/>
        <v>7.1538999096938857E-20</v>
      </c>
      <c r="C6406">
        <f t="shared" si="1101"/>
        <v>0.44651132987757308</v>
      </c>
      <c r="D6406">
        <f t="shared" si="1102"/>
        <v>9.3172998009511162E+24</v>
      </c>
      <c r="E6406">
        <f t="shared" si="1109"/>
        <v>1.2892485257394836E-19</v>
      </c>
      <c r="F6406">
        <f t="shared" si="1103"/>
        <v>0.8046856694075134</v>
      </c>
      <c r="G6406">
        <f t="shared" si="1104"/>
        <v>1.3339132773963307E-39</v>
      </c>
      <c r="H6406">
        <f t="shared" si="1110"/>
        <v>-5.2489153191033673E-4</v>
      </c>
      <c r="K6406">
        <f t="shared" si="1105"/>
        <v>3.6750794140006442E-46</v>
      </c>
      <c r="L6406">
        <f t="shared" si="1106"/>
        <v>2.0046385167088722E-19</v>
      </c>
      <c r="M6406">
        <f t="shared" si="1107"/>
        <v>0.80619699928508659</v>
      </c>
    </row>
    <row r="6407" spans="1:13" x14ac:dyDescent="0.25">
      <c r="A6407">
        <f t="shared" si="1108"/>
        <v>640.50000000007708</v>
      </c>
      <c r="B6407">
        <f t="shared" si="1100"/>
        <v>7.1539036907952588E-20</v>
      </c>
      <c r="C6407">
        <f t="shared" si="1101"/>
        <v>0.44651156587536783</v>
      </c>
      <c r="D6407">
        <f t="shared" si="1102"/>
        <v>9.319482264299293E+24</v>
      </c>
      <c r="E6407">
        <f t="shared" si="1109"/>
        <v>1.2892123356541609E-19</v>
      </c>
      <c r="F6407">
        <f t="shared" si="1103"/>
        <v>0.80466308133201636</v>
      </c>
      <c r="G6407">
        <f t="shared" si="1104"/>
        <v>1.3342257302420863E-39</v>
      </c>
      <c r="H6407">
        <f t="shared" si="1110"/>
        <v>-5.2478304194919316E-4</v>
      </c>
      <c r="K6407">
        <f t="shared" si="1105"/>
        <v>3.674420851365838E-46</v>
      </c>
      <c r="L6407">
        <f t="shared" si="1106"/>
        <v>2.0046027047336867E-19</v>
      </c>
      <c r="M6407">
        <f t="shared" si="1107"/>
        <v>0.8061746472073843</v>
      </c>
    </row>
    <row r="6408" spans="1:13" x14ac:dyDescent="0.25">
      <c r="A6408">
        <f t="shared" si="1108"/>
        <v>640.6000000000771</v>
      </c>
      <c r="B6408">
        <f t="shared" si="1100"/>
        <v>7.1539074718966319E-20</v>
      </c>
      <c r="C6408">
        <f t="shared" si="1101"/>
        <v>0.44651180187316258</v>
      </c>
      <c r="D6408">
        <f t="shared" si="1102"/>
        <v>9.3216648980259782E+24</v>
      </c>
      <c r="E6408">
        <f t="shared" si="1109"/>
        <v>1.2891761425833675E-19</v>
      </c>
      <c r="F6408">
        <f t="shared" si="1103"/>
        <v>0.80464049139313498</v>
      </c>
      <c r="G6408">
        <f t="shared" si="1104"/>
        <v>1.3345382074801185E-39</v>
      </c>
      <c r="H6408">
        <f t="shared" si="1110"/>
        <v>-5.2467458585940812E-4</v>
      </c>
      <c r="K6408">
        <f t="shared" si="1105"/>
        <v>3.6737624327271302E-46</v>
      </c>
      <c r="L6408">
        <f t="shared" si="1106"/>
        <v>2.0045668897730307E-19</v>
      </c>
      <c r="M6408">
        <f t="shared" si="1107"/>
        <v>0.80615229326629767</v>
      </c>
    </row>
    <row r="6409" spans="1:13" x14ac:dyDescent="0.25">
      <c r="A6409">
        <f t="shared" si="1108"/>
        <v>640.70000000007713</v>
      </c>
      <c r="B6409">
        <f t="shared" si="1100"/>
        <v>7.153911252998005E-20</v>
      </c>
      <c r="C6409">
        <f t="shared" si="1101"/>
        <v>0.44651203787095733</v>
      </c>
      <c r="D6409">
        <f t="shared" si="1102"/>
        <v>9.3238477021178605E+24</v>
      </c>
      <c r="E6409">
        <f t="shared" si="1109"/>
        <v>1.2891399465274906E-19</v>
      </c>
      <c r="F6409">
        <f t="shared" si="1103"/>
        <v>0.80461789959111096</v>
      </c>
      <c r="G6409">
        <f t="shared" si="1104"/>
        <v>1.3348507091085214E-39</v>
      </c>
      <c r="H6409">
        <f t="shared" si="1110"/>
        <v>-5.2456616362512166E-4</v>
      </c>
      <c r="K6409">
        <f t="shared" si="1105"/>
        <v>3.6731041580335217E-46</v>
      </c>
      <c r="L6409">
        <f t="shared" si="1106"/>
        <v>2.0045310718272912E-19</v>
      </c>
      <c r="M6409">
        <f t="shared" si="1107"/>
        <v>0.80612993746206851</v>
      </c>
    </row>
    <row r="6410" spans="1:13" x14ac:dyDescent="0.25">
      <c r="A6410">
        <f t="shared" si="1108"/>
        <v>640.80000000007715</v>
      </c>
      <c r="B6410">
        <f t="shared" si="1100"/>
        <v>7.1539150340993781E-20</v>
      </c>
      <c r="C6410">
        <f t="shared" si="1101"/>
        <v>0.44651227386875209</v>
      </c>
      <c r="D6410">
        <f t="shared" si="1102"/>
        <v>9.3260306765616437E+24</v>
      </c>
      <c r="E6410">
        <f t="shared" si="1109"/>
        <v>1.2891037474869157E-19</v>
      </c>
      <c r="F6410">
        <f t="shared" si="1103"/>
        <v>0.804595305926185</v>
      </c>
      <c r="G6410">
        <f t="shared" si="1104"/>
        <v>1.335163235125392E-39</v>
      </c>
      <c r="H6410">
        <f t="shared" si="1110"/>
        <v>-5.2445777523048385E-4</v>
      </c>
      <c r="K6410">
        <f t="shared" si="1105"/>
        <v>3.6724460272340498E-46</v>
      </c>
      <c r="L6410">
        <f t="shared" si="1106"/>
        <v>2.0044952508968535E-19</v>
      </c>
      <c r="M6410">
        <f t="shared" si="1107"/>
        <v>0.8061075797949373</v>
      </c>
    </row>
    <row r="6411" spans="1:13" x14ac:dyDescent="0.25">
      <c r="A6411">
        <f t="shared" si="1108"/>
        <v>640.90000000007717</v>
      </c>
      <c r="B6411">
        <f t="shared" si="1100"/>
        <v>7.1539188152007511E-20</v>
      </c>
      <c r="C6411">
        <f t="shared" si="1101"/>
        <v>0.44651250986654684</v>
      </c>
      <c r="D6411">
        <f t="shared" si="1102"/>
        <v>9.3282138213440393E+24</v>
      </c>
      <c r="E6411">
        <f t="shared" si="1109"/>
        <v>1.2890675454620284E-19</v>
      </c>
      <c r="F6411">
        <f t="shared" si="1103"/>
        <v>0.80457271039859757</v>
      </c>
      <c r="G6411">
        <f t="shared" si="1104"/>
        <v>1.3354757855288273E-39</v>
      </c>
      <c r="H6411">
        <f t="shared" si="1110"/>
        <v>-5.243494206596547E-4</v>
      </c>
      <c r="K6411">
        <f t="shared" si="1105"/>
        <v>3.6717880402777783E-46</v>
      </c>
      <c r="L6411">
        <f t="shared" si="1106"/>
        <v>2.0044594269821037E-19</v>
      </c>
      <c r="M6411">
        <f t="shared" si="1107"/>
        <v>0.80608522026514451</v>
      </c>
    </row>
    <row r="6412" spans="1:13" x14ac:dyDescent="0.25">
      <c r="A6412">
        <f t="shared" si="1108"/>
        <v>641.00000000007719</v>
      </c>
      <c r="B6412">
        <f t="shared" si="1100"/>
        <v>7.1539225963021254E-20</v>
      </c>
      <c r="C6412">
        <f t="shared" si="1101"/>
        <v>0.44651274586434164</v>
      </c>
      <c r="D6412">
        <f t="shared" si="1102"/>
        <v>9.3303971364517425E+24</v>
      </c>
      <c r="E6412">
        <f t="shared" si="1109"/>
        <v>1.2890313404532153E-19</v>
      </c>
      <c r="F6412">
        <f t="shared" si="1103"/>
        <v>0.80455011300859014</v>
      </c>
      <c r="G6412">
        <f t="shared" si="1104"/>
        <v>1.335788360316923E-39</v>
      </c>
      <c r="H6412">
        <f t="shared" si="1110"/>
        <v>-5.2424109989680388E-4</v>
      </c>
      <c r="K6412">
        <f t="shared" si="1105"/>
        <v>3.6711301971137891E-46</v>
      </c>
      <c r="L6412">
        <f t="shared" si="1106"/>
        <v>2.0044236000834279E-19</v>
      </c>
      <c r="M6412">
        <f t="shared" si="1107"/>
        <v>0.80606285887293194</v>
      </c>
    </row>
    <row r="6413" spans="1:13" x14ac:dyDescent="0.25">
      <c r="A6413">
        <f t="shared" si="1108"/>
        <v>641.10000000007722</v>
      </c>
      <c r="B6413">
        <f t="shared" si="1100"/>
        <v>7.1539263774034985E-20</v>
      </c>
      <c r="C6413">
        <f t="shared" si="1101"/>
        <v>0.44651298186213639</v>
      </c>
      <c r="D6413">
        <f t="shared" si="1102"/>
        <v>9.3325806218714689E+24</v>
      </c>
      <c r="E6413">
        <f t="shared" si="1109"/>
        <v>1.2889951324608615E-19</v>
      </c>
      <c r="F6413">
        <f t="shared" si="1103"/>
        <v>0.80452751375640297</v>
      </c>
      <c r="G6413">
        <f t="shared" si="1104"/>
        <v>1.3361009594877769E-39</v>
      </c>
      <c r="H6413">
        <f t="shared" si="1110"/>
        <v>-5.2413281292611105E-4</v>
      </c>
      <c r="K6413">
        <f t="shared" si="1105"/>
        <v>3.6704724976911965E-46</v>
      </c>
      <c r="L6413">
        <f t="shared" si="1106"/>
        <v>2.0043877702012113E-19</v>
      </c>
      <c r="M6413">
        <f t="shared" si="1107"/>
        <v>0.80604049561853941</v>
      </c>
    </row>
    <row r="6414" spans="1:13" x14ac:dyDescent="0.25">
      <c r="A6414">
        <f t="shared" si="1108"/>
        <v>641.20000000007724</v>
      </c>
      <c r="B6414">
        <f t="shared" si="1100"/>
        <v>7.1539301585048716E-20</v>
      </c>
      <c r="C6414">
        <f t="shared" si="1101"/>
        <v>0.44651321785993114</v>
      </c>
      <c r="D6414">
        <f t="shared" si="1102"/>
        <v>9.334764277589973E+24</v>
      </c>
      <c r="E6414">
        <f t="shared" si="1109"/>
        <v>1.2889589214853524E-19</v>
      </c>
      <c r="F6414">
        <f t="shared" si="1103"/>
        <v>0.80450491264227664</v>
      </c>
      <c r="G6414">
        <f t="shared" si="1104"/>
        <v>1.3364135830394928E-39</v>
      </c>
      <c r="H6414">
        <f t="shared" si="1110"/>
        <v>-5.2402455973176625E-4</v>
      </c>
      <c r="K6414">
        <f t="shared" si="1105"/>
        <v>3.669814941959167E-46</v>
      </c>
      <c r="L6414">
        <f t="shared" si="1106"/>
        <v>2.0043519373358395E-19</v>
      </c>
      <c r="M6414">
        <f t="shared" si="1107"/>
        <v>0.80601813050220805</v>
      </c>
    </row>
    <row r="6415" spans="1:13" x14ac:dyDescent="0.25">
      <c r="A6415">
        <f t="shared" si="1108"/>
        <v>641.30000000007726</v>
      </c>
      <c r="B6415">
        <f t="shared" si="1100"/>
        <v>7.1539339396062447E-20</v>
      </c>
      <c r="C6415">
        <f t="shared" si="1101"/>
        <v>0.44651345385772589</v>
      </c>
      <c r="D6415">
        <f t="shared" si="1102"/>
        <v>9.3369481035939273E+24</v>
      </c>
      <c r="E6415">
        <f t="shared" si="1109"/>
        <v>1.2889227075270741E-19</v>
      </c>
      <c r="F6415">
        <f t="shared" si="1103"/>
        <v>0.80448230966645218</v>
      </c>
      <c r="G6415">
        <f t="shared" si="1104"/>
        <v>1.3367262309701625E-39</v>
      </c>
      <c r="H6415">
        <f t="shared" si="1110"/>
        <v>-5.2391634029796822E-4</v>
      </c>
      <c r="K6415">
        <f t="shared" si="1105"/>
        <v>3.6691575298668392E-46</v>
      </c>
      <c r="L6415">
        <f t="shared" si="1106"/>
        <v>2.0043161014876986E-19</v>
      </c>
      <c r="M6415">
        <f t="shared" si="1107"/>
        <v>0.80599576352417834</v>
      </c>
    </row>
    <row r="6416" spans="1:13" x14ac:dyDescent="0.25">
      <c r="A6416">
        <f t="shared" si="1108"/>
        <v>641.40000000007728</v>
      </c>
      <c r="B6416">
        <f t="shared" si="1100"/>
        <v>7.1539377207076178E-20</v>
      </c>
      <c r="C6416">
        <f t="shared" si="1101"/>
        <v>0.44651368985552059</v>
      </c>
      <c r="D6416">
        <f t="shared" si="1102"/>
        <v>9.3391320998700884E+24</v>
      </c>
      <c r="E6416">
        <f t="shared" si="1109"/>
        <v>1.2888864905864114E-19</v>
      </c>
      <c r="F6416">
        <f t="shared" si="1103"/>
        <v>0.80445970482916962</v>
      </c>
      <c r="G6416">
        <f t="shared" si="1104"/>
        <v>1.3370389032778904E-39</v>
      </c>
      <c r="H6416">
        <f t="shared" si="1110"/>
        <v>-5.2380815460892685E-4</v>
      </c>
      <c r="K6416">
        <f t="shared" si="1105"/>
        <v>3.6685002613634363E-46</v>
      </c>
      <c r="L6416">
        <f t="shared" si="1106"/>
        <v>2.0042802626571733E-19</v>
      </c>
      <c r="M6416">
        <f t="shared" si="1107"/>
        <v>0.80597339468469031</v>
      </c>
    </row>
    <row r="6417" spans="1:13" x14ac:dyDescent="0.25">
      <c r="A6417">
        <f t="shared" si="1108"/>
        <v>641.50000000007731</v>
      </c>
      <c r="B6417">
        <f t="shared" si="1100"/>
        <v>7.1539415018089908E-20</v>
      </c>
      <c r="C6417">
        <f t="shared" si="1101"/>
        <v>0.44651392585331534</v>
      </c>
      <c r="D6417">
        <f t="shared" si="1102"/>
        <v>9.3413162664051688E+24</v>
      </c>
      <c r="E6417">
        <f t="shared" si="1109"/>
        <v>1.2888502706637497E-19</v>
      </c>
      <c r="F6417">
        <f t="shared" si="1103"/>
        <v>0.80443709813066966</v>
      </c>
      <c r="G6417">
        <f t="shared" si="1104"/>
        <v>1.3373515999607739E-39</v>
      </c>
      <c r="H6417">
        <f t="shared" si="1110"/>
        <v>-5.2370000264886094E-4</v>
      </c>
      <c r="K6417">
        <f t="shared" si="1105"/>
        <v>3.6678431363981669E-46</v>
      </c>
      <c r="L6417">
        <f t="shared" si="1106"/>
        <v>2.0042444208446488E-19</v>
      </c>
      <c r="M6417">
        <f t="shared" si="1107"/>
        <v>0.8059510239839851</v>
      </c>
    </row>
    <row r="6418" spans="1:13" x14ac:dyDescent="0.25">
      <c r="A6418">
        <f t="shared" si="1108"/>
        <v>641.60000000007733</v>
      </c>
      <c r="B6418">
        <f t="shared" si="1100"/>
        <v>7.1539452829103639E-20</v>
      </c>
      <c r="C6418">
        <f t="shared" si="1101"/>
        <v>0.44651416185111009</v>
      </c>
      <c r="D6418">
        <f t="shared" si="1102"/>
        <v>9.343500603185884E+24</v>
      </c>
      <c r="E6418">
        <f t="shared" si="1109"/>
        <v>1.2888140477594743E-19</v>
      </c>
      <c r="F6418">
        <f t="shared" si="1103"/>
        <v>0.80441448957119277</v>
      </c>
      <c r="G6418">
        <f t="shared" si="1104"/>
        <v>1.3376643210169112E-39</v>
      </c>
      <c r="H6418">
        <f t="shared" si="1110"/>
        <v>-5.2359188440199956E-4</v>
      </c>
      <c r="K6418">
        <f t="shared" si="1105"/>
        <v>3.6671861549202808E-46</v>
      </c>
      <c r="L6418">
        <f t="shared" si="1106"/>
        <v>2.0042085760505108E-19</v>
      </c>
      <c r="M6418">
        <f t="shared" si="1107"/>
        <v>0.80592865142230297</v>
      </c>
    </row>
    <row r="6419" spans="1:13" x14ac:dyDescent="0.25">
      <c r="A6419">
        <f t="shared" si="1108"/>
        <v>641.70000000007735</v>
      </c>
      <c r="B6419">
        <f t="shared" si="1100"/>
        <v>7.153949064011737E-20</v>
      </c>
      <c r="C6419">
        <f t="shared" si="1101"/>
        <v>0.44651439784890484</v>
      </c>
      <c r="D6419">
        <f t="shared" si="1102"/>
        <v>9.3456851101989853E+24</v>
      </c>
      <c r="E6419">
        <f t="shared" si="1109"/>
        <v>1.2887778218739706E-19</v>
      </c>
      <c r="F6419">
        <f t="shared" si="1103"/>
        <v>0.80439187915097932</v>
      </c>
      <c r="G6419">
        <f t="shared" si="1104"/>
        <v>1.3379770664444055E-39</v>
      </c>
      <c r="H6419">
        <f t="shared" si="1110"/>
        <v>-5.2348379985258135E-4</v>
      </c>
      <c r="K6419">
        <f t="shared" si="1105"/>
        <v>3.6665293168790595E-46</v>
      </c>
      <c r="L6419">
        <f t="shared" si="1106"/>
        <v>2.0041727282751443E-19</v>
      </c>
      <c r="M6419">
        <f t="shared" si="1107"/>
        <v>0.80590627699988437</v>
      </c>
    </row>
    <row r="6420" spans="1:13" x14ac:dyDescent="0.25">
      <c r="A6420">
        <f t="shared" si="1108"/>
        <v>641.80000000007738</v>
      </c>
      <c r="B6420">
        <f t="shared" si="1100"/>
        <v>7.1539528451131101E-20</v>
      </c>
      <c r="C6420">
        <f t="shared" si="1101"/>
        <v>0.44651463384669959</v>
      </c>
      <c r="D6420">
        <f t="shared" si="1102"/>
        <v>9.3478697874312096E+24</v>
      </c>
      <c r="E6420">
        <f t="shared" si="1109"/>
        <v>1.2887415930076227E-19</v>
      </c>
      <c r="F6420">
        <f t="shared" si="1103"/>
        <v>0.80436926687026933</v>
      </c>
      <c r="G6420">
        <f t="shared" si="1104"/>
        <v>1.338289836241358E-39</v>
      </c>
      <c r="H6420">
        <f t="shared" si="1110"/>
        <v>-5.2337574898485523E-4</v>
      </c>
      <c r="K6420">
        <f t="shared" si="1105"/>
        <v>3.6658726222238112E-46</v>
      </c>
      <c r="L6420">
        <f t="shared" si="1106"/>
        <v>2.0041368775189336E-19</v>
      </c>
      <c r="M6420">
        <f t="shared" si="1107"/>
        <v>0.80588390071696914</v>
      </c>
    </row>
    <row r="6421" spans="1:13" x14ac:dyDescent="0.25">
      <c r="A6421">
        <f t="shared" si="1108"/>
        <v>641.9000000000774</v>
      </c>
      <c r="B6421">
        <f t="shared" si="1100"/>
        <v>7.1539566262144832E-20</v>
      </c>
      <c r="C6421">
        <f t="shared" si="1101"/>
        <v>0.44651486984449434</v>
      </c>
      <c r="D6421">
        <f t="shared" si="1102"/>
        <v>9.3500546348692781E+24</v>
      </c>
      <c r="E6421">
        <f t="shared" si="1109"/>
        <v>1.2887053611608164E-19</v>
      </c>
      <c r="F6421">
        <f t="shared" si="1103"/>
        <v>0.80434665272930339</v>
      </c>
      <c r="G6421">
        <f t="shared" si="1104"/>
        <v>1.3386026304058677E-39</v>
      </c>
      <c r="H6421">
        <f t="shared" si="1110"/>
        <v>-5.2326773178307945E-4</v>
      </c>
      <c r="K6421">
        <f t="shared" si="1105"/>
        <v>3.6652160709038572E-46</v>
      </c>
      <c r="L6421">
        <f t="shared" si="1106"/>
        <v>2.0041010237822647E-19</v>
      </c>
      <c r="M6421">
        <f t="shared" si="1107"/>
        <v>0.80586152257379795</v>
      </c>
    </row>
    <row r="6422" spans="1:13" x14ac:dyDescent="0.25">
      <c r="A6422">
        <f t="shared" si="1108"/>
        <v>642.00000000007742</v>
      </c>
      <c r="B6422">
        <f t="shared" si="1100"/>
        <v>7.1539604073158562E-20</v>
      </c>
      <c r="C6422">
        <f t="shared" si="1101"/>
        <v>0.44651510584228904</v>
      </c>
      <c r="D6422">
        <f t="shared" si="1102"/>
        <v>9.3522396524999548E+24</v>
      </c>
      <c r="E6422">
        <f t="shared" si="1109"/>
        <v>1.2886691263339359E-19</v>
      </c>
      <c r="F6422">
        <f t="shared" si="1103"/>
        <v>0.80432403672832131</v>
      </c>
      <c r="G6422">
        <f t="shared" si="1104"/>
        <v>1.3389154489360397E-39</v>
      </c>
      <c r="H6422">
        <f t="shared" si="1110"/>
        <v>-5.2315974823152235E-4</v>
      </c>
      <c r="K6422">
        <f t="shared" si="1105"/>
        <v>3.6645596628685663E-46</v>
      </c>
      <c r="L6422">
        <f t="shared" si="1106"/>
        <v>2.0040651670655216E-19</v>
      </c>
      <c r="M6422">
        <f t="shared" si="1107"/>
        <v>0.80583914257061062</v>
      </c>
    </row>
    <row r="6423" spans="1:13" x14ac:dyDescent="0.25">
      <c r="A6423">
        <f t="shared" si="1108"/>
        <v>642.10000000007744</v>
      </c>
      <c r="B6423">
        <f t="shared" si="1100"/>
        <v>7.1539641884172305E-20</v>
      </c>
      <c r="C6423">
        <f t="shared" si="1101"/>
        <v>0.4465153418400839</v>
      </c>
      <c r="D6423">
        <f t="shared" si="1102"/>
        <v>9.3544248403099649E+24</v>
      </c>
      <c r="E6423">
        <f t="shared" si="1109"/>
        <v>1.2886328885273659E-19</v>
      </c>
      <c r="F6423">
        <f t="shared" si="1103"/>
        <v>0.80430141886756334</v>
      </c>
      <c r="G6423">
        <f t="shared" si="1104"/>
        <v>1.3392282918299734E-39</v>
      </c>
      <c r="H6423">
        <f t="shared" si="1110"/>
        <v>-5.2305179831446181E-4</v>
      </c>
      <c r="K6423">
        <f t="shared" si="1105"/>
        <v>3.6639033980673127E-46</v>
      </c>
      <c r="L6423">
        <f t="shared" si="1106"/>
        <v>2.004029307369089E-19</v>
      </c>
      <c r="M6423">
        <f t="shared" si="1107"/>
        <v>0.80581676070764741</v>
      </c>
    </row>
    <row r="6424" spans="1:13" x14ac:dyDescent="0.25">
      <c r="A6424">
        <f t="shared" si="1108"/>
        <v>642.20000000007747</v>
      </c>
      <c r="B6424">
        <f t="shared" si="1100"/>
        <v>7.1539679695186036E-20</v>
      </c>
      <c r="C6424">
        <f t="shared" si="1101"/>
        <v>0.44651557783787865</v>
      </c>
      <c r="D6424">
        <f t="shared" si="1102"/>
        <v>9.3566101982860607E+24</v>
      </c>
      <c r="E6424">
        <f t="shared" si="1109"/>
        <v>1.2885966477414913E-19</v>
      </c>
      <c r="F6424">
        <f t="shared" si="1103"/>
        <v>0.80427879914726963</v>
      </c>
      <c r="G6424">
        <f t="shared" si="1104"/>
        <v>1.3395411590857721E-39</v>
      </c>
      <c r="H6424">
        <f t="shared" si="1110"/>
        <v>-5.2294388201618589E-4</v>
      </c>
      <c r="K6424">
        <f t="shared" si="1105"/>
        <v>3.6632472764495103E-46</v>
      </c>
      <c r="L6424">
        <f t="shared" si="1106"/>
        <v>2.0039934446933516E-19</v>
      </c>
      <c r="M6424">
        <f t="shared" si="1107"/>
        <v>0.80579437698514855</v>
      </c>
    </row>
    <row r="6425" spans="1:13" x14ac:dyDescent="0.25">
      <c r="A6425">
        <f t="shared" si="1108"/>
        <v>642.30000000007749</v>
      </c>
      <c r="B6425">
        <f t="shared" si="1100"/>
        <v>7.1539717506199767E-20</v>
      </c>
      <c r="C6425">
        <f t="shared" si="1101"/>
        <v>0.44651581383567335</v>
      </c>
      <c r="D6425">
        <f t="shared" si="1102"/>
        <v>9.3587957264149922E+24</v>
      </c>
      <c r="E6425">
        <f t="shared" si="1109"/>
        <v>1.2885604039766963E-19</v>
      </c>
      <c r="F6425">
        <f t="shared" si="1103"/>
        <v>0.80425617756767998</v>
      </c>
      <c r="G6425">
        <f t="shared" si="1104"/>
        <v>1.3398540507015391E-39</v>
      </c>
      <c r="H6425">
        <f t="shared" si="1110"/>
        <v>-5.2283599932099198E-4</v>
      </c>
      <c r="K6425">
        <f t="shared" si="1105"/>
        <v>3.6625912979645955E-46</v>
      </c>
      <c r="L6425">
        <f t="shared" si="1106"/>
        <v>2.0039575790386941E-19</v>
      </c>
      <c r="M6425">
        <f t="shared" si="1107"/>
        <v>0.80577199140335343</v>
      </c>
    </row>
    <row r="6426" spans="1:13" x14ac:dyDescent="0.25">
      <c r="A6426">
        <f t="shared" si="1108"/>
        <v>642.40000000007751</v>
      </c>
      <c r="B6426">
        <f t="shared" si="1100"/>
        <v>7.1539755317213498E-20</v>
      </c>
      <c r="C6426">
        <f t="shared" si="1101"/>
        <v>0.4465160498334681</v>
      </c>
      <c r="D6426">
        <f t="shared" si="1102"/>
        <v>9.3609814246835136E+24</v>
      </c>
      <c r="E6426">
        <f t="shared" si="1109"/>
        <v>1.2885241572333655E-19</v>
      </c>
      <c r="F6426">
        <f t="shared" si="1103"/>
        <v>0.8042335541290343</v>
      </c>
      <c r="G6426">
        <f t="shared" si="1104"/>
        <v>1.340166966675378E-39</v>
      </c>
      <c r="H6426">
        <f t="shared" si="1110"/>
        <v>-5.2272815021318756E-4</v>
      </c>
      <c r="K6426">
        <f t="shared" si="1105"/>
        <v>3.6619354625620327E-46</v>
      </c>
      <c r="L6426">
        <f t="shared" si="1106"/>
        <v>2.0039217104055005E-19</v>
      </c>
      <c r="M6426">
        <f t="shared" si="1107"/>
        <v>0.8057496039625025</v>
      </c>
    </row>
    <row r="6427" spans="1:13" x14ac:dyDescent="0.25">
      <c r="A6427">
        <f t="shared" si="1108"/>
        <v>642.50000000007753</v>
      </c>
      <c r="B6427">
        <f t="shared" si="1100"/>
        <v>7.1539793128227228E-20</v>
      </c>
      <c r="C6427">
        <f t="shared" si="1101"/>
        <v>0.44651628583126285</v>
      </c>
      <c r="D6427">
        <f t="shared" si="1102"/>
        <v>9.3631672930783987E+24</v>
      </c>
      <c r="E6427">
        <f t="shared" si="1109"/>
        <v>1.2884879075118828E-19</v>
      </c>
      <c r="F6427">
        <f t="shared" si="1103"/>
        <v>0.80421092883157241</v>
      </c>
      <c r="G6427">
        <f t="shared" si="1104"/>
        <v>1.340479907005395E-39</v>
      </c>
      <c r="H6427">
        <f t="shared" si="1110"/>
        <v>-5.2262033467708998E-4</v>
      </c>
      <c r="K6427">
        <f t="shared" si="1105"/>
        <v>3.6612797701913223E-46</v>
      </c>
      <c r="L6427">
        <f t="shared" si="1106"/>
        <v>2.0038858387941552E-19</v>
      </c>
      <c r="M6427">
        <f t="shared" si="1107"/>
        <v>0.80572721466283537</v>
      </c>
    </row>
    <row r="6428" spans="1:13" x14ac:dyDescent="0.25">
      <c r="A6428">
        <f t="shared" si="1108"/>
        <v>642.60000000007756</v>
      </c>
      <c r="B6428">
        <f t="shared" si="1100"/>
        <v>7.1539830939240959E-20</v>
      </c>
      <c r="C6428">
        <f t="shared" si="1101"/>
        <v>0.4465165218290576</v>
      </c>
      <c r="D6428">
        <f t="shared" si="1102"/>
        <v>9.3653533315863728E+24</v>
      </c>
      <c r="E6428">
        <f t="shared" si="1109"/>
        <v>1.2884516548126329E-19</v>
      </c>
      <c r="F6428">
        <f t="shared" si="1103"/>
        <v>0.80418830167553434</v>
      </c>
      <c r="G6428">
        <f t="shared" si="1104"/>
        <v>1.3407928716896901E-39</v>
      </c>
      <c r="H6428">
        <f t="shared" si="1110"/>
        <v>-5.2251255269702599E-4</v>
      </c>
      <c r="K6428">
        <f t="shared" si="1105"/>
        <v>3.6606242208019659E-46</v>
      </c>
      <c r="L6428">
        <f t="shared" si="1106"/>
        <v>2.0038499642050425E-19</v>
      </c>
      <c r="M6428">
        <f t="shared" si="1107"/>
        <v>0.80570482350459205</v>
      </c>
    </row>
    <row r="6429" spans="1:13" x14ac:dyDescent="0.25">
      <c r="A6429">
        <f t="shared" si="1108"/>
        <v>642.70000000007758</v>
      </c>
      <c r="B6429">
        <f t="shared" si="1100"/>
        <v>7.153986875025469E-20</v>
      </c>
      <c r="C6429">
        <f t="shared" si="1101"/>
        <v>0.44651675782685235</v>
      </c>
      <c r="D6429">
        <f t="shared" si="1102"/>
        <v>9.3675395401942331E+24</v>
      </c>
      <c r="E6429">
        <f t="shared" si="1109"/>
        <v>1.2884153991359993E-19</v>
      </c>
      <c r="F6429">
        <f t="shared" si="1103"/>
        <v>0.80416567266115946</v>
      </c>
      <c r="G6429">
        <f t="shared" si="1104"/>
        <v>1.3411058607263726E-39</v>
      </c>
      <c r="H6429">
        <f t="shared" si="1110"/>
        <v>-5.2240480425733236E-4</v>
      </c>
      <c r="K6429">
        <f t="shared" si="1105"/>
        <v>3.6599688143435214E-46</v>
      </c>
      <c r="L6429">
        <f t="shared" si="1106"/>
        <v>2.003814086638546E-19</v>
      </c>
      <c r="M6429">
        <f t="shared" si="1107"/>
        <v>0.80568243048801191</v>
      </c>
    </row>
    <row r="6430" spans="1:13" x14ac:dyDescent="0.25">
      <c r="A6430">
        <f t="shared" si="1108"/>
        <v>642.8000000000776</v>
      </c>
      <c r="B6430">
        <f t="shared" si="1100"/>
        <v>7.1539906561268421E-20</v>
      </c>
      <c r="C6430">
        <f t="shared" si="1101"/>
        <v>0.4465169938246471</v>
      </c>
      <c r="D6430">
        <f t="shared" si="1102"/>
        <v>9.3697259188887276E+24</v>
      </c>
      <c r="E6430">
        <f t="shared" si="1109"/>
        <v>1.2883791404823664E-19</v>
      </c>
      <c r="F6430">
        <f t="shared" si="1103"/>
        <v>0.80414304178868778</v>
      </c>
      <c r="G6430">
        <f t="shared" si="1104"/>
        <v>1.3414188741135456E-39</v>
      </c>
      <c r="H6430">
        <f t="shared" si="1110"/>
        <v>-5.2229708934235547E-4</v>
      </c>
      <c r="K6430">
        <f t="shared" si="1105"/>
        <v>3.6593135507655528E-46</v>
      </c>
      <c r="L6430">
        <f t="shared" si="1106"/>
        <v>2.0037782060950506E-19</v>
      </c>
      <c r="M6430">
        <f t="shared" si="1107"/>
        <v>0.80566003561333499</v>
      </c>
    </row>
    <row r="6431" spans="1:13" x14ac:dyDescent="0.25">
      <c r="A6431">
        <f t="shared" si="1108"/>
        <v>642.90000000007763</v>
      </c>
      <c r="B6431">
        <f t="shared" si="1100"/>
        <v>7.1539944372282152E-20</v>
      </c>
      <c r="C6431">
        <f t="shared" si="1101"/>
        <v>0.4465172298224418</v>
      </c>
      <c r="D6431">
        <f t="shared" si="1102"/>
        <v>9.3719124676566384E+24</v>
      </c>
      <c r="E6431">
        <f t="shared" si="1109"/>
        <v>1.2883428788521178E-19</v>
      </c>
      <c r="F6431">
        <f t="shared" si="1103"/>
        <v>0.80412040905835858</v>
      </c>
      <c r="G6431">
        <f t="shared" si="1104"/>
        <v>1.3417319118493169E-39</v>
      </c>
      <c r="H6431">
        <f t="shared" si="1110"/>
        <v>-5.221894079364516E-4</v>
      </c>
      <c r="K6431">
        <f t="shared" si="1105"/>
        <v>3.6586584300176638E-46</v>
      </c>
      <c r="L6431">
        <f t="shared" si="1106"/>
        <v>2.0037423225749395E-19</v>
      </c>
      <c r="M6431">
        <f t="shared" si="1107"/>
        <v>0.80563763888080064</v>
      </c>
    </row>
    <row r="6432" spans="1:13" x14ac:dyDescent="0.25">
      <c r="A6432">
        <f t="shared" si="1108"/>
        <v>643.00000000007765</v>
      </c>
      <c r="B6432">
        <f t="shared" si="1100"/>
        <v>7.1539982183295883E-20</v>
      </c>
      <c r="C6432">
        <f t="shared" si="1101"/>
        <v>0.44651746582023655</v>
      </c>
      <c r="D6432">
        <f t="shared" si="1102"/>
        <v>9.374099186484721E+24</v>
      </c>
      <c r="E6432">
        <f t="shared" si="1109"/>
        <v>1.2883066142456375E-19</v>
      </c>
      <c r="F6432">
        <f t="shared" si="1103"/>
        <v>0.80409777447041153</v>
      </c>
      <c r="G6432">
        <f t="shared" si="1104"/>
        <v>1.34204497393179E-39</v>
      </c>
      <c r="H6432">
        <f t="shared" si="1110"/>
        <v>-5.2208176002398643E-4</v>
      </c>
      <c r="K6432">
        <f t="shared" si="1105"/>
        <v>3.658003452049469E-46</v>
      </c>
      <c r="L6432">
        <f t="shared" si="1106"/>
        <v>2.0037064360785964E-19</v>
      </c>
      <c r="M6432">
        <f t="shared" si="1107"/>
        <v>0.80561524029064824</v>
      </c>
    </row>
    <row r="6433" spans="1:13" x14ac:dyDescent="0.25">
      <c r="A6433">
        <f t="shared" si="1108"/>
        <v>643.10000000007767</v>
      </c>
      <c r="B6433">
        <f t="shared" si="1100"/>
        <v>7.1540019994309613E-20</v>
      </c>
      <c r="C6433">
        <f t="shared" si="1101"/>
        <v>0.4465177018180313</v>
      </c>
      <c r="D6433">
        <f t="shared" si="1102"/>
        <v>9.3762860753597651E+24</v>
      </c>
      <c r="E6433">
        <f t="shared" si="1109"/>
        <v>1.288270346663309E-19</v>
      </c>
      <c r="F6433">
        <f t="shared" si="1103"/>
        <v>0.80407513802508612</v>
      </c>
      <c r="G6433">
        <f t="shared" si="1104"/>
        <v>1.3423580603590736E-39</v>
      </c>
      <c r="H6433">
        <f t="shared" si="1110"/>
        <v>-5.2197414558933597E-4</v>
      </c>
      <c r="K6433">
        <f t="shared" si="1105"/>
        <v>3.6573486168106287E-46</v>
      </c>
      <c r="L6433">
        <f t="shared" si="1106"/>
        <v>2.003670546606405E-19</v>
      </c>
      <c r="M6433">
        <f t="shared" si="1107"/>
        <v>0.80559283984311758</v>
      </c>
    </row>
    <row r="6434" spans="1:13" x14ac:dyDescent="0.25">
      <c r="A6434">
        <f t="shared" si="1108"/>
        <v>643.20000000007769</v>
      </c>
      <c r="B6434">
        <f t="shared" si="1100"/>
        <v>7.1540057805323344E-20</v>
      </c>
      <c r="C6434">
        <f t="shared" si="1101"/>
        <v>0.44651793781582605</v>
      </c>
      <c r="D6434">
        <f t="shared" si="1102"/>
        <v>9.3784731342685432E+24</v>
      </c>
      <c r="E6434">
        <f t="shared" si="1109"/>
        <v>1.2882340761055159E-19</v>
      </c>
      <c r="F6434">
        <f t="shared" si="1103"/>
        <v>0.80405249972262172</v>
      </c>
      <c r="G6434">
        <f t="shared" si="1104"/>
        <v>1.3426711711292745E-39</v>
      </c>
      <c r="H6434">
        <f t="shared" si="1110"/>
        <v>-5.218665646168851E-4</v>
      </c>
      <c r="K6434">
        <f t="shared" si="1105"/>
        <v>3.656693924250813E-46</v>
      </c>
      <c r="L6434">
        <f t="shared" si="1106"/>
        <v>2.0036346541587493E-19</v>
      </c>
      <c r="M6434">
        <f t="shared" si="1107"/>
        <v>0.80557043753844804</v>
      </c>
    </row>
    <row r="6435" spans="1:13" x14ac:dyDescent="0.25">
      <c r="A6435">
        <f t="shared" si="1108"/>
        <v>643.30000000007772</v>
      </c>
      <c r="B6435">
        <f t="shared" si="1100"/>
        <v>7.1540095616337087E-20</v>
      </c>
      <c r="C6435">
        <f t="shared" si="1101"/>
        <v>0.44651817381362086</v>
      </c>
      <c r="D6435">
        <f t="shared" si="1102"/>
        <v>9.3806603631978345E+24</v>
      </c>
      <c r="E6435">
        <f t="shared" si="1109"/>
        <v>1.2881978025726418E-19</v>
      </c>
      <c r="F6435">
        <f t="shared" si="1103"/>
        <v>0.80402985956325768</v>
      </c>
      <c r="G6435">
        <f t="shared" si="1104"/>
        <v>1.3429843062404995E-39</v>
      </c>
      <c r="H6435">
        <f t="shared" si="1110"/>
        <v>-5.2175901709102933E-4</v>
      </c>
      <c r="K6435">
        <f t="shared" si="1105"/>
        <v>3.6560393743197296E-46</v>
      </c>
      <c r="L6435">
        <f t="shared" si="1106"/>
        <v>2.0035987587360127E-19</v>
      </c>
      <c r="M6435">
        <f t="shared" si="1107"/>
        <v>0.80554803337687875</v>
      </c>
    </row>
    <row r="6436" spans="1:13" x14ac:dyDescent="0.25">
      <c r="A6436">
        <f t="shared" si="1108"/>
        <v>643.40000000007774</v>
      </c>
      <c r="B6436">
        <f t="shared" si="1100"/>
        <v>7.1540133427350818E-20</v>
      </c>
      <c r="C6436">
        <f t="shared" si="1101"/>
        <v>0.44651840981141561</v>
      </c>
      <c r="D6436">
        <f t="shared" si="1102"/>
        <v>9.3828477621344361E+24</v>
      </c>
      <c r="E6436">
        <f t="shared" si="1109"/>
        <v>1.2881615260650698E-19</v>
      </c>
      <c r="F6436">
        <f t="shared" si="1103"/>
        <v>0.80400721754723314</v>
      </c>
      <c r="G6436">
        <f t="shared" si="1104"/>
        <v>1.3432974656908584E-39</v>
      </c>
      <c r="H6436">
        <f t="shared" si="1110"/>
        <v>-5.2165150299617318E-4</v>
      </c>
      <c r="K6436">
        <f t="shared" si="1105"/>
        <v>3.6553849669671098E-46</v>
      </c>
      <c r="L6436">
        <f t="shared" si="1106"/>
        <v>2.0035628603385781E-19</v>
      </c>
      <c r="M6436">
        <f t="shared" si="1107"/>
        <v>0.80552562735864885</v>
      </c>
    </row>
    <row r="6437" spans="1:13" x14ac:dyDescent="0.25">
      <c r="A6437">
        <f t="shared" si="1108"/>
        <v>643.50000000007776</v>
      </c>
      <c r="B6437">
        <f t="shared" si="1100"/>
        <v>7.1540171238364549E-20</v>
      </c>
      <c r="C6437">
        <f t="shared" si="1101"/>
        <v>0.44651864580921036</v>
      </c>
      <c r="D6437">
        <f t="shared" si="1102"/>
        <v>9.3850353310651111E+24</v>
      </c>
      <c r="E6437">
        <f t="shared" si="1109"/>
        <v>1.2881252465831832E-19</v>
      </c>
      <c r="F6437">
        <f t="shared" si="1103"/>
        <v>0.80398457367478748</v>
      </c>
      <c r="G6437">
        <f t="shared" si="1104"/>
        <v>1.3436106494784562E-39</v>
      </c>
      <c r="H6437">
        <f t="shared" si="1110"/>
        <v>-5.2154402231673102E-4</v>
      </c>
      <c r="K6437">
        <f t="shared" si="1105"/>
        <v>3.6547307021427005E-46</v>
      </c>
      <c r="L6437">
        <f t="shared" si="1106"/>
        <v>2.0035269589668287E-19</v>
      </c>
      <c r="M6437">
        <f t="shared" si="1107"/>
        <v>0.80550321948399795</v>
      </c>
    </row>
    <row r="6438" spans="1:13" x14ac:dyDescent="0.25">
      <c r="A6438">
        <f t="shared" si="1108"/>
        <v>643.60000000007778</v>
      </c>
      <c r="B6438">
        <f t="shared" si="1100"/>
        <v>7.1540209049378279E-20</v>
      </c>
      <c r="C6438">
        <f t="shared" si="1101"/>
        <v>0.44651888180700511</v>
      </c>
      <c r="D6438">
        <f t="shared" si="1102"/>
        <v>9.3872230699766802E+24</v>
      </c>
      <c r="E6438">
        <f t="shared" si="1109"/>
        <v>1.2880889641273657E-19</v>
      </c>
      <c r="F6438">
        <f t="shared" si="1103"/>
        <v>0.80396192794615995</v>
      </c>
      <c r="G6438">
        <f t="shared" si="1104"/>
        <v>1.3439238576014063E-39</v>
      </c>
      <c r="H6438">
        <f t="shared" si="1110"/>
        <v>-5.2143657503712698E-4</v>
      </c>
      <c r="K6438">
        <f t="shared" si="1105"/>
        <v>3.6540765797962967E-46</v>
      </c>
      <c r="L6438">
        <f t="shared" si="1106"/>
        <v>2.0034910546211484E-19</v>
      </c>
      <c r="M6438">
        <f t="shared" si="1107"/>
        <v>0.80548080975316516</v>
      </c>
    </row>
    <row r="6439" spans="1:13" x14ac:dyDescent="0.25">
      <c r="A6439">
        <f t="shared" si="1108"/>
        <v>643.70000000007781</v>
      </c>
      <c r="B6439">
        <f t="shared" si="1100"/>
        <v>7.154024686039201E-20</v>
      </c>
      <c r="C6439">
        <f t="shared" si="1101"/>
        <v>0.44651911780479986</v>
      </c>
      <c r="D6439">
        <f t="shared" si="1102"/>
        <v>9.3894109788559289E+24</v>
      </c>
      <c r="E6439">
        <f t="shared" si="1109"/>
        <v>1.2880526786979997E-19</v>
      </c>
      <c r="F6439">
        <f t="shared" si="1103"/>
        <v>0.80393928036158946</v>
      </c>
      <c r="G6439">
        <f t="shared" si="1104"/>
        <v>1.3442370900578166E-39</v>
      </c>
      <c r="H6439">
        <f t="shared" si="1110"/>
        <v>-5.2132916114179528E-4</v>
      </c>
      <c r="K6439">
        <f t="shared" si="1105"/>
        <v>3.6534225998777082E-46</v>
      </c>
      <c r="L6439">
        <f t="shared" si="1106"/>
        <v>2.0034551473019198E-19</v>
      </c>
      <c r="M6439">
        <f t="shared" si="1107"/>
        <v>0.80545839816638942</v>
      </c>
    </row>
    <row r="6440" spans="1:13" x14ac:dyDescent="0.25">
      <c r="A6440">
        <f t="shared" si="1108"/>
        <v>643.80000000007783</v>
      </c>
      <c r="B6440">
        <f t="shared" si="1100"/>
        <v>7.1540284671405741E-20</v>
      </c>
      <c r="C6440">
        <f t="shared" si="1101"/>
        <v>0.44651935380259455</v>
      </c>
      <c r="D6440">
        <f t="shared" si="1102"/>
        <v>9.3915990576896309E+24</v>
      </c>
      <c r="E6440">
        <f t="shared" si="1109"/>
        <v>1.2880163902954688E-19</v>
      </c>
      <c r="F6440">
        <f t="shared" si="1103"/>
        <v>0.80391663092131527</v>
      </c>
      <c r="G6440">
        <f t="shared" si="1104"/>
        <v>1.3445503468457936E-39</v>
      </c>
      <c r="H6440">
        <f t="shared" si="1110"/>
        <v>-5.2122178061517893E-4</v>
      </c>
      <c r="K6440">
        <f t="shared" si="1105"/>
        <v>3.6527687623367581E-46</v>
      </c>
      <c r="L6440">
        <f t="shared" si="1106"/>
        <v>2.0034192370095264E-19</v>
      </c>
      <c r="M6440">
        <f t="shared" si="1107"/>
        <v>0.80543598472391009</v>
      </c>
    </row>
    <row r="6441" spans="1:13" x14ac:dyDescent="0.25">
      <c r="A6441">
        <f t="shared" si="1108"/>
        <v>643.90000000007785</v>
      </c>
      <c r="B6441">
        <f t="shared" si="1100"/>
        <v>7.1540322482419472E-20</v>
      </c>
      <c r="C6441">
        <f t="shared" si="1101"/>
        <v>0.4465195898003893</v>
      </c>
      <c r="D6441">
        <f t="shared" si="1102"/>
        <v>9.3937873064646093E+24</v>
      </c>
      <c r="E6441">
        <f t="shared" si="1109"/>
        <v>1.2879800989201553E-19</v>
      </c>
      <c r="F6441">
        <f t="shared" si="1103"/>
        <v>0.80389397962557607</v>
      </c>
      <c r="G6441">
        <f t="shared" si="1104"/>
        <v>1.3448636279634509E-39</v>
      </c>
      <c r="H6441">
        <f t="shared" si="1110"/>
        <v>-5.2111443344173133E-4</v>
      </c>
      <c r="K6441">
        <f t="shared" si="1105"/>
        <v>3.6521150671233192E-46</v>
      </c>
      <c r="L6441">
        <f t="shared" si="1106"/>
        <v>2.00338332374435E-19</v>
      </c>
      <c r="M6441">
        <f t="shared" si="1107"/>
        <v>0.80541356942596565</v>
      </c>
    </row>
    <row r="6442" spans="1:13" x14ac:dyDescent="0.25">
      <c r="A6442">
        <f t="shared" si="1108"/>
        <v>644.00000000007788</v>
      </c>
      <c r="B6442">
        <f t="shared" si="1100"/>
        <v>7.1540360293433203E-20</v>
      </c>
      <c r="C6442">
        <f t="shared" si="1101"/>
        <v>0.44651982579818406</v>
      </c>
      <c r="D6442">
        <f t="shared" si="1102"/>
        <v>9.3959757251676752E+24</v>
      </c>
      <c r="E6442">
        <f t="shared" si="1109"/>
        <v>1.2879438045724421E-19</v>
      </c>
      <c r="F6442">
        <f t="shared" si="1103"/>
        <v>0.80387132647461079</v>
      </c>
      <c r="G6442">
        <f t="shared" si="1104"/>
        <v>1.3451769334089003E-39</v>
      </c>
      <c r="H6442">
        <f t="shared" si="1110"/>
        <v>-5.210071196059151E-4</v>
      </c>
      <c r="K6442">
        <f t="shared" si="1105"/>
        <v>3.6514615141872798E-46</v>
      </c>
      <c r="L6442">
        <f t="shared" si="1106"/>
        <v>2.0033474075067742E-19</v>
      </c>
      <c r="M6442">
        <f t="shared" si="1107"/>
        <v>0.80539115227279501</v>
      </c>
    </row>
    <row r="6443" spans="1:13" x14ac:dyDescent="0.25">
      <c r="A6443">
        <f t="shared" si="1108"/>
        <v>644.1000000000779</v>
      </c>
      <c r="B6443">
        <f t="shared" si="1100"/>
        <v>7.1540398104446933E-20</v>
      </c>
      <c r="C6443">
        <f t="shared" si="1101"/>
        <v>0.44652006179597881</v>
      </c>
      <c r="D6443">
        <f t="shared" si="1102"/>
        <v>9.3981643137856098E+24</v>
      </c>
      <c r="E6443">
        <f t="shared" si="1109"/>
        <v>1.287907507252712E-19</v>
      </c>
      <c r="F6443">
        <f t="shared" si="1103"/>
        <v>0.80384867146865846</v>
      </c>
      <c r="G6443">
        <f t="shared" si="1104"/>
        <v>1.3454902631802493E-39</v>
      </c>
      <c r="H6443">
        <f t="shared" si="1110"/>
        <v>-5.2089983909220296E-4</v>
      </c>
      <c r="K6443">
        <f t="shared" si="1105"/>
        <v>3.6508081034785518E-46</v>
      </c>
      <c r="L6443">
        <f t="shared" si="1106"/>
        <v>2.0033114882971814E-19</v>
      </c>
      <c r="M6443">
        <f t="shared" si="1107"/>
        <v>0.80536873326463754</v>
      </c>
    </row>
    <row r="6444" spans="1:13" x14ac:dyDescent="0.25">
      <c r="A6444">
        <f t="shared" si="1108"/>
        <v>644.20000000007792</v>
      </c>
      <c r="B6444">
        <f t="shared" si="1100"/>
        <v>7.1540435915460664E-20</v>
      </c>
      <c r="C6444">
        <f t="shared" si="1101"/>
        <v>0.44652029779377356</v>
      </c>
      <c r="D6444">
        <f t="shared" si="1102"/>
        <v>9.4003530723052254E+24</v>
      </c>
      <c r="E6444">
        <f t="shared" si="1109"/>
        <v>1.2878712069613477E-19</v>
      </c>
      <c r="F6444">
        <f t="shared" si="1103"/>
        <v>0.80382601460795777</v>
      </c>
      <c r="G6444">
        <f t="shared" si="1104"/>
        <v>1.3458036172756097E-39</v>
      </c>
      <c r="H6444">
        <f t="shared" si="1110"/>
        <v>-5.2079259188507704E-4</v>
      </c>
      <c r="K6444">
        <f t="shared" si="1105"/>
        <v>3.6501548349470765E-46</v>
      </c>
      <c r="L6444">
        <f t="shared" si="1106"/>
        <v>2.0032755661159542E-19</v>
      </c>
      <c r="M6444">
        <f t="shared" si="1107"/>
        <v>0.80534631240173149</v>
      </c>
    </row>
    <row r="6445" spans="1:13" x14ac:dyDescent="0.25">
      <c r="A6445">
        <f t="shared" si="1108"/>
        <v>644.30000000007794</v>
      </c>
      <c r="B6445">
        <f t="shared" si="1100"/>
        <v>7.1540473726474395E-20</v>
      </c>
      <c r="C6445">
        <f t="shared" si="1101"/>
        <v>0.44652053379156831</v>
      </c>
      <c r="D6445">
        <f t="shared" si="1102"/>
        <v>9.4025420007133569E+24</v>
      </c>
      <c r="E6445">
        <f t="shared" si="1109"/>
        <v>1.2878349036987313E-19</v>
      </c>
      <c r="F6445">
        <f t="shared" si="1103"/>
        <v>0.80380335589274743</v>
      </c>
      <c r="G6445">
        <f t="shared" si="1104"/>
        <v>1.346116995693097E-39</v>
      </c>
      <c r="H6445">
        <f t="shared" si="1110"/>
        <v>-5.2068537796902869E-4</v>
      </c>
      <c r="K6445">
        <f t="shared" si="1105"/>
        <v>3.6495017085428253E-46</v>
      </c>
      <c r="L6445">
        <f t="shared" si="1106"/>
        <v>2.0032396409634753E-19</v>
      </c>
      <c r="M6445">
        <f t="shared" si="1107"/>
        <v>0.80532388968431601</v>
      </c>
    </row>
    <row r="6446" spans="1:13" x14ac:dyDescent="0.25">
      <c r="A6446">
        <f t="shared" si="1108"/>
        <v>644.40000000007797</v>
      </c>
      <c r="B6446">
        <f t="shared" si="1100"/>
        <v>7.1540511537488138E-20</v>
      </c>
      <c r="C6446">
        <f t="shared" si="1101"/>
        <v>0.44652076978936311</v>
      </c>
      <c r="D6446">
        <f t="shared" si="1102"/>
        <v>9.4047310989968048E+24</v>
      </c>
      <c r="E6446">
        <f t="shared" si="1109"/>
        <v>1.2877985974652457E-19</v>
      </c>
      <c r="F6446">
        <f t="shared" si="1103"/>
        <v>0.80378069532326624</v>
      </c>
      <c r="G6446">
        <f t="shared" si="1104"/>
        <v>1.3464303984308215E-39</v>
      </c>
      <c r="H6446">
        <f t="shared" si="1110"/>
        <v>-5.2057819732855958E-4</v>
      </c>
      <c r="K6446">
        <f t="shared" si="1105"/>
        <v>3.648848724215791E-46</v>
      </c>
      <c r="L6446">
        <f t="shared" si="1106"/>
        <v>2.0032037128401271E-19</v>
      </c>
      <c r="M6446">
        <f t="shared" si="1107"/>
        <v>0.80530146511262957</v>
      </c>
    </row>
    <row r="6447" spans="1:13" x14ac:dyDescent="0.25">
      <c r="A6447">
        <f t="shared" si="1108"/>
        <v>644.50000000007799</v>
      </c>
      <c r="B6447">
        <f t="shared" si="1100"/>
        <v>7.1540549348501869E-20</v>
      </c>
      <c r="C6447">
        <f t="shared" si="1101"/>
        <v>0.44652100578715787</v>
      </c>
      <c r="D6447">
        <f t="shared" si="1102"/>
        <v>9.4069203671423932E+24</v>
      </c>
      <c r="E6447">
        <f t="shared" si="1109"/>
        <v>1.2877622882612727E-19</v>
      </c>
      <c r="F6447">
        <f t="shared" si="1103"/>
        <v>0.80375803289975256</v>
      </c>
      <c r="G6447">
        <f t="shared" si="1104"/>
        <v>1.3467438254868965E-39</v>
      </c>
      <c r="H6447">
        <f t="shared" si="1110"/>
        <v>-5.2047104994818079E-4</v>
      </c>
      <c r="K6447">
        <f t="shared" si="1105"/>
        <v>3.6481958819159981E-46</v>
      </c>
      <c r="L6447">
        <f t="shared" si="1106"/>
        <v>2.0031677817462913E-19</v>
      </c>
      <c r="M6447">
        <f t="shared" si="1107"/>
        <v>0.80527903868691064</v>
      </c>
    </row>
    <row r="6448" spans="1:13" x14ac:dyDescent="0.25">
      <c r="A6448">
        <f t="shared" si="1108"/>
        <v>644.60000000007801</v>
      </c>
      <c r="B6448">
        <f t="shared" si="1100"/>
        <v>7.15405871595156E-20</v>
      </c>
      <c r="C6448">
        <f t="shared" si="1101"/>
        <v>0.44652124178495262</v>
      </c>
      <c r="D6448">
        <f t="shared" si="1102"/>
        <v>9.4091098051369257E+24</v>
      </c>
      <c r="E6448">
        <f t="shared" si="1109"/>
        <v>1.2877259760871948E-19</v>
      </c>
      <c r="F6448">
        <f t="shared" si="1103"/>
        <v>0.80373536862244521</v>
      </c>
      <c r="G6448">
        <f t="shared" si="1104"/>
        <v>1.3470572768594331E-39</v>
      </c>
      <c r="H6448">
        <f t="shared" si="1110"/>
        <v>-5.203639358124124E-4</v>
      </c>
      <c r="K6448">
        <f t="shared" si="1105"/>
        <v>3.6475431815934781E-46</v>
      </c>
      <c r="L6448">
        <f t="shared" si="1106"/>
        <v>2.0031318476823508E-19</v>
      </c>
      <c r="M6448">
        <f t="shared" si="1107"/>
        <v>0.80525661040739793</v>
      </c>
    </row>
    <row r="6449" spans="1:13" x14ac:dyDescent="0.25">
      <c r="A6449">
        <f t="shared" si="1108"/>
        <v>644.70000000007803</v>
      </c>
      <c r="B6449">
        <f t="shared" si="1100"/>
        <v>7.154062497052933E-20</v>
      </c>
      <c r="C6449">
        <f t="shared" si="1101"/>
        <v>0.44652147778274731</v>
      </c>
      <c r="D6449">
        <f t="shared" si="1102"/>
        <v>9.4112994129672631E+24</v>
      </c>
      <c r="E6449">
        <f t="shared" si="1109"/>
        <v>1.2876896609433939E-19</v>
      </c>
      <c r="F6449">
        <f t="shared" si="1103"/>
        <v>0.80371270249158233</v>
      </c>
      <c r="G6449">
        <f t="shared" si="1104"/>
        <v>1.3473707525465499E-39</v>
      </c>
      <c r="H6449">
        <f t="shared" si="1110"/>
        <v>-5.2025685490578503E-4</v>
      </c>
      <c r="K6449">
        <f t="shared" si="1105"/>
        <v>3.6468906231983248E-46</v>
      </c>
      <c r="L6449">
        <f t="shared" si="1106"/>
        <v>2.003095910648687E-19</v>
      </c>
      <c r="M6449">
        <f t="shared" si="1107"/>
        <v>0.80523418027432969</v>
      </c>
    </row>
    <row r="6450" spans="1:13" x14ac:dyDescent="0.25">
      <c r="A6450">
        <f t="shared" si="1108"/>
        <v>644.80000000007806</v>
      </c>
      <c r="B6450">
        <f t="shared" si="1100"/>
        <v>7.1540662781543061E-20</v>
      </c>
      <c r="C6450">
        <f t="shared" si="1101"/>
        <v>0.44652171378054206</v>
      </c>
      <c r="D6450">
        <f t="shared" si="1102"/>
        <v>9.4134891906201971E+24</v>
      </c>
      <c r="E6450">
        <f t="shared" si="1109"/>
        <v>1.2876533428302516E-19</v>
      </c>
      <c r="F6450">
        <f t="shared" si="1103"/>
        <v>0.8036900345074024</v>
      </c>
      <c r="G6450">
        <f t="shared" si="1104"/>
        <v>1.3476842525463565E-39</v>
      </c>
      <c r="H6450">
        <f t="shared" si="1110"/>
        <v>-5.2014980721283837E-4</v>
      </c>
      <c r="K6450">
        <f t="shared" si="1105"/>
        <v>3.6462382066806225E-46</v>
      </c>
      <c r="L6450">
        <f t="shared" si="1106"/>
        <v>2.0030599706456823E-19</v>
      </c>
      <c r="M6450">
        <f t="shared" si="1107"/>
        <v>0.80521174828794462</v>
      </c>
    </row>
    <row r="6451" spans="1:13" x14ac:dyDescent="0.25">
      <c r="A6451">
        <f t="shared" si="1108"/>
        <v>644.90000000007808</v>
      </c>
      <c r="B6451">
        <f t="shared" si="1100"/>
        <v>7.1540700592556792E-20</v>
      </c>
      <c r="C6451">
        <f t="shared" si="1101"/>
        <v>0.44652194977833681</v>
      </c>
      <c r="D6451">
        <f t="shared" si="1102"/>
        <v>9.4156791380825746E+24</v>
      </c>
      <c r="E6451">
        <f t="shared" si="1109"/>
        <v>1.2876170217481507E-19</v>
      </c>
      <c r="F6451">
        <f t="shared" si="1103"/>
        <v>0.80366736467014421</v>
      </c>
      <c r="G6451">
        <f t="shared" si="1104"/>
        <v>1.3479977768569692E-39</v>
      </c>
      <c r="H6451">
        <f t="shared" si="1110"/>
        <v>-5.2004279271812201E-4</v>
      </c>
      <c r="K6451">
        <f t="shared" si="1105"/>
        <v>3.6455859319905047E-46</v>
      </c>
      <c r="L6451">
        <f t="shared" si="1106"/>
        <v>2.0030240276737187E-19</v>
      </c>
      <c r="M6451">
        <f t="shared" si="1107"/>
        <v>0.80518931444848119</v>
      </c>
    </row>
    <row r="6452" spans="1:13" x14ac:dyDescent="0.25">
      <c r="A6452">
        <f t="shared" si="1108"/>
        <v>645.0000000000781</v>
      </c>
      <c r="B6452">
        <f t="shared" si="1100"/>
        <v>7.1540738403570523E-20</v>
      </c>
      <c r="C6452">
        <f t="shared" si="1101"/>
        <v>0.44652218577613156</v>
      </c>
      <c r="D6452">
        <f t="shared" si="1102"/>
        <v>9.417869255341226E+24</v>
      </c>
      <c r="E6452">
        <f t="shared" si="1109"/>
        <v>1.2875806976974722E-19</v>
      </c>
      <c r="F6452">
        <f t="shared" si="1103"/>
        <v>0.80364469298004537</v>
      </c>
      <c r="G6452">
        <f t="shared" si="1104"/>
        <v>1.348311325476503E-39</v>
      </c>
      <c r="H6452">
        <f t="shared" si="1110"/>
        <v>-5.1993581140619453E-4</v>
      </c>
      <c r="K6452">
        <f t="shared" si="1105"/>
        <v>3.6449337990781165E-46</v>
      </c>
      <c r="L6452">
        <f t="shared" si="1106"/>
        <v>2.0029880817331774E-19</v>
      </c>
      <c r="M6452">
        <f t="shared" si="1107"/>
        <v>0.80516687875617698</v>
      </c>
    </row>
    <row r="6453" spans="1:13" x14ac:dyDescent="0.25">
      <c r="A6453">
        <f t="shared" si="1108"/>
        <v>645.10000000007813</v>
      </c>
      <c r="B6453">
        <f t="shared" si="1100"/>
        <v>7.1540776214584254E-20</v>
      </c>
      <c r="C6453">
        <f t="shared" si="1101"/>
        <v>0.44652242177392631</v>
      </c>
      <c r="D6453">
        <f t="shared" si="1102"/>
        <v>9.4200595423830022E+24</v>
      </c>
      <c r="E6453">
        <f t="shared" si="1109"/>
        <v>1.287544370678598E-19</v>
      </c>
      <c r="F6453">
        <f t="shared" si="1103"/>
        <v>0.80362201943734457</v>
      </c>
      <c r="G6453">
        <f t="shared" si="1104"/>
        <v>1.3486248984030751E-39</v>
      </c>
      <c r="H6453">
        <f t="shared" si="1110"/>
        <v>-5.1982886326162468E-4</v>
      </c>
      <c r="K6453">
        <f t="shared" si="1105"/>
        <v>3.6442818078936458E-46</v>
      </c>
      <c r="L6453">
        <f t="shared" si="1106"/>
        <v>2.0029521328244405E-19</v>
      </c>
      <c r="M6453">
        <f t="shared" si="1107"/>
        <v>0.80514444121127093</v>
      </c>
    </row>
    <row r="6454" spans="1:13" x14ac:dyDescent="0.25">
      <c r="A6454">
        <f t="shared" si="1108"/>
        <v>645.20000000007815</v>
      </c>
      <c r="B6454">
        <f t="shared" si="1100"/>
        <v>7.1540814025597984E-20</v>
      </c>
      <c r="C6454">
        <f t="shared" si="1101"/>
        <v>0.44652265777172107</v>
      </c>
      <c r="D6454">
        <f t="shared" si="1102"/>
        <v>9.4222499991947189E+24</v>
      </c>
      <c r="E6454">
        <f t="shared" si="1109"/>
        <v>1.2875080406919102E-19</v>
      </c>
      <c r="F6454">
        <f t="shared" si="1103"/>
        <v>0.80359934404228006</v>
      </c>
      <c r="G6454">
        <f t="shared" si="1104"/>
        <v>1.3489384956347982E-39</v>
      </c>
      <c r="H6454">
        <f t="shared" si="1110"/>
        <v>-5.1972194826899046E-4</v>
      </c>
      <c r="K6454">
        <f t="shared" si="1105"/>
        <v>3.6436299583872835E-46</v>
      </c>
      <c r="L6454">
        <f t="shared" si="1106"/>
        <v>2.00291618094789E-19</v>
      </c>
      <c r="M6454">
        <f t="shared" si="1107"/>
        <v>0.80512200181400129</v>
      </c>
    </row>
    <row r="6455" spans="1:13" x14ac:dyDescent="0.25">
      <c r="A6455">
        <f t="shared" si="1108"/>
        <v>645.30000000007817</v>
      </c>
      <c r="B6455">
        <f t="shared" si="1100"/>
        <v>7.1540851836611715E-20</v>
      </c>
      <c r="C6455">
        <f t="shared" si="1101"/>
        <v>0.44652289376951582</v>
      </c>
      <c r="D6455">
        <f t="shared" si="1102"/>
        <v>9.4244406257632291E+24</v>
      </c>
      <c r="E6455">
        <f t="shared" si="1109"/>
        <v>1.2874717077377892E-19</v>
      </c>
      <c r="F6455">
        <f t="shared" si="1103"/>
        <v>0.80357666679508943</v>
      </c>
      <c r="G6455">
        <f t="shared" si="1104"/>
        <v>1.34925211716979E-39</v>
      </c>
      <c r="H6455">
        <f t="shared" si="1110"/>
        <v>-5.1961506641287972E-4</v>
      </c>
      <c r="K6455">
        <f t="shared" si="1105"/>
        <v>3.6429782505092681E-46</v>
      </c>
      <c r="L6455">
        <f t="shared" si="1106"/>
        <v>2.0028802261039062E-19</v>
      </c>
      <c r="M6455">
        <f t="shared" si="1107"/>
        <v>0.80509956056460541</v>
      </c>
    </row>
    <row r="6456" spans="1:13" x14ac:dyDescent="0.25">
      <c r="A6456">
        <f t="shared" si="1108"/>
        <v>645.40000000007819</v>
      </c>
      <c r="B6456">
        <f t="shared" si="1100"/>
        <v>7.1540889647625446E-20</v>
      </c>
      <c r="C6456">
        <f t="shared" si="1101"/>
        <v>0.44652312976731051</v>
      </c>
      <c r="D6456">
        <f t="shared" si="1102"/>
        <v>9.4266314220753913E+24</v>
      </c>
      <c r="E6456">
        <f t="shared" si="1109"/>
        <v>1.2874353718166173E-19</v>
      </c>
      <c r="F6456">
        <f t="shared" si="1103"/>
        <v>0.80355398769601116</v>
      </c>
      <c r="G6456">
        <f t="shared" si="1104"/>
        <v>1.349565763006169E-39</v>
      </c>
      <c r="H6456">
        <f t="shared" si="1110"/>
        <v>-5.195082176778894E-4</v>
      </c>
      <c r="K6456">
        <f t="shared" si="1105"/>
        <v>3.6423266842098559E-46</v>
      </c>
      <c r="L6456">
        <f t="shared" si="1106"/>
        <v>2.0028442682928718E-19</v>
      </c>
      <c r="M6456">
        <f t="shared" si="1107"/>
        <v>0.80507711746332178</v>
      </c>
    </row>
    <row r="6457" spans="1:13" x14ac:dyDescent="0.25">
      <c r="A6457">
        <f t="shared" si="1108"/>
        <v>645.50000000007822</v>
      </c>
      <c r="B6457">
        <f t="shared" si="1100"/>
        <v>7.1540927458639189E-20</v>
      </c>
      <c r="C6457">
        <f t="shared" si="1101"/>
        <v>0.44652336576510537</v>
      </c>
      <c r="D6457">
        <f t="shared" si="1102"/>
        <v>9.4288223881180447E+24</v>
      </c>
      <c r="E6457">
        <f t="shared" si="1109"/>
        <v>1.2873990329287755E-19</v>
      </c>
      <c r="F6457">
        <f t="shared" si="1103"/>
        <v>0.80353130674528317</v>
      </c>
      <c r="G6457">
        <f t="shared" si="1104"/>
        <v>1.3498794331420512E-39</v>
      </c>
      <c r="H6457">
        <f t="shared" si="1110"/>
        <v>-5.1940140204862666E-4</v>
      </c>
      <c r="K6457">
        <f t="shared" si="1105"/>
        <v>3.6416752594393313E-46</v>
      </c>
      <c r="L6457">
        <f t="shared" si="1106"/>
        <v>2.0028083075151674E-19</v>
      </c>
      <c r="M6457">
        <f t="shared" si="1107"/>
        <v>0.80505467251038865</v>
      </c>
    </row>
    <row r="6458" spans="1:13" x14ac:dyDescent="0.25">
      <c r="A6458">
        <f t="shared" si="1108"/>
        <v>645.60000000007824</v>
      </c>
      <c r="B6458">
        <f t="shared" si="1100"/>
        <v>7.154096526965292E-20</v>
      </c>
      <c r="C6458">
        <f t="shared" si="1101"/>
        <v>0.44652360176290007</v>
      </c>
      <c r="D6458">
        <f t="shared" si="1102"/>
        <v>9.4310135238780434E+24</v>
      </c>
      <c r="E6458">
        <f t="shared" si="1109"/>
        <v>1.2873626910746448E-19</v>
      </c>
      <c r="F6458">
        <f t="shared" si="1103"/>
        <v>0.80350862394314304</v>
      </c>
      <c r="G6458">
        <f t="shared" si="1104"/>
        <v>1.3501931275755547E-39</v>
      </c>
      <c r="H6458">
        <f t="shared" si="1110"/>
        <v>-5.1929461950970743E-4</v>
      </c>
      <c r="K6458">
        <f t="shared" si="1105"/>
        <v>3.6410239761479987E-46</v>
      </c>
      <c r="L6458">
        <f t="shared" si="1106"/>
        <v>2.0027723437711739E-19</v>
      </c>
      <c r="M6458">
        <f t="shared" si="1107"/>
        <v>0.80503222570604338</v>
      </c>
    </row>
    <row r="6459" spans="1:13" x14ac:dyDescent="0.25">
      <c r="A6459">
        <f t="shared" si="1108"/>
        <v>645.70000000007826</v>
      </c>
      <c r="B6459">
        <f t="shared" si="1100"/>
        <v>7.1541003080666651E-20</v>
      </c>
      <c r="C6459">
        <f t="shared" si="1101"/>
        <v>0.44652383776069482</v>
      </c>
      <c r="D6459">
        <f t="shared" si="1102"/>
        <v>9.4332048293422351E+24</v>
      </c>
      <c r="E6459">
        <f t="shared" si="1109"/>
        <v>1.2873263462546065E-19</v>
      </c>
      <c r="F6459">
        <f t="shared" si="1103"/>
        <v>0.80348593928982903</v>
      </c>
      <c r="G6459">
        <f t="shared" si="1104"/>
        <v>1.350506846304796E-39</v>
      </c>
      <c r="H6459">
        <f t="shared" si="1110"/>
        <v>-5.1918787004575761E-4</v>
      </c>
      <c r="K6459">
        <f t="shared" si="1105"/>
        <v>3.6403728342861908E-46</v>
      </c>
      <c r="L6459">
        <f t="shared" si="1106"/>
        <v>2.002736377061273E-19</v>
      </c>
      <c r="M6459">
        <f t="shared" si="1107"/>
        <v>0.80500977705052401</v>
      </c>
    </row>
    <row r="6460" spans="1:13" x14ac:dyDescent="0.25">
      <c r="A6460">
        <f t="shared" si="1108"/>
        <v>645.80000000007828</v>
      </c>
      <c r="B6460">
        <f t="shared" si="1100"/>
        <v>7.1541040891680381E-20</v>
      </c>
      <c r="C6460">
        <f t="shared" si="1101"/>
        <v>0.44652407375848957</v>
      </c>
      <c r="D6460">
        <f t="shared" si="1102"/>
        <v>9.4353963044974815E+24</v>
      </c>
      <c r="E6460">
        <f t="shared" si="1109"/>
        <v>1.2872899984690418E-19</v>
      </c>
      <c r="F6460">
        <f t="shared" si="1103"/>
        <v>0.80346325278557895</v>
      </c>
      <c r="G6460">
        <f t="shared" si="1104"/>
        <v>1.3508205893278947E-39</v>
      </c>
      <c r="H6460">
        <f t="shared" si="1110"/>
        <v>-5.1908115364141265E-4</v>
      </c>
      <c r="K6460">
        <f t="shared" si="1105"/>
        <v>3.6397218338042705E-46</v>
      </c>
      <c r="L6460">
        <f t="shared" si="1106"/>
        <v>2.0027004073858455E-19</v>
      </c>
      <c r="M6460">
        <f t="shared" si="1107"/>
        <v>0.80498732654406879</v>
      </c>
    </row>
    <row r="6461" spans="1:13" x14ac:dyDescent="0.25">
      <c r="A6461">
        <f t="shared" si="1108"/>
        <v>645.90000000007831</v>
      </c>
      <c r="B6461">
        <f t="shared" si="1100"/>
        <v>7.1541078702694112E-20</v>
      </c>
      <c r="C6461">
        <f t="shared" si="1101"/>
        <v>0.44652430975628432</v>
      </c>
      <c r="D6461">
        <f t="shared" si="1102"/>
        <v>9.4375879493306595E+24</v>
      </c>
      <c r="E6461">
        <f t="shared" si="1109"/>
        <v>1.287253647718331E-19</v>
      </c>
      <c r="F6461">
        <f t="shared" si="1103"/>
        <v>0.80344056443063017</v>
      </c>
      <c r="G6461">
        <f t="shared" si="1104"/>
        <v>1.3511343566429719E-39</v>
      </c>
      <c r="H6461">
        <f t="shared" si="1110"/>
        <v>-5.1897447028131742E-4</v>
      </c>
      <c r="K6461">
        <f t="shared" si="1105"/>
        <v>3.6390709746526324E-46</v>
      </c>
      <c r="L6461">
        <f t="shared" si="1106"/>
        <v>2.0026644347452721E-19</v>
      </c>
      <c r="M6461">
        <f t="shared" si="1107"/>
        <v>0.80496487418691465</v>
      </c>
    </row>
    <row r="6462" spans="1:13" x14ac:dyDescent="0.25">
      <c r="A6462">
        <f t="shared" si="1108"/>
        <v>646.00000000007833</v>
      </c>
      <c r="B6462">
        <f t="shared" si="1100"/>
        <v>7.1541116513707843E-20</v>
      </c>
      <c r="C6462">
        <f t="shared" si="1101"/>
        <v>0.44652454575407907</v>
      </c>
      <c r="D6462">
        <f t="shared" si="1102"/>
        <v>9.439779763828621E+24</v>
      </c>
      <c r="E6462">
        <f t="shared" si="1109"/>
        <v>1.2872172940028554E-19</v>
      </c>
      <c r="F6462">
        <f t="shared" si="1103"/>
        <v>0.8034178742252206</v>
      </c>
      <c r="G6462">
        <f t="shared" si="1104"/>
        <v>1.3514481482481451E-39</v>
      </c>
      <c r="H6462">
        <f t="shared" si="1110"/>
        <v>-5.1886781995012603E-4</v>
      </c>
      <c r="K6462">
        <f t="shared" si="1105"/>
        <v>3.6384202567816786E-46</v>
      </c>
      <c r="L6462">
        <f t="shared" si="1106"/>
        <v>2.0026284591399337E-19</v>
      </c>
      <c r="M6462">
        <f t="shared" si="1107"/>
        <v>0.80494241997929983</v>
      </c>
    </row>
    <row r="6463" spans="1:13" x14ac:dyDescent="0.25">
      <c r="A6463">
        <f t="shared" si="1108"/>
        <v>646.10000000007835</v>
      </c>
      <c r="B6463">
        <f t="shared" si="1100"/>
        <v>7.1541154324721574E-20</v>
      </c>
      <c r="C6463">
        <f t="shared" si="1101"/>
        <v>0.44652478175187382</v>
      </c>
      <c r="D6463">
        <f t="shared" si="1102"/>
        <v>9.4419717479782126E+24</v>
      </c>
      <c r="E6463">
        <f t="shared" si="1109"/>
        <v>1.2871809373229954E-19</v>
      </c>
      <c r="F6463">
        <f t="shared" si="1103"/>
        <v>0.80339518216958783</v>
      </c>
      <c r="G6463">
        <f t="shared" si="1104"/>
        <v>1.3517619641415313E-39</v>
      </c>
      <c r="H6463">
        <f t="shared" si="1110"/>
        <v>-5.1876120263250286E-4</v>
      </c>
      <c r="K6463">
        <f t="shared" si="1105"/>
        <v>3.6377696801418472E-46</v>
      </c>
      <c r="L6463">
        <f t="shared" si="1106"/>
        <v>2.0025924805702111E-19</v>
      </c>
      <c r="M6463">
        <f t="shared" si="1107"/>
        <v>0.8049199639214617</v>
      </c>
    </row>
    <row r="6464" spans="1:13" x14ac:dyDescent="0.25">
      <c r="A6464">
        <f t="shared" si="1108"/>
        <v>646.20000000007838</v>
      </c>
      <c r="B6464">
        <f t="shared" si="1100"/>
        <v>7.1541192135735305E-20</v>
      </c>
      <c r="C6464">
        <f t="shared" si="1101"/>
        <v>0.44652501774966857</v>
      </c>
      <c r="D6464">
        <f t="shared" si="1102"/>
        <v>9.4441639017663229E+24</v>
      </c>
      <c r="E6464">
        <f t="shared" si="1109"/>
        <v>1.2871445776791319E-19</v>
      </c>
      <c r="F6464">
        <f t="shared" si="1103"/>
        <v>0.80337248826396945</v>
      </c>
      <c r="G6464">
        <f t="shared" si="1104"/>
        <v>1.3520758043212534E-39</v>
      </c>
      <c r="H6464">
        <f t="shared" si="1110"/>
        <v>-5.1865461831312088E-4</v>
      </c>
      <c r="K6464">
        <f t="shared" si="1105"/>
        <v>3.6371192446836062E-46</v>
      </c>
      <c r="L6464">
        <f t="shared" si="1106"/>
        <v>2.0025564990364848E-19</v>
      </c>
      <c r="M6464">
        <f t="shared" si="1107"/>
        <v>0.80489750601363808</v>
      </c>
    </row>
    <row r="6465" spans="1:13" x14ac:dyDescent="0.25">
      <c r="A6465">
        <f t="shared" si="1108"/>
        <v>646.3000000000784</v>
      </c>
      <c r="B6465">
        <f t="shared" si="1100"/>
        <v>7.1541229946749035E-20</v>
      </c>
      <c r="C6465">
        <f t="shared" si="1101"/>
        <v>0.44652525374746327</v>
      </c>
      <c r="D6465">
        <f t="shared" si="1102"/>
        <v>9.4463562251798523E+24</v>
      </c>
      <c r="E6465">
        <f t="shared" si="1109"/>
        <v>1.2871082150716449E-19</v>
      </c>
      <c r="F6465">
        <f t="shared" si="1103"/>
        <v>0.80334979250860283</v>
      </c>
      <c r="G6465">
        <f t="shared" si="1104"/>
        <v>1.352389668785436E-39</v>
      </c>
      <c r="H6465">
        <f t="shared" si="1110"/>
        <v>-5.185480669766629E-4</v>
      </c>
      <c r="K6465">
        <f t="shared" si="1105"/>
        <v>3.6364689503574538E-46</v>
      </c>
      <c r="L6465">
        <f t="shared" si="1106"/>
        <v>2.0025205145391353E-19</v>
      </c>
      <c r="M6465">
        <f t="shared" si="1107"/>
        <v>0.80487504625606632</v>
      </c>
    </row>
    <row r="6466" spans="1:13" x14ac:dyDescent="0.25">
      <c r="A6466">
        <f t="shared" si="1108"/>
        <v>646.40000000007842</v>
      </c>
      <c r="B6466">
        <f t="shared" si="1100"/>
        <v>7.1541267757762766E-20</v>
      </c>
      <c r="C6466">
        <f t="shared" si="1101"/>
        <v>0.44652548974525802</v>
      </c>
      <c r="D6466">
        <f t="shared" si="1102"/>
        <v>9.4485487182056561E+24</v>
      </c>
      <c r="E6466">
        <f t="shared" si="1109"/>
        <v>1.2870718495009152E-19</v>
      </c>
      <c r="F6466">
        <f t="shared" si="1103"/>
        <v>0.80332709490372545</v>
      </c>
      <c r="G6466">
        <f t="shared" si="1104"/>
        <v>1.3527035575321972E-39</v>
      </c>
      <c r="H6466">
        <f t="shared" si="1110"/>
        <v>-5.1844154860782173E-4</v>
      </c>
      <c r="K6466">
        <f t="shared" si="1105"/>
        <v>3.6358187971139078E-46</v>
      </c>
      <c r="L6466">
        <f t="shared" si="1106"/>
        <v>2.0024845270785428E-19</v>
      </c>
      <c r="M6466">
        <f t="shared" si="1107"/>
        <v>0.80485258464898357</v>
      </c>
    </row>
    <row r="6467" spans="1:13" x14ac:dyDescent="0.25">
      <c r="A6467">
        <f t="shared" si="1108"/>
        <v>646.50000000007844</v>
      </c>
      <c r="B6467">
        <f t="shared" ref="B6467:B6530" si="1111">((J$8+J$10)/2)+(J$3*A6467*LN((J$2/J$1)^(3/4)))</f>
        <v>7.1541305568776497E-20</v>
      </c>
      <c r="C6467">
        <f t="shared" ref="C6467:C6530" si="1112">B6467/J$7</f>
        <v>0.44652572574305277</v>
      </c>
      <c r="D6467">
        <f t="shared" ref="D6467:D6530" si="1113">2*((2*J$5*J$3*J$13/((J$4)^(2)))^(3/2))*((J$1)^(3/2))*((A6467)^(3/2))</f>
        <v>9.4507413808305893E+24</v>
      </c>
      <c r="E6467">
        <f t="shared" si="1109"/>
        <v>1.2870354809673231E-19</v>
      </c>
      <c r="F6467">
        <f t="shared" ref="F6467:F6530" si="1114">E6467/J$7</f>
        <v>0.80330439544957466</v>
      </c>
      <c r="G6467">
        <f t="shared" ref="G6467:G6530" si="1115">(J$7/4)*((J$5)^(-3/2))*((J$13)^(3))*(((8*J$3*((J$5)^(2)))/((J$4)^(2)))^(3/2))*((J$1*J$2)^(3/4))*((A6467)^(3/2))</f>
        <v>1.3530174705596549E-39</v>
      </c>
      <c r="H6467">
        <f t="shared" si="1110"/>
        <v>-5.1833506319129852E-4</v>
      </c>
      <c r="K6467">
        <f t="shared" ref="K6467:K6530" si="1116">((H6467)^(2))*G6467</f>
        <v>3.6351687849034904E-46</v>
      </c>
      <c r="L6467">
        <f t="shared" ref="L6467:L6530" si="1117">E6467+B6467</f>
        <v>2.002448536655088E-19</v>
      </c>
      <c r="M6467">
        <f t="shared" ref="M6467:M6530" si="1118">F6467+C6467-(F$2-C$2+0.005)</f>
        <v>0.80483012119262765</v>
      </c>
    </row>
    <row r="6468" spans="1:13" x14ac:dyDescent="0.25">
      <c r="A6468">
        <f t="shared" ref="A6468:A6531" si="1119">A6467+0.1</f>
        <v>646.60000000007847</v>
      </c>
      <c r="B6468">
        <f t="shared" si="1111"/>
        <v>7.1541343379790228E-20</v>
      </c>
      <c r="C6468">
        <f t="shared" si="1112"/>
        <v>0.44652596174084752</v>
      </c>
      <c r="D6468">
        <f t="shared" si="1113"/>
        <v>9.452934213041559E+24</v>
      </c>
      <c r="E6468">
        <f t="shared" ref="E6468:E6531" si="1120">((J$8+J$9)/2)+(((J$3*A6468)/2)*LN(J$6/(2*D6468)))-((J$3*A6468)*ASINH(((D6468/(8*J$6))^(1/2))*EXP((-J$11)/(2*J$3*A6468))))</f>
        <v>1.2869991094712484E-19</v>
      </c>
      <c r="F6468">
        <f t="shared" si="1114"/>
        <v>0.80328169414638761</v>
      </c>
      <c r="G6468">
        <f t="shared" si="1115"/>
        <v>1.3533314078659352E-39</v>
      </c>
      <c r="H6468">
        <f t="shared" ref="H6468:H6531" si="1121">((J$3)/(J$7))*(2-((B6468)/(J$3*A6468)))</f>
        <v>-5.1822861071180483E-4</v>
      </c>
      <c r="K6468">
        <f t="shared" si="1116"/>
        <v>3.634518913676784E-46</v>
      </c>
      <c r="L6468">
        <f t="shared" si="1117"/>
        <v>2.0024125432691505E-19</v>
      </c>
      <c r="M6468">
        <f t="shared" si="1118"/>
        <v>0.80480765588723524</v>
      </c>
    </row>
    <row r="6469" spans="1:13" x14ac:dyDescent="0.25">
      <c r="A6469">
        <f t="shared" si="1119"/>
        <v>646.70000000007849</v>
      </c>
      <c r="B6469">
        <f t="shared" si="1111"/>
        <v>7.1541381190803971E-20</v>
      </c>
      <c r="C6469">
        <f t="shared" si="1112"/>
        <v>0.44652619773864233</v>
      </c>
      <c r="D6469">
        <f t="shared" si="1113"/>
        <v>9.4551272148254589E+24</v>
      </c>
      <c r="E6469">
        <f t="shared" si="1120"/>
        <v>1.2869627350130718E-19</v>
      </c>
      <c r="F6469">
        <f t="shared" si="1114"/>
        <v>0.80325899099440201</v>
      </c>
      <c r="G6469">
        <f t="shared" si="1115"/>
        <v>1.353645369449161E-39</v>
      </c>
      <c r="H6469">
        <f t="shared" si="1121"/>
        <v>-5.1812219115406186E-4</v>
      </c>
      <c r="K6469">
        <f t="shared" si="1116"/>
        <v>3.6338691833843926E-46</v>
      </c>
      <c r="L6469">
        <f t="shared" si="1117"/>
        <v>2.0023765469211114E-19</v>
      </c>
      <c r="M6469">
        <f t="shared" si="1118"/>
        <v>0.80478518873304461</v>
      </c>
    </row>
    <row r="6470" spans="1:13" x14ac:dyDescent="0.25">
      <c r="A6470">
        <f t="shared" si="1119"/>
        <v>646.80000000007851</v>
      </c>
      <c r="B6470">
        <f t="shared" si="1111"/>
        <v>7.1541419001817701E-20</v>
      </c>
      <c r="C6470">
        <f t="shared" si="1112"/>
        <v>0.44652643373643708</v>
      </c>
      <c r="D6470">
        <f t="shared" si="1113"/>
        <v>9.4573203861691669E+24</v>
      </c>
      <c r="E6470">
        <f t="shared" si="1120"/>
        <v>1.2869263575931729E-19</v>
      </c>
      <c r="F6470">
        <f t="shared" si="1114"/>
        <v>0.80323628599385455</v>
      </c>
      <c r="G6470">
        <f t="shared" si="1115"/>
        <v>1.3539593553074544E-39</v>
      </c>
      <c r="H6470">
        <f t="shared" si="1121"/>
        <v>-5.1801580450279883E-4</v>
      </c>
      <c r="K6470">
        <f t="shared" si="1116"/>
        <v>3.6332195939769211E-46</v>
      </c>
      <c r="L6470">
        <f t="shared" si="1117"/>
        <v>2.0023405476113499E-19</v>
      </c>
      <c r="M6470">
        <f t="shared" si="1118"/>
        <v>0.80476271973029179</v>
      </c>
    </row>
    <row r="6471" spans="1:13" x14ac:dyDescent="0.25">
      <c r="A6471">
        <f t="shared" si="1119"/>
        <v>646.90000000007853</v>
      </c>
      <c r="B6471">
        <f t="shared" si="1111"/>
        <v>7.1541456812831432E-20</v>
      </c>
      <c r="C6471">
        <f t="shared" si="1112"/>
        <v>0.44652666973423183</v>
      </c>
      <c r="D6471">
        <f t="shared" si="1113"/>
        <v>9.4595137270595897E+24</v>
      </c>
      <c r="E6471">
        <f t="shared" si="1120"/>
        <v>1.2868899772119314E-19</v>
      </c>
      <c r="F6471">
        <f t="shared" si="1114"/>
        <v>0.80321357914498248</v>
      </c>
      <c r="G6471">
        <f t="shared" si="1115"/>
        <v>1.3542733654389404E-39</v>
      </c>
      <c r="H6471">
        <f t="shared" si="1121"/>
        <v>-5.1790945074275615E-4</v>
      </c>
      <c r="K6471">
        <f t="shared" si="1116"/>
        <v>3.6325701454050301E-46</v>
      </c>
      <c r="L6471">
        <f t="shared" si="1117"/>
        <v>2.0023045453402459E-19</v>
      </c>
      <c r="M6471">
        <f t="shared" si="1118"/>
        <v>0.80474024887921436</v>
      </c>
    </row>
    <row r="6472" spans="1:13" x14ac:dyDescent="0.25">
      <c r="A6472">
        <f t="shared" si="1119"/>
        <v>647.00000000007856</v>
      </c>
      <c r="B6472">
        <f t="shared" si="1111"/>
        <v>7.1541494623845163E-20</v>
      </c>
      <c r="C6472">
        <f t="shared" si="1112"/>
        <v>0.44652690573202658</v>
      </c>
      <c r="D6472">
        <f t="shared" si="1113"/>
        <v>9.4617072374835762E+24</v>
      </c>
      <c r="E6472">
        <f t="shared" si="1120"/>
        <v>1.2868535938697279E-19</v>
      </c>
      <c r="F6472">
        <f t="shared" si="1114"/>
        <v>0.80319087044802306</v>
      </c>
      <c r="G6472">
        <f t="shared" si="1115"/>
        <v>1.3545873998417365E-39</v>
      </c>
      <c r="H6472">
        <f t="shared" si="1121"/>
        <v>-5.1780312985868246E-4</v>
      </c>
      <c r="K6472">
        <f t="shared" si="1116"/>
        <v>3.6319208376193697E-46</v>
      </c>
      <c r="L6472">
        <f t="shared" si="1117"/>
        <v>2.0022685401081796E-19</v>
      </c>
      <c r="M6472">
        <f t="shared" si="1118"/>
        <v>0.80471777618004969</v>
      </c>
    </row>
    <row r="6473" spans="1:13" x14ac:dyDescent="0.25">
      <c r="A6473">
        <f t="shared" si="1119"/>
        <v>647.10000000007858</v>
      </c>
      <c r="B6473">
        <f t="shared" si="1111"/>
        <v>7.1541532434858894E-20</v>
      </c>
      <c r="C6473">
        <f t="shared" si="1112"/>
        <v>0.44652714172982133</v>
      </c>
      <c r="D6473">
        <f t="shared" si="1113"/>
        <v>9.4639009174280901E+24</v>
      </c>
      <c r="E6473">
        <f t="shared" si="1120"/>
        <v>1.2868172075669413E-19</v>
      </c>
      <c r="F6473">
        <f t="shared" si="1114"/>
        <v>0.803168159903213</v>
      </c>
      <c r="G6473">
        <f t="shared" si="1115"/>
        <v>1.354901458513976E-39</v>
      </c>
      <c r="H6473">
        <f t="shared" si="1121"/>
        <v>-5.1769684183533625E-4</v>
      </c>
      <c r="K6473">
        <f t="shared" si="1116"/>
        <v>3.6312716705706622E-46</v>
      </c>
      <c r="L6473">
        <f t="shared" si="1117"/>
        <v>2.0022325319155304E-19</v>
      </c>
      <c r="M6473">
        <f t="shared" si="1118"/>
        <v>0.80469530163303449</v>
      </c>
    </row>
    <row r="6474" spans="1:13" x14ac:dyDescent="0.25">
      <c r="A6474">
        <f t="shared" si="1119"/>
        <v>647.2000000000786</v>
      </c>
      <c r="B6474">
        <f t="shared" si="1111"/>
        <v>7.1541570245872625E-20</v>
      </c>
      <c r="C6474">
        <f t="shared" si="1112"/>
        <v>0.44652737772761603</v>
      </c>
      <c r="D6474">
        <f t="shared" si="1113"/>
        <v>9.4660947668799801E+24</v>
      </c>
      <c r="E6474">
        <f t="shared" si="1120"/>
        <v>1.2867808183039516E-19</v>
      </c>
      <c r="F6474">
        <f t="shared" si="1114"/>
        <v>0.80314544751078942</v>
      </c>
      <c r="G6474">
        <f t="shared" si="1115"/>
        <v>1.3552155414537764E-39</v>
      </c>
      <c r="H6474">
        <f t="shared" si="1121"/>
        <v>-5.1759058665748578E-4</v>
      </c>
      <c r="K6474">
        <f t="shared" si="1116"/>
        <v>3.6306226442096188E-46</v>
      </c>
      <c r="L6474">
        <f t="shared" si="1117"/>
        <v>2.0021965207626778E-19</v>
      </c>
      <c r="M6474">
        <f t="shared" si="1118"/>
        <v>0.80467282523840566</v>
      </c>
    </row>
    <row r="6475" spans="1:13" x14ac:dyDescent="0.25">
      <c r="A6475">
        <f t="shared" si="1119"/>
        <v>647.30000000007863</v>
      </c>
      <c r="B6475">
        <f t="shared" si="1111"/>
        <v>7.1541608056886355E-20</v>
      </c>
      <c r="C6475">
        <f t="shared" si="1112"/>
        <v>0.44652761372541078</v>
      </c>
      <c r="D6475">
        <f t="shared" si="1113"/>
        <v>9.4682887858261607E+24</v>
      </c>
      <c r="E6475">
        <f t="shared" si="1120"/>
        <v>1.2867444260811382E-19</v>
      </c>
      <c r="F6475">
        <f t="shared" si="1114"/>
        <v>0.80312273327098915</v>
      </c>
      <c r="G6475">
        <f t="shared" si="1115"/>
        <v>1.3555296486592643E-39</v>
      </c>
      <c r="H6475">
        <f t="shared" si="1121"/>
        <v>-5.1748436430990778E-4</v>
      </c>
      <c r="K6475">
        <f t="shared" si="1116"/>
        <v>3.629973758486983E-46</v>
      </c>
      <c r="L6475">
        <f t="shared" si="1117"/>
        <v>2.0021605066500017E-19</v>
      </c>
      <c r="M6475">
        <f t="shared" si="1118"/>
        <v>0.80465034699640015</v>
      </c>
    </row>
    <row r="6476" spans="1:13" x14ac:dyDescent="0.25">
      <c r="A6476">
        <f t="shared" si="1119"/>
        <v>647.40000000007865</v>
      </c>
      <c r="B6476">
        <f t="shared" si="1111"/>
        <v>7.1541645867900086E-20</v>
      </c>
      <c r="C6476">
        <f t="shared" si="1112"/>
        <v>0.44652784972320553</v>
      </c>
      <c r="D6476">
        <f t="shared" si="1113"/>
        <v>9.4704829742535686E+24</v>
      </c>
      <c r="E6476">
        <f t="shared" si="1120"/>
        <v>1.2867080308988805E-19</v>
      </c>
      <c r="F6476">
        <f t="shared" si="1114"/>
        <v>0.80310001718404889</v>
      </c>
      <c r="G6476">
        <f t="shared" si="1115"/>
        <v>1.3558437801285694E-39</v>
      </c>
      <c r="H6476">
        <f t="shared" si="1121"/>
        <v>-5.1737817477738948E-4</v>
      </c>
      <c r="K6476">
        <f t="shared" si="1116"/>
        <v>3.6293250133535493E-46</v>
      </c>
      <c r="L6476">
        <f t="shared" si="1117"/>
        <v>2.0021244895778814E-19</v>
      </c>
      <c r="M6476">
        <f t="shared" si="1118"/>
        <v>0.80462786690725463</v>
      </c>
    </row>
    <row r="6477" spans="1:13" x14ac:dyDescent="0.25">
      <c r="A6477">
        <f t="shared" si="1119"/>
        <v>647.50000000007867</v>
      </c>
      <c r="B6477">
        <f t="shared" si="1111"/>
        <v>7.1541683678913817E-20</v>
      </c>
      <c r="C6477">
        <f t="shared" si="1112"/>
        <v>0.44652808572100028</v>
      </c>
      <c r="D6477">
        <f t="shared" si="1113"/>
        <v>9.472677332149073E+24</v>
      </c>
      <c r="E6477">
        <f t="shared" si="1120"/>
        <v>1.2866716327575581E-19</v>
      </c>
      <c r="F6477">
        <f t="shared" si="1114"/>
        <v>0.80307729925020566</v>
      </c>
      <c r="G6477">
        <f t="shared" si="1115"/>
        <v>1.3561579358598118E-39</v>
      </c>
      <c r="H6477">
        <f t="shared" si="1121"/>
        <v>-5.1727201804472667E-4</v>
      </c>
      <c r="K6477">
        <f t="shared" si="1116"/>
        <v>3.6286764087600983E-46</v>
      </c>
      <c r="L6477">
        <f t="shared" si="1117"/>
        <v>2.0020884695466964E-19</v>
      </c>
      <c r="M6477">
        <f t="shared" si="1118"/>
        <v>0.80460538497120604</v>
      </c>
    </row>
    <row r="6478" spans="1:13" x14ac:dyDescent="0.25">
      <c r="A6478">
        <f t="shared" si="1119"/>
        <v>647.60000000007869</v>
      </c>
      <c r="B6478">
        <f t="shared" si="1111"/>
        <v>7.1541721489927548E-20</v>
      </c>
      <c r="C6478">
        <f t="shared" si="1112"/>
        <v>0.44652832171879503</v>
      </c>
      <c r="D6478">
        <f t="shared" si="1113"/>
        <v>9.4748718594996216E+24</v>
      </c>
      <c r="E6478">
        <f t="shared" si="1120"/>
        <v>1.2866352316575496E-19</v>
      </c>
      <c r="F6478">
        <f t="shared" si="1114"/>
        <v>0.80305457946969583</v>
      </c>
      <c r="G6478">
        <f t="shared" si="1115"/>
        <v>1.3564721158511231E-39</v>
      </c>
      <c r="H6478">
        <f t="shared" si="1121"/>
        <v>-5.1716589409672503E-4</v>
      </c>
      <c r="K6478">
        <f t="shared" si="1116"/>
        <v>3.6280279446574745E-46</v>
      </c>
      <c r="L6478">
        <f t="shared" si="1117"/>
        <v>2.0020524465568251E-19</v>
      </c>
      <c r="M6478">
        <f t="shared" si="1118"/>
        <v>0.80458290118849107</v>
      </c>
    </row>
    <row r="6479" spans="1:13" x14ac:dyDescent="0.25">
      <c r="A6479">
        <f t="shared" si="1119"/>
        <v>647.70000000007872</v>
      </c>
      <c r="B6479">
        <f t="shared" si="1111"/>
        <v>7.1541759300941279E-20</v>
      </c>
      <c r="C6479">
        <f t="shared" si="1112"/>
        <v>0.44652855771658978</v>
      </c>
      <c r="D6479">
        <f t="shared" si="1113"/>
        <v>9.4770665562921072E+24</v>
      </c>
      <c r="E6479">
        <f t="shared" si="1120"/>
        <v>1.2865988275992347E-19</v>
      </c>
      <c r="F6479">
        <f t="shared" si="1114"/>
        <v>0.80303185784275621</v>
      </c>
      <c r="G6479">
        <f t="shared" si="1115"/>
        <v>1.3567863201006264E-39</v>
      </c>
      <c r="H6479">
        <f t="shared" si="1121"/>
        <v>-5.1705980291819943E-4</v>
      </c>
      <c r="K6479">
        <f t="shared" si="1116"/>
        <v>3.6273796209965183E-46</v>
      </c>
      <c r="L6479">
        <f t="shared" si="1117"/>
        <v>2.0020164206086474E-19</v>
      </c>
      <c r="M6479">
        <f t="shared" si="1118"/>
        <v>0.80456041555934621</v>
      </c>
    </row>
    <row r="6480" spans="1:13" x14ac:dyDescent="0.25">
      <c r="A6480">
        <f t="shared" si="1119"/>
        <v>647.80000000007874</v>
      </c>
      <c r="B6480">
        <f t="shared" si="1111"/>
        <v>7.1541797111955022E-20</v>
      </c>
      <c r="C6480">
        <f t="shared" si="1112"/>
        <v>0.44652879371438459</v>
      </c>
      <c r="D6480">
        <f t="shared" si="1113"/>
        <v>9.4792614225134494E+24</v>
      </c>
      <c r="E6480">
        <f t="shared" si="1120"/>
        <v>1.2865624205829924E-19</v>
      </c>
      <c r="F6480">
        <f t="shared" si="1114"/>
        <v>0.80300913436962351</v>
      </c>
      <c r="G6480">
        <f t="shared" si="1115"/>
        <v>1.3571005486064493E-39</v>
      </c>
      <c r="H6480">
        <f t="shared" si="1121"/>
        <v>-5.1695374449397418E-4</v>
      </c>
      <c r="K6480">
        <f t="shared" si="1116"/>
        <v>3.6267314377281107E-46</v>
      </c>
      <c r="L6480">
        <f t="shared" si="1117"/>
        <v>2.0019803917025425E-19</v>
      </c>
      <c r="M6480">
        <f t="shared" si="1118"/>
        <v>0.80453792808400815</v>
      </c>
    </row>
    <row r="6481" spans="1:13" x14ac:dyDescent="0.25">
      <c r="A6481">
        <f t="shared" si="1119"/>
        <v>647.90000000007876</v>
      </c>
      <c r="B6481">
        <f t="shared" si="1111"/>
        <v>7.1541834922968752E-20</v>
      </c>
      <c r="C6481">
        <f t="shared" si="1112"/>
        <v>0.44652902971217934</v>
      </c>
      <c r="D6481">
        <f t="shared" si="1113"/>
        <v>9.4814564581505895E+24</v>
      </c>
      <c r="E6481">
        <f t="shared" si="1120"/>
        <v>1.286526010609201E-19</v>
      </c>
      <c r="F6481">
        <f t="shared" si="1114"/>
        <v>0.80298640905053376</v>
      </c>
      <c r="G6481">
        <f t="shared" si="1115"/>
        <v>1.3574148013667222E-39</v>
      </c>
      <c r="H6481">
        <f t="shared" si="1121"/>
        <v>-5.1684771880888261E-4</v>
      </c>
      <c r="K6481">
        <f t="shared" si="1116"/>
        <v>3.6260833948031592E-46</v>
      </c>
      <c r="L6481">
        <f t="shared" si="1117"/>
        <v>2.0019443598388885E-19</v>
      </c>
      <c r="M6481">
        <f t="shared" si="1118"/>
        <v>0.80451543876271314</v>
      </c>
    </row>
    <row r="6482" spans="1:13" x14ac:dyDescent="0.25">
      <c r="A6482">
        <f t="shared" si="1119"/>
        <v>648.00000000007878</v>
      </c>
      <c r="B6482">
        <f t="shared" si="1111"/>
        <v>7.1541872733982483E-20</v>
      </c>
      <c r="C6482">
        <f t="shared" si="1112"/>
        <v>0.44652926570997409</v>
      </c>
      <c r="D6482">
        <f t="shared" si="1113"/>
        <v>9.4836516631904481E+24</v>
      </c>
      <c r="E6482">
        <f t="shared" si="1120"/>
        <v>1.2864895976782398E-19</v>
      </c>
      <c r="F6482">
        <f t="shared" si="1114"/>
        <v>0.80296368188572365</v>
      </c>
      <c r="G6482">
        <f t="shared" si="1115"/>
        <v>1.3577290783795727E-39</v>
      </c>
      <c r="H6482">
        <f t="shared" si="1121"/>
        <v>-5.1674172584776799E-4</v>
      </c>
      <c r="K6482">
        <f t="shared" si="1116"/>
        <v>3.6254354921725952E-46</v>
      </c>
      <c r="L6482">
        <f t="shared" si="1117"/>
        <v>2.0019083250180645E-19</v>
      </c>
      <c r="M6482">
        <f t="shared" si="1118"/>
        <v>0.80449294759569789</v>
      </c>
    </row>
    <row r="6483" spans="1:13" x14ac:dyDescent="0.25">
      <c r="A6483">
        <f t="shared" si="1119"/>
        <v>648.10000000007881</v>
      </c>
      <c r="B6483">
        <f t="shared" si="1111"/>
        <v>7.1541910544996214E-20</v>
      </c>
      <c r="C6483">
        <f t="shared" si="1112"/>
        <v>0.44652950170776878</v>
      </c>
      <c r="D6483">
        <f t="shared" si="1113"/>
        <v>9.4858470376199363E+24</v>
      </c>
      <c r="E6483">
        <f t="shared" si="1120"/>
        <v>1.2864531817904876E-19</v>
      </c>
      <c r="F6483">
        <f t="shared" si="1114"/>
        <v>0.80294095287542977</v>
      </c>
      <c r="G6483">
        <f t="shared" si="1115"/>
        <v>1.3580433796431266E-39</v>
      </c>
      <c r="H6483">
        <f t="shared" si="1121"/>
        <v>-5.1663576559548251E-4</v>
      </c>
      <c r="K6483">
        <f t="shared" si="1116"/>
        <v>3.6247877297873643E-46</v>
      </c>
      <c r="L6483">
        <f t="shared" si="1117"/>
        <v>2.0018722872404498E-19</v>
      </c>
      <c r="M6483">
        <f t="shared" si="1118"/>
        <v>0.80447045458319866</v>
      </c>
    </row>
    <row r="6484" spans="1:13" x14ac:dyDescent="0.25">
      <c r="A6484">
        <f t="shared" si="1119"/>
        <v>648.20000000007883</v>
      </c>
      <c r="B6484">
        <f t="shared" si="1111"/>
        <v>7.1541948356009945E-20</v>
      </c>
      <c r="C6484">
        <f t="shared" si="1112"/>
        <v>0.44652973770556353</v>
      </c>
      <c r="D6484">
        <f t="shared" si="1113"/>
        <v>9.4880425814260115E+24</v>
      </c>
      <c r="E6484">
        <f t="shared" si="1120"/>
        <v>1.2864167629463228E-19</v>
      </c>
      <c r="F6484">
        <f t="shared" si="1114"/>
        <v>0.80291822201988816</v>
      </c>
      <c r="G6484">
        <f t="shared" si="1115"/>
        <v>1.3583577051555171E-39</v>
      </c>
      <c r="H6484">
        <f t="shared" si="1121"/>
        <v>-5.1652983803688799E-4</v>
      </c>
      <c r="K6484">
        <f t="shared" si="1116"/>
        <v>3.624140107598461E-46</v>
      </c>
      <c r="L6484">
        <f t="shared" si="1117"/>
        <v>2.0018362465064223E-19</v>
      </c>
      <c r="M6484">
        <f t="shared" si="1118"/>
        <v>0.80444795972545191</v>
      </c>
    </row>
    <row r="6485" spans="1:13" x14ac:dyDescent="0.25">
      <c r="A6485">
        <f t="shared" si="1119"/>
        <v>648.30000000007885</v>
      </c>
      <c r="B6485">
        <f t="shared" si="1111"/>
        <v>7.1541986167023676E-20</v>
      </c>
      <c r="C6485">
        <f t="shared" si="1112"/>
        <v>0.44652997370335828</v>
      </c>
      <c r="D6485">
        <f t="shared" si="1113"/>
        <v>9.4902382945955675E+24</v>
      </c>
      <c r="E6485">
        <f t="shared" si="1120"/>
        <v>1.2863803411461241E-19</v>
      </c>
      <c r="F6485">
        <f t="shared" si="1114"/>
        <v>0.80289548931933519</v>
      </c>
      <c r="G6485">
        <f t="shared" si="1115"/>
        <v>1.3586720549148675E-39</v>
      </c>
      <c r="H6485">
        <f t="shared" si="1121"/>
        <v>-5.1642394315685558E-4</v>
      </c>
      <c r="K6485">
        <f t="shared" si="1116"/>
        <v>3.6234926255568759E-46</v>
      </c>
      <c r="L6485">
        <f t="shared" si="1117"/>
        <v>2.0018002028163609E-19</v>
      </c>
      <c r="M6485">
        <f t="shared" si="1118"/>
        <v>0.80442546302269369</v>
      </c>
    </row>
    <row r="6486" spans="1:13" x14ac:dyDescent="0.25">
      <c r="A6486">
        <f t="shared" si="1119"/>
        <v>648.40000000007888</v>
      </c>
      <c r="B6486">
        <f t="shared" si="1111"/>
        <v>7.1542023978037406E-20</v>
      </c>
      <c r="C6486">
        <f t="shared" si="1112"/>
        <v>0.44653020970115304</v>
      </c>
      <c r="D6486">
        <f t="shared" si="1113"/>
        <v>9.492434177115582E+24</v>
      </c>
      <c r="E6486">
        <f t="shared" si="1120"/>
        <v>1.2863439163902698E-19</v>
      </c>
      <c r="F6486">
        <f t="shared" si="1114"/>
        <v>0.8028727547740071</v>
      </c>
      <c r="G6486">
        <f t="shared" si="1115"/>
        <v>1.3589864289193137E-39</v>
      </c>
      <c r="H6486">
        <f t="shared" si="1121"/>
        <v>-5.1631808094026522E-4</v>
      </c>
      <c r="K6486">
        <f t="shared" si="1116"/>
        <v>3.6228452836136535E-46</v>
      </c>
      <c r="L6486">
        <f t="shared" si="1117"/>
        <v>2.001764156170644E-19</v>
      </c>
      <c r="M6486">
        <f t="shared" si="1118"/>
        <v>0.80440296447516024</v>
      </c>
    </row>
    <row r="6487" spans="1:13" x14ac:dyDescent="0.25">
      <c r="A6487">
        <f t="shared" si="1119"/>
        <v>648.5000000000789</v>
      </c>
      <c r="B6487">
        <f t="shared" si="1111"/>
        <v>7.1542061789051137E-20</v>
      </c>
      <c r="C6487">
        <f t="shared" si="1112"/>
        <v>0.44653044569894779</v>
      </c>
      <c r="D6487">
        <f t="shared" si="1113"/>
        <v>9.494630228972981E+24</v>
      </c>
      <c r="E6487">
        <f t="shared" si="1120"/>
        <v>1.2863074886791387E-19</v>
      </c>
      <c r="F6487">
        <f t="shared" si="1114"/>
        <v>0.80285001838414016</v>
      </c>
      <c r="G6487">
        <f t="shared" si="1115"/>
        <v>1.3593008271669837E-39</v>
      </c>
      <c r="H6487">
        <f t="shared" si="1121"/>
        <v>-5.1621225137200703E-4</v>
      </c>
      <c r="K6487">
        <f t="shared" si="1116"/>
        <v>3.6221980817198495E-46</v>
      </c>
      <c r="L6487">
        <f t="shared" si="1117"/>
        <v>2.00172810656965E-19</v>
      </c>
      <c r="M6487">
        <f t="shared" si="1118"/>
        <v>0.80438046408308805</v>
      </c>
    </row>
    <row r="6488" spans="1:13" x14ac:dyDescent="0.25">
      <c r="A6488">
        <f t="shared" si="1119"/>
        <v>648.60000000007892</v>
      </c>
      <c r="B6488">
        <f t="shared" si="1111"/>
        <v>7.1542099600064868E-20</v>
      </c>
      <c r="C6488">
        <f t="shared" si="1112"/>
        <v>0.44653068169674254</v>
      </c>
      <c r="D6488">
        <f t="shared" si="1113"/>
        <v>9.4968264501547155E+24</v>
      </c>
      <c r="E6488">
        <f t="shared" si="1120"/>
        <v>1.2862710580131081E-19</v>
      </c>
      <c r="F6488">
        <f t="shared" si="1114"/>
        <v>0.80282728014997007</v>
      </c>
      <c r="G6488">
        <f t="shared" si="1115"/>
        <v>1.3596152496560095E-39</v>
      </c>
      <c r="H6488">
        <f t="shared" si="1121"/>
        <v>-5.1610645443698003E-4</v>
      </c>
      <c r="K6488">
        <f t="shared" si="1116"/>
        <v>3.6215510198265513E-46</v>
      </c>
      <c r="L6488">
        <f t="shared" si="1117"/>
        <v>2.0016920540137566E-19</v>
      </c>
      <c r="M6488">
        <f t="shared" si="1118"/>
        <v>0.80435796184671271</v>
      </c>
    </row>
    <row r="6489" spans="1:13" x14ac:dyDescent="0.25">
      <c r="A6489">
        <f t="shared" si="1119"/>
        <v>648.70000000007894</v>
      </c>
      <c r="B6489">
        <f t="shared" si="1111"/>
        <v>7.1542137411078599E-20</v>
      </c>
      <c r="C6489">
        <f t="shared" si="1112"/>
        <v>0.44653091769453729</v>
      </c>
      <c r="D6489">
        <f t="shared" si="1113"/>
        <v>9.4990228406477083E+24</v>
      </c>
      <c r="E6489">
        <f t="shared" si="1120"/>
        <v>1.2862346243925567E-19</v>
      </c>
      <c r="F6489">
        <f t="shared" si="1114"/>
        <v>0.80280454007173307</v>
      </c>
      <c r="G6489">
        <f t="shared" si="1115"/>
        <v>1.3599296963845187E-39</v>
      </c>
      <c r="H6489">
        <f t="shared" si="1121"/>
        <v>-5.1600069012009222E-4</v>
      </c>
      <c r="K6489">
        <f t="shared" si="1116"/>
        <v>3.6209040978848543E-46</v>
      </c>
      <c r="L6489">
        <f t="shared" si="1117"/>
        <v>2.0016559985033427E-19</v>
      </c>
      <c r="M6489">
        <f t="shared" si="1118"/>
        <v>0.80433545776627047</v>
      </c>
    </row>
    <row r="6490" spans="1:13" x14ac:dyDescent="0.25">
      <c r="A6490">
        <f t="shared" si="1119"/>
        <v>648.80000000007897</v>
      </c>
      <c r="B6490">
        <f t="shared" si="1111"/>
        <v>7.154217522209233E-20</v>
      </c>
      <c r="C6490">
        <f t="shared" si="1112"/>
        <v>0.44653115369233198</v>
      </c>
      <c r="D6490">
        <f t="shared" si="1113"/>
        <v>9.5012194004389285E+24</v>
      </c>
      <c r="E6490">
        <f t="shared" si="1120"/>
        <v>1.2861981878178629E-19</v>
      </c>
      <c r="F6490">
        <f t="shared" si="1114"/>
        <v>0.80278179814966522</v>
      </c>
      <c r="G6490">
        <f t="shared" si="1115"/>
        <v>1.3602441673506461E-39</v>
      </c>
      <c r="H6490">
        <f t="shared" si="1121"/>
        <v>-5.158949584062615E-4</v>
      </c>
      <c r="K6490">
        <f t="shared" si="1116"/>
        <v>3.6202573158459049E-46</v>
      </c>
      <c r="L6490">
        <f t="shared" si="1117"/>
        <v>2.0016199400387863E-19</v>
      </c>
      <c r="M6490">
        <f t="shared" si="1118"/>
        <v>0.80431295184199736</v>
      </c>
    </row>
    <row r="6491" spans="1:13" x14ac:dyDescent="0.25">
      <c r="A6491">
        <f t="shared" si="1119"/>
        <v>648.90000000007899</v>
      </c>
      <c r="B6491">
        <f t="shared" si="1111"/>
        <v>7.1542213033106073E-20</v>
      </c>
      <c r="C6491">
        <f t="shared" si="1112"/>
        <v>0.44653138969012685</v>
      </c>
      <c r="D6491">
        <f t="shared" si="1113"/>
        <v>9.5034161295153225E+24</v>
      </c>
      <c r="E6491">
        <f t="shared" si="1120"/>
        <v>1.2861617482894042E-19</v>
      </c>
      <c r="F6491">
        <f t="shared" si="1114"/>
        <v>0.8027590543840023</v>
      </c>
      <c r="G6491">
        <f t="shared" si="1115"/>
        <v>1.3605586625525228E-39</v>
      </c>
      <c r="H6491">
        <f t="shared" si="1121"/>
        <v>-5.1578925928041474E-4</v>
      </c>
      <c r="K6491">
        <f t="shared" si="1116"/>
        <v>3.6196106736608585E-46</v>
      </c>
      <c r="L6491">
        <f t="shared" si="1117"/>
        <v>2.0015838786204648E-19</v>
      </c>
      <c r="M6491">
        <f t="shared" si="1118"/>
        <v>0.80429044407412942</v>
      </c>
    </row>
    <row r="6492" spans="1:13" x14ac:dyDescent="0.25">
      <c r="A6492">
        <f t="shared" si="1119"/>
        <v>649.00000000007901</v>
      </c>
      <c r="B6492">
        <f t="shared" si="1111"/>
        <v>7.1542250844119803E-20</v>
      </c>
      <c r="C6492">
        <f t="shared" si="1112"/>
        <v>0.44653162568792154</v>
      </c>
      <c r="D6492">
        <f t="shared" si="1113"/>
        <v>9.5056130278638553E+24</v>
      </c>
      <c r="E6492">
        <f t="shared" si="1120"/>
        <v>1.2861253058075582E-19</v>
      </c>
      <c r="F6492">
        <f t="shared" si="1114"/>
        <v>0.80273630877497992</v>
      </c>
      <c r="G6492">
        <f t="shared" si="1115"/>
        <v>1.3608731819882824E-39</v>
      </c>
      <c r="H6492">
        <f t="shared" si="1121"/>
        <v>-5.1568359272748793E-4</v>
      </c>
      <c r="K6492">
        <f t="shared" si="1116"/>
        <v>3.6189641712809027E-46</v>
      </c>
      <c r="L6492">
        <f t="shared" si="1117"/>
        <v>2.0015478142487562E-19</v>
      </c>
      <c r="M6492">
        <f t="shared" si="1118"/>
        <v>0.80426793446290157</v>
      </c>
    </row>
    <row r="6493" spans="1:13" x14ac:dyDescent="0.25">
      <c r="A6493">
        <f t="shared" si="1119"/>
        <v>649.10000000007904</v>
      </c>
      <c r="B6493">
        <f t="shared" si="1111"/>
        <v>7.1542288655133534E-20</v>
      </c>
      <c r="C6493">
        <f t="shared" si="1112"/>
        <v>0.44653186168571629</v>
      </c>
      <c r="D6493">
        <f t="shared" si="1113"/>
        <v>9.5078100954714743E+24</v>
      </c>
      <c r="E6493">
        <f t="shared" si="1120"/>
        <v>1.286088860372703E-19</v>
      </c>
      <c r="F6493">
        <f t="shared" si="1114"/>
        <v>0.80271356132283411</v>
      </c>
      <c r="G6493">
        <f t="shared" si="1115"/>
        <v>1.3611877256560562E-39</v>
      </c>
      <c r="H6493">
        <f t="shared" si="1121"/>
        <v>-5.1557795873242692E-4</v>
      </c>
      <c r="K6493">
        <f t="shared" si="1116"/>
        <v>3.6183178086572474E-46</v>
      </c>
      <c r="L6493">
        <f t="shared" si="1117"/>
        <v>2.0015117469240385E-19</v>
      </c>
      <c r="M6493">
        <f t="shared" si="1118"/>
        <v>0.80424542300855051</v>
      </c>
    </row>
    <row r="6494" spans="1:13" x14ac:dyDescent="0.25">
      <c r="A6494">
        <f t="shared" si="1119"/>
        <v>649.20000000007906</v>
      </c>
      <c r="B6494">
        <f t="shared" si="1111"/>
        <v>7.1542326466147265E-20</v>
      </c>
      <c r="C6494">
        <f t="shared" si="1112"/>
        <v>0.44653209768351104</v>
      </c>
      <c r="D6494">
        <f t="shared" si="1113"/>
        <v>9.5100073323251336E+24</v>
      </c>
      <c r="E6494">
        <f t="shared" si="1120"/>
        <v>1.2860524119852163E-19</v>
      </c>
      <c r="F6494">
        <f t="shared" si="1114"/>
        <v>0.80269081202780057</v>
      </c>
      <c r="G6494">
        <f t="shared" si="1115"/>
        <v>1.3615022935539767E-39</v>
      </c>
      <c r="H6494">
        <f t="shared" si="1121"/>
        <v>-5.1547235728018623E-4</v>
      </c>
      <c r="K6494">
        <f t="shared" si="1116"/>
        <v>3.6176715857411252E-46</v>
      </c>
      <c r="L6494">
        <f t="shared" si="1117"/>
        <v>2.0014756766466889E-19</v>
      </c>
      <c r="M6494">
        <f t="shared" si="1118"/>
        <v>0.80422290971131183</v>
      </c>
    </row>
    <row r="6495" spans="1:13" x14ac:dyDescent="0.25">
      <c r="A6495">
        <f t="shared" si="1119"/>
        <v>649.30000000007908</v>
      </c>
      <c r="B6495">
        <f t="shared" si="1111"/>
        <v>7.1542364277160996E-20</v>
      </c>
      <c r="C6495">
        <f t="shared" si="1112"/>
        <v>0.44653233368130579</v>
      </c>
      <c r="D6495">
        <f t="shared" si="1113"/>
        <v>9.5122047384118291E+24</v>
      </c>
      <c r="E6495">
        <f t="shared" si="1120"/>
        <v>1.2860159606454756E-19</v>
      </c>
      <c r="F6495">
        <f t="shared" si="1114"/>
        <v>0.802668060890115</v>
      </c>
      <c r="G6495">
        <f t="shared" si="1115"/>
        <v>1.3618168856801823E-39</v>
      </c>
      <c r="H6495">
        <f t="shared" si="1121"/>
        <v>-5.1536678835572994E-4</v>
      </c>
      <c r="K6495">
        <f t="shared" si="1116"/>
        <v>3.6170255024838083E-46</v>
      </c>
      <c r="L6495">
        <f t="shared" si="1117"/>
        <v>2.0014396034170856E-19</v>
      </c>
      <c r="M6495">
        <f t="shared" si="1118"/>
        <v>0.8042003945714209</v>
      </c>
    </row>
    <row r="6496" spans="1:13" x14ac:dyDescent="0.25">
      <c r="A6496">
        <f t="shared" si="1119"/>
        <v>649.4000000000791</v>
      </c>
      <c r="B6496">
        <f t="shared" si="1111"/>
        <v>7.1542402088174727E-20</v>
      </c>
      <c r="C6496">
        <f t="shared" si="1112"/>
        <v>0.44653256967910054</v>
      </c>
      <c r="D6496">
        <f t="shared" si="1113"/>
        <v>9.5144023137184816E+24</v>
      </c>
      <c r="E6496">
        <f t="shared" si="1120"/>
        <v>1.2859795063538584E-19</v>
      </c>
      <c r="F6496">
        <f t="shared" si="1114"/>
        <v>0.80264530791001298</v>
      </c>
      <c r="G6496">
        <f t="shared" si="1115"/>
        <v>1.3621315020328E-39</v>
      </c>
      <c r="H6496">
        <f t="shared" si="1121"/>
        <v>-5.1526125194403154E-4</v>
      </c>
      <c r="K6496">
        <f t="shared" si="1116"/>
        <v>3.6163795588365698E-46</v>
      </c>
      <c r="L6496">
        <f t="shared" si="1117"/>
        <v>2.0014035272356057E-19</v>
      </c>
      <c r="M6496">
        <f t="shared" si="1118"/>
        <v>0.80417787758911374</v>
      </c>
    </row>
    <row r="6497" spans="1:13" x14ac:dyDescent="0.25">
      <c r="A6497">
        <f t="shared" si="1119"/>
        <v>649.50000000007913</v>
      </c>
      <c r="B6497">
        <f t="shared" si="1111"/>
        <v>7.1542439899188457E-20</v>
      </c>
      <c r="C6497">
        <f t="shared" si="1112"/>
        <v>0.44653280567689529</v>
      </c>
      <c r="D6497">
        <f t="shared" si="1113"/>
        <v>9.5166000582321084E+24</v>
      </c>
      <c r="E6497">
        <f t="shared" si="1120"/>
        <v>1.2859430491107416E-19</v>
      </c>
      <c r="F6497">
        <f t="shared" si="1114"/>
        <v>0.80262255308772967</v>
      </c>
      <c r="G6497">
        <f t="shared" si="1115"/>
        <v>1.3624461426099717E-39</v>
      </c>
      <c r="H6497">
        <f t="shared" si="1121"/>
        <v>-5.1515574803007343E-4</v>
      </c>
      <c r="K6497">
        <f t="shared" si="1116"/>
        <v>3.6157337547507386E-46</v>
      </c>
      <c r="L6497">
        <f t="shared" si="1117"/>
        <v>2.0013674481026261E-19</v>
      </c>
      <c r="M6497">
        <f t="shared" si="1118"/>
        <v>0.80415535876462507</v>
      </c>
    </row>
    <row r="6498" spans="1:13" x14ac:dyDescent="0.25">
      <c r="A6498">
        <f t="shared" si="1119"/>
        <v>649.60000000007915</v>
      </c>
      <c r="B6498">
        <f t="shared" si="1111"/>
        <v>7.1542477710202188E-20</v>
      </c>
      <c r="C6498">
        <f t="shared" si="1112"/>
        <v>0.44653304167469005</v>
      </c>
      <c r="D6498">
        <f t="shared" si="1113"/>
        <v>9.5187979719396615E+24</v>
      </c>
      <c r="E6498">
        <f t="shared" si="1120"/>
        <v>1.2859065889165031E-19</v>
      </c>
      <c r="F6498">
        <f t="shared" si="1114"/>
        <v>0.80259979642350099</v>
      </c>
      <c r="G6498">
        <f t="shared" si="1115"/>
        <v>1.3627608074098288E-39</v>
      </c>
      <c r="H6498">
        <f t="shared" si="1121"/>
        <v>-5.1505027659884731E-4</v>
      </c>
      <c r="K6498">
        <f t="shared" si="1116"/>
        <v>3.6150880901776407E-46</v>
      </c>
      <c r="L6498">
        <f t="shared" si="1117"/>
        <v>2.001331366018525E-19</v>
      </c>
      <c r="M6498">
        <f t="shared" si="1118"/>
        <v>0.80413283809819114</v>
      </c>
    </row>
    <row r="6499" spans="1:13" x14ac:dyDescent="0.25">
      <c r="A6499">
        <f t="shared" si="1119"/>
        <v>649.70000000007917</v>
      </c>
      <c r="B6499">
        <f t="shared" si="1111"/>
        <v>7.1542515521215919E-20</v>
      </c>
      <c r="C6499">
        <f t="shared" si="1112"/>
        <v>0.44653327767248474</v>
      </c>
      <c r="D6499">
        <f t="shared" si="1113"/>
        <v>9.5209960548281089E+24</v>
      </c>
      <c r="E6499">
        <f t="shared" si="1120"/>
        <v>1.2858701257715201E-19</v>
      </c>
      <c r="F6499">
        <f t="shared" si="1114"/>
        <v>0.80257703791756241</v>
      </c>
      <c r="G6499">
        <f t="shared" si="1115"/>
        <v>1.3630754964305062E-39</v>
      </c>
      <c r="H6499">
        <f t="shared" si="1121"/>
        <v>-5.1494483763535456E-4</v>
      </c>
      <c r="K6499">
        <f t="shared" si="1116"/>
        <v>3.614442565068644E-46</v>
      </c>
      <c r="L6499">
        <f t="shared" si="1117"/>
        <v>2.0012952809836792E-19</v>
      </c>
      <c r="M6499">
        <f t="shared" si="1118"/>
        <v>0.80411031559004731</v>
      </c>
    </row>
    <row r="6500" spans="1:13" x14ac:dyDescent="0.25">
      <c r="A6500">
        <f t="shared" si="1119"/>
        <v>649.80000000007919</v>
      </c>
      <c r="B6500">
        <f t="shared" si="1111"/>
        <v>7.154255333222965E-20</v>
      </c>
      <c r="C6500">
        <f t="shared" si="1112"/>
        <v>0.44653351367027949</v>
      </c>
      <c r="D6500">
        <f t="shared" si="1113"/>
        <v>9.5231943068844367E+24</v>
      </c>
      <c r="E6500">
        <f t="shared" si="1120"/>
        <v>1.2858336596761692E-19</v>
      </c>
      <c r="F6500">
        <f t="shared" si="1114"/>
        <v>0.80255427757014897</v>
      </c>
      <c r="G6500">
        <f t="shared" si="1115"/>
        <v>1.3633902096701403E-39</v>
      </c>
      <c r="H6500">
        <f t="shared" si="1121"/>
        <v>-5.1483943112460521E-4</v>
      </c>
      <c r="K6500">
        <f t="shared" si="1116"/>
        <v>3.6137971793751358E-46</v>
      </c>
      <c r="L6500">
        <f t="shared" si="1117"/>
        <v>2.0012591929984656E-19</v>
      </c>
      <c r="M6500">
        <f t="shared" si="1118"/>
        <v>0.80408779124042873</v>
      </c>
    </row>
    <row r="6501" spans="1:13" x14ac:dyDescent="0.25">
      <c r="A6501">
        <f t="shared" si="1119"/>
        <v>649.90000000007922</v>
      </c>
      <c r="B6501">
        <f t="shared" si="1111"/>
        <v>7.1542591143243381E-20</v>
      </c>
      <c r="C6501">
        <f t="shared" si="1112"/>
        <v>0.44653374966807424</v>
      </c>
      <c r="D6501">
        <f t="shared" si="1113"/>
        <v>9.5253927280956517E+24</v>
      </c>
      <c r="E6501">
        <f t="shared" si="1120"/>
        <v>1.2857971906308273E-19</v>
      </c>
      <c r="F6501">
        <f t="shared" si="1114"/>
        <v>0.80253151538149592</v>
      </c>
      <c r="G6501">
        <f t="shared" si="1115"/>
        <v>1.363704947126871E-39</v>
      </c>
      <c r="H6501">
        <f t="shared" si="1121"/>
        <v>-5.1473405705161884E-4</v>
      </c>
      <c r="K6501">
        <f t="shared" si="1116"/>
        <v>3.6131519330485386E-46</v>
      </c>
      <c r="L6501">
        <f t="shared" si="1117"/>
        <v>2.0012231020632609E-19</v>
      </c>
      <c r="M6501">
        <f t="shared" si="1118"/>
        <v>0.80406526504957032</v>
      </c>
    </row>
    <row r="6502" spans="1:13" x14ac:dyDescent="0.25">
      <c r="A6502">
        <f t="shared" si="1119"/>
        <v>650.00000000007924</v>
      </c>
      <c r="B6502">
        <f t="shared" si="1111"/>
        <v>7.1542628954257111E-20</v>
      </c>
      <c r="C6502">
        <f t="shared" si="1112"/>
        <v>0.44653398566586899</v>
      </c>
      <c r="D6502">
        <f t="shared" si="1113"/>
        <v>9.5275913184487024E+24</v>
      </c>
      <c r="E6502">
        <f t="shared" si="1120"/>
        <v>1.2857607186358716E-19</v>
      </c>
      <c r="F6502">
        <f t="shared" si="1114"/>
        <v>0.80250875135183863</v>
      </c>
      <c r="G6502">
        <f t="shared" si="1115"/>
        <v>1.3640197087988299E-39</v>
      </c>
      <c r="H6502">
        <f t="shared" si="1121"/>
        <v>-5.1462871540142413E-4</v>
      </c>
      <c r="K6502">
        <f t="shared" si="1116"/>
        <v>3.61250682604028E-46</v>
      </c>
      <c r="L6502">
        <f t="shared" si="1117"/>
        <v>2.0011870081784428E-19</v>
      </c>
      <c r="M6502">
        <f t="shared" si="1118"/>
        <v>0.80404273701770768</v>
      </c>
    </row>
    <row r="6503" spans="1:13" x14ac:dyDescent="0.25">
      <c r="A6503">
        <f t="shared" si="1119"/>
        <v>650.10000000007926</v>
      </c>
      <c r="B6503">
        <f t="shared" si="1111"/>
        <v>7.1542666765270854E-20</v>
      </c>
      <c r="C6503">
        <f t="shared" si="1112"/>
        <v>0.4465342216636638</v>
      </c>
      <c r="D6503">
        <f t="shared" si="1113"/>
        <v>9.5297900779305978E+24</v>
      </c>
      <c r="E6503">
        <f t="shared" si="1120"/>
        <v>1.2857242436916786E-19</v>
      </c>
      <c r="F6503">
        <f t="shared" si="1114"/>
        <v>0.80248598548141215</v>
      </c>
      <c r="G6503">
        <f t="shared" si="1115"/>
        <v>1.3643344946841571E-39</v>
      </c>
      <c r="H6503">
        <f t="shared" si="1121"/>
        <v>-5.145234061590591E-4</v>
      </c>
      <c r="K6503">
        <f t="shared" si="1116"/>
        <v>3.6118618583018316E-46</v>
      </c>
      <c r="L6503">
        <f t="shared" si="1117"/>
        <v>2.0011509113443871E-19</v>
      </c>
      <c r="M6503">
        <f t="shared" si="1118"/>
        <v>0.80402020714507616</v>
      </c>
    </row>
    <row r="6504" spans="1:13" x14ac:dyDescent="0.25">
      <c r="A6504">
        <f t="shared" si="1119"/>
        <v>650.20000000007929</v>
      </c>
      <c r="B6504">
        <f t="shared" si="1111"/>
        <v>7.1542704576284585E-20</v>
      </c>
      <c r="C6504">
        <f t="shared" si="1112"/>
        <v>0.44653445766145855</v>
      </c>
      <c r="D6504">
        <f t="shared" si="1113"/>
        <v>9.5319890065283208E+24</v>
      </c>
      <c r="E6504">
        <f t="shared" si="1120"/>
        <v>1.2856877657986256E-19</v>
      </c>
      <c r="F6504">
        <f t="shared" si="1114"/>
        <v>0.80246321777045193</v>
      </c>
      <c r="G6504">
        <f t="shared" si="1115"/>
        <v>1.364649304780989E-39</v>
      </c>
      <c r="H6504">
        <f t="shared" si="1121"/>
        <v>-5.1441812930957086E-4</v>
      </c>
      <c r="K6504">
        <f t="shared" si="1116"/>
        <v>3.6112170297846817E-46</v>
      </c>
      <c r="L6504">
        <f t="shared" si="1117"/>
        <v>2.0011148115614716E-19</v>
      </c>
      <c r="M6504">
        <f t="shared" si="1118"/>
        <v>0.8039976754319107</v>
      </c>
    </row>
    <row r="6505" spans="1:13" x14ac:dyDescent="0.25">
      <c r="A6505">
        <f t="shared" si="1119"/>
        <v>650.30000000007931</v>
      </c>
      <c r="B6505">
        <f t="shared" si="1111"/>
        <v>7.1542742387298316E-20</v>
      </c>
      <c r="C6505">
        <f t="shared" si="1112"/>
        <v>0.4465346936592533</v>
      </c>
      <c r="D6505">
        <f t="shared" si="1113"/>
        <v>9.5341881042288792E+24</v>
      </c>
      <c r="E6505">
        <f t="shared" si="1120"/>
        <v>1.2856512849570885E-19</v>
      </c>
      <c r="F6505">
        <f t="shared" si="1114"/>
        <v>0.80244044821919258</v>
      </c>
      <c r="G6505">
        <f t="shared" si="1115"/>
        <v>1.3649641390874656E-39</v>
      </c>
      <c r="H6505">
        <f t="shared" si="1121"/>
        <v>-5.1431288483801563E-4</v>
      </c>
      <c r="K6505">
        <f t="shared" si="1116"/>
        <v>3.6105723404403484E-46</v>
      </c>
      <c r="L6505">
        <f t="shared" si="1117"/>
        <v>2.0010787088300716E-19</v>
      </c>
      <c r="M6505">
        <f t="shared" si="1118"/>
        <v>0.80397514187844599</v>
      </c>
    </row>
    <row r="6506" spans="1:13" x14ac:dyDescent="0.25">
      <c r="A6506">
        <f t="shared" si="1119"/>
        <v>650.40000000007933</v>
      </c>
      <c r="B6506">
        <f t="shared" si="1111"/>
        <v>7.1542780198312047E-20</v>
      </c>
      <c r="C6506">
        <f t="shared" si="1112"/>
        <v>0.44653492965704805</v>
      </c>
      <c r="D6506">
        <f t="shared" si="1113"/>
        <v>9.5363873710192592E+24</v>
      </c>
      <c r="E6506">
        <f t="shared" si="1120"/>
        <v>1.2856148011674439E-19</v>
      </c>
      <c r="F6506">
        <f t="shared" si="1114"/>
        <v>0.80241767682786924</v>
      </c>
      <c r="G6506">
        <f t="shared" si="1115"/>
        <v>1.3652789976017236E-39</v>
      </c>
      <c r="H6506">
        <f t="shared" si="1121"/>
        <v>-5.1420767272945898E-4</v>
      </c>
      <c r="K6506">
        <f t="shared" si="1116"/>
        <v>3.609927790220367E-46</v>
      </c>
      <c r="L6506">
        <f t="shared" si="1117"/>
        <v>2.0010426031505645E-19</v>
      </c>
      <c r="M6506">
        <f t="shared" si="1118"/>
        <v>0.8039526064849174</v>
      </c>
    </row>
    <row r="6507" spans="1:13" x14ac:dyDescent="0.25">
      <c r="A6507">
        <f t="shared" si="1119"/>
        <v>650.50000000007935</v>
      </c>
      <c r="B6507">
        <f t="shared" si="1111"/>
        <v>7.1542818009325778E-20</v>
      </c>
      <c r="C6507">
        <f t="shared" si="1112"/>
        <v>0.4465351656548428</v>
      </c>
      <c r="D6507">
        <f t="shared" si="1113"/>
        <v>9.5385868068864502E+24</v>
      </c>
      <c r="E6507">
        <f t="shared" si="1120"/>
        <v>1.2855783144300688E-19</v>
      </c>
      <c r="F6507">
        <f t="shared" si="1114"/>
        <v>0.80239490359671706</v>
      </c>
      <c r="G6507">
        <f t="shared" si="1115"/>
        <v>1.3655938803219006E-39</v>
      </c>
      <c r="H6507">
        <f t="shared" si="1121"/>
        <v>-5.1410249296897576E-4</v>
      </c>
      <c r="K6507">
        <f t="shared" si="1116"/>
        <v>3.6092833790763051E-46</v>
      </c>
      <c r="L6507">
        <f t="shared" si="1117"/>
        <v>2.0010064945233266E-19</v>
      </c>
      <c r="M6507">
        <f t="shared" si="1118"/>
        <v>0.80393006925156008</v>
      </c>
    </row>
    <row r="6508" spans="1:13" x14ac:dyDescent="0.25">
      <c r="A6508">
        <f t="shared" si="1119"/>
        <v>650.60000000007938</v>
      </c>
      <c r="B6508">
        <f t="shared" si="1111"/>
        <v>7.1542855820339508E-20</v>
      </c>
      <c r="C6508">
        <f t="shared" si="1112"/>
        <v>0.4465354016526375</v>
      </c>
      <c r="D6508">
        <f t="shared" si="1113"/>
        <v>9.5407864118174901E+24</v>
      </c>
      <c r="E6508">
        <f t="shared" si="1120"/>
        <v>1.2855418247453385E-19</v>
      </c>
      <c r="F6508">
        <f t="shared" si="1114"/>
        <v>0.80237212852597051</v>
      </c>
      <c r="G6508">
        <f t="shared" si="1115"/>
        <v>1.3659087872461407E-39</v>
      </c>
      <c r="H6508">
        <f t="shared" si="1121"/>
        <v>-5.1399734554164974E-4</v>
      </c>
      <c r="K6508">
        <f t="shared" si="1116"/>
        <v>3.6086391069597617E-46</v>
      </c>
      <c r="L6508">
        <f t="shared" si="1117"/>
        <v>2.0009703829487335E-19</v>
      </c>
      <c r="M6508">
        <f t="shared" si="1118"/>
        <v>0.80390753017860828</v>
      </c>
    </row>
    <row r="6509" spans="1:13" x14ac:dyDescent="0.25">
      <c r="A6509">
        <f t="shared" si="1119"/>
        <v>650.7000000000794</v>
      </c>
      <c r="B6509">
        <f t="shared" si="1111"/>
        <v>7.1542893631353239E-20</v>
      </c>
      <c r="C6509">
        <f t="shared" si="1112"/>
        <v>0.44653563765043225</v>
      </c>
      <c r="D6509">
        <f t="shared" si="1113"/>
        <v>9.5429861857993523E+24</v>
      </c>
      <c r="E6509">
        <f t="shared" si="1120"/>
        <v>1.28550533211363E-19</v>
      </c>
      <c r="F6509">
        <f t="shared" si="1114"/>
        <v>0.80234935161586474</v>
      </c>
      <c r="G6509">
        <f t="shared" si="1115"/>
        <v>1.366223718372579E-39</v>
      </c>
      <c r="H6509">
        <f t="shared" si="1121"/>
        <v>-5.1389223043257412E-4</v>
      </c>
      <c r="K6509">
        <f t="shared" si="1116"/>
        <v>3.6079949738223444E-46</v>
      </c>
      <c r="L6509">
        <f t="shared" si="1117"/>
        <v>2.0009342684271624E-19</v>
      </c>
      <c r="M6509">
        <f t="shared" si="1118"/>
        <v>0.80388498926629715</v>
      </c>
    </row>
    <row r="6510" spans="1:13" x14ac:dyDescent="0.25">
      <c r="A6510">
        <f t="shared" si="1119"/>
        <v>650.80000000007942</v>
      </c>
      <c r="B6510">
        <f t="shared" si="1111"/>
        <v>7.154293144236697E-20</v>
      </c>
      <c r="C6510">
        <f t="shared" si="1112"/>
        <v>0.446535873648227</v>
      </c>
      <c r="D6510">
        <f t="shared" si="1113"/>
        <v>9.5451861288190412E+24</v>
      </c>
      <c r="E6510">
        <f t="shared" si="1120"/>
        <v>1.2854688365353194E-19</v>
      </c>
      <c r="F6510">
        <f t="shared" si="1114"/>
        <v>0.80232657286663445</v>
      </c>
      <c r="G6510">
        <f t="shared" si="1115"/>
        <v>1.366538673699355E-39</v>
      </c>
      <c r="H6510">
        <f t="shared" si="1121"/>
        <v>-5.1378714762685088E-4</v>
      </c>
      <c r="K6510">
        <f t="shared" si="1116"/>
        <v>3.6073509796156895E-46</v>
      </c>
      <c r="L6510">
        <f t="shared" si="1117"/>
        <v>2.0008981509589892E-19</v>
      </c>
      <c r="M6510">
        <f t="shared" si="1118"/>
        <v>0.80386244651486161</v>
      </c>
    </row>
    <row r="6511" spans="1:13" x14ac:dyDescent="0.25">
      <c r="A6511">
        <f t="shared" si="1119"/>
        <v>650.90000000007944</v>
      </c>
      <c r="B6511">
        <f t="shared" si="1111"/>
        <v>7.1542969253380701E-20</v>
      </c>
      <c r="C6511">
        <f t="shared" si="1112"/>
        <v>0.44653610964602175</v>
      </c>
      <c r="D6511">
        <f t="shared" si="1113"/>
        <v>9.5473862408636289E+24</v>
      </c>
      <c r="E6511">
        <f t="shared" si="1120"/>
        <v>1.2854323380107818E-19</v>
      </c>
      <c r="F6511">
        <f t="shared" si="1114"/>
        <v>0.80230379227851389</v>
      </c>
      <c r="G6511">
        <f t="shared" si="1115"/>
        <v>1.3668536532246178E-39</v>
      </c>
      <c r="H6511">
        <f t="shared" si="1121"/>
        <v>-5.1368209710959153E-4</v>
      </c>
      <c r="K6511">
        <f t="shared" si="1116"/>
        <v>3.606707124291486E-46</v>
      </c>
      <c r="L6511">
        <f t="shared" si="1117"/>
        <v>2.0008620305445888E-19</v>
      </c>
      <c r="M6511">
        <f t="shared" si="1118"/>
        <v>0.80383990192453592</v>
      </c>
    </row>
    <row r="6512" spans="1:13" x14ac:dyDescent="0.25">
      <c r="A6512">
        <f t="shared" si="1119"/>
        <v>651.00000000007947</v>
      </c>
      <c r="B6512">
        <f t="shared" si="1111"/>
        <v>7.1543007064394432E-20</v>
      </c>
      <c r="C6512">
        <f t="shared" si="1112"/>
        <v>0.4465363456438165</v>
      </c>
      <c r="D6512">
        <f t="shared" si="1113"/>
        <v>9.5495865219200535E+24</v>
      </c>
      <c r="E6512">
        <f t="shared" si="1120"/>
        <v>1.2853958365403941E-19</v>
      </c>
      <c r="F6512">
        <f t="shared" si="1114"/>
        <v>0.80228100985173822</v>
      </c>
      <c r="G6512">
        <f t="shared" si="1115"/>
        <v>1.3671686569464975E-39</v>
      </c>
      <c r="H6512">
        <f t="shared" si="1121"/>
        <v>-5.1357707886591671E-4</v>
      </c>
      <c r="K6512">
        <f t="shared" si="1116"/>
        <v>3.6060634078014015E-46</v>
      </c>
      <c r="L6512">
        <f t="shared" si="1117"/>
        <v>2.0008259071843385E-19</v>
      </c>
      <c r="M6512">
        <f t="shared" si="1118"/>
        <v>0.80381735549555478</v>
      </c>
    </row>
    <row r="6513" spans="1:13" x14ac:dyDescent="0.25">
      <c r="A6513">
        <f t="shared" si="1119"/>
        <v>651.10000000007949</v>
      </c>
      <c r="B6513">
        <f t="shared" si="1111"/>
        <v>7.1543044875408162E-20</v>
      </c>
      <c r="C6513">
        <f t="shared" si="1112"/>
        <v>0.44653658164161125</v>
      </c>
      <c r="D6513">
        <f t="shared" si="1113"/>
        <v>9.5517869719753892E+24</v>
      </c>
      <c r="E6513">
        <f t="shared" si="1120"/>
        <v>1.2853593321245314E-19</v>
      </c>
      <c r="F6513">
        <f t="shared" si="1114"/>
        <v>0.80225822558654158</v>
      </c>
      <c r="G6513">
        <f t="shared" si="1115"/>
        <v>1.3674836848631436E-39</v>
      </c>
      <c r="H6513">
        <f t="shared" si="1121"/>
        <v>-5.1347209288095581E-4</v>
      </c>
      <c r="K6513">
        <f t="shared" si="1116"/>
        <v>3.6054198300971685E-46</v>
      </c>
      <c r="L6513">
        <f t="shared" si="1117"/>
        <v>2.0007897808786131E-19</v>
      </c>
      <c r="M6513">
        <f t="shared" si="1118"/>
        <v>0.80379480722815311</v>
      </c>
    </row>
    <row r="6514" spans="1:13" x14ac:dyDescent="0.25">
      <c r="A6514">
        <f t="shared" si="1119"/>
        <v>651.20000000007951</v>
      </c>
      <c r="B6514">
        <f t="shared" si="1111"/>
        <v>7.1543082686421905E-20</v>
      </c>
      <c r="C6514">
        <f t="shared" si="1112"/>
        <v>0.44653681763940606</v>
      </c>
      <c r="D6514">
        <f t="shared" si="1113"/>
        <v>9.5539875910166244E+24</v>
      </c>
      <c r="E6514">
        <f t="shared" si="1120"/>
        <v>1.2853228247635702E-19</v>
      </c>
      <c r="F6514">
        <f t="shared" si="1114"/>
        <v>0.80223543948315901</v>
      </c>
      <c r="G6514">
        <f t="shared" si="1115"/>
        <v>1.3677987369726931E-39</v>
      </c>
      <c r="H6514">
        <f t="shared" si="1121"/>
        <v>-5.133671391398479E-4</v>
      </c>
      <c r="K6514">
        <f t="shared" si="1116"/>
        <v>3.6047763911305208E-46</v>
      </c>
      <c r="L6514">
        <f t="shared" si="1117"/>
        <v>2.0007536516277892E-19</v>
      </c>
      <c r="M6514">
        <f t="shared" si="1118"/>
        <v>0.80377225712256517</v>
      </c>
    </row>
    <row r="6515" spans="1:13" x14ac:dyDescent="0.25">
      <c r="A6515">
        <f t="shared" si="1119"/>
        <v>651.30000000007954</v>
      </c>
      <c r="B6515">
        <f t="shared" si="1111"/>
        <v>7.1543120497435636E-20</v>
      </c>
      <c r="C6515">
        <f t="shared" si="1112"/>
        <v>0.44653705363720081</v>
      </c>
      <c r="D6515">
        <f t="shared" si="1113"/>
        <v>9.5561883790308151E+24</v>
      </c>
      <c r="E6515">
        <f t="shared" si="1120"/>
        <v>1.2852863144578852E-19</v>
      </c>
      <c r="F6515">
        <f t="shared" si="1114"/>
        <v>0.80221265154182431</v>
      </c>
      <c r="G6515">
        <f t="shared" si="1115"/>
        <v>1.3681138132732929E-39</v>
      </c>
      <c r="H6515">
        <f t="shared" si="1121"/>
        <v>-5.1326221762774092E-4</v>
      </c>
      <c r="K6515">
        <f t="shared" si="1116"/>
        <v>3.6041330908532375E-46</v>
      </c>
      <c r="L6515">
        <f t="shared" si="1117"/>
        <v>2.0007175194322414E-19</v>
      </c>
      <c r="M6515">
        <f t="shared" si="1118"/>
        <v>0.80374970517902522</v>
      </c>
    </row>
    <row r="6516" spans="1:13" x14ac:dyDescent="0.25">
      <c r="A6516">
        <f t="shared" si="1119"/>
        <v>651.40000000007956</v>
      </c>
      <c r="B6516">
        <f t="shared" si="1111"/>
        <v>7.1543158308449367E-20</v>
      </c>
      <c r="C6516">
        <f t="shared" si="1112"/>
        <v>0.44653728963499556</v>
      </c>
      <c r="D6516">
        <f t="shared" si="1113"/>
        <v>9.5583893360049476E+24</v>
      </c>
      <c r="E6516">
        <f t="shared" si="1120"/>
        <v>1.2852498012078524E-19</v>
      </c>
      <c r="F6516">
        <f t="shared" si="1114"/>
        <v>0.80218986176277218</v>
      </c>
      <c r="G6516">
        <f t="shared" si="1115"/>
        <v>1.3684289137630801E-39</v>
      </c>
      <c r="H6516">
        <f t="shared" si="1121"/>
        <v>-5.131573283297915E-4</v>
      </c>
      <c r="K6516">
        <f t="shared" si="1116"/>
        <v>3.6034899292170897E-46</v>
      </c>
      <c r="L6516">
        <f t="shared" si="1117"/>
        <v>2.0006813842923461E-19</v>
      </c>
      <c r="M6516">
        <f t="shared" si="1118"/>
        <v>0.80372715139776796</v>
      </c>
    </row>
    <row r="6517" spans="1:13" x14ac:dyDescent="0.25">
      <c r="A6517">
        <f t="shared" si="1119"/>
        <v>651.50000000007958</v>
      </c>
      <c r="B6517">
        <f t="shared" si="1111"/>
        <v>7.1543196119463098E-20</v>
      </c>
      <c r="C6517">
        <f t="shared" si="1112"/>
        <v>0.44653752563279026</v>
      </c>
      <c r="D6517">
        <f t="shared" si="1113"/>
        <v>9.5605904619260812E+24</v>
      </c>
      <c r="E6517">
        <f t="shared" si="1120"/>
        <v>1.2852132850138477E-19</v>
      </c>
      <c r="F6517">
        <f t="shared" si="1114"/>
        <v>0.80216707014623723</v>
      </c>
      <c r="G6517">
        <f t="shared" si="1115"/>
        <v>1.3687440384402018E-39</v>
      </c>
      <c r="H6517">
        <f t="shared" si="1121"/>
        <v>-5.1305247123116613E-4</v>
      </c>
      <c r="K6517">
        <f t="shared" si="1116"/>
        <v>3.6028469061739105E-46</v>
      </c>
      <c r="L6517">
        <f t="shared" si="1117"/>
        <v>2.0006452462084786E-19</v>
      </c>
      <c r="M6517">
        <f t="shared" si="1118"/>
        <v>0.80370459577902764</v>
      </c>
    </row>
    <row r="6518" spans="1:13" x14ac:dyDescent="0.25">
      <c r="A6518">
        <f t="shared" si="1119"/>
        <v>651.6000000000796</v>
      </c>
      <c r="B6518">
        <f t="shared" si="1111"/>
        <v>7.1543233930476828E-20</v>
      </c>
      <c r="C6518">
        <f t="shared" si="1112"/>
        <v>0.44653776163058501</v>
      </c>
      <c r="D6518">
        <f t="shared" si="1113"/>
        <v>9.5627917567812537E+24</v>
      </c>
      <c r="E6518">
        <f t="shared" si="1120"/>
        <v>1.2851767658762454E-19</v>
      </c>
      <c r="F6518">
        <f t="shared" si="1114"/>
        <v>0.80214427669245314</v>
      </c>
      <c r="G6518">
        <f t="shared" si="1115"/>
        <v>1.3690591873028025E-39</v>
      </c>
      <c r="H6518">
        <f t="shared" si="1121"/>
        <v>-5.1294764631704029E-4</v>
      </c>
      <c r="K6518">
        <f t="shared" si="1116"/>
        <v>3.6022040216755475E-46</v>
      </c>
      <c r="L6518">
        <f t="shared" si="1117"/>
        <v>2.0006091051810137E-19</v>
      </c>
      <c r="M6518">
        <f t="shared" si="1118"/>
        <v>0.80368203832303831</v>
      </c>
    </row>
    <row r="6519" spans="1:13" x14ac:dyDescent="0.25">
      <c r="A6519">
        <f t="shared" si="1119"/>
        <v>651.70000000007963</v>
      </c>
      <c r="B6519">
        <f t="shared" si="1111"/>
        <v>7.1543271741490559E-20</v>
      </c>
      <c r="C6519">
        <f t="shared" si="1112"/>
        <v>0.44653799762837976</v>
      </c>
      <c r="D6519">
        <f t="shared" si="1113"/>
        <v>9.5649932205574845E+24</v>
      </c>
      <c r="E6519">
        <f t="shared" si="1120"/>
        <v>1.2851402437954213E-19</v>
      </c>
      <c r="F6519">
        <f t="shared" si="1114"/>
        <v>0.8021214814016544</v>
      </c>
      <c r="G6519">
        <f t="shared" si="1115"/>
        <v>1.3693743603490236E-39</v>
      </c>
      <c r="H6519">
        <f t="shared" si="1121"/>
        <v>-5.1284285357259781E-4</v>
      </c>
      <c r="K6519">
        <f t="shared" si="1116"/>
        <v>3.6015612756738543E-46</v>
      </c>
      <c r="L6519">
        <f t="shared" si="1117"/>
        <v>2.0005729612103268E-19</v>
      </c>
      <c r="M6519">
        <f t="shared" si="1118"/>
        <v>0.80365947903003443</v>
      </c>
    </row>
    <row r="6520" spans="1:13" x14ac:dyDescent="0.25">
      <c r="A6520">
        <f t="shared" si="1119"/>
        <v>651.80000000007965</v>
      </c>
      <c r="B6520">
        <f t="shared" si="1111"/>
        <v>7.154330955250429E-20</v>
      </c>
      <c r="C6520">
        <f t="shared" si="1112"/>
        <v>0.44653823362617451</v>
      </c>
      <c r="D6520">
        <f t="shared" si="1113"/>
        <v>9.5671948532418147E+24</v>
      </c>
      <c r="E6520">
        <f t="shared" si="1120"/>
        <v>1.2851037187717508E-19</v>
      </c>
      <c r="F6520">
        <f t="shared" si="1114"/>
        <v>0.80209868427407527</v>
      </c>
      <c r="G6520">
        <f t="shared" si="1115"/>
        <v>1.36968955757701E-39</v>
      </c>
      <c r="H6520">
        <f t="shared" si="1121"/>
        <v>-5.1273809298303251E-4</v>
      </c>
      <c r="K6520">
        <f t="shared" si="1116"/>
        <v>3.6009186681207275E-46</v>
      </c>
      <c r="L6520">
        <f t="shared" si="1117"/>
        <v>2.0005368142967937E-19</v>
      </c>
      <c r="M6520">
        <f t="shared" si="1118"/>
        <v>0.80363691790025005</v>
      </c>
    </row>
    <row r="6521" spans="1:13" x14ac:dyDescent="0.25">
      <c r="A6521">
        <f t="shared" si="1119"/>
        <v>651.90000000007967</v>
      </c>
      <c r="B6521">
        <f t="shared" si="1111"/>
        <v>7.1543347363518021E-20</v>
      </c>
      <c r="C6521">
        <f t="shared" si="1112"/>
        <v>0.44653846962396926</v>
      </c>
      <c r="D6521">
        <f t="shared" si="1113"/>
        <v>9.5693966548212993E+24</v>
      </c>
      <c r="E6521">
        <f t="shared" si="1120"/>
        <v>1.2850671908056084E-19</v>
      </c>
      <c r="F6521">
        <f t="shared" si="1114"/>
        <v>0.80207588530994955</v>
      </c>
      <c r="G6521">
        <f t="shared" si="1115"/>
        <v>1.3700047789849083E-39</v>
      </c>
      <c r="H6521">
        <f t="shared" si="1121"/>
        <v>-5.1263336453354687E-4</v>
      </c>
      <c r="K6521">
        <f t="shared" si="1116"/>
        <v>3.6002761989680915E-46</v>
      </c>
      <c r="L6521">
        <f t="shared" si="1117"/>
        <v>2.0005006644407887E-19</v>
      </c>
      <c r="M6521">
        <f t="shared" si="1118"/>
        <v>0.80361435493391897</v>
      </c>
    </row>
    <row r="6522" spans="1:13" x14ac:dyDescent="0.25">
      <c r="A6522">
        <f t="shared" si="1119"/>
        <v>652.00000000007969</v>
      </c>
      <c r="B6522">
        <f t="shared" si="1111"/>
        <v>7.1543385174531752E-20</v>
      </c>
      <c r="C6522">
        <f t="shared" si="1112"/>
        <v>0.44653870562176401</v>
      </c>
      <c r="D6522">
        <f t="shared" si="1113"/>
        <v>9.5715986252829749E+24</v>
      </c>
      <c r="E6522">
        <f t="shared" si="1120"/>
        <v>1.2850306598973694E-19</v>
      </c>
      <c r="F6522">
        <f t="shared" si="1114"/>
        <v>0.80205308450951163</v>
      </c>
      <c r="G6522">
        <f t="shared" si="1115"/>
        <v>1.3703200245708626E-39</v>
      </c>
      <c r="H6522">
        <f t="shared" si="1121"/>
        <v>-5.1252866820935238E-4</v>
      </c>
      <c r="K6522">
        <f t="shared" si="1116"/>
        <v>3.599633868167881E-46</v>
      </c>
      <c r="L6522">
        <f t="shared" si="1117"/>
        <v>2.0004645116426869E-19</v>
      </c>
      <c r="M6522">
        <f t="shared" si="1118"/>
        <v>0.80359179013127591</v>
      </c>
    </row>
    <row r="6523" spans="1:13" x14ac:dyDescent="0.25">
      <c r="A6523">
        <f t="shared" si="1119"/>
        <v>652.10000000007972</v>
      </c>
      <c r="B6523">
        <f t="shared" si="1111"/>
        <v>7.1543422985545483E-20</v>
      </c>
      <c r="C6523">
        <f t="shared" si="1112"/>
        <v>0.44653894161955876</v>
      </c>
      <c r="D6523">
        <f t="shared" si="1113"/>
        <v>9.5738007646138945E+24</v>
      </c>
      <c r="E6523">
        <f t="shared" si="1120"/>
        <v>1.2849941260474082E-19</v>
      </c>
      <c r="F6523">
        <f t="shared" si="1114"/>
        <v>0.80203028187299497</v>
      </c>
      <c r="G6523">
        <f t="shared" si="1115"/>
        <v>1.3706352943330195E-39</v>
      </c>
      <c r="H6523">
        <f t="shared" si="1121"/>
        <v>-5.1242400399567004E-4</v>
      </c>
      <c r="K6523">
        <f t="shared" si="1116"/>
        <v>3.5989916756720716E-46</v>
      </c>
      <c r="L6523">
        <f t="shared" si="1117"/>
        <v>2.0004283559028629E-19</v>
      </c>
      <c r="M6523">
        <f t="shared" si="1118"/>
        <v>0.80356922349255377</v>
      </c>
    </row>
    <row r="6524" spans="1:13" x14ac:dyDescent="0.25">
      <c r="A6524">
        <f t="shared" si="1119"/>
        <v>652.20000000007974</v>
      </c>
      <c r="B6524">
        <f t="shared" si="1111"/>
        <v>7.1543460796559213E-20</v>
      </c>
      <c r="C6524">
        <f t="shared" si="1112"/>
        <v>0.44653917761735346</v>
      </c>
      <c r="D6524">
        <f t="shared" si="1113"/>
        <v>9.5760030728010979E+24</v>
      </c>
      <c r="E6524">
        <f t="shared" si="1120"/>
        <v>1.2849575892561001E-19</v>
      </c>
      <c r="F6524">
        <f t="shared" si="1114"/>
        <v>0.80200747740063394</v>
      </c>
      <c r="G6524">
        <f t="shared" si="1115"/>
        <v>1.3709505882695236E-39</v>
      </c>
      <c r="H6524">
        <f t="shared" si="1121"/>
        <v>-5.1231937187772914E-4</v>
      </c>
      <c r="K6524">
        <f t="shared" si="1116"/>
        <v>3.5983496214326449E-46</v>
      </c>
      <c r="L6524">
        <f t="shared" si="1117"/>
        <v>2.0003921972216922E-19</v>
      </c>
      <c r="M6524">
        <f t="shared" si="1118"/>
        <v>0.8035466550179875</v>
      </c>
    </row>
    <row r="6525" spans="1:13" x14ac:dyDescent="0.25">
      <c r="A6525">
        <f t="shared" si="1119"/>
        <v>652.30000000007976</v>
      </c>
      <c r="B6525">
        <f t="shared" si="1111"/>
        <v>7.1543498607572944E-20</v>
      </c>
      <c r="C6525">
        <f t="shared" si="1112"/>
        <v>0.44653941361514821</v>
      </c>
      <c r="D6525">
        <f t="shared" si="1113"/>
        <v>9.5782055498316572E+24</v>
      </c>
      <c r="E6525">
        <f t="shared" si="1120"/>
        <v>1.2849210495238192E-19</v>
      </c>
      <c r="F6525">
        <f t="shared" si="1114"/>
        <v>0.80198467109266192</v>
      </c>
      <c r="G6525">
        <f t="shared" si="1115"/>
        <v>1.3712659063785237E-39</v>
      </c>
      <c r="H6525">
        <f t="shared" si="1121"/>
        <v>-5.1221477184076891E-4</v>
      </c>
      <c r="K6525">
        <f t="shared" si="1116"/>
        <v>3.5977077054016293E-46</v>
      </c>
      <c r="L6525">
        <f t="shared" si="1117"/>
        <v>2.0003560355995485E-19</v>
      </c>
      <c r="M6525">
        <f t="shared" si="1118"/>
        <v>0.80352408470781023</v>
      </c>
    </row>
    <row r="6526" spans="1:13" x14ac:dyDescent="0.25">
      <c r="A6526">
        <f t="shared" si="1119"/>
        <v>652.40000000007979</v>
      </c>
      <c r="B6526">
        <f t="shared" si="1111"/>
        <v>7.1543536418586687E-20</v>
      </c>
      <c r="C6526">
        <f t="shared" si="1112"/>
        <v>0.44653964961294301</v>
      </c>
      <c r="D6526">
        <f t="shared" si="1113"/>
        <v>9.5804081956926211E+24</v>
      </c>
      <c r="E6526">
        <f t="shared" si="1120"/>
        <v>1.2848845068509406E-19</v>
      </c>
      <c r="F6526">
        <f t="shared" si="1114"/>
        <v>0.80196186294931315</v>
      </c>
      <c r="G6526">
        <f t="shared" si="1115"/>
        <v>1.3715812486581658E-39</v>
      </c>
      <c r="H6526">
        <f t="shared" si="1121"/>
        <v>-5.1211020387003725E-4</v>
      </c>
      <c r="K6526">
        <f t="shared" si="1116"/>
        <v>3.5970659275310647E-46</v>
      </c>
      <c r="L6526">
        <f t="shared" si="1117"/>
        <v>2.0003198710368076E-19</v>
      </c>
      <c r="M6526">
        <f t="shared" si="1118"/>
        <v>0.80350151256225644</v>
      </c>
    </row>
    <row r="6527" spans="1:13" x14ac:dyDescent="0.25">
      <c r="A6527">
        <f t="shared" si="1119"/>
        <v>652.50000000007981</v>
      </c>
      <c r="B6527">
        <f t="shared" si="1111"/>
        <v>7.1543574229600418E-20</v>
      </c>
      <c r="C6527">
        <f t="shared" si="1112"/>
        <v>0.44653988561073776</v>
      </c>
      <c r="D6527">
        <f t="shared" si="1113"/>
        <v>9.5826110103710455E+24</v>
      </c>
      <c r="E6527">
        <f t="shared" si="1120"/>
        <v>1.2848479612378384E-19</v>
      </c>
      <c r="F6527">
        <f t="shared" si="1114"/>
        <v>0.80193905297082113</v>
      </c>
      <c r="G6527">
        <f t="shared" si="1115"/>
        <v>1.3718966151065971E-39</v>
      </c>
      <c r="H6527">
        <f t="shared" si="1121"/>
        <v>-5.1200566795079055E-4</v>
      </c>
      <c r="K6527">
        <f t="shared" si="1116"/>
        <v>3.5964242877730114E-46</v>
      </c>
      <c r="L6527">
        <f t="shared" si="1117"/>
        <v>2.0002837035338426E-19</v>
      </c>
      <c r="M6527">
        <f t="shared" si="1118"/>
        <v>0.80347893858155905</v>
      </c>
    </row>
    <row r="6528" spans="1:13" x14ac:dyDescent="0.25">
      <c r="A6528">
        <f t="shared" si="1119"/>
        <v>652.60000000007983</v>
      </c>
      <c r="B6528">
        <f t="shared" si="1111"/>
        <v>7.1543612040614149E-20</v>
      </c>
      <c r="C6528">
        <f t="shared" si="1112"/>
        <v>0.44654012160853251</v>
      </c>
      <c r="D6528">
        <f t="shared" si="1113"/>
        <v>9.5848139938540016E+24</v>
      </c>
      <c r="E6528">
        <f t="shared" si="1120"/>
        <v>1.2848114126848872E-19</v>
      </c>
      <c r="F6528">
        <f t="shared" si="1114"/>
        <v>0.80191624115741955</v>
      </c>
      <c r="G6528">
        <f t="shared" si="1115"/>
        <v>1.372212005721966E-39</v>
      </c>
      <c r="H6528">
        <f t="shared" si="1121"/>
        <v>-5.1190116406829513E-4</v>
      </c>
      <c r="K6528">
        <f t="shared" si="1116"/>
        <v>3.5957827860795669E-46</v>
      </c>
      <c r="L6528">
        <f t="shared" si="1117"/>
        <v>2.0002475330910288E-19</v>
      </c>
      <c r="M6528">
        <f t="shared" si="1118"/>
        <v>0.80345636276595211</v>
      </c>
    </row>
    <row r="6529" spans="1:13" x14ac:dyDescent="0.25">
      <c r="A6529">
        <f t="shared" si="1119"/>
        <v>652.70000000007985</v>
      </c>
      <c r="B6529">
        <f t="shared" si="1111"/>
        <v>7.1543649851627879E-20</v>
      </c>
      <c r="C6529">
        <f t="shared" si="1112"/>
        <v>0.44654035760632727</v>
      </c>
      <c r="D6529">
        <f t="shared" si="1113"/>
        <v>9.5870171461285367E+24</v>
      </c>
      <c r="E6529">
        <f t="shared" si="1120"/>
        <v>1.2847748611924611E-19</v>
      </c>
      <c r="F6529">
        <f t="shared" si="1114"/>
        <v>0.801893427509342</v>
      </c>
      <c r="G6529">
        <f t="shared" si="1115"/>
        <v>1.3725274205024188E-39</v>
      </c>
      <c r="H6529">
        <f t="shared" si="1121"/>
        <v>-5.1179669220782602E-4</v>
      </c>
      <c r="K6529">
        <f t="shared" si="1116"/>
        <v>3.5951414224028452E-46</v>
      </c>
      <c r="L6529">
        <f t="shared" si="1117"/>
        <v>2.0002113597087399E-19</v>
      </c>
      <c r="M6529">
        <f t="shared" si="1118"/>
        <v>0.80343378511566943</v>
      </c>
    </row>
    <row r="6530" spans="1:13" x14ac:dyDescent="0.25">
      <c r="A6530">
        <f t="shared" si="1119"/>
        <v>652.80000000007988</v>
      </c>
      <c r="B6530">
        <f t="shared" si="1111"/>
        <v>7.154368766264161E-20</v>
      </c>
      <c r="C6530">
        <f t="shared" si="1112"/>
        <v>0.44654059360412202</v>
      </c>
      <c r="D6530">
        <f t="shared" si="1113"/>
        <v>9.5892204671817552E+24</v>
      </c>
      <c r="E6530">
        <f t="shared" si="1120"/>
        <v>1.2847383067609342E-19</v>
      </c>
      <c r="F6530">
        <f t="shared" si="1114"/>
        <v>0.80187061202682186</v>
      </c>
      <c r="G6530">
        <f t="shared" si="1115"/>
        <v>1.3728428594461087E-39</v>
      </c>
      <c r="H6530">
        <f t="shared" si="1121"/>
        <v>-5.1169225235466701E-4</v>
      </c>
      <c r="K6530">
        <f t="shared" si="1116"/>
        <v>3.5945001966949959E-46</v>
      </c>
      <c r="L6530">
        <f t="shared" si="1117"/>
        <v>2.0001751833873505E-19</v>
      </c>
      <c r="M6530">
        <f t="shared" si="1118"/>
        <v>0.80341120563094393</v>
      </c>
    </row>
    <row r="6531" spans="1:13" x14ac:dyDescent="0.25">
      <c r="A6531">
        <f t="shared" si="1119"/>
        <v>652.9000000000799</v>
      </c>
      <c r="B6531">
        <f t="shared" ref="B6531:B6594" si="1122">((J$8+J$10)/2)+(J$3*A6531*LN((J$2/J$1)^(3/4)))</f>
        <v>7.1543725473655341E-20</v>
      </c>
      <c r="C6531">
        <f t="shared" ref="C6531:C6594" si="1123">B6531/J$7</f>
        <v>0.44654082960191677</v>
      </c>
      <c r="D6531">
        <f t="shared" ref="D6531:D6594" si="1124">2*((2*J$5*J$3*J$13/((J$4)^(2)))^(3/2))*((J$1)^(3/2))*((A6531)^(3/2))</f>
        <v>9.5914239570007101E+24</v>
      </c>
      <c r="E6531">
        <f t="shared" si="1120"/>
        <v>1.2847017493906807E-19</v>
      </c>
      <c r="F6531">
        <f t="shared" ref="F6531:F6594" si="1125">E6531/J$7</f>
        <v>0.80184779471009282</v>
      </c>
      <c r="G6531">
        <f t="shared" ref="G6531:G6594" si="1126">(J$7/4)*((J$5)^(-3/2))*((J$13)^(3))*(((8*J$3*((J$5)^(2)))/((J$4)^(2)))^(3/2))*((J$1*J$2)^(3/4))*((A6531)^(3/2))</f>
        <v>1.3731583225511824E-39</v>
      </c>
      <c r="H6531">
        <f t="shared" si="1121"/>
        <v>-5.1158784449411134E-4</v>
      </c>
      <c r="K6531">
        <f t="shared" ref="K6531:K6594" si="1127">((H6531)^(2))*G6531</f>
        <v>3.5938591089081826E-46</v>
      </c>
      <c r="L6531">
        <f t="shared" ref="L6531:L6594" si="1128">E6531+B6531</f>
        <v>2.0001390041272341E-19</v>
      </c>
      <c r="M6531">
        <f t="shared" ref="M6531:M6594" si="1129">F6531+C6531-(F$2-C$2+0.005)</f>
        <v>0.80338862431200964</v>
      </c>
    </row>
    <row r="6532" spans="1:13" x14ac:dyDescent="0.25">
      <c r="A6532">
        <f t="shared" ref="A6532:A6595" si="1130">A6531+0.1</f>
        <v>653.00000000007992</v>
      </c>
      <c r="B6532">
        <f t="shared" si="1122"/>
        <v>7.1543763284669072E-20</v>
      </c>
      <c r="C6532">
        <f t="shared" si="1123"/>
        <v>0.44654106559971152</v>
      </c>
      <c r="D6532">
        <f t="shared" si="1124"/>
        <v>9.5936276155724647E+24</v>
      </c>
      <c r="E6532">
        <f t="shared" ref="E6532:E6595" si="1131">((J$8+J$9)/2)+(((J$3*A6532)/2)*LN(J$6/(2*D6532)))-((J$3*A6532)*ASINH(((D6532/(8*J$6))^(1/2))*EXP((-J$11)/(2*J$3*A6532))))</f>
        <v>1.2846651890820744E-19</v>
      </c>
      <c r="F6532">
        <f t="shared" si="1125"/>
        <v>0.80182497555938814</v>
      </c>
      <c r="G6532">
        <f t="shared" si="1126"/>
        <v>1.373473809815788E-39</v>
      </c>
      <c r="H6532">
        <f t="shared" ref="H6532:H6595" si="1132">((J$3)/(J$7))*(2-((B6532)/(J$3*A6532)))</f>
        <v>-5.1148346861146069E-4</v>
      </c>
      <c r="K6532">
        <f t="shared" si="1127"/>
        <v>3.5932181589945878E-46</v>
      </c>
      <c r="L6532">
        <f t="shared" si="1128"/>
        <v>2.000102821928765E-19</v>
      </c>
      <c r="M6532">
        <f t="shared" si="1129"/>
        <v>0.80336604115909971</v>
      </c>
    </row>
    <row r="6533" spans="1:13" x14ac:dyDescent="0.25">
      <c r="A6533">
        <f t="shared" si="1130"/>
        <v>653.10000000007994</v>
      </c>
      <c r="B6533">
        <f t="shared" si="1122"/>
        <v>7.1543801095682803E-20</v>
      </c>
      <c r="C6533">
        <f t="shared" si="1123"/>
        <v>0.44654130159750621</v>
      </c>
      <c r="D6533">
        <f t="shared" si="1124"/>
        <v>9.5958314428841053E+24</v>
      </c>
      <c r="E6533">
        <f t="shared" si="1131"/>
        <v>1.2846286258354893E-19</v>
      </c>
      <c r="F6533">
        <f t="shared" si="1125"/>
        <v>0.80180215457494142</v>
      </c>
      <c r="G6533">
        <f t="shared" si="1126"/>
        <v>1.3737893212380764E-39</v>
      </c>
      <c r="H6533">
        <f t="shared" si="1132"/>
        <v>-5.113791246920263E-4</v>
      </c>
      <c r="K6533">
        <f t="shared" si="1127"/>
        <v>3.5925773469064335E-46</v>
      </c>
      <c r="L6533">
        <f t="shared" si="1128"/>
        <v>2.0000666367923174E-19</v>
      </c>
      <c r="M6533">
        <f t="shared" si="1129"/>
        <v>0.80334345617244773</v>
      </c>
    </row>
    <row r="6534" spans="1:13" x14ac:dyDescent="0.25">
      <c r="A6534">
        <f t="shared" si="1130"/>
        <v>653.20000000007997</v>
      </c>
      <c r="B6534">
        <f t="shared" si="1122"/>
        <v>7.1543838906696533E-20</v>
      </c>
      <c r="C6534">
        <f t="shared" si="1123"/>
        <v>0.44654153759530096</v>
      </c>
      <c r="D6534">
        <f t="shared" si="1124"/>
        <v>9.5980354389227125E+24</v>
      </c>
      <c r="E6534">
        <f t="shared" si="1131"/>
        <v>1.2845920596512995E-19</v>
      </c>
      <c r="F6534">
        <f t="shared" si="1125"/>
        <v>0.80177933175698579</v>
      </c>
      <c r="G6534">
        <f t="shared" si="1126"/>
        <v>1.3741048568161982E-39</v>
      </c>
      <c r="H6534">
        <f t="shared" si="1132"/>
        <v>-5.1127481272112839E-4</v>
      </c>
      <c r="K6534">
        <f t="shared" si="1127"/>
        <v>3.5919366725959642E-46</v>
      </c>
      <c r="L6534">
        <f t="shared" si="1128"/>
        <v>2.0000304487182647E-19</v>
      </c>
      <c r="M6534">
        <f t="shared" si="1129"/>
        <v>0.80332086935228686</v>
      </c>
    </row>
    <row r="6535" spans="1:13" x14ac:dyDescent="0.25">
      <c r="A6535">
        <f t="shared" si="1130"/>
        <v>653.30000000007999</v>
      </c>
      <c r="B6535">
        <f t="shared" si="1122"/>
        <v>7.1543876717710264E-20</v>
      </c>
      <c r="C6535">
        <f t="shared" si="1123"/>
        <v>0.44654177359309571</v>
      </c>
      <c r="D6535">
        <f t="shared" si="1124"/>
        <v>9.6002396036753886E+24</v>
      </c>
      <c r="E6535">
        <f t="shared" si="1131"/>
        <v>1.2845554905298785E-19</v>
      </c>
      <c r="F6535">
        <f t="shared" si="1125"/>
        <v>0.80175650710575463</v>
      </c>
      <c r="G6535">
        <f t="shared" si="1126"/>
        <v>1.3744204165483068E-39</v>
      </c>
      <c r="H6535">
        <f t="shared" si="1132"/>
        <v>-5.1117053268409565E-4</v>
      </c>
      <c r="K6535">
        <f t="shared" si="1127"/>
        <v>3.5912961360154479E-46</v>
      </c>
      <c r="L6535">
        <f t="shared" si="1128"/>
        <v>1.9999942577069811E-19</v>
      </c>
      <c r="M6535">
        <f t="shared" si="1129"/>
        <v>0.80329828069885045</v>
      </c>
    </row>
    <row r="6536" spans="1:13" x14ac:dyDescent="0.25">
      <c r="A6536">
        <f t="shared" si="1130"/>
        <v>653.40000000008001</v>
      </c>
      <c r="B6536">
        <f t="shared" si="1122"/>
        <v>7.1543914528723995E-20</v>
      </c>
      <c r="C6536">
        <f t="shared" si="1123"/>
        <v>0.44654200959089047</v>
      </c>
      <c r="D6536">
        <f t="shared" si="1124"/>
        <v>9.6024439371291971E+24</v>
      </c>
      <c r="E6536">
        <f t="shared" si="1131"/>
        <v>1.2845189184715994E-19</v>
      </c>
      <c r="F6536">
        <f t="shared" si="1125"/>
        <v>0.80173368062148076</v>
      </c>
      <c r="G6536">
        <f t="shared" si="1126"/>
        <v>1.3747360004325503E-39</v>
      </c>
      <c r="H6536">
        <f t="shared" si="1132"/>
        <v>-5.1106628456626607E-4</v>
      </c>
      <c r="K6536">
        <f t="shared" si="1127"/>
        <v>3.5906557371171664E-46</v>
      </c>
      <c r="L6536">
        <f t="shared" si="1128"/>
        <v>1.9999580637588392E-19</v>
      </c>
      <c r="M6536">
        <f t="shared" si="1129"/>
        <v>0.80327569021237144</v>
      </c>
    </row>
    <row r="6537" spans="1:13" x14ac:dyDescent="0.25">
      <c r="A6537">
        <f t="shared" si="1130"/>
        <v>653.50000000008004</v>
      </c>
      <c r="B6537">
        <f t="shared" si="1122"/>
        <v>7.1543952339737738E-20</v>
      </c>
      <c r="C6537">
        <f t="shared" si="1123"/>
        <v>0.44654224558868527</v>
      </c>
      <c r="D6537">
        <f t="shared" si="1124"/>
        <v>9.6046484392712339E+24</v>
      </c>
      <c r="E6537">
        <f t="shared" si="1131"/>
        <v>1.2844823434768364E-19</v>
      </c>
      <c r="F6537">
        <f t="shared" si="1125"/>
        <v>0.80171085230439765</v>
      </c>
      <c r="G6537">
        <f t="shared" si="1126"/>
        <v>1.3750516084670808E-39</v>
      </c>
      <c r="H6537">
        <f t="shared" si="1132"/>
        <v>-5.109620683529869E-4</v>
      </c>
      <c r="K6537">
        <f t="shared" si="1127"/>
        <v>3.5900154758534407E-46</v>
      </c>
      <c r="L6537">
        <f t="shared" si="1128"/>
        <v>1.9999218668742137E-19</v>
      </c>
      <c r="M6537">
        <f t="shared" si="1129"/>
        <v>0.80325309789308319</v>
      </c>
    </row>
    <row r="6538" spans="1:13" x14ac:dyDescent="0.25">
      <c r="A6538">
        <f t="shared" si="1130"/>
        <v>653.60000000008006</v>
      </c>
      <c r="B6538">
        <f t="shared" si="1122"/>
        <v>7.1543990150751469E-20</v>
      </c>
      <c r="C6538">
        <f t="shared" si="1123"/>
        <v>0.44654248158648002</v>
      </c>
      <c r="D6538">
        <f t="shared" si="1124"/>
        <v>9.6068531100885978E+24</v>
      </c>
      <c r="E6538">
        <f t="shared" si="1131"/>
        <v>1.2844457655459627E-19</v>
      </c>
      <c r="F6538">
        <f t="shared" si="1125"/>
        <v>0.80168802215473833</v>
      </c>
      <c r="G6538">
        <f t="shared" si="1126"/>
        <v>1.375367240650052E-39</v>
      </c>
      <c r="H6538">
        <f t="shared" si="1132"/>
        <v>-5.108578840296137E-4</v>
      </c>
      <c r="K6538">
        <f t="shared" si="1127"/>
        <v>3.5893753521766085E-46</v>
      </c>
      <c r="L6538">
        <f t="shared" si="1128"/>
        <v>1.9998856670534774E-19</v>
      </c>
      <c r="M6538">
        <f t="shared" si="1129"/>
        <v>0.80323050374121863</v>
      </c>
    </row>
    <row r="6539" spans="1:13" x14ac:dyDescent="0.25">
      <c r="A6539">
        <f t="shared" si="1130"/>
        <v>653.70000000008008</v>
      </c>
      <c r="B6539">
        <f t="shared" si="1122"/>
        <v>7.15440279617652E-20</v>
      </c>
      <c r="C6539">
        <f t="shared" si="1123"/>
        <v>0.44654271758427477</v>
      </c>
      <c r="D6539">
        <f t="shared" si="1124"/>
        <v>9.6090579495683654E+24</v>
      </c>
      <c r="E6539">
        <f t="shared" si="1131"/>
        <v>1.2844091846793515E-19</v>
      </c>
      <c r="F6539">
        <f t="shared" si="1125"/>
        <v>0.80166519017273585</v>
      </c>
      <c r="G6539">
        <f t="shared" si="1126"/>
        <v>1.3756828969796132E-39</v>
      </c>
      <c r="H6539">
        <f t="shared" si="1132"/>
        <v>-5.1075373158151159E-4</v>
      </c>
      <c r="K6539">
        <f t="shared" si="1127"/>
        <v>3.5887353660390313E-46</v>
      </c>
      <c r="L6539">
        <f t="shared" si="1128"/>
        <v>1.9998494642970037E-19</v>
      </c>
      <c r="M6539">
        <f t="shared" si="1129"/>
        <v>0.8032079077570109</v>
      </c>
    </row>
    <row r="6540" spans="1:13" x14ac:dyDescent="0.25">
      <c r="A6540">
        <f t="shared" si="1130"/>
        <v>653.8000000000801</v>
      </c>
      <c r="B6540">
        <f t="shared" si="1122"/>
        <v>7.154406577277893E-20</v>
      </c>
      <c r="C6540">
        <f t="shared" si="1123"/>
        <v>0.44654295358206952</v>
      </c>
      <c r="D6540">
        <f t="shared" si="1124"/>
        <v>9.6112629576976872E+24</v>
      </c>
      <c r="E6540">
        <f t="shared" si="1131"/>
        <v>1.2843726008773757E-19</v>
      </c>
      <c r="F6540">
        <f t="shared" si="1125"/>
        <v>0.80164235635862269</v>
      </c>
      <c r="G6540">
        <f t="shared" si="1126"/>
        <v>1.3759985774539249E-39</v>
      </c>
      <c r="H6540">
        <f t="shared" si="1132"/>
        <v>-5.1064961099405435E-4</v>
      </c>
      <c r="K6540">
        <f t="shared" si="1127"/>
        <v>3.5880955173931153E-46</v>
      </c>
      <c r="L6540">
        <f t="shared" si="1128"/>
        <v>1.999813258605165E-19</v>
      </c>
      <c r="M6540">
        <f t="shared" si="1129"/>
        <v>0.80318530994069226</v>
      </c>
    </row>
    <row r="6541" spans="1:13" x14ac:dyDescent="0.25">
      <c r="A6541">
        <f t="shared" si="1130"/>
        <v>653.90000000008013</v>
      </c>
      <c r="B6541">
        <f t="shared" si="1122"/>
        <v>7.1544103583792661E-20</v>
      </c>
      <c r="C6541">
        <f t="shared" si="1123"/>
        <v>0.44654318957986427</v>
      </c>
      <c r="D6541">
        <f t="shared" si="1124"/>
        <v>9.613468134463602E+24</v>
      </c>
      <c r="E6541">
        <f t="shared" si="1131"/>
        <v>1.284336014140409E-19</v>
      </c>
      <c r="F6541">
        <f t="shared" si="1125"/>
        <v>0.80161952071263221</v>
      </c>
      <c r="G6541">
        <f t="shared" si="1126"/>
        <v>1.3763142820711317E-39</v>
      </c>
      <c r="H6541">
        <f t="shared" si="1132"/>
        <v>-5.1054552225262466E-4</v>
      </c>
      <c r="K6541">
        <f t="shared" si="1127"/>
        <v>3.5874558061912506E-46</v>
      </c>
      <c r="L6541">
        <f t="shared" si="1128"/>
        <v>1.9997770499783357E-19</v>
      </c>
      <c r="M6541">
        <f t="shared" si="1129"/>
        <v>0.80316271029249675</v>
      </c>
    </row>
    <row r="6542" spans="1:13" x14ac:dyDescent="0.25">
      <c r="A6542">
        <f t="shared" si="1130"/>
        <v>654.00000000008015</v>
      </c>
      <c r="B6542">
        <f t="shared" si="1122"/>
        <v>7.1544141394806392E-20</v>
      </c>
      <c r="C6542">
        <f t="shared" si="1123"/>
        <v>0.44654342557765897</v>
      </c>
      <c r="D6542">
        <f t="shared" si="1124"/>
        <v>9.6156734798532593E+24</v>
      </c>
      <c r="E6542">
        <f t="shared" si="1131"/>
        <v>1.2842994244688241E-19</v>
      </c>
      <c r="F6542">
        <f t="shared" si="1125"/>
        <v>0.80159668323499711</v>
      </c>
      <c r="G6542">
        <f t="shared" si="1126"/>
        <v>1.3766300108293936E-39</v>
      </c>
      <c r="H6542">
        <f t="shared" si="1132"/>
        <v>-5.1044146534261464E-4</v>
      </c>
      <c r="K6542">
        <f t="shared" si="1127"/>
        <v>3.5868162323858988E-46</v>
      </c>
      <c r="L6542">
        <f t="shared" si="1128"/>
        <v>1.999740838416888E-19</v>
      </c>
      <c r="M6542">
        <f t="shared" si="1129"/>
        <v>0.80314010881265618</v>
      </c>
    </row>
    <row r="6543" spans="1:13" x14ac:dyDescent="0.25">
      <c r="A6543">
        <f t="shared" si="1130"/>
        <v>654.10000000008017</v>
      </c>
      <c r="B6543">
        <f t="shared" si="1122"/>
        <v>7.1544179205820123E-20</v>
      </c>
      <c r="C6543">
        <f t="shared" si="1123"/>
        <v>0.44654366157545372</v>
      </c>
      <c r="D6543">
        <f t="shared" si="1124"/>
        <v>9.617878993853729E+24</v>
      </c>
      <c r="E6543">
        <f t="shared" si="1131"/>
        <v>1.2842628318629942E-19</v>
      </c>
      <c r="F6543">
        <f t="shared" si="1125"/>
        <v>0.80157384392595021</v>
      </c>
      <c r="G6543">
        <f t="shared" si="1126"/>
        <v>1.3769457637268597E-39</v>
      </c>
      <c r="H6543">
        <f t="shared" si="1132"/>
        <v>-5.103374402494244E-4</v>
      </c>
      <c r="K6543">
        <f t="shared" si="1127"/>
        <v>3.5861767959294998E-46</v>
      </c>
      <c r="L6543">
        <f t="shared" si="1128"/>
        <v>1.9997046239211955E-19</v>
      </c>
      <c r="M6543">
        <f t="shared" si="1129"/>
        <v>0.80311750550140415</v>
      </c>
    </row>
    <row r="6544" spans="1:13" x14ac:dyDescent="0.25">
      <c r="A6544">
        <f t="shared" si="1130"/>
        <v>654.20000000008019</v>
      </c>
      <c r="B6544">
        <f t="shared" si="1122"/>
        <v>7.1544217016833854E-20</v>
      </c>
      <c r="C6544">
        <f t="shared" si="1123"/>
        <v>0.44654389757324847</v>
      </c>
      <c r="D6544">
        <f t="shared" si="1124"/>
        <v>9.6200846764521747E+24</v>
      </c>
      <c r="E6544">
        <f t="shared" si="1131"/>
        <v>1.2842262363232917E-19</v>
      </c>
      <c r="F6544">
        <f t="shared" si="1125"/>
        <v>0.801551002785724</v>
      </c>
      <c r="G6544">
        <f t="shared" si="1126"/>
        <v>1.3772615407616921E-39</v>
      </c>
      <c r="H6544">
        <f t="shared" si="1132"/>
        <v>-5.1023344695846386E-4</v>
      </c>
      <c r="K6544">
        <f t="shared" si="1127"/>
        <v>3.585537496774568E-46</v>
      </c>
      <c r="L6544">
        <f t="shared" si="1128"/>
        <v>1.9996684064916302E-19</v>
      </c>
      <c r="M6544">
        <f t="shared" si="1129"/>
        <v>0.80309490035897269</v>
      </c>
    </row>
    <row r="6545" spans="1:13" x14ac:dyDescent="0.25">
      <c r="A6545">
        <f t="shared" si="1130"/>
        <v>654.30000000008022</v>
      </c>
      <c r="B6545">
        <f t="shared" si="1122"/>
        <v>7.1544254827847584E-20</v>
      </c>
      <c r="C6545">
        <f t="shared" si="1123"/>
        <v>0.44654413357104322</v>
      </c>
      <c r="D6545">
        <f t="shared" si="1124"/>
        <v>9.6222905276356524E+24</v>
      </c>
      <c r="E6545">
        <f t="shared" si="1131"/>
        <v>1.2841896378500895E-19</v>
      </c>
      <c r="F6545">
        <f t="shared" si="1125"/>
        <v>0.80152815981455128</v>
      </c>
      <c r="G6545">
        <f t="shared" si="1126"/>
        <v>1.3775773419320376E-39</v>
      </c>
      <c r="H6545">
        <f t="shared" si="1132"/>
        <v>-5.1012948545515167E-4</v>
      </c>
      <c r="K6545">
        <f t="shared" si="1127"/>
        <v>3.5848983348735947E-46</v>
      </c>
      <c r="L6545">
        <f t="shared" si="1128"/>
        <v>1.9996321861285654E-19</v>
      </c>
      <c r="M6545">
        <f t="shared" si="1129"/>
        <v>0.80307229338559472</v>
      </c>
    </row>
    <row r="6546" spans="1:13" x14ac:dyDescent="0.25">
      <c r="A6546">
        <f t="shared" si="1130"/>
        <v>654.40000000008024</v>
      </c>
      <c r="B6546">
        <f t="shared" si="1122"/>
        <v>7.1544292638861315E-20</v>
      </c>
      <c r="C6546">
        <f t="shared" si="1123"/>
        <v>0.44654436956883797</v>
      </c>
      <c r="D6546">
        <f t="shared" si="1124"/>
        <v>9.6244965473913018E+24</v>
      </c>
      <c r="E6546">
        <f t="shared" si="1131"/>
        <v>1.2841530364437607E-19</v>
      </c>
      <c r="F6546">
        <f t="shared" si="1125"/>
        <v>0.80150531501266475</v>
      </c>
      <c r="G6546">
        <f t="shared" si="1126"/>
        <v>1.3778931672360553E-39</v>
      </c>
      <c r="H6546">
        <f t="shared" si="1132"/>
        <v>-5.1002555572491487E-4</v>
      </c>
      <c r="K6546">
        <f t="shared" si="1127"/>
        <v>3.5842593101791207E-46</v>
      </c>
      <c r="L6546">
        <f t="shared" si="1128"/>
        <v>1.9995959628323739E-19</v>
      </c>
      <c r="M6546">
        <f t="shared" si="1129"/>
        <v>0.80304968458150294</v>
      </c>
    </row>
    <row r="6547" spans="1:13" x14ac:dyDescent="0.25">
      <c r="A6547">
        <f t="shared" si="1130"/>
        <v>654.50000000008026</v>
      </c>
      <c r="B6547">
        <f t="shared" si="1122"/>
        <v>7.1544330449875046E-20</v>
      </c>
      <c r="C6547">
        <f t="shared" si="1123"/>
        <v>0.44654460556663272</v>
      </c>
      <c r="D6547">
        <f t="shared" si="1124"/>
        <v>9.6267027357062638E+24</v>
      </c>
      <c r="E6547">
        <f t="shared" si="1131"/>
        <v>1.2841164321046769E-19</v>
      </c>
      <c r="F6547">
        <f t="shared" si="1125"/>
        <v>0.80148246838029646</v>
      </c>
      <c r="G6547">
        <f t="shared" si="1126"/>
        <v>1.3782090166719041E-39</v>
      </c>
      <c r="H6547">
        <f t="shared" si="1132"/>
        <v>-5.0992165775319001E-4</v>
      </c>
      <c r="K6547">
        <f t="shared" si="1127"/>
        <v>3.5836204226437196E-46</v>
      </c>
      <c r="L6547">
        <f t="shared" si="1128"/>
        <v>1.9995597366034272E-19</v>
      </c>
      <c r="M6547">
        <f t="shared" si="1129"/>
        <v>0.8030270739469294</v>
      </c>
    </row>
    <row r="6548" spans="1:13" x14ac:dyDescent="0.25">
      <c r="A6548">
        <f t="shared" si="1130"/>
        <v>654.60000000008029</v>
      </c>
      <c r="B6548">
        <f t="shared" si="1122"/>
        <v>7.1544368260888789E-20</v>
      </c>
      <c r="C6548">
        <f t="shared" si="1123"/>
        <v>0.44654484156442753</v>
      </c>
      <c r="D6548">
        <f t="shared" si="1124"/>
        <v>9.6289090925676245E+24</v>
      </c>
      <c r="E6548">
        <f t="shared" si="1131"/>
        <v>1.2840798248332116E-19</v>
      </c>
      <c r="F6548">
        <f t="shared" si="1125"/>
        <v>0.80145961991767967</v>
      </c>
      <c r="G6548">
        <f t="shared" si="1126"/>
        <v>1.3785248902377351E-39</v>
      </c>
      <c r="H6548">
        <f t="shared" si="1132"/>
        <v>-5.0981779152542255E-4</v>
      </c>
      <c r="K6548">
        <f t="shared" si="1127"/>
        <v>3.5829816722199668E-46</v>
      </c>
      <c r="L6548">
        <f t="shared" si="1128"/>
        <v>1.9995235074420994E-19</v>
      </c>
      <c r="M6548">
        <f t="shared" si="1129"/>
        <v>0.80300446148210725</v>
      </c>
    </row>
    <row r="6549" spans="1:13" x14ac:dyDescent="0.25">
      <c r="A6549">
        <f t="shared" si="1130"/>
        <v>654.70000000008031</v>
      </c>
      <c r="B6549">
        <f t="shared" si="1122"/>
        <v>7.154440607190252E-20</v>
      </c>
      <c r="C6549">
        <f t="shared" si="1123"/>
        <v>0.44654507756222228</v>
      </c>
      <c r="D6549">
        <f t="shared" si="1124"/>
        <v>9.6311156179625399E+24</v>
      </c>
      <c r="E6549">
        <f t="shared" si="1131"/>
        <v>1.2840432146297365E-19</v>
      </c>
      <c r="F6549">
        <f t="shared" si="1125"/>
        <v>0.80143676962504617</v>
      </c>
      <c r="G6549">
        <f t="shared" si="1126"/>
        <v>1.3788407879317098E-39</v>
      </c>
      <c r="H6549">
        <f t="shared" si="1132"/>
        <v>-5.0971395702706607E-4</v>
      </c>
      <c r="K6549">
        <f t="shared" si="1127"/>
        <v>3.5823430588604777E-46</v>
      </c>
      <c r="L6549">
        <f t="shared" si="1128"/>
        <v>1.9994872753487617E-19</v>
      </c>
      <c r="M6549">
        <f t="shared" si="1129"/>
        <v>0.80298184718726873</v>
      </c>
    </row>
    <row r="6550" spans="1:13" x14ac:dyDescent="0.25">
      <c r="A6550">
        <f t="shared" si="1130"/>
        <v>654.80000000008033</v>
      </c>
      <c r="B6550">
        <f t="shared" si="1122"/>
        <v>7.154444388291625E-20</v>
      </c>
      <c r="C6550">
        <f t="shared" si="1123"/>
        <v>0.44654531356001703</v>
      </c>
      <c r="D6550">
        <f t="shared" si="1124"/>
        <v>9.633322311878126E+24</v>
      </c>
      <c r="E6550">
        <f t="shared" si="1131"/>
        <v>1.2840066014946237E-19</v>
      </c>
      <c r="F6550">
        <f t="shared" si="1125"/>
        <v>0.80141391750262814</v>
      </c>
      <c r="G6550">
        <f t="shared" si="1126"/>
        <v>1.3791567097519832E-39</v>
      </c>
      <c r="H6550">
        <f t="shared" si="1132"/>
        <v>-5.0961015424358402E-4</v>
      </c>
      <c r="K6550">
        <f t="shared" si="1127"/>
        <v>3.5817045825178883E-46</v>
      </c>
      <c r="L6550">
        <f t="shared" si="1128"/>
        <v>1.9994510403237861E-19</v>
      </c>
      <c r="M6550">
        <f t="shared" si="1129"/>
        <v>0.80295923106264544</v>
      </c>
    </row>
    <row r="6551" spans="1:13" x14ac:dyDescent="0.25">
      <c r="A6551">
        <f t="shared" si="1130"/>
        <v>654.90000000008035</v>
      </c>
      <c r="B6551">
        <f t="shared" si="1122"/>
        <v>7.1544481693929981E-20</v>
      </c>
      <c r="C6551">
        <f t="shared" si="1123"/>
        <v>0.44654554955781173</v>
      </c>
      <c r="D6551">
        <f t="shared" si="1124"/>
        <v>9.6355291743015034E+24</v>
      </c>
      <c r="E6551">
        <f t="shared" si="1131"/>
        <v>1.283969985428246E-19</v>
      </c>
      <c r="F6551">
        <f t="shared" si="1125"/>
        <v>0.80139106355065848</v>
      </c>
      <c r="G6551">
        <f t="shared" si="1126"/>
        <v>1.3794726556967117E-39</v>
      </c>
      <c r="H6551">
        <f t="shared" si="1132"/>
        <v>-5.0950638316044799E-4</v>
      </c>
      <c r="K6551">
        <f t="shared" si="1127"/>
        <v>3.5810662431448508E-46</v>
      </c>
      <c r="L6551">
        <f t="shared" si="1128"/>
        <v>1.9994148023675458E-19</v>
      </c>
      <c r="M6551">
        <f t="shared" si="1129"/>
        <v>0.80293661310847031</v>
      </c>
    </row>
    <row r="6552" spans="1:13" x14ac:dyDescent="0.25">
      <c r="A6552">
        <f t="shared" si="1130"/>
        <v>655.00000000008038</v>
      </c>
      <c r="B6552">
        <f t="shared" si="1122"/>
        <v>7.1544519504943712E-20</v>
      </c>
      <c r="C6552">
        <f t="shared" si="1123"/>
        <v>0.44654578555560648</v>
      </c>
      <c r="D6552">
        <f t="shared" si="1124"/>
        <v>9.6377362052198248E+24</v>
      </c>
      <c r="E6552">
        <f t="shared" si="1131"/>
        <v>1.2839333664309751E-19</v>
      </c>
      <c r="F6552">
        <f t="shared" si="1125"/>
        <v>0.80136820776936912</v>
      </c>
      <c r="G6552">
        <f t="shared" si="1126"/>
        <v>1.379788625764056E-39</v>
      </c>
      <c r="H6552">
        <f t="shared" si="1132"/>
        <v>-5.0940264376313888E-4</v>
      </c>
      <c r="K6552">
        <f t="shared" si="1127"/>
        <v>3.5804280406940585E-46</v>
      </c>
      <c r="L6552">
        <f t="shared" si="1128"/>
        <v>1.9993785614804123E-19</v>
      </c>
      <c r="M6552">
        <f t="shared" si="1129"/>
        <v>0.80291399332497582</v>
      </c>
    </row>
    <row r="6553" spans="1:13" x14ac:dyDescent="0.25">
      <c r="A6553">
        <f t="shared" si="1130"/>
        <v>655.1000000000804</v>
      </c>
      <c r="B6553">
        <f t="shared" si="1122"/>
        <v>7.1544557315957443E-20</v>
      </c>
      <c r="C6553">
        <f t="shared" si="1123"/>
        <v>0.44654602155340123</v>
      </c>
      <c r="D6553">
        <f t="shared" si="1124"/>
        <v>9.6399434046202191E+24</v>
      </c>
      <c r="E6553">
        <f t="shared" si="1131"/>
        <v>1.2838967445031829E-19</v>
      </c>
      <c r="F6553">
        <f t="shared" si="1125"/>
        <v>0.80134535015899211</v>
      </c>
      <c r="G6553">
        <f t="shared" si="1126"/>
        <v>1.3801046199521733E-39</v>
      </c>
      <c r="H6553">
        <f t="shared" si="1132"/>
        <v>-5.0929893603714638E-4</v>
      </c>
      <c r="K6553">
        <f t="shared" si="1127"/>
        <v>3.5797899751182188E-46</v>
      </c>
      <c r="L6553">
        <f t="shared" si="1128"/>
        <v>1.9993423176627573E-19</v>
      </c>
      <c r="M6553">
        <f t="shared" si="1129"/>
        <v>0.80289137171239355</v>
      </c>
    </row>
    <row r="6554" spans="1:13" x14ac:dyDescent="0.25">
      <c r="A6554">
        <f t="shared" si="1130"/>
        <v>655.20000000008042</v>
      </c>
      <c r="B6554">
        <f t="shared" si="1122"/>
        <v>7.1544595126971174E-20</v>
      </c>
      <c r="C6554">
        <f t="shared" si="1123"/>
        <v>0.44654625755119598</v>
      </c>
      <c r="D6554">
        <f t="shared" si="1124"/>
        <v>9.6421507724898348E+24</v>
      </c>
      <c r="E6554">
        <f t="shared" si="1131"/>
        <v>1.2838601196452414E-19</v>
      </c>
      <c r="F6554">
        <f t="shared" si="1125"/>
        <v>0.80132249071975969</v>
      </c>
      <c r="G6554">
        <f t="shared" si="1126"/>
        <v>1.3804206382592238E-39</v>
      </c>
      <c r="H6554">
        <f t="shared" si="1132"/>
        <v>-5.0919525996796886E-4</v>
      </c>
      <c r="K6554">
        <f t="shared" si="1127"/>
        <v>3.5791520463700649E-46</v>
      </c>
      <c r="L6554">
        <f t="shared" si="1128"/>
        <v>1.999306070914953E-19</v>
      </c>
      <c r="M6554">
        <f t="shared" si="1129"/>
        <v>0.80286874827095578</v>
      </c>
    </row>
    <row r="6555" spans="1:13" x14ac:dyDescent="0.25">
      <c r="A6555">
        <f t="shared" si="1130"/>
        <v>655.30000000008044</v>
      </c>
      <c r="B6555">
        <f t="shared" si="1122"/>
        <v>7.1544632937984905E-20</v>
      </c>
      <c r="C6555">
        <f t="shared" si="1123"/>
        <v>0.44654649354899073</v>
      </c>
      <c r="D6555">
        <f t="shared" si="1124"/>
        <v>9.644358308815787E+24</v>
      </c>
      <c r="E6555">
        <f t="shared" si="1131"/>
        <v>1.2838234918575226E-19</v>
      </c>
      <c r="F6555">
        <f t="shared" si="1125"/>
        <v>0.80129962945190414</v>
      </c>
      <c r="G6555">
        <f t="shared" si="1126"/>
        <v>1.3807366806833627E-39</v>
      </c>
      <c r="H6555">
        <f t="shared" si="1132"/>
        <v>-5.0909161554111356E-4</v>
      </c>
      <c r="K6555">
        <f t="shared" si="1127"/>
        <v>3.5785142544023431E-46</v>
      </c>
      <c r="L6555">
        <f t="shared" si="1128"/>
        <v>1.9992698212373717E-19</v>
      </c>
      <c r="M6555">
        <f t="shared" si="1129"/>
        <v>0.80284612300089497</v>
      </c>
    </row>
    <row r="6556" spans="1:13" x14ac:dyDescent="0.25">
      <c r="A6556">
        <f t="shared" si="1130"/>
        <v>655.40000000008047</v>
      </c>
      <c r="B6556">
        <f t="shared" si="1122"/>
        <v>7.1544670748998635E-20</v>
      </c>
      <c r="C6556">
        <f t="shared" si="1123"/>
        <v>0.44654672954678548</v>
      </c>
      <c r="D6556">
        <f t="shared" si="1124"/>
        <v>9.6465660135852552E+24</v>
      </c>
      <c r="E6556">
        <f t="shared" si="1131"/>
        <v>1.2837868611403977E-19</v>
      </c>
      <c r="F6556">
        <f t="shared" si="1125"/>
        <v>0.80127676635565681</v>
      </c>
      <c r="G6556">
        <f t="shared" si="1126"/>
        <v>1.3810527472227549E-39</v>
      </c>
      <c r="H6556">
        <f t="shared" si="1132"/>
        <v>-5.0898800274209695E-4</v>
      </c>
      <c r="K6556">
        <f t="shared" si="1127"/>
        <v>3.5778765991678541E-46</v>
      </c>
      <c r="L6556">
        <f t="shared" si="1128"/>
        <v>1.9992335686303839E-19</v>
      </c>
      <c r="M6556">
        <f t="shared" si="1129"/>
        <v>0.80282349590244251</v>
      </c>
    </row>
    <row r="6557" spans="1:13" x14ac:dyDescent="0.25">
      <c r="A6557">
        <f t="shared" si="1130"/>
        <v>655.50000000008049</v>
      </c>
      <c r="B6557">
        <f t="shared" si="1122"/>
        <v>7.1544708560012366E-20</v>
      </c>
      <c r="C6557">
        <f t="shared" si="1123"/>
        <v>0.44654696554458018</v>
      </c>
      <c r="D6557">
        <f t="shared" si="1124"/>
        <v>9.6487738867853846E+24</v>
      </c>
      <c r="E6557">
        <f t="shared" si="1131"/>
        <v>1.2837502274942385E-19</v>
      </c>
      <c r="F6557">
        <f t="shared" si="1125"/>
        <v>0.80125390143125019</v>
      </c>
      <c r="G6557">
        <f t="shared" si="1126"/>
        <v>1.3813688378755596E-39</v>
      </c>
      <c r="H6557">
        <f t="shared" si="1132"/>
        <v>-5.0888442155644386E-4</v>
      </c>
      <c r="K6557">
        <f t="shared" si="1127"/>
        <v>3.5772390806193979E-46</v>
      </c>
      <c r="L6557">
        <f t="shared" si="1128"/>
        <v>1.9991973130943622E-19</v>
      </c>
      <c r="M6557">
        <f t="shared" si="1129"/>
        <v>0.80280086697583064</v>
      </c>
    </row>
    <row r="6558" spans="1:13" x14ac:dyDescent="0.25">
      <c r="A6558">
        <f t="shared" si="1130"/>
        <v>655.60000000008051</v>
      </c>
      <c r="B6558">
        <f t="shared" si="1122"/>
        <v>7.1544746371026097E-20</v>
      </c>
      <c r="C6558">
        <f t="shared" si="1123"/>
        <v>0.44654720154237493</v>
      </c>
      <c r="D6558">
        <f t="shared" si="1124"/>
        <v>9.6509819284032967E+24</v>
      </c>
      <c r="E6558">
        <f t="shared" si="1131"/>
        <v>1.2837135909194169E-19</v>
      </c>
      <c r="F6558">
        <f t="shared" si="1125"/>
        <v>0.80123103467891621</v>
      </c>
      <c r="G6558">
        <f t="shared" si="1126"/>
        <v>1.3816849526399332E-39</v>
      </c>
      <c r="H6558">
        <f t="shared" si="1132"/>
        <v>-5.087808719696881E-4</v>
      </c>
      <c r="K6558">
        <f t="shared" si="1127"/>
        <v>3.5766016987097948E-46</v>
      </c>
      <c r="L6558">
        <f t="shared" si="1128"/>
        <v>1.999161054629678E-19</v>
      </c>
      <c r="M6558">
        <f t="shared" si="1129"/>
        <v>0.80277823622129141</v>
      </c>
    </row>
    <row r="6559" spans="1:13" x14ac:dyDescent="0.25">
      <c r="A6559">
        <f t="shared" si="1130"/>
        <v>655.70000000008054</v>
      </c>
      <c r="B6559">
        <f t="shared" si="1122"/>
        <v>7.1544784182039828E-20</v>
      </c>
      <c r="C6559">
        <f t="shared" si="1123"/>
        <v>0.44654743754016968</v>
      </c>
      <c r="D6559">
        <f t="shared" si="1124"/>
        <v>9.6531901384261882E+24</v>
      </c>
      <c r="E6559">
        <f t="shared" si="1131"/>
        <v>1.2836769514163036E-19</v>
      </c>
      <c r="F6559">
        <f t="shared" si="1125"/>
        <v>0.80120816609888612</v>
      </c>
      <c r="G6559">
        <f t="shared" si="1126"/>
        <v>1.3820010915140429E-39</v>
      </c>
      <c r="H6559">
        <f t="shared" si="1132"/>
        <v>-5.0867735396737247E-4</v>
      </c>
      <c r="K6559">
        <f t="shared" si="1127"/>
        <v>3.575964453391917E-46</v>
      </c>
      <c r="L6559">
        <f t="shared" si="1128"/>
        <v>1.9991247932367018E-19</v>
      </c>
      <c r="M6559">
        <f t="shared" si="1129"/>
        <v>0.80275560363905596</v>
      </c>
    </row>
    <row r="6560" spans="1:13" x14ac:dyDescent="0.25">
      <c r="A6560">
        <f t="shared" si="1130"/>
        <v>655.80000000008056</v>
      </c>
      <c r="B6560">
        <f t="shared" si="1122"/>
        <v>7.1544821993053571E-20</v>
      </c>
      <c r="C6560">
        <f t="shared" si="1123"/>
        <v>0.44654767353796448</v>
      </c>
      <c r="D6560">
        <f t="shared" si="1124"/>
        <v>9.655398516841201E+24</v>
      </c>
      <c r="E6560">
        <f t="shared" si="1131"/>
        <v>1.2836403089852704E-19</v>
      </c>
      <c r="F6560">
        <f t="shared" si="1125"/>
        <v>0.80118529569139219</v>
      </c>
      <c r="G6560">
        <f t="shared" si="1126"/>
        <v>1.3823172544960476E-39</v>
      </c>
      <c r="H6560">
        <f t="shared" si="1132"/>
        <v>-5.0857386753504858E-4</v>
      </c>
      <c r="K6560">
        <f t="shared" si="1127"/>
        <v>3.57532734461864E-46</v>
      </c>
      <c r="L6560">
        <f t="shared" si="1128"/>
        <v>1.9990885289158061E-19</v>
      </c>
      <c r="M6560">
        <f t="shared" si="1129"/>
        <v>0.80273296922935677</v>
      </c>
    </row>
    <row r="6561" spans="1:13" x14ac:dyDescent="0.25">
      <c r="A6561">
        <f t="shared" si="1130"/>
        <v>655.90000000008058</v>
      </c>
      <c r="B6561">
        <f t="shared" si="1122"/>
        <v>7.1544859804067301E-20</v>
      </c>
      <c r="C6561">
        <f t="shared" si="1123"/>
        <v>0.44654790953575924</v>
      </c>
      <c r="D6561">
        <f t="shared" si="1124"/>
        <v>9.6576070636354868E+24</v>
      </c>
      <c r="E6561">
        <f t="shared" si="1131"/>
        <v>1.2836036636266884E-19</v>
      </c>
      <c r="F6561">
        <f t="shared" si="1125"/>
        <v>0.80116242345666588</v>
      </c>
      <c r="G6561">
        <f t="shared" si="1126"/>
        <v>1.3826334415841082E-39</v>
      </c>
      <c r="H6561">
        <f t="shared" si="1132"/>
        <v>-5.0847041265827638E-4</v>
      </c>
      <c r="K6561">
        <f t="shared" si="1127"/>
        <v>3.5746903723428602E-46</v>
      </c>
      <c r="L6561">
        <f t="shared" si="1128"/>
        <v>1.9990522616673613E-19</v>
      </c>
      <c r="M6561">
        <f t="shared" si="1129"/>
        <v>0.80271033299242522</v>
      </c>
    </row>
    <row r="6562" spans="1:13" x14ac:dyDescent="0.25">
      <c r="A6562">
        <f t="shared" si="1130"/>
        <v>656.0000000000806</v>
      </c>
      <c r="B6562">
        <f t="shared" si="1122"/>
        <v>7.1544897615081032E-20</v>
      </c>
      <c r="C6562">
        <f t="shared" si="1123"/>
        <v>0.44654814553355399</v>
      </c>
      <c r="D6562">
        <f t="shared" si="1124"/>
        <v>9.6598157787962003E+24</v>
      </c>
      <c r="E6562">
        <f t="shared" si="1131"/>
        <v>1.2835670153409287E-19</v>
      </c>
      <c r="F6562">
        <f t="shared" si="1125"/>
        <v>0.80113954939493881</v>
      </c>
      <c r="G6562">
        <f t="shared" si="1126"/>
        <v>1.3829496527763853E-39</v>
      </c>
      <c r="H6562">
        <f t="shared" si="1132"/>
        <v>-5.0836698932262513E-4</v>
      </c>
      <c r="K6562">
        <f t="shared" si="1127"/>
        <v>3.5740535365175044E-46</v>
      </c>
      <c r="L6562">
        <f t="shared" si="1128"/>
        <v>1.999015991491739E-19</v>
      </c>
      <c r="M6562">
        <f t="shared" si="1129"/>
        <v>0.8026876949284929</v>
      </c>
    </row>
    <row r="6563" spans="1:13" x14ac:dyDescent="0.25">
      <c r="A6563">
        <f t="shared" si="1130"/>
        <v>656.10000000008063</v>
      </c>
      <c r="B6563">
        <f t="shared" si="1122"/>
        <v>7.1544935426094763E-20</v>
      </c>
      <c r="C6563">
        <f t="shared" si="1123"/>
        <v>0.44654838153134874</v>
      </c>
      <c r="D6563">
        <f t="shared" si="1124"/>
        <v>9.6620246623105287E+24</v>
      </c>
      <c r="E6563">
        <f t="shared" si="1131"/>
        <v>1.2835303641283623E-19</v>
      </c>
      <c r="F6563">
        <f t="shared" si="1125"/>
        <v>0.80111667350644278</v>
      </c>
      <c r="G6563">
        <f t="shared" si="1126"/>
        <v>1.3832658880710447E-39</v>
      </c>
      <c r="H6563">
        <f t="shared" si="1132"/>
        <v>-5.0826359751367256E-4</v>
      </c>
      <c r="K6563">
        <f t="shared" si="1127"/>
        <v>3.573416837095529E-46</v>
      </c>
      <c r="L6563">
        <f t="shared" si="1128"/>
        <v>1.9989797183893098E-19</v>
      </c>
      <c r="M6563">
        <f t="shared" si="1129"/>
        <v>0.80266505503779162</v>
      </c>
    </row>
    <row r="6564" spans="1:13" x14ac:dyDescent="0.25">
      <c r="A6564">
        <f t="shared" si="1130"/>
        <v>656.20000000008065</v>
      </c>
      <c r="B6564">
        <f t="shared" si="1122"/>
        <v>7.1544973237108494E-20</v>
      </c>
      <c r="C6564">
        <f t="shared" si="1123"/>
        <v>0.44654861752914349</v>
      </c>
      <c r="D6564">
        <f t="shared" si="1124"/>
        <v>9.6642337141656257E+24</v>
      </c>
      <c r="E6564">
        <f t="shared" si="1131"/>
        <v>1.2834937099893602E-19</v>
      </c>
      <c r="F6564">
        <f t="shared" si="1125"/>
        <v>0.80109379579140916</v>
      </c>
      <c r="G6564">
        <f t="shared" si="1126"/>
        <v>1.3835821474662474E-39</v>
      </c>
      <c r="H6564">
        <f t="shared" si="1132"/>
        <v>-5.0816023721700582E-4</v>
      </c>
      <c r="K6564">
        <f t="shared" si="1127"/>
        <v>3.5727802740299128E-46</v>
      </c>
      <c r="L6564">
        <f t="shared" si="1128"/>
        <v>1.9989434423604452E-19</v>
      </c>
      <c r="M6564">
        <f t="shared" si="1129"/>
        <v>0.80264241332055275</v>
      </c>
    </row>
    <row r="6565" spans="1:13" x14ac:dyDescent="0.25">
      <c r="A6565">
        <f t="shared" si="1130"/>
        <v>656.30000000008067</v>
      </c>
      <c r="B6565">
        <f t="shared" si="1122"/>
        <v>7.1545011048122225E-20</v>
      </c>
      <c r="C6565">
        <f t="shared" si="1123"/>
        <v>0.44654885352693824</v>
      </c>
      <c r="D6565">
        <f t="shared" si="1124"/>
        <v>9.6664429343486901E+24</v>
      </c>
      <c r="E6565">
        <f t="shared" si="1131"/>
        <v>1.2834570529242931E-19</v>
      </c>
      <c r="F6565">
        <f t="shared" si="1125"/>
        <v>0.80107091625006921</v>
      </c>
      <c r="G6565">
        <f t="shared" si="1126"/>
        <v>1.3838984309601606E-39</v>
      </c>
      <c r="H6565">
        <f t="shared" si="1132"/>
        <v>-5.0805690841821999E-4</v>
      </c>
      <c r="K6565">
        <f t="shared" si="1127"/>
        <v>3.5721438472736613E-46</v>
      </c>
      <c r="L6565">
        <f t="shared" si="1128"/>
        <v>1.9989071634055152E-19</v>
      </c>
      <c r="M6565">
        <f t="shared" si="1129"/>
        <v>0.80261976977700766</v>
      </c>
    </row>
    <row r="6566" spans="1:13" x14ac:dyDescent="0.25">
      <c r="A6566">
        <f t="shared" si="1130"/>
        <v>656.40000000008069</v>
      </c>
      <c r="B6566">
        <f t="shared" si="1122"/>
        <v>7.1545048859135955E-20</v>
      </c>
      <c r="C6566">
        <f t="shared" si="1123"/>
        <v>0.44654908952473293</v>
      </c>
      <c r="D6566">
        <f t="shared" si="1124"/>
        <v>9.668652322846866E+24</v>
      </c>
      <c r="E6566">
        <f t="shared" si="1131"/>
        <v>1.2834203929335318E-19</v>
      </c>
      <c r="F6566">
        <f t="shared" si="1125"/>
        <v>0.80104803488265452</v>
      </c>
      <c r="G6566">
        <f t="shared" si="1126"/>
        <v>1.3842147385509438E-39</v>
      </c>
      <c r="H6566">
        <f t="shared" si="1132"/>
        <v>-5.0795361110291958E-4</v>
      </c>
      <c r="K6566">
        <f t="shared" si="1127"/>
        <v>3.5715075567797913E-46</v>
      </c>
      <c r="L6566">
        <f t="shared" si="1128"/>
        <v>1.9988708815248914E-19</v>
      </c>
      <c r="M6566">
        <f t="shared" si="1129"/>
        <v>0.80259712440738751</v>
      </c>
    </row>
    <row r="6567" spans="1:13" x14ac:dyDescent="0.25">
      <c r="A6567">
        <f t="shared" si="1130"/>
        <v>656.50000000008072</v>
      </c>
      <c r="B6567">
        <f t="shared" si="1122"/>
        <v>7.1545086670149686E-20</v>
      </c>
      <c r="C6567">
        <f t="shared" si="1123"/>
        <v>0.44654932552252768</v>
      </c>
      <c r="D6567">
        <f t="shared" si="1124"/>
        <v>9.6708618796473554E+24</v>
      </c>
      <c r="E6567">
        <f t="shared" si="1131"/>
        <v>1.2833837300174469E-19</v>
      </c>
      <c r="F6567">
        <f t="shared" si="1125"/>
        <v>0.80102515168939648</v>
      </c>
      <c r="G6567">
        <f t="shared" si="1126"/>
        <v>1.3845310702367647E-39</v>
      </c>
      <c r="H6567">
        <f t="shared" si="1132"/>
        <v>-5.0785034525671754E-4</v>
      </c>
      <c r="K6567">
        <f t="shared" si="1127"/>
        <v>3.5708714025013596E-46</v>
      </c>
      <c r="L6567">
        <f t="shared" si="1128"/>
        <v>1.9988345967189436E-19</v>
      </c>
      <c r="M6567">
        <f t="shared" si="1129"/>
        <v>0.80257447721192432</v>
      </c>
    </row>
    <row r="6568" spans="1:13" x14ac:dyDescent="0.25">
      <c r="A6568">
        <f t="shared" si="1130"/>
        <v>656.60000000008074</v>
      </c>
      <c r="B6568">
        <f t="shared" si="1122"/>
        <v>7.1545124481163417E-20</v>
      </c>
      <c r="C6568">
        <f t="shared" si="1123"/>
        <v>0.44654956152032244</v>
      </c>
      <c r="D6568">
        <f t="shared" si="1124"/>
        <v>9.673071604737338E+24</v>
      </c>
      <c r="E6568">
        <f t="shared" si="1131"/>
        <v>1.2833470641764093E-19</v>
      </c>
      <c r="F6568">
        <f t="shared" si="1125"/>
        <v>0.80100226667052643</v>
      </c>
      <c r="G6568">
        <f t="shared" si="1126"/>
        <v>1.3848474260157881E-39</v>
      </c>
      <c r="H6568">
        <f t="shared" si="1132"/>
        <v>-5.0774711086523552E-4</v>
      </c>
      <c r="K6568">
        <f t="shared" si="1127"/>
        <v>3.5702353843914385E-46</v>
      </c>
      <c r="L6568">
        <f t="shared" si="1128"/>
        <v>1.9987983089880435E-19</v>
      </c>
      <c r="M6568">
        <f t="shared" si="1129"/>
        <v>0.80255182819084903</v>
      </c>
    </row>
    <row r="6569" spans="1:13" x14ac:dyDescent="0.25">
      <c r="A6569">
        <f t="shared" si="1130"/>
        <v>656.70000000008076</v>
      </c>
      <c r="B6569">
        <f t="shared" si="1122"/>
        <v>7.1545162292177148E-20</v>
      </c>
      <c r="C6569">
        <f t="shared" si="1123"/>
        <v>0.44654979751811719</v>
      </c>
      <c r="D6569">
        <f t="shared" si="1124"/>
        <v>9.6752814981039685E+24</v>
      </c>
      <c r="E6569">
        <f t="shared" si="1131"/>
        <v>1.2833103954107891E-19</v>
      </c>
      <c r="F6569">
        <f t="shared" si="1125"/>
        <v>0.80097937982627543</v>
      </c>
      <c r="G6569">
        <f t="shared" si="1126"/>
        <v>1.3851638058861748E-39</v>
      </c>
      <c r="H6569">
        <f t="shared" si="1132"/>
        <v>-5.0764390791410425E-4</v>
      </c>
      <c r="K6569">
        <f t="shared" si="1127"/>
        <v>3.5695995024031172E-46</v>
      </c>
      <c r="L6569">
        <f t="shared" si="1128"/>
        <v>1.9987620183325604E-19</v>
      </c>
      <c r="M6569">
        <f t="shared" si="1129"/>
        <v>0.80252917734439277</v>
      </c>
    </row>
    <row r="6570" spans="1:13" x14ac:dyDescent="0.25">
      <c r="A6570">
        <f t="shared" si="1130"/>
        <v>656.80000000008079</v>
      </c>
      <c r="B6570">
        <f t="shared" si="1122"/>
        <v>7.1545200103190879E-20</v>
      </c>
      <c r="C6570">
        <f t="shared" si="1123"/>
        <v>0.44655003351591194</v>
      </c>
      <c r="D6570">
        <f t="shared" si="1124"/>
        <v>9.6774915597344791E+24</v>
      </c>
      <c r="E6570">
        <f t="shared" si="1131"/>
        <v>1.2832737237209565E-19</v>
      </c>
      <c r="F6570">
        <f t="shared" si="1125"/>
        <v>0.80095649115687451</v>
      </c>
      <c r="G6570">
        <f t="shared" si="1126"/>
        <v>1.3854802098460966E-39</v>
      </c>
      <c r="H6570">
        <f t="shared" si="1132"/>
        <v>-5.0754073638896295E-4</v>
      </c>
      <c r="K6570">
        <f t="shared" si="1127"/>
        <v>3.5689637564895326E-46</v>
      </c>
      <c r="L6570">
        <f t="shared" si="1128"/>
        <v>1.9987257247528652E-19</v>
      </c>
      <c r="M6570">
        <f t="shared" si="1129"/>
        <v>0.80250652467278671</v>
      </c>
    </row>
    <row r="6571" spans="1:13" x14ac:dyDescent="0.25">
      <c r="A6571">
        <f t="shared" si="1130"/>
        <v>656.90000000008081</v>
      </c>
      <c r="B6571">
        <f t="shared" si="1122"/>
        <v>7.1545237914204622E-20</v>
      </c>
      <c r="C6571">
        <f t="shared" si="1123"/>
        <v>0.44655026951370674</v>
      </c>
      <c r="D6571">
        <f t="shared" si="1124"/>
        <v>9.6797017896160364E+24</v>
      </c>
      <c r="E6571">
        <f t="shared" si="1131"/>
        <v>1.2832370491072822E-19</v>
      </c>
      <c r="F6571">
        <f t="shared" si="1125"/>
        <v>0.80093360066255515</v>
      </c>
      <c r="G6571">
        <f t="shared" si="1126"/>
        <v>1.3857966378937171E-39</v>
      </c>
      <c r="H6571">
        <f t="shared" si="1132"/>
        <v>-5.0743759627545969E-4</v>
      </c>
      <c r="K6571">
        <f t="shared" si="1127"/>
        <v>3.5683281466038239E-46</v>
      </c>
      <c r="L6571">
        <f t="shared" si="1128"/>
        <v>1.9986894282493284E-19</v>
      </c>
      <c r="M6571">
        <f t="shared" si="1129"/>
        <v>0.80248387017626199</v>
      </c>
    </row>
    <row r="6572" spans="1:13" x14ac:dyDescent="0.25">
      <c r="A6572">
        <f t="shared" si="1130"/>
        <v>657.00000000008083</v>
      </c>
      <c r="B6572">
        <f t="shared" si="1122"/>
        <v>7.1545275725218352E-20</v>
      </c>
      <c r="C6572">
        <f t="shared" si="1123"/>
        <v>0.44655050551150149</v>
      </c>
      <c r="D6572">
        <f t="shared" si="1124"/>
        <v>9.6819121877358178E+24</v>
      </c>
      <c r="E6572">
        <f t="shared" si="1131"/>
        <v>1.2832003715701363E-19</v>
      </c>
      <c r="F6572">
        <f t="shared" si="1125"/>
        <v>0.80091070834354816</v>
      </c>
      <c r="G6572">
        <f t="shared" si="1126"/>
        <v>1.3861130900271998E-39</v>
      </c>
      <c r="H6572">
        <f t="shared" si="1132"/>
        <v>-5.0733448755925135E-4</v>
      </c>
      <c r="K6572">
        <f t="shared" si="1127"/>
        <v>3.5676926726991581E-46</v>
      </c>
      <c r="L6572">
        <f t="shared" si="1128"/>
        <v>1.9986531288223198E-19</v>
      </c>
      <c r="M6572">
        <f t="shared" si="1129"/>
        <v>0.80246121385504976</v>
      </c>
    </row>
    <row r="6573" spans="1:13" x14ac:dyDescent="0.25">
      <c r="A6573">
        <f t="shared" si="1130"/>
        <v>657.10000000008085</v>
      </c>
      <c r="B6573">
        <f t="shared" si="1122"/>
        <v>7.1545313536232083E-20</v>
      </c>
      <c r="C6573">
        <f t="shared" si="1123"/>
        <v>0.44655074150929625</v>
      </c>
      <c r="D6573">
        <f t="shared" si="1124"/>
        <v>9.6841227540810414E+24</v>
      </c>
      <c r="E6573">
        <f t="shared" si="1131"/>
        <v>1.2831636911098884E-19</v>
      </c>
      <c r="F6573">
        <f t="shared" si="1125"/>
        <v>0.80088781420008437</v>
      </c>
      <c r="G6573">
        <f t="shared" si="1126"/>
        <v>1.3864295662447149E-39</v>
      </c>
      <c r="H6573">
        <f t="shared" si="1132"/>
        <v>-5.0723141022600315E-4</v>
      </c>
      <c r="K6573">
        <f t="shared" si="1127"/>
        <v>3.5670573347287312E-46</v>
      </c>
      <c r="L6573">
        <f t="shared" si="1128"/>
        <v>1.9986168264722092E-19</v>
      </c>
      <c r="M6573">
        <f t="shared" si="1129"/>
        <v>0.80243855570938072</v>
      </c>
    </row>
    <row r="6574" spans="1:13" x14ac:dyDescent="0.25">
      <c r="A6574">
        <f t="shared" si="1130"/>
        <v>657.20000000008088</v>
      </c>
      <c r="B6574">
        <f t="shared" si="1122"/>
        <v>7.1545351347245814E-20</v>
      </c>
      <c r="C6574">
        <f t="shared" si="1123"/>
        <v>0.446550977507091</v>
      </c>
      <c r="D6574">
        <f t="shared" si="1124"/>
        <v>9.6863334886389105E+24</v>
      </c>
      <c r="E6574">
        <f t="shared" si="1131"/>
        <v>1.2831270077269091E-19</v>
      </c>
      <c r="F6574">
        <f t="shared" si="1125"/>
        <v>0.80086491823239503</v>
      </c>
      <c r="G6574">
        <f t="shared" si="1126"/>
        <v>1.3867460665444304E-39</v>
      </c>
      <c r="H6574">
        <f t="shared" si="1132"/>
        <v>-5.0712836426138963E-4</v>
      </c>
      <c r="K6574">
        <f t="shared" si="1127"/>
        <v>3.566422132645771E-46</v>
      </c>
      <c r="L6574">
        <f t="shared" si="1128"/>
        <v>1.9985805211993671E-19</v>
      </c>
      <c r="M6574">
        <f t="shared" si="1129"/>
        <v>0.80241589573948624</v>
      </c>
    </row>
    <row r="6575" spans="1:13" x14ac:dyDescent="0.25">
      <c r="A6575">
        <f t="shared" si="1130"/>
        <v>657.3000000000809</v>
      </c>
      <c r="B6575">
        <f t="shared" si="1122"/>
        <v>7.1545389158259545E-20</v>
      </c>
      <c r="C6575">
        <f t="shared" si="1123"/>
        <v>0.44655121350488569</v>
      </c>
      <c r="D6575">
        <f t="shared" si="1124"/>
        <v>9.6885443913966237E+24</v>
      </c>
      <c r="E6575">
        <f t="shared" si="1131"/>
        <v>1.283090321421568E-19</v>
      </c>
      <c r="F6575">
        <f t="shared" si="1125"/>
        <v>0.80084202044071096</v>
      </c>
      <c r="G6575">
        <f t="shared" si="1126"/>
        <v>1.3870625909245135E-39</v>
      </c>
      <c r="H6575">
        <f t="shared" si="1132"/>
        <v>-5.070253496510937E-4</v>
      </c>
      <c r="K6575">
        <f t="shared" si="1127"/>
        <v>3.5657870664035163E-46</v>
      </c>
      <c r="L6575">
        <f t="shared" si="1128"/>
        <v>1.9985442130041635E-19</v>
      </c>
      <c r="M6575">
        <f t="shared" si="1129"/>
        <v>0.80239323394559681</v>
      </c>
    </row>
    <row r="6576" spans="1:13" x14ac:dyDescent="0.25">
      <c r="A6576">
        <f t="shared" si="1130"/>
        <v>657.40000000008092</v>
      </c>
      <c r="B6576">
        <f t="shared" si="1122"/>
        <v>7.1545426969273276E-20</v>
      </c>
      <c r="C6576">
        <f t="shared" si="1123"/>
        <v>0.44655144950268044</v>
      </c>
      <c r="D6576">
        <f t="shared" si="1124"/>
        <v>9.690755462341363E+24</v>
      </c>
      <c r="E6576">
        <f t="shared" si="1131"/>
        <v>1.2830536321942349E-19</v>
      </c>
      <c r="F6576">
        <f t="shared" si="1125"/>
        <v>0.80081912082526274</v>
      </c>
      <c r="G6576">
        <f t="shared" si="1126"/>
        <v>1.3873791393831295E-39</v>
      </c>
      <c r="H6576">
        <f t="shared" si="1132"/>
        <v>-5.0692236638080691E-4</v>
      </c>
      <c r="K6576">
        <f t="shared" si="1127"/>
        <v>3.5651521359552243E-46</v>
      </c>
      <c r="L6576">
        <f t="shared" si="1128"/>
        <v>1.9985079018869678E-19</v>
      </c>
      <c r="M6576">
        <f t="shared" si="1129"/>
        <v>0.80237057032794334</v>
      </c>
    </row>
    <row r="6577" spans="1:13" x14ac:dyDescent="0.25">
      <c r="A6577">
        <f t="shared" si="1130"/>
        <v>657.50000000008095</v>
      </c>
      <c r="B6577">
        <f t="shared" si="1122"/>
        <v>7.1545464780287006E-20</v>
      </c>
      <c r="C6577">
        <f t="shared" si="1123"/>
        <v>0.44655168550047519</v>
      </c>
      <c r="D6577">
        <f t="shared" si="1124"/>
        <v>9.6929667014603592E+24</v>
      </c>
      <c r="E6577">
        <f t="shared" si="1131"/>
        <v>1.2830169400452798E-19</v>
      </c>
      <c r="F6577">
        <f t="shared" si="1125"/>
        <v>0.80079621938628143</v>
      </c>
      <c r="G6577">
        <f t="shared" si="1126"/>
        <v>1.3876957119184497E-39</v>
      </c>
      <c r="H6577">
        <f t="shared" si="1132"/>
        <v>-5.0681941443622973E-4</v>
      </c>
      <c r="K6577">
        <f t="shared" si="1127"/>
        <v>3.5645173412541977E-46</v>
      </c>
      <c r="L6577">
        <f t="shared" si="1128"/>
        <v>1.9984715878481499E-19</v>
      </c>
      <c r="M6577">
        <f t="shared" si="1129"/>
        <v>0.80234790488675678</v>
      </c>
    </row>
    <row r="6578" spans="1:13" x14ac:dyDescent="0.25">
      <c r="A6578">
        <f t="shared" si="1130"/>
        <v>657.60000000008097</v>
      </c>
      <c r="B6578">
        <f t="shared" si="1122"/>
        <v>7.1545502591300737E-20</v>
      </c>
      <c r="C6578">
        <f t="shared" si="1123"/>
        <v>0.44655192149826994</v>
      </c>
      <c r="D6578">
        <f t="shared" si="1124"/>
        <v>9.6951781087408026E+24</v>
      </c>
      <c r="E6578">
        <f t="shared" si="1131"/>
        <v>1.2829802449750718E-19</v>
      </c>
      <c r="F6578">
        <f t="shared" si="1125"/>
        <v>0.80077331612399738</v>
      </c>
      <c r="G6578">
        <f t="shared" si="1126"/>
        <v>1.3880123085286409E-39</v>
      </c>
      <c r="H6578">
        <f t="shared" si="1132"/>
        <v>-5.0671649380307129E-4</v>
      </c>
      <c r="K6578">
        <f t="shared" si="1127"/>
        <v>3.5638826822537435E-46</v>
      </c>
      <c r="L6578">
        <f t="shared" si="1128"/>
        <v>1.998435270888079E-19</v>
      </c>
      <c r="M6578">
        <f t="shared" si="1129"/>
        <v>0.80232523762226737</v>
      </c>
    </row>
    <row r="6579" spans="1:13" x14ac:dyDescent="0.25">
      <c r="A6579">
        <f t="shared" si="1130"/>
        <v>657.70000000008099</v>
      </c>
      <c r="B6579">
        <f t="shared" si="1122"/>
        <v>7.1545540402314468E-20</v>
      </c>
      <c r="C6579">
        <f t="shared" si="1123"/>
        <v>0.44655215749606469</v>
      </c>
      <c r="D6579">
        <f t="shared" si="1124"/>
        <v>9.6973896841699415E+24</v>
      </c>
      <c r="E6579">
        <f t="shared" si="1131"/>
        <v>1.2829435469839803E-19</v>
      </c>
      <c r="F6579">
        <f t="shared" si="1125"/>
        <v>0.8007504110386412</v>
      </c>
      <c r="G6579">
        <f t="shared" si="1126"/>
        <v>1.388328929211877E-39</v>
      </c>
      <c r="H6579">
        <f t="shared" si="1132"/>
        <v>-5.0661360446704916E-4</v>
      </c>
      <c r="K6579">
        <f t="shared" si="1127"/>
        <v>3.5632481589072132E-46</v>
      </c>
      <c r="L6579">
        <f t="shared" si="1128"/>
        <v>1.998398951007125E-19</v>
      </c>
      <c r="M6579">
        <f t="shared" si="1129"/>
        <v>0.80230256853470605</v>
      </c>
    </row>
    <row r="6580" spans="1:13" x14ac:dyDescent="0.25">
      <c r="A6580">
        <f t="shared" si="1130"/>
        <v>657.80000000008101</v>
      </c>
      <c r="B6580">
        <f t="shared" si="1122"/>
        <v>7.1545578213328199E-20</v>
      </c>
      <c r="C6580">
        <f t="shared" si="1123"/>
        <v>0.44655239349385945</v>
      </c>
      <c r="D6580">
        <f t="shared" si="1124"/>
        <v>9.6996014277349512E+24</v>
      </c>
      <c r="E6580">
        <f t="shared" si="1131"/>
        <v>1.2829068460723757E-19</v>
      </c>
      <c r="F6580">
        <f t="shared" si="1125"/>
        <v>0.80072750413044413</v>
      </c>
      <c r="G6580">
        <f t="shared" si="1126"/>
        <v>1.3886455739663216E-39</v>
      </c>
      <c r="H6580">
        <f t="shared" si="1132"/>
        <v>-5.0651074641389006E-4</v>
      </c>
      <c r="K6580">
        <f t="shared" si="1127"/>
        <v>3.5626137711679537E-46</v>
      </c>
      <c r="L6580">
        <f t="shared" si="1128"/>
        <v>1.9983626282056576E-19</v>
      </c>
      <c r="M6580">
        <f t="shared" si="1129"/>
        <v>0.80227989762430374</v>
      </c>
    </row>
    <row r="6581" spans="1:13" x14ac:dyDescent="0.25">
      <c r="A6581">
        <f t="shared" si="1130"/>
        <v>657.90000000008104</v>
      </c>
      <c r="B6581">
        <f t="shared" si="1122"/>
        <v>7.154561602434193E-20</v>
      </c>
      <c r="C6581">
        <f t="shared" si="1123"/>
        <v>0.4465526294916542</v>
      </c>
      <c r="D6581">
        <f t="shared" si="1124"/>
        <v>9.7018133394230798E+24</v>
      </c>
      <c r="E6581">
        <f t="shared" si="1131"/>
        <v>1.2828701422406265E-19</v>
      </c>
      <c r="F6581">
        <f t="shared" si="1125"/>
        <v>0.80070459539963601</v>
      </c>
      <c r="G6581">
        <f t="shared" si="1126"/>
        <v>1.38896224279015E-39</v>
      </c>
      <c r="H6581">
        <f t="shared" si="1132"/>
        <v>-5.0640791962932891E-4</v>
      </c>
      <c r="K6581">
        <f t="shared" si="1127"/>
        <v>3.5619795189893663E-46</v>
      </c>
      <c r="L6581">
        <f t="shared" si="1128"/>
        <v>1.9983263024840458E-19</v>
      </c>
      <c r="M6581">
        <f t="shared" si="1129"/>
        <v>0.80225722489129048</v>
      </c>
    </row>
    <row r="6582" spans="1:13" x14ac:dyDescent="0.25">
      <c r="A6582">
        <f t="shared" si="1130"/>
        <v>658.00000000008106</v>
      </c>
      <c r="B6582">
        <f t="shared" si="1122"/>
        <v>7.1545653835355672E-20</v>
      </c>
      <c r="C6582">
        <f t="shared" si="1123"/>
        <v>0.446552865489449</v>
      </c>
      <c r="D6582">
        <f t="shared" si="1124"/>
        <v>9.704025419221552E+24</v>
      </c>
      <c r="E6582">
        <f t="shared" si="1131"/>
        <v>1.2828334354891018E-19</v>
      </c>
      <c r="F6582">
        <f t="shared" si="1125"/>
        <v>0.80068168484644731</v>
      </c>
      <c r="G6582">
        <f t="shared" si="1126"/>
        <v>1.3892789356815328E-39</v>
      </c>
      <c r="H6582">
        <f t="shared" si="1132"/>
        <v>-5.0630512409910965E-4</v>
      </c>
      <c r="K6582">
        <f t="shared" si="1127"/>
        <v>3.5613454023248616E-46</v>
      </c>
      <c r="L6582">
        <f t="shared" si="1128"/>
        <v>1.9982899738426585E-19</v>
      </c>
      <c r="M6582">
        <f t="shared" si="1129"/>
        <v>0.80223455033589652</v>
      </c>
    </row>
    <row r="6583" spans="1:13" x14ac:dyDescent="0.25">
      <c r="A6583">
        <f t="shared" si="1130"/>
        <v>658.10000000008108</v>
      </c>
      <c r="B6583">
        <f t="shared" si="1122"/>
        <v>7.1545691646369403E-20</v>
      </c>
      <c r="C6583">
        <f t="shared" si="1123"/>
        <v>0.44655310148724375</v>
      </c>
      <c r="D6583">
        <f t="shared" si="1124"/>
        <v>9.7062376671175515E+24</v>
      </c>
      <c r="E6583">
        <f t="shared" si="1131"/>
        <v>1.2827967258181716E-19</v>
      </c>
      <c r="F6583">
        <f t="shared" si="1125"/>
        <v>0.80065877247110884</v>
      </c>
      <c r="G6583">
        <f t="shared" si="1126"/>
        <v>1.389595652638635E-39</v>
      </c>
      <c r="H6583">
        <f t="shared" si="1132"/>
        <v>-5.0620235980898456E-4</v>
      </c>
      <c r="K6583">
        <f t="shared" si="1127"/>
        <v>3.5607114211278572E-46</v>
      </c>
      <c r="L6583">
        <f t="shared" si="1128"/>
        <v>1.9982536422818655E-19</v>
      </c>
      <c r="M6583">
        <f t="shared" si="1129"/>
        <v>0.80221187395835281</v>
      </c>
    </row>
    <row r="6584" spans="1:13" x14ac:dyDescent="0.25">
      <c r="A6584">
        <f t="shared" si="1130"/>
        <v>658.2000000000811</v>
      </c>
      <c r="B6584">
        <f t="shared" si="1122"/>
        <v>7.1545729457383134E-20</v>
      </c>
      <c r="C6584">
        <f t="shared" si="1123"/>
        <v>0.44655333748503845</v>
      </c>
      <c r="D6584">
        <f t="shared" si="1124"/>
        <v>9.7084500830983632E+24</v>
      </c>
      <c r="E6584">
        <f t="shared" si="1131"/>
        <v>1.282760013228204E-19</v>
      </c>
      <c r="F6584">
        <f t="shared" si="1125"/>
        <v>0.80063585827385053</v>
      </c>
      <c r="G6584">
        <f t="shared" si="1126"/>
        <v>1.3899123936596361E-39</v>
      </c>
      <c r="H6584">
        <f t="shared" si="1132"/>
        <v>-5.0609962674471492E-4</v>
      </c>
      <c r="K6584">
        <f t="shared" si="1127"/>
        <v>3.560077575351836E-46</v>
      </c>
      <c r="L6584">
        <f t="shared" si="1128"/>
        <v>1.9982173078020353E-19</v>
      </c>
      <c r="M6584">
        <f t="shared" si="1129"/>
        <v>0.80218919575888914</v>
      </c>
    </row>
    <row r="6585" spans="1:13" x14ac:dyDescent="0.25">
      <c r="A6585">
        <f t="shared" si="1130"/>
        <v>658.30000000008113</v>
      </c>
      <c r="B6585">
        <f t="shared" si="1122"/>
        <v>7.1545767268396865E-20</v>
      </c>
      <c r="C6585">
        <f t="shared" si="1123"/>
        <v>0.4465535734828332</v>
      </c>
      <c r="D6585">
        <f t="shared" si="1124"/>
        <v>9.7106626671511838E+24</v>
      </c>
      <c r="E6585">
        <f t="shared" si="1131"/>
        <v>1.2827232977195688E-19</v>
      </c>
      <c r="F6585">
        <f t="shared" si="1125"/>
        <v>0.8006129422549032</v>
      </c>
      <c r="G6585">
        <f t="shared" si="1126"/>
        <v>1.3902291587427036E-39</v>
      </c>
      <c r="H6585">
        <f t="shared" si="1132"/>
        <v>-5.0599692489207036E-4</v>
      </c>
      <c r="K6585">
        <f t="shared" si="1127"/>
        <v>3.5594438649502671E-46</v>
      </c>
      <c r="L6585">
        <f t="shared" si="1128"/>
        <v>1.9981809704035373E-19</v>
      </c>
      <c r="M6585">
        <f t="shared" si="1129"/>
        <v>0.80216651573773667</v>
      </c>
    </row>
    <row r="6586" spans="1:13" x14ac:dyDescent="0.25">
      <c r="A6586">
        <f t="shared" si="1130"/>
        <v>658.40000000008115</v>
      </c>
      <c r="B6586">
        <f t="shared" si="1122"/>
        <v>7.1545805079410596E-20</v>
      </c>
      <c r="C6586">
        <f t="shared" si="1123"/>
        <v>0.44655380948062795</v>
      </c>
      <c r="D6586">
        <f t="shared" si="1124"/>
        <v>9.712875419263255E+24</v>
      </c>
      <c r="E6586">
        <f t="shared" si="1131"/>
        <v>1.282686579292634E-19</v>
      </c>
      <c r="F6586">
        <f t="shared" si="1125"/>
        <v>0.80059002441449634</v>
      </c>
      <c r="G6586">
        <f t="shared" si="1126"/>
        <v>1.3905459478860108E-39</v>
      </c>
      <c r="H6586">
        <f t="shared" si="1132"/>
        <v>-5.0589425423682951E-4</v>
      </c>
      <c r="K6586">
        <f t="shared" si="1127"/>
        <v>3.5588102898766629E-46</v>
      </c>
      <c r="L6586">
        <f t="shared" si="1128"/>
        <v>1.9981446300867399E-19</v>
      </c>
      <c r="M6586">
        <f t="shared" si="1129"/>
        <v>0.80214383389512456</v>
      </c>
    </row>
    <row r="6587" spans="1:13" x14ac:dyDescent="0.25">
      <c r="A6587">
        <f t="shared" si="1130"/>
        <v>658.50000000008117</v>
      </c>
      <c r="B6587">
        <f t="shared" si="1122"/>
        <v>7.1545842890424327E-20</v>
      </c>
      <c r="C6587">
        <f t="shared" si="1123"/>
        <v>0.4465540454784227</v>
      </c>
      <c r="D6587">
        <f t="shared" si="1124"/>
        <v>9.7150883394217886E+24</v>
      </c>
      <c r="E6587">
        <f t="shared" si="1131"/>
        <v>1.2826498579477692E-19</v>
      </c>
      <c r="F6587">
        <f t="shared" si="1125"/>
        <v>0.80056710475286086</v>
      </c>
      <c r="G6587">
        <f t="shared" si="1126"/>
        <v>1.3908627610877267E-39</v>
      </c>
      <c r="H6587">
        <f t="shared" si="1132"/>
        <v>-5.0579161476477924E-4</v>
      </c>
      <c r="K6587">
        <f t="shared" si="1127"/>
        <v>3.5581768500845415E-46</v>
      </c>
      <c r="L6587">
        <f t="shared" si="1128"/>
        <v>1.9981082868520124E-19</v>
      </c>
      <c r="M6587">
        <f t="shared" si="1129"/>
        <v>0.80212115023128372</v>
      </c>
    </row>
    <row r="6588" spans="1:13" x14ac:dyDescent="0.25">
      <c r="A6588">
        <f t="shared" si="1130"/>
        <v>658.6000000000812</v>
      </c>
      <c r="B6588">
        <f t="shared" si="1122"/>
        <v>7.1545880701438057E-20</v>
      </c>
      <c r="C6588">
        <f t="shared" si="1123"/>
        <v>0.44655428147621745</v>
      </c>
      <c r="D6588">
        <f t="shared" si="1124"/>
        <v>9.7173014276140779E+24</v>
      </c>
      <c r="E6588">
        <f t="shared" si="1131"/>
        <v>1.2826131336853423E-19</v>
      </c>
      <c r="F6588">
        <f t="shared" si="1125"/>
        <v>0.80054418327022614</v>
      </c>
      <c r="G6588">
        <f t="shared" si="1126"/>
        <v>1.3911795983460323E-39</v>
      </c>
      <c r="H6588">
        <f t="shared" si="1132"/>
        <v>-5.0568900646171531E-4</v>
      </c>
      <c r="K6588">
        <f t="shared" si="1127"/>
        <v>3.5575435455274806E-46</v>
      </c>
      <c r="L6588">
        <f t="shared" si="1128"/>
        <v>1.9980719406997229E-19</v>
      </c>
      <c r="M6588">
        <f t="shared" si="1129"/>
        <v>0.80209846474644375</v>
      </c>
    </row>
    <row r="6589" spans="1:13" x14ac:dyDescent="0.25">
      <c r="A6589">
        <f t="shared" si="1130"/>
        <v>658.70000000008122</v>
      </c>
      <c r="B6589">
        <f t="shared" si="1122"/>
        <v>7.1545918512451788E-20</v>
      </c>
      <c r="C6589">
        <f t="shared" si="1123"/>
        <v>0.4465545174740122</v>
      </c>
      <c r="D6589">
        <f t="shared" si="1124"/>
        <v>9.7195146838273283E+24</v>
      </c>
      <c r="E6589">
        <f t="shared" si="1131"/>
        <v>1.2825764065057223E-19</v>
      </c>
      <c r="F6589">
        <f t="shared" si="1125"/>
        <v>0.80052125996682277</v>
      </c>
      <c r="G6589">
        <f t="shared" si="1126"/>
        <v>1.3914964596590956E-39</v>
      </c>
      <c r="H6589">
        <f t="shared" si="1132"/>
        <v>-5.0558642931344214E-4</v>
      </c>
      <c r="K6589">
        <f t="shared" si="1127"/>
        <v>3.5569103761590449E-46</v>
      </c>
      <c r="L6589">
        <f t="shared" si="1128"/>
        <v>1.9980355916302403E-19</v>
      </c>
      <c r="M6589">
        <f t="shared" si="1129"/>
        <v>0.80207577744083514</v>
      </c>
    </row>
    <row r="6590" spans="1:13" x14ac:dyDescent="0.25">
      <c r="A6590">
        <f t="shared" si="1130"/>
        <v>658.80000000008124</v>
      </c>
      <c r="B6590">
        <f t="shared" si="1122"/>
        <v>7.1545956323465519E-20</v>
      </c>
      <c r="C6590">
        <f t="shared" si="1123"/>
        <v>0.44655475347180695</v>
      </c>
      <c r="D6590">
        <f t="shared" si="1124"/>
        <v>9.721728108048805E+24</v>
      </c>
      <c r="E6590">
        <f t="shared" si="1131"/>
        <v>1.2825396764092778E-19</v>
      </c>
      <c r="F6590">
        <f t="shared" si="1125"/>
        <v>0.80049833484288058</v>
      </c>
      <c r="G6590">
        <f t="shared" si="1126"/>
        <v>1.3918133450250936E-39</v>
      </c>
      <c r="H6590">
        <f t="shared" si="1132"/>
        <v>-5.0548388330577253E-4</v>
      </c>
      <c r="K6590">
        <f t="shared" si="1127"/>
        <v>3.5562773419328434E-46</v>
      </c>
      <c r="L6590">
        <f t="shared" si="1128"/>
        <v>1.997999239643933E-19</v>
      </c>
      <c r="M6590">
        <f t="shared" si="1129"/>
        <v>0.80205308831468769</v>
      </c>
    </row>
    <row r="6591" spans="1:13" x14ac:dyDescent="0.25">
      <c r="A6591">
        <f t="shared" si="1130"/>
        <v>658.90000000008126</v>
      </c>
      <c r="B6591">
        <f t="shared" si="1122"/>
        <v>7.154599413447925E-20</v>
      </c>
      <c r="C6591">
        <f t="shared" si="1123"/>
        <v>0.44655498946960165</v>
      </c>
      <c r="D6591">
        <f t="shared" si="1124"/>
        <v>9.7239417002657307E+24</v>
      </c>
      <c r="E6591">
        <f t="shared" si="1131"/>
        <v>1.2825029433963769E-19</v>
      </c>
      <c r="F6591">
        <f t="shared" si="1125"/>
        <v>0.80047540789862937</v>
      </c>
      <c r="G6591">
        <f t="shared" si="1126"/>
        <v>1.3921302544421972E-39</v>
      </c>
      <c r="H6591">
        <f t="shared" si="1132"/>
        <v>-5.0538136842452803E-4</v>
      </c>
      <c r="K6591">
        <f t="shared" si="1127"/>
        <v>3.5556444428024928E-46</v>
      </c>
      <c r="L6591">
        <f t="shared" si="1128"/>
        <v>1.9979628847411693E-19</v>
      </c>
      <c r="M6591">
        <f t="shared" si="1129"/>
        <v>0.80203039736823123</v>
      </c>
    </row>
    <row r="6592" spans="1:13" x14ac:dyDescent="0.25">
      <c r="A6592">
        <f t="shared" si="1130"/>
        <v>659.00000000008129</v>
      </c>
      <c r="B6592">
        <f t="shared" si="1122"/>
        <v>7.1546031945492981E-20</v>
      </c>
      <c r="C6592">
        <f t="shared" si="1123"/>
        <v>0.4465552254673964</v>
      </c>
      <c r="D6592">
        <f t="shared" si="1124"/>
        <v>9.7261554604653685E+24</v>
      </c>
      <c r="E6592">
        <f t="shared" si="1131"/>
        <v>1.2824662074673879E-19</v>
      </c>
      <c r="F6592">
        <f t="shared" si="1125"/>
        <v>0.80045247913429907</v>
      </c>
      <c r="G6592">
        <f t="shared" si="1126"/>
        <v>1.3924471879085826E-39</v>
      </c>
      <c r="H6592">
        <f t="shared" si="1132"/>
        <v>-5.0527888465553888E-4</v>
      </c>
      <c r="K6592">
        <f t="shared" si="1127"/>
        <v>3.5550116787216488E-46</v>
      </c>
      <c r="L6592">
        <f t="shared" si="1128"/>
        <v>1.9979265269223177E-19</v>
      </c>
      <c r="M6592">
        <f t="shared" si="1129"/>
        <v>0.80200770460169557</v>
      </c>
    </row>
    <row r="6593" spans="1:13" x14ac:dyDescent="0.25">
      <c r="A6593">
        <f t="shared" si="1130"/>
        <v>659.10000000008131</v>
      </c>
      <c r="B6593">
        <f t="shared" si="1122"/>
        <v>7.1546069756506711E-20</v>
      </c>
      <c r="C6593">
        <f t="shared" si="1123"/>
        <v>0.44655546146519115</v>
      </c>
      <c r="D6593">
        <f t="shared" si="1124"/>
        <v>9.7283693886349819E+24</v>
      </c>
      <c r="E6593">
        <f t="shared" si="1131"/>
        <v>1.2824294686226791E-19</v>
      </c>
      <c r="F6593">
        <f t="shared" si="1125"/>
        <v>0.80042954855011961</v>
      </c>
      <c r="G6593">
        <f t="shared" si="1126"/>
        <v>1.3927641454224265E-39</v>
      </c>
      <c r="H6593">
        <f t="shared" si="1132"/>
        <v>-5.0517643198464378E-4</v>
      </c>
      <c r="K6593">
        <f t="shared" si="1127"/>
        <v>3.5543790496439889E-46</v>
      </c>
      <c r="L6593">
        <f t="shared" si="1128"/>
        <v>1.9978901661877463E-19</v>
      </c>
      <c r="M6593">
        <f t="shared" si="1129"/>
        <v>0.80198501001531097</v>
      </c>
    </row>
    <row r="6594" spans="1:13" x14ac:dyDescent="0.25">
      <c r="A6594">
        <f t="shared" si="1130"/>
        <v>659.20000000008133</v>
      </c>
      <c r="B6594">
        <f t="shared" si="1122"/>
        <v>7.1546107567520454E-20</v>
      </c>
      <c r="C6594">
        <f t="shared" si="1123"/>
        <v>0.44655569746298596</v>
      </c>
      <c r="D6594">
        <f t="shared" si="1124"/>
        <v>9.7305834847618146E+24</v>
      </c>
      <c r="E6594">
        <f t="shared" si="1131"/>
        <v>1.2823927268626189E-19</v>
      </c>
      <c r="F6594">
        <f t="shared" si="1125"/>
        <v>0.80040661614632092</v>
      </c>
      <c r="G6594">
        <f t="shared" si="1126"/>
        <v>1.3930811269819029E-39</v>
      </c>
      <c r="H6594">
        <f t="shared" si="1132"/>
        <v>-5.050740103976903E-4</v>
      </c>
      <c r="K6594">
        <f t="shared" si="1127"/>
        <v>3.5537465555232091E-46</v>
      </c>
      <c r="L6594">
        <f t="shared" si="1128"/>
        <v>1.9978538025378233E-19</v>
      </c>
      <c r="M6594">
        <f t="shared" si="1129"/>
        <v>0.80196231360930703</v>
      </c>
    </row>
    <row r="6595" spans="1:13" x14ac:dyDescent="0.25">
      <c r="A6595">
        <f t="shared" si="1130"/>
        <v>659.30000000008135</v>
      </c>
      <c r="B6595">
        <f t="shared" ref="B6595:B6658" si="1133">((J$8+J$10)/2)+(J$3*A6595*LN((J$2/J$1)^(3/4)))</f>
        <v>7.1546145378534185E-20</v>
      </c>
      <c r="C6595">
        <f t="shared" ref="C6595:C6658" si="1134">B6595/J$7</f>
        <v>0.44655593346078071</v>
      </c>
      <c r="D6595">
        <f t="shared" ref="D6595:D6658" si="1135">2*((2*J$5*J$3*J$13/((J$4)^(2)))^(3/2))*((J$1)^(3/2))*((A6595)^(3/2))</f>
        <v>9.7327977488331407E+24</v>
      </c>
      <c r="E6595">
        <f t="shared" si="1131"/>
        <v>1.2823559821875747E-19</v>
      </c>
      <c r="F6595">
        <f t="shared" ref="F6595:F6658" si="1136">E6595/J$7</f>
        <v>0.80038368192313203</v>
      </c>
      <c r="G6595">
        <f t="shared" ref="G6595:G6658" si="1137">(J$7/4)*((J$5)^(-3/2))*((J$13)^(3))*(((8*J$3*((J$5)^(2)))/((J$4)^(2)))^(3/2))*((J$1*J$2)^(3/4))*((A6595)^(3/2))</f>
        <v>1.3933981325851897E-39</v>
      </c>
      <c r="H6595">
        <f t="shared" si="1132"/>
        <v>-5.0497161988053395E-4</v>
      </c>
      <c r="K6595">
        <f t="shared" ref="K6595:K6658" si="1138">((H6595)^(2))*G6595</f>
        <v>3.5531141963130311E-46</v>
      </c>
      <c r="L6595">
        <f t="shared" ref="L6595:L6658" si="1139">E6595+B6595</f>
        <v>1.9978174359729166E-19</v>
      </c>
      <c r="M6595">
        <f t="shared" ref="M6595:M6658" si="1140">F6595+C6595-(F$2-C$2+0.005)</f>
        <v>0.8019396153839129</v>
      </c>
    </row>
    <row r="6596" spans="1:13" x14ac:dyDescent="0.25">
      <c r="A6596">
        <f t="shared" ref="A6596:A6659" si="1141">A6595+0.1</f>
        <v>659.40000000008138</v>
      </c>
      <c r="B6596">
        <f t="shared" si="1133"/>
        <v>7.1546183189547916E-20</v>
      </c>
      <c r="C6596">
        <f t="shared" si="1134"/>
        <v>0.44655616945857546</v>
      </c>
      <c r="D6596">
        <f t="shared" si="1135"/>
        <v>9.7350121808362192E+24</v>
      </c>
      <c r="E6596">
        <f t="shared" ref="E6596:E6659" si="1142">((J$8+J$9)/2)+(((J$3*A6596)/2)*LN(J$6/(2*D6596)))-((J$3*A6596)*ASINH(((D6596/(8*J$6))^(1/2))*EXP((-J$11)/(2*J$3*A6596))))</f>
        <v>1.2823192345979148E-19</v>
      </c>
      <c r="F6596">
        <f t="shared" si="1136"/>
        <v>0.80036074588078321</v>
      </c>
      <c r="G6596">
        <f t="shared" si="1137"/>
        <v>1.3937151622304627E-39</v>
      </c>
      <c r="H6596">
        <f t="shared" ref="H6596:H6659" si="1143">((J$3)/(J$7))*(2-((B6596)/(J$3*A6596)))</f>
        <v>-5.0486926041903944E-4</v>
      </c>
      <c r="K6596">
        <f t="shared" si="1138"/>
        <v>3.5524819719672002E-46</v>
      </c>
      <c r="L6596">
        <f t="shared" si="1139"/>
        <v>1.997781066493394E-19</v>
      </c>
      <c r="M6596">
        <f t="shared" si="1140"/>
        <v>0.80191691533935883</v>
      </c>
    </row>
    <row r="6597" spans="1:13" x14ac:dyDescent="0.25">
      <c r="A6597">
        <f t="shared" si="1141"/>
        <v>659.5000000000814</v>
      </c>
      <c r="B6597">
        <f t="shared" si="1133"/>
        <v>7.1546221000561647E-20</v>
      </c>
      <c r="C6597">
        <f t="shared" si="1134"/>
        <v>0.44655640545637021</v>
      </c>
      <c r="D6597">
        <f t="shared" si="1135"/>
        <v>9.7372267807583005E+24</v>
      </c>
      <c r="E6597">
        <f t="shared" si="1142"/>
        <v>1.2822824840940072E-19</v>
      </c>
      <c r="F6597">
        <f t="shared" si="1136"/>
        <v>0.80033780801950394</v>
      </c>
      <c r="G6597">
        <f t="shared" si="1137"/>
        <v>1.3940322159158968E-39</v>
      </c>
      <c r="H6597">
        <f t="shared" si="1143"/>
        <v>-5.0476693199907993E-4</v>
      </c>
      <c r="K6597">
        <f t="shared" si="1138"/>
        <v>3.5518498824394815E-46</v>
      </c>
      <c r="L6597">
        <f t="shared" si="1139"/>
        <v>1.9977446940996237E-19</v>
      </c>
      <c r="M6597">
        <f t="shared" si="1140"/>
        <v>0.8018942134758742</v>
      </c>
    </row>
    <row r="6598" spans="1:13" x14ac:dyDescent="0.25">
      <c r="A6598">
        <f t="shared" si="1141"/>
        <v>659.60000000008142</v>
      </c>
      <c r="B6598">
        <f t="shared" si="1133"/>
        <v>7.1546258811575377E-20</v>
      </c>
      <c r="C6598">
        <f t="shared" si="1134"/>
        <v>0.44655664145416496</v>
      </c>
      <c r="D6598">
        <f t="shared" si="1135"/>
        <v>9.7394415485866887E+24</v>
      </c>
      <c r="E6598">
        <f t="shared" si="1142"/>
        <v>1.2822457306762192E-19</v>
      </c>
      <c r="F6598">
        <f t="shared" si="1136"/>
        <v>0.80031486833952348</v>
      </c>
      <c r="G6598">
        <f t="shared" si="1137"/>
        <v>1.3943492936396741E-39</v>
      </c>
      <c r="H6598">
        <f t="shared" si="1143"/>
        <v>-5.0466463460653696E-4</v>
      </c>
      <c r="K6598">
        <f t="shared" si="1138"/>
        <v>3.5512179276836802E-46</v>
      </c>
      <c r="L6598">
        <f t="shared" si="1139"/>
        <v>1.9977083187919728E-19</v>
      </c>
      <c r="M6598">
        <f t="shared" si="1140"/>
        <v>0.8018715097936886</v>
      </c>
    </row>
    <row r="6599" spans="1:13" x14ac:dyDescent="0.25">
      <c r="A6599">
        <f t="shared" si="1141"/>
        <v>659.70000000008145</v>
      </c>
      <c r="B6599">
        <f t="shared" si="1133"/>
        <v>7.1546296622589108E-20</v>
      </c>
      <c r="C6599">
        <f t="shared" si="1134"/>
        <v>0.44655687745195971</v>
      </c>
      <c r="D6599">
        <f t="shared" si="1135"/>
        <v>9.7416564843086148E+24</v>
      </c>
      <c r="E6599">
        <f t="shared" si="1142"/>
        <v>1.2822089743449185E-19</v>
      </c>
      <c r="F6599">
        <f t="shared" si="1136"/>
        <v>0.80029192684107131</v>
      </c>
      <c r="G6599">
        <f t="shared" si="1137"/>
        <v>1.394666395399967E-39</v>
      </c>
      <c r="H6599">
        <f t="shared" si="1143"/>
        <v>-5.0456236822730093E-4</v>
      </c>
      <c r="K6599">
        <f t="shared" si="1138"/>
        <v>3.5505861076535997E-46</v>
      </c>
      <c r="L6599">
        <f t="shared" si="1139"/>
        <v>1.9976719405708096E-19</v>
      </c>
      <c r="M6599">
        <f t="shared" si="1140"/>
        <v>0.80184880429303118</v>
      </c>
    </row>
    <row r="6600" spans="1:13" x14ac:dyDescent="0.25">
      <c r="A6600">
        <f t="shared" si="1141"/>
        <v>659.80000000008147</v>
      </c>
      <c r="B6600">
        <f t="shared" si="1133"/>
        <v>7.1546334433602839E-20</v>
      </c>
      <c r="C6600">
        <f t="shared" si="1134"/>
        <v>0.44655711344975441</v>
      </c>
      <c r="D6600">
        <f t="shared" si="1135"/>
        <v>9.7438715879113743E+24</v>
      </c>
      <c r="E6600">
        <f t="shared" si="1142"/>
        <v>1.2821722151004728E-19</v>
      </c>
      <c r="F6600">
        <f t="shared" si="1136"/>
        <v>0.80026898352437703</v>
      </c>
      <c r="G6600">
        <f t="shared" si="1137"/>
        <v>1.394983521194956E-39</v>
      </c>
      <c r="H6600">
        <f t="shared" si="1143"/>
        <v>-5.0446013284727038E-4</v>
      </c>
      <c r="K6600">
        <f t="shared" si="1138"/>
        <v>3.5499544223030854E-46</v>
      </c>
      <c r="L6600">
        <f t="shared" si="1139"/>
        <v>1.9976355594365011E-19</v>
      </c>
      <c r="M6600">
        <f t="shared" si="1140"/>
        <v>0.80182609697413154</v>
      </c>
    </row>
    <row r="6601" spans="1:13" x14ac:dyDescent="0.25">
      <c r="A6601">
        <f t="shared" si="1141"/>
        <v>659.90000000008149</v>
      </c>
      <c r="B6601">
        <f t="shared" si="1133"/>
        <v>7.154637224461657E-20</v>
      </c>
      <c r="C6601">
        <f t="shared" si="1134"/>
        <v>0.44655734944754916</v>
      </c>
      <c r="D6601">
        <f t="shared" si="1135"/>
        <v>9.7460868593822455E+24</v>
      </c>
      <c r="E6601">
        <f t="shared" si="1142"/>
        <v>1.2821354529432497E-19</v>
      </c>
      <c r="F6601">
        <f t="shared" si="1136"/>
        <v>0.80024603838967001</v>
      </c>
      <c r="G6601">
        <f t="shared" si="1137"/>
        <v>1.3953006710228205E-39</v>
      </c>
      <c r="H6601">
        <f t="shared" si="1143"/>
        <v>-5.0435792845235274E-4</v>
      </c>
      <c r="K6601">
        <f t="shared" si="1138"/>
        <v>3.5493228715860046E-46</v>
      </c>
      <c r="L6601">
        <f t="shared" si="1139"/>
        <v>1.9975991753894154E-19</v>
      </c>
      <c r="M6601">
        <f t="shared" si="1140"/>
        <v>0.80180338783721927</v>
      </c>
    </row>
    <row r="6602" spans="1:13" x14ac:dyDescent="0.25">
      <c r="A6602">
        <f t="shared" si="1141"/>
        <v>660.00000000008151</v>
      </c>
      <c r="B6602">
        <f t="shared" si="1133"/>
        <v>7.1546410055630301E-20</v>
      </c>
      <c r="C6602">
        <f t="shared" si="1134"/>
        <v>0.44655758544534391</v>
      </c>
      <c r="D6602">
        <f t="shared" si="1135"/>
        <v>9.7483022987084831E+24</v>
      </c>
      <c r="E6602">
        <f t="shared" si="1142"/>
        <v>1.2820986878736163E-19</v>
      </c>
      <c r="F6602">
        <f t="shared" si="1136"/>
        <v>0.80022309143717929</v>
      </c>
      <c r="G6602">
        <f t="shared" si="1137"/>
        <v>1.3956178448817354E-39</v>
      </c>
      <c r="H6602">
        <f t="shared" si="1143"/>
        <v>-5.0425575502846401E-4</v>
      </c>
      <c r="K6602">
        <f t="shared" si="1138"/>
        <v>3.5486914554562353E-46</v>
      </c>
      <c r="L6602">
        <f t="shared" si="1139"/>
        <v>1.9975627884299192E-19</v>
      </c>
      <c r="M6602">
        <f t="shared" si="1140"/>
        <v>0.8017806768825233</v>
      </c>
    </row>
    <row r="6603" spans="1:13" x14ac:dyDescent="0.25">
      <c r="A6603">
        <f t="shared" si="1141"/>
        <v>660.10000000008154</v>
      </c>
      <c r="B6603">
        <f t="shared" si="1133"/>
        <v>7.1546447866644032E-20</v>
      </c>
      <c r="C6603">
        <f t="shared" si="1134"/>
        <v>0.44655782144313866</v>
      </c>
      <c r="D6603">
        <f t="shared" si="1135"/>
        <v>9.7505179058774127E+24</v>
      </c>
      <c r="E6603">
        <f t="shared" si="1142"/>
        <v>1.2820619198919403E-19</v>
      </c>
      <c r="F6603">
        <f t="shared" si="1136"/>
        <v>0.80020014266713457</v>
      </c>
      <c r="G6603">
        <f t="shared" si="1137"/>
        <v>1.3959350427698862E-39</v>
      </c>
      <c r="H6603">
        <f t="shared" si="1143"/>
        <v>-5.0415361256152822E-4</v>
      </c>
      <c r="K6603">
        <f t="shared" si="1138"/>
        <v>3.5480601738677009E-46</v>
      </c>
      <c r="L6603">
        <f t="shared" si="1139"/>
        <v>1.9975263985583806E-19</v>
      </c>
      <c r="M6603">
        <f t="shared" si="1140"/>
        <v>0.80175796411027345</v>
      </c>
    </row>
    <row r="6604" spans="1:13" x14ac:dyDescent="0.25">
      <c r="A6604">
        <f t="shared" si="1141"/>
        <v>660.20000000008156</v>
      </c>
      <c r="B6604">
        <f t="shared" si="1133"/>
        <v>7.1546485677657762E-20</v>
      </c>
      <c r="C6604">
        <f t="shared" si="1134"/>
        <v>0.44655805744093341</v>
      </c>
      <c r="D6604">
        <f t="shared" si="1135"/>
        <v>9.7527336808762846E+24</v>
      </c>
      <c r="E6604">
        <f t="shared" si="1142"/>
        <v>1.2820251489985882E-19</v>
      </c>
      <c r="F6604">
        <f t="shared" si="1136"/>
        <v>0.80017719207976445</v>
      </c>
      <c r="G6604">
        <f t="shared" si="1137"/>
        <v>1.3962522646854478E-39</v>
      </c>
      <c r="H6604">
        <f t="shared" si="1143"/>
        <v>-5.0405150103747859E-4</v>
      </c>
      <c r="K6604">
        <f t="shared" si="1138"/>
        <v>3.5474290267743276E-46</v>
      </c>
      <c r="L6604">
        <f t="shared" si="1139"/>
        <v>1.9974900057751657E-19</v>
      </c>
      <c r="M6604">
        <f t="shared" si="1140"/>
        <v>0.80173524952069797</v>
      </c>
    </row>
    <row r="6605" spans="1:13" x14ac:dyDescent="0.25">
      <c r="A6605">
        <f t="shared" si="1141"/>
        <v>660.30000000008158</v>
      </c>
      <c r="B6605">
        <f t="shared" si="1133"/>
        <v>7.1546523488671505E-20</v>
      </c>
      <c r="C6605">
        <f t="shared" si="1134"/>
        <v>0.44655829343872822</v>
      </c>
      <c r="D6605">
        <f t="shared" si="1135"/>
        <v>9.7549496236924201E+24</v>
      </c>
      <c r="E6605">
        <f t="shared" si="1142"/>
        <v>1.2819883751939277E-19</v>
      </c>
      <c r="F6605">
        <f t="shared" si="1136"/>
        <v>0.80015423967529853</v>
      </c>
      <c r="G6605">
        <f t="shared" si="1137"/>
        <v>1.3965695106266043E-39</v>
      </c>
      <c r="H6605">
        <f t="shared" si="1143"/>
        <v>-5.039494204422567E-4</v>
      </c>
      <c r="K6605">
        <f t="shared" si="1138"/>
        <v>3.5467980141300877E-46</v>
      </c>
      <c r="L6605">
        <f t="shared" si="1139"/>
        <v>1.9974536100806429E-19</v>
      </c>
      <c r="M6605">
        <f t="shared" si="1140"/>
        <v>0.8017125331140269</v>
      </c>
    </row>
    <row r="6606" spans="1:13" x14ac:dyDescent="0.25">
      <c r="A6606">
        <f t="shared" si="1141"/>
        <v>660.4000000000816</v>
      </c>
      <c r="B6606">
        <f t="shared" si="1133"/>
        <v>7.1546561299685236E-20</v>
      </c>
      <c r="C6606">
        <f t="shared" si="1134"/>
        <v>0.44655852943652297</v>
      </c>
      <c r="D6606">
        <f t="shared" si="1135"/>
        <v>9.7571657343130761E+24</v>
      </c>
      <c r="E6606">
        <f t="shared" si="1142"/>
        <v>1.2819515984783252E-19</v>
      </c>
      <c r="F6606">
        <f t="shared" si="1136"/>
        <v>0.8001312854539655</v>
      </c>
      <c r="G6606">
        <f t="shared" si="1137"/>
        <v>1.3968867805915325E-39</v>
      </c>
      <c r="H6606">
        <f t="shared" si="1143"/>
        <v>-5.0384737076181207E-4</v>
      </c>
      <c r="K6606">
        <f t="shared" si="1138"/>
        <v>3.546167135888945E-46</v>
      </c>
      <c r="L6606">
        <f t="shared" si="1139"/>
        <v>1.9974172114751776E-19</v>
      </c>
      <c r="M6606">
        <f t="shared" si="1140"/>
        <v>0.80168981489048852</v>
      </c>
    </row>
    <row r="6607" spans="1:13" x14ac:dyDescent="0.25">
      <c r="A6607">
        <f t="shared" si="1141"/>
        <v>660.50000000008163</v>
      </c>
      <c r="B6607">
        <f t="shared" si="1133"/>
        <v>7.1546599110698967E-20</v>
      </c>
      <c r="C6607">
        <f t="shared" si="1134"/>
        <v>0.44655876543431772</v>
      </c>
      <c r="D6607">
        <f t="shared" si="1135"/>
        <v>9.7593820127255672E+24</v>
      </c>
      <c r="E6607">
        <f t="shared" si="1142"/>
        <v>1.2819148188521481E-19</v>
      </c>
      <c r="F6607">
        <f t="shared" si="1136"/>
        <v>0.80010832941599452</v>
      </c>
      <c r="G6607">
        <f t="shared" si="1137"/>
        <v>1.3972040745784158E-39</v>
      </c>
      <c r="H6607">
        <f t="shared" si="1143"/>
        <v>-5.0374535198210329E-4</v>
      </c>
      <c r="K6607">
        <f t="shared" si="1138"/>
        <v>3.5455363920049151E-46</v>
      </c>
      <c r="L6607">
        <f t="shared" si="1139"/>
        <v>1.9973808099591377E-19</v>
      </c>
      <c r="M6607">
        <f t="shared" si="1140"/>
        <v>0.8016670948503124</v>
      </c>
    </row>
    <row r="6608" spans="1:13" x14ac:dyDescent="0.25">
      <c r="A6608">
        <f t="shared" si="1141"/>
        <v>660.60000000008165</v>
      </c>
      <c r="B6608">
        <f t="shared" si="1133"/>
        <v>7.1546636921712698E-20</v>
      </c>
      <c r="C6608">
        <f t="shared" si="1134"/>
        <v>0.44655900143211247</v>
      </c>
      <c r="D6608">
        <f t="shared" si="1135"/>
        <v>9.761598458917187E+24</v>
      </c>
      <c r="E6608">
        <f t="shared" si="1142"/>
        <v>1.281878036315763E-19</v>
      </c>
      <c r="F6608">
        <f t="shared" si="1136"/>
        <v>0.80008537156161452</v>
      </c>
      <c r="G6608">
        <f t="shared" si="1137"/>
        <v>1.3975213925854346E-39</v>
      </c>
      <c r="H6608">
        <f t="shared" si="1143"/>
        <v>-5.0364336408909765E-4</v>
      </c>
      <c r="K6608">
        <f t="shared" si="1138"/>
        <v>3.544905782432028E-46</v>
      </c>
      <c r="L6608">
        <f t="shared" si="1139"/>
        <v>1.99734440553289E-19</v>
      </c>
      <c r="M6608">
        <f t="shared" si="1140"/>
        <v>0.80164437299372704</v>
      </c>
    </row>
    <row r="6609" spans="1:13" x14ac:dyDescent="0.25">
      <c r="A6609">
        <f t="shared" si="1141"/>
        <v>660.70000000008167</v>
      </c>
      <c r="B6609">
        <f t="shared" si="1133"/>
        <v>7.1546674732726428E-20</v>
      </c>
      <c r="C6609">
        <f t="shared" si="1134"/>
        <v>0.44655923742990716</v>
      </c>
      <c r="D6609">
        <f t="shared" si="1135"/>
        <v>9.7638150728752566E+24</v>
      </c>
      <c r="E6609">
        <f t="shared" si="1142"/>
        <v>1.2818412508695366E-19</v>
      </c>
      <c r="F6609">
        <f t="shared" si="1136"/>
        <v>0.80006241189105431</v>
      </c>
      <c r="G6609">
        <f t="shared" si="1137"/>
        <v>1.3978387346107743E-39</v>
      </c>
      <c r="H6609">
        <f t="shared" si="1143"/>
        <v>-5.0354140706877022E-4</v>
      </c>
      <c r="K6609">
        <f t="shared" si="1138"/>
        <v>3.5442753071243414E-46</v>
      </c>
      <c r="L6609">
        <f t="shared" si="1139"/>
        <v>1.997307998196801E-19</v>
      </c>
      <c r="M6609">
        <f t="shared" si="1140"/>
        <v>0.80162164932096158</v>
      </c>
    </row>
    <row r="6610" spans="1:13" x14ac:dyDescent="0.25">
      <c r="A6610">
        <f t="shared" si="1141"/>
        <v>660.8000000000817</v>
      </c>
      <c r="B6610">
        <f t="shared" si="1133"/>
        <v>7.1546712543740159E-20</v>
      </c>
      <c r="C6610">
        <f t="shared" si="1134"/>
        <v>0.44655947342770191</v>
      </c>
      <c r="D6610">
        <f t="shared" si="1135"/>
        <v>9.7660318545870437E+24</v>
      </c>
      <c r="E6610">
        <f t="shared" si="1142"/>
        <v>1.2818044625138355E-19</v>
      </c>
      <c r="F6610">
        <f t="shared" si="1136"/>
        <v>0.80003945040454283</v>
      </c>
      <c r="G6610">
        <f t="shared" si="1137"/>
        <v>1.398156100652612E-39</v>
      </c>
      <c r="H6610">
        <f t="shared" si="1143"/>
        <v>-5.0343948090710521E-4</v>
      </c>
      <c r="K6610">
        <f t="shared" si="1138"/>
        <v>3.5436449660359217E-46</v>
      </c>
      <c r="L6610">
        <f t="shared" si="1139"/>
        <v>1.9972715879512371E-19</v>
      </c>
      <c r="M6610">
        <f t="shared" si="1140"/>
        <v>0.80159892383224496</v>
      </c>
    </row>
    <row r="6611" spans="1:13" x14ac:dyDescent="0.25">
      <c r="A6611">
        <f t="shared" si="1141"/>
        <v>660.90000000008172</v>
      </c>
      <c r="B6611">
        <f t="shared" si="1133"/>
        <v>7.154675035475389E-20</v>
      </c>
      <c r="C6611">
        <f t="shared" si="1134"/>
        <v>0.44655970942549666</v>
      </c>
      <c r="D6611">
        <f t="shared" si="1135"/>
        <v>9.7682488040398694E+24</v>
      </c>
      <c r="E6611">
        <f t="shared" si="1142"/>
        <v>1.2817676712490261E-19</v>
      </c>
      <c r="F6611">
        <f t="shared" si="1136"/>
        <v>0.80001648710230866</v>
      </c>
      <c r="G6611">
        <f t="shared" si="1137"/>
        <v>1.3984734907091323E-39</v>
      </c>
      <c r="H6611">
        <f t="shared" si="1143"/>
        <v>-5.0333758559009483E-4</v>
      </c>
      <c r="K6611">
        <f t="shared" si="1138"/>
        <v>3.5430147591208718E-46</v>
      </c>
      <c r="L6611">
        <f t="shared" si="1139"/>
        <v>1.9972351747965651E-19</v>
      </c>
      <c r="M6611">
        <f t="shared" si="1140"/>
        <v>0.80157619652780543</v>
      </c>
    </row>
    <row r="6612" spans="1:13" x14ac:dyDescent="0.25">
      <c r="A6612">
        <f t="shared" si="1141"/>
        <v>661.00000000008174</v>
      </c>
      <c r="B6612">
        <f t="shared" si="1133"/>
        <v>7.1546788165767621E-20</v>
      </c>
      <c r="C6612">
        <f t="shared" si="1134"/>
        <v>0.44655994542329142</v>
      </c>
      <c r="D6612">
        <f t="shared" si="1135"/>
        <v>9.7704659212210614E+24</v>
      </c>
      <c r="E6612">
        <f t="shared" si="1142"/>
        <v>1.2817308770754751E-19</v>
      </c>
      <c r="F6612">
        <f t="shared" si="1136"/>
        <v>0.79999352198458074</v>
      </c>
      <c r="G6612">
        <f t="shared" si="1137"/>
        <v>1.3987909047785209E-39</v>
      </c>
      <c r="H6612">
        <f t="shared" si="1143"/>
        <v>-5.0323572110374019E-4</v>
      </c>
      <c r="K6612">
        <f t="shared" si="1138"/>
        <v>3.5423846863333234E-46</v>
      </c>
      <c r="L6612">
        <f t="shared" si="1139"/>
        <v>1.9971987587331513E-19</v>
      </c>
      <c r="M6612">
        <f t="shared" si="1140"/>
        <v>0.80155346740787237</v>
      </c>
    </row>
    <row r="6613" spans="1:13" x14ac:dyDescent="0.25">
      <c r="A6613">
        <f t="shared" si="1141"/>
        <v>661.10000000008176</v>
      </c>
      <c r="B6613">
        <f t="shared" si="1133"/>
        <v>7.1546825976781352E-20</v>
      </c>
      <c r="C6613">
        <f t="shared" si="1134"/>
        <v>0.44656018142108617</v>
      </c>
      <c r="D6613">
        <f t="shared" si="1135"/>
        <v>9.772683206117896E+24</v>
      </c>
      <c r="E6613">
        <f t="shared" si="1142"/>
        <v>1.2816940799935491E-19</v>
      </c>
      <c r="F6613">
        <f t="shared" si="1136"/>
        <v>0.79997055505158787</v>
      </c>
      <c r="G6613">
        <f t="shared" si="1137"/>
        <v>1.399108342858957E-39</v>
      </c>
      <c r="H6613">
        <f t="shared" si="1143"/>
        <v>-5.0313388743405062E-4</v>
      </c>
      <c r="K6613">
        <f t="shared" si="1138"/>
        <v>3.5417547476274122E-46</v>
      </c>
      <c r="L6613">
        <f t="shared" si="1139"/>
        <v>1.9971623397613628E-19</v>
      </c>
      <c r="M6613">
        <f t="shared" si="1140"/>
        <v>0.80153073647267425</v>
      </c>
    </row>
    <row r="6614" spans="1:13" x14ac:dyDescent="0.25">
      <c r="A6614">
        <f t="shared" si="1141"/>
        <v>661.20000000008179</v>
      </c>
      <c r="B6614">
        <f t="shared" si="1133"/>
        <v>7.1546863787795082E-20</v>
      </c>
      <c r="C6614">
        <f t="shared" si="1134"/>
        <v>0.44656041741888092</v>
      </c>
      <c r="D6614">
        <f t="shared" si="1135"/>
        <v>9.7749006587177223E+24</v>
      </c>
      <c r="E6614">
        <f t="shared" si="1142"/>
        <v>1.2816572800036136E-19</v>
      </c>
      <c r="F6614">
        <f t="shared" si="1136"/>
        <v>0.79994758630355811</v>
      </c>
      <c r="G6614">
        <f t="shared" si="1137"/>
        <v>1.3994258049486281E-39</v>
      </c>
      <c r="H6614">
        <f t="shared" si="1143"/>
        <v>-5.0303208456704395E-4</v>
      </c>
      <c r="K6614">
        <f t="shared" si="1138"/>
        <v>3.5411249429573181E-46</v>
      </c>
      <c r="L6614">
        <f t="shared" si="1139"/>
        <v>1.9971259178815645E-19</v>
      </c>
      <c r="M6614">
        <f t="shared" si="1140"/>
        <v>0.80150800372243913</v>
      </c>
    </row>
    <row r="6615" spans="1:13" x14ac:dyDescent="0.25">
      <c r="A6615">
        <f t="shared" si="1141"/>
        <v>661.30000000008181</v>
      </c>
      <c r="B6615">
        <f t="shared" si="1133"/>
        <v>7.1546901598808813E-20</v>
      </c>
      <c r="C6615">
        <f t="shared" si="1134"/>
        <v>0.44656065341667567</v>
      </c>
      <c r="D6615">
        <f t="shared" si="1135"/>
        <v>9.7771182790078207E+24</v>
      </c>
      <c r="E6615">
        <f t="shared" si="1142"/>
        <v>1.281620477106035E-19</v>
      </c>
      <c r="F6615">
        <f t="shared" si="1136"/>
        <v>0.79992461574072016</v>
      </c>
      <c r="G6615">
        <f t="shared" si="1137"/>
        <v>1.3997432910457143E-39</v>
      </c>
      <c r="H6615">
        <f t="shared" si="1143"/>
        <v>-5.0293031248874642E-4</v>
      </c>
      <c r="K6615">
        <f t="shared" si="1138"/>
        <v>3.5404952722772249E-46</v>
      </c>
      <c r="L6615">
        <f t="shared" si="1139"/>
        <v>1.9970894930941233E-19</v>
      </c>
      <c r="M6615">
        <f t="shared" si="1140"/>
        <v>0.80148526915739593</v>
      </c>
    </row>
    <row r="6616" spans="1:13" x14ac:dyDescent="0.25">
      <c r="A6616">
        <f t="shared" si="1141"/>
        <v>661.40000000008183</v>
      </c>
      <c r="B6616">
        <f t="shared" si="1133"/>
        <v>7.1546939409822544E-20</v>
      </c>
      <c r="C6616">
        <f t="shared" si="1134"/>
        <v>0.44656088941447036</v>
      </c>
      <c r="D6616">
        <f t="shared" si="1135"/>
        <v>9.7793360669755641E+24</v>
      </c>
      <c r="E6616">
        <f t="shared" si="1142"/>
        <v>1.2815836713011797E-19</v>
      </c>
      <c r="F6616">
        <f t="shared" si="1136"/>
        <v>0.79990164336330283</v>
      </c>
      <c r="G6616">
        <f t="shared" si="1137"/>
        <v>1.4000608011484076E-39</v>
      </c>
      <c r="H6616">
        <f t="shared" si="1143"/>
        <v>-5.0282857118519309E-4</v>
      </c>
      <c r="K6616">
        <f t="shared" si="1138"/>
        <v>3.53986573554137E-46</v>
      </c>
      <c r="L6616">
        <f t="shared" si="1139"/>
        <v>1.9970530653994051E-19</v>
      </c>
      <c r="M6616">
        <f t="shared" si="1140"/>
        <v>0.80146253277777335</v>
      </c>
    </row>
    <row r="6617" spans="1:13" x14ac:dyDescent="0.25">
      <c r="A6617">
        <f t="shared" si="1141"/>
        <v>661.50000000008185</v>
      </c>
      <c r="B6617">
        <f t="shared" si="1133"/>
        <v>7.1546977220836287E-20</v>
      </c>
      <c r="C6617">
        <f t="shared" si="1134"/>
        <v>0.44656112541226523</v>
      </c>
      <c r="D6617">
        <f t="shared" si="1135"/>
        <v>9.7815540226082157E+24</v>
      </c>
      <c r="E6617">
        <f t="shared" si="1142"/>
        <v>1.2815468625894138E-19</v>
      </c>
      <c r="F6617">
        <f t="shared" si="1136"/>
        <v>0.7998786691715345</v>
      </c>
      <c r="G6617">
        <f t="shared" si="1137"/>
        <v>1.4003783352548843E-39</v>
      </c>
      <c r="H6617">
        <f t="shared" si="1143"/>
        <v>-5.0272686064242679E-4</v>
      </c>
      <c r="K6617">
        <f t="shared" si="1138"/>
        <v>3.5392363327039686E-46</v>
      </c>
      <c r="L6617">
        <f t="shared" si="1139"/>
        <v>1.9970166347977766E-19</v>
      </c>
      <c r="M6617">
        <f t="shared" si="1140"/>
        <v>0.80143979458379988</v>
      </c>
    </row>
    <row r="6618" spans="1:13" x14ac:dyDescent="0.25">
      <c r="A6618">
        <f t="shared" si="1141"/>
        <v>661.60000000008188</v>
      </c>
      <c r="B6618">
        <f t="shared" si="1133"/>
        <v>7.1547015031850018E-20</v>
      </c>
      <c r="C6618">
        <f t="shared" si="1134"/>
        <v>0.44656136141005992</v>
      </c>
      <c r="D6618">
        <f t="shared" si="1135"/>
        <v>9.7837721458931269E+24</v>
      </c>
      <c r="E6618">
        <f t="shared" si="1142"/>
        <v>1.2815100509711025E-19</v>
      </c>
      <c r="F6618">
        <f t="shared" si="1136"/>
        <v>0.7998556931656432</v>
      </c>
      <c r="G6618">
        <f t="shared" si="1137"/>
        <v>1.4006958933633336E-39</v>
      </c>
      <c r="H6618">
        <f t="shared" si="1143"/>
        <v>-5.0262518084649927E-4</v>
      </c>
      <c r="K6618">
        <f t="shared" si="1138"/>
        <v>3.5386070637192945E-46</v>
      </c>
      <c r="L6618">
        <f t="shared" si="1139"/>
        <v>1.9969802012896028E-19</v>
      </c>
      <c r="M6618">
        <f t="shared" si="1140"/>
        <v>0.80141705457570334</v>
      </c>
    </row>
    <row r="6619" spans="1:13" x14ac:dyDescent="0.25">
      <c r="A6619">
        <f t="shared" si="1141"/>
        <v>661.7000000000819</v>
      </c>
      <c r="B6619">
        <f t="shared" si="1133"/>
        <v>7.1547052842863749E-20</v>
      </c>
      <c r="C6619">
        <f t="shared" si="1134"/>
        <v>0.44656159740785467</v>
      </c>
      <c r="D6619">
        <f t="shared" si="1135"/>
        <v>9.7859904368176575E+24</v>
      </c>
      <c r="E6619">
        <f t="shared" si="1142"/>
        <v>1.2814732364466116E-19</v>
      </c>
      <c r="F6619">
        <f t="shared" si="1136"/>
        <v>0.79983271534585709</v>
      </c>
      <c r="G6619">
        <f t="shared" si="1137"/>
        <v>1.4010134754719458E-39</v>
      </c>
      <c r="H6619">
        <f t="shared" si="1143"/>
        <v>-5.0252353178347072E-4</v>
      </c>
      <c r="K6619">
        <f t="shared" si="1138"/>
        <v>3.5379779285416507E-46</v>
      </c>
      <c r="L6619">
        <f t="shared" si="1139"/>
        <v>1.9969437648752491E-19</v>
      </c>
      <c r="M6619">
        <f t="shared" si="1140"/>
        <v>0.80139431275371198</v>
      </c>
    </row>
    <row r="6620" spans="1:13" x14ac:dyDescent="0.25">
      <c r="A6620">
        <f t="shared" si="1141"/>
        <v>661.80000000008192</v>
      </c>
      <c r="B6620">
        <f t="shared" si="1133"/>
        <v>7.1547090653877479E-20</v>
      </c>
      <c r="C6620">
        <f t="shared" si="1134"/>
        <v>0.44656183340564942</v>
      </c>
      <c r="D6620">
        <f t="shared" si="1135"/>
        <v>9.7882088953691095E+24</v>
      </c>
      <c r="E6620">
        <f t="shared" si="1142"/>
        <v>1.2814364190163075E-19</v>
      </c>
      <c r="F6620">
        <f t="shared" si="1136"/>
        <v>0.79980973571240499</v>
      </c>
      <c r="G6620">
        <f t="shared" si="1137"/>
        <v>1.4013310815789033E-39</v>
      </c>
      <c r="H6620">
        <f t="shared" si="1143"/>
        <v>-5.0242191343940936E-4</v>
      </c>
      <c r="K6620">
        <f t="shared" si="1138"/>
        <v>3.5373489271253329E-46</v>
      </c>
      <c r="L6620">
        <f t="shared" si="1139"/>
        <v>1.9969073255550822E-19</v>
      </c>
      <c r="M6620">
        <f t="shared" si="1140"/>
        <v>0.80137156911805452</v>
      </c>
    </row>
    <row r="6621" spans="1:13" x14ac:dyDescent="0.25">
      <c r="A6621">
        <f t="shared" si="1141"/>
        <v>661.90000000008195</v>
      </c>
      <c r="B6621">
        <f t="shared" si="1133"/>
        <v>7.154712846489121E-20</v>
      </c>
      <c r="C6621">
        <f t="shared" si="1134"/>
        <v>0.44656206940344417</v>
      </c>
      <c r="D6621">
        <f t="shared" si="1135"/>
        <v>9.7904275215348277E+24</v>
      </c>
      <c r="E6621">
        <f t="shared" si="1142"/>
        <v>1.2813995986805553E-19</v>
      </c>
      <c r="F6621">
        <f t="shared" si="1136"/>
        <v>0.79978675426551482</v>
      </c>
      <c r="G6621">
        <f t="shared" si="1137"/>
        <v>1.4016487116823939E-39</v>
      </c>
      <c r="H6621">
        <f t="shared" si="1143"/>
        <v>-5.0232032580039242E-4</v>
      </c>
      <c r="K6621">
        <f t="shared" si="1138"/>
        <v>3.5367200594246822E-46</v>
      </c>
      <c r="L6621">
        <f t="shared" si="1139"/>
        <v>1.9968708833294674E-19</v>
      </c>
      <c r="M6621">
        <f t="shared" si="1140"/>
        <v>0.80134882366895921</v>
      </c>
    </row>
    <row r="6622" spans="1:13" x14ac:dyDescent="0.25">
      <c r="A6622">
        <f t="shared" si="1141"/>
        <v>662.00000000008197</v>
      </c>
      <c r="B6622">
        <f t="shared" si="1133"/>
        <v>7.1547166275904941E-20</v>
      </c>
      <c r="C6622">
        <f t="shared" si="1134"/>
        <v>0.44656230540123892</v>
      </c>
      <c r="D6622">
        <f t="shared" si="1135"/>
        <v>9.79264631530214E+24</v>
      </c>
      <c r="E6622">
        <f t="shared" si="1142"/>
        <v>1.2813627754397203E-19</v>
      </c>
      <c r="F6622">
        <f t="shared" si="1136"/>
        <v>0.7997637710054144</v>
      </c>
      <c r="G6622">
        <f t="shared" si="1137"/>
        <v>1.4019663657806038E-39</v>
      </c>
      <c r="H6622">
        <f t="shared" si="1143"/>
        <v>-5.0221876885250501E-4</v>
      </c>
      <c r="K6622">
        <f t="shared" si="1138"/>
        <v>3.536091325394052E-46</v>
      </c>
      <c r="L6622">
        <f t="shared" si="1139"/>
        <v>1.9968344381987698E-19</v>
      </c>
      <c r="M6622">
        <f t="shared" si="1140"/>
        <v>0.80132607640665343</v>
      </c>
    </row>
    <row r="6623" spans="1:13" x14ac:dyDescent="0.25">
      <c r="A6623">
        <f t="shared" si="1141"/>
        <v>662.10000000008199</v>
      </c>
      <c r="B6623">
        <f t="shared" si="1133"/>
        <v>7.1547204086918672E-20</v>
      </c>
      <c r="C6623">
        <f t="shared" si="1134"/>
        <v>0.44656254139903367</v>
      </c>
      <c r="D6623">
        <f t="shared" si="1135"/>
        <v>9.7948652766583953E+24</v>
      </c>
      <c r="E6623">
        <f t="shared" si="1142"/>
        <v>1.2813259492941686E-19</v>
      </c>
      <c r="F6623">
        <f t="shared" si="1136"/>
        <v>0.79974078593233244</v>
      </c>
      <c r="G6623">
        <f t="shared" si="1137"/>
        <v>1.4022840438717216E-39</v>
      </c>
      <c r="H6623">
        <f t="shared" si="1143"/>
        <v>-5.0211724258184096E-4</v>
      </c>
      <c r="K6623">
        <f t="shared" si="1138"/>
        <v>3.5354627249878252E-46</v>
      </c>
      <c r="L6623">
        <f t="shared" si="1139"/>
        <v>1.9967979901633553E-19</v>
      </c>
      <c r="M6623">
        <f t="shared" si="1140"/>
        <v>0.80130332733136633</v>
      </c>
    </row>
    <row r="6624" spans="1:13" x14ac:dyDescent="0.25">
      <c r="A6624">
        <f t="shared" si="1141"/>
        <v>662.20000000008201</v>
      </c>
      <c r="B6624">
        <f t="shared" si="1133"/>
        <v>7.1547241897932403E-20</v>
      </c>
      <c r="C6624">
        <f t="shared" si="1134"/>
        <v>0.44656277739682843</v>
      </c>
      <c r="D6624">
        <f t="shared" si="1135"/>
        <v>9.7970844055909215E+24</v>
      </c>
      <c r="E6624">
        <f t="shared" si="1142"/>
        <v>1.2812891202442652E-19</v>
      </c>
      <c r="F6624">
        <f t="shared" si="1136"/>
        <v>0.79971779904649665</v>
      </c>
      <c r="G6624">
        <f t="shared" si="1137"/>
        <v>1.4026017459539331E-39</v>
      </c>
      <c r="H6624">
        <f t="shared" si="1143"/>
        <v>-5.0201574697450251E-4</v>
      </c>
      <c r="K6624">
        <f t="shared" si="1138"/>
        <v>3.5348342581604066E-46</v>
      </c>
      <c r="L6624">
        <f t="shared" si="1139"/>
        <v>1.9967615392235894E-19</v>
      </c>
      <c r="M6624">
        <f t="shared" si="1140"/>
        <v>0.80128057644332529</v>
      </c>
    </row>
    <row r="6625" spans="1:13" x14ac:dyDescent="0.25">
      <c r="A6625">
        <f t="shared" si="1141"/>
        <v>662.30000000008204</v>
      </c>
      <c r="B6625">
        <f t="shared" si="1133"/>
        <v>7.1547279708946133E-20</v>
      </c>
      <c r="C6625">
        <f t="shared" si="1134"/>
        <v>0.44656301339462312</v>
      </c>
      <c r="D6625">
        <f t="shared" si="1135"/>
        <v>9.7993037020870785E+24</v>
      </c>
      <c r="E6625">
        <f t="shared" si="1142"/>
        <v>1.2812522882903751E-19</v>
      </c>
      <c r="F6625">
        <f t="shared" si="1136"/>
        <v>0.79969481034813483</v>
      </c>
      <c r="G6625">
        <f t="shared" si="1137"/>
        <v>1.4029194720254288E-39</v>
      </c>
      <c r="H6625">
        <f t="shared" si="1143"/>
        <v>-5.0191428201659986E-4</v>
      </c>
      <c r="K6625">
        <f t="shared" si="1138"/>
        <v>3.5342059248662203E-46</v>
      </c>
      <c r="L6625">
        <f t="shared" si="1139"/>
        <v>1.9967250853798364E-19</v>
      </c>
      <c r="M6625">
        <f t="shared" si="1140"/>
        <v>0.80125782374275811</v>
      </c>
    </row>
    <row r="6626" spans="1:13" x14ac:dyDescent="0.25">
      <c r="A6626">
        <f t="shared" si="1141"/>
        <v>662.40000000008206</v>
      </c>
      <c r="B6626">
        <f t="shared" si="1133"/>
        <v>7.1547317519959864E-20</v>
      </c>
      <c r="C6626">
        <f t="shared" si="1134"/>
        <v>0.44656324939241787</v>
      </c>
      <c r="D6626">
        <f t="shared" si="1135"/>
        <v>9.801523166134239E+24</v>
      </c>
      <c r="E6626">
        <f t="shared" si="1142"/>
        <v>1.2812154534328636E-19</v>
      </c>
      <c r="F6626">
        <f t="shared" si="1136"/>
        <v>0.79967181983747504</v>
      </c>
      <c r="G6626">
        <f t="shared" si="1137"/>
        <v>1.4032372220844008E-39</v>
      </c>
      <c r="H6626">
        <f t="shared" si="1143"/>
        <v>-5.0181284769425228E-4</v>
      </c>
      <c r="K6626">
        <f t="shared" si="1138"/>
        <v>3.5335777250597342E-46</v>
      </c>
      <c r="L6626">
        <f t="shared" si="1139"/>
        <v>1.9966886286324624E-19</v>
      </c>
      <c r="M6626">
        <f t="shared" si="1140"/>
        <v>0.80123506922989307</v>
      </c>
    </row>
    <row r="6627" spans="1:13" x14ac:dyDescent="0.25">
      <c r="A6627">
        <f t="shared" si="1141"/>
        <v>662.50000000008208</v>
      </c>
      <c r="B6627">
        <f t="shared" si="1133"/>
        <v>7.1547355330973595E-20</v>
      </c>
      <c r="C6627">
        <f t="shared" si="1134"/>
        <v>0.44656348539021262</v>
      </c>
      <c r="D6627">
        <f t="shared" si="1135"/>
        <v>9.8037427977197178E+24</v>
      </c>
      <c r="E6627">
        <f t="shared" si="1142"/>
        <v>1.2811786156720958E-19</v>
      </c>
      <c r="F6627">
        <f t="shared" si="1136"/>
        <v>0.79964882751474509</v>
      </c>
      <c r="G6627">
        <f t="shared" si="1137"/>
        <v>1.403554996129033E-39</v>
      </c>
      <c r="H6627">
        <f t="shared" si="1143"/>
        <v>-5.0171144399358697E-4</v>
      </c>
      <c r="K6627">
        <f t="shared" si="1138"/>
        <v>3.532949658695405E-46</v>
      </c>
      <c r="L6627">
        <f t="shared" si="1139"/>
        <v>1.9966521689818318E-19</v>
      </c>
      <c r="M6627">
        <f t="shared" si="1140"/>
        <v>0.80121231290495798</v>
      </c>
    </row>
    <row r="6628" spans="1:13" x14ac:dyDescent="0.25">
      <c r="A6628">
        <f t="shared" si="1141"/>
        <v>662.6000000000821</v>
      </c>
      <c r="B6628">
        <f t="shared" si="1133"/>
        <v>7.1547393141987338E-20</v>
      </c>
      <c r="C6628">
        <f t="shared" si="1134"/>
        <v>0.44656372138800743</v>
      </c>
      <c r="D6628">
        <f t="shared" si="1135"/>
        <v>9.8059625968308835E+24</v>
      </c>
      <c r="E6628">
        <f t="shared" si="1142"/>
        <v>1.2811417750084364E-19</v>
      </c>
      <c r="F6628">
        <f t="shared" si="1136"/>
        <v>0.79962583338017268</v>
      </c>
      <c r="G6628">
        <f t="shared" si="1137"/>
        <v>1.4038727941575167E-39</v>
      </c>
      <c r="H6628">
        <f t="shared" si="1143"/>
        <v>-5.0161007090073948E-4</v>
      </c>
      <c r="K6628">
        <f t="shared" si="1138"/>
        <v>3.5323217257277355E-46</v>
      </c>
      <c r="L6628">
        <f t="shared" si="1139"/>
        <v>1.9966157064283098E-19</v>
      </c>
      <c r="M6628">
        <f t="shared" si="1140"/>
        <v>0.80118955476818021</v>
      </c>
    </row>
    <row r="6629" spans="1:13" x14ac:dyDescent="0.25">
      <c r="A6629">
        <f t="shared" si="1141"/>
        <v>662.70000000008213</v>
      </c>
      <c r="B6629">
        <f t="shared" si="1133"/>
        <v>7.1547430953001069E-20</v>
      </c>
      <c r="C6629">
        <f t="shared" si="1134"/>
        <v>0.44656395738580218</v>
      </c>
      <c r="D6629">
        <f t="shared" si="1135"/>
        <v>9.8081825634550939E+24</v>
      </c>
      <c r="E6629">
        <f t="shared" si="1142"/>
        <v>1.2811049314422506E-19</v>
      </c>
      <c r="F6629">
        <f t="shared" si="1136"/>
        <v>0.79960283743398564</v>
      </c>
      <c r="G6629">
        <f t="shared" si="1137"/>
        <v>1.4041906161680426E-39</v>
      </c>
      <c r="H6629">
        <f t="shared" si="1143"/>
        <v>-5.0150872840185393E-4</v>
      </c>
      <c r="K6629">
        <f t="shared" si="1138"/>
        <v>3.5316939261112472E-46</v>
      </c>
      <c r="L6629">
        <f t="shared" si="1139"/>
        <v>1.9965792409722612E-19</v>
      </c>
      <c r="M6629">
        <f t="shared" si="1140"/>
        <v>0.80116679481978803</v>
      </c>
    </row>
    <row r="6630" spans="1:13" x14ac:dyDescent="0.25">
      <c r="A6630">
        <f t="shared" si="1141"/>
        <v>662.80000000008215</v>
      </c>
      <c r="B6630">
        <f t="shared" si="1133"/>
        <v>7.15474687640148E-20</v>
      </c>
      <c r="C6630">
        <f t="shared" si="1134"/>
        <v>0.44656419338359693</v>
      </c>
      <c r="D6630">
        <f t="shared" si="1135"/>
        <v>9.8104026975796937E+24</v>
      </c>
      <c r="E6630">
        <f t="shared" si="1142"/>
        <v>1.2810680849739029E-19</v>
      </c>
      <c r="F6630">
        <f t="shared" si="1136"/>
        <v>0.79957983967641155</v>
      </c>
      <c r="G6630">
        <f t="shared" si="1137"/>
        <v>1.4045084621587987E-39</v>
      </c>
      <c r="H6630">
        <f t="shared" si="1143"/>
        <v>-5.0140741648308266E-4</v>
      </c>
      <c r="K6630">
        <f t="shared" si="1138"/>
        <v>3.5310662598004786E-46</v>
      </c>
      <c r="L6630">
        <f t="shared" si="1139"/>
        <v>1.9965427726140509E-19</v>
      </c>
      <c r="M6630">
        <f t="shared" si="1140"/>
        <v>0.80114403306000859</v>
      </c>
    </row>
    <row r="6631" spans="1:13" x14ac:dyDescent="0.25">
      <c r="A6631">
        <f t="shared" si="1141"/>
        <v>662.90000000008217</v>
      </c>
      <c r="B6631">
        <f t="shared" si="1133"/>
        <v>7.154750657502853E-20</v>
      </c>
      <c r="C6631">
        <f t="shared" si="1134"/>
        <v>0.44656442938139168</v>
      </c>
      <c r="D6631">
        <f t="shared" si="1135"/>
        <v>9.8126229991920859E+24</v>
      </c>
      <c r="E6631">
        <f t="shared" si="1142"/>
        <v>1.2810312356037582E-19</v>
      </c>
      <c r="F6631">
        <f t="shared" si="1136"/>
        <v>0.79955684010767825</v>
      </c>
      <c r="G6631">
        <f t="shared" si="1137"/>
        <v>1.4048263321279813E-39</v>
      </c>
      <c r="H6631">
        <f t="shared" si="1143"/>
        <v>-5.0130613513058649E-4</v>
      </c>
      <c r="K6631">
        <f t="shared" si="1138"/>
        <v>3.5304387267500118E-46</v>
      </c>
      <c r="L6631">
        <f t="shared" si="1139"/>
        <v>1.9965063013540434E-19</v>
      </c>
      <c r="M6631">
        <f t="shared" si="1140"/>
        <v>0.80112126948907014</v>
      </c>
    </row>
    <row r="6632" spans="1:13" x14ac:dyDescent="0.25">
      <c r="A6632">
        <f t="shared" si="1141"/>
        <v>663.0000000000822</v>
      </c>
      <c r="B6632">
        <f t="shared" si="1133"/>
        <v>7.1547544386042261E-20</v>
      </c>
      <c r="C6632">
        <f t="shared" si="1134"/>
        <v>0.44656466537918643</v>
      </c>
      <c r="D6632">
        <f t="shared" si="1135"/>
        <v>9.8148434682796046E+24</v>
      </c>
      <c r="E6632">
        <f t="shared" si="1142"/>
        <v>1.2809943833321811E-19</v>
      </c>
      <c r="F6632">
        <f t="shared" si="1136"/>
        <v>0.79953383872801309</v>
      </c>
      <c r="G6632">
        <f t="shared" si="1137"/>
        <v>1.4051442260737777E-39</v>
      </c>
      <c r="H6632">
        <f t="shared" si="1143"/>
        <v>-5.0120488433053458E-4</v>
      </c>
      <c r="K6632">
        <f t="shared" si="1138"/>
        <v>3.5298113269144266E-46</v>
      </c>
      <c r="L6632">
        <f t="shared" si="1139"/>
        <v>1.9964698271926037E-19</v>
      </c>
      <c r="M6632">
        <f t="shared" si="1140"/>
        <v>0.80109850410719963</v>
      </c>
    </row>
    <row r="6633" spans="1:13" x14ac:dyDescent="0.25">
      <c r="A6633">
        <f t="shared" si="1141"/>
        <v>663.10000000008222</v>
      </c>
      <c r="B6633">
        <f t="shared" si="1133"/>
        <v>7.1547582197055992E-20</v>
      </c>
      <c r="C6633">
        <f t="shared" si="1134"/>
        <v>0.44656490137698118</v>
      </c>
      <c r="D6633">
        <f t="shared" si="1135"/>
        <v>9.8170641048296205E+24</v>
      </c>
      <c r="E6633">
        <f t="shared" si="1142"/>
        <v>1.2809575281595357E-19</v>
      </c>
      <c r="F6633">
        <f t="shared" si="1136"/>
        <v>0.79951083553764346</v>
      </c>
      <c r="G6633">
        <f t="shared" si="1137"/>
        <v>1.4054621439943789E-39</v>
      </c>
      <c r="H6633">
        <f t="shared" si="1143"/>
        <v>-5.0110366406910421E-4</v>
      </c>
      <c r="K6633">
        <f t="shared" si="1138"/>
        <v>3.5291840602483353E-46</v>
      </c>
      <c r="L6633">
        <f t="shared" si="1139"/>
        <v>1.9964333501300957E-19</v>
      </c>
      <c r="M6633">
        <f t="shared" si="1140"/>
        <v>0.80107573691462486</v>
      </c>
    </row>
    <row r="6634" spans="1:13" x14ac:dyDescent="0.25">
      <c r="A6634">
        <f t="shared" si="1141"/>
        <v>663.20000000008224</v>
      </c>
      <c r="B6634">
        <f t="shared" si="1133"/>
        <v>7.1547620008069723E-20</v>
      </c>
      <c r="C6634">
        <f t="shared" si="1134"/>
        <v>0.44656513737477588</v>
      </c>
      <c r="D6634">
        <f t="shared" si="1135"/>
        <v>9.8192849088295213E+24</v>
      </c>
      <c r="E6634">
        <f t="shared" si="1142"/>
        <v>1.2809206700861867E-19</v>
      </c>
      <c r="F6634">
        <f t="shared" si="1136"/>
        <v>0.79948783053679706</v>
      </c>
      <c r="G6634">
        <f t="shared" si="1137"/>
        <v>1.4057800858879799E-39</v>
      </c>
      <c r="H6634">
        <f t="shared" si="1143"/>
        <v>-5.0100247433248124E-4</v>
      </c>
      <c r="K6634">
        <f t="shared" si="1138"/>
        <v>3.5285569267063809E-46</v>
      </c>
      <c r="L6634">
        <f t="shared" si="1139"/>
        <v>1.996396870166884E-19</v>
      </c>
      <c r="M6634">
        <f t="shared" si="1140"/>
        <v>0.80105296791157299</v>
      </c>
    </row>
    <row r="6635" spans="1:13" x14ac:dyDescent="0.25">
      <c r="A6635">
        <f t="shared" si="1141"/>
        <v>663.30000000008226</v>
      </c>
      <c r="B6635">
        <f t="shared" si="1133"/>
        <v>7.1547657819083454E-20</v>
      </c>
      <c r="C6635">
        <f t="shared" si="1134"/>
        <v>0.44656537337257063</v>
      </c>
      <c r="D6635">
        <f t="shared" si="1135"/>
        <v>9.8215058802666864E+24</v>
      </c>
      <c r="E6635">
        <f t="shared" si="1142"/>
        <v>1.2808838091124983E-19</v>
      </c>
      <c r="F6635">
        <f t="shared" si="1136"/>
        <v>0.79946482372570105</v>
      </c>
      <c r="G6635">
        <f t="shared" si="1137"/>
        <v>1.4060980517527737E-39</v>
      </c>
      <c r="H6635">
        <f t="shared" si="1143"/>
        <v>-5.0090131510685998E-4</v>
      </c>
      <c r="K6635">
        <f t="shared" si="1138"/>
        <v>3.5279299262432293E-46</v>
      </c>
      <c r="L6635">
        <f t="shared" si="1139"/>
        <v>1.996360387303333E-19</v>
      </c>
      <c r="M6635">
        <f t="shared" si="1140"/>
        <v>0.80103019709827183</v>
      </c>
    </row>
    <row r="6636" spans="1:13" x14ac:dyDescent="0.25">
      <c r="A6636">
        <f t="shared" si="1141"/>
        <v>663.40000000008229</v>
      </c>
      <c r="B6636">
        <f t="shared" si="1133"/>
        <v>7.1547695630097184E-20</v>
      </c>
      <c r="C6636">
        <f t="shared" si="1134"/>
        <v>0.44656560937036538</v>
      </c>
      <c r="D6636">
        <f t="shared" si="1135"/>
        <v>9.8237270191284691E+24</v>
      </c>
      <c r="E6636">
        <f t="shared" si="1142"/>
        <v>1.2808469452388351E-19</v>
      </c>
      <c r="F6636">
        <f t="shared" si="1136"/>
        <v>0.79944181510458312</v>
      </c>
      <c r="G6636">
        <f t="shared" si="1137"/>
        <v>1.4064160415869496E-39</v>
      </c>
      <c r="H6636">
        <f t="shared" si="1143"/>
        <v>-5.0080018637844255E-4</v>
      </c>
      <c r="K6636">
        <f t="shared" si="1138"/>
        <v>3.5273030588135483E-46</v>
      </c>
      <c r="L6636">
        <f t="shared" si="1139"/>
        <v>1.9963239015398069E-19</v>
      </c>
      <c r="M6636">
        <f t="shared" si="1140"/>
        <v>0.80100742447494877</v>
      </c>
    </row>
    <row r="6637" spans="1:13" x14ac:dyDescent="0.25">
      <c r="A6637">
        <f t="shared" si="1141"/>
        <v>663.50000000008231</v>
      </c>
      <c r="B6637">
        <f t="shared" si="1133"/>
        <v>7.1547733441110915E-20</v>
      </c>
      <c r="C6637">
        <f t="shared" si="1134"/>
        <v>0.44656584536816013</v>
      </c>
      <c r="D6637">
        <f t="shared" si="1135"/>
        <v>9.8259483254022681E+24</v>
      </c>
      <c r="E6637">
        <f t="shared" si="1142"/>
        <v>1.2808100784655608E-19</v>
      </c>
      <c r="F6637">
        <f t="shared" si="1136"/>
        <v>0.79941880467367021</v>
      </c>
      <c r="G6637">
        <f t="shared" si="1137"/>
        <v>1.4067340553887039E-39</v>
      </c>
      <c r="H6637">
        <f t="shared" si="1143"/>
        <v>-5.0069908813343985E-4</v>
      </c>
      <c r="K6637">
        <f t="shared" si="1138"/>
        <v>3.5266763243720553E-46</v>
      </c>
      <c r="L6637">
        <f t="shared" si="1139"/>
        <v>1.9962874128766701E-19</v>
      </c>
      <c r="M6637">
        <f t="shared" si="1140"/>
        <v>0.8009846500418305</v>
      </c>
    </row>
    <row r="6638" spans="1:13" x14ac:dyDescent="0.25">
      <c r="A6638">
        <f t="shared" si="1141"/>
        <v>663.60000000008233</v>
      </c>
      <c r="B6638">
        <f t="shared" si="1133"/>
        <v>7.1547771252124646E-20</v>
      </c>
      <c r="C6638">
        <f t="shared" si="1134"/>
        <v>0.44656608136595488</v>
      </c>
      <c r="D6638">
        <f t="shared" si="1135"/>
        <v>9.8281697990754669E+24</v>
      </c>
      <c r="E6638">
        <f t="shared" si="1142"/>
        <v>1.2807732087930393E-19</v>
      </c>
      <c r="F6638">
        <f t="shared" si="1136"/>
        <v>0.79939579243318937</v>
      </c>
      <c r="G6638">
        <f t="shared" si="1137"/>
        <v>1.4070520931562302E-39</v>
      </c>
      <c r="H6638">
        <f t="shared" si="1143"/>
        <v>-5.0059802035807113E-4</v>
      </c>
      <c r="K6638">
        <f t="shared" si="1138"/>
        <v>3.5260497228734818E-46</v>
      </c>
      <c r="L6638">
        <f t="shared" si="1139"/>
        <v>1.9962509213142857E-19</v>
      </c>
      <c r="M6638">
        <f t="shared" si="1140"/>
        <v>0.80096187379914441</v>
      </c>
    </row>
    <row r="6639" spans="1:13" x14ac:dyDescent="0.25">
      <c r="A6639">
        <f t="shared" si="1141"/>
        <v>663.70000000008235</v>
      </c>
      <c r="B6639">
        <f t="shared" si="1133"/>
        <v>7.1547809063138389E-20</v>
      </c>
      <c r="C6639">
        <f t="shared" si="1134"/>
        <v>0.44656631736374969</v>
      </c>
      <c r="D6639">
        <f t="shared" si="1135"/>
        <v>9.8303914401354426E+24</v>
      </c>
      <c r="E6639">
        <f t="shared" si="1142"/>
        <v>1.280736336221635E-19</v>
      </c>
      <c r="F6639">
        <f t="shared" si="1136"/>
        <v>0.79937277838336818</v>
      </c>
      <c r="G6639">
        <f t="shared" si="1137"/>
        <v>1.4073701548877212E-39</v>
      </c>
      <c r="H6639">
        <f t="shared" si="1143"/>
        <v>-5.0049698303856354E-4</v>
      </c>
      <c r="K6639">
        <f t="shared" si="1138"/>
        <v>3.5254232542725724E-46</v>
      </c>
      <c r="L6639">
        <f t="shared" si="1139"/>
        <v>1.9962144268530189E-19</v>
      </c>
      <c r="M6639">
        <f t="shared" si="1140"/>
        <v>0.80093909574711808</v>
      </c>
    </row>
    <row r="6640" spans="1:13" x14ac:dyDescent="0.25">
      <c r="A6640">
        <f t="shared" si="1141"/>
        <v>663.80000000008238</v>
      </c>
      <c r="B6640">
        <f t="shared" si="1133"/>
        <v>7.154784687415212E-20</v>
      </c>
      <c r="C6640">
        <f t="shared" si="1134"/>
        <v>0.44656655336154444</v>
      </c>
      <c r="D6640">
        <f t="shared" si="1135"/>
        <v>9.8326132485696001E+24</v>
      </c>
      <c r="E6640">
        <f t="shared" si="1142"/>
        <v>1.2806994607517114E-19</v>
      </c>
      <c r="F6640">
        <f t="shared" si="1136"/>
        <v>0.79934976252443346</v>
      </c>
      <c r="G6640">
        <f t="shared" si="1137"/>
        <v>1.4076882405813734E-39</v>
      </c>
      <c r="H6640">
        <f t="shared" si="1143"/>
        <v>-5.0039597616115294E-4</v>
      </c>
      <c r="K6640">
        <f t="shared" si="1138"/>
        <v>3.5247969185241115E-46</v>
      </c>
      <c r="L6640">
        <f t="shared" si="1139"/>
        <v>1.9961779294932325E-19</v>
      </c>
      <c r="M6640">
        <f t="shared" si="1140"/>
        <v>0.800916315885978</v>
      </c>
    </row>
    <row r="6641" spans="1:13" x14ac:dyDescent="0.25">
      <c r="A6641">
        <f t="shared" si="1141"/>
        <v>663.9000000000824</v>
      </c>
      <c r="B6641">
        <f t="shared" si="1133"/>
        <v>7.154788468516585E-20</v>
      </c>
      <c r="C6641">
        <f t="shared" si="1134"/>
        <v>0.44656678935933919</v>
      </c>
      <c r="D6641">
        <f t="shared" si="1135"/>
        <v>9.8348352243653124E+24</v>
      </c>
      <c r="E6641">
        <f t="shared" si="1142"/>
        <v>1.280662582383632E-19</v>
      </c>
      <c r="F6641">
        <f t="shared" si="1136"/>
        <v>0.79932674485661226</v>
      </c>
      <c r="G6641">
        <f t="shared" si="1137"/>
        <v>1.4080063502353798E-39</v>
      </c>
      <c r="H6641">
        <f t="shared" si="1143"/>
        <v>-5.0029499971208295E-4</v>
      </c>
      <c r="K6641">
        <f t="shared" si="1138"/>
        <v>3.5241707155828881E-46</v>
      </c>
      <c r="L6641">
        <f t="shared" si="1139"/>
        <v>1.9961414292352905E-19</v>
      </c>
      <c r="M6641">
        <f t="shared" si="1140"/>
        <v>0.80089353421595155</v>
      </c>
    </row>
    <row r="6642" spans="1:13" x14ac:dyDescent="0.25">
      <c r="A6642">
        <f t="shared" si="1141"/>
        <v>664.00000000008242</v>
      </c>
      <c r="B6642">
        <f t="shared" si="1133"/>
        <v>7.1547922496179581E-20</v>
      </c>
      <c r="C6642">
        <f t="shared" si="1134"/>
        <v>0.44656702535713394</v>
      </c>
      <c r="D6642">
        <f t="shared" si="1135"/>
        <v>9.8370573675099735E+24</v>
      </c>
      <c r="E6642">
        <f t="shared" si="1142"/>
        <v>1.2806257011177614E-19</v>
      </c>
      <c r="F6642">
        <f t="shared" si="1136"/>
        <v>0.79930372538013184</v>
      </c>
      <c r="G6642">
        <f t="shared" si="1137"/>
        <v>1.4083244838479354E-39</v>
      </c>
      <c r="H6642">
        <f t="shared" si="1143"/>
        <v>-5.0019405367760612E-4</v>
      </c>
      <c r="K6642">
        <f t="shared" si="1138"/>
        <v>3.523544645403727E-46</v>
      </c>
      <c r="L6642">
        <f t="shared" si="1139"/>
        <v>1.9961049260795574E-19</v>
      </c>
      <c r="M6642">
        <f t="shared" si="1140"/>
        <v>0.80087075073726588</v>
      </c>
    </row>
    <row r="6643" spans="1:13" x14ac:dyDescent="0.25">
      <c r="A6643">
        <f t="shared" si="1141"/>
        <v>664.10000000008245</v>
      </c>
      <c r="B6643">
        <f t="shared" si="1133"/>
        <v>7.1547960307193312E-20</v>
      </c>
      <c r="C6643">
        <f t="shared" si="1134"/>
        <v>0.44656726135492864</v>
      </c>
      <c r="D6643">
        <f t="shared" si="1135"/>
        <v>9.8392796779910037E+24</v>
      </c>
      <c r="E6643">
        <f t="shared" si="1142"/>
        <v>1.2805888169544623E-19</v>
      </c>
      <c r="F6643">
        <f t="shared" si="1136"/>
        <v>0.79928070409521867</v>
      </c>
      <c r="G6643">
        <f t="shared" si="1137"/>
        <v>1.4086426414172388E-39</v>
      </c>
      <c r="H6643">
        <f t="shared" si="1143"/>
        <v>-5.0009313804398299E-4</v>
      </c>
      <c r="K6643">
        <f t="shared" si="1138"/>
        <v>3.5229187079414795E-46</v>
      </c>
      <c r="L6643">
        <f t="shared" si="1139"/>
        <v>1.9960684200263955E-19</v>
      </c>
      <c r="M6643">
        <f t="shared" si="1140"/>
        <v>0.80084796545014747</v>
      </c>
    </row>
    <row r="6644" spans="1:13" x14ac:dyDescent="0.25">
      <c r="A6644">
        <f t="shared" si="1141"/>
        <v>664.20000000008247</v>
      </c>
      <c r="B6644">
        <f t="shared" si="1133"/>
        <v>7.1547998118207043E-20</v>
      </c>
      <c r="C6644">
        <f t="shared" si="1134"/>
        <v>0.44656749735272339</v>
      </c>
      <c r="D6644">
        <f t="shared" si="1135"/>
        <v>9.8415021557957886E+24</v>
      </c>
      <c r="E6644">
        <f t="shared" si="1142"/>
        <v>1.280551929894099E-19</v>
      </c>
      <c r="F6644">
        <f t="shared" si="1136"/>
        <v>0.79925768100210026</v>
      </c>
      <c r="G6644">
        <f t="shared" si="1137"/>
        <v>1.4089608229414846E-39</v>
      </c>
      <c r="H6644">
        <f t="shared" si="1143"/>
        <v>-4.9999225279748216E-4</v>
      </c>
      <c r="K6644">
        <f t="shared" si="1138"/>
        <v>3.5222929031510076E-46</v>
      </c>
      <c r="L6644">
        <f t="shared" si="1139"/>
        <v>1.9960319110761693E-19</v>
      </c>
      <c r="M6644">
        <f t="shared" si="1140"/>
        <v>0.80082517835482392</v>
      </c>
    </row>
    <row r="6645" spans="1:13" x14ac:dyDescent="0.25">
      <c r="A6645">
        <f t="shared" si="1141"/>
        <v>664.30000000008249</v>
      </c>
      <c r="B6645">
        <f t="shared" si="1133"/>
        <v>7.1548035929220774E-20</v>
      </c>
      <c r="C6645">
        <f t="shared" si="1134"/>
        <v>0.44656773335051814</v>
      </c>
      <c r="D6645">
        <f t="shared" si="1135"/>
        <v>9.8437248009117375E+24</v>
      </c>
      <c r="E6645">
        <f t="shared" si="1142"/>
        <v>1.2805150399370338E-19</v>
      </c>
      <c r="F6645">
        <f t="shared" si="1136"/>
        <v>0.79923465610100253</v>
      </c>
      <c r="G6645">
        <f t="shared" si="1137"/>
        <v>1.40927902841887E-39</v>
      </c>
      <c r="H6645">
        <f t="shared" si="1143"/>
        <v>-4.9989139792438087E-4</v>
      </c>
      <c r="K6645">
        <f t="shared" si="1138"/>
        <v>3.5216672309872047E-46</v>
      </c>
      <c r="L6645">
        <f t="shared" si="1139"/>
        <v>1.9959953992292415E-19</v>
      </c>
      <c r="M6645">
        <f t="shared" si="1140"/>
        <v>0.80080238945152082</v>
      </c>
    </row>
    <row r="6646" spans="1:13" x14ac:dyDescent="0.25">
      <c r="A6646">
        <f t="shared" si="1141"/>
        <v>664.40000000008251</v>
      </c>
      <c r="B6646">
        <f t="shared" si="1133"/>
        <v>7.1548073740234504E-20</v>
      </c>
      <c r="C6646">
        <f t="shared" si="1134"/>
        <v>0.44656796934831289</v>
      </c>
      <c r="D6646">
        <f t="shared" si="1135"/>
        <v>9.8459476133262488E+24</v>
      </c>
      <c r="E6646">
        <f t="shared" si="1142"/>
        <v>1.2804781470836309E-19</v>
      </c>
      <c r="F6646">
        <f t="shared" si="1136"/>
        <v>0.79921162939215307</v>
      </c>
      <c r="G6646">
        <f t="shared" si="1137"/>
        <v>1.409597257847591E-39</v>
      </c>
      <c r="H6646">
        <f t="shared" si="1143"/>
        <v>-4.997905734109645E-4</v>
      </c>
      <c r="K6646">
        <f t="shared" si="1138"/>
        <v>3.521041691404985E-46</v>
      </c>
      <c r="L6646">
        <f t="shared" si="1139"/>
        <v>1.9959588844859761E-19</v>
      </c>
      <c r="M6646">
        <f t="shared" si="1140"/>
        <v>0.800779598740466</v>
      </c>
    </row>
    <row r="6647" spans="1:13" x14ac:dyDescent="0.25">
      <c r="A6647">
        <f t="shared" si="1141"/>
        <v>664.50000000008254</v>
      </c>
      <c r="B6647">
        <f t="shared" si="1133"/>
        <v>7.1548111551248235E-20</v>
      </c>
      <c r="C6647">
        <f t="shared" si="1134"/>
        <v>0.44656820534610764</v>
      </c>
      <c r="D6647">
        <f t="shared" si="1135"/>
        <v>9.8481705930267557E+24</v>
      </c>
      <c r="E6647">
        <f t="shared" si="1142"/>
        <v>1.2804412513342527E-19</v>
      </c>
      <c r="F6647">
        <f t="shared" si="1136"/>
        <v>0.79918860087577781</v>
      </c>
      <c r="G6647">
        <f t="shared" si="1137"/>
        <v>1.4099155112258482E-39</v>
      </c>
      <c r="H6647">
        <f t="shared" si="1143"/>
        <v>-4.9968977924352658E-4</v>
      </c>
      <c r="K6647">
        <f t="shared" si="1138"/>
        <v>3.5204162843592907E-46</v>
      </c>
      <c r="L6647">
        <f t="shared" si="1139"/>
        <v>1.995922366846735E-19</v>
      </c>
      <c r="M6647">
        <f t="shared" si="1140"/>
        <v>0.8007568062218855</v>
      </c>
    </row>
    <row r="6648" spans="1:13" x14ac:dyDescent="0.25">
      <c r="A6648">
        <f t="shared" si="1141"/>
        <v>664.60000000008256</v>
      </c>
      <c r="B6648">
        <f t="shared" si="1133"/>
        <v>7.1548149362261966E-20</v>
      </c>
      <c r="C6648">
        <f t="shared" si="1134"/>
        <v>0.44656844134390239</v>
      </c>
      <c r="D6648">
        <f t="shared" si="1135"/>
        <v>9.8503937400006351E+24</v>
      </c>
      <c r="E6648">
        <f t="shared" si="1142"/>
        <v>1.2804043526892633E-19</v>
      </c>
      <c r="F6648">
        <f t="shared" si="1136"/>
        <v>0.79916557055210424</v>
      </c>
      <c r="G6648">
        <f t="shared" si="1137"/>
        <v>1.4102337885518346E-39</v>
      </c>
      <c r="H6648">
        <f t="shared" si="1143"/>
        <v>-4.9958901540836896E-4</v>
      </c>
      <c r="K6648">
        <f t="shared" si="1138"/>
        <v>3.5197910098050688E-46</v>
      </c>
      <c r="L6648">
        <f t="shared" si="1139"/>
        <v>1.9958858463118828E-19</v>
      </c>
      <c r="M6648">
        <f t="shared" si="1140"/>
        <v>0.80073401189600668</v>
      </c>
    </row>
    <row r="6649" spans="1:13" x14ac:dyDescent="0.25">
      <c r="A6649">
        <f t="shared" si="1141"/>
        <v>664.70000000008258</v>
      </c>
      <c r="B6649">
        <f t="shared" si="1133"/>
        <v>7.1548187173275697E-20</v>
      </c>
      <c r="C6649">
        <f t="shared" si="1134"/>
        <v>0.44656867734169714</v>
      </c>
      <c r="D6649">
        <f t="shared" si="1135"/>
        <v>9.8526170542353093E+24</v>
      </c>
      <c r="E6649">
        <f t="shared" si="1142"/>
        <v>1.2803674511490251E-19</v>
      </c>
      <c r="F6649">
        <f t="shared" si="1136"/>
        <v>0.79914253842135841</v>
      </c>
      <c r="G6649">
        <f t="shared" si="1137"/>
        <v>1.4105520898237496E-39</v>
      </c>
      <c r="H6649">
        <f t="shared" si="1143"/>
        <v>-4.9948828189180187E-4</v>
      </c>
      <c r="K6649">
        <f t="shared" si="1138"/>
        <v>3.5191658676973098E-46</v>
      </c>
      <c r="L6649">
        <f t="shared" si="1139"/>
        <v>1.9958493228817821E-19</v>
      </c>
      <c r="M6649">
        <f t="shared" si="1140"/>
        <v>0.80071121576305559</v>
      </c>
    </row>
    <row r="6650" spans="1:13" x14ac:dyDescent="0.25">
      <c r="A6650">
        <f t="shared" si="1141"/>
        <v>664.8000000000826</v>
      </c>
      <c r="B6650">
        <f t="shared" si="1133"/>
        <v>7.1548224984289428E-20</v>
      </c>
      <c r="C6650">
        <f t="shared" si="1134"/>
        <v>0.44656891333949184</v>
      </c>
      <c r="D6650">
        <f t="shared" si="1135"/>
        <v>9.8548405357182133E+24</v>
      </c>
      <c r="E6650">
        <f t="shared" si="1142"/>
        <v>1.2803305467139012E-19</v>
      </c>
      <c r="F6650">
        <f t="shared" si="1136"/>
        <v>0.7991195044837669</v>
      </c>
      <c r="G6650">
        <f t="shared" si="1137"/>
        <v>1.4108704150397944E-39</v>
      </c>
      <c r="H6650">
        <f t="shared" si="1143"/>
        <v>-4.993875786801432E-4</v>
      </c>
      <c r="K6650">
        <f t="shared" si="1138"/>
        <v>3.5185408579910173E-46</v>
      </c>
      <c r="L6650">
        <f t="shared" si="1139"/>
        <v>1.9958127965567953E-19</v>
      </c>
      <c r="M6650">
        <f t="shared" si="1140"/>
        <v>0.80068841782325895</v>
      </c>
    </row>
    <row r="6651" spans="1:13" x14ac:dyDescent="0.25">
      <c r="A6651">
        <f t="shared" si="1141"/>
        <v>664.90000000008263</v>
      </c>
      <c r="B6651">
        <f t="shared" si="1133"/>
        <v>7.1548262795303171E-20</v>
      </c>
      <c r="C6651">
        <f t="shared" si="1134"/>
        <v>0.4465691493372867</v>
      </c>
      <c r="D6651">
        <f t="shared" si="1135"/>
        <v>9.8570641844367651E+24</v>
      </c>
      <c r="E6651">
        <f t="shared" si="1142"/>
        <v>1.280293639384254E-19</v>
      </c>
      <c r="F6651">
        <f t="shared" si="1136"/>
        <v>0.79909646873955598</v>
      </c>
      <c r="G6651">
        <f t="shared" si="1137"/>
        <v>1.4111887641981673E-39</v>
      </c>
      <c r="H6651">
        <f t="shared" si="1143"/>
        <v>-4.992869057597202E-4</v>
      </c>
      <c r="K6651">
        <f t="shared" si="1138"/>
        <v>3.5179159806412286E-46</v>
      </c>
      <c r="L6651">
        <f t="shared" si="1139"/>
        <v>1.9957762673372856E-19</v>
      </c>
      <c r="M6651">
        <f t="shared" si="1140"/>
        <v>0.80066561807684278</v>
      </c>
    </row>
    <row r="6652" spans="1:13" x14ac:dyDescent="0.25">
      <c r="A6652">
        <f t="shared" si="1141"/>
        <v>665.00000000008265</v>
      </c>
      <c r="B6652">
        <f t="shared" si="1133"/>
        <v>7.1548300606316901E-20</v>
      </c>
      <c r="C6652">
        <f t="shared" si="1134"/>
        <v>0.44656938533508139</v>
      </c>
      <c r="D6652">
        <f t="shared" si="1135"/>
        <v>9.8592880003783931E+24</v>
      </c>
      <c r="E6652">
        <f t="shared" si="1142"/>
        <v>1.280256729160447E-19</v>
      </c>
      <c r="F6652">
        <f t="shared" si="1136"/>
        <v>0.79907343118895258</v>
      </c>
      <c r="G6652">
        <f t="shared" si="1137"/>
        <v>1.4115071372970687E-39</v>
      </c>
      <c r="H6652">
        <f t="shared" si="1143"/>
        <v>-4.9918626311686693E-4</v>
      </c>
      <c r="K6652">
        <f t="shared" si="1138"/>
        <v>3.517291235602987E-46</v>
      </c>
      <c r="L6652">
        <f t="shared" si="1139"/>
        <v>1.995739735223616E-19</v>
      </c>
      <c r="M6652">
        <f t="shared" si="1140"/>
        <v>0.80064281652403402</v>
      </c>
    </row>
    <row r="6653" spans="1:13" x14ac:dyDescent="0.25">
      <c r="A6653">
        <f t="shared" si="1141"/>
        <v>665.10000000008267</v>
      </c>
      <c r="B6653">
        <f t="shared" si="1133"/>
        <v>7.1548338417330632E-20</v>
      </c>
      <c r="C6653">
        <f t="shared" si="1134"/>
        <v>0.44656962133287614</v>
      </c>
      <c r="D6653">
        <f t="shared" si="1135"/>
        <v>9.8615119835305004E+24</v>
      </c>
      <c r="E6653">
        <f t="shared" si="1142"/>
        <v>1.2802198160428423E-19</v>
      </c>
      <c r="F6653">
        <f t="shared" si="1136"/>
        <v>0.79905039183218263</v>
      </c>
      <c r="G6653">
        <f t="shared" si="1137"/>
        <v>1.4118255343346955E-39</v>
      </c>
      <c r="H6653">
        <f t="shared" si="1143"/>
        <v>-4.9908565073792668E-4</v>
      </c>
      <c r="K6653">
        <f t="shared" si="1138"/>
        <v>3.5166666228313654E-46</v>
      </c>
      <c r="L6653">
        <f t="shared" si="1139"/>
        <v>1.9957032002161485E-19</v>
      </c>
      <c r="M6653">
        <f t="shared" si="1140"/>
        <v>0.80062001316505893</v>
      </c>
    </row>
    <row r="6654" spans="1:13" x14ac:dyDescent="0.25">
      <c r="A6654">
        <f t="shared" si="1141"/>
        <v>665.2000000000827</v>
      </c>
      <c r="B6654">
        <f t="shared" si="1133"/>
        <v>7.1548376228344363E-20</v>
      </c>
      <c r="C6654">
        <f t="shared" si="1134"/>
        <v>0.44656985733067089</v>
      </c>
      <c r="D6654">
        <f t="shared" si="1135"/>
        <v>9.8637361338805284E+24</v>
      </c>
      <c r="E6654">
        <f t="shared" si="1142"/>
        <v>1.2801829000318028E-19</v>
      </c>
      <c r="F6654">
        <f t="shared" si="1136"/>
        <v>0.79902735066947261</v>
      </c>
      <c r="G6654">
        <f t="shared" si="1137"/>
        <v>1.4121439553092491E-39</v>
      </c>
      <c r="H6654">
        <f t="shared" si="1143"/>
        <v>-4.9898506860925095E-4</v>
      </c>
      <c r="K6654">
        <f t="shared" si="1138"/>
        <v>3.5160421422814656E-46</v>
      </c>
      <c r="L6654">
        <f t="shared" si="1139"/>
        <v>1.9956666623152464E-19</v>
      </c>
      <c r="M6654">
        <f t="shared" si="1140"/>
        <v>0.80059720800014356</v>
      </c>
    </row>
    <row r="6655" spans="1:13" x14ac:dyDescent="0.25">
      <c r="A6655">
        <f t="shared" si="1141"/>
        <v>665.30000000008272</v>
      </c>
      <c r="B6655">
        <f t="shared" si="1133"/>
        <v>7.1548414039358094E-20</v>
      </c>
      <c r="C6655">
        <f t="shared" si="1134"/>
        <v>0.44657009332846564</v>
      </c>
      <c r="D6655">
        <f t="shared" si="1135"/>
        <v>9.8659604514159079E+24</v>
      </c>
      <c r="E6655">
        <f t="shared" si="1142"/>
        <v>1.2801459811276908E-19</v>
      </c>
      <c r="F6655">
        <f t="shared" si="1136"/>
        <v>0.7990043077010488</v>
      </c>
      <c r="G6655">
        <f t="shared" si="1137"/>
        <v>1.4124624002189304E-39</v>
      </c>
      <c r="H6655">
        <f t="shared" si="1143"/>
        <v>-4.9888451671719865E-4</v>
      </c>
      <c r="K6655">
        <f t="shared" si="1138"/>
        <v>3.5154177939084018E-46</v>
      </c>
      <c r="L6655">
        <f t="shared" si="1139"/>
        <v>1.9956301215212716E-19</v>
      </c>
      <c r="M6655">
        <f t="shared" si="1140"/>
        <v>0.8005744010295146</v>
      </c>
    </row>
    <row r="6656" spans="1:13" x14ac:dyDescent="0.25">
      <c r="A6656">
        <f t="shared" si="1141"/>
        <v>665.40000000008274</v>
      </c>
      <c r="B6656">
        <f t="shared" si="1133"/>
        <v>7.1548451850371825E-20</v>
      </c>
      <c r="C6656">
        <f t="shared" si="1134"/>
        <v>0.4465703293262604</v>
      </c>
      <c r="D6656">
        <f t="shared" si="1135"/>
        <v>9.8681849361240869E+24</v>
      </c>
      <c r="E6656">
        <f t="shared" si="1142"/>
        <v>1.2801090593308686E-19</v>
      </c>
      <c r="F6656">
        <f t="shared" si="1136"/>
        <v>0.79898126292713711</v>
      </c>
      <c r="G6656">
        <f t="shared" si="1137"/>
        <v>1.4127808690619424E-39</v>
      </c>
      <c r="H6656">
        <f t="shared" si="1143"/>
        <v>-4.9878399504813778E-4</v>
      </c>
      <c r="K6656">
        <f t="shared" si="1138"/>
        <v>3.5147935776673285E-46</v>
      </c>
      <c r="L6656">
        <f t="shared" si="1139"/>
        <v>1.9955935778345869E-19</v>
      </c>
      <c r="M6656">
        <f t="shared" si="1140"/>
        <v>0.80055159225339767</v>
      </c>
    </row>
    <row r="6657" spans="1:13" x14ac:dyDescent="0.25">
      <c r="A6657">
        <f t="shared" si="1141"/>
        <v>665.50000000008276</v>
      </c>
      <c r="B6657">
        <f t="shared" si="1133"/>
        <v>7.1548489661385555E-20</v>
      </c>
      <c r="C6657">
        <f t="shared" si="1134"/>
        <v>0.44657056532405515</v>
      </c>
      <c r="D6657">
        <f t="shared" si="1135"/>
        <v>9.8704095879924854E+24</v>
      </c>
      <c r="E6657">
        <f t="shared" si="1142"/>
        <v>1.2800721346416986E-19</v>
      </c>
      <c r="F6657">
        <f t="shared" si="1136"/>
        <v>0.79895821634796382</v>
      </c>
      <c r="G6657">
        <f t="shared" si="1137"/>
        <v>1.4130993618364842E-39</v>
      </c>
      <c r="H6657">
        <f t="shared" si="1143"/>
        <v>-4.9868350358844404E-4</v>
      </c>
      <c r="K6657">
        <f t="shared" si="1138"/>
        <v>3.5141694935134019E-46</v>
      </c>
      <c r="L6657">
        <f t="shared" si="1139"/>
        <v>1.995557031255554E-19</v>
      </c>
      <c r="M6657">
        <f t="shared" si="1140"/>
        <v>0.80052878167201902</v>
      </c>
    </row>
    <row r="6658" spans="1:13" x14ac:dyDescent="0.25">
      <c r="A6658">
        <f t="shared" si="1141"/>
        <v>665.60000000008279</v>
      </c>
      <c r="B6658">
        <f t="shared" si="1133"/>
        <v>7.1548527472399286E-20</v>
      </c>
      <c r="C6658">
        <f t="shared" si="1134"/>
        <v>0.4465708013218499</v>
      </c>
      <c r="D6658">
        <f t="shared" si="1135"/>
        <v>9.8726344070085449E+24</v>
      </c>
      <c r="E6658">
        <f t="shared" si="1142"/>
        <v>1.2800352070605432E-19</v>
      </c>
      <c r="F6658">
        <f t="shared" si="1136"/>
        <v>0.7989351679637553</v>
      </c>
      <c r="G6658">
        <f t="shared" si="1137"/>
        <v>1.4134178785407577E-39</v>
      </c>
      <c r="H6658">
        <f t="shared" si="1143"/>
        <v>-4.9858304232450136E-4</v>
      </c>
      <c r="K6658">
        <f t="shared" si="1138"/>
        <v>3.5135455414018117E-46</v>
      </c>
      <c r="L6658">
        <f t="shared" si="1139"/>
        <v>1.9955204817845361E-19</v>
      </c>
      <c r="M6658">
        <f t="shared" si="1140"/>
        <v>0.80050596928560536</v>
      </c>
    </row>
    <row r="6659" spans="1:13" x14ac:dyDescent="0.25">
      <c r="A6659">
        <f t="shared" si="1141"/>
        <v>665.70000000008281</v>
      </c>
      <c r="B6659">
        <f t="shared" ref="B6659:B6722" si="1144">((J$8+J$10)/2)+(J$3*A6659*LN((J$2/J$1)^(3/4)))</f>
        <v>7.1548565283413017E-20</v>
      </c>
      <c r="C6659">
        <f t="shared" ref="C6659:C6722" si="1145">B6659/J$7</f>
        <v>0.44657103731964459</v>
      </c>
      <c r="D6659">
        <f t="shared" ref="D6659:D6722" si="1146">2*((2*J$5*J$3*J$13/((J$4)^(2)))^(3/2))*((J$1)^(3/2))*((A6659)^(3/2))</f>
        <v>9.8748593931597133E+24</v>
      </c>
      <c r="E6659">
        <f t="shared" si="1142"/>
        <v>1.2799982765877644E-19</v>
      </c>
      <c r="F6659">
        <f t="shared" ref="F6659:F6722" si="1147">E6659/J$7</f>
        <v>0.79891211777473714</v>
      </c>
      <c r="G6659">
        <f t="shared" ref="G6659:G6722" si="1148">(J$7/4)*((J$5)^(-3/2))*((J$13)^(3))*(((8*J$3*((J$5)^(2)))/((J$4)^(2)))^(3/2))*((J$1*J$2)^(3/4))*((A6659)^(3/2))</f>
        <v>1.4137364191729657E-39</v>
      </c>
      <c r="H6659">
        <f t="shared" si="1143"/>
        <v>-4.9848261124270203E-4</v>
      </c>
      <c r="K6659">
        <f t="shared" ref="K6659:K6722" si="1149">((H6659)^(2))*G6659</f>
        <v>3.5129217212877716E-46</v>
      </c>
      <c r="L6659">
        <f t="shared" ref="L6659:L6722" si="1150">E6659+B6659</f>
        <v>1.9954839294218947E-19</v>
      </c>
      <c r="M6659">
        <f t="shared" ref="M6659:M6722" si="1151">F6659+C6659-(F$2-C$2+0.005)</f>
        <v>0.80048315509438184</v>
      </c>
    </row>
    <row r="6660" spans="1:13" x14ac:dyDescent="0.25">
      <c r="A6660">
        <f t="shared" ref="A6660:A6723" si="1152">A6659+0.1</f>
        <v>665.80000000008283</v>
      </c>
      <c r="B6660">
        <f t="shared" si="1144"/>
        <v>7.1548603094426748E-20</v>
      </c>
      <c r="C6660">
        <f t="shared" si="1145"/>
        <v>0.44657127331743934</v>
      </c>
      <c r="D6660">
        <f t="shared" si="1146"/>
        <v>9.8770845464334559E+24</v>
      </c>
      <c r="E6660">
        <f t="shared" ref="E6660:E6723" si="1153">((J$8+J$9)/2)+(((J$3*A6660)/2)*LN(J$6/(2*D6660)))-((J$3*A6660)*ASINH(((D6660/(8*J$6))^(1/2))*EXP((-J$11)/(2*J$3*A6660))))</f>
        <v>1.2799613432237239E-19</v>
      </c>
      <c r="F6660">
        <f t="shared" si="1147"/>
        <v>0.7988890657811355</v>
      </c>
      <c r="G6660">
        <f t="shared" si="1148"/>
        <v>1.4140549837313137E-39</v>
      </c>
      <c r="H6660">
        <f t="shared" ref="H6660:H6723" si="1154">((J$3)/(J$7))*(2-((B6660)/(J$3*A6660)))</f>
        <v>-4.9838221032944626E-4</v>
      </c>
      <c r="K6660">
        <f t="shared" si="1149"/>
        <v>3.5122980331265195E-46</v>
      </c>
      <c r="L6660">
        <f t="shared" si="1150"/>
        <v>1.9954473741679914E-19</v>
      </c>
      <c r="M6660">
        <f t="shared" si="1151"/>
        <v>0.80046033909857495</v>
      </c>
    </row>
    <row r="6661" spans="1:13" x14ac:dyDescent="0.25">
      <c r="A6661">
        <f t="shared" si="1152"/>
        <v>665.90000000008285</v>
      </c>
      <c r="B6661">
        <f t="shared" si="1144"/>
        <v>7.1548640905440479E-20</v>
      </c>
      <c r="C6661">
        <f t="shared" si="1145"/>
        <v>0.44657150931523409</v>
      </c>
      <c r="D6661">
        <f t="shared" si="1146"/>
        <v>9.8793098668171969E+24</v>
      </c>
      <c r="E6661">
        <f t="shared" si="1153"/>
        <v>1.2799244069687836E-19</v>
      </c>
      <c r="F6661">
        <f t="shared" si="1147"/>
        <v>0.79886601198317597</v>
      </c>
      <c r="G6661">
        <f t="shared" si="1148"/>
        <v>1.4143735722140015E-39</v>
      </c>
      <c r="H6661">
        <f t="shared" si="1154"/>
        <v>-4.9828183957114269E-4</v>
      </c>
      <c r="K6661">
        <f t="shared" si="1149"/>
        <v>3.5116744768733064E-46</v>
      </c>
      <c r="L6661">
        <f t="shared" si="1150"/>
        <v>1.9954108160231883E-19</v>
      </c>
      <c r="M6661">
        <f t="shared" si="1151"/>
        <v>0.80043752129841028</v>
      </c>
    </row>
    <row r="6662" spans="1:13" x14ac:dyDescent="0.25">
      <c r="A6662">
        <f t="shared" si="1152"/>
        <v>666.00000000008288</v>
      </c>
      <c r="B6662">
        <f t="shared" si="1144"/>
        <v>7.1548678716454222E-20</v>
      </c>
      <c r="C6662">
        <f t="shared" si="1145"/>
        <v>0.4465717453130289</v>
      </c>
      <c r="D6662">
        <f t="shared" si="1146"/>
        <v>9.8815353542983865E+24</v>
      </c>
      <c r="E6662">
        <f t="shared" si="1153"/>
        <v>1.2798874678233061E-19</v>
      </c>
      <c r="F6662">
        <f t="shared" si="1147"/>
        <v>0.79884295638108482</v>
      </c>
      <c r="G6662">
        <f t="shared" si="1148"/>
        <v>1.4146921846192323E-39</v>
      </c>
      <c r="H6662">
        <f t="shared" si="1154"/>
        <v>-4.9818149895420813E-4</v>
      </c>
      <c r="K6662">
        <f t="shared" si="1149"/>
        <v>3.5110510524834129E-46</v>
      </c>
      <c r="L6662">
        <f t="shared" si="1150"/>
        <v>1.9953742549878484E-19</v>
      </c>
      <c r="M6662">
        <f t="shared" si="1151"/>
        <v>0.80041470169411388</v>
      </c>
    </row>
    <row r="6663" spans="1:13" x14ac:dyDescent="0.25">
      <c r="A6663">
        <f t="shared" si="1152"/>
        <v>666.1000000000829</v>
      </c>
      <c r="B6663">
        <f t="shared" si="1144"/>
        <v>7.1548716527467952E-20</v>
      </c>
      <c r="C6663">
        <f t="shared" si="1145"/>
        <v>0.44657198131082365</v>
      </c>
      <c r="D6663">
        <f t="shared" si="1146"/>
        <v>9.8837610088644962E+24</v>
      </c>
      <c r="E6663">
        <f t="shared" si="1153"/>
        <v>1.2798505257876524E-19</v>
      </c>
      <c r="F6663">
        <f t="shared" si="1147"/>
        <v>0.79881989897508765</v>
      </c>
      <c r="G6663">
        <f t="shared" si="1148"/>
        <v>1.4150108209452126E-39</v>
      </c>
      <c r="H6663">
        <f t="shared" si="1154"/>
        <v>-4.9808118846506706E-4</v>
      </c>
      <c r="K6663">
        <f t="shared" si="1149"/>
        <v>3.5104277599121431E-46</v>
      </c>
      <c r="L6663">
        <f t="shared" si="1150"/>
        <v>1.9953376910623319E-19</v>
      </c>
      <c r="M6663">
        <f t="shared" si="1151"/>
        <v>0.80039188028591157</v>
      </c>
    </row>
    <row r="6664" spans="1:13" x14ac:dyDescent="0.25">
      <c r="A6664">
        <f t="shared" si="1152"/>
        <v>666.20000000008292</v>
      </c>
      <c r="B6664">
        <f t="shared" si="1144"/>
        <v>7.1548754338481683E-20</v>
      </c>
      <c r="C6664">
        <f t="shared" si="1145"/>
        <v>0.4465722173086184</v>
      </c>
      <c r="D6664">
        <f t="shared" si="1146"/>
        <v>9.8859868305029848E+24</v>
      </c>
      <c r="E6664">
        <f t="shared" si="1153"/>
        <v>1.2798135808621844E-19</v>
      </c>
      <c r="F6664">
        <f t="shared" si="1147"/>
        <v>0.79879683976541016</v>
      </c>
      <c r="G6664">
        <f t="shared" si="1148"/>
        <v>1.4153294811901467E-39</v>
      </c>
      <c r="H6664">
        <f t="shared" si="1154"/>
        <v>-4.9798090809015274E-4</v>
      </c>
      <c r="K6664">
        <f t="shared" si="1149"/>
        <v>3.5098045991148258E-46</v>
      </c>
      <c r="L6664">
        <f t="shared" si="1150"/>
        <v>1.9953011242470014E-19</v>
      </c>
      <c r="M6664">
        <f t="shared" si="1151"/>
        <v>0.80036905707402872</v>
      </c>
    </row>
    <row r="6665" spans="1:13" x14ac:dyDescent="0.25">
      <c r="A6665">
        <f t="shared" si="1152"/>
        <v>666.30000000008295</v>
      </c>
      <c r="B6665">
        <f t="shared" si="1144"/>
        <v>7.1548792149495414E-20</v>
      </c>
      <c r="C6665">
        <f t="shared" si="1145"/>
        <v>0.44657245330641315</v>
      </c>
      <c r="D6665">
        <f t="shared" si="1146"/>
        <v>9.8882128192012937E+24</v>
      </c>
      <c r="E6665">
        <f t="shared" si="1153"/>
        <v>1.2797766330472637E-19</v>
      </c>
      <c r="F6665">
        <f t="shared" si="1147"/>
        <v>0.79877377875227806</v>
      </c>
      <c r="G6665">
        <f t="shared" si="1148"/>
        <v>1.4156481653522369E-39</v>
      </c>
      <c r="H6665">
        <f t="shared" si="1154"/>
        <v>-4.9788065781590637E-4</v>
      </c>
      <c r="K6665">
        <f t="shared" si="1149"/>
        <v>3.509181570046803E-46</v>
      </c>
      <c r="L6665">
        <f t="shared" si="1150"/>
        <v>1.9952645545422179E-19</v>
      </c>
      <c r="M6665">
        <f t="shared" si="1151"/>
        <v>0.80034623205869138</v>
      </c>
    </row>
    <row r="6666" spans="1:13" x14ac:dyDescent="0.25">
      <c r="A6666">
        <f t="shared" si="1152"/>
        <v>666.40000000008297</v>
      </c>
      <c r="B6666">
        <f t="shared" si="1144"/>
        <v>7.1548829960509145E-20</v>
      </c>
      <c r="C6666">
        <f t="shared" si="1145"/>
        <v>0.4465726893042079</v>
      </c>
      <c r="D6666">
        <f t="shared" si="1146"/>
        <v>9.8904389749468924E+24</v>
      </c>
      <c r="E6666">
        <f t="shared" si="1153"/>
        <v>1.2797396823432519E-19</v>
      </c>
      <c r="F6666">
        <f t="shared" si="1147"/>
        <v>0.79875071593591707</v>
      </c>
      <c r="G6666">
        <f t="shared" si="1148"/>
        <v>1.4159668734296891E-39</v>
      </c>
      <c r="H6666">
        <f t="shared" si="1154"/>
        <v>-4.9778043762877693E-4</v>
      </c>
      <c r="K6666">
        <f t="shared" si="1149"/>
        <v>3.5085586726634433E-46</v>
      </c>
      <c r="L6666">
        <f t="shared" si="1150"/>
        <v>1.9952279819483435E-19</v>
      </c>
      <c r="M6666">
        <f t="shared" si="1151"/>
        <v>0.80032340524012513</v>
      </c>
    </row>
    <row r="6667" spans="1:13" x14ac:dyDescent="0.25">
      <c r="A6667">
        <f t="shared" si="1152"/>
        <v>666.50000000008299</v>
      </c>
      <c r="B6667">
        <f t="shared" si="1144"/>
        <v>7.1548867771522876E-20</v>
      </c>
      <c r="C6667">
        <f t="shared" si="1145"/>
        <v>0.44657292530200265</v>
      </c>
      <c r="D6667">
        <f t="shared" si="1146"/>
        <v>9.8926652977272502E+24</v>
      </c>
      <c r="E6667">
        <f t="shared" si="1153"/>
        <v>1.2797027287505101E-19</v>
      </c>
      <c r="F6667">
        <f t="shared" si="1147"/>
        <v>0.79872765131655254</v>
      </c>
      <c r="G6667">
        <f t="shared" si="1148"/>
        <v>1.4162856054207093E-39</v>
      </c>
      <c r="H6667">
        <f t="shared" si="1154"/>
        <v>-4.976802475152221E-4</v>
      </c>
      <c r="K6667">
        <f t="shared" si="1149"/>
        <v>3.5079359069201441E-46</v>
      </c>
      <c r="L6667">
        <f t="shared" si="1150"/>
        <v>1.9951914064657388E-19</v>
      </c>
      <c r="M6667">
        <f t="shared" si="1151"/>
        <v>0.80030057661855536</v>
      </c>
    </row>
    <row r="6668" spans="1:13" x14ac:dyDescent="0.25">
      <c r="A6668">
        <f t="shared" si="1152"/>
        <v>666.60000000008301</v>
      </c>
      <c r="B6668">
        <f t="shared" si="1144"/>
        <v>7.1548905582536606E-20</v>
      </c>
      <c r="C6668">
        <f t="shared" si="1145"/>
        <v>0.44657316129979735</v>
      </c>
      <c r="D6668">
        <f t="shared" si="1146"/>
        <v>9.8948917875298475E+24</v>
      </c>
      <c r="E6668">
        <f t="shared" si="1153"/>
        <v>1.2796657722693996E-19</v>
      </c>
      <c r="F6668">
        <f t="shared" si="1147"/>
        <v>0.79870458489440999</v>
      </c>
      <c r="G6668">
        <f t="shared" si="1148"/>
        <v>1.4166043613235049E-39</v>
      </c>
      <c r="H6668">
        <f t="shared" si="1154"/>
        <v>-4.9758008746170744E-4</v>
      </c>
      <c r="K6668">
        <f t="shared" si="1149"/>
        <v>3.5073132727723268E-46</v>
      </c>
      <c r="L6668">
        <f t="shared" si="1150"/>
        <v>1.9951548280947655E-19</v>
      </c>
      <c r="M6668">
        <f t="shared" si="1151"/>
        <v>0.80027774619420744</v>
      </c>
    </row>
    <row r="6669" spans="1:13" x14ac:dyDescent="0.25">
      <c r="A6669">
        <f t="shared" si="1152"/>
        <v>666.70000000008304</v>
      </c>
      <c r="B6669">
        <f t="shared" si="1144"/>
        <v>7.1548943393550337E-20</v>
      </c>
      <c r="C6669">
        <f t="shared" si="1145"/>
        <v>0.4465733972975921</v>
      </c>
      <c r="D6669">
        <f t="shared" si="1146"/>
        <v>9.8971184443421192E+24</v>
      </c>
      <c r="E6669">
        <f t="shared" si="1153"/>
        <v>1.279628812900282E-19</v>
      </c>
      <c r="F6669">
        <f t="shared" si="1147"/>
        <v>0.79868151666971521</v>
      </c>
      <c r="G6669">
        <f t="shared" si="1148"/>
        <v>1.4169231411362777E-39</v>
      </c>
      <c r="H6669">
        <f t="shared" si="1154"/>
        <v>-4.9747995745470645E-4</v>
      </c>
      <c r="K6669">
        <f t="shared" si="1149"/>
        <v>3.5066907701754142E-46</v>
      </c>
      <c r="L6669">
        <f t="shared" si="1150"/>
        <v>1.9951182468357854E-19</v>
      </c>
      <c r="M6669">
        <f t="shared" si="1151"/>
        <v>0.80025491396730741</v>
      </c>
    </row>
    <row r="6670" spans="1:13" x14ac:dyDescent="0.25">
      <c r="A6670">
        <f t="shared" si="1152"/>
        <v>666.80000000008306</v>
      </c>
      <c r="B6670">
        <f t="shared" si="1144"/>
        <v>7.1548981204564068E-20</v>
      </c>
      <c r="C6670">
        <f t="shared" si="1145"/>
        <v>0.44657363329538685</v>
      </c>
      <c r="D6670">
        <f t="shared" si="1146"/>
        <v>9.8993452681515843E+24</v>
      </c>
      <c r="E6670">
        <f t="shared" si="1153"/>
        <v>1.2795918506435178E-19</v>
      </c>
      <c r="F6670">
        <f t="shared" si="1147"/>
        <v>0.79865844664269292</v>
      </c>
      <c r="G6670">
        <f t="shared" si="1148"/>
        <v>1.4172419448572405E-39</v>
      </c>
      <c r="H6670">
        <f t="shared" si="1154"/>
        <v>-4.9737985748070097E-4</v>
      </c>
      <c r="K6670">
        <f t="shared" si="1149"/>
        <v>3.5060683990848856E-46</v>
      </c>
      <c r="L6670">
        <f t="shared" si="1150"/>
        <v>1.9950816626891583E-19</v>
      </c>
      <c r="M6670">
        <f t="shared" si="1151"/>
        <v>0.80023207993807999</v>
      </c>
    </row>
    <row r="6671" spans="1:13" x14ac:dyDescent="0.25">
      <c r="A6671">
        <f t="shared" si="1152"/>
        <v>666.90000000008308</v>
      </c>
      <c r="B6671">
        <f t="shared" si="1144"/>
        <v>7.1549019015577799E-20</v>
      </c>
      <c r="C6671">
        <f t="shared" si="1145"/>
        <v>0.4465738692931816</v>
      </c>
      <c r="D6671">
        <f t="shared" si="1146"/>
        <v>9.9015722589456948E+24</v>
      </c>
      <c r="E6671">
        <f t="shared" si="1153"/>
        <v>1.2795548854994685E-19</v>
      </c>
      <c r="F6671">
        <f t="shared" si="1147"/>
        <v>0.79863537481356905</v>
      </c>
      <c r="G6671">
        <f t="shared" si="1148"/>
        <v>1.4175607724845967E-39</v>
      </c>
      <c r="H6671">
        <f t="shared" si="1154"/>
        <v>-4.9727978752618076E-4</v>
      </c>
      <c r="K6671">
        <f t="shared" si="1149"/>
        <v>3.5054461594562127E-46</v>
      </c>
      <c r="L6671">
        <f t="shared" si="1150"/>
        <v>1.9950450756552465E-19</v>
      </c>
      <c r="M6671">
        <f t="shared" si="1151"/>
        <v>0.80020924410675076</v>
      </c>
    </row>
    <row r="6672" spans="1:13" x14ac:dyDescent="0.25">
      <c r="A6672">
        <f t="shared" si="1152"/>
        <v>667.00000000008311</v>
      </c>
      <c r="B6672">
        <f t="shared" si="1144"/>
        <v>7.154905682659153E-20</v>
      </c>
      <c r="C6672">
        <f t="shared" si="1145"/>
        <v>0.44657410529097635</v>
      </c>
      <c r="D6672">
        <f t="shared" si="1146"/>
        <v>9.9037994167119461E+24</v>
      </c>
      <c r="E6672">
        <f t="shared" si="1153"/>
        <v>1.2795179174684947E-19</v>
      </c>
      <c r="F6672">
        <f t="shared" si="1147"/>
        <v>0.79861230118256865</v>
      </c>
      <c r="G6672">
        <f t="shared" si="1148"/>
        <v>1.4178796240165561E-39</v>
      </c>
      <c r="H6672">
        <f t="shared" si="1154"/>
        <v>-4.9717974757764404E-4</v>
      </c>
      <c r="K6672">
        <f t="shared" si="1149"/>
        <v>3.5048240512449104E-46</v>
      </c>
      <c r="L6672">
        <f t="shared" si="1150"/>
        <v>1.9950084857344099E-19</v>
      </c>
      <c r="M6672">
        <f t="shared" si="1151"/>
        <v>0.80018640647354511</v>
      </c>
    </row>
    <row r="6673" spans="1:13" x14ac:dyDescent="0.25">
      <c r="A6673">
        <f t="shared" si="1152"/>
        <v>667.10000000008313</v>
      </c>
      <c r="B6673">
        <f t="shared" si="1144"/>
        <v>7.1549094637605272E-20</v>
      </c>
      <c r="C6673">
        <f t="shared" si="1145"/>
        <v>0.44657434128877116</v>
      </c>
      <c r="D6673">
        <f t="shared" si="1146"/>
        <v>9.9060267414378054E+24</v>
      </c>
      <c r="E6673">
        <f t="shared" si="1153"/>
        <v>1.2794809465509576E-19</v>
      </c>
      <c r="F6673">
        <f t="shared" si="1147"/>
        <v>0.79858922574991698</v>
      </c>
      <c r="G6673">
        <f t="shared" si="1148"/>
        <v>1.4181984994513246E-39</v>
      </c>
      <c r="H6673">
        <f t="shared" si="1154"/>
        <v>-4.9707973762159682E-4</v>
      </c>
      <c r="K6673">
        <f t="shared" si="1149"/>
        <v>3.5042020744065021E-46</v>
      </c>
      <c r="L6673">
        <f t="shared" si="1150"/>
        <v>1.9949718929270105E-19</v>
      </c>
      <c r="M6673">
        <f t="shared" si="1151"/>
        <v>0.80016356703868841</v>
      </c>
    </row>
    <row r="6674" spans="1:13" x14ac:dyDescent="0.25">
      <c r="A6674">
        <f t="shared" si="1152"/>
        <v>667.20000000008315</v>
      </c>
      <c r="B6674">
        <f t="shared" si="1144"/>
        <v>7.1549132448619003E-20</v>
      </c>
      <c r="C6674">
        <f t="shared" si="1145"/>
        <v>0.44657457728656591</v>
      </c>
      <c r="D6674">
        <f t="shared" si="1146"/>
        <v>9.9082542331107464E+24</v>
      </c>
      <c r="E6674">
        <f t="shared" si="1153"/>
        <v>1.2794439727472178E-19</v>
      </c>
      <c r="F6674">
        <f t="shared" si="1147"/>
        <v>0.79856614851583918</v>
      </c>
      <c r="G6674">
        <f t="shared" si="1148"/>
        <v>1.4185173987871088E-39</v>
      </c>
      <c r="H6674">
        <f t="shared" si="1154"/>
        <v>-4.9697975764455315E-4</v>
      </c>
      <c r="K6674">
        <f t="shared" si="1149"/>
        <v>3.5035802288965321E-46</v>
      </c>
      <c r="L6674">
        <f t="shared" si="1150"/>
        <v>1.9949352972334079E-19</v>
      </c>
      <c r="M6674">
        <f t="shared" si="1151"/>
        <v>0.80014072580240514</v>
      </c>
    </row>
    <row r="6675" spans="1:13" x14ac:dyDescent="0.25">
      <c r="A6675">
        <f t="shared" si="1152"/>
        <v>667.30000000008317</v>
      </c>
      <c r="B6675">
        <f t="shared" si="1144"/>
        <v>7.1549170259632734E-20</v>
      </c>
      <c r="C6675">
        <f t="shared" si="1145"/>
        <v>0.44657481328436066</v>
      </c>
      <c r="D6675">
        <f t="shared" si="1146"/>
        <v>9.9104818917182966E+24</v>
      </c>
      <c r="E6675">
        <f t="shared" si="1153"/>
        <v>1.2794069960576357E-19</v>
      </c>
      <c r="F6675">
        <f t="shared" si="1147"/>
        <v>0.79854306948056031</v>
      </c>
      <c r="G6675">
        <f t="shared" si="1148"/>
        <v>1.4188363220221231E-39</v>
      </c>
      <c r="H6675">
        <f t="shared" si="1154"/>
        <v>-4.9687980763303519E-4</v>
      </c>
      <c r="K6675">
        <f t="shared" si="1149"/>
        <v>3.502958514670589E-46</v>
      </c>
      <c r="L6675">
        <f t="shared" si="1150"/>
        <v>1.9948986986539629E-19</v>
      </c>
      <c r="M6675">
        <f t="shared" si="1151"/>
        <v>0.80011788276492113</v>
      </c>
    </row>
    <row r="6676" spans="1:13" x14ac:dyDescent="0.25">
      <c r="A6676">
        <f t="shared" si="1152"/>
        <v>667.4000000000832</v>
      </c>
      <c r="B6676">
        <f t="shared" si="1144"/>
        <v>7.1549208070646465E-20</v>
      </c>
      <c r="C6676">
        <f t="shared" si="1145"/>
        <v>0.44657504928215541</v>
      </c>
      <c r="D6676">
        <f t="shared" si="1146"/>
        <v>9.9127097172479319E+24</v>
      </c>
      <c r="E6676">
        <f t="shared" si="1153"/>
        <v>1.2793700164825724E-19</v>
      </c>
      <c r="F6676">
        <f t="shared" si="1147"/>
        <v>0.79851998864430551</v>
      </c>
      <c r="G6676">
        <f t="shared" si="1148"/>
        <v>1.4191552691545745E-39</v>
      </c>
      <c r="H6676">
        <f t="shared" si="1154"/>
        <v>-4.967798875735737E-4</v>
      </c>
      <c r="K6676">
        <f t="shared" si="1149"/>
        <v>3.5023369316842681E-46</v>
      </c>
      <c r="L6676">
        <f t="shared" si="1150"/>
        <v>1.994862097189037E-19</v>
      </c>
      <c r="M6676">
        <f t="shared" si="1151"/>
        <v>0.80009503792646108</v>
      </c>
    </row>
    <row r="6677" spans="1:13" x14ac:dyDescent="0.25">
      <c r="A6677">
        <f t="shared" si="1152"/>
        <v>667.50000000008322</v>
      </c>
      <c r="B6677">
        <f t="shared" si="1144"/>
        <v>7.1549245881660196E-20</v>
      </c>
      <c r="C6677">
        <f t="shared" si="1145"/>
        <v>0.44657528527995011</v>
      </c>
      <c r="D6677">
        <f t="shared" si="1146"/>
        <v>9.9149377096871238E+24</v>
      </c>
      <c r="E6677">
        <f t="shared" si="1153"/>
        <v>1.279333034022388E-19</v>
      </c>
      <c r="F6677">
        <f t="shared" si="1147"/>
        <v>0.79849690600729983</v>
      </c>
      <c r="G6677">
        <f t="shared" si="1148"/>
        <v>1.4194742401826692E-39</v>
      </c>
      <c r="H6677">
        <f t="shared" si="1154"/>
        <v>-4.9667999745270656E-4</v>
      </c>
      <c r="K6677">
        <f t="shared" si="1149"/>
        <v>3.5017154798931745E-46</v>
      </c>
      <c r="L6677">
        <f t="shared" si="1150"/>
        <v>1.9948254928389901E-19</v>
      </c>
      <c r="M6677">
        <f t="shared" si="1151"/>
        <v>0.80007219128725016</v>
      </c>
    </row>
    <row r="6678" spans="1:13" x14ac:dyDescent="0.25">
      <c r="A6678">
        <f t="shared" si="1152"/>
        <v>667.60000000008324</v>
      </c>
      <c r="B6678">
        <f t="shared" si="1144"/>
        <v>7.1549283692673927E-20</v>
      </c>
      <c r="C6678">
        <f t="shared" si="1145"/>
        <v>0.44657552127774486</v>
      </c>
      <c r="D6678">
        <f t="shared" si="1146"/>
        <v>9.9171658690233868E+24</v>
      </c>
      <c r="E6678">
        <f t="shared" si="1153"/>
        <v>1.279296048677443E-19</v>
      </c>
      <c r="F6678">
        <f t="shared" si="1147"/>
        <v>0.79847382156976809</v>
      </c>
      <c r="G6678">
        <f t="shared" si="1148"/>
        <v>1.4197932351046199E-39</v>
      </c>
      <c r="H6678">
        <f t="shared" si="1154"/>
        <v>-4.9658013725698057E-4</v>
      </c>
      <c r="K6678">
        <f t="shared" si="1149"/>
        <v>3.5010941592529598E-46</v>
      </c>
      <c r="L6678">
        <f t="shared" si="1150"/>
        <v>1.9947888856041822E-19</v>
      </c>
      <c r="M6678">
        <f t="shared" si="1151"/>
        <v>0.80004934284751306</v>
      </c>
    </row>
    <row r="6679" spans="1:13" x14ac:dyDescent="0.25">
      <c r="A6679">
        <f t="shared" si="1152"/>
        <v>667.70000000008326</v>
      </c>
      <c r="B6679">
        <f t="shared" si="1144"/>
        <v>7.1549321503687657E-20</v>
      </c>
      <c r="C6679">
        <f t="shared" si="1145"/>
        <v>0.44657575727553961</v>
      </c>
      <c r="D6679">
        <f t="shared" si="1146"/>
        <v>9.9193941952442377E+24</v>
      </c>
      <c r="E6679">
        <f t="shared" si="1153"/>
        <v>1.2792590604480974E-19</v>
      </c>
      <c r="F6679">
        <f t="shared" si="1147"/>
        <v>0.798450735331935</v>
      </c>
      <c r="G6679">
        <f t="shared" si="1148"/>
        <v>1.4201122539186394E-39</v>
      </c>
      <c r="H6679">
        <f t="shared" si="1154"/>
        <v>-4.964803069729502E-4</v>
      </c>
      <c r="K6679">
        <f t="shared" si="1149"/>
        <v>3.5004729697192943E-46</v>
      </c>
      <c r="L6679">
        <f t="shared" si="1150"/>
        <v>1.9947522754849741E-19</v>
      </c>
      <c r="M6679">
        <f t="shared" si="1151"/>
        <v>0.80002649260747472</v>
      </c>
    </row>
    <row r="6680" spans="1:13" x14ac:dyDescent="0.25">
      <c r="A6680">
        <f t="shared" si="1152"/>
        <v>667.80000000008329</v>
      </c>
      <c r="B6680">
        <f t="shared" si="1144"/>
        <v>7.1549359314701388E-20</v>
      </c>
      <c r="C6680">
        <f t="shared" si="1145"/>
        <v>0.44657599327333436</v>
      </c>
      <c r="D6680">
        <f t="shared" si="1146"/>
        <v>9.9216226883371458E+24</v>
      </c>
      <c r="E6680">
        <f t="shared" si="1153"/>
        <v>1.2792220693347117E-19</v>
      </c>
      <c r="F6680">
        <f t="shared" si="1147"/>
        <v>0.7984276472940256</v>
      </c>
      <c r="G6680">
        <f t="shared" si="1148"/>
        <v>1.4204312966229336E-39</v>
      </c>
      <c r="H6680">
        <f t="shared" si="1154"/>
        <v>-4.9638050658717796E-4</v>
      </c>
      <c r="K6680">
        <f t="shared" si="1149"/>
        <v>3.4998519112478512E-46</v>
      </c>
      <c r="L6680">
        <f t="shared" si="1150"/>
        <v>1.9947156624817256E-19</v>
      </c>
      <c r="M6680">
        <f t="shared" si="1151"/>
        <v>0.80000364056736006</v>
      </c>
    </row>
    <row r="6681" spans="1:13" x14ac:dyDescent="0.25">
      <c r="A6681">
        <f t="shared" si="1152"/>
        <v>667.90000000008331</v>
      </c>
      <c r="B6681">
        <f t="shared" si="1144"/>
        <v>7.1549397125715119E-20</v>
      </c>
      <c r="C6681">
        <f t="shared" si="1145"/>
        <v>0.44657622927112911</v>
      </c>
      <c r="D6681">
        <f t="shared" si="1146"/>
        <v>9.9238513482896515E+24</v>
      </c>
      <c r="E6681">
        <f t="shared" si="1153"/>
        <v>1.279185075337646E-19</v>
      </c>
      <c r="F6681">
        <f t="shared" si="1147"/>
        <v>0.79840455745626471</v>
      </c>
      <c r="G6681">
        <f t="shared" si="1148"/>
        <v>1.4207503632157189E-39</v>
      </c>
      <c r="H6681">
        <f t="shared" si="1154"/>
        <v>-4.9628073608623448E-4</v>
      </c>
      <c r="K6681">
        <f t="shared" si="1149"/>
        <v>3.4992309837943514E-46</v>
      </c>
      <c r="L6681">
        <f t="shared" si="1150"/>
        <v>1.9946790465947971E-19</v>
      </c>
      <c r="M6681">
        <f t="shared" si="1151"/>
        <v>0.79998078672739403</v>
      </c>
    </row>
    <row r="6682" spans="1:13" x14ac:dyDescent="0.25">
      <c r="A6682">
        <f t="shared" si="1152"/>
        <v>668.00000000008333</v>
      </c>
      <c r="B6682">
        <f t="shared" si="1144"/>
        <v>7.154943493672885E-20</v>
      </c>
      <c r="C6682">
        <f t="shared" si="1145"/>
        <v>0.44657646526892386</v>
      </c>
      <c r="D6682">
        <f t="shared" si="1146"/>
        <v>9.9260801750892134E+24</v>
      </c>
      <c r="E6682">
        <f t="shared" si="1153"/>
        <v>1.2791480784572603E-19</v>
      </c>
      <c r="F6682">
        <f t="shared" si="1147"/>
        <v>0.79838146581887681</v>
      </c>
      <c r="G6682">
        <f t="shared" si="1148"/>
        <v>1.4210694536951999E-39</v>
      </c>
      <c r="H6682">
        <f t="shared" si="1154"/>
        <v>-4.9618099545669855E-4</v>
      </c>
      <c r="K6682">
        <f t="shared" si="1149"/>
        <v>3.4986101873145126E-46</v>
      </c>
      <c r="L6682">
        <f t="shared" si="1150"/>
        <v>1.9946424278245488E-19</v>
      </c>
      <c r="M6682">
        <f t="shared" si="1151"/>
        <v>0.79995793108780089</v>
      </c>
    </row>
    <row r="6683" spans="1:13" x14ac:dyDescent="0.25">
      <c r="A6683">
        <f t="shared" si="1152"/>
        <v>668.10000000008336</v>
      </c>
      <c r="B6683">
        <f t="shared" si="1144"/>
        <v>7.1549472747742581E-20</v>
      </c>
      <c r="C6683">
        <f t="shared" si="1145"/>
        <v>0.44657670126671856</v>
      </c>
      <c r="D6683">
        <f t="shared" si="1146"/>
        <v>9.9283091687233934E+24</v>
      </c>
      <c r="E6683">
        <f t="shared" si="1153"/>
        <v>1.2791110786939146E-19</v>
      </c>
      <c r="F6683">
        <f t="shared" si="1147"/>
        <v>0.79835837238208684</v>
      </c>
      <c r="G6683">
        <f t="shared" si="1148"/>
        <v>1.4213885680595956E-39</v>
      </c>
      <c r="H6683">
        <f t="shared" si="1154"/>
        <v>-4.9608128468515674E-4</v>
      </c>
      <c r="K6683">
        <f t="shared" si="1149"/>
        <v>3.4979895217641028E-46</v>
      </c>
      <c r="L6683">
        <f t="shared" si="1150"/>
        <v>1.9946058061713403E-19</v>
      </c>
      <c r="M6683">
        <f t="shared" si="1151"/>
        <v>0.79993507364880556</v>
      </c>
    </row>
    <row r="6684" spans="1:13" x14ac:dyDescent="0.25">
      <c r="A6684">
        <f t="shared" si="1152"/>
        <v>668.20000000008338</v>
      </c>
      <c r="B6684">
        <f t="shared" si="1144"/>
        <v>7.1549510558756311E-20</v>
      </c>
      <c r="C6684">
        <f t="shared" si="1145"/>
        <v>0.44657693726451331</v>
      </c>
      <c r="D6684">
        <f t="shared" si="1146"/>
        <v>9.9305383291796844E+24</v>
      </c>
      <c r="E6684">
        <f t="shared" si="1153"/>
        <v>1.2790740760479687E-19</v>
      </c>
      <c r="F6684">
        <f t="shared" si="1147"/>
        <v>0.79833527714611929</v>
      </c>
      <c r="G6684">
        <f t="shared" si="1148"/>
        <v>1.4217077063071155E-39</v>
      </c>
      <c r="H6684">
        <f t="shared" si="1154"/>
        <v>-4.9598160375820396E-4</v>
      </c>
      <c r="K6684">
        <f t="shared" si="1149"/>
        <v>3.497368987098894E-46</v>
      </c>
      <c r="L6684">
        <f t="shared" si="1150"/>
        <v>1.9945691816355318E-19</v>
      </c>
      <c r="M6684">
        <f t="shared" si="1151"/>
        <v>0.79991221441063276</v>
      </c>
    </row>
    <row r="6685" spans="1:13" x14ac:dyDescent="0.25">
      <c r="A6685">
        <f t="shared" si="1152"/>
        <v>668.3000000000834</v>
      </c>
      <c r="B6685">
        <f t="shared" si="1144"/>
        <v>7.1549548369770054E-20</v>
      </c>
      <c r="C6685">
        <f t="shared" si="1145"/>
        <v>0.44657717326230817</v>
      </c>
      <c r="D6685">
        <f t="shared" si="1146"/>
        <v>9.9327676564455947E+24</v>
      </c>
      <c r="E6685">
        <f t="shared" si="1153"/>
        <v>1.2790370705197822E-19</v>
      </c>
      <c r="F6685">
        <f t="shared" si="1147"/>
        <v>0.79831218011119853</v>
      </c>
      <c r="G6685">
        <f t="shared" si="1148"/>
        <v>1.4220268684359715E-39</v>
      </c>
      <c r="H6685">
        <f t="shared" si="1154"/>
        <v>-4.9588195266244274E-4</v>
      </c>
      <c r="K6685">
        <f t="shared" si="1149"/>
        <v>3.4967485832746793E-46</v>
      </c>
      <c r="L6685">
        <f t="shared" si="1150"/>
        <v>1.9945325542174827E-19</v>
      </c>
      <c r="M6685">
        <f t="shared" si="1151"/>
        <v>0.79988935337350675</v>
      </c>
    </row>
    <row r="6686" spans="1:13" x14ac:dyDescent="0.25">
      <c r="A6686">
        <f t="shared" si="1152"/>
        <v>668.40000000008342</v>
      </c>
      <c r="B6686">
        <f t="shared" si="1144"/>
        <v>7.1549586180783785E-20</v>
      </c>
      <c r="C6686">
        <f t="shared" si="1145"/>
        <v>0.44657740926010286</v>
      </c>
      <c r="D6686">
        <f t="shared" si="1146"/>
        <v>9.9349971505086429E+24</v>
      </c>
      <c r="E6686">
        <f t="shared" si="1153"/>
        <v>1.279000062109715E-19</v>
      </c>
      <c r="F6686">
        <f t="shared" si="1147"/>
        <v>0.79828908127754927</v>
      </c>
      <c r="G6686">
        <f t="shared" si="1148"/>
        <v>1.4223460544443762E-39</v>
      </c>
      <c r="H6686">
        <f t="shared" si="1154"/>
        <v>-4.9578233138448393E-4</v>
      </c>
      <c r="K6686">
        <f t="shared" si="1149"/>
        <v>3.4961283102472796E-46</v>
      </c>
      <c r="L6686">
        <f t="shared" si="1150"/>
        <v>1.9944959239175527E-19</v>
      </c>
      <c r="M6686">
        <f t="shared" si="1151"/>
        <v>0.79986649053765224</v>
      </c>
    </row>
    <row r="6687" spans="1:13" x14ac:dyDescent="0.25">
      <c r="A6687">
        <f t="shared" si="1152"/>
        <v>668.50000000008345</v>
      </c>
      <c r="B6687">
        <f t="shared" si="1144"/>
        <v>7.1549623991797516E-20</v>
      </c>
      <c r="C6687">
        <f t="shared" si="1145"/>
        <v>0.44657764525789762</v>
      </c>
      <c r="D6687">
        <f t="shared" si="1146"/>
        <v>9.9372268113563673E+24</v>
      </c>
      <c r="E6687">
        <f t="shared" si="1153"/>
        <v>1.2789630508181268E-19</v>
      </c>
      <c r="F6687">
        <f t="shared" si="1147"/>
        <v>0.79826598064539589</v>
      </c>
      <c r="G6687">
        <f t="shared" si="1148"/>
        <v>1.4226652643305458E-39</v>
      </c>
      <c r="H6687">
        <f t="shared" si="1154"/>
        <v>-4.9568273991094642E-4</v>
      </c>
      <c r="K6687">
        <f t="shared" si="1149"/>
        <v>3.4955081679725473E-46</v>
      </c>
      <c r="L6687">
        <f t="shared" si="1150"/>
        <v>1.9944592907361019E-19</v>
      </c>
      <c r="M6687">
        <f t="shared" si="1151"/>
        <v>0.79984362590329372</v>
      </c>
    </row>
    <row r="6688" spans="1:13" x14ac:dyDescent="0.25">
      <c r="A6688">
        <f t="shared" si="1152"/>
        <v>668.60000000008347</v>
      </c>
      <c r="B6688">
        <f t="shared" si="1144"/>
        <v>7.1549661802811247E-20</v>
      </c>
      <c r="C6688">
        <f t="shared" si="1145"/>
        <v>0.44657788125569237</v>
      </c>
      <c r="D6688">
        <f t="shared" si="1146"/>
        <v>9.9394566389763038E+24</v>
      </c>
      <c r="E6688">
        <f t="shared" si="1153"/>
        <v>1.2789260366453763E-19</v>
      </c>
      <c r="F6688">
        <f t="shared" si="1147"/>
        <v>0.79824287821496254</v>
      </c>
      <c r="G6688">
        <f t="shared" si="1148"/>
        <v>1.422984498092696E-39</v>
      </c>
      <c r="H6688">
        <f t="shared" si="1154"/>
        <v>-4.9558317822845691E-4</v>
      </c>
      <c r="K6688">
        <f t="shared" si="1149"/>
        <v>3.4948881564063492E-46</v>
      </c>
      <c r="L6688">
        <f t="shared" si="1150"/>
        <v>1.9944226546734888E-19</v>
      </c>
      <c r="M6688">
        <f t="shared" si="1151"/>
        <v>0.79982075947065501</v>
      </c>
    </row>
    <row r="6689" spans="1:13" x14ac:dyDescent="0.25">
      <c r="A6689">
        <f t="shared" si="1152"/>
        <v>668.70000000008349</v>
      </c>
      <c r="B6689">
        <f t="shared" si="1144"/>
        <v>7.1549699613824977E-20</v>
      </c>
      <c r="C6689">
        <f t="shared" si="1145"/>
        <v>0.44657811725348712</v>
      </c>
      <c r="D6689">
        <f t="shared" si="1146"/>
        <v>9.9416866333559477E+24</v>
      </c>
      <c r="E6689">
        <f t="shared" si="1153"/>
        <v>1.2788890195918236E-19</v>
      </c>
      <c r="F6689">
        <f t="shared" si="1147"/>
        <v>0.7982197739864737</v>
      </c>
      <c r="G6689">
        <f t="shared" si="1148"/>
        <v>1.4233037557290365E-39</v>
      </c>
      <c r="H6689">
        <f t="shared" si="1154"/>
        <v>-4.9548364632365032E-4</v>
      </c>
      <c r="K6689">
        <f t="shared" si="1149"/>
        <v>3.4942682755045644E-46</v>
      </c>
      <c r="L6689">
        <f t="shared" si="1150"/>
        <v>1.9943860157300734E-19</v>
      </c>
      <c r="M6689">
        <f t="shared" si="1151"/>
        <v>0.79979789123996103</v>
      </c>
    </row>
    <row r="6690" spans="1:13" x14ac:dyDescent="0.25">
      <c r="A6690">
        <f t="shared" si="1152"/>
        <v>668.80000000008351</v>
      </c>
      <c r="B6690">
        <f t="shared" si="1144"/>
        <v>7.1549737424838708E-20</v>
      </c>
      <c r="C6690">
        <f t="shared" si="1145"/>
        <v>0.44657835325128187</v>
      </c>
      <c r="D6690">
        <f t="shared" si="1146"/>
        <v>9.9439167944828435E+24</v>
      </c>
      <c r="E6690">
        <f t="shared" si="1153"/>
        <v>1.2788519996578282E-19</v>
      </c>
      <c r="F6690">
        <f t="shared" si="1147"/>
        <v>0.79819666796015387</v>
      </c>
      <c r="G6690">
        <f t="shared" si="1148"/>
        <v>1.4236230372377837E-39</v>
      </c>
      <c r="H6690">
        <f t="shared" si="1154"/>
        <v>-4.9538414418316917E-4</v>
      </c>
      <c r="K6690">
        <f t="shared" si="1149"/>
        <v>3.4936485252231045E-46</v>
      </c>
      <c r="L6690">
        <f t="shared" si="1150"/>
        <v>1.9943493739062154E-19</v>
      </c>
      <c r="M6690">
        <f t="shared" si="1151"/>
        <v>0.79977502121143584</v>
      </c>
    </row>
    <row r="6691" spans="1:13" x14ac:dyDescent="0.25">
      <c r="A6691">
        <f t="shared" si="1152"/>
        <v>668.90000000008354</v>
      </c>
      <c r="B6691">
        <f t="shared" si="1144"/>
        <v>7.1549775235852439E-20</v>
      </c>
      <c r="C6691">
        <f t="shared" si="1145"/>
        <v>0.44657858924907662</v>
      </c>
      <c r="D6691">
        <f t="shared" si="1146"/>
        <v>9.9461471223445445E+24</v>
      </c>
      <c r="E6691">
        <f t="shared" si="1153"/>
        <v>1.2788149768437485E-19</v>
      </c>
      <c r="F6691">
        <f t="shared" si="1147"/>
        <v>0.79817356013622676</v>
      </c>
      <c r="G6691">
        <f t="shared" si="1148"/>
        <v>1.4239423426171563E-39</v>
      </c>
      <c r="H6691">
        <f t="shared" si="1154"/>
        <v>-4.9528467179366434E-4</v>
      </c>
      <c r="K6691">
        <f t="shared" si="1149"/>
        <v>3.4930289055179113E-46</v>
      </c>
      <c r="L6691">
        <f t="shared" si="1150"/>
        <v>1.9943127292022729E-19</v>
      </c>
      <c r="M6691">
        <f t="shared" si="1151"/>
        <v>0.79975214938530348</v>
      </c>
    </row>
    <row r="6692" spans="1:13" x14ac:dyDescent="0.25">
      <c r="A6692">
        <f t="shared" si="1152"/>
        <v>669.00000000008356</v>
      </c>
      <c r="B6692">
        <f t="shared" si="1144"/>
        <v>7.154981304686617E-20</v>
      </c>
      <c r="C6692">
        <f t="shared" si="1145"/>
        <v>0.44657882524687137</v>
      </c>
      <c r="D6692">
        <f t="shared" si="1146"/>
        <v>9.948377616928548E+24</v>
      </c>
      <c r="E6692">
        <f t="shared" si="1153"/>
        <v>1.2787779511499445E-19</v>
      </c>
      <c r="F6692">
        <f t="shared" si="1147"/>
        <v>0.79815045051491706</v>
      </c>
      <c r="G6692">
        <f t="shared" si="1148"/>
        <v>1.4242616718653641E-39</v>
      </c>
      <c r="H6692">
        <f t="shared" si="1154"/>
        <v>-4.9518522914179482E-4</v>
      </c>
      <c r="K6692">
        <f t="shared" si="1149"/>
        <v>3.4924094163449294E-46</v>
      </c>
      <c r="L6692">
        <f t="shared" si="1150"/>
        <v>1.9942760816186063E-19</v>
      </c>
      <c r="M6692">
        <f t="shared" si="1151"/>
        <v>0.79972927576178865</v>
      </c>
    </row>
    <row r="6693" spans="1:13" x14ac:dyDescent="0.25">
      <c r="A6693">
        <f t="shared" si="1152"/>
        <v>669.10000000008358</v>
      </c>
      <c r="B6693">
        <f t="shared" si="1144"/>
        <v>7.1549850857879901E-20</v>
      </c>
      <c r="C6693">
        <f t="shared" si="1145"/>
        <v>0.44657906124466606</v>
      </c>
      <c r="D6693">
        <f t="shared" si="1146"/>
        <v>9.9506082782224201E+24</v>
      </c>
      <c r="E6693">
        <f t="shared" si="1153"/>
        <v>1.2787409225767746E-19</v>
      </c>
      <c r="F6693">
        <f t="shared" si="1147"/>
        <v>0.7981273390964484</v>
      </c>
      <c r="G6693">
        <f t="shared" si="1148"/>
        <v>1.4245810249806265E-39</v>
      </c>
      <c r="H6693">
        <f t="shared" si="1154"/>
        <v>-4.9508581621422699E-4</v>
      </c>
      <c r="K6693">
        <f t="shared" si="1149"/>
        <v>3.4917900576601398E-46</v>
      </c>
      <c r="L6693">
        <f t="shared" si="1150"/>
        <v>1.9942394311555736E-19</v>
      </c>
      <c r="M6693">
        <f t="shared" si="1151"/>
        <v>0.79970640034111451</v>
      </c>
    </row>
    <row r="6694" spans="1:13" x14ac:dyDescent="0.25">
      <c r="A6694">
        <f t="shared" si="1152"/>
        <v>669.20000000008361</v>
      </c>
      <c r="B6694">
        <f t="shared" si="1144"/>
        <v>7.1549888668893632E-20</v>
      </c>
      <c r="C6694">
        <f t="shared" si="1145"/>
        <v>0.44657929724246082</v>
      </c>
      <c r="D6694">
        <f t="shared" si="1146"/>
        <v>9.9528391062136924E+24</v>
      </c>
      <c r="E6694">
        <f t="shared" si="1153"/>
        <v>1.2787038911245982E-19</v>
      </c>
      <c r="F6694">
        <f t="shared" si="1147"/>
        <v>0.79810422588104524</v>
      </c>
      <c r="G6694">
        <f t="shared" si="1148"/>
        <v>1.4249004019611593E-39</v>
      </c>
      <c r="H6694">
        <f t="shared" si="1154"/>
        <v>-4.9498643299763579E-4</v>
      </c>
      <c r="K6694">
        <f t="shared" si="1149"/>
        <v>3.4911708294195435E-46</v>
      </c>
      <c r="L6694">
        <f t="shared" si="1150"/>
        <v>1.9942027778135346E-19</v>
      </c>
      <c r="M6694">
        <f t="shared" si="1151"/>
        <v>0.79968352312350621</v>
      </c>
    </row>
    <row r="6695" spans="1:13" x14ac:dyDescent="0.25">
      <c r="A6695">
        <f t="shared" si="1152"/>
        <v>669.30000000008363</v>
      </c>
      <c r="B6695">
        <f t="shared" si="1144"/>
        <v>7.1549926479907362E-20</v>
      </c>
      <c r="C6695">
        <f t="shared" si="1145"/>
        <v>0.44657953324025557</v>
      </c>
      <c r="D6695">
        <f t="shared" si="1146"/>
        <v>9.9550701008899203E+24</v>
      </c>
      <c r="E6695">
        <f t="shared" si="1153"/>
        <v>1.2786668567937735E-19</v>
      </c>
      <c r="F6695">
        <f t="shared" si="1147"/>
        <v>0.79808111086893097</v>
      </c>
      <c r="G6695">
        <f t="shared" si="1148"/>
        <v>1.4252198028051803E-39</v>
      </c>
      <c r="H6695">
        <f t="shared" si="1154"/>
        <v>-4.9488707947870384E-4</v>
      </c>
      <c r="K6695">
        <f t="shared" si="1149"/>
        <v>3.4905517315791648E-46</v>
      </c>
      <c r="L6695">
        <f t="shared" si="1150"/>
        <v>1.9941661215928471E-19</v>
      </c>
      <c r="M6695">
        <f t="shared" si="1151"/>
        <v>0.79966064410918669</v>
      </c>
    </row>
    <row r="6696" spans="1:13" x14ac:dyDescent="0.25">
      <c r="A6696">
        <f t="shared" si="1152"/>
        <v>669.40000000008365</v>
      </c>
      <c r="B6696">
        <f t="shared" si="1144"/>
        <v>7.1549964290921105E-20</v>
      </c>
      <c r="C6696">
        <f t="shared" si="1145"/>
        <v>0.44657976923805037</v>
      </c>
      <c r="D6696">
        <f t="shared" si="1146"/>
        <v>9.9573012622386312E+24</v>
      </c>
      <c r="E6696">
        <f t="shared" si="1153"/>
        <v>1.27862981958466E-19</v>
      </c>
      <c r="F6696">
        <f t="shared" si="1147"/>
        <v>0.79805799406033018</v>
      </c>
      <c r="G6696">
        <f t="shared" si="1148"/>
        <v>1.425539227510904E-39</v>
      </c>
      <c r="H6696">
        <f t="shared" si="1154"/>
        <v>-4.9478775564412182E-4</v>
      </c>
      <c r="K6696">
        <f t="shared" si="1149"/>
        <v>3.4899327640950423E-46</v>
      </c>
      <c r="L6696">
        <f t="shared" si="1150"/>
        <v>1.9941294624938711E-19</v>
      </c>
      <c r="M6696">
        <f t="shared" si="1151"/>
        <v>0.79963776329838065</v>
      </c>
    </row>
    <row r="6697" spans="1:13" x14ac:dyDescent="0.25">
      <c r="A6697">
        <f t="shared" si="1152"/>
        <v>669.50000000008367</v>
      </c>
      <c r="B6697">
        <f t="shared" si="1144"/>
        <v>7.1550002101934836E-20</v>
      </c>
      <c r="C6697">
        <f t="shared" si="1145"/>
        <v>0.44658000523584512</v>
      </c>
      <c r="D6697">
        <f t="shared" si="1146"/>
        <v>9.9595325902473783E+24</v>
      </c>
      <c r="E6697">
        <f t="shared" si="1153"/>
        <v>1.2785927794976162E-19</v>
      </c>
      <c r="F6697">
        <f t="shared" si="1147"/>
        <v>0.79803487545546636</v>
      </c>
      <c r="G6697">
        <f t="shared" si="1148"/>
        <v>1.4258586760765486E-39</v>
      </c>
      <c r="H6697">
        <f t="shared" si="1154"/>
        <v>-4.9468846148058808E-4</v>
      </c>
      <c r="K6697">
        <f t="shared" si="1149"/>
        <v>3.4893139269232397E-46</v>
      </c>
      <c r="L6697">
        <f t="shared" si="1150"/>
        <v>1.9940928005169647E-19</v>
      </c>
      <c r="M6697">
        <f t="shared" si="1151"/>
        <v>0.7996148806913117</v>
      </c>
    </row>
    <row r="6698" spans="1:13" x14ac:dyDescent="0.25">
      <c r="A6698">
        <f t="shared" si="1152"/>
        <v>669.6000000000837</v>
      </c>
      <c r="B6698">
        <f t="shared" si="1144"/>
        <v>7.1550039912948567E-20</v>
      </c>
      <c r="C6698">
        <f t="shared" si="1145"/>
        <v>0.44658024123363987</v>
      </c>
      <c r="D6698">
        <f t="shared" si="1146"/>
        <v>9.9617640849037535E+24</v>
      </c>
      <c r="E6698">
        <f t="shared" si="1153"/>
        <v>1.2785557365330003E-19</v>
      </c>
      <c r="F6698">
        <f t="shared" si="1147"/>
        <v>0.79801175505456323</v>
      </c>
      <c r="G6698">
        <f t="shared" si="1148"/>
        <v>1.4261781485003377E-39</v>
      </c>
      <c r="H6698">
        <f t="shared" si="1154"/>
        <v>-4.9458919697480932E-4</v>
      </c>
      <c r="K6698">
        <f t="shared" si="1149"/>
        <v>3.4886952200198625E-46</v>
      </c>
      <c r="L6698">
        <f t="shared" si="1150"/>
        <v>1.9940561356624859E-19</v>
      </c>
      <c r="M6698">
        <f t="shared" si="1151"/>
        <v>0.79959199628820321</v>
      </c>
    </row>
    <row r="6699" spans="1:13" x14ac:dyDescent="0.25">
      <c r="A6699">
        <f t="shared" si="1152"/>
        <v>669.70000000008372</v>
      </c>
      <c r="B6699">
        <f t="shared" si="1144"/>
        <v>7.1550077723962298E-20</v>
      </c>
      <c r="C6699">
        <f t="shared" si="1145"/>
        <v>0.44658047723143462</v>
      </c>
      <c r="D6699">
        <f t="shared" si="1146"/>
        <v>9.9639957461952497E+24</v>
      </c>
      <c r="E6699">
        <f t="shared" si="1153"/>
        <v>1.2785186906911714E-19</v>
      </c>
      <c r="F6699">
        <f t="shared" si="1147"/>
        <v>0.79798863285784505</v>
      </c>
      <c r="G6699">
        <f t="shared" si="1148"/>
        <v>1.4264976447804801E-39</v>
      </c>
      <c r="H6699">
        <f t="shared" si="1154"/>
        <v>-4.9448996211350006E-4</v>
      </c>
      <c r="K6699">
        <f t="shared" si="1149"/>
        <v>3.4880766433409992E-46</v>
      </c>
      <c r="L6699">
        <f t="shared" si="1150"/>
        <v>1.9940194679307945E-19</v>
      </c>
      <c r="M6699">
        <f t="shared" si="1151"/>
        <v>0.79956911008927989</v>
      </c>
    </row>
    <row r="6700" spans="1:13" x14ac:dyDescent="0.25">
      <c r="A6700">
        <f t="shared" si="1152"/>
        <v>669.80000000008374</v>
      </c>
      <c r="B6700">
        <f t="shared" si="1144"/>
        <v>7.1550115534976028E-20</v>
      </c>
      <c r="C6700">
        <f t="shared" si="1145"/>
        <v>0.44658071322922938</v>
      </c>
      <c r="D6700">
        <f t="shared" si="1146"/>
        <v>9.966227574109474E+24</v>
      </c>
      <c r="E6700">
        <f t="shared" si="1153"/>
        <v>1.2784816419724875E-19</v>
      </c>
      <c r="F6700">
        <f t="shared" si="1147"/>
        <v>0.79796550886553508</v>
      </c>
      <c r="G6700">
        <f t="shared" si="1148"/>
        <v>1.4268171649152026E-39</v>
      </c>
      <c r="H6700">
        <f t="shared" si="1154"/>
        <v>-4.9439075688338251E-4</v>
      </c>
      <c r="K6700">
        <f t="shared" si="1149"/>
        <v>3.4874581968427992E-46</v>
      </c>
      <c r="L6700">
        <f t="shared" si="1150"/>
        <v>1.9939827973222478E-19</v>
      </c>
      <c r="M6700">
        <f t="shared" si="1151"/>
        <v>0.79954622209476467</v>
      </c>
    </row>
    <row r="6701" spans="1:13" x14ac:dyDescent="0.25">
      <c r="A6701">
        <f t="shared" si="1152"/>
        <v>669.90000000008376</v>
      </c>
      <c r="B6701">
        <f t="shared" si="1144"/>
        <v>7.1550153345989759E-20</v>
      </c>
      <c r="C6701">
        <f t="shared" si="1145"/>
        <v>0.44658094922702413</v>
      </c>
      <c r="D6701">
        <f t="shared" si="1146"/>
        <v>9.9684595686339836E+24</v>
      </c>
      <c r="E6701">
        <f t="shared" si="1153"/>
        <v>1.2784445903773066E-19</v>
      </c>
      <c r="F6701">
        <f t="shared" si="1147"/>
        <v>0.79794238307785681</v>
      </c>
      <c r="G6701">
        <f t="shared" si="1148"/>
        <v>1.4271367089027228E-39</v>
      </c>
      <c r="H6701">
        <f t="shared" si="1154"/>
        <v>-4.94291581271187E-4</v>
      </c>
      <c r="K6701">
        <f t="shared" si="1149"/>
        <v>3.4868398804814145E-46</v>
      </c>
      <c r="L6701">
        <f t="shared" si="1150"/>
        <v>1.9939461238372043E-19</v>
      </c>
      <c r="M6701">
        <f t="shared" si="1151"/>
        <v>0.79952333230488115</v>
      </c>
    </row>
    <row r="6702" spans="1:13" x14ac:dyDescent="0.25">
      <c r="A6702">
        <f t="shared" si="1152"/>
        <v>670.00000000008379</v>
      </c>
      <c r="B6702">
        <f t="shared" si="1144"/>
        <v>7.155019115700349E-20</v>
      </c>
      <c r="C6702">
        <f t="shared" si="1145"/>
        <v>0.44658118522481882</v>
      </c>
      <c r="D6702">
        <f t="shared" si="1146"/>
        <v>9.9706917297563191E+24</v>
      </c>
      <c r="E6702">
        <f t="shared" si="1153"/>
        <v>1.2784075359059875E-19</v>
      </c>
      <c r="F6702">
        <f t="shared" si="1147"/>
        <v>0.79791925549503417</v>
      </c>
      <c r="G6702">
        <f t="shared" si="1148"/>
        <v>1.4274562767412579E-39</v>
      </c>
      <c r="H6702">
        <f t="shared" si="1154"/>
        <v>-4.941924352636518E-4</v>
      </c>
      <c r="K6702">
        <f t="shared" si="1149"/>
        <v>3.486221694213016E-46</v>
      </c>
      <c r="L6702">
        <f t="shared" si="1150"/>
        <v>1.9939094474760224E-19</v>
      </c>
      <c r="M6702">
        <f t="shared" si="1151"/>
        <v>0.79950044071985316</v>
      </c>
    </row>
    <row r="6703" spans="1:13" x14ac:dyDescent="0.25">
      <c r="A6703">
        <f t="shared" si="1152"/>
        <v>670.10000000008381</v>
      </c>
      <c r="B6703">
        <f t="shared" si="1144"/>
        <v>7.1550228968017221E-20</v>
      </c>
      <c r="C6703">
        <f t="shared" si="1145"/>
        <v>0.44658142122261357</v>
      </c>
      <c r="D6703">
        <f t="shared" si="1146"/>
        <v>9.9729240574640463E+24</v>
      </c>
      <c r="E6703">
        <f t="shared" si="1153"/>
        <v>1.2783704785588883E-19</v>
      </c>
      <c r="F6703">
        <f t="shared" si="1147"/>
        <v>0.79789612611729077</v>
      </c>
      <c r="G6703">
        <f t="shared" si="1148"/>
        <v>1.4277758684290269E-39</v>
      </c>
      <c r="H6703">
        <f t="shared" si="1154"/>
        <v>-4.9409331884752328E-4</v>
      </c>
      <c r="K6703">
        <f t="shared" si="1149"/>
        <v>3.4856036379938037E-46</v>
      </c>
      <c r="L6703">
        <f t="shared" si="1150"/>
        <v>1.9938727682390606E-19</v>
      </c>
      <c r="M6703">
        <f t="shared" si="1151"/>
        <v>0.7994775473399045</v>
      </c>
    </row>
    <row r="6704" spans="1:13" x14ac:dyDescent="0.25">
      <c r="A6704">
        <f t="shared" si="1152"/>
        <v>670.20000000008383</v>
      </c>
      <c r="B6704">
        <f t="shared" si="1144"/>
        <v>7.1550266779030952E-20</v>
      </c>
      <c r="C6704">
        <f t="shared" si="1145"/>
        <v>0.44658165722040832</v>
      </c>
      <c r="D6704">
        <f t="shared" si="1146"/>
        <v>9.9751565517447636E+24</v>
      </c>
      <c r="E6704">
        <f t="shared" si="1153"/>
        <v>1.2783334183363668E-19</v>
      </c>
      <c r="F6704">
        <f t="shared" si="1147"/>
        <v>0.79787299494484987</v>
      </c>
      <c r="G6704">
        <f t="shared" si="1148"/>
        <v>1.428095483964255E-39</v>
      </c>
      <c r="H6704">
        <f t="shared" si="1154"/>
        <v>-4.9399423200955533E-4</v>
      </c>
      <c r="K6704">
        <f t="shared" si="1149"/>
        <v>3.4849857117800092E-46</v>
      </c>
      <c r="L6704">
        <f t="shared" si="1150"/>
        <v>1.9938360861266763E-19</v>
      </c>
      <c r="M6704">
        <f t="shared" si="1151"/>
        <v>0.79945465216525835</v>
      </c>
    </row>
    <row r="6705" spans="1:13" x14ac:dyDescent="0.25">
      <c r="A6705">
        <f t="shared" si="1152"/>
        <v>670.30000000008386</v>
      </c>
      <c r="B6705">
        <f t="shared" si="1144"/>
        <v>7.1550304590044682E-20</v>
      </c>
      <c r="C6705">
        <f t="shared" si="1145"/>
        <v>0.44658189321820307</v>
      </c>
      <c r="D6705">
        <f t="shared" si="1146"/>
        <v>9.9773892125860221E+24</v>
      </c>
      <c r="E6705">
        <f t="shared" si="1153"/>
        <v>1.278296355238781E-19</v>
      </c>
      <c r="F6705">
        <f t="shared" si="1147"/>
        <v>0.79784986197793484</v>
      </c>
      <c r="G6705">
        <f t="shared" si="1148"/>
        <v>1.4284151233451595E-39</v>
      </c>
      <c r="H6705">
        <f t="shared" si="1154"/>
        <v>-4.9389517473650982E-4</v>
      </c>
      <c r="K6705">
        <f t="shared" si="1149"/>
        <v>3.4843679155278657E-46</v>
      </c>
      <c r="L6705">
        <f t="shared" si="1150"/>
        <v>1.9937994011392277E-19</v>
      </c>
      <c r="M6705">
        <f t="shared" si="1151"/>
        <v>0.79943175519613807</v>
      </c>
    </row>
    <row r="6706" spans="1:13" x14ac:dyDescent="0.25">
      <c r="A6706">
        <f t="shared" si="1152"/>
        <v>670.40000000008388</v>
      </c>
      <c r="B6706">
        <f t="shared" si="1144"/>
        <v>7.1550342401058413E-20</v>
      </c>
      <c r="C6706">
        <f t="shared" si="1145"/>
        <v>0.44658212921599783</v>
      </c>
      <c r="D6706">
        <f t="shared" si="1146"/>
        <v>9.9796220399754178E+24</v>
      </c>
      <c r="E6706">
        <f t="shared" si="1153"/>
        <v>1.2782592892664888E-19</v>
      </c>
      <c r="F6706">
        <f t="shared" si="1147"/>
        <v>0.79782672721676917</v>
      </c>
      <c r="G6706">
        <f t="shared" si="1148"/>
        <v>1.4287347865699645E-39</v>
      </c>
      <c r="H6706">
        <f t="shared" si="1154"/>
        <v>-4.937961470151569E-4</v>
      </c>
      <c r="K6706">
        <f t="shared" si="1149"/>
        <v>3.4837502491936503E-46</v>
      </c>
      <c r="L6706">
        <f t="shared" si="1150"/>
        <v>1.9937627132770729E-19</v>
      </c>
      <c r="M6706">
        <f t="shared" si="1151"/>
        <v>0.79940885643276705</v>
      </c>
    </row>
    <row r="6707" spans="1:13" x14ac:dyDescent="0.25">
      <c r="A6707">
        <f t="shared" si="1152"/>
        <v>670.5000000000839</v>
      </c>
      <c r="B6707">
        <f t="shared" si="1144"/>
        <v>7.1550380212072156E-20</v>
      </c>
      <c r="C6707">
        <f t="shared" si="1145"/>
        <v>0.44658236521379263</v>
      </c>
      <c r="D6707">
        <f t="shared" si="1146"/>
        <v>9.9818550339004976E+24</v>
      </c>
      <c r="E6707">
        <f t="shared" si="1153"/>
        <v>1.278222220419848E-19</v>
      </c>
      <c r="F6707">
        <f t="shared" si="1147"/>
        <v>0.79780359066157613</v>
      </c>
      <c r="G6707">
        <f t="shared" si="1148"/>
        <v>1.4290544736368877E-39</v>
      </c>
      <c r="H6707">
        <f t="shared" si="1154"/>
        <v>-4.9369714883227417E-4</v>
      </c>
      <c r="K6707">
        <f t="shared" si="1149"/>
        <v>3.4831327127336381E-46</v>
      </c>
      <c r="L6707">
        <f t="shared" si="1150"/>
        <v>1.9937260225405696E-19</v>
      </c>
      <c r="M6707">
        <f t="shared" si="1151"/>
        <v>0.79938595587536887</v>
      </c>
    </row>
    <row r="6708" spans="1:13" x14ac:dyDescent="0.25">
      <c r="A6708">
        <f t="shared" si="1152"/>
        <v>670.60000000008392</v>
      </c>
      <c r="B6708">
        <f t="shared" si="1144"/>
        <v>7.1550418023085887E-20</v>
      </c>
      <c r="C6708">
        <f t="shared" si="1145"/>
        <v>0.44658260121158738</v>
      </c>
      <c r="D6708">
        <f t="shared" si="1146"/>
        <v>9.9840881943488639E+24</v>
      </c>
      <c r="E6708">
        <f t="shared" si="1153"/>
        <v>1.2781851486992166E-19</v>
      </c>
      <c r="F6708">
        <f t="shared" si="1147"/>
        <v>0.7977804523125791</v>
      </c>
      <c r="G6708">
        <f t="shared" si="1148"/>
        <v>1.4293741845441536E-39</v>
      </c>
      <c r="H6708">
        <f t="shared" si="1154"/>
        <v>-4.9359818017464716E-4</v>
      </c>
      <c r="K6708">
        <f t="shared" si="1149"/>
        <v>3.4825153061041447E-46</v>
      </c>
      <c r="L6708">
        <f t="shared" si="1150"/>
        <v>1.9936893289300756E-19</v>
      </c>
      <c r="M6708">
        <f t="shared" si="1151"/>
        <v>0.7993630535241667</v>
      </c>
    </row>
    <row r="6709" spans="1:13" x14ac:dyDescent="0.25">
      <c r="A6709">
        <f t="shared" si="1152"/>
        <v>670.70000000008395</v>
      </c>
      <c r="B6709">
        <f t="shared" si="1144"/>
        <v>7.1550455834099618E-20</v>
      </c>
      <c r="C6709">
        <f t="shared" si="1145"/>
        <v>0.44658283720938213</v>
      </c>
      <c r="D6709">
        <f t="shared" si="1146"/>
        <v>9.9863215213080937E+24</v>
      </c>
      <c r="E6709">
        <f t="shared" si="1153"/>
        <v>1.2781480741049513E-19</v>
      </c>
      <c r="F6709">
        <f t="shared" si="1147"/>
        <v>0.7977573121700009</v>
      </c>
      <c r="G6709">
        <f t="shared" si="1148"/>
        <v>1.4296939192899843E-39</v>
      </c>
      <c r="H6709">
        <f t="shared" si="1154"/>
        <v>-4.9349924102906975E-4</v>
      </c>
      <c r="K6709">
        <f t="shared" si="1149"/>
        <v>3.4818980292615044E-46</v>
      </c>
      <c r="L6709">
        <f t="shared" si="1150"/>
        <v>1.9936526324459475E-19</v>
      </c>
      <c r="M6709">
        <f t="shared" si="1151"/>
        <v>0.79934014937938325</v>
      </c>
    </row>
    <row r="6710" spans="1:13" x14ac:dyDescent="0.25">
      <c r="A6710">
        <f t="shared" si="1152"/>
        <v>670.80000000008397</v>
      </c>
      <c r="B6710">
        <f t="shared" si="1144"/>
        <v>7.1550493645113349E-20</v>
      </c>
      <c r="C6710">
        <f t="shared" si="1145"/>
        <v>0.44658307320717688</v>
      </c>
      <c r="D6710">
        <f t="shared" si="1146"/>
        <v>9.9885550147657765E+24</v>
      </c>
      <c r="E6710">
        <f t="shared" si="1153"/>
        <v>1.2781109966374107E-19</v>
      </c>
      <c r="F6710">
        <f t="shared" si="1147"/>
        <v>0.79773417023406523</v>
      </c>
      <c r="G6710">
        <f t="shared" si="1148"/>
        <v>1.4300136778726024E-39</v>
      </c>
      <c r="H6710">
        <f t="shared" si="1154"/>
        <v>-4.9340033138234286E-4</v>
      </c>
      <c r="K6710">
        <f t="shared" si="1149"/>
        <v>3.4812808821620659E-46</v>
      </c>
      <c r="L6710">
        <f t="shared" si="1150"/>
        <v>1.9936159330885443E-19</v>
      </c>
      <c r="M6710">
        <f t="shared" si="1151"/>
        <v>0.79931724344124233</v>
      </c>
    </row>
    <row r="6711" spans="1:13" x14ac:dyDescent="0.25">
      <c r="A6711">
        <f t="shared" si="1152"/>
        <v>670.90000000008399</v>
      </c>
      <c r="B6711">
        <f t="shared" si="1144"/>
        <v>7.1550531456127079E-20</v>
      </c>
      <c r="C6711">
        <f t="shared" si="1145"/>
        <v>0.44658330920497158</v>
      </c>
      <c r="D6711">
        <f t="shared" si="1146"/>
        <v>9.9907886747094721E+24</v>
      </c>
      <c r="E6711">
        <f t="shared" si="1153"/>
        <v>1.2780739162969519E-19</v>
      </c>
      <c r="F6711">
        <f t="shared" si="1147"/>
        <v>0.79771102650499492</v>
      </c>
      <c r="G6711">
        <f t="shared" si="1148"/>
        <v>1.4303334602902275E-39</v>
      </c>
      <c r="H6711">
        <f t="shared" si="1154"/>
        <v>-4.9330145122127619E-4</v>
      </c>
      <c r="K6711">
        <f t="shared" si="1149"/>
        <v>3.4806638647622003E-46</v>
      </c>
      <c r="L6711">
        <f t="shared" si="1150"/>
        <v>1.9935792308582227E-19</v>
      </c>
      <c r="M6711">
        <f t="shared" si="1151"/>
        <v>0.79929433570996666</v>
      </c>
    </row>
    <row r="6712" spans="1:13" x14ac:dyDescent="0.25">
      <c r="A6712">
        <f t="shared" si="1152"/>
        <v>671.00000000008401</v>
      </c>
      <c r="B6712">
        <f t="shared" si="1144"/>
        <v>7.155056926714081E-20</v>
      </c>
      <c r="C6712">
        <f t="shared" si="1145"/>
        <v>0.44658354520276633</v>
      </c>
      <c r="D6712">
        <f t="shared" si="1146"/>
        <v>9.9930225011268301E+24</v>
      </c>
      <c r="E6712">
        <f t="shared" si="1153"/>
        <v>1.2780368330839318E-19</v>
      </c>
      <c r="F6712">
        <f t="shared" si="1147"/>
        <v>0.79768788098301291</v>
      </c>
      <c r="G6712">
        <f t="shared" si="1148"/>
        <v>1.4306532665410909E-39</v>
      </c>
      <c r="H6712">
        <f t="shared" si="1154"/>
        <v>-4.9320260053268682E-4</v>
      </c>
      <c r="K6712">
        <f t="shared" si="1149"/>
        <v>3.4800469770183256E-46</v>
      </c>
      <c r="L6712">
        <f t="shared" si="1150"/>
        <v>1.99354252575534E-19</v>
      </c>
      <c r="M6712">
        <f t="shared" si="1151"/>
        <v>0.7992714261857794</v>
      </c>
    </row>
    <row r="6713" spans="1:13" x14ac:dyDescent="0.25">
      <c r="A6713">
        <f t="shared" si="1152"/>
        <v>671.10000000008404</v>
      </c>
      <c r="B6713">
        <f t="shared" si="1144"/>
        <v>7.1550607078154541E-20</v>
      </c>
      <c r="C6713">
        <f t="shared" si="1145"/>
        <v>0.44658378120056108</v>
      </c>
      <c r="D6713">
        <f t="shared" si="1146"/>
        <v>9.9952564940054039E+24</v>
      </c>
      <c r="E6713">
        <f t="shared" si="1153"/>
        <v>1.2779997469987078E-19</v>
      </c>
      <c r="F6713">
        <f t="shared" si="1147"/>
        <v>0.79766473366834212</v>
      </c>
      <c r="G6713">
        <f t="shared" si="1148"/>
        <v>1.4309730966234108E-39</v>
      </c>
      <c r="H6713">
        <f t="shared" si="1154"/>
        <v>-4.9310377930339953E-4</v>
      </c>
      <c r="K6713">
        <f t="shared" si="1149"/>
        <v>3.4794302188868437E-46</v>
      </c>
      <c r="L6713">
        <f t="shared" si="1150"/>
        <v>1.9935058177802532E-19</v>
      </c>
      <c r="M6713">
        <f t="shared" si="1151"/>
        <v>0.79924851486890347</v>
      </c>
    </row>
    <row r="6714" spans="1:13" x14ac:dyDescent="0.25">
      <c r="A6714">
        <f t="shared" si="1152"/>
        <v>671.20000000008406</v>
      </c>
      <c r="B6714">
        <f t="shared" si="1144"/>
        <v>7.1550644889168272E-20</v>
      </c>
      <c r="C6714">
        <f t="shared" si="1145"/>
        <v>0.44658401719835583</v>
      </c>
      <c r="D6714">
        <f t="shared" si="1146"/>
        <v>9.9974906533327918E+24</v>
      </c>
      <c r="E6714">
        <f t="shared" si="1153"/>
        <v>1.2779626580416375E-19</v>
      </c>
      <c r="F6714">
        <f t="shared" si="1147"/>
        <v>0.79764158456120571</v>
      </c>
      <c r="G6714">
        <f t="shared" si="1148"/>
        <v>1.4312929505354118E-39</v>
      </c>
      <c r="H6714">
        <f t="shared" si="1154"/>
        <v>-4.9300498752024744E-4</v>
      </c>
      <c r="K6714">
        <f t="shared" si="1149"/>
        <v>3.4788135903242001E-46</v>
      </c>
      <c r="L6714">
        <f t="shared" si="1150"/>
        <v>1.9934691069333203E-19</v>
      </c>
      <c r="M6714">
        <f t="shared" si="1151"/>
        <v>0.79922560175956159</v>
      </c>
    </row>
    <row r="6715" spans="1:13" x14ac:dyDescent="0.25">
      <c r="A6715">
        <f t="shared" si="1152"/>
        <v>671.30000000008408</v>
      </c>
      <c r="B6715">
        <f t="shared" si="1144"/>
        <v>7.1550682700182003E-20</v>
      </c>
      <c r="C6715">
        <f t="shared" si="1145"/>
        <v>0.44658425319615058</v>
      </c>
      <c r="D6715">
        <f t="shared" si="1146"/>
        <v>9.9997249790966198E+24</v>
      </c>
      <c r="E6715">
        <f t="shared" si="1153"/>
        <v>1.2779255662130776E-19</v>
      </c>
      <c r="F6715">
        <f t="shared" si="1147"/>
        <v>0.7976184336618265</v>
      </c>
      <c r="G6715">
        <f t="shared" si="1148"/>
        <v>1.4316128282753227E-39</v>
      </c>
      <c r="H6715">
        <f t="shared" si="1154"/>
        <v>-4.9290622517007094E-4</v>
      </c>
      <c r="K6715">
        <f t="shared" si="1149"/>
        <v>3.4781970912868659E-46</v>
      </c>
      <c r="L6715">
        <f t="shared" si="1150"/>
        <v>1.9934323932148976E-19</v>
      </c>
      <c r="M6715">
        <f t="shared" si="1151"/>
        <v>0.79920268685797735</v>
      </c>
    </row>
    <row r="6716" spans="1:13" x14ac:dyDescent="0.25">
      <c r="A6716">
        <f t="shared" si="1152"/>
        <v>671.40000000008411</v>
      </c>
      <c r="B6716">
        <f t="shared" si="1144"/>
        <v>7.1550720511195733E-20</v>
      </c>
      <c r="C6716">
        <f t="shared" si="1145"/>
        <v>0.44658448919394533</v>
      </c>
      <c r="D6716">
        <f t="shared" si="1146"/>
        <v>1.0001959471284458E+25</v>
      </c>
      <c r="E6716">
        <f t="shared" si="1153"/>
        <v>1.277888471513385E-19</v>
      </c>
      <c r="F6716">
        <f t="shared" si="1147"/>
        <v>0.79759528097042698</v>
      </c>
      <c r="G6716">
        <f t="shared" si="1148"/>
        <v>1.4319327298413635E-39</v>
      </c>
      <c r="H6716">
        <f t="shared" si="1154"/>
        <v>-4.9280749223971877E-4</v>
      </c>
      <c r="K6716">
        <f t="shared" si="1149"/>
        <v>3.4775807217313167E-46</v>
      </c>
      <c r="L6716">
        <f t="shared" si="1150"/>
        <v>1.9933956766253424E-19</v>
      </c>
      <c r="M6716">
        <f t="shared" si="1151"/>
        <v>0.79917977016437236</v>
      </c>
    </row>
    <row r="6717" spans="1:13" x14ac:dyDescent="0.25">
      <c r="A6717">
        <f t="shared" si="1152"/>
        <v>671.50000000008413</v>
      </c>
      <c r="B6717">
        <f t="shared" si="1144"/>
        <v>7.1550758322209464E-20</v>
      </c>
      <c r="C6717">
        <f t="shared" si="1145"/>
        <v>0.44658472519174003</v>
      </c>
      <c r="D6717">
        <f t="shared" si="1146"/>
        <v>1.0004194129883944E+25</v>
      </c>
      <c r="E6717">
        <f t="shared" si="1153"/>
        <v>1.2778513739429165E-19</v>
      </c>
      <c r="F6717">
        <f t="shared" si="1147"/>
        <v>0.79757212648723019</v>
      </c>
      <c r="G6717">
        <f t="shared" si="1148"/>
        <v>1.4322526552317644E-39</v>
      </c>
      <c r="H6717">
        <f t="shared" si="1154"/>
        <v>-4.9270878871604746E-4</v>
      </c>
      <c r="K6717">
        <f t="shared" si="1149"/>
        <v>3.4769644816140731E-46</v>
      </c>
      <c r="L6717">
        <f t="shared" si="1150"/>
        <v>1.9933589571650112E-19</v>
      </c>
      <c r="M6717">
        <f t="shared" si="1151"/>
        <v>0.79915685167897044</v>
      </c>
    </row>
    <row r="6718" spans="1:13" x14ac:dyDescent="0.25">
      <c r="A6718">
        <f t="shared" si="1152"/>
        <v>671.60000000008415</v>
      </c>
      <c r="B6718">
        <f t="shared" si="1144"/>
        <v>7.1550796133223195E-20</v>
      </c>
      <c r="C6718">
        <f t="shared" si="1145"/>
        <v>0.44658496118953478</v>
      </c>
      <c r="D6718">
        <f t="shared" si="1146"/>
        <v>1.0006428954882666E+25</v>
      </c>
      <c r="E6718">
        <f t="shared" si="1153"/>
        <v>1.2778142735020293E-19</v>
      </c>
      <c r="F6718">
        <f t="shared" si="1147"/>
        <v>0.79754897021245874</v>
      </c>
      <c r="G6718">
        <f t="shared" si="1148"/>
        <v>1.4325726044447484E-39</v>
      </c>
      <c r="H6718">
        <f t="shared" si="1154"/>
        <v>-4.9261011458592082E-4</v>
      </c>
      <c r="K6718">
        <f t="shared" si="1149"/>
        <v>3.4763483708916527E-46</v>
      </c>
      <c r="L6718">
        <f t="shared" si="1150"/>
        <v>1.9933222348342614E-19</v>
      </c>
      <c r="M6718">
        <f t="shared" si="1151"/>
        <v>0.79913393140199362</v>
      </c>
    </row>
    <row r="6719" spans="1:13" x14ac:dyDescent="0.25">
      <c r="A6719">
        <f t="shared" si="1152"/>
        <v>671.70000000008417</v>
      </c>
      <c r="B6719">
        <f t="shared" si="1144"/>
        <v>7.1550833944236938E-20</v>
      </c>
      <c r="C6719">
        <f t="shared" si="1145"/>
        <v>0.44658519718732964</v>
      </c>
      <c r="D6719">
        <f t="shared" si="1146"/>
        <v>1.0008663946268246E+25</v>
      </c>
      <c r="E6719">
        <f t="shared" si="1153"/>
        <v>1.27777717019108E-19</v>
      </c>
      <c r="F6719">
        <f t="shared" si="1147"/>
        <v>0.79752581214633544</v>
      </c>
      <c r="G6719">
        <f t="shared" si="1148"/>
        <v>1.4328925774785438E-39</v>
      </c>
      <c r="H6719">
        <f t="shared" si="1154"/>
        <v>-4.9251146983621122E-4</v>
      </c>
      <c r="K6719">
        <f t="shared" si="1149"/>
        <v>3.4757323895206168E-46</v>
      </c>
      <c r="L6719">
        <f t="shared" si="1150"/>
        <v>1.9932855096334495E-19</v>
      </c>
      <c r="M6719">
        <f t="shared" si="1151"/>
        <v>0.7991110093336653</v>
      </c>
    </row>
    <row r="6720" spans="1:13" x14ac:dyDescent="0.25">
      <c r="A6720">
        <f t="shared" si="1152"/>
        <v>671.8000000000842</v>
      </c>
      <c r="B6720">
        <f t="shared" si="1144"/>
        <v>7.1550871755250669E-20</v>
      </c>
      <c r="C6720">
        <f t="shared" si="1145"/>
        <v>0.44658543318512434</v>
      </c>
      <c r="D6720">
        <f t="shared" si="1146"/>
        <v>1.0010899104028283E+25</v>
      </c>
      <c r="E6720">
        <f t="shared" si="1153"/>
        <v>1.2777400640104251E-19</v>
      </c>
      <c r="F6720">
        <f t="shared" si="1147"/>
        <v>0.79750265228908268</v>
      </c>
      <c r="G6720">
        <f t="shared" si="1148"/>
        <v>1.4332125743313752E-39</v>
      </c>
      <c r="H6720">
        <f t="shared" si="1154"/>
        <v>-4.9241285445379831E-4</v>
      </c>
      <c r="K6720">
        <f t="shared" si="1149"/>
        <v>3.4751165374575309E-46</v>
      </c>
      <c r="L6720">
        <f t="shared" si="1150"/>
        <v>1.9932487815629318E-19</v>
      </c>
      <c r="M6720">
        <f t="shared" si="1151"/>
        <v>0.79908808547420707</v>
      </c>
    </row>
    <row r="6721" spans="1:13" x14ac:dyDescent="0.25">
      <c r="A6721">
        <f t="shared" si="1152"/>
        <v>671.90000000008422</v>
      </c>
      <c r="B6721">
        <f t="shared" si="1144"/>
        <v>7.1550909566264399E-20</v>
      </c>
      <c r="C6721">
        <f t="shared" si="1145"/>
        <v>0.44658566918291909</v>
      </c>
      <c r="D6721">
        <f t="shared" si="1146"/>
        <v>1.0013134428150402E+25</v>
      </c>
      <c r="E6721">
        <f t="shared" si="1153"/>
        <v>1.2777029549604214E-19</v>
      </c>
      <c r="F6721">
        <f t="shared" si="1147"/>
        <v>0.79747949064092327</v>
      </c>
      <c r="G6721">
        <f t="shared" si="1148"/>
        <v>1.4335325950014703E-39</v>
      </c>
      <c r="H6721">
        <f t="shared" si="1154"/>
        <v>-4.9231426842556974E-4</v>
      </c>
      <c r="K6721">
        <f t="shared" si="1149"/>
        <v>3.4745008146589922E-46</v>
      </c>
      <c r="L6721">
        <f t="shared" si="1150"/>
        <v>1.9932120506230655E-19</v>
      </c>
      <c r="M6721">
        <f t="shared" si="1151"/>
        <v>0.79906515982384252</v>
      </c>
    </row>
    <row r="6722" spans="1:13" x14ac:dyDescent="0.25">
      <c r="A6722">
        <f t="shared" si="1152"/>
        <v>672.00000000008424</v>
      </c>
      <c r="B6722">
        <f t="shared" si="1144"/>
        <v>7.155094737727813E-20</v>
      </c>
      <c r="C6722">
        <f t="shared" si="1145"/>
        <v>0.44658590518071384</v>
      </c>
      <c r="D6722">
        <f t="shared" si="1146"/>
        <v>1.0015369918622223E+25</v>
      </c>
      <c r="E6722">
        <f t="shared" si="1153"/>
        <v>1.2776658430414249E-19</v>
      </c>
      <c r="F6722">
        <f t="shared" si="1147"/>
        <v>0.79745632720207915</v>
      </c>
      <c r="G6722">
        <f t="shared" si="1148"/>
        <v>1.4338526394870575E-39</v>
      </c>
      <c r="H6722">
        <f t="shared" si="1154"/>
        <v>-4.9221571173842097E-4</v>
      </c>
      <c r="K6722">
        <f t="shared" si="1149"/>
        <v>3.4738852210816194E-46</v>
      </c>
      <c r="L6722">
        <f t="shared" si="1150"/>
        <v>1.9931753168142062E-19</v>
      </c>
      <c r="M6722">
        <f t="shared" si="1151"/>
        <v>0.79904223238279304</v>
      </c>
    </row>
    <row r="6723" spans="1:13" x14ac:dyDescent="0.25">
      <c r="A6723">
        <f t="shared" si="1152"/>
        <v>672.10000000008426</v>
      </c>
      <c r="B6723">
        <f t="shared" ref="B6723:B6786" si="1155">((J$8+J$10)/2)+(J$3*A6723*LN((J$2/J$1)^(3/4)))</f>
        <v>7.1550985188291861E-20</v>
      </c>
      <c r="C6723">
        <f t="shared" ref="C6723:C6786" si="1156">B6723/J$7</f>
        <v>0.44658614117850859</v>
      </c>
      <c r="D6723">
        <f t="shared" ref="D6723:D6786" si="1157">2*((2*J$5*J$3*J$13/((J$4)^(2)))^(3/2))*((J$1)^(3/2))*((A6723)^(3/2))</f>
        <v>1.0017605575431379E+25</v>
      </c>
      <c r="E6723">
        <f t="shared" si="1153"/>
        <v>1.2776287282537923E-19</v>
      </c>
      <c r="F6723">
        <f t="shared" ref="F6723:F6786" si="1158">E6723/J$7</f>
        <v>0.79743316197277325</v>
      </c>
      <c r="G6723">
        <f t="shared" ref="G6723:G6786" si="1159">(J$7/4)*((J$5)^(-3/2))*((J$13)^(3))*(((8*J$3*((J$5)^(2)))/((J$4)^(2)))^(3/2))*((J$1*J$2)^(3/4))*((A6723)^(3/2))</f>
        <v>1.4341727077863656E-39</v>
      </c>
      <c r="H6723">
        <f t="shared" si="1154"/>
        <v>-4.9211718437925528E-4</v>
      </c>
      <c r="K6723">
        <f t="shared" ref="K6723:K6786" si="1160">((H6723)^(2))*G6723</f>
        <v>3.4732697566820543E-46</v>
      </c>
      <c r="L6723">
        <f t="shared" ref="L6723:L6786" si="1161">E6723+B6723</f>
        <v>1.9931385801367107E-19</v>
      </c>
      <c r="M6723">
        <f t="shared" ref="M6723:M6786" si="1162">F6723+C6723-(F$2-C$2+0.005)</f>
        <v>0.799019303151282</v>
      </c>
    </row>
    <row r="6724" spans="1:13" x14ac:dyDescent="0.25">
      <c r="A6724">
        <f t="shared" ref="A6724:A6787" si="1163">A6723+0.1</f>
        <v>672.20000000008429</v>
      </c>
      <c r="B6724">
        <f t="shared" si="1155"/>
        <v>7.1551022999305592E-20</v>
      </c>
      <c r="C6724">
        <f t="shared" si="1156"/>
        <v>0.44658637717630334</v>
      </c>
      <c r="D6724">
        <f t="shared" si="1157"/>
        <v>1.0019841398565478E+25</v>
      </c>
      <c r="E6724">
        <f t="shared" ref="E6724:E6787" si="1164">((J$8+J$9)/2)+(((J$3*A6724)/2)*LN(J$6/(2*D6724)))-((J$3*A6724)*ASINH(((D6724/(8*J$6))^(1/2))*EXP((-J$11)/(2*J$3*A6724))))</f>
        <v>1.2775916105978796E-19</v>
      </c>
      <c r="F6724">
        <f t="shared" si="1158"/>
        <v>0.79740999495322773</v>
      </c>
      <c r="G6724">
        <f t="shared" si="1159"/>
        <v>1.4344927998976209E-39</v>
      </c>
      <c r="H6724">
        <f t="shared" ref="H6724:H6787" si="1165">((J$3)/(J$7))*(2-((B6724)/(J$3*A6724)))</f>
        <v>-4.9201868633498374E-4</v>
      </c>
      <c r="K6724">
        <f t="shared" si="1160"/>
        <v>3.4726544214169545E-46</v>
      </c>
      <c r="L6724">
        <f t="shared" si="1161"/>
        <v>1.9931018405909356E-19</v>
      </c>
      <c r="M6724">
        <f t="shared" si="1162"/>
        <v>0.79899637212953123</v>
      </c>
    </row>
    <row r="6725" spans="1:13" x14ac:dyDescent="0.25">
      <c r="A6725">
        <f t="shared" si="1163"/>
        <v>672.30000000008431</v>
      </c>
      <c r="B6725">
        <f t="shared" si="1155"/>
        <v>7.1551060810319323E-20</v>
      </c>
      <c r="C6725">
        <f t="shared" si="1156"/>
        <v>0.44658661317409809</v>
      </c>
      <c r="D6725">
        <f t="shared" si="1157"/>
        <v>1.0022077388012157E+25</v>
      </c>
      <c r="E6725">
        <f t="shared" si="1164"/>
        <v>1.2775544900740433E-19</v>
      </c>
      <c r="F6725">
        <f t="shared" si="1158"/>
        <v>0.79738682614366496</v>
      </c>
      <c r="G6725">
        <f t="shared" si="1159"/>
        <v>1.434812915819053E-39</v>
      </c>
      <c r="H6725">
        <f t="shared" si="1165"/>
        <v>-4.9192021759252524E-4</v>
      </c>
      <c r="K6725">
        <f t="shared" si="1160"/>
        <v>3.4720392152430038E-46</v>
      </c>
      <c r="L6725">
        <f t="shared" si="1161"/>
        <v>1.9930650981772364E-19</v>
      </c>
      <c r="M6725">
        <f t="shared" si="1162"/>
        <v>0.79897343931776321</v>
      </c>
    </row>
    <row r="6726" spans="1:13" x14ac:dyDescent="0.25">
      <c r="A6726">
        <f t="shared" si="1163"/>
        <v>672.40000000008433</v>
      </c>
      <c r="B6726">
        <f t="shared" si="1155"/>
        <v>7.1551098621333054E-20</v>
      </c>
      <c r="C6726">
        <f t="shared" si="1156"/>
        <v>0.44658684917189279</v>
      </c>
      <c r="D6726">
        <f t="shared" si="1157"/>
        <v>1.0024313543759042E+25</v>
      </c>
      <c r="E6726">
        <f t="shared" si="1164"/>
        <v>1.2775173666826393E-19</v>
      </c>
      <c r="F6726">
        <f t="shared" si="1158"/>
        <v>0.7973636555443071</v>
      </c>
      <c r="G6726">
        <f t="shared" si="1159"/>
        <v>1.435133055548891E-39</v>
      </c>
      <c r="H6726">
        <f t="shared" si="1165"/>
        <v>-4.9182177813880614E-4</v>
      </c>
      <c r="K6726">
        <f t="shared" si="1160"/>
        <v>3.4714241381169041E-46</v>
      </c>
      <c r="L6726">
        <f t="shared" si="1161"/>
        <v>1.9930283528959699E-19</v>
      </c>
      <c r="M6726">
        <f t="shared" si="1162"/>
        <v>0.79895050471619999</v>
      </c>
    </row>
    <row r="6727" spans="1:13" x14ac:dyDescent="0.25">
      <c r="A6727">
        <f t="shared" si="1163"/>
        <v>672.50000000008436</v>
      </c>
      <c r="B6727">
        <f t="shared" si="1155"/>
        <v>7.1551136432346784E-20</v>
      </c>
      <c r="C6727">
        <f t="shared" si="1156"/>
        <v>0.44658708516968754</v>
      </c>
      <c r="D6727">
        <f t="shared" si="1157"/>
        <v>1.0026549865793761E+25</v>
      </c>
      <c r="E6727">
        <f t="shared" si="1164"/>
        <v>1.2774802404240238E-19</v>
      </c>
      <c r="F6727">
        <f t="shared" si="1158"/>
        <v>0.79734048315537642</v>
      </c>
      <c r="G6727">
        <f t="shared" si="1159"/>
        <v>1.4354532190853636E-39</v>
      </c>
      <c r="H6727">
        <f t="shared" si="1165"/>
        <v>-4.9172336796076115E-4</v>
      </c>
      <c r="K6727">
        <f t="shared" si="1160"/>
        <v>3.470809189995384E-46</v>
      </c>
      <c r="L6727">
        <f t="shared" si="1161"/>
        <v>1.9929916047474915E-19</v>
      </c>
      <c r="M6727">
        <f t="shared" si="1162"/>
        <v>0.79892756832506406</v>
      </c>
    </row>
    <row r="6728" spans="1:13" x14ac:dyDescent="0.25">
      <c r="A6728">
        <f t="shared" si="1163"/>
        <v>672.60000000008438</v>
      </c>
      <c r="B6728">
        <f t="shared" si="1155"/>
        <v>7.1551174243360515E-20</v>
      </c>
      <c r="C6728">
        <f t="shared" si="1156"/>
        <v>0.44658732116748229</v>
      </c>
      <c r="D6728">
        <f t="shared" si="1157"/>
        <v>1.0028786354103984E+25</v>
      </c>
      <c r="E6728">
        <f t="shared" si="1164"/>
        <v>1.2774431112985522E-19</v>
      </c>
      <c r="F6728">
        <f t="shared" si="1158"/>
        <v>0.79731730897709496</v>
      </c>
      <c r="G6728">
        <f t="shared" si="1159"/>
        <v>1.435773406426705E-39</v>
      </c>
      <c r="H6728">
        <f t="shared" si="1165"/>
        <v>-4.9162498704533226E-4</v>
      </c>
      <c r="K6728">
        <f t="shared" si="1160"/>
        <v>3.4701943708352005E-46</v>
      </c>
      <c r="L6728">
        <f t="shared" si="1161"/>
        <v>1.9929548537321573E-19</v>
      </c>
      <c r="M6728">
        <f t="shared" si="1162"/>
        <v>0.79890463014457747</v>
      </c>
    </row>
    <row r="6729" spans="1:13" x14ac:dyDescent="0.25">
      <c r="A6729">
        <f t="shared" si="1163"/>
        <v>672.7000000000844</v>
      </c>
      <c r="B6729">
        <f t="shared" si="1155"/>
        <v>7.1551212054374246E-20</v>
      </c>
      <c r="C6729">
        <f t="shared" si="1156"/>
        <v>0.44658755716527704</v>
      </c>
      <c r="D6729">
        <f t="shared" si="1157"/>
        <v>1.0031023008677302E+25</v>
      </c>
      <c r="E6729">
        <f t="shared" si="1164"/>
        <v>1.2774059793065809E-19</v>
      </c>
      <c r="F6729">
        <f t="shared" si="1158"/>
        <v>0.79729413300968499</v>
      </c>
      <c r="G6729">
        <f t="shared" si="1159"/>
        <v>1.4360936175711391E-39</v>
      </c>
      <c r="H6729">
        <f t="shared" si="1165"/>
        <v>-4.9152663537946936E-4</v>
      </c>
      <c r="K6729">
        <f t="shared" si="1160"/>
        <v>3.4695796805931057E-46</v>
      </c>
      <c r="L6729">
        <f t="shared" si="1161"/>
        <v>1.9929180998503235E-19</v>
      </c>
      <c r="M6729">
        <f t="shared" si="1162"/>
        <v>0.79888169017496224</v>
      </c>
    </row>
    <row r="6730" spans="1:13" x14ac:dyDescent="0.25">
      <c r="A6730">
        <f t="shared" si="1163"/>
        <v>672.80000000008442</v>
      </c>
      <c r="B6730">
        <f t="shared" si="1155"/>
        <v>7.1551249865387989E-20</v>
      </c>
      <c r="C6730">
        <f t="shared" si="1156"/>
        <v>0.44658779316307184</v>
      </c>
      <c r="D6730">
        <f t="shared" si="1157"/>
        <v>1.0033259829501371E+25</v>
      </c>
      <c r="E6730">
        <f t="shared" si="1164"/>
        <v>1.2773688444484654E-19</v>
      </c>
      <c r="F6730">
        <f t="shared" si="1158"/>
        <v>0.79727095525336855</v>
      </c>
      <c r="G6730">
        <f t="shared" si="1159"/>
        <v>1.4364138525168987E-39</v>
      </c>
      <c r="H6730">
        <f t="shared" si="1165"/>
        <v>-4.9142831295013046E-4</v>
      </c>
      <c r="K6730">
        <f t="shared" si="1160"/>
        <v>3.4689651192259022E-46</v>
      </c>
      <c r="L6730">
        <f t="shared" si="1161"/>
        <v>1.9928813431023452E-19</v>
      </c>
      <c r="M6730">
        <f t="shared" si="1162"/>
        <v>0.79885874841644045</v>
      </c>
    </row>
    <row r="6731" spans="1:13" x14ac:dyDescent="0.25">
      <c r="A6731">
        <f t="shared" si="1163"/>
        <v>672.90000000008445</v>
      </c>
      <c r="B6731">
        <f t="shared" si="1155"/>
        <v>7.155128767640172E-20</v>
      </c>
      <c r="C6731">
        <f t="shared" si="1156"/>
        <v>0.4465880291608666</v>
      </c>
      <c r="D6731">
        <f t="shared" si="1157"/>
        <v>1.0035496816563866E+25</v>
      </c>
      <c r="E6731">
        <f t="shared" si="1164"/>
        <v>1.2773317067245612E-19</v>
      </c>
      <c r="F6731">
        <f t="shared" si="1158"/>
        <v>0.79724777570836725</v>
      </c>
      <c r="G6731">
        <f t="shared" si="1159"/>
        <v>1.4367341112622189E-39</v>
      </c>
      <c r="H6731">
        <f t="shared" si="1165"/>
        <v>-4.9133001974428054E-4</v>
      </c>
      <c r="K6731">
        <f t="shared" si="1160"/>
        <v>3.468350686690406E-46</v>
      </c>
      <c r="L6731">
        <f t="shared" si="1161"/>
        <v>1.9928445834885784E-19</v>
      </c>
      <c r="M6731">
        <f t="shared" si="1162"/>
        <v>0.79883580486923389</v>
      </c>
    </row>
    <row r="6732" spans="1:13" x14ac:dyDescent="0.25">
      <c r="A6732">
        <f t="shared" si="1163"/>
        <v>673.00000000008447</v>
      </c>
      <c r="B6732">
        <f t="shared" si="1155"/>
        <v>7.155132548741545E-20</v>
      </c>
      <c r="C6732">
        <f t="shared" si="1156"/>
        <v>0.44658826515866135</v>
      </c>
      <c r="D6732">
        <f t="shared" si="1157"/>
        <v>1.003773396985239E+25</v>
      </c>
      <c r="E6732">
        <f t="shared" si="1164"/>
        <v>1.2772945661352242E-19</v>
      </c>
      <c r="F6732">
        <f t="shared" si="1158"/>
        <v>0.79722459437490356</v>
      </c>
      <c r="G6732">
        <f t="shared" si="1159"/>
        <v>1.4370543938053253E-39</v>
      </c>
      <c r="H6732">
        <f t="shared" si="1165"/>
        <v>-4.912317557488929E-4</v>
      </c>
      <c r="K6732">
        <f t="shared" si="1160"/>
        <v>3.4677363829434403E-46</v>
      </c>
      <c r="L6732">
        <f t="shared" si="1161"/>
        <v>1.9928078210093788E-19</v>
      </c>
      <c r="M6732">
        <f t="shared" si="1162"/>
        <v>0.79881285953356507</v>
      </c>
    </row>
    <row r="6733" spans="1:13" x14ac:dyDescent="0.25">
      <c r="A6733">
        <f t="shared" si="1163"/>
        <v>673.10000000008449</v>
      </c>
      <c r="B6733">
        <f t="shared" si="1155"/>
        <v>7.1551363298429181E-20</v>
      </c>
      <c r="C6733">
        <f t="shared" si="1156"/>
        <v>0.4465885011564561</v>
      </c>
      <c r="D6733">
        <f t="shared" si="1157"/>
        <v>1.0039971289354635E+25</v>
      </c>
      <c r="E6733">
        <f t="shared" si="1164"/>
        <v>1.2772574226808097E-19</v>
      </c>
      <c r="F6733">
        <f t="shared" si="1158"/>
        <v>0.79720141125319899</v>
      </c>
      <c r="G6733">
        <f t="shared" si="1159"/>
        <v>1.4373747001444556E-39</v>
      </c>
      <c r="H6733">
        <f t="shared" si="1165"/>
        <v>-4.9113352095094876E-4</v>
      </c>
      <c r="K6733">
        <f t="shared" si="1160"/>
        <v>3.4671222079418792E-46</v>
      </c>
      <c r="L6733">
        <f t="shared" si="1161"/>
        <v>1.9927710556651015E-19</v>
      </c>
      <c r="M6733">
        <f t="shared" si="1162"/>
        <v>0.79878991240965513</v>
      </c>
    </row>
    <row r="6734" spans="1:13" x14ac:dyDescent="0.25">
      <c r="A6734">
        <f t="shared" si="1163"/>
        <v>673.20000000008451</v>
      </c>
      <c r="B6734">
        <f t="shared" si="1155"/>
        <v>7.1551401109442912E-20</v>
      </c>
      <c r="C6734">
        <f t="shared" si="1156"/>
        <v>0.44658873715425085</v>
      </c>
      <c r="D6734">
        <f t="shared" si="1157"/>
        <v>1.0042208775058196E+25</v>
      </c>
      <c r="E6734">
        <f t="shared" si="1164"/>
        <v>1.2772202763616732E-19</v>
      </c>
      <c r="F6734">
        <f t="shared" si="1158"/>
        <v>0.79717822634347546</v>
      </c>
      <c r="G6734">
        <f t="shared" si="1159"/>
        <v>1.4376950302778339E-39</v>
      </c>
      <c r="H6734">
        <f t="shared" si="1165"/>
        <v>-4.910353153374363E-4</v>
      </c>
      <c r="K6734">
        <f t="shared" si="1160"/>
        <v>3.4665081616425748E-46</v>
      </c>
      <c r="L6734">
        <f t="shared" si="1161"/>
        <v>1.9927342874561022E-19</v>
      </c>
      <c r="M6734">
        <f t="shared" si="1162"/>
        <v>0.79876696349772658</v>
      </c>
    </row>
    <row r="6735" spans="1:13" x14ac:dyDescent="0.25">
      <c r="A6735">
        <f t="shared" si="1163"/>
        <v>673.30000000008454</v>
      </c>
      <c r="B6735">
        <f t="shared" si="1155"/>
        <v>7.1551438920456643E-20</v>
      </c>
      <c r="C6735">
        <f t="shared" si="1156"/>
        <v>0.44658897315204554</v>
      </c>
      <c r="D6735">
        <f t="shared" si="1157"/>
        <v>1.0044446426950805E+25</v>
      </c>
      <c r="E6735">
        <f t="shared" si="1164"/>
        <v>1.2771831271781694E-19</v>
      </c>
      <c r="F6735">
        <f t="shared" si="1158"/>
        <v>0.79715503964595458</v>
      </c>
      <c r="G6735">
        <f t="shared" si="1159"/>
        <v>1.4380153842037039E-39</v>
      </c>
      <c r="H6735">
        <f t="shared" si="1165"/>
        <v>-4.9093713889535235E-4</v>
      </c>
      <c r="K6735">
        <f t="shared" si="1160"/>
        <v>3.4658942440024606E-46</v>
      </c>
      <c r="L6735">
        <f t="shared" si="1161"/>
        <v>1.9926975163827358E-19</v>
      </c>
      <c r="M6735">
        <f t="shared" si="1162"/>
        <v>0.79874401279800034</v>
      </c>
    </row>
    <row r="6736" spans="1:13" x14ac:dyDescent="0.25">
      <c r="A6736">
        <f t="shared" si="1163"/>
        <v>673.40000000008456</v>
      </c>
      <c r="B6736">
        <f t="shared" si="1155"/>
        <v>7.1551476731470374E-20</v>
      </c>
      <c r="C6736">
        <f t="shared" si="1156"/>
        <v>0.44658920914984029</v>
      </c>
      <c r="D6736">
        <f t="shared" si="1157"/>
        <v>1.0046684245020063E+25</v>
      </c>
      <c r="E6736">
        <f t="shared" si="1164"/>
        <v>1.2771459751306542E-19</v>
      </c>
      <c r="F6736">
        <f t="shared" si="1158"/>
        <v>0.79713185116085816</v>
      </c>
      <c r="G6736">
        <f t="shared" si="1159"/>
        <v>1.4383357619202904E-39</v>
      </c>
      <c r="H6736">
        <f t="shared" si="1165"/>
        <v>-4.9083899161170091E-4</v>
      </c>
      <c r="K6736">
        <f t="shared" si="1160"/>
        <v>3.4652804549784367E-46</v>
      </c>
      <c r="L6736">
        <f t="shared" si="1161"/>
        <v>1.9926607424453581E-19</v>
      </c>
      <c r="M6736">
        <f t="shared" si="1162"/>
        <v>0.79872106031069867</v>
      </c>
    </row>
    <row r="6737" spans="1:13" x14ac:dyDescent="0.25">
      <c r="A6737">
        <f t="shared" si="1163"/>
        <v>673.50000000008458</v>
      </c>
      <c r="B6737">
        <f t="shared" si="1155"/>
        <v>7.1551514542484104E-20</v>
      </c>
      <c r="C6737">
        <f t="shared" si="1156"/>
        <v>0.44658944514763504</v>
      </c>
      <c r="D6737">
        <f t="shared" si="1157"/>
        <v>1.0048922229253649E+25</v>
      </c>
      <c r="E6737">
        <f t="shared" si="1164"/>
        <v>1.2771088202194825E-19</v>
      </c>
      <c r="F6737">
        <f t="shared" si="1158"/>
        <v>0.79710866088840793</v>
      </c>
      <c r="G6737">
        <f t="shared" si="1159"/>
        <v>1.4386561634258296E-39</v>
      </c>
      <c r="H6737">
        <f t="shared" si="1165"/>
        <v>-4.9074087347349355E-4</v>
      </c>
      <c r="K6737">
        <f t="shared" si="1160"/>
        <v>3.464666794527449E-46</v>
      </c>
      <c r="L6737">
        <f t="shared" si="1161"/>
        <v>1.9926239656443235E-19</v>
      </c>
      <c r="M6737">
        <f t="shared" si="1162"/>
        <v>0.79869810603604319</v>
      </c>
    </row>
    <row r="6738" spans="1:13" x14ac:dyDescent="0.25">
      <c r="A6738">
        <f t="shared" si="1163"/>
        <v>673.60000000008461</v>
      </c>
      <c r="B6738">
        <f t="shared" si="1155"/>
        <v>7.1551552353497835E-20</v>
      </c>
      <c r="C6738">
        <f t="shared" si="1156"/>
        <v>0.4465896811454298</v>
      </c>
      <c r="D6738">
        <f t="shared" si="1157"/>
        <v>1.0051160379639241E+25</v>
      </c>
      <c r="E6738">
        <f t="shared" si="1164"/>
        <v>1.2770716624450092E-19</v>
      </c>
      <c r="F6738">
        <f t="shared" si="1158"/>
        <v>0.79708546882882536</v>
      </c>
      <c r="G6738">
        <f t="shared" si="1159"/>
        <v>1.438976588718557E-39</v>
      </c>
      <c r="H6738">
        <f t="shared" si="1165"/>
        <v>-4.9064278446775021E-4</v>
      </c>
      <c r="K6738">
        <f t="shared" si="1160"/>
        <v>3.4640532626064721E-46</v>
      </c>
      <c r="L6738">
        <f t="shared" si="1161"/>
        <v>1.9925871859799877E-19</v>
      </c>
      <c r="M6738">
        <f t="shared" si="1162"/>
        <v>0.79867514997425526</v>
      </c>
    </row>
    <row r="6739" spans="1:13" x14ac:dyDescent="0.25">
      <c r="A6739">
        <f t="shared" si="1163"/>
        <v>673.70000000008463</v>
      </c>
      <c r="B6739">
        <f t="shared" si="1155"/>
        <v>7.1551590164511566E-20</v>
      </c>
      <c r="C6739">
        <f t="shared" si="1156"/>
        <v>0.44658991714322455</v>
      </c>
      <c r="D6739">
        <f t="shared" si="1157"/>
        <v>1.0053398696164467E+25</v>
      </c>
      <c r="E6739">
        <f t="shared" si="1164"/>
        <v>1.2770345018075896E-19</v>
      </c>
      <c r="F6739">
        <f t="shared" si="1158"/>
        <v>0.79706227498233206</v>
      </c>
      <c r="G6739">
        <f t="shared" si="1159"/>
        <v>1.4392970377967018E-39</v>
      </c>
      <c r="H6739">
        <f t="shared" si="1165"/>
        <v>-4.9054472458149787E-4</v>
      </c>
      <c r="K6739">
        <f t="shared" si="1160"/>
        <v>3.4634398591724771E-46</v>
      </c>
      <c r="L6739">
        <f t="shared" si="1161"/>
        <v>1.9925504034527053E-19</v>
      </c>
      <c r="M6739">
        <f t="shared" si="1162"/>
        <v>0.79865219212555671</v>
      </c>
    </row>
    <row r="6740" spans="1:13" x14ac:dyDescent="0.25">
      <c r="A6740">
        <f t="shared" si="1163"/>
        <v>673.80000000008465</v>
      </c>
      <c r="B6740">
        <f t="shared" si="1155"/>
        <v>7.1551627975525297E-20</v>
      </c>
      <c r="C6740">
        <f t="shared" si="1156"/>
        <v>0.4465901531410193</v>
      </c>
      <c r="D6740">
        <f t="shared" si="1157"/>
        <v>1.0055637178817026E+25</v>
      </c>
      <c r="E6740">
        <f t="shared" si="1164"/>
        <v>1.2769973383075782E-19</v>
      </c>
      <c r="F6740">
        <f t="shared" si="1158"/>
        <v>0.79703907934914953</v>
      </c>
      <c r="G6740">
        <f t="shared" si="1159"/>
        <v>1.4396175106585033E-39</v>
      </c>
      <c r="H6740">
        <f t="shared" si="1165"/>
        <v>-4.9044669380177164E-4</v>
      </c>
      <c r="K6740">
        <f t="shared" si="1160"/>
        <v>3.4628265841824856E-46</v>
      </c>
      <c r="L6740">
        <f t="shared" si="1161"/>
        <v>1.9925136180628313E-19</v>
      </c>
      <c r="M6740">
        <f t="shared" si="1162"/>
        <v>0.79862923249016893</v>
      </c>
    </row>
    <row r="6741" spans="1:13" x14ac:dyDescent="0.25">
      <c r="A6741">
        <f t="shared" si="1163"/>
        <v>673.90000000008467</v>
      </c>
      <c r="B6741">
        <f t="shared" si="1155"/>
        <v>7.1551665786539028E-20</v>
      </c>
      <c r="C6741">
        <f t="shared" si="1156"/>
        <v>0.44659038913881405</v>
      </c>
      <c r="D6741">
        <f t="shared" si="1157"/>
        <v>1.0057875827584576E+25</v>
      </c>
      <c r="E6741">
        <f t="shared" si="1164"/>
        <v>1.2769601719453299E-19</v>
      </c>
      <c r="F6741">
        <f t="shared" si="1158"/>
        <v>0.79701588192949924</v>
      </c>
      <c r="G6741">
        <f t="shared" si="1159"/>
        <v>1.4399380073021935E-39</v>
      </c>
      <c r="H6741">
        <f t="shared" si="1165"/>
        <v>-4.903486921156141E-4</v>
      </c>
      <c r="K6741">
        <f t="shared" si="1160"/>
        <v>3.4622134375935193E-46</v>
      </c>
      <c r="L6741">
        <f t="shared" si="1161"/>
        <v>1.9924768298107202E-19</v>
      </c>
      <c r="M6741">
        <f t="shared" si="1162"/>
        <v>0.7986062710683135</v>
      </c>
    </row>
    <row r="6742" spans="1:13" x14ac:dyDescent="0.25">
      <c r="A6742">
        <f t="shared" si="1163"/>
        <v>674.0000000000847</v>
      </c>
      <c r="B6742">
        <f t="shared" si="1155"/>
        <v>7.1551703597552771E-20</v>
      </c>
      <c r="C6742">
        <f t="shared" si="1156"/>
        <v>0.44659062513660885</v>
      </c>
      <c r="D6742">
        <f t="shared" si="1157"/>
        <v>1.006011464245483E+25</v>
      </c>
      <c r="E6742">
        <f t="shared" si="1164"/>
        <v>1.2769230027211993E-19</v>
      </c>
      <c r="F6742">
        <f t="shared" si="1158"/>
        <v>0.79699268272360235</v>
      </c>
      <c r="G6742">
        <f t="shared" si="1159"/>
        <v>1.4402585277260141E-39</v>
      </c>
      <c r="H6742">
        <f t="shared" si="1165"/>
        <v>-4.9025071951007567E-4</v>
      </c>
      <c r="K6742">
        <f t="shared" si="1160"/>
        <v>3.461600419362645E-46</v>
      </c>
      <c r="L6742">
        <f t="shared" si="1161"/>
        <v>1.992440038696727E-19</v>
      </c>
      <c r="M6742">
        <f t="shared" si="1162"/>
        <v>0.79858330786021137</v>
      </c>
    </row>
    <row r="6743" spans="1:13" x14ac:dyDescent="0.25">
      <c r="A6743">
        <f t="shared" si="1163"/>
        <v>674.10000000008472</v>
      </c>
      <c r="B6743">
        <f t="shared" si="1155"/>
        <v>7.1551741408566501E-20</v>
      </c>
      <c r="C6743">
        <f t="shared" si="1156"/>
        <v>0.4465908611344036</v>
      </c>
      <c r="D6743">
        <f t="shared" si="1157"/>
        <v>1.0062353623415396E+25</v>
      </c>
      <c r="E6743">
        <f t="shared" si="1164"/>
        <v>1.276885830635541E-19</v>
      </c>
      <c r="F6743">
        <f t="shared" si="1158"/>
        <v>0.79696948173168025</v>
      </c>
      <c r="G6743">
        <f t="shared" si="1159"/>
        <v>1.440579071928191E-39</v>
      </c>
      <c r="H6743">
        <f t="shared" si="1165"/>
        <v>-4.9015277597221421E-4</v>
      </c>
      <c r="K6743">
        <f t="shared" si="1160"/>
        <v>3.460987529446911E-46</v>
      </c>
      <c r="L6743">
        <f t="shared" si="1161"/>
        <v>1.9924032447212059E-19</v>
      </c>
      <c r="M6743">
        <f t="shared" si="1162"/>
        <v>0.79856034286608413</v>
      </c>
    </row>
    <row r="6744" spans="1:13" x14ac:dyDescent="0.25">
      <c r="A6744">
        <f t="shared" si="1163"/>
        <v>674.20000000008474</v>
      </c>
      <c r="B6744">
        <f t="shared" si="1155"/>
        <v>7.1551779219580232E-20</v>
      </c>
      <c r="C6744">
        <f t="shared" si="1156"/>
        <v>0.4465910971321983</v>
      </c>
      <c r="D6744">
        <f t="shared" si="1157"/>
        <v>1.0064592770454001E+25</v>
      </c>
      <c r="E6744">
        <f t="shared" si="1164"/>
        <v>1.2768486556887099E-19</v>
      </c>
      <c r="F6744">
        <f t="shared" si="1158"/>
        <v>0.79694627895395442</v>
      </c>
      <c r="G6744">
        <f t="shared" si="1159"/>
        <v>1.4408996399069664E-39</v>
      </c>
      <c r="H6744">
        <f t="shared" si="1165"/>
        <v>-4.9005486148909563E-4</v>
      </c>
      <c r="K6744">
        <f t="shared" si="1160"/>
        <v>3.4603747678034284E-46</v>
      </c>
      <c r="L6744">
        <f t="shared" si="1161"/>
        <v>1.9923664478845122E-19</v>
      </c>
      <c r="M6744">
        <f t="shared" si="1162"/>
        <v>0.79853737608615294</v>
      </c>
    </row>
    <row r="6745" spans="1:13" x14ac:dyDescent="0.25">
      <c r="A6745">
        <f t="shared" si="1163"/>
        <v>674.30000000008476</v>
      </c>
      <c r="B6745">
        <f t="shared" si="1155"/>
        <v>7.1551817030593963E-20</v>
      </c>
      <c r="C6745">
        <f t="shared" si="1156"/>
        <v>0.44659133312999305</v>
      </c>
      <c r="D6745">
        <f t="shared" si="1157"/>
        <v>1.0066832083558334E+25</v>
      </c>
      <c r="E6745">
        <f t="shared" si="1164"/>
        <v>1.2768114778810596E-19</v>
      </c>
      <c r="F6745">
        <f t="shared" si="1158"/>
        <v>0.79692307439064569</v>
      </c>
      <c r="G6745">
        <f t="shared" si="1159"/>
        <v>1.4412202316605789E-39</v>
      </c>
      <c r="H6745">
        <f t="shared" si="1165"/>
        <v>-4.8995697604779299E-4</v>
      </c>
      <c r="K6745">
        <f t="shared" si="1160"/>
        <v>3.4597621343893138E-46</v>
      </c>
      <c r="L6745">
        <f t="shared" si="1161"/>
        <v>1.9923296481869993E-19</v>
      </c>
      <c r="M6745">
        <f t="shared" si="1162"/>
        <v>0.79851440752063896</v>
      </c>
    </row>
    <row r="6746" spans="1:13" x14ac:dyDescent="0.25">
      <c r="A6746">
        <f t="shared" si="1163"/>
        <v>674.40000000008479</v>
      </c>
      <c r="B6746">
        <f t="shared" si="1155"/>
        <v>7.1551854841607694E-20</v>
      </c>
      <c r="C6746">
        <f t="shared" si="1156"/>
        <v>0.4465915691277878</v>
      </c>
      <c r="D6746">
        <f t="shared" si="1157"/>
        <v>1.0069071562716074E+25</v>
      </c>
      <c r="E6746">
        <f t="shared" si="1164"/>
        <v>1.2767742972129449E-19</v>
      </c>
      <c r="F6746">
        <f t="shared" si="1158"/>
        <v>0.79689986804197555</v>
      </c>
      <c r="G6746">
        <f t="shared" si="1159"/>
        <v>1.4415408471872635E-39</v>
      </c>
      <c r="H6746">
        <f t="shared" si="1165"/>
        <v>-4.8985911963538757E-4</v>
      </c>
      <c r="K6746">
        <f t="shared" si="1160"/>
        <v>3.4591496291617032E-46</v>
      </c>
      <c r="L6746">
        <f t="shared" si="1161"/>
        <v>1.9922928456290219E-19</v>
      </c>
      <c r="M6746">
        <f t="shared" si="1162"/>
        <v>0.79849143716976356</v>
      </c>
    </row>
    <row r="6747" spans="1:13" x14ac:dyDescent="0.25">
      <c r="A6747">
        <f t="shared" si="1163"/>
        <v>674.50000000008481</v>
      </c>
      <c r="B6747">
        <f t="shared" si="1155"/>
        <v>7.1551892652621425E-20</v>
      </c>
      <c r="C6747">
        <f t="shared" si="1156"/>
        <v>0.44659180512558255</v>
      </c>
      <c r="D6747">
        <f t="shared" si="1157"/>
        <v>1.0071311207914868E+25</v>
      </c>
      <c r="E6747">
        <f t="shared" si="1164"/>
        <v>1.2767371136847205E-19</v>
      </c>
      <c r="F6747">
        <f t="shared" si="1158"/>
        <v>0.79687665990816514</v>
      </c>
      <c r="G6747">
        <f t="shared" si="1159"/>
        <v>1.4418614864852522E-39</v>
      </c>
      <c r="H6747">
        <f t="shared" si="1165"/>
        <v>-4.8976129223896818E-4</v>
      </c>
      <c r="K6747">
        <f t="shared" si="1160"/>
        <v>3.4585372520777445E-46</v>
      </c>
      <c r="L6747">
        <f t="shared" si="1161"/>
        <v>1.9922560402109349E-19</v>
      </c>
      <c r="M6747">
        <f t="shared" si="1162"/>
        <v>0.79846846503374791</v>
      </c>
    </row>
    <row r="6748" spans="1:13" x14ac:dyDescent="0.25">
      <c r="A6748">
        <f t="shared" si="1163"/>
        <v>674.60000000008483</v>
      </c>
      <c r="B6748">
        <f t="shared" si="1155"/>
        <v>7.1551930463635155E-20</v>
      </c>
      <c r="C6748">
        <f t="shared" si="1156"/>
        <v>0.4465920411233773</v>
      </c>
      <c r="D6748">
        <f t="shared" si="1157"/>
        <v>1.0073551019142465E+25</v>
      </c>
      <c r="E6748">
        <f t="shared" si="1164"/>
        <v>1.2766999272967396E-19</v>
      </c>
      <c r="F6748">
        <f t="shared" si="1158"/>
        <v>0.79685344998943508</v>
      </c>
      <c r="G6748">
        <f t="shared" si="1159"/>
        <v>1.4421821495527911E-39</v>
      </c>
      <c r="H6748">
        <f t="shared" si="1165"/>
        <v>-4.8966349384563094E-4</v>
      </c>
      <c r="K6748">
        <f t="shared" si="1160"/>
        <v>3.4579250030946342E-46</v>
      </c>
      <c r="L6748">
        <f t="shared" si="1161"/>
        <v>1.9922192319330911E-19</v>
      </c>
      <c r="M6748">
        <f t="shared" si="1162"/>
        <v>0.79844549111281249</v>
      </c>
    </row>
    <row r="6749" spans="1:13" x14ac:dyDescent="0.25">
      <c r="A6749">
        <f t="shared" si="1163"/>
        <v>674.70000000008486</v>
      </c>
      <c r="B6749">
        <f t="shared" si="1155"/>
        <v>7.1551968274648886E-20</v>
      </c>
      <c r="C6749">
        <f t="shared" si="1156"/>
        <v>0.44659227712117205</v>
      </c>
      <c r="D6749">
        <f t="shared" si="1157"/>
        <v>1.0075790996386531E+25</v>
      </c>
      <c r="E6749">
        <f t="shared" si="1164"/>
        <v>1.2766627380493569E-19</v>
      </c>
      <c r="F6749">
        <f t="shared" si="1158"/>
        <v>0.79683023828600674</v>
      </c>
      <c r="G6749">
        <f t="shared" si="1159"/>
        <v>1.4425028363881146E-39</v>
      </c>
      <c r="H6749">
        <f t="shared" si="1165"/>
        <v>-4.8956572444247993E-4</v>
      </c>
      <c r="K6749">
        <f t="shared" si="1160"/>
        <v>3.4573128821695682E-46</v>
      </c>
      <c r="L6749">
        <f t="shared" si="1161"/>
        <v>1.9921824207958457E-19</v>
      </c>
      <c r="M6749">
        <f t="shared" si="1162"/>
        <v>0.7984225154071789</v>
      </c>
    </row>
    <row r="6750" spans="1:13" x14ac:dyDescent="0.25">
      <c r="A6750">
        <f t="shared" si="1163"/>
        <v>674.80000000008488</v>
      </c>
      <c r="B6750">
        <f t="shared" si="1155"/>
        <v>7.1552006085662617E-20</v>
      </c>
      <c r="C6750">
        <f t="shared" si="1156"/>
        <v>0.44659251311896681</v>
      </c>
      <c r="D6750">
        <f t="shared" si="1157"/>
        <v>1.0078031139634754E+25</v>
      </c>
      <c r="E6750">
        <f t="shared" si="1164"/>
        <v>1.2766255459429264E-19</v>
      </c>
      <c r="F6750">
        <f t="shared" si="1158"/>
        <v>0.79680702479810106</v>
      </c>
      <c r="G6750">
        <f t="shared" si="1159"/>
        <v>1.4428235469894594E-39</v>
      </c>
      <c r="H6750">
        <f t="shared" si="1165"/>
        <v>-4.894679840166268E-4</v>
      </c>
      <c r="K6750">
        <f t="shared" si="1160"/>
        <v>3.4567008892597631E-46</v>
      </c>
      <c r="L6750">
        <f t="shared" si="1161"/>
        <v>1.9921456067995526E-19</v>
      </c>
      <c r="M6750">
        <f t="shared" si="1162"/>
        <v>0.79839953791706808</v>
      </c>
    </row>
    <row r="6751" spans="1:13" x14ac:dyDescent="0.25">
      <c r="A6751">
        <f t="shared" si="1163"/>
        <v>674.9000000000849</v>
      </c>
      <c r="B6751">
        <f t="shared" si="1155"/>
        <v>7.1552043896676348E-20</v>
      </c>
      <c r="C6751">
        <f t="shared" si="1156"/>
        <v>0.4465927491167615</v>
      </c>
      <c r="D6751">
        <f t="shared" si="1157"/>
        <v>1.0080271448874851E+25</v>
      </c>
      <c r="E6751">
        <f t="shared" si="1164"/>
        <v>1.2765883509778016E-19</v>
      </c>
      <c r="F6751">
        <f t="shared" si="1158"/>
        <v>0.79678380952593864</v>
      </c>
      <c r="G6751">
        <f t="shared" si="1159"/>
        <v>1.4431442813550676E-39</v>
      </c>
      <c r="H6751">
        <f t="shared" si="1165"/>
        <v>-4.8937027255519102E-4</v>
      </c>
      <c r="K6751">
        <f t="shared" si="1160"/>
        <v>3.4560890243224759E-46</v>
      </c>
      <c r="L6751">
        <f t="shared" si="1161"/>
        <v>1.9921087899445652E-19</v>
      </c>
      <c r="M6751">
        <f t="shared" si="1162"/>
        <v>0.7983765586427003</v>
      </c>
    </row>
    <row r="6752" spans="1:13" x14ac:dyDescent="0.25">
      <c r="A6752">
        <f t="shared" si="1163"/>
        <v>675.00000000008492</v>
      </c>
      <c r="B6752">
        <f t="shared" si="1155"/>
        <v>7.1552081707690079E-20</v>
      </c>
      <c r="C6752">
        <f t="shared" si="1156"/>
        <v>0.44659298511455625</v>
      </c>
      <c r="D6752">
        <f t="shared" si="1157"/>
        <v>1.0082511924094511E+25</v>
      </c>
      <c r="E6752">
        <f t="shared" si="1164"/>
        <v>1.2765511531543364E-19</v>
      </c>
      <c r="F6752">
        <f t="shared" si="1158"/>
        <v>0.7967605924697404</v>
      </c>
      <c r="G6752">
        <f t="shared" si="1159"/>
        <v>1.4434650394831764E-39</v>
      </c>
      <c r="H6752">
        <f t="shared" si="1165"/>
        <v>-4.8927259004529931E-4</v>
      </c>
      <c r="K6752">
        <f t="shared" si="1160"/>
        <v>3.4554772873149645E-46</v>
      </c>
      <c r="L6752">
        <f t="shared" si="1161"/>
        <v>1.9920719702312372E-19</v>
      </c>
      <c r="M6752">
        <f t="shared" si="1162"/>
        <v>0.79835357758429693</v>
      </c>
    </row>
    <row r="6753" spans="1:13" x14ac:dyDescent="0.25">
      <c r="A6753">
        <f t="shared" si="1163"/>
        <v>675.10000000008495</v>
      </c>
      <c r="B6753">
        <f t="shared" si="1155"/>
        <v>7.1552119518703821E-20</v>
      </c>
      <c r="C6753">
        <f t="shared" si="1156"/>
        <v>0.44659322111235106</v>
      </c>
      <c r="D6753">
        <f t="shared" si="1157"/>
        <v>1.0084752565281465E+25</v>
      </c>
      <c r="E6753">
        <f t="shared" si="1164"/>
        <v>1.2765139524728846E-19</v>
      </c>
      <c r="F6753">
        <f t="shared" si="1158"/>
        <v>0.79673737362972707</v>
      </c>
      <c r="G6753">
        <f t="shared" si="1159"/>
        <v>1.4437858213720294E-39</v>
      </c>
      <c r="H6753">
        <f t="shared" si="1165"/>
        <v>-4.8917493647408631E-4</v>
      </c>
      <c r="K6753">
        <f t="shared" si="1160"/>
        <v>3.4548656781945261E-46</v>
      </c>
      <c r="L6753">
        <f t="shared" si="1161"/>
        <v>1.9920351476599228E-19</v>
      </c>
      <c r="M6753">
        <f t="shared" si="1162"/>
        <v>0.79833059474207824</v>
      </c>
    </row>
    <row r="6754" spans="1:13" x14ac:dyDescent="0.25">
      <c r="A6754">
        <f t="shared" si="1163"/>
        <v>675.20000000008497</v>
      </c>
      <c r="B6754">
        <f t="shared" si="1155"/>
        <v>7.1552157329717552E-20</v>
      </c>
      <c r="C6754">
        <f t="shared" si="1156"/>
        <v>0.44659345711014581</v>
      </c>
      <c r="D6754">
        <f t="shared" si="1157"/>
        <v>1.0086993372423379E+25</v>
      </c>
      <c r="E6754">
        <f t="shared" si="1164"/>
        <v>1.2764767489338001E-19</v>
      </c>
      <c r="F6754">
        <f t="shared" si="1158"/>
        <v>0.7967141530061197</v>
      </c>
      <c r="G6754">
        <f t="shared" si="1159"/>
        <v>1.444106627019861E-39</v>
      </c>
      <c r="H6754">
        <f t="shared" si="1165"/>
        <v>-4.8907731182869414E-4</v>
      </c>
      <c r="K6754">
        <f t="shared" si="1160"/>
        <v>3.4542541969184574E-46</v>
      </c>
      <c r="L6754">
        <f t="shared" si="1161"/>
        <v>1.9919983222309757E-19</v>
      </c>
      <c r="M6754">
        <f t="shared" si="1162"/>
        <v>0.79830761011626561</v>
      </c>
    </row>
    <row r="6755" spans="1:13" x14ac:dyDescent="0.25">
      <c r="A6755">
        <f t="shared" si="1163"/>
        <v>675.30000000008499</v>
      </c>
      <c r="B6755">
        <f t="shared" si="1155"/>
        <v>7.1552195140731283E-20</v>
      </c>
      <c r="C6755">
        <f t="shared" si="1156"/>
        <v>0.44659369310794056</v>
      </c>
      <c r="D6755">
        <f t="shared" si="1157"/>
        <v>1.008923434550799E+25</v>
      </c>
      <c r="E6755">
        <f t="shared" si="1164"/>
        <v>1.2764395425374362E-19</v>
      </c>
      <c r="F6755">
        <f t="shared" si="1158"/>
        <v>0.79669093059913876</v>
      </c>
      <c r="G6755">
        <f t="shared" si="1159"/>
        <v>1.444427456424915E-39</v>
      </c>
      <c r="H6755">
        <f t="shared" si="1165"/>
        <v>-4.8897971609627262E-4</v>
      </c>
      <c r="K6755">
        <f t="shared" si="1160"/>
        <v>3.4536428434440964E-46</v>
      </c>
      <c r="L6755">
        <f t="shared" si="1161"/>
        <v>1.991961493944749E-19</v>
      </c>
      <c r="M6755">
        <f t="shared" si="1162"/>
        <v>0.79828462370707953</v>
      </c>
    </row>
    <row r="6756" spans="1:13" x14ac:dyDescent="0.25">
      <c r="A6756">
        <f t="shared" si="1163"/>
        <v>675.40000000008502</v>
      </c>
      <c r="B6756">
        <f t="shared" si="1155"/>
        <v>7.1552232951745014E-20</v>
      </c>
      <c r="C6756">
        <f t="shared" si="1156"/>
        <v>0.44659392910573531</v>
      </c>
      <c r="D6756">
        <f t="shared" si="1157"/>
        <v>1.0091475484523022E+25</v>
      </c>
      <c r="E6756">
        <f t="shared" si="1164"/>
        <v>1.2764023332841459E-19</v>
      </c>
      <c r="F6756">
        <f t="shared" si="1158"/>
        <v>0.79666770640900464</v>
      </c>
      <c r="G6756">
        <f t="shared" si="1159"/>
        <v>1.4447483095854344E-39</v>
      </c>
      <c r="H6756">
        <f t="shared" si="1165"/>
        <v>-4.8888214926397905E-4</v>
      </c>
      <c r="K6756">
        <f t="shared" si="1160"/>
        <v>3.4530316177287979E-46</v>
      </c>
      <c r="L6756">
        <f t="shared" si="1161"/>
        <v>1.991924662801596E-19</v>
      </c>
      <c r="M6756">
        <f t="shared" si="1162"/>
        <v>0.79826163551474005</v>
      </c>
    </row>
    <row r="6757" spans="1:13" x14ac:dyDescent="0.25">
      <c r="A6757">
        <f t="shared" si="1163"/>
        <v>675.50000000008504</v>
      </c>
      <c r="B6757">
        <f t="shared" si="1155"/>
        <v>7.1552270762758745E-20</v>
      </c>
      <c r="C6757">
        <f t="shared" si="1156"/>
        <v>0.44659416510353006</v>
      </c>
      <c r="D6757">
        <f t="shared" si="1157"/>
        <v>1.0093716789456176E+25</v>
      </c>
      <c r="E6757">
        <f t="shared" si="1164"/>
        <v>1.2763651211742831E-19</v>
      </c>
      <c r="F6757">
        <f t="shared" si="1158"/>
        <v>0.79664448043593794</v>
      </c>
      <c r="G6757">
        <f t="shared" si="1159"/>
        <v>1.4450691864996584E-39</v>
      </c>
      <c r="H6757">
        <f t="shared" si="1165"/>
        <v>-4.8878461131897854E-4</v>
      </c>
      <c r="K6757">
        <f t="shared" si="1160"/>
        <v>3.4524205197299328E-46</v>
      </c>
      <c r="L6757">
        <f t="shared" si="1161"/>
        <v>1.9918878288018706E-19</v>
      </c>
      <c r="M6757">
        <f t="shared" si="1162"/>
        <v>0.79823864553946811</v>
      </c>
    </row>
    <row r="6758" spans="1:13" x14ac:dyDescent="0.25">
      <c r="A6758">
        <f t="shared" si="1163"/>
        <v>675.60000000008506</v>
      </c>
      <c r="B6758">
        <f t="shared" si="1155"/>
        <v>7.1552308573772476E-20</v>
      </c>
      <c r="C6758">
        <f t="shared" si="1156"/>
        <v>0.44659440110132481</v>
      </c>
      <c r="D6758">
        <f t="shared" si="1157"/>
        <v>1.0095958260295149E+25</v>
      </c>
      <c r="E6758">
        <f t="shared" si="1164"/>
        <v>1.276327906208201E-19</v>
      </c>
      <c r="F6758">
        <f t="shared" si="1158"/>
        <v>0.79662125268015938</v>
      </c>
      <c r="G6758">
        <f t="shared" si="1159"/>
        <v>1.4453900871658253E-39</v>
      </c>
      <c r="H6758">
        <f t="shared" si="1165"/>
        <v>-4.8868710224844389E-4</v>
      </c>
      <c r="K6758">
        <f t="shared" si="1160"/>
        <v>3.4518095494048909E-46</v>
      </c>
      <c r="L6758">
        <f t="shared" si="1161"/>
        <v>1.9918509919459256E-19</v>
      </c>
      <c r="M6758">
        <f t="shared" si="1162"/>
        <v>0.7982156537814844</v>
      </c>
    </row>
    <row r="6759" spans="1:13" x14ac:dyDescent="0.25">
      <c r="A6759">
        <f t="shared" si="1163"/>
        <v>675.70000000008508</v>
      </c>
      <c r="B6759">
        <f t="shared" si="1155"/>
        <v>7.1552346384786206E-20</v>
      </c>
      <c r="C6759">
        <f t="shared" si="1156"/>
        <v>0.44659463709911956</v>
      </c>
      <c r="D6759">
        <f t="shared" si="1157"/>
        <v>1.0098199897027711E+25</v>
      </c>
      <c r="E6759">
        <f t="shared" si="1164"/>
        <v>1.2762906883862525E-19</v>
      </c>
      <c r="F6759">
        <f t="shared" si="1158"/>
        <v>0.7965980231418891</v>
      </c>
      <c r="G6759">
        <f t="shared" si="1159"/>
        <v>1.4457110115821846E-39</v>
      </c>
      <c r="H6759">
        <f t="shared" si="1165"/>
        <v>-4.8858962203955495E-4</v>
      </c>
      <c r="K6759">
        <f t="shared" si="1160"/>
        <v>3.4511987067110998E-46</v>
      </c>
      <c r="L6759">
        <f t="shared" si="1161"/>
        <v>1.9918141522341145E-19</v>
      </c>
      <c r="M6759">
        <f t="shared" si="1162"/>
        <v>0.79819266024100877</v>
      </c>
    </row>
    <row r="6760" spans="1:13" x14ac:dyDescent="0.25">
      <c r="A6760">
        <f t="shared" si="1163"/>
        <v>675.80000000008511</v>
      </c>
      <c r="B6760">
        <f t="shared" si="1155"/>
        <v>7.1552384195799937E-20</v>
      </c>
      <c r="C6760">
        <f t="shared" si="1156"/>
        <v>0.44659487309691426</v>
      </c>
      <c r="D6760">
        <f t="shared" si="1157"/>
        <v>1.0100441699641526E+25</v>
      </c>
      <c r="E6760">
        <f t="shared" si="1164"/>
        <v>1.2762534677087914E-19</v>
      </c>
      <c r="F6760">
        <f t="shared" si="1158"/>
        <v>0.79657479182134805</v>
      </c>
      <c r="G6760">
        <f t="shared" si="1159"/>
        <v>1.4460319597469697E-39</v>
      </c>
      <c r="H6760">
        <f t="shared" si="1165"/>
        <v>-4.8849217067949971E-4</v>
      </c>
      <c r="K6760">
        <f t="shared" si="1160"/>
        <v>3.4505879916059788E-46</v>
      </c>
      <c r="L6760">
        <f t="shared" si="1161"/>
        <v>1.9917773096667906E-19</v>
      </c>
      <c r="M6760">
        <f t="shared" si="1162"/>
        <v>0.79816966491826236</v>
      </c>
    </row>
    <row r="6761" spans="1:13" x14ac:dyDescent="0.25">
      <c r="A6761">
        <f t="shared" si="1163"/>
        <v>675.90000000008513</v>
      </c>
      <c r="B6761">
        <f t="shared" si="1155"/>
        <v>7.1552422006813668E-20</v>
      </c>
      <c r="C6761">
        <f t="shared" si="1156"/>
        <v>0.44659510909470901</v>
      </c>
      <c r="D6761">
        <f t="shared" si="1157"/>
        <v>1.0102683668124371E+25</v>
      </c>
      <c r="E6761">
        <f t="shared" si="1164"/>
        <v>1.2762162441761697E-19</v>
      </c>
      <c r="F6761">
        <f t="shared" si="1158"/>
        <v>0.79655155871875583</v>
      </c>
      <c r="G6761">
        <f t="shared" si="1159"/>
        <v>1.4463529316584314E-39</v>
      </c>
      <c r="H6761">
        <f t="shared" si="1165"/>
        <v>-4.8839474815547341E-4</v>
      </c>
      <c r="K6761">
        <f t="shared" si="1160"/>
        <v>3.4499774040470031E-46</v>
      </c>
      <c r="L6761">
        <f t="shared" si="1161"/>
        <v>1.9917404642443064E-19</v>
      </c>
      <c r="M6761">
        <f t="shared" si="1162"/>
        <v>0.79814666781346499</v>
      </c>
    </row>
    <row r="6762" spans="1:13" x14ac:dyDescent="0.25">
      <c r="A6762">
        <f t="shared" si="1163"/>
        <v>676.00000000008515</v>
      </c>
      <c r="B6762">
        <f t="shared" si="1155"/>
        <v>7.1552459817827399E-20</v>
      </c>
      <c r="C6762">
        <f t="shared" si="1156"/>
        <v>0.44659534509250376</v>
      </c>
      <c r="D6762">
        <f t="shared" si="1157"/>
        <v>1.0104925802463948E+25</v>
      </c>
      <c r="E6762">
        <f t="shared" si="1164"/>
        <v>1.2761790177887414E-19</v>
      </c>
      <c r="F6762">
        <f t="shared" si="1158"/>
        <v>0.79652832383433336</v>
      </c>
      <c r="G6762">
        <f t="shared" si="1159"/>
        <v>1.4466739273148083E-39</v>
      </c>
      <c r="H6762">
        <f t="shared" si="1165"/>
        <v>-4.882973544546791E-4</v>
      </c>
      <c r="K6762">
        <f t="shared" si="1160"/>
        <v>3.4493669439916444E-46</v>
      </c>
      <c r="L6762">
        <f t="shared" si="1161"/>
        <v>1.9917036159670152E-19</v>
      </c>
      <c r="M6762">
        <f t="shared" si="1162"/>
        <v>0.79812366892683739</v>
      </c>
    </row>
    <row r="6763" spans="1:13" x14ac:dyDescent="0.25">
      <c r="A6763">
        <f t="shared" si="1163"/>
        <v>676.10000000008517</v>
      </c>
      <c r="B6763">
        <f t="shared" si="1155"/>
        <v>7.155249762884113E-20</v>
      </c>
      <c r="C6763">
        <f t="shared" si="1156"/>
        <v>0.44659558109029851</v>
      </c>
      <c r="D6763">
        <f t="shared" si="1157"/>
        <v>1.0107168102648002E+25</v>
      </c>
      <c r="E6763">
        <f t="shared" si="1164"/>
        <v>1.2761417885468583E-19</v>
      </c>
      <c r="F6763">
        <f t="shared" si="1158"/>
        <v>0.79650508716830026</v>
      </c>
      <c r="G6763">
        <f t="shared" si="1159"/>
        <v>1.4469949467143464E-39</v>
      </c>
      <c r="H6763">
        <f t="shared" si="1165"/>
        <v>-4.8819998956432732E-4</v>
      </c>
      <c r="K6763">
        <f t="shared" si="1160"/>
        <v>3.4487566113974094E-46</v>
      </c>
      <c r="L6763">
        <f t="shared" si="1161"/>
        <v>1.9916667648352696E-19</v>
      </c>
      <c r="M6763">
        <f t="shared" si="1162"/>
        <v>0.79810066825859893</v>
      </c>
    </row>
    <row r="6764" spans="1:13" x14ac:dyDescent="0.25">
      <c r="A6764">
        <f t="shared" si="1163"/>
        <v>676.2000000000852</v>
      </c>
      <c r="B6764">
        <f t="shared" si="1155"/>
        <v>7.1552535439854872E-20</v>
      </c>
      <c r="C6764">
        <f t="shared" si="1156"/>
        <v>0.44659581708809332</v>
      </c>
      <c r="D6764">
        <f t="shared" si="1157"/>
        <v>1.010941056866425E+25</v>
      </c>
      <c r="E6764">
        <f t="shared" si="1164"/>
        <v>1.2761045564508742E-19</v>
      </c>
      <c r="F6764">
        <f t="shared" si="1158"/>
        <v>0.79648184872087746</v>
      </c>
      <c r="G6764">
        <f t="shared" si="1159"/>
        <v>1.4473159898552871E-39</v>
      </c>
      <c r="H6764">
        <f t="shared" si="1165"/>
        <v>-4.8810265347163615E-4</v>
      </c>
      <c r="K6764">
        <f t="shared" si="1160"/>
        <v>3.4481464062218143E-46</v>
      </c>
      <c r="L6764">
        <f t="shared" si="1161"/>
        <v>1.9916299108494229E-19</v>
      </c>
      <c r="M6764">
        <f t="shared" si="1162"/>
        <v>0.79807766580897099</v>
      </c>
    </row>
    <row r="6765" spans="1:13" x14ac:dyDescent="0.25">
      <c r="A6765">
        <f t="shared" si="1163"/>
        <v>676.30000000008522</v>
      </c>
      <c r="B6765">
        <f t="shared" si="1155"/>
        <v>7.1552573250868603E-20</v>
      </c>
      <c r="C6765">
        <f t="shared" si="1156"/>
        <v>0.44659605308588807</v>
      </c>
      <c r="D6765">
        <f t="shared" si="1157"/>
        <v>1.0111653200500465E+25</v>
      </c>
      <c r="E6765">
        <f t="shared" si="1164"/>
        <v>1.2760673215011407E-19</v>
      </c>
      <c r="F6765">
        <f t="shared" si="1158"/>
        <v>0.79645860849228423</v>
      </c>
      <c r="G6765">
        <f t="shared" si="1159"/>
        <v>1.4476370567358796E-39</v>
      </c>
      <c r="H6765">
        <f t="shared" si="1165"/>
        <v>-4.8800534616383107E-4</v>
      </c>
      <c r="K6765">
        <f t="shared" si="1160"/>
        <v>3.4475363284224115E-46</v>
      </c>
      <c r="L6765">
        <f t="shared" si="1161"/>
        <v>1.9915930540098269E-19</v>
      </c>
      <c r="M6765">
        <f t="shared" si="1162"/>
        <v>0.79805466157817251</v>
      </c>
    </row>
    <row r="6766" spans="1:13" x14ac:dyDescent="0.25">
      <c r="A6766">
        <f t="shared" si="1163"/>
        <v>676.40000000008524</v>
      </c>
      <c r="B6766">
        <f t="shared" si="1155"/>
        <v>7.1552611061882334E-20</v>
      </c>
      <c r="C6766">
        <f t="shared" si="1156"/>
        <v>0.44659628908368282</v>
      </c>
      <c r="D6766">
        <f t="shared" si="1157"/>
        <v>1.0113895998144345E+25</v>
      </c>
      <c r="E6766">
        <f t="shared" si="1164"/>
        <v>1.2760300836980109E-19</v>
      </c>
      <c r="F6766">
        <f t="shared" si="1158"/>
        <v>0.79643536648274094</v>
      </c>
      <c r="G6766">
        <f t="shared" si="1159"/>
        <v>1.4479581473543634E-39</v>
      </c>
      <c r="H6766">
        <f t="shared" si="1165"/>
        <v>-4.8790806762814544E-4</v>
      </c>
      <c r="K6766">
        <f t="shared" si="1160"/>
        <v>3.4469263779567566E-46</v>
      </c>
      <c r="L6766">
        <f t="shared" si="1161"/>
        <v>1.9915561943168342E-19</v>
      </c>
      <c r="M6766">
        <f t="shared" si="1162"/>
        <v>0.79803165556642397</v>
      </c>
    </row>
    <row r="6767" spans="1:13" x14ac:dyDescent="0.25">
      <c r="A6767">
        <f t="shared" si="1163"/>
        <v>676.50000000008527</v>
      </c>
      <c r="B6767">
        <f t="shared" si="1155"/>
        <v>7.1552648872896065E-20</v>
      </c>
      <c r="C6767">
        <f t="shared" si="1156"/>
        <v>0.44659652508147757</v>
      </c>
      <c r="D6767">
        <f t="shared" si="1157"/>
        <v>1.011613896158366E+25</v>
      </c>
      <c r="E6767">
        <f t="shared" si="1164"/>
        <v>1.2759928430418375E-19</v>
      </c>
      <c r="F6767">
        <f t="shared" si="1158"/>
        <v>0.79641212269246797</v>
      </c>
      <c r="G6767">
        <f t="shared" si="1159"/>
        <v>1.448279261708987E-39</v>
      </c>
      <c r="H6767">
        <f t="shared" si="1165"/>
        <v>-4.8781081785181988E-4</v>
      </c>
      <c r="K6767">
        <f t="shared" si="1160"/>
        <v>3.4463165547824417E-46</v>
      </c>
      <c r="L6767">
        <f t="shared" si="1161"/>
        <v>1.9915193317707983E-19</v>
      </c>
      <c r="M6767">
        <f t="shared" si="1162"/>
        <v>0.79800864777394565</v>
      </c>
    </row>
    <row r="6768" spans="1:13" x14ac:dyDescent="0.25">
      <c r="A6768">
        <f t="shared" si="1163"/>
        <v>676.60000000008529</v>
      </c>
      <c r="B6768">
        <f t="shared" si="1155"/>
        <v>7.1552686683909796E-20</v>
      </c>
      <c r="C6768">
        <f t="shared" si="1156"/>
        <v>0.44659676107927232</v>
      </c>
      <c r="D6768">
        <f t="shared" si="1157"/>
        <v>1.0118382090806158E+25</v>
      </c>
      <c r="E6768">
        <f t="shared" si="1164"/>
        <v>1.2759555995329724E-19</v>
      </c>
      <c r="F6768">
        <f t="shared" si="1158"/>
        <v>0.79638887712168482</v>
      </c>
      <c r="G6768">
        <f t="shared" si="1159"/>
        <v>1.4486003997979967E-39</v>
      </c>
      <c r="H6768">
        <f t="shared" si="1165"/>
        <v>-4.8771359682210272E-4</v>
      </c>
      <c r="K6768">
        <f t="shared" si="1160"/>
        <v>3.4457068588570759E-46</v>
      </c>
      <c r="L6768">
        <f t="shared" si="1161"/>
        <v>1.9914824663720703E-19</v>
      </c>
      <c r="M6768">
        <f t="shared" si="1162"/>
        <v>0.79798563820095736</v>
      </c>
    </row>
    <row r="6769" spans="1:13" x14ac:dyDescent="0.25">
      <c r="A6769">
        <f t="shared" si="1163"/>
        <v>676.70000000008531</v>
      </c>
      <c r="B6769">
        <f t="shared" si="1155"/>
        <v>7.1552724494923526E-20</v>
      </c>
      <c r="C6769">
        <f t="shared" si="1156"/>
        <v>0.44659699707706701</v>
      </c>
      <c r="D6769">
        <f t="shared" si="1157"/>
        <v>1.0120625385799572E+25</v>
      </c>
      <c r="E6769">
        <f t="shared" si="1164"/>
        <v>1.2759183531717686E-19</v>
      </c>
      <c r="F6769">
        <f t="shared" si="1158"/>
        <v>0.79636562977061176</v>
      </c>
      <c r="G6769">
        <f t="shared" si="1159"/>
        <v>1.4489215616196356E-39</v>
      </c>
      <c r="H6769">
        <f t="shared" si="1165"/>
        <v>-4.8761640452624997E-4</v>
      </c>
      <c r="K6769">
        <f t="shared" si="1160"/>
        <v>3.445097290138284E-46</v>
      </c>
      <c r="L6769">
        <f t="shared" si="1161"/>
        <v>1.991445598121004E-19</v>
      </c>
      <c r="M6769">
        <f t="shared" si="1162"/>
        <v>0.79796262684767894</v>
      </c>
    </row>
    <row r="6770" spans="1:13" x14ac:dyDescent="0.25">
      <c r="A6770">
        <f t="shared" si="1163"/>
        <v>676.80000000008533</v>
      </c>
      <c r="B6770">
        <f t="shared" si="1155"/>
        <v>7.1552762305937257E-20</v>
      </c>
      <c r="C6770">
        <f t="shared" si="1156"/>
        <v>0.44659723307486177</v>
      </c>
      <c r="D6770">
        <f t="shared" si="1157"/>
        <v>1.0122868846551648E+25</v>
      </c>
      <c r="E6770">
        <f t="shared" si="1164"/>
        <v>1.2758811039585773E-19</v>
      </c>
      <c r="F6770">
        <f t="shared" si="1158"/>
        <v>0.79634238063946805</v>
      </c>
      <c r="G6770">
        <f t="shared" si="1159"/>
        <v>1.4492427471721501E-39</v>
      </c>
      <c r="H6770">
        <f t="shared" si="1165"/>
        <v>-4.8751924095152474E-4</v>
      </c>
      <c r="K6770">
        <f t="shared" si="1160"/>
        <v>3.4444878485837134E-46</v>
      </c>
      <c r="L6770">
        <f t="shared" si="1161"/>
        <v>1.9914087270179499E-19</v>
      </c>
      <c r="M6770">
        <f t="shared" si="1162"/>
        <v>0.79793961371432998</v>
      </c>
    </row>
    <row r="6771" spans="1:13" x14ac:dyDescent="0.25">
      <c r="A6771">
        <f t="shared" si="1163"/>
        <v>676.90000000008536</v>
      </c>
      <c r="B6771">
        <f t="shared" si="1155"/>
        <v>7.1552800116950988E-20</v>
      </c>
      <c r="C6771">
        <f t="shared" si="1156"/>
        <v>0.44659746907265652</v>
      </c>
      <c r="D6771">
        <f t="shared" si="1157"/>
        <v>1.0125112473050162E+25</v>
      </c>
      <c r="E6771">
        <f t="shared" si="1164"/>
        <v>1.2758438518937515E-19</v>
      </c>
      <c r="F6771">
        <f t="shared" si="1158"/>
        <v>0.79631912972847407</v>
      </c>
      <c r="G6771">
        <f t="shared" si="1159"/>
        <v>1.4495639564537899E-39</v>
      </c>
      <c r="H6771">
        <f t="shared" si="1165"/>
        <v>-4.8742210608519808E-4</v>
      </c>
      <c r="K6771">
        <f t="shared" si="1160"/>
        <v>3.4438785341510432E-46</v>
      </c>
      <c r="L6771">
        <f t="shared" si="1161"/>
        <v>1.9913718530632613E-19</v>
      </c>
      <c r="M6771">
        <f t="shared" si="1162"/>
        <v>0.79791659880113075</v>
      </c>
    </row>
    <row r="6772" spans="1:13" x14ac:dyDescent="0.25">
      <c r="A6772">
        <f t="shared" si="1163"/>
        <v>677.00000000008538</v>
      </c>
      <c r="B6772">
        <f t="shared" si="1155"/>
        <v>7.1552837927964719E-20</v>
      </c>
      <c r="C6772">
        <f t="shared" si="1156"/>
        <v>0.44659770507045127</v>
      </c>
      <c r="D6772">
        <f t="shared" si="1157"/>
        <v>1.0127356265282858E+25</v>
      </c>
      <c r="E6772">
        <f t="shared" si="1164"/>
        <v>1.2758065969776433E-19</v>
      </c>
      <c r="F6772">
        <f t="shared" si="1158"/>
        <v>0.79629587703784943</v>
      </c>
      <c r="G6772">
        <f t="shared" si="1159"/>
        <v>1.4498851894628004E-39</v>
      </c>
      <c r="H6772">
        <f t="shared" si="1165"/>
        <v>-4.8732499991454816E-4</v>
      </c>
      <c r="K6772">
        <f t="shared" si="1160"/>
        <v>3.443269346797959E-46</v>
      </c>
      <c r="L6772">
        <f t="shared" si="1161"/>
        <v>1.9913349762572905E-19</v>
      </c>
      <c r="M6772">
        <f t="shared" si="1162"/>
        <v>0.79789358210830086</v>
      </c>
    </row>
    <row r="6773" spans="1:13" x14ac:dyDescent="0.25">
      <c r="A6773">
        <f t="shared" si="1163"/>
        <v>677.1000000000854</v>
      </c>
      <c r="B6773">
        <f t="shared" si="1155"/>
        <v>7.155287573897845E-20</v>
      </c>
      <c r="C6773">
        <f t="shared" si="1156"/>
        <v>0.44659794106824602</v>
      </c>
      <c r="D6773">
        <f t="shared" si="1157"/>
        <v>1.01296002232375E+25</v>
      </c>
      <c r="E6773">
        <f t="shared" si="1164"/>
        <v>1.2757693392106041E-19</v>
      </c>
      <c r="F6773">
        <f t="shared" si="1158"/>
        <v>0.79627262256781361</v>
      </c>
      <c r="G6773">
        <f t="shared" si="1159"/>
        <v>1.4502064461974296E-39</v>
      </c>
      <c r="H6773">
        <f t="shared" si="1165"/>
        <v>-4.872279224268612E-4</v>
      </c>
      <c r="K6773">
        <f t="shared" si="1160"/>
        <v>3.4426602864821788E-46</v>
      </c>
      <c r="L6773">
        <f t="shared" si="1161"/>
        <v>1.9912980966003887E-19</v>
      </c>
      <c r="M6773">
        <f t="shared" si="1162"/>
        <v>0.79787056363605968</v>
      </c>
    </row>
    <row r="6774" spans="1:13" x14ac:dyDescent="0.25">
      <c r="A6774">
        <f t="shared" si="1163"/>
        <v>677.20000000008542</v>
      </c>
      <c r="B6774">
        <f t="shared" si="1155"/>
        <v>7.1552913549992181E-20</v>
      </c>
      <c r="C6774">
        <f t="shared" si="1156"/>
        <v>0.44659817706604077</v>
      </c>
      <c r="D6774">
        <f t="shared" si="1157"/>
        <v>1.0131844346901852E+25</v>
      </c>
      <c r="E6774">
        <f t="shared" si="1164"/>
        <v>1.2757320785929858E-19</v>
      </c>
      <c r="F6774">
        <f t="shared" si="1158"/>
        <v>0.79624936631858612</v>
      </c>
      <c r="G6774">
        <f t="shared" si="1159"/>
        <v>1.450527726655926E-39</v>
      </c>
      <c r="H6774">
        <f t="shared" si="1165"/>
        <v>-4.8713087360943052E-4</v>
      </c>
      <c r="K6774">
        <f t="shared" si="1160"/>
        <v>3.442051353161437E-46</v>
      </c>
      <c r="L6774">
        <f t="shared" si="1161"/>
        <v>1.9912612140929077E-19</v>
      </c>
      <c r="M6774">
        <f t="shared" si="1162"/>
        <v>0.79784754338462704</v>
      </c>
    </row>
    <row r="6775" spans="1:13" x14ac:dyDescent="0.25">
      <c r="A6775">
        <f t="shared" si="1163"/>
        <v>677.30000000008545</v>
      </c>
      <c r="B6775">
        <f t="shared" si="1155"/>
        <v>7.1552951361005911E-20</v>
      </c>
      <c r="C6775">
        <f t="shared" si="1156"/>
        <v>0.44659841306383552</v>
      </c>
      <c r="D6775">
        <f t="shared" si="1157"/>
        <v>1.0134088636263656E+25</v>
      </c>
      <c r="E6775">
        <f t="shared" si="1164"/>
        <v>1.2756948151251406E-19</v>
      </c>
      <c r="F6775">
        <f t="shared" si="1158"/>
        <v>0.79622610829038687</v>
      </c>
      <c r="G6775">
        <f t="shared" si="1159"/>
        <v>1.4508490308365348E-39</v>
      </c>
      <c r="H6775">
        <f t="shared" si="1165"/>
        <v>-4.8703385344955695E-4</v>
      </c>
      <c r="K6775">
        <f t="shared" si="1160"/>
        <v>3.441442546793481E-46</v>
      </c>
      <c r="L6775">
        <f t="shared" si="1161"/>
        <v>1.9912243287351995E-19</v>
      </c>
      <c r="M6775">
        <f t="shared" si="1162"/>
        <v>0.79782452135422255</v>
      </c>
    </row>
    <row r="6776" spans="1:13" x14ac:dyDescent="0.25">
      <c r="A6776">
        <f t="shared" si="1163"/>
        <v>677.40000000008547</v>
      </c>
      <c r="B6776">
        <f t="shared" si="1155"/>
        <v>7.1552989172019654E-20</v>
      </c>
      <c r="C6776">
        <f t="shared" si="1156"/>
        <v>0.44659864906163033</v>
      </c>
      <c r="D6776">
        <f t="shared" si="1157"/>
        <v>1.013633309131069E+25</v>
      </c>
      <c r="E6776">
        <f t="shared" si="1164"/>
        <v>1.2756575488074202E-19</v>
      </c>
      <c r="F6776">
        <f t="shared" si="1158"/>
        <v>0.79620284848343537</v>
      </c>
      <c r="G6776">
        <f t="shared" si="1159"/>
        <v>1.4511703587375059E-39</v>
      </c>
      <c r="H6776">
        <f t="shared" si="1165"/>
        <v>-4.8693686193454911E-4</v>
      </c>
      <c r="K6776">
        <f t="shared" si="1160"/>
        <v>3.4408338673360927E-46</v>
      </c>
      <c r="L6776">
        <f t="shared" si="1161"/>
        <v>1.9911874405276166E-19</v>
      </c>
      <c r="M6776">
        <f t="shared" si="1162"/>
        <v>0.7978014975450658</v>
      </c>
    </row>
    <row r="6777" spans="1:13" x14ac:dyDescent="0.25">
      <c r="A6777">
        <f t="shared" si="1163"/>
        <v>677.50000000008549</v>
      </c>
      <c r="B6777">
        <f t="shared" si="1155"/>
        <v>7.1553026983033385E-20</v>
      </c>
      <c r="C6777">
        <f t="shared" si="1156"/>
        <v>0.44659888505942508</v>
      </c>
      <c r="D6777">
        <f t="shared" si="1157"/>
        <v>1.0138577712030744E+25</v>
      </c>
      <c r="E6777">
        <f t="shared" si="1164"/>
        <v>1.2756202796401757E-19</v>
      </c>
      <c r="F6777">
        <f t="shared" si="1158"/>
        <v>0.79617958689795076</v>
      </c>
      <c r="G6777">
        <f t="shared" si="1159"/>
        <v>1.4514917103570915E-39</v>
      </c>
      <c r="H6777">
        <f t="shared" si="1165"/>
        <v>-4.8683989905172286E-4</v>
      </c>
      <c r="K6777">
        <f t="shared" si="1160"/>
        <v>3.440225314747076E-46</v>
      </c>
      <c r="L6777">
        <f t="shared" si="1161"/>
        <v>1.9911505494705095E-19</v>
      </c>
      <c r="M6777">
        <f t="shared" si="1162"/>
        <v>0.79777847195737595</v>
      </c>
    </row>
    <row r="6778" spans="1:13" x14ac:dyDescent="0.25">
      <c r="A6778">
        <f t="shared" si="1163"/>
        <v>677.60000000008552</v>
      </c>
      <c r="B6778">
        <f t="shared" si="1155"/>
        <v>7.1553064794047116E-20</v>
      </c>
      <c r="C6778">
        <f t="shared" si="1156"/>
        <v>0.44659912105721977</v>
      </c>
      <c r="D6778">
        <f t="shared" si="1157"/>
        <v>1.014082249841158E+25</v>
      </c>
      <c r="E6778">
        <f t="shared" si="1164"/>
        <v>1.2755830076237591E-19</v>
      </c>
      <c r="F6778">
        <f t="shared" si="1158"/>
        <v>0.79615632353415278</v>
      </c>
      <c r="G6778">
        <f t="shared" si="1159"/>
        <v>1.4518130856935391E-39</v>
      </c>
      <c r="H6778">
        <f t="shared" si="1165"/>
        <v>-4.8674296478840143E-4</v>
      </c>
      <c r="K6778">
        <f t="shared" si="1160"/>
        <v>3.4396168889842426E-46</v>
      </c>
      <c r="L6778">
        <f t="shared" si="1161"/>
        <v>1.9911136555642303E-19</v>
      </c>
      <c r="M6778">
        <f t="shared" si="1162"/>
        <v>0.7977554445913726</v>
      </c>
    </row>
    <row r="6779" spans="1:13" x14ac:dyDescent="0.25">
      <c r="A6779">
        <f t="shared" si="1163"/>
        <v>677.70000000008554</v>
      </c>
      <c r="B6779">
        <f t="shared" si="1155"/>
        <v>7.1553102605060847E-20</v>
      </c>
      <c r="C6779">
        <f t="shared" si="1156"/>
        <v>0.44659935705501452</v>
      </c>
      <c r="D6779">
        <f t="shared" si="1157"/>
        <v>1.014306745044096E+25</v>
      </c>
      <c r="E6779">
        <f t="shared" si="1164"/>
        <v>1.2755457327585218E-19</v>
      </c>
      <c r="F6779">
        <f t="shared" si="1158"/>
        <v>0.79613305839226067</v>
      </c>
      <c r="G6779">
        <f t="shared" si="1159"/>
        <v>1.4521344847450972E-39</v>
      </c>
      <c r="H6779">
        <f t="shared" si="1165"/>
        <v>-4.8664605913191597E-4</v>
      </c>
      <c r="K6779">
        <f t="shared" si="1160"/>
        <v>3.4390085900054325E-46</v>
      </c>
      <c r="L6779">
        <f t="shared" si="1161"/>
        <v>1.9910767588091303E-19</v>
      </c>
      <c r="M6779">
        <f t="shared" si="1162"/>
        <v>0.79773241544727536</v>
      </c>
    </row>
    <row r="6780" spans="1:13" x14ac:dyDescent="0.25">
      <c r="A6780">
        <f t="shared" si="1163"/>
        <v>677.80000000008556</v>
      </c>
      <c r="B6780">
        <f t="shared" si="1155"/>
        <v>7.1553140416074577E-20</v>
      </c>
      <c r="C6780">
        <f t="shared" si="1156"/>
        <v>0.44659959305280927</v>
      </c>
      <c r="D6780">
        <f t="shared" si="1157"/>
        <v>1.0145312568106693E+25</v>
      </c>
      <c r="E6780">
        <f t="shared" si="1164"/>
        <v>1.2755084550448146E-19</v>
      </c>
      <c r="F6780">
        <f t="shared" si="1158"/>
        <v>0.79610979147249339</v>
      </c>
      <c r="G6780">
        <f t="shared" si="1159"/>
        <v>1.4524559075100201E-39</v>
      </c>
      <c r="H6780">
        <f t="shared" si="1165"/>
        <v>-4.8654918206960458E-4</v>
      </c>
      <c r="K6780">
        <f t="shared" si="1160"/>
        <v>3.438400417768513E-46</v>
      </c>
      <c r="L6780">
        <f t="shared" si="1161"/>
        <v>1.9910398592055605E-19</v>
      </c>
      <c r="M6780">
        <f t="shared" si="1162"/>
        <v>0.79770938452530293</v>
      </c>
    </row>
    <row r="6781" spans="1:13" x14ac:dyDescent="0.25">
      <c r="A6781">
        <f t="shared" si="1163"/>
        <v>677.90000000008558</v>
      </c>
      <c r="B6781">
        <f t="shared" si="1155"/>
        <v>7.1553178227088308E-20</v>
      </c>
      <c r="C6781">
        <f t="shared" si="1156"/>
        <v>0.44659982905060402</v>
      </c>
      <c r="D6781">
        <f t="shared" si="1157"/>
        <v>1.0147557851396511E+25</v>
      </c>
      <c r="E6781">
        <f t="shared" si="1164"/>
        <v>1.2754711744829898E-19</v>
      </c>
      <c r="F6781">
        <f t="shared" si="1158"/>
        <v>0.79608652277507086</v>
      </c>
      <c r="G6781">
        <f t="shared" si="1159"/>
        <v>1.4527773539865519E-39</v>
      </c>
      <c r="H6781">
        <f t="shared" si="1165"/>
        <v>-4.8645233358881338E-4</v>
      </c>
      <c r="K6781">
        <f t="shared" si="1160"/>
        <v>3.4377923722313541E-46</v>
      </c>
      <c r="L6781">
        <f t="shared" si="1161"/>
        <v>1.9910029567538729E-19</v>
      </c>
      <c r="M6781">
        <f t="shared" si="1162"/>
        <v>0.79768635182567493</v>
      </c>
    </row>
    <row r="6782" spans="1:13" x14ac:dyDescent="0.25">
      <c r="A6782">
        <f t="shared" si="1163"/>
        <v>678.00000000008561</v>
      </c>
      <c r="B6782">
        <f t="shared" si="1155"/>
        <v>7.1553216038102039E-20</v>
      </c>
      <c r="C6782">
        <f t="shared" si="1156"/>
        <v>0.44660006504839878</v>
      </c>
      <c r="D6782">
        <f t="shared" si="1157"/>
        <v>1.0149803300298247E+25</v>
      </c>
      <c r="E6782">
        <f t="shared" si="1164"/>
        <v>1.2754338910733981E-19</v>
      </c>
      <c r="F6782">
        <f t="shared" si="1158"/>
        <v>0.79606325230021191</v>
      </c>
      <c r="G6782">
        <f t="shared" si="1159"/>
        <v>1.4530988241729501E-39</v>
      </c>
      <c r="H6782">
        <f t="shared" si="1165"/>
        <v>-4.8635551367689562E-4</v>
      </c>
      <c r="K6782">
        <f t="shared" si="1160"/>
        <v>3.4371844533518735E-46</v>
      </c>
      <c r="L6782">
        <f t="shared" si="1161"/>
        <v>1.9909660514544186E-19</v>
      </c>
      <c r="M6782">
        <f t="shared" si="1162"/>
        <v>0.79766331734861096</v>
      </c>
    </row>
    <row r="6783" spans="1:13" x14ac:dyDescent="0.25">
      <c r="A6783">
        <f t="shared" si="1163"/>
        <v>678.10000000008563</v>
      </c>
      <c r="B6783">
        <f t="shared" si="1155"/>
        <v>7.155325384911577E-20</v>
      </c>
      <c r="C6783">
        <f t="shared" si="1156"/>
        <v>0.44660030104619353</v>
      </c>
      <c r="D6783">
        <f t="shared" si="1157"/>
        <v>1.0152048914799666E+25</v>
      </c>
      <c r="E6783">
        <f t="shared" si="1164"/>
        <v>1.2753966048163899E-19</v>
      </c>
      <c r="F6783">
        <f t="shared" si="1158"/>
        <v>0.79603998004813536</v>
      </c>
      <c r="G6783">
        <f t="shared" si="1159"/>
        <v>1.4534203180674637E-39</v>
      </c>
      <c r="H6783">
        <f t="shared" si="1165"/>
        <v>-4.862587223212119E-4</v>
      </c>
      <c r="K6783">
        <f t="shared" si="1160"/>
        <v>3.4365766610879866E-46</v>
      </c>
      <c r="L6783">
        <f t="shared" si="1161"/>
        <v>1.9909291433075476E-19</v>
      </c>
      <c r="M6783">
        <f t="shared" si="1162"/>
        <v>0.79764028109432905</v>
      </c>
    </row>
    <row r="6784" spans="1:13" x14ac:dyDescent="0.25">
      <c r="A6784">
        <f t="shared" si="1163"/>
        <v>678.20000000008565</v>
      </c>
      <c r="B6784">
        <f t="shared" si="1155"/>
        <v>7.1553291660129501E-20</v>
      </c>
      <c r="C6784">
        <f t="shared" si="1156"/>
        <v>0.44660053704398828</v>
      </c>
      <c r="D6784">
        <f t="shared" si="1157"/>
        <v>1.0154294694888549E+25</v>
      </c>
      <c r="E6784">
        <f t="shared" si="1164"/>
        <v>1.2753593157123171E-19</v>
      </c>
      <c r="F6784">
        <f t="shared" si="1158"/>
        <v>0.79601670601906072</v>
      </c>
      <c r="G6784">
        <f t="shared" si="1159"/>
        <v>1.4537418356683427E-39</v>
      </c>
      <c r="H6784">
        <f t="shared" si="1165"/>
        <v>-4.8616195950913066E-4</v>
      </c>
      <c r="K6784">
        <f t="shared" si="1160"/>
        <v>3.4359689953976381E-46</v>
      </c>
      <c r="L6784">
        <f t="shared" si="1161"/>
        <v>1.9908922323136119E-19</v>
      </c>
      <c r="M6784">
        <f t="shared" si="1162"/>
        <v>0.79761724306304904</v>
      </c>
    </row>
    <row r="6785" spans="1:13" x14ac:dyDescent="0.25">
      <c r="A6785">
        <f t="shared" si="1163"/>
        <v>678.30000000008567</v>
      </c>
      <c r="B6785">
        <f t="shared" si="1155"/>
        <v>7.1553329471143231E-20</v>
      </c>
      <c r="C6785">
        <f t="shared" si="1156"/>
        <v>0.44660077304178297</v>
      </c>
      <c r="D6785">
        <f t="shared" si="1157"/>
        <v>1.0156540640552685E+25</v>
      </c>
      <c r="E6785">
        <f t="shared" si="1164"/>
        <v>1.2753220237615308E-19</v>
      </c>
      <c r="F6785">
        <f t="shared" si="1158"/>
        <v>0.79599343021320734</v>
      </c>
      <c r="G6785">
        <f t="shared" si="1159"/>
        <v>1.4540633769738393E-39</v>
      </c>
      <c r="H6785">
        <f t="shared" si="1165"/>
        <v>-4.8606522522802746E-4</v>
      </c>
      <c r="K6785">
        <f t="shared" si="1160"/>
        <v>3.435361456238792E-46</v>
      </c>
      <c r="L6785">
        <f t="shared" si="1161"/>
        <v>1.9908553184729631E-19</v>
      </c>
      <c r="M6785">
        <f t="shared" si="1162"/>
        <v>0.79759420325499053</v>
      </c>
    </row>
    <row r="6786" spans="1:13" x14ac:dyDescent="0.25">
      <c r="A6786">
        <f t="shared" si="1163"/>
        <v>678.4000000000857</v>
      </c>
      <c r="B6786">
        <f t="shared" si="1155"/>
        <v>7.1553367282156962E-20</v>
      </c>
      <c r="C6786">
        <f t="shared" si="1156"/>
        <v>0.44660100903957772</v>
      </c>
      <c r="D6786">
        <f t="shared" si="1157"/>
        <v>1.0158786751779906E+25</v>
      </c>
      <c r="E6786">
        <f t="shared" si="1164"/>
        <v>1.2752847289643806E-19</v>
      </c>
      <c r="F6786">
        <f t="shared" si="1158"/>
        <v>0.79597015263079318</v>
      </c>
      <c r="G6786">
        <f t="shared" si="1159"/>
        <v>1.4543849419822114E-39</v>
      </c>
      <c r="H6786">
        <f t="shared" si="1165"/>
        <v>-4.8596851946528538E-4</v>
      </c>
      <c r="K6786">
        <f t="shared" si="1160"/>
        <v>3.4347540435694473E-46</v>
      </c>
      <c r="L6786">
        <f t="shared" si="1161"/>
        <v>1.9908184017859501E-19</v>
      </c>
      <c r="M6786">
        <f t="shared" si="1162"/>
        <v>0.79757116167037112</v>
      </c>
    </row>
    <row r="6787" spans="1:13" x14ac:dyDescent="0.25">
      <c r="A6787">
        <f t="shared" si="1163"/>
        <v>678.50000000008572</v>
      </c>
      <c r="B6787">
        <f t="shared" ref="B6787:B6850" si="1166">((J$8+J$10)/2)+(J$3*A6787*LN((J$2/J$1)^(3/4)))</f>
        <v>7.1553405093170705E-20</v>
      </c>
      <c r="C6787">
        <f t="shared" ref="C6787:C6850" si="1167">B6787/J$7</f>
        <v>0.44660124503737253</v>
      </c>
      <c r="D6787">
        <f t="shared" ref="D6787:D6850" si="1168">2*((2*J$5*J$3*J$13/((J$4)^(2)))^(3/2))*((J$1)^(3/2))*((A6787)^(3/2))</f>
        <v>1.0161033028557964E+25</v>
      </c>
      <c r="E6787">
        <f t="shared" si="1164"/>
        <v>1.2752474313212185E-19</v>
      </c>
      <c r="F6787">
        <f t="shared" ref="F6787:F6850" si="1169">E6787/J$7</f>
        <v>0.79594687327203806</v>
      </c>
      <c r="G6787">
        <f t="shared" ref="G6787:G6850" si="1170">(J$7/4)*((J$5)^(-3/2))*((J$13)^(3))*(((8*J$3*((J$5)^(2)))/((J$4)^(2)))^(3/2))*((J$1*J$2)^(3/4))*((A6787)^(3/2))</f>
        <v>1.4547065306917057E-39</v>
      </c>
      <c r="H6787">
        <f t="shared" si="1165"/>
        <v>-4.8587184220829515E-4</v>
      </c>
      <c r="K6787">
        <f t="shared" ref="K6787:K6850" si="1171">((H6787)^(2))*G6787</f>
        <v>3.4341467573475992E-46</v>
      </c>
      <c r="L6787">
        <f t="shared" ref="L6787:L6850" si="1172">E6787+B6787</f>
        <v>1.9907814822529254E-19</v>
      </c>
      <c r="M6787">
        <f t="shared" ref="M6787:M6850" si="1173">F6787+C6787-(F$2-C$2+0.005)</f>
        <v>0.79754811830941064</v>
      </c>
    </row>
    <row r="6788" spans="1:13" x14ac:dyDescent="0.25">
      <c r="A6788">
        <f t="shared" ref="A6788:A6851" si="1174">A6787+0.1</f>
        <v>678.60000000008574</v>
      </c>
      <c r="B6788">
        <f t="shared" si="1166"/>
        <v>7.1553442904184436E-20</v>
      </c>
      <c r="C6788">
        <f t="shared" si="1167"/>
        <v>0.44660148103516728</v>
      </c>
      <c r="D6788">
        <f t="shared" si="1168"/>
        <v>1.0163279470874679E+25</v>
      </c>
      <c r="E6788">
        <f t="shared" ref="E6788:E6851" si="1175">((J$8+J$9)/2)+(((J$3*A6788)/2)*LN(J$6/(2*D6788)))-((J$3*A6788)*ASINH(((D6788/(8*J$6))^(1/2))*EXP((-J$11)/(2*J$3*A6788))))</f>
        <v>1.2752101308323943E-19</v>
      </c>
      <c r="F6788">
        <f t="shared" si="1169"/>
        <v>0.79592359213716024</v>
      </c>
      <c r="G6788">
        <f t="shared" si="1170"/>
        <v>1.4550281431005782E-39</v>
      </c>
      <c r="H6788">
        <f t="shared" ref="H6788:H6851" si="1176">((J$3)/(J$7))*(2-((B6788)/(J$3*A6788)))</f>
        <v>-4.857751934444546E-4</v>
      </c>
      <c r="K6788">
        <f t="shared" si="1171"/>
        <v>3.4335395975312815E-46</v>
      </c>
      <c r="L6788">
        <f t="shared" si="1172"/>
        <v>1.9907445598742387E-19</v>
      </c>
      <c r="M6788">
        <f t="shared" si="1173"/>
        <v>0.79752507317232757</v>
      </c>
    </row>
    <row r="6789" spans="1:13" x14ac:dyDescent="0.25">
      <c r="A6789">
        <f t="shared" si="1174"/>
        <v>678.70000000008577</v>
      </c>
      <c r="B6789">
        <f t="shared" si="1166"/>
        <v>7.1553480715198167E-20</v>
      </c>
      <c r="C6789">
        <f t="shared" si="1167"/>
        <v>0.44660171703296203</v>
      </c>
      <c r="D6789">
        <f t="shared" si="1168"/>
        <v>1.0165526078717861E+25</v>
      </c>
      <c r="E6789">
        <f t="shared" si="1175"/>
        <v>1.2751728274982592E-19</v>
      </c>
      <c r="F6789">
        <f t="shared" si="1169"/>
        <v>0.795900309226379</v>
      </c>
      <c r="G6789">
        <f t="shared" si="1170"/>
        <v>1.4553497792070839E-39</v>
      </c>
      <c r="H6789">
        <f t="shared" si="1176"/>
        <v>-4.856785731611691E-4</v>
      </c>
      <c r="K6789">
        <f t="shared" si="1171"/>
        <v>3.4329325640785451E-46</v>
      </c>
      <c r="L6789">
        <f t="shared" si="1172"/>
        <v>1.9907076346502408E-19</v>
      </c>
      <c r="M6789">
        <f t="shared" si="1173"/>
        <v>0.79750202625934108</v>
      </c>
    </row>
    <row r="6790" spans="1:13" x14ac:dyDescent="0.25">
      <c r="A6790">
        <f t="shared" si="1174"/>
        <v>678.80000000008579</v>
      </c>
      <c r="B6790">
        <f t="shared" si="1166"/>
        <v>7.1553518526211898E-20</v>
      </c>
      <c r="C6790">
        <f t="shared" si="1167"/>
        <v>0.44660195303075678</v>
      </c>
      <c r="D6790">
        <f t="shared" si="1168"/>
        <v>1.0167772852075292E+25</v>
      </c>
      <c r="E6790">
        <f t="shared" si="1175"/>
        <v>1.2751355213191638E-19</v>
      </c>
      <c r="F6790">
        <f t="shared" si="1169"/>
        <v>0.79587702453991316</v>
      </c>
      <c r="G6790">
        <f t="shared" si="1170"/>
        <v>1.4556714390094733E-39</v>
      </c>
      <c r="H6790">
        <f t="shared" si="1176"/>
        <v>-4.855819813458516E-4</v>
      </c>
      <c r="K6790">
        <f t="shared" si="1171"/>
        <v>3.4323256569474543E-46</v>
      </c>
      <c r="L6790">
        <f t="shared" si="1172"/>
        <v>1.9906707065812827E-19</v>
      </c>
      <c r="M6790">
        <f t="shared" si="1173"/>
        <v>0.7974789775706701</v>
      </c>
    </row>
    <row r="6791" spans="1:13" x14ac:dyDescent="0.25">
      <c r="A6791">
        <f t="shared" si="1174"/>
        <v>678.90000000008581</v>
      </c>
      <c r="B6791">
        <f t="shared" si="1166"/>
        <v>7.1553556337225628E-20</v>
      </c>
      <c r="C6791">
        <f t="shared" si="1167"/>
        <v>0.44660218902855153</v>
      </c>
      <c r="D6791">
        <f t="shared" si="1168"/>
        <v>1.0170019790934799E+25</v>
      </c>
      <c r="E6791">
        <f t="shared" si="1175"/>
        <v>1.2750982122954575E-19</v>
      </c>
      <c r="F6791">
        <f t="shared" si="1169"/>
        <v>0.79585373807798077</v>
      </c>
      <c r="G6791">
        <f t="shared" si="1170"/>
        <v>1.4559931225060042E-39</v>
      </c>
      <c r="H6791">
        <f t="shared" si="1176"/>
        <v>-4.8548541798592231E-4</v>
      </c>
      <c r="K6791">
        <f t="shared" si="1171"/>
        <v>3.4317188760961084E-46</v>
      </c>
      <c r="L6791">
        <f t="shared" si="1172"/>
        <v>1.9906337756677137E-19</v>
      </c>
      <c r="M6791">
        <f t="shared" si="1173"/>
        <v>0.79745592710653246</v>
      </c>
    </row>
    <row r="6792" spans="1:13" x14ac:dyDescent="0.25">
      <c r="A6792">
        <f t="shared" si="1174"/>
        <v>679.00000000008583</v>
      </c>
      <c r="B6792">
        <f t="shared" si="1166"/>
        <v>7.1553594148239359E-20</v>
      </c>
      <c r="C6792">
        <f t="shared" si="1167"/>
        <v>0.44660242502634628</v>
      </c>
      <c r="D6792">
        <f t="shared" si="1168"/>
        <v>1.017226689528419E+25</v>
      </c>
      <c r="E6792">
        <f t="shared" si="1175"/>
        <v>1.2750609004274917E-19</v>
      </c>
      <c r="F6792">
        <f t="shared" si="1169"/>
        <v>0.79583044984080109</v>
      </c>
      <c r="G6792">
        <f t="shared" si="1170"/>
        <v>1.4563148296949303E-39</v>
      </c>
      <c r="H6792">
        <f t="shared" si="1176"/>
        <v>-4.8538888306880889E-4</v>
      </c>
      <c r="K6792">
        <f t="shared" si="1171"/>
        <v>3.4311122214826164E-46</v>
      </c>
      <c r="L6792">
        <f t="shared" si="1172"/>
        <v>1.9905968419098853E-19</v>
      </c>
      <c r="M6792">
        <f t="shared" si="1173"/>
        <v>0.79743287486714753</v>
      </c>
    </row>
    <row r="6793" spans="1:13" x14ac:dyDescent="0.25">
      <c r="A6793">
        <f t="shared" si="1174"/>
        <v>679.10000000008586</v>
      </c>
      <c r="B6793">
        <f t="shared" si="1166"/>
        <v>7.155363195925309E-20</v>
      </c>
      <c r="C6793">
        <f t="shared" si="1167"/>
        <v>0.44660266102414103</v>
      </c>
      <c r="D6793">
        <f t="shared" si="1168"/>
        <v>1.0174514165111272E+25</v>
      </c>
      <c r="E6793">
        <f t="shared" si="1175"/>
        <v>1.2750235857156161E-19</v>
      </c>
      <c r="F6793">
        <f t="shared" si="1169"/>
        <v>0.79580715982859251</v>
      </c>
      <c r="G6793">
        <f t="shared" si="1170"/>
        <v>1.4566365605745067E-39</v>
      </c>
      <c r="H6793">
        <f t="shared" si="1176"/>
        <v>-4.8529237658194652E-4</v>
      </c>
      <c r="K6793">
        <f t="shared" si="1171"/>
        <v>3.4305056930651128E-46</v>
      </c>
      <c r="L6793">
        <f t="shared" si="1172"/>
        <v>1.9905599053081469E-19</v>
      </c>
      <c r="M6793">
        <f t="shared" si="1173"/>
        <v>0.79740982085273382</v>
      </c>
    </row>
    <row r="6794" spans="1:13" x14ac:dyDescent="0.25">
      <c r="A6794">
        <f t="shared" si="1174"/>
        <v>679.20000000008588</v>
      </c>
      <c r="B6794">
        <f t="shared" si="1166"/>
        <v>7.1553669770266821E-20</v>
      </c>
      <c r="C6794">
        <f t="shared" si="1167"/>
        <v>0.44660289702193573</v>
      </c>
      <c r="D6794">
        <f t="shared" si="1168"/>
        <v>1.0176761600403866E+25</v>
      </c>
      <c r="E6794">
        <f t="shared" si="1175"/>
        <v>1.274986268160181E-19</v>
      </c>
      <c r="F6794">
        <f t="shared" si="1169"/>
        <v>0.79578386804157364</v>
      </c>
      <c r="G6794">
        <f t="shared" si="1170"/>
        <v>1.4569583151429896E-39</v>
      </c>
      <c r="H6794">
        <f t="shared" si="1176"/>
        <v>-4.8519589851277748E-4</v>
      </c>
      <c r="K6794">
        <f t="shared" si="1171"/>
        <v>3.4298992908017504E-46</v>
      </c>
      <c r="L6794">
        <f t="shared" si="1172"/>
        <v>1.9905229658628492E-19</v>
      </c>
      <c r="M6794">
        <f t="shared" si="1173"/>
        <v>0.79738676506350958</v>
      </c>
    </row>
    <row r="6795" spans="1:13" x14ac:dyDescent="0.25">
      <c r="A6795">
        <f t="shared" si="1174"/>
        <v>679.3000000000859</v>
      </c>
      <c r="B6795">
        <f t="shared" si="1166"/>
        <v>7.1553707581280552E-20</v>
      </c>
      <c r="C6795">
        <f t="shared" si="1167"/>
        <v>0.44660313301973048</v>
      </c>
      <c r="D6795">
        <f t="shared" si="1168"/>
        <v>1.0179009201149808E+25</v>
      </c>
      <c r="E6795">
        <f t="shared" si="1175"/>
        <v>1.274948947761536E-19</v>
      </c>
      <c r="F6795">
        <f t="shared" si="1169"/>
        <v>0.79576057447996262</v>
      </c>
      <c r="G6795">
        <f t="shared" si="1170"/>
        <v>1.4572800933986372E-39</v>
      </c>
      <c r="H6795">
        <f t="shared" si="1176"/>
        <v>-4.8509944884875169E-4</v>
      </c>
      <c r="K6795">
        <f t="shared" si="1171"/>
        <v>3.42929301465071E-46</v>
      </c>
      <c r="L6795">
        <f t="shared" si="1172"/>
        <v>1.9904860235743417E-19</v>
      </c>
      <c r="M6795">
        <f t="shared" si="1173"/>
        <v>0.79736370749969332</v>
      </c>
    </row>
    <row r="6796" spans="1:13" x14ac:dyDescent="0.25">
      <c r="A6796">
        <f t="shared" si="1174"/>
        <v>679.40000000008592</v>
      </c>
      <c r="B6796">
        <f t="shared" si="1166"/>
        <v>7.1553745392294282E-20</v>
      </c>
      <c r="C6796">
        <f t="shared" si="1167"/>
        <v>0.44660336901752523</v>
      </c>
      <c r="D6796">
        <f t="shared" si="1168"/>
        <v>1.018125696733688E+25</v>
      </c>
      <c r="E6796">
        <f t="shared" si="1175"/>
        <v>1.2749116245200321E-19</v>
      </c>
      <c r="F6796">
        <f t="shared" si="1169"/>
        <v>0.79573727914397863</v>
      </c>
      <c r="G6796">
        <f t="shared" si="1170"/>
        <v>1.457601895339701E-39</v>
      </c>
      <c r="H6796">
        <f t="shared" si="1176"/>
        <v>-4.8500302757732656E-4</v>
      </c>
      <c r="K6796">
        <f t="shared" si="1171"/>
        <v>3.4286868645701788E-46</v>
      </c>
      <c r="L6796">
        <f t="shared" si="1172"/>
        <v>1.9904490784429749E-19</v>
      </c>
      <c r="M6796">
        <f t="shared" si="1173"/>
        <v>0.79734064816150396</v>
      </c>
    </row>
    <row r="6797" spans="1:13" x14ac:dyDescent="0.25">
      <c r="A6797">
        <f t="shared" si="1174"/>
        <v>679.50000000008595</v>
      </c>
      <c r="B6797">
        <f t="shared" si="1166"/>
        <v>7.1553783203308013E-20</v>
      </c>
      <c r="C6797">
        <f t="shared" si="1167"/>
        <v>0.44660360501531998</v>
      </c>
      <c r="D6797">
        <f t="shared" si="1168"/>
        <v>1.0183504898952933E+25</v>
      </c>
      <c r="E6797">
        <f t="shared" si="1175"/>
        <v>1.274874298436018E-19</v>
      </c>
      <c r="F6797">
        <f t="shared" si="1169"/>
        <v>0.79571398203383914</v>
      </c>
      <c r="G6797">
        <f t="shared" si="1170"/>
        <v>1.457923720964441E-39</v>
      </c>
      <c r="H6797">
        <f t="shared" si="1176"/>
        <v>-4.849066346859665E-4</v>
      </c>
      <c r="K6797">
        <f t="shared" si="1171"/>
        <v>3.4280808405183766E-46</v>
      </c>
      <c r="L6797">
        <f t="shared" si="1172"/>
        <v>1.9904121304690983E-19</v>
      </c>
      <c r="M6797">
        <f t="shared" si="1173"/>
        <v>0.79731758704915934</v>
      </c>
    </row>
    <row r="6798" spans="1:13" x14ac:dyDescent="0.25">
      <c r="A6798">
        <f t="shared" si="1174"/>
        <v>679.60000000008597</v>
      </c>
      <c r="B6798">
        <f t="shared" si="1166"/>
        <v>7.1553821014321756E-20</v>
      </c>
      <c r="C6798">
        <f t="shared" si="1167"/>
        <v>0.44660384101311479</v>
      </c>
      <c r="D6798">
        <f t="shared" si="1168"/>
        <v>1.0185752995985775E+25</v>
      </c>
      <c r="E6798">
        <f t="shared" si="1175"/>
        <v>1.2748369695098444E-19</v>
      </c>
      <c r="F6798">
        <f t="shared" si="1169"/>
        <v>0.79569068314976321</v>
      </c>
      <c r="G6798">
        <f t="shared" si="1170"/>
        <v>1.4582455702711121E-39</v>
      </c>
      <c r="H6798">
        <f t="shared" si="1176"/>
        <v>-4.8481027016214376E-4</v>
      </c>
      <c r="K6798">
        <f t="shared" si="1171"/>
        <v>3.4274749424535397E-46</v>
      </c>
      <c r="L6798">
        <f t="shared" si="1172"/>
        <v>1.9903751796530621E-19</v>
      </c>
      <c r="M6798">
        <f t="shared" si="1173"/>
        <v>0.79729452416287816</v>
      </c>
    </row>
    <row r="6799" spans="1:13" x14ac:dyDescent="0.25">
      <c r="A6799">
        <f t="shared" si="1174"/>
        <v>679.70000000008599</v>
      </c>
      <c r="B6799">
        <f t="shared" si="1166"/>
        <v>7.1553858825335487E-20</v>
      </c>
      <c r="C6799">
        <f t="shared" si="1167"/>
        <v>0.44660407701090954</v>
      </c>
      <c r="D6799">
        <f t="shared" si="1168"/>
        <v>1.0188001258423254E+25</v>
      </c>
      <c r="E6799">
        <f t="shared" si="1175"/>
        <v>1.2747996377418608E-19</v>
      </c>
      <c r="F6799">
        <f t="shared" si="1169"/>
        <v>0.79566738249196889</v>
      </c>
      <c r="G6799">
        <f t="shared" si="1170"/>
        <v>1.4585674432579746E-39</v>
      </c>
      <c r="H6799">
        <f t="shared" si="1176"/>
        <v>-4.8471393399333759E-4</v>
      </c>
      <c r="K6799">
        <f t="shared" si="1171"/>
        <v>3.4268691703339306E-46</v>
      </c>
      <c r="L6799">
        <f t="shared" si="1172"/>
        <v>1.9903382259952156E-19</v>
      </c>
      <c r="M6799">
        <f t="shared" si="1173"/>
        <v>0.7972714595028787</v>
      </c>
    </row>
    <row r="6800" spans="1:13" x14ac:dyDescent="0.25">
      <c r="A6800">
        <f t="shared" si="1174"/>
        <v>679.80000000008602</v>
      </c>
      <c r="B6800">
        <f t="shared" si="1166"/>
        <v>7.1553896636349218E-20</v>
      </c>
      <c r="C6800">
        <f t="shared" si="1167"/>
        <v>0.44660431300870429</v>
      </c>
      <c r="D6800">
        <f t="shared" si="1168"/>
        <v>1.0190249686253197E+25</v>
      </c>
      <c r="E6800">
        <f t="shared" si="1175"/>
        <v>1.2747623031324164E-19</v>
      </c>
      <c r="F6800">
        <f t="shared" si="1169"/>
        <v>0.79564408006067422</v>
      </c>
      <c r="G6800">
        <f t="shared" si="1170"/>
        <v>1.4588893399232857E-39</v>
      </c>
      <c r="H6800">
        <f t="shared" si="1176"/>
        <v>-4.8461762616703458E-4</v>
      </c>
      <c r="K6800">
        <f t="shared" si="1171"/>
        <v>3.4262635241178232E-46</v>
      </c>
      <c r="L6800">
        <f t="shared" si="1172"/>
        <v>1.9903012694959085E-19</v>
      </c>
      <c r="M6800">
        <f t="shared" si="1173"/>
        <v>0.79724839306937856</v>
      </c>
    </row>
    <row r="6801" spans="1:13" x14ac:dyDescent="0.25">
      <c r="A6801">
        <f t="shared" si="1174"/>
        <v>679.90000000008604</v>
      </c>
      <c r="B6801">
        <f t="shared" si="1166"/>
        <v>7.1553934447362949E-20</v>
      </c>
      <c r="C6801">
        <f t="shared" si="1167"/>
        <v>0.44660454900649904</v>
      </c>
      <c r="D6801">
        <f t="shared" si="1168"/>
        <v>1.0192498279463455E+25</v>
      </c>
      <c r="E6801">
        <f t="shared" si="1175"/>
        <v>1.2747249656818612E-19</v>
      </c>
      <c r="F6801">
        <f t="shared" si="1169"/>
        <v>0.79562077585609758</v>
      </c>
      <c r="G6801">
        <f t="shared" si="1170"/>
        <v>1.4592112602653057E-39</v>
      </c>
      <c r="H6801">
        <f t="shared" si="1176"/>
        <v>-4.8452134667072914E-4</v>
      </c>
      <c r="K6801">
        <f t="shared" si="1171"/>
        <v>3.4256580037635277E-46</v>
      </c>
      <c r="L6801">
        <f t="shared" si="1172"/>
        <v>1.9902643101554907E-19</v>
      </c>
      <c r="M6801">
        <f t="shared" si="1173"/>
        <v>0.7972253248625969</v>
      </c>
    </row>
    <row r="6802" spans="1:13" x14ac:dyDescent="0.25">
      <c r="A6802">
        <f t="shared" si="1174"/>
        <v>680.00000000008606</v>
      </c>
      <c r="B6802">
        <f t="shared" si="1166"/>
        <v>7.1553972258376679E-20</v>
      </c>
      <c r="C6802">
        <f t="shared" si="1167"/>
        <v>0.44660478500429379</v>
      </c>
      <c r="D6802">
        <f t="shared" si="1168"/>
        <v>1.0194747038041836E+25</v>
      </c>
      <c r="E6802">
        <f t="shared" si="1175"/>
        <v>1.2746876253905443E-19</v>
      </c>
      <c r="F6802">
        <f t="shared" si="1169"/>
        <v>0.79559746987845692</v>
      </c>
      <c r="G6802">
        <f t="shared" si="1170"/>
        <v>1.4595332042822896E-39</v>
      </c>
      <c r="H6802">
        <f t="shared" si="1176"/>
        <v>-4.8442509549192255E-4</v>
      </c>
      <c r="K6802">
        <f t="shared" si="1171"/>
        <v>3.4250526092293518E-46</v>
      </c>
      <c r="L6802">
        <f t="shared" si="1172"/>
        <v>1.9902273479743112E-19</v>
      </c>
      <c r="M6802">
        <f t="shared" si="1173"/>
        <v>0.79720225488275087</v>
      </c>
    </row>
    <row r="6803" spans="1:13" x14ac:dyDescent="0.25">
      <c r="A6803">
        <f t="shared" si="1174"/>
        <v>680.10000000008608</v>
      </c>
      <c r="B6803">
        <f t="shared" si="1166"/>
        <v>7.155401006939041E-20</v>
      </c>
      <c r="C6803">
        <f t="shared" si="1167"/>
        <v>0.44660502100208849</v>
      </c>
      <c r="D6803">
        <f t="shared" si="1168"/>
        <v>1.0196995961976174E+25</v>
      </c>
      <c r="E6803">
        <f t="shared" si="1175"/>
        <v>1.2746502822588157E-19</v>
      </c>
      <c r="F6803">
        <f t="shared" si="1169"/>
        <v>0.7955741621279705</v>
      </c>
      <c r="G6803">
        <f t="shared" si="1170"/>
        <v>1.4598551719724955E-39</v>
      </c>
      <c r="H6803">
        <f t="shared" si="1176"/>
        <v>-4.8432887261812372E-4</v>
      </c>
      <c r="K6803">
        <f t="shared" si="1171"/>
        <v>3.4244473404736362E-46</v>
      </c>
      <c r="L6803">
        <f t="shared" si="1172"/>
        <v>1.9901903829527198E-19</v>
      </c>
      <c r="M6803">
        <f t="shared" si="1173"/>
        <v>0.7971791831300592</v>
      </c>
    </row>
    <row r="6804" spans="1:13" x14ac:dyDescent="0.25">
      <c r="A6804">
        <f t="shared" si="1174"/>
        <v>680.20000000008611</v>
      </c>
      <c r="B6804">
        <f t="shared" si="1166"/>
        <v>7.1554047880404141E-20</v>
      </c>
      <c r="C6804">
        <f t="shared" si="1167"/>
        <v>0.44660525699988324</v>
      </c>
      <c r="D6804">
        <f t="shared" si="1168"/>
        <v>1.0199245051254351E+25</v>
      </c>
      <c r="E6804">
        <f t="shared" si="1175"/>
        <v>1.2746129362870238E-19</v>
      </c>
      <c r="F6804">
        <f t="shared" si="1169"/>
        <v>0.79555085260485614</v>
      </c>
      <c r="G6804">
        <f t="shared" si="1170"/>
        <v>1.4601771633341883E-39</v>
      </c>
      <c r="H6804">
        <f t="shared" si="1176"/>
        <v>-4.842326780368488E-4</v>
      </c>
      <c r="K6804">
        <f t="shared" si="1171"/>
        <v>3.4238421974547549E-46</v>
      </c>
      <c r="L6804">
        <f t="shared" si="1172"/>
        <v>1.9901534150910654E-19</v>
      </c>
      <c r="M6804">
        <f t="shared" si="1173"/>
        <v>0.79715610960473948</v>
      </c>
    </row>
    <row r="6805" spans="1:13" x14ac:dyDescent="0.25">
      <c r="A6805">
        <f t="shared" si="1174"/>
        <v>680.30000000008613</v>
      </c>
      <c r="B6805">
        <f t="shared" si="1166"/>
        <v>7.1554085691417872E-20</v>
      </c>
      <c r="C6805">
        <f t="shared" si="1167"/>
        <v>0.44660549299767799</v>
      </c>
      <c r="D6805">
        <f t="shared" si="1168"/>
        <v>1.0201494305864182E+25</v>
      </c>
      <c r="E6805">
        <f t="shared" si="1175"/>
        <v>1.2745755874755183E-19</v>
      </c>
      <c r="F6805">
        <f t="shared" si="1169"/>
        <v>0.79552754130933168</v>
      </c>
      <c r="G6805">
        <f t="shared" si="1170"/>
        <v>1.460499178365624E-39</v>
      </c>
      <c r="H6805">
        <f t="shared" si="1176"/>
        <v>-4.8413651173562125E-4</v>
      </c>
      <c r="K6805">
        <f t="shared" si="1171"/>
        <v>3.4232371801310809E-46</v>
      </c>
      <c r="L6805">
        <f t="shared" si="1172"/>
        <v>1.9901164443896971E-19</v>
      </c>
      <c r="M6805">
        <f t="shared" si="1173"/>
        <v>0.79713303430700977</v>
      </c>
    </row>
    <row r="6806" spans="1:13" x14ac:dyDescent="0.25">
      <c r="A6806">
        <f t="shared" si="1174"/>
        <v>680.40000000008615</v>
      </c>
      <c r="B6806">
        <f t="shared" si="1166"/>
        <v>7.1554123502431603E-20</v>
      </c>
      <c r="C6806">
        <f t="shared" si="1167"/>
        <v>0.44660572899547274</v>
      </c>
      <c r="D6806">
        <f t="shared" si="1168"/>
        <v>1.020374372579353E+25</v>
      </c>
      <c r="E6806">
        <f t="shared" si="1175"/>
        <v>1.2745382358246485E-19</v>
      </c>
      <c r="F6806">
        <f t="shared" si="1169"/>
        <v>0.79550422824161549</v>
      </c>
      <c r="G6806">
        <f t="shared" si="1170"/>
        <v>1.4608212170650648E-39</v>
      </c>
      <c r="H6806">
        <f t="shared" si="1176"/>
        <v>-4.8404037370197191E-4</v>
      </c>
      <c r="K6806">
        <f t="shared" si="1171"/>
        <v>3.4226322884610231E-46</v>
      </c>
      <c r="L6806">
        <f t="shared" si="1172"/>
        <v>1.9900794708489644E-19</v>
      </c>
      <c r="M6806">
        <f t="shared" si="1173"/>
        <v>0.79710995723708833</v>
      </c>
    </row>
    <row r="6807" spans="1:13" x14ac:dyDescent="0.25">
      <c r="A6807">
        <f t="shared" si="1174"/>
        <v>680.50000000008617</v>
      </c>
      <c r="B6807">
        <f t="shared" si="1166"/>
        <v>7.1554161313445333E-20</v>
      </c>
      <c r="C6807">
        <f t="shared" si="1167"/>
        <v>0.44660596499326749</v>
      </c>
      <c r="D6807">
        <f t="shared" si="1168"/>
        <v>1.0205993311030232E+25</v>
      </c>
      <c r="E6807">
        <f t="shared" si="1175"/>
        <v>1.2745008813347629E-19</v>
      </c>
      <c r="F6807">
        <f t="shared" si="1169"/>
        <v>0.79548091340192484</v>
      </c>
      <c r="G6807">
        <f t="shared" si="1170"/>
        <v>1.4611432794307692E-39</v>
      </c>
      <c r="H6807">
        <f t="shared" si="1176"/>
        <v>-4.8394426392343919E-4</v>
      </c>
      <c r="K6807">
        <f t="shared" si="1171"/>
        <v>3.4220275224030016E-46</v>
      </c>
      <c r="L6807">
        <f t="shared" si="1172"/>
        <v>1.9900424944692163E-19</v>
      </c>
      <c r="M6807">
        <f t="shared" si="1173"/>
        <v>0.79708687839519254</v>
      </c>
    </row>
    <row r="6808" spans="1:13" x14ac:dyDescent="0.25">
      <c r="A6808">
        <f t="shared" si="1174"/>
        <v>680.6000000000862</v>
      </c>
      <c r="B6808">
        <f t="shared" si="1166"/>
        <v>7.1554199124459064E-20</v>
      </c>
      <c r="C6808">
        <f t="shared" si="1167"/>
        <v>0.44660620099106224</v>
      </c>
      <c r="D6808">
        <f t="shared" si="1168"/>
        <v>1.0208243061562171E+25</v>
      </c>
      <c r="E6808">
        <f t="shared" si="1175"/>
        <v>1.274463524006211E-19</v>
      </c>
      <c r="F6808">
        <f t="shared" si="1169"/>
        <v>0.79545759679047801</v>
      </c>
      <c r="G6808">
        <f t="shared" si="1170"/>
        <v>1.4614653654610025E-39</v>
      </c>
      <c r="H6808">
        <f t="shared" si="1176"/>
        <v>-4.8384818238756815E-4</v>
      </c>
      <c r="K6808">
        <f t="shared" si="1171"/>
        <v>3.421422881915467E-46</v>
      </c>
      <c r="L6808">
        <f t="shared" si="1172"/>
        <v>1.9900055152508015E-19</v>
      </c>
      <c r="M6808">
        <f t="shared" si="1173"/>
        <v>0.79706379778154046</v>
      </c>
    </row>
    <row r="6809" spans="1:13" x14ac:dyDescent="0.25">
      <c r="A6809">
        <f t="shared" si="1174"/>
        <v>680.70000000008622</v>
      </c>
      <c r="B6809">
        <f t="shared" si="1166"/>
        <v>7.1554236935472795E-20</v>
      </c>
      <c r="C6809">
        <f t="shared" si="1167"/>
        <v>0.44660643698885699</v>
      </c>
      <c r="D6809">
        <f t="shared" si="1168"/>
        <v>1.0210492977377161E+25</v>
      </c>
      <c r="E6809">
        <f t="shared" si="1175"/>
        <v>1.2744261638393414E-19</v>
      </c>
      <c r="F6809">
        <f t="shared" si="1169"/>
        <v>0.79543427840749248</v>
      </c>
      <c r="G6809">
        <f t="shared" si="1170"/>
        <v>1.4617874751540204E-39</v>
      </c>
      <c r="H6809">
        <f t="shared" si="1176"/>
        <v>-4.8375212908191204E-4</v>
      </c>
      <c r="K6809">
        <f t="shared" si="1171"/>
        <v>3.4208183669568762E-46</v>
      </c>
      <c r="L6809">
        <f t="shared" si="1172"/>
        <v>1.9899685331940693E-19</v>
      </c>
      <c r="M6809">
        <f t="shared" si="1173"/>
        <v>0.79704071539634969</v>
      </c>
    </row>
    <row r="6810" spans="1:13" x14ac:dyDescent="0.25">
      <c r="A6810">
        <f t="shared" si="1174"/>
        <v>680.80000000008624</v>
      </c>
      <c r="B6810">
        <f t="shared" si="1166"/>
        <v>7.1554274746486538E-20</v>
      </c>
      <c r="C6810">
        <f t="shared" si="1167"/>
        <v>0.4466066729866518</v>
      </c>
      <c r="D6810">
        <f t="shared" si="1168"/>
        <v>1.0212743058463084E+25</v>
      </c>
      <c r="E6810">
        <f t="shared" si="1175"/>
        <v>1.2743888008345023E-19</v>
      </c>
      <c r="F6810">
        <f t="shared" si="1169"/>
        <v>0.79541095825318575</v>
      </c>
      <c r="G6810">
        <f t="shared" si="1170"/>
        <v>1.4621096085080876E-39</v>
      </c>
      <c r="H6810">
        <f t="shared" si="1176"/>
        <v>-4.8365610399403089E-4</v>
      </c>
      <c r="K6810">
        <f t="shared" si="1171"/>
        <v>3.4202139774857215E-46</v>
      </c>
      <c r="L6810">
        <f t="shared" si="1172"/>
        <v>1.9899315482993677E-19</v>
      </c>
      <c r="M6810">
        <f t="shared" si="1173"/>
        <v>0.7970176312398376</v>
      </c>
    </row>
    <row r="6811" spans="1:13" x14ac:dyDescent="0.25">
      <c r="A6811">
        <f t="shared" si="1174"/>
        <v>680.90000000008627</v>
      </c>
      <c r="B6811">
        <f t="shared" si="1166"/>
        <v>7.1554312557500269E-20</v>
      </c>
      <c r="C6811">
        <f t="shared" si="1167"/>
        <v>0.44660690898444655</v>
      </c>
      <c r="D6811">
        <f t="shared" si="1168"/>
        <v>1.0214993304807815E+25</v>
      </c>
      <c r="E6811">
        <f t="shared" si="1175"/>
        <v>1.2743514349920433E-19</v>
      </c>
      <c r="F6811">
        <f t="shared" si="1169"/>
        <v>0.79538763632777587</v>
      </c>
      <c r="G6811">
        <f t="shared" si="1170"/>
        <v>1.4624317655214687E-39</v>
      </c>
      <c r="H6811">
        <f t="shared" si="1176"/>
        <v>-4.8356010711149183E-4</v>
      </c>
      <c r="K6811">
        <f t="shared" si="1171"/>
        <v>3.4196097134605096E-46</v>
      </c>
      <c r="L6811">
        <f t="shared" si="1172"/>
        <v>1.9898945605670461E-19</v>
      </c>
      <c r="M6811">
        <f t="shared" si="1173"/>
        <v>0.79699454531222269</v>
      </c>
    </row>
    <row r="6812" spans="1:13" x14ac:dyDescent="0.25">
      <c r="A6812">
        <f t="shared" si="1174"/>
        <v>681.00000000008629</v>
      </c>
      <c r="B6812">
        <f t="shared" si="1166"/>
        <v>7.1554350368513999E-20</v>
      </c>
      <c r="C6812">
        <f t="shared" si="1167"/>
        <v>0.44660714498224124</v>
      </c>
      <c r="D6812">
        <f t="shared" si="1168"/>
        <v>1.0217243716399184E+25</v>
      </c>
      <c r="E6812">
        <f t="shared" si="1175"/>
        <v>1.2743140663123128E-19</v>
      </c>
      <c r="F6812">
        <f t="shared" si="1169"/>
        <v>0.79536431263148033</v>
      </c>
      <c r="G6812">
        <f t="shared" si="1170"/>
        <v>1.4627539461924208E-39</v>
      </c>
      <c r="H6812">
        <f t="shared" si="1176"/>
        <v>-4.834641384218699E-4</v>
      </c>
      <c r="K6812">
        <f t="shared" si="1171"/>
        <v>3.41900557483976E-46</v>
      </c>
      <c r="L6812">
        <f t="shared" si="1172"/>
        <v>1.9898575699974528E-19</v>
      </c>
      <c r="M6812">
        <f t="shared" si="1173"/>
        <v>0.79697145761372168</v>
      </c>
    </row>
    <row r="6813" spans="1:13" x14ac:dyDescent="0.25">
      <c r="A6813">
        <f t="shared" si="1174"/>
        <v>681.10000000008631</v>
      </c>
      <c r="B6813">
        <f t="shared" si="1166"/>
        <v>7.155438817952773E-20</v>
      </c>
      <c r="C6813">
        <f t="shared" si="1167"/>
        <v>0.446607380980036</v>
      </c>
      <c r="D6813">
        <f t="shared" si="1168"/>
        <v>1.0219494293225096E+25</v>
      </c>
      <c r="E6813">
        <f t="shared" si="1175"/>
        <v>1.2742766947956588E-19</v>
      </c>
      <c r="F6813">
        <f t="shared" si="1169"/>
        <v>0.7953409871645164</v>
      </c>
      <c r="G6813">
        <f t="shared" si="1170"/>
        <v>1.4630761505192127E-39</v>
      </c>
      <c r="H6813">
        <f t="shared" si="1176"/>
        <v>-4.8336819791274698E-4</v>
      </c>
      <c r="K6813">
        <f t="shared" si="1171"/>
        <v>3.418401561582032E-46</v>
      </c>
      <c r="L6813">
        <f t="shared" si="1172"/>
        <v>1.9898205765909362E-19</v>
      </c>
      <c r="M6813">
        <f t="shared" si="1173"/>
        <v>0.79694836814455261</v>
      </c>
    </row>
    <row r="6814" spans="1:13" x14ac:dyDescent="0.25">
      <c r="A6814">
        <f t="shared" si="1174"/>
        <v>681.20000000008633</v>
      </c>
      <c r="B6814">
        <f t="shared" si="1166"/>
        <v>7.1554425990541461E-20</v>
      </c>
      <c r="C6814">
        <f t="shared" si="1167"/>
        <v>0.44660761697783075</v>
      </c>
      <c r="D6814">
        <f t="shared" si="1168"/>
        <v>1.0221745035273381E+25</v>
      </c>
      <c r="E6814">
        <f t="shared" si="1175"/>
        <v>1.2742393204424304E-19</v>
      </c>
      <c r="F6814">
        <f t="shared" si="1169"/>
        <v>0.79531765992710179</v>
      </c>
      <c r="G6814">
        <f t="shared" si="1170"/>
        <v>1.4633983785001021E-39</v>
      </c>
      <c r="H6814">
        <f t="shared" si="1176"/>
        <v>-4.8327228557171252E-4</v>
      </c>
      <c r="K6814">
        <f t="shared" si="1171"/>
        <v>3.4177976736458826E-46</v>
      </c>
      <c r="L6814">
        <f t="shared" si="1172"/>
        <v>1.989783580347845E-19</v>
      </c>
      <c r="M6814">
        <f t="shared" si="1173"/>
        <v>0.79692527690493264</v>
      </c>
    </row>
    <row r="6815" spans="1:13" x14ac:dyDescent="0.25">
      <c r="A6815">
        <f t="shared" si="1174"/>
        <v>681.30000000008636</v>
      </c>
      <c r="B6815">
        <f t="shared" si="1166"/>
        <v>7.1554463801555192E-20</v>
      </c>
      <c r="C6815">
        <f t="shared" si="1167"/>
        <v>0.4466078529756255</v>
      </c>
      <c r="D6815">
        <f t="shared" si="1168"/>
        <v>1.0223995942531946E+25</v>
      </c>
      <c r="E6815">
        <f t="shared" si="1175"/>
        <v>1.2742019432529755E-19</v>
      </c>
      <c r="F6815">
        <f t="shared" si="1169"/>
        <v>0.7952943309194539</v>
      </c>
      <c r="G6815">
        <f t="shared" si="1170"/>
        <v>1.4637206301333576E-39</v>
      </c>
      <c r="H6815">
        <f t="shared" si="1176"/>
        <v>-4.8317640138636315E-4</v>
      </c>
      <c r="K6815">
        <f t="shared" si="1171"/>
        <v>3.4171939109899121E-46</v>
      </c>
      <c r="L6815">
        <f t="shared" si="1172"/>
        <v>1.9897465812685273E-19</v>
      </c>
      <c r="M6815">
        <f t="shared" si="1173"/>
        <v>0.79690218389507961</v>
      </c>
    </row>
    <row r="6816" spans="1:13" x14ac:dyDescent="0.25">
      <c r="A6816">
        <f t="shared" si="1174"/>
        <v>681.40000000008638</v>
      </c>
      <c r="B6816">
        <f t="shared" si="1166"/>
        <v>7.1554501612568923E-20</v>
      </c>
      <c r="C6816">
        <f t="shared" si="1167"/>
        <v>0.44660808897342025</v>
      </c>
      <c r="D6816">
        <f t="shared" si="1168"/>
        <v>1.0226247014988636E+25</v>
      </c>
      <c r="E6816">
        <f t="shared" si="1175"/>
        <v>1.2741645632276425E-19</v>
      </c>
      <c r="F6816">
        <f t="shared" si="1169"/>
        <v>0.79527100014178997</v>
      </c>
      <c r="G6816">
        <f t="shared" si="1170"/>
        <v>1.4640429054172393E-39</v>
      </c>
      <c r="H6816">
        <f t="shared" si="1176"/>
        <v>-4.8308054534430264E-4</v>
      </c>
      <c r="K6816">
        <f t="shared" si="1171"/>
        <v>3.4165902735727191E-46</v>
      </c>
      <c r="L6816">
        <f t="shared" si="1172"/>
        <v>1.9897095793533317E-19</v>
      </c>
      <c r="M6816">
        <f t="shared" si="1173"/>
        <v>0.79687908911521044</v>
      </c>
    </row>
    <row r="6817" spans="1:13" x14ac:dyDescent="0.25">
      <c r="A6817">
        <f t="shared" si="1174"/>
        <v>681.5000000000864</v>
      </c>
      <c r="B6817">
        <f t="shared" si="1166"/>
        <v>7.1554539423582653E-20</v>
      </c>
      <c r="C6817">
        <f t="shared" si="1167"/>
        <v>0.446608324971215</v>
      </c>
      <c r="D6817">
        <f t="shared" si="1168"/>
        <v>1.0228498252631348E+25</v>
      </c>
      <c r="E6817">
        <f t="shared" si="1175"/>
        <v>1.2741271803667794E-19</v>
      </c>
      <c r="F6817">
        <f t="shared" si="1169"/>
        <v>0.7952476675943273</v>
      </c>
      <c r="G6817">
        <f t="shared" si="1170"/>
        <v>1.4643652043500136E-39</v>
      </c>
      <c r="H6817">
        <f t="shared" si="1176"/>
        <v>-4.8298471743314213E-4</v>
      </c>
      <c r="K6817">
        <f t="shared" si="1171"/>
        <v>3.4159867613529381E-46</v>
      </c>
      <c r="L6817">
        <f t="shared" si="1172"/>
        <v>1.9896725746026058E-19</v>
      </c>
      <c r="M6817">
        <f t="shared" si="1173"/>
        <v>0.79685599256554251</v>
      </c>
    </row>
    <row r="6818" spans="1:13" x14ac:dyDescent="0.25">
      <c r="A6818">
        <f t="shared" si="1174"/>
        <v>681.60000000008642</v>
      </c>
      <c r="B6818">
        <f t="shared" si="1166"/>
        <v>7.1554577234596384E-20</v>
      </c>
      <c r="C6818">
        <f t="shared" si="1167"/>
        <v>0.44660856096900975</v>
      </c>
      <c r="D6818">
        <f t="shared" si="1168"/>
        <v>1.0230749655447977E+25</v>
      </c>
      <c r="E6818">
        <f t="shared" si="1175"/>
        <v>1.2740897946707343E-19</v>
      </c>
      <c r="F6818">
        <f t="shared" si="1169"/>
        <v>0.79522433327728315</v>
      </c>
      <c r="G6818">
        <f t="shared" si="1170"/>
        <v>1.4646875269299488E-39</v>
      </c>
      <c r="H6818">
        <f t="shared" si="1176"/>
        <v>-4.8288891764050026E-4</v>
      </c>
      <c r="K6818">
        <f t="shared" si="1171"/>
        <v>3.4153833742892296E-46</v>
      </c>
      <c r="L6818">
        <f t="shared" si="1172"/>
        <v>1.9896355670166982E-19</v>
      </c>
      <c r="M6818">
        <f t="shared" si="1173"/>
        <v>0.796832894246293</v>
      </c>
    </row>
    <row r="6819" spans="1:13" x14ac:dyDescent="0.25">
      <c r="A6819">
        <f t="shared" si="1174"/>
        <v>681.70000000008645</v>
      </c>
      <c r="B6819">
        <f t="shared" si="1166"/>
        <v>7.1554615045610115E-20</v>
      </c>
      <c r="C6819">
        <f t="shared" si="1167"/>
        <v>0.44660879696680444</v>
      </c>
      <c r="D6819">
        <f t="shared" si="1168"/>
        <v>1.023300122342638E+25</v>
      </c>
      <c r="E6819">
        <f t="shared" si="1175"/>
        <v>1.2740524061398555E-19</v>
      </c>
      <c r="F6819">
        <f t="shared" si="1169"/>
        <v>0.79520099719087489</v>
      </c>
      <c r="G6819">
        <f t="shared" si="1170"/>
        <v>1.4650098731553053E-39</v>
      </c>
      <c r="H6819">
        <f t="shared" si="1176"/>
        <v>-4.8279314595400265E-4</v>
      </c>
      <c r="K6819">
        <f t="shared" si="1171"/>
        <v>3.4147801123402526E-46</v>
      </c>
      <c r="L6819">
        <f t="shared" si="1172"/>
        <v>1.9895985565959565E-19</v>
      </c>
      <c r="M6819">
        <f t="shared" si="1173"/>
        <v>0.7968097941576795</v>
      </c>
    </row>
    <row r="6820" spans="1:13" x14ac:dyDescent="0.25">
      <c r="A6820">
        <f t="shared" si="1174"/>
        <v>681.80000000008647</v>
      </c>
      <c r="B6820">
        <f t="shared" si="1166"/>
        <v>7.1554652856623846E-20</v>
      </c>
      <c r="C6820">
        <f t="shared" si="1167"/>
        <v>0.4466090329645992</v>
      </c>
      <c r="D6820">
        <f t="shared" si="1168"/>
        <v>1.0235252956554438E+25</v>
      </c>
      <c r="E6820">
        <f t="shared" si="1175"/>
        <v>1.2740150147744907E-19</v>
      </c>
      <c r="F6820">
        <f t="shared" si="1169"/>
        <v>0.79517765933531959</v>
      </c>
      <c r="G6820">
        <f t="shared" si="1170"/>
        <v>1.4653322430243485E-39</v>
      </c>
      <c r="H6820">
        <f t="shared" si="1176"/>
        <v>-4.8269740236128224E-4</v>
      </c>
      <c r="K6820">
        <f t="shared" si="1171"/>
        <v>3.4141769754646987E-46</v>
      </c>
      <c r="L6820">
        <f t="shared" si="1172"/>
        <v>1.9895615433407291E-19</v>
      </c>
      <c r="M6820">
        <f t="shared" si="1173"/>
        <v>0.79678669229991894</v>
      </c>
    </row>
    <row r="6821" spans="1:13" x14ac:dyDescent="0.25">
      <c r="A6821">
        <f t="shared" si="1174"/>
        <v>681.90000000008649</v>
      </c>
      <c r="B6821">
        <f t="shared" si="1166"/>
        <v>7.1554690667637589E-20</v>
      </c>
      <c r="C6821">
        <f t="shared" si="1167"/>
        <v>0.446609268962394</v>
      </c>
      <c r="D6821">
        <f t="shared" si="1168"/>
        <v>1.0237504854820061E+25</v>
      </c>
      <c r="E6821">
        <f t="shared" si="1175"/>
        <v>1.2739776205749876E-19</v>
      </c>
      <c r="F6821">
        <f t="shared" si="1169"/>
        <v>0.79515431971083417</v>
      </c>
      <c r="G6821">
        <f t="shared" si="1170"/>
        <v>1.4656546365353476E-39</v>
      </c>
      <c r="H6821">
        <f t="shared" si="1176"/>
        <v>-4.8260168684997927E-4</v>
      </c>
      <c r="K6821">
        <f t="shared" si="1171"/>
        <v>3.4135739636212863E-46</v>
      </c>
      <c r="L6821">
        <f t="shared" si="1172"/>
        <v>1.9895245272513634E-19</v>
      </c>
      <c r="M6821">
        <f t="shared" si="1173"/>
        <v>0.79676358867322827</v>
      </c>
    </row>
    <row r="6822" spans="1:13" x14ac:dyDescent="0.25">
      <c r="A6822">
        <f t="shared" si="1174"/>
        <v>682.00000000008652</v>
      </c>
      <c r="B6822">
        <f t="shared" si="1166"/>
        <v>7.155472847865132E-20</v>
      </c>
      <c r="C6822">
        <f t="shared" si="1167"/>
        <v>0.44660950496018875</v>
      </c>
      <c r="D6822">
        <f t="shared" si="1168"/>
        <v>1.0239756918211128E+25</v>
      </c>
      <c r="E6822">
        <f t="shared" si="1175"/>
        <v>1.2739402235416942E-19</v>
      </c>
      <c r="F6822">
        <f t="shared" si="1169"/>
        <v>0.79513097831763591</v>
      </c>
      <c r="G6822">
        <f t="shared" si="1170"/>
        <v>1.4659770536865674E-39</v>
      </c>
      <c r="H6822">
        <f t="shared" si="1176"/>
        <v>-4.8250599940774118E-4</v>
      </c>
      <c r="K6822">
        <f t="shared" si="1171"/>
        <v>3.4129710767687448E-46</v>
      </c>
      <c r="L6822">
        <f t="shared" si="1172"/>
        <v>1.9894875083282073E-19</v>
      </c>
      <c r="M6822">
        <f t="shared" si="1173"/>
        <v>0.79674048327782487</v>
      </c>
    </row>
    <row r="6823" spans="1:13" x14ac:dyDescent="0.25">
      <c r="A6823">
        <f t="shared" si="1174"/>
        <v>682.10000000008654</v>
      </c>
      <c r="B6823">
        <f t="shared" si="1166"/>
        <v>7.155476628966505E-20</v>
      </c>
      <c r="C6823">
        <f t="shared" si="1167"/>
        <v>0.4466097409579835</v>
      </c>
      <c r="D6823">
        <f t="shared" si="1168"/>
        <v>1.0242009146715535E+25</v>
      </c>
      <c r="E6823">
        <f t="shared" si="1175"/>
        <v>1.2739028236749583E-19</v>
      </c>
      <c r="F6823">
        <f t="shared" si="1169"/>
        <v>0.79510763515594185</v>
      </c>
      <c r="G6823">
        <f t="shared" si="1170"/>
        <v>1.4662994944762745E-39</v>
      </c>
      <c r="H6823">
        <f t="shared" si="1176"/>
        <v>-4.8241034002222268E-4</v>
      </c>
      <c r="K6823">
        <f t="shared" si="1171"/>
        <v>3.4123683148658272E-46</v>
      </c>
      <c r="L6823">
        <f t="shared" si="1172"/>
        <v>1.9894504865716088E-19</v>
      </c>
      <c r="M6823">
        <f t="shared" si="1173"/>
        <v>0.79671737611392546</v>
      </c>
    </row>
    <row r="6824" spans="1:13" x14ac:dyDescent="0.25">
      <c r="A6824">
        <f t="shared" si="1174"/>
        <v>682.20000000008656</v>
      </c>
      <c r="B6824">
        <f t="shared" si="1166"/>
        <v>7.1554804100678781E-20</v>
      </c>
      <c r="C6824">
        <f t="shared" si="1167"/>
        <v>0.44660997695577825</v>
      </c>
      <c r="D6824">
        <f t="shared" si="1168"/>
        <v>1.0244261540321175E+25</v>
      </c>
      <c r="E6824">
        <f t="shared" si="1175"/>
        <v>1.273865420975127E-19</v>
      </c>
      <c r="F6824">
        <f t="shared" si="1169"/>
        <v>0.79508429022596872</v>
      </c>
      <c r="G6824">
        <f t="shared" si="1170"/>
        <v>1.4666219589027364E-39</v>
      </c>
      <c r="H6824">
        <f t="shared" si="1176"/>
        <v>-4.8231470868108573E-4</v>
      </c>
      <c r="K6824">
        <f t="shared" si="1171"/>
        <v>3.411765677871307E-46</v>
      </c>
      <c r="L6824">
        <f t="shared" si="1172"/>
        <v>1.9894134619819149E-19</v>
      </c>
      <c r="M6824">
        <f t="shared" si="1173"/>
        <v>0.79669426718174718</v>
      </c>
    </row>
    <row r="6825" spans="1:13" x14ac:dyDescent="0.25">
      <c r="A6825">
        <f t="shared" si="1174"/>
        <v>682.30000000008658</v>
      </c>
      <c r="B6825">
        <f t="shared" si="1166"/>
        <v>7.1554841911692512E-20</v>
      </c>
      <c r="C6825">
        <f t="shared" si="1167"/>
        <v>0.446610212953573</v>
      </c>
      <c r="D6825">
        <f t="shared" si="1168"/>
        <v>1.0246514099015943E+25</v>
      </c>
      <c r="E6825">
        <f t="shared" si="1175"/>
        <v>1.2738280154425478E-19</v>
      </c>
      <c r="F6825">
        <f t="shared" si="1169"/>
        <v>0.79506094352793333</v>
      </c>
      <c r="G6825">
        <f t="shared" si="1170"/>
        <v>1.4669444469642195E-39</v>
      </c>
      <c r="H6825">
        <f t="shared" si="1176"/>
        <v>-4.8221910537199952E-4</v>
      </c>
      <c r="K6825">
        <f t="shared" si="1171"/>
        <v>3.411163165743976E-46</v>
      </c>
      <c r="L6825">
        <f t="shared" si="1172"/>
        <v>1.989376434559473E-19</v>
      </c>
      <c r="M6825">
        <f t="shared" si="1173"/>
        <v>0.79667115648150655</v>
      </c>
    </row>
    <row r="6826" spans="1:13" x14ac:dyDescent="0.25">
      <c r="A6826">
        <f t="shared" si="1174"/>
        <v>682.40000000008661</v>
      </c>
      <c r="B6826">
        <f t="shared" si="1166"/>
        <v>7.1554879722706243E-20</v>
      </c>
      <c r="C6826">
        <f t="shared" si="1167"/>
        <v>0.44661044895136776</v>
      </c>
      <c r="D6826">
        <f t="shared" si="1168"/>
        <v>1.024876682278777E+25</v>
      </c>
      <c r="E6826">
        <f t="shared" si="1175"/>
        <v>1.2737906070775685E-19</v>
      </c>
      <c r="F6826">
        <f t="shared" si="1169"/>
        <v>0.79503759506205274</v>
      </c>
      <c r="G6826">
        <f t="shared" si="1170"/>
        <v>1.4672669586589961E-39</v>
      </c>
      <c r="H6826">
        <f t="shared" si="1176"/>
        <v>-4.8212353008264048E-4</v>
      </c>
      <c r="K6826">
        <f t="shared" si="1171"/>
        <v>3.4105607784426588E-46</v>
      </c>
      <c r="L6826">
        <f t="shared" si="1172"/>
        <v>1.9893394043046308E-19</v>
      </c>
      <c r="M6826">
        <f t="shared" si="1173"/>
        <v>0.79664804401342071</v>
      </c>
    </row>
    <row r="6827" spans="1:13" x14ac:dyDescent="0.25">
      <c r="A6827">
        <f t="shared" si="1174"/>
        <v>682.50000000008663</v>
      </c>
      <c r="B6827">
        <f t="shared" si="1166"/>
        <v>7.1554917533719974E-20</v>
      </c>
      <c r="C6827">
        <f t="shared" si="1167"/>
        <v>0.44661068494916251</v>
      </c>
      <c r="D6827">
        <f t="shared" si="1168"/>
        <v>1.0251019711624511E+25</v>
      </c>
      <c r="E6827">
        <f t="shared" si="1175"/>
        <v>1.2737531958805364E-19</v>
      </c>
      <c r="F6827">
        <f t="shared" si="1169"/>
        <v>0.79501424482854377</v>
      </c>
      <c r="G6827">
        <f t="shared" si="1170"/>
        <v>1.4675894939853276E-39</v>
      </c>
      <c r="H6827">
        <f t="shared" si="1176"/>
        <v>-4.8202798280069228E-4</v>
      </c>
      <c r="K6827">
        <f t="shared" si="1171"/>
        <v>3.4099585159261752E-46</v>
      </c>
      <c r="L6827">
        <f t="shared" si="1172"/>
        <v>1.9893023712177362E-19</v>
      </c>
      <c r="M6827">
        <f t="shared" si="1173"/>
        <v>0.79662492977770638</v>
      </c>
    </row>
    <row r="6828" spans="1:13" x14ac:dyDescent="0.25">
      <c r="A6828">
        <f t="shared" si="1174"/>
        <v>682.60000000008665</v>
      </c>
      <c r="B6828">
        <f t="shared" si="1166"/>
        <v>7.1554955344733704E-20</v>
      </c>
      <c r="C6828">
        <f t="shared" si="1167"/>
        <v>0.4466109209469572</v>
      </c>
      <c r="D6828">
        <f t="shared" si="1168"/>
        <v>1.025327276551412E+25</v>
      </c>
      <c r="E6828">
        <f t="shared" si="1175"/>
        <v>1.2737157818517982E-19</v>
      </c>
      <c r="F6828">
        <f t="shared" si="1169"/>
        <v>0.79499089282762281</v>
      </c>
      <c r="G6828">
        <f t="shared" si="1170"/>
        <v>1.4679120529414892E-39</v>
      </c>
      <c r="H6828">
        <f t="shared" si="1176"/>
        <v>-4.819324635138456E-4</v>
      </c>
      <c r="K6828">
        <f t="shared" si="1171"/>
        <v>3.409356378153392E-46</v>
      </c>
      <c r="L6828">
        <f t="shared" si="1172"/>
        <v>1.9892653352991352E-19</v>
      </c>
      <c r="M6828">
        <f t="shared" si="1173"/>
        <v>0.79660181377458006</v>
      </c>
    </row>
    <row r="6829" spans="1:13" x14ac:dyDescent="0.25">
      <c r="A6829">
        <f t="shared" si="1174"/>
        <v>682.70000000008667</v>
      </c>
      <c r="B6829">
        <f t="shared" si="1166"/>
        <v>7.1554993155747435E-20</v>
      </c>
      <c r="C6829">
        <f t="shared" si="1167"/>
        <v>0.44661115694475195</v>
      </c>
      <c r="D6829">
        <f t="shared" si="1168"/>
        <v>1.0255525984444466E+25</v>
      </c>
      <c r="E6829">
        <f t="shared" si="1175"/>
        <v>1.2736783649917015E-19</v>
      </c>
      <c r="F6829">
        <f t="shared" si="1169"/>
        <v>0.79496753905950679</v>
      </c>
      <c r="G6829">
        <f t="shared" si="1170"/>
        <v>1.4682346355257442E-39</v>
      </c>
      <c r="H6829">
        <f t="shared" si="1176"/>
        <v>-4.8183697220979886E-4</v>
      </c>
      <c r="K6829">
        <f t="shared" si="1171"/>
        <v>3.408754365083178E-46</v>
      </c>
      <c r="L6829">
        <f t="shared" si="1172"/>
        <v>1.9892282965491759E-19</v>
      </c>
      <c r="M6829">
        <f t="shared" si="1173"/>
        <v>0.7965786960042589</v>
      </c>
    </row>
    <row r="6830" spans="1:13" x14ac:dyDescent="0.25">
      <c r="A6830">
        <f t="shared" si="1174"/>
        <v>682.8000000000867</v>
      </c>
      <c r="B6830">
        <f t="shared" si="1166"/>
        <v>7.1555030966761166E-20</v>
      </c>
      <c r="C6830">
        <f t="shared" si="1167"/>
        <v>0.4466113929425467</v>
      </c>
      <c r="D6830">
        <f t="shared" si="1168"/>
        <v>1.0257779368403501E+25</v>
      </c>
      <c r="E6830">
        <f t="shared" si="1175"/>
        <v>1.2736409453005935E-19</v>
      </c>
      <c r="F6830">
        <f t="shared" si="1169"/>
        <v>0.79494418352441243</v>
      </c>
      <c r="G6830">
        <f t="shared" si="1170"/>
        <v>1.4685572417363679E-39</v>
      </c>
      <c r="H6830">
        <f t="shared" si="1176"/>
        <v>-4.8174150887625699E-4</v>
      </c>
      <c r="K6830">
        <f t="shared" si="1171"/>
        <v>3.408152476674437E-46</v>
      </c>
      <c r="L6830">
        <f t="shared" si="1172"/>
        <v>1.9891912549682051E-19</v>
      </c>
      <c r="M6830">
        <f t="shared" si="1173"/>
        <v>0.79655557646695918</v>
      </c>
    </row>
    <row r="6831" spans="1:13" x14ac:dyDescent="0.25">
      <c r="A6831">
        <f t="shared" si="1174"/>
        <v>682.90000000008672</v>
      </c>
      <c r="B6831">
        <f t="shared" si="1166"/>
        <v>7.1555068777774897E-20</v>
      </c>
      <c r="C6831">
        <f t="shared" si="1167"/>
        <v>0.44661162894034145</v>
      </c>
      <c r="D6831">
        <f t="shared" si="1168"/>
        <v>1.0260032917379099E+25</v>
      </c>
      <c r="E6831">
        <f t="shared" si="1175"/>
        <v>1.2736035227788208E-19</v>
      </c>
      <c r="F6831">
        <f t="shared" si="1169"/>
        <v>0.794920826222556</v>
      </c>
      <c r="G6831">
        <f t="shared" si="1170"/>
        <v>1.4688798715716237E-39</v>
      </c>
      <c r="H6831">
        <f t="shared" si="1176"/>
        <v>-4.8164607350093262E-4</v>
      </c>
      <c r="K6831">
        <f t="shared" si="1171"/>
        <v>3.4075507128860723E-46</v>
      </c>
      <c r="L6831">
        <f t="shared" si="1172"/>
        <v>1.9891542105565698E-19</v>
      </c>
      <c r="M6831">
        <f t="shared" si="1173"/>
        <v>0.79653245516289761</v>
      </c>
    </row>
    <row r="6832" spans="1:13" x14ac:dyDescent="0.25">
      <c r="A6832">
        <f t="shared" si="1174"/>
        <v>683.00000000008674</v>
      </c>
      <c r="B6832">
        <f t="shared" si="1166"/>
        <v>7.1555106588788628E-20</v>
      </c>
      <c r="C6832">
        <f t="shared" si="1167"/>
        <v>0.4466118649381362</v>
      </c>
      <c r="D6832">
        <f t="shared" si="1168"/>
        <v>1.0262286631359223E+25</v>
      </c>
      <c r="E6832">
        <f t="shared" si="1175"/>
        <v>1.2735660974267304E-19</v>
      </c>
      <c r="F6832">
        <f t="shared" si="1169"/>
        <v>0.79489746715415421</v>
      </c>
      <c r="G6832">
        <f t="shared" si="1170"/>
        <v>1.4692025250297894E-39</v>
      </c>
      <c r="H6832">
        <f t="shared" si="1176"/>
        <v>-4.8155066607154533E-4</v>
      </c>
      <c r="K6832">
        <f t="shared" si="1171"/>
        <v>3.4069490736770377E-46</v>
      </c>
      <c r="L6832">
        <f t="shared" si="1172"/>
        <v>1.9891171633146168E-19</v>
      </c>
      <c r="M6832">
        <f t="shared" si="1173"/>
        <v>0.79650933209229047</v>
      </c>
    </row>
    <row r="6833" spans="1:13" x14ac:dyDescent="0.25">
      <c r="A6833">
        <f t="shared" si="1174"/>
        <v>683.10000000008677</v>
      </c>
      <c r="B6833">
        <f t="shared" si="1166"/>
        <v>7.1555144399802371E-20</v>
      </c>
      <c r="C6833">
        <f t="shared" si="1167"/>
        <v>0.44661210093593101</v>
      </c>
      <c r="D6833">
        <f t="shared" si="1168"/>
        <v>1.0264540510331766E+25</v>
      </c>
      <c r="E6833">
        <f t="shared" si="1175"/>
        <v>1.2735286692446689E-19</v>
      </c>
      <c r="F6833">
        <f t="shared" si="1169"/>
        <v>0.79487410631942323</v>
      </c>
      <c r="G6833">
        <f t="shared" si="1170"/>
        <v>1.4695252021091304E-39</v>
      </c>
      <c r="H6833">
        <f t="shared" si="1176"/>
        <v>-4.8145528657582215E-4</v>
      </c>
      <c r="K6833">
        <f t="shared" si="1171"/>
        <v>3.4063475590062803E-46</v>
      </c>
      <c r="L6833">
        <f t="shared" si="1172"/>
        <v>1.9890801132426927E-19</v>
      </c>
      <c r="M6833">
        <f t="shared" si="1173"/>
        <v>0.79648620725535446</v>
      </c>
    </row>
    <row r="6834" spans="1:13" x14ac:dyDescent="0.25">
      <c r="A6834">
        <f t="shared" si="1174"/>
        <v>683.20000000008679</v>
      </c>
      <c r="B6834">
        <f t="shared" si="1166"/>
        <v>7.1555182210816101E-20</v>
      </c>
      <c r="C6834">
        <f t="shared" si="1167"/>
        <v>0.44661233693372576</v>
      </c>
      <c r="D6834">
        <f t="shared" si="1168"/>
        <v>1.0266794554284639E+25</v>
      </c>
      <c r="E6834">
        <f t="shared" si="1175"/>
        <v>1.2734912382329836E-19</v>
      </c>
      <c r="F6834">
        <f t="shared" si="1169"/>
        <v>0.79485074371858011</v>
      </c>
      <c r="G6834">
        <f t="shared" si="1170"/>
        <v>1.4698479028079172E-39</v>
      </c>
      <c r="H6834">
        <f t="shared" si="1176"/>
        <v>-4.8135993500149701E-4</v>
      </c>
      <c r="K6834">
        <f t="shared" si="1171"/>
        <v>3.4057461688327749E-46</v>
      </c>
      <c r="L6834">
        <f t="shared" si="1172"/>
        <v>1.9890430603411447E-19</v>
      </c>
      <c r="M6834">
        <f t="shared" si="1173"/>
        <v>0.79646308065230609</v>
      </c>
    </row>
    <row r="6835" spans="1:13" x14ac:dyDescent="0.25">
      <c r="A6835">
        <f t="shared" si="1174"/>
        <v>683.30000000008681</v>
      </c>
      <c r="B6835">
        <f t="shared" si="1166"/>
        <v>7.1555220021829832E-20</v>
      </c>
      <c r="C6835">
        <f t="shared" si="1167"/>
        <v>0.44661257293152051</v>
      </c>
      <c r="D6835">
        <f t="shared" si="1168"/>
        <v>1.0269048763205782E+25</v>
      </c>
      <c r="E6835">
        <f t="shared" si="1175"/>
        <v>1.2734538043920207E-19</v>
      </c>
      <c r="F6835">
        <f t="shared" si="1169"/>
        <v>0.79482737935184056</v>
      </c>
      <c r="G6835">
        <f t="shared" si="1170"/>
        <v>1.4701706271244226E-39</v>
      </c>
      <c r="H6835">
        <f t="shared" si="1176"/>
        <v>-4.8126461133631102E-4</v>
      </c>
      <c r="K6835">
        <f t="shared" si="1171"/>
        <v>3.4051449031155203E-46</v>
      </c>
      <c r="L6835">
        <f t="shared" si="1172"/>
        <v>1.9890060046103189E-19</v>
      </c>
      <c r="M6835">
        <f t="shared" si="1173"/>
        <v>0.79643995228336117</v>
      </c>
    </row>
    <row r="6836" spans="1:13" x14ac:dyDescent="0.25">
      <c r="A6836">
        <f t="shared" si="1174"/>
        <v>683.40000000008683</v>
      </c>
      <c r="B6836">
        <f t="shared" si="1166"/>
        <v>7.1555257832843563E-20</v>
      </c>
      <c r="C6836">
        <f t="shared" si="1167"/>
        <v>0.44661280892931526</v>
      </c>
      <c r="D6836">
        <f t="shared" si="1168"/>
        <v>1.0271303137083126E+25</v>
      </c>
      <c r="E6836">
        <f t="shared" si="1175"/>
        <v>1.2734163677221268E-19</v>
      </c>
      <c r="F6836">
        <f t="shared" si="1169"/>
        <v>0.79480401321942118</v>
      </c>
      <c r="G6836">
        <f t="shared" si="1170"/>
        <v>1.470493375056919E-39</v>
      </c>
      <c r="H6836">
        <f t="shared" si="1176"/>
        <v>-4.8116931556801273E-4</v>
      </c>
      <c r="K6836">
        <f t="shared" si="1171"/>
        <v>3.4045437618135389E-46</v>
      </c>
      <c r="L6836">
        <f t="shared" si="1172"/>
        <v>1.9889689460505625E-19</v>
      </c>
      <c r="M6836">
        <f t="shared" si="1173"/>
        <v>0.79641682214873666</v>
      </c>
    </row>
    <row r="6837" spans="1:13" x14ac:dyDescent="0.25">
      <c r="A6837">
        <f t="shared" si="1174"/>
        <v>683.50000000008686</v>
      </c>
      <c r="B6837">
        <f t="shared" si="1166"/>
        <v>7.1555295643857294E-20</v>
      </c>
      <c r="C6837">
        <f t="shared" si="1167"/>
        <v>0.44661304492710996</v>
      </c>
      <c r="D6837">
        <f t="shared" si="1168"/>
        <v>1.0273557675904615E+25</v>
      </c>
      <c r="E6837">
        <f t="shared" si="1175"/>
        <v>1.2733789282236483E-19</v>
      </c>
      <c r="F6837">
        <f t="shared" si="1169"/>
        <v>0.79478064532153803</v>
      </c>
      <c r="G6837">
        <f t="shared" si="1170"/>
        <v>1.4708161466036803E-39</v>
      </c>
      <c r="H6837">
        <f t="shared" si="1176"/>
        <v>-4.8107404768435777E-4</v>
      </c>
      <c r="K6837">
        <f t="shared" si="1171"/>
        <v>3.4039427448858729E-46</v>
      </c>
      <c r="L6837">
        <f t="shared" si="1172"/>
        <v>1.9889318846622212E-19</v>
      </c>
      <c r="M6837">
        <f t="shared" si="1173"/>
        <v>0.79639369024864815</v>
      </c>
    </row>
    <row r="6838" spans="1:13" x14ac:dyDescent="0.25">
      <c r="A6838">
        <f t="shared" si="1174"/>
        <v>683.60000000008688</v>
      </c>
      <c r="B6838">
        <f t="shared" si="1166"/>
        <v>7.1555333454871025E-20</v>
      </c>
      <c r="C6838">
        <f t="shared" si="1167"/>
        <v>0.44661328092490471</v>
      </c>
      <c r="D6838">
        <f t="shared" si="1168"/>
        <v>1.027581237965814E+25</v>
      </c>
      <c r="E6838">
        <f t="shared" si="1175"/>
        <v>1.2733414858969316E-19</v>
      </c>
      <c r="F6838">
        <f t="shared" si="1169"/>
        <v>0.79475727565840737</v>
      </c>
      <c r="G6838">
        <f t="shared" si="1170"/>
        <v>1.4711389417629726E-39</v>
      </c>
      <c r="H6838">
        <f t="shared" si="1176"/>
        <v>-4.8097880767310869E-4</v>
      </c>
      <c r="K6838">
        <f t="shared" si="1171"/>
        <v>3.4033418522915643E-46</v>
      </c>
      <c r="L6838">
        <f t="shared" si="1172"/>
        <v>1.9888948204456419E-19</v>
      </c>
      <c r="M6838">
        <f t="shared" si="1173"/>
        <v>0.79637055658331235</v>
      </c>
    </row>
    <row r="6839" spans="1:13" x14ac:dyDescent="0.25">
      <c r="A6839">
        <f t="shared" si="1174"/>
        <v>683.7000000000869</v>
      </c>
      <c r="B6839">
        <f t="shared" si="1166"/>
        <v>7.1555371265884755E-20</v>
      </c>
      <c r="C6839">
        <f t="shared" si="1167"/>
        <v>0.44661351692269946</v>
      </c>
      <c r="D6839">
        <f t="shared" si="1168"/>
        <v>1.0278067248331692E+25</v>
      </c>
      <c r="E6839">
        <f t="shared" si="1175"/>
        <v>1.2733040407423233E-19</v>
      </c>
      <c r="F6839">
        <f t="shared" si="1169"/>
        <v>0.79473390423024559</v>
      </c>
      <c r="G6839">
        <f t="shared" si="1170"/>
        <v>1.4714617605330768E-39</v>
      </c>
      <c r="H6839">
        <f t="shared" si="1176"/>
        <v>-4.8088359552203558E-4</v>
      </c>
      <c r="K6839">
        <f t="shared" si="1171"/>
        <v>3.4027410839897124E-46</v>
      </c>
      <c r="L6839">
        <f t="shared" si="1172"/>
        <v>1.988857753401171E-19</v>
      </c>
      <c r="M6839">
        <f t="shared" si="1173"/>
        <v>0.79634742115294532</v>
      </c>
    </row>
    <row r="6840" spans="1:13" x14ac:dyDescent="0.25">
      <c r="A6840">
        <f t="shared" si="1174"/>
        <v>683.80000000008692</v>
      </c>
      <c r="B6840">
        <f t="shared" si="1166"/>
        <v>7.1555409076898486E-20</v>
      </c>
      <c r="C6840">
        <f t="shared" si="1167"/>
        <v>0.44661375292049421</v>
      </c>
      <c r="D6840">
        <f t="shared" si="1168"/>
        <v>1.0280322281913167E+25</v>
      </c>
      <c r="E6840">
        <f t="shared" si="1175"/>
        <v>1.2732665927601694E-19</v>
      </c>
      <c r="F6840">
        <f t="shared" si="1169"/>
        <v>0.79471053103726852</v>
      </c>
      <c r="G6840">
        <f t="shared" si="1170"/>
        <v>1.4717846029122601E-39</v>
      </c>
      <c r="H6840">
        <f t="shared" si="1176"/>
        <v>-4.8078841121891537E-4</v>
      </c>
      <c r="K6840">
        <f t="shared" si="1171"/>
        <v>3.4021404399394014E-46</v>
      </c>
      <c r="L6840">
        <f t="shared" si="1172"/>
        <v>1.9888206835291543E-19</v>
      </c>
      <c r="M6840">
        <f t="shared" si="1173"/>
        <v>0.79632428395776289</v>
      </c>
    </row>
    <row r="6841" spans="1:13" x14ac:dyDescent="0.25">
      <c r="A6841">
        <f t="shared" si="1174"/>
        <v>683.90000000008695</v>
      </c>
      <c r="B6841">
        <f t="shared" si="1166"/>
        <v>7.1555446887912217E-20</v>
      </c>
      <c r="C6841">
        <f t="shared" si="1167"/>
        <v>0.44661398891828896</v>
      </c>
      <c r="D6841">
        <f t="shared" si="1168"/>
        <v>1.0282577480390519E+25</v>
      </c>
      <c r="E6841">
        <f t="shared" si="1175"/>
        <v>1.273229141950816E-19</v>
      </c>
      <c r="F6841">
        <f t="shared" si="1169"/>
        <v>0.79468715607969231</v>
      </c>
      <c r="G6841">
        <f t="shared" si="1170"/>
        <v>1.4721074688987979E-39</v>
      </c>
      <c r="H6841">
        <f t="shared" si="1176"/>
        <v>-4.8069325475153223E-4</v>
      </c>
      <c r="K6841">
        <f t="shared" si="1171"/>
        <v>3.4015399200997535E-46</v>
      </c>
      <c r="L6841">
        <f t="shared" si="1172"/>
        <v>1.9887836108299383E-19</v>
      </c>
      <c r="M6841">
        <f t="shared" si="1173"/>
        <v>0.79630114499798132</v>
      </c>
    </row>
    <row r="6842" spans="1:13" x14ac:dyDescent="0.25">
      <c r="A6842">
        <f t="shared" si="1174"/>
        <v>684.00000000008697</v>
      </c>
      <c r="B6842">
        <f t="shared" si="1166"/>
        <v>7.1555484698925948E-20</v>
      </c>
      <c r="C6842">
        <f t="shared" si="1167"/>
        <v>0.44661422491608371</v>
      </c>
      <c r="D6842">
        <f t="shared" si="1168"/>
        <v>1.0284832843751673E+25</v>
      </c>
      <c r="E6842">
        <f t="shared" si="1175"/>
        <v>1.2731916883146092E-19</v>
      </c>
      <c r="F6842">
        <f t="shared" si="1169"/>
        <v>0.79466377935773291</v>
      </c>
      <c r="G6842">
        <f t="shared" si="1170"/>
        <v>1.4724303584909617E-39</v>
      </c>
      <c r="H6842">
        <f t="shared" si="1176"/>
        <v>-4.8059812610767774E-4</v>
      </c>
      <c r="K6842">
        <f t="shared" si="1171"/>
        <v>3.4009395244299061E-46</v>
      </c>
      <c r="L6842">
        <f t="shared" si="1172"/>
        <v>1.9887465353038687E-19</v>
      </c>
      <c r="M6842">
        <f t="shared" si="1173"/>
        <v>0.7962780042738169</v>
      </c>
    </row>
    <row r="6843" spans="1:13" x14ac:dyDescent="0.25">
      <c r="A6843">
        <f t="shared" si="1174"/>
        <v>684.10000000008699</v>
      </c>
      <c r="B6843">
        <f t="shared" si="1166"/>
        <v>7.1555522509939679E-20</v>
      </c>
      <c r="C6843">
        <f t="shared" si="1167"/>
        <v>0.44661446091387841</v>
      </c>
      <c r="D6843">
        <f t="shared" si="1168"/>
        <v>1.0287088371984642E+25</v>
      </c>
      <c r="E6843">
        <f t="shared" si="1175"/>
        <v>1.2731542318518948E-19</v>
      </c>
      <c r="F6843">
        <f t="shared" si="1169"/>
        <v>0.79464040087160615</v>
      </c>
      <c r="G6843">
        <f t="shared" si="1170"/>
        <v>1.4727532716870353E-39</v>
      </c>
      <c r="H6843">
        <f t="shared" si="1176"/>
        <v>-4.8050302527514999E-4</v>
      </c>
      <c r="K6843">
        <f t="shared" si="1171"/>
        <v>3.4003392528890349E-46</v>
      </c>
      <c r="L6843">
        <f t="shared" si="1172"/>
        <v>1.9887094569512917E-19</v>
      </c>
      <c r="M6843">
        <f t="shared" si="1173"/>
        <v>0.79625486178548477</v>
      </c>
    </row>
    <row r="6844" spans="1:13" x14ac:dyDescent="0.25">
      <c r="A6844">
        <f t="shared" si="1174"/>
        <v>684.20000000008702</v>
      </c>
      <c r="B6844">
        <f t="shared" si="1166"/>
        <v>7.1555560320953421E-20</v>
      </c>
      <c r="C6844">
        <f t="shared" si="1167"/>
        <v>0.44661469691167327</v>
      </c>
      <c r="D6844">
        <f t="shared" si="1168"/>
        <v>1.0289344065077295E+25</v>
      </c>
      <c r="E6844">
        <f t="shared" si="1175"/>
        <v>1.2731167725630188E-19</v>
      </c>
      <c r="F6844">
        <f t="shared" si="1169"/>
        <v>0.79461702062152795</v>
      </c>
      <c r="G6844">
        <f t="shared" si="1170"/>
        <v>1.4730762084852816E-39</v>
      </c>
      <c r="H6844">
        <f t="shared" si="1176"/>
        <v>-4.8040795224175504E-4</v>
      </c>
      <c r="K6844">
        <f t="shared" si="1171"/>
        <v>3.3997391054362983E-46</v>
      </c>
      <c r="L6844">
        <f t="shared" si="1172"/>
        <v>1.9886723757725532E-19</v>
      </c>
      <c r="M6844">
        <f t="shared" si="1173"/>
        <v>0.79623171753320143</v>
      </c>
    </row>
    <row r="6845" spans="1:13" x14ac:dyDescent="0.25">
      <c r="A6845">
        <f t="shared" si="1174"/>
        <v>684.30000000008704</v>
      </c>
      <c r="B6845">
        <f t="shared" si="1166"/>
        <v>7.1555598131967152E-20</v>
      </c>
      <c r="C6845">
        <f t="shared" si="1167"/>
        <v>0.44661493290946802</v>
      </c>
      <c r="D6845">
        <f t="shared" si="1168"/>
        <v>1.0291599923017639E+25</v>
      </c>
      <c r="E6845">
        <f t="shared" si="1175"/>
        <v>1.2730793104483269E-19</v>
      </c>
      <c r="F6845">
        <f t="shared" si="1169"/>
        <v>0.79459363860771415</v>
      </c>
      <c r="G6845">
        <f t="shared" si="1170"/>
        <v>1.4733991688839842E-39</v>
      </c>
      <c r="H6845">
        <f t="shared" si="1176"/>
        <v>-4.803129069953053E-4</v>
      </c>
      <c r="K6845">
        <f t="shared" si="1171"/>
        <v>3.3991390820309119E-46</v>
      </c>
      <c r="L6845">
        <f t="shared" si="1172"/>
        <v>1.9886352917679985E-19</v>
      </c>
      <c r="M6845">
        <f t="shared" si="1173"/>
        <v>0.79620857151718227</v>
      </c>
    </row>
    <row r="6846" spans="1:13" x14ac:dyDescent="0.25">
      <c r="A6846">
        <f t="shared" si="1174"/>
        <v>684.40000000008706</v>
      </c>
      <c r="B6846">
        <f t="shared" si="1166"/>
        <v>7.1555635942980883E-20</v>
      </c>
      <c r="C6846">
        <f t="shared" si="1167"/>
        <v>0.44661516890726272</v>
      </c>
      <c r="D6846">
        <f t="shared" si="1168"/>
        <v>1.0293855945793582E+25</v>
      </c>
      <c r="E6846">
        <f t="shared" si="1175"/>
        <v>1.2730418455081651E-19</v>
      </c>
      <c r="F6846">
        <f t="shared" si="1169"/>
        <v>0.79457025483038057</v>
      </c>
      <c r="G6846">
        <f t="shared" si="1170"/>
        <v>1.4737221528814113E-39</v>
      </c>
      <c r="H6846">
        <f t="shared" si="1176"/>
        <v>-4.8021788952362068E-4</v>
      </c>
      <c r="K6846">
        <f t="shared" si="1171"/>
        <v>3.3985391826320788E-46</v>
      </c>
      <c r="L6846">
        <f t="shared" si="1172"/>
        <v>1.988598204937974E-19</v>
      </c>
      <c r="M6846">
        <f t="shared" si="1173"/>
        <v>0.79618542373764356</v>
      </c>
    </row>
    <row r="6847" spans="1:13" x14ac:dyDescent="0.25">
      <c r="A6847">
        <f t="shared" si="1174"/>
        <v>684.50000000008708</v>
      </c>
      <c r="B6847">
        <f t="shared" si="1166"/>
        <v>7.1555673753994614E-20</v>
      </c>
      <c r="C6847">
        <f t="shared" si="1167"/>
        <v>0.44661540490505747</v>
      </c>
      <c r="D6847">
        <f t="shared" si="1168"/>
        <v>1.0296112133393129E+25</v>
      </c>
      <c r="E6847">
        <f t="shared" si="1175"/>
        <v>1.2730043777428788E-19</v>
      </c>
      <c r="F6847">
        <f t="shared" si="1169"/>
        <v>0.79454686928974305</v>
      </c>
      <c r="G6847">
        <f t="shared" si="1170"/>
        <v>1.474045160475846E-39</v>
      </c>
      <c r="H6847">
        <f t="shared" si="1176"/>
        <v>-4.8012289981452821E-4</v>
      </c>
      <c r="K6847">
        <f t="shared" si="1171"/>
        <v>3.3979394071990571E-46</v>
      </c>
      <c r="L6847">
        <f t="shared" si="1172"/>
        <v>1.9885611152828249E-19</v>
      </c>
      <c r="M6847">
        <f t="shared" si="1173"/>
        <v>0.79616227419480068</v>
      </c>
    </row>
    <row r="6848" spans="1:13" x14ac:dyDescent="0.25">
      <c r="A6848">
        <f t="shared" si="1174"/>
        <v>684.60000000008711</v>
      </c>
      <c r="B6848">
        <f t="shared" si="1166"/>
        <v>7.1555711565008345E-20</v>
      </c>
      <c r="C6848">
        <f t="shared" si="1167"/>
        <v>0.44661564090285222</v>
      </c>
      <c r="D6848">
        <f t="shared" si="1168"/>
        <v>1.0298368485804204E+25</v>
      </c>
      <c r="E6848">
        <f t="shared" si="1175"/>
        <v>1.2729669071528134E-19</v>
      </c>
      <c r="F6848">
        <f t="shared" si="1169"/>
        <v>0.79452348198601697</v>
      </c>
      <c r="G6848">
        <f t="shared" si="1170"/>
        <v>1.4743681916655594E-39</v>
      </c>
      <c r="H6848">
        <f t="shared" si="1176"/>
        <v>-4.8002793785586215E-4</v>
      </c>
      <c r="K6848">
        <f t="shared" si="1171"/>
        <v>3.3973397556910979E-46</v>
      </c>
      <c r="L6848">
        <f t="shared" si="1172"/>
        <v>1.988524022802897E-19</v>
      </c>
      <c r="M6848">
        <f t="shared" si="1173"/>
        <v>0.79613912288886945</v>
      </c>
    </row>
    <row r="6849" spans="1:13" x14ac:dyDescent="0.25">
      <c r="A6849">
        <f t="shared" si="1174"/>
        <v>684.70000000008713</v>
      </c>
      <c r="B6849">
        <f t="shared" si="1166"/>
        <v>7.1555749376022076E-20</v>
      </c>
      <c r="C6849">
        <f t="shared" si="1167"/>
        <v>0.44661587690064697</v>
      </c>
      <c r="D6849">
        <f t="shared" si="1168"/>
        <v>1.0300625003014808E+25</v>
      </c>
      <c r="E6849">
        <f t="shared" si="1175"/>
        <v>1.2729294337383143E-19</v>
      </c>
      <c r="F6849">
        <f t="shared" si="1169"/>
        <v>0.79450009291941792</v>
      </c>
      <c r="G6849">
        <f t="shared" si="1170"/>
        <v>1.4746912464488339E-39</v>
      </c>
      <c r="H6849">
        <f t="shared" si="1176"/>
        <v>-4.7993300363546339E-4</v>
      </c>
      <c r="K6849">
        <f t="shared" si="1171"/>
        <v>3.3967402280674895E-46</v>
      </c>
      <c r="L6849">
        <f t="shared" si="1172"/>
        <v>1.988486927498535E-19</v>
      </c>
      <c r="M6849">
        <f t="shared" si="1173"/>
        <v>0.79611596982006505</v>
      </c>
    </row>
    <row r="6850" spans="1:13" x14ac:dyDescent="0.25">
      <c r="A6850">
        <f t="shared" si="1174"/>
        <v>684.80000000008715</v>
      </c>
      <c r="B6850">
        <f t="shared" si="1166"/>
        <v>7.1555787187035806E-20</v>
      </c>
      <c r="C6850">
        <f t="shared" si="1167"/>
        <v>0.44661611289844172</v>
      </c>
      <c r="D6850">
        <f t="shared" si="1168"/>
        <v>1.0302881685012845E+25</v>
      </c>
      <c r="E6850">
        <f t="shared" si="1175"/>
        <v>1.2728919574997275E-19</v>
      </c>
      <c r="F6850">
        <f t="shared" si="1169"/>
        <v>0.79447670209016197</v>
      </c>
      <c r="G6850">
        <f t="shared" si="1170"/>
        <v>1.4750143248239372E-39</v>
      </c>
      <c r="H6850">
        <f t="shared" si="1176"/>
        <v>-4.7983809714118053E-4</v>
      </c>
      <c r="K6850">
        <f t="shared" si="1171"/>
        <v>3.3961408242875161E-46</v>
      </c>
      <c r="L6850">
        <f t="shared" si="1172"/>
        <v>1.9884498293700857E-19</v>
      </c>
      <c r="M6850">
        <f t="shared" si="1173"/>
        <v>0.79609281498860396</v>
      </c>
    </row>
    <row r="6851" spans="1:13" x14ac:dyDescent="0.25">
      <c r="A6851">
        <f t="shared" si="1174"/>
        <v>684.90000000008718</v>
      </c>
      <c r="B6851">
        <f t="shared" ref="B6851:B6914" si="1177">((J$8+J$10)/2)+(J$3*A6851*LN((J$2/J$1)^(3/4)))</f>
        <v>7.1555824998049537E-20</v>
      </c>
      <c r="C6851">
        <f t="shared" ref="C6851:C6914" si="1178">B6851/J$7</f>
        <v>0.44661634889623647</v>
      </c>
      <c r="D6851">
        <f t="shared" ref="D6851:D6914" si="1179">2*((2*J$5*J$3*J$13/((J$4)^(2)))^(3/2))*((J$1)^(3/2))*((A6851)^(3/2))</f>
        <v>1.0305138531786353E+25</v>
      </c>
      <c r="E6851">
        <f t="shared" si="1175"/>
        <v>1.2728544784373974E-19</v>
      </c>
      <c r="F6851">
        <f t="shared" ref="F6851:F6914" si="1180">E6851/J$7</f>
        <v>0.79445330949846393</v>
      </c>
      <c r="G6851">
        <f t="shared" ref="G6851:G6914" si="1181">(J$7/4)*((J$5)^(-3/2))*((J$13)^(3))*(((8*J$3*((J$5)^(2)))/((J$4)^(2)))^(3/2))*((J$1*J$2)^(3/4))*((A6851)^(3/2))</f>
        <v>1.4753374267891571E-39</v>
      </c>
      <c r="H6851">
        <f t="shared" si="1176"/>
        <v>-4.7974321836086875E-4</v>
      </c>
      <c r="K6851">
        <f t="shared" ref="K6851:K6914" si="1182">((H6851)^(2))*G6851</f>
        <v>3.3955415443105201E-46</v>
      </c>
      <c r="L6851">
        <f t="shared" ref="L6851:L6914" si="1183">E6851+B6851</f>
        <v>1.9884127284178928E-19</v>
      </c>
      <c r="M6851">
        <f t="shared" ref="M6851:M6914" si="1184">F6851+C6851-(F$2-C$2+0.005)</f>
        <v>0.79606965839470067</v>
      </c>
    </row>
    <row r="6852" spans="1:13" x14ac:dyDescent="0.25">
      <c r="A6852">
        <f t="shared" ref="A6852:A6915" si="1185">A6851+0.1</f>
        <v>685.0000000000872</v>
      </c>
      <c r="B6852">
        <f t="shared" si="1177"/>
        <v>7.1555862809063268E-20</v>
      </c>
      <c r="C6852">
        <f t="shared" si="1178"/>
        <v>0.44661658489403117</v>
      </c>
      <c r="D6852">
        <f t="shared" si="1179"/>
        <v>1.0307395543323254E+25</v>
      </c>
      <c r="E6852">
        <f t="shared" ref="E6852:E6915" si="1186">((J$8+J$9)/2)+(((J$3*A6852)/2)*LN(J$6/(2*D6852)))-((J$3*A6852)*ASINH(((D6852/(8*J$6))^(1/2))*EXP((-J$11)/(2*J$3*A6852))))</f>
        <v>1.2728169965516699E-19</v>
      </c>
      <c r="F6852">
        <f t="shared" si="1180"/>
        <v>0.79442991514453987</v>
      </c>
      <c r="G6852">
        <f t="shared" si="1181"/>
        <v>1.4756605523427647E-39</v>
      </c>
      <c r="H6852">
        <f t="shared" ref="H6852:H6915" si="1187">((J$3)/(J$7))*(2-((B6852)/(J$3*A6852)))</f>
        <v>-4.7964836728239059E-4</v>
      </c>
      <c r="K6852">
        <f t="shared" si="1182"/>
        <v>3.3949423880958259E-46</v>
      </c>
      <c r="L6852">
        <f t="shared" si="1183"/>
        <v>1.9883756246423024E-19</v>
      </c>
      <c r="M6852">
        <f t="shared" si="1184"/>
        <v>0.79604650003857125</v>
      </c>
    </row>
    <row r="6853" spans="1:13" x14ac:dyDescent="0.25">
      <c r="A6853">
        <f t="shared" si="1185"/>
        <v>685.10000000008722</v>
      </c>
      <c r="B6853">
        <f t="shared" si="1177"/>
        <v>7.1555900620076999E-20</v>
      </c>
      <c r="C6853">
        <f t="shared" si="1178"/>
        <v>0.44661682089182592</v>
      </c>
      <c r="D6853">
        <f t="shared" si="1179"/>
        <v>1.030965271961153E+25</v>
      </c>
      <c r="E6853">
        <f t="shared" si="1186"/>
        <v>1.2727795118428897E-19</v>
      </c>
      <c r="F6853">
        <f t="shared" si="1180"/>
        <v>0.79440651902860482</v>
      </c>
      <c r="G6853">
        <f t="shared" si="1181"/>
        <v>1.475983701483039E-39</v>
      </c>
      <c r="H6853">
        <f t="shared" si="1187"/>
        <v>-4.7955354389361588E-4</v>
      </c>
      <c r="K6853">
        <f t="shared" si="1182"/>
        <v>3.3943433556028004E-46</v>
      </c>
      <c r="L6853">
        <f t="shared" si="1183"/>
        <v>1.9883385180436597E-19</v>
      </c>
      <c r="M6853">
        <f t="shared" si="1184"/>
        <v>0.79602333992043084</v>
      </c>
    </row>
    <row r="6854" spans="1:13" x14ac:dyDescent="0.25">
      <c r="A6854">
        <f t="shared" si="1185"/>
        <v>685.20000000008724</v>
      </c>
      <c r="B6854">
        <f t="shared" si="1177"/>
        <v>7.155593843109073E-20</v>
      </c>
      <c r="C6854">
        <f t="shared" si="1178"/>
        <v>0.44661705688962067</v>
      </c>
      <c r="D6854">
        <f t="shared" si="1179"/>
        <v>1.0311910060639167E+25</v>
      </c>
      <c r="E6854">
        <f t="shared" si="1186"/>
        <v>1.272742024311402E-19</v>
      </c>
      <c r="F6854">
        <f t="shared" si="1180"/>
        <v>0.79438312115087417</v>
      </c>
      <c r="G6854">
        <f t="shared" si="1181"/>
        <v>1.4763068742082602E-39</v>
      </c>
      <c r="H6854">
        <f t="shared" si="1187"/>
        <v>-4.7945874818242085E-4</v>
      </c>
      <c r="K6854">
        <f t="shared" si="1182"/>
        <v>3.3937444467908236E-46</v>
      </c>
      <c r="L6854">
        <f t="shared" si="1183"/>
        <v>1.9883014086223095E-19</v>
      </c>
      <c r="M6854">
        <f t="shared" si="1184"/>
        <v>0.79600017804049505</v>
      </c>
    </row>
    <row r="6855" spans="1:13" x14ac:dyDescent="0.25">
      <c r="A6855">
        <f t="shared" si="1185"/>
        <v>685.30000000008727</v>
      </c>
      <c r="B6855">
        <f t="shared" si="1177"/>
        <v>7.1555976242104472E-20</v>
      </c>
      <c r="C6855">
        <f t="shared" si="1178"/>
        <v>0.44661729288741547</v>
      </c>
      <c r="D6855">
        <f t="shared" si="1179"/>
        <v>1.0314167566394148E+25</v>
      </c>
      <c r="E6855">
        <f t="shared" si="1186"/>
        <v>1.2727045339575517E-19</v>
      </c>
      <c r="F6855">
        <f t="shared" si="1180"/>
        <v>0.79435972151156331</v>
      </c>
      <c r="G6855">
        <f t="shared" si="1181"/>
        <v>1.4766300705167077E-39</v>
      </c>
      <c r="H6855">
        <f t="shared" si="1187"/>
        <v>-4.793639801366897E-4</v>
      </c>
      <c r="K6855">
        <f t="shared" si="1182"/>
        <v>3.3931456616193024E-46</v>
      </c>
      <c r="L6855">
        <f t="shared" si="1183"/>
        <v>1.9882642963785963E-19</v>
      </c>
      <c r="M6855">
        <f t="shared" si="1184"/>
        <v>0.79597701439897905</v>
      </c>
    </row>
    <row r="6856" spans="1:13" x14ac:dyDescent="0.25">
      <c r="A6856">
        <f t="shared" si="1185"/>
        <v>685.40000000008729</v>
      </c>
      <c r="B6856">
        <f t="shared" si="1177"/>
        <v>7.1556014053118203E-20</v>
      </c>
      <c r="C6856">
        <f t="shared" si="1178"/>
        <v>0.44661752888521022</v>
      </c>
      <c r="D6856">
        <f t="shared" si="1179"/>
        <v>1.0316425236864425E+25</v>
      </c>
      <c r="E6856">
        <f t="shared" si="1186"/>
        <v>1.2726670407816841E-19</v>
      </c>
      <c r="F6856">
        <f t="shared" si="1180"/>
        <v>0.79433632011088773</v>
      </c>
      <c r="G6856">
        <f t="shared" si="1181"/>
        <v>1.4769532904066573E-39</v>
      </c>
      <c r="H6856">
        <f t="shared" si="1187"/>
        <v>-4.7926923974431294E-4</v>
      </c>
      <c r="K6856">
        <f t="shared" si="1182"/>
        <v>3.3925470000476467E-46</v>
      </c>
      <c r="L6856">
        <f t="shared" si="1183"/>
        <v>1.9882271813128661E-19</v>
      </c>
      <c r="M6856">
        <f t="shared" si="1184"/>
        <v>0.79595384899609822</v>
      </c>
    </row>
    <row r="6857" spans="1:13" x14ac:dyDescent="0.25">
      <c r="A6857">
        <f t="shared" si="1185"/>
        <v>685.50000000008731</v>
      </c>
      <c r="B6857">
        <f t="shared" si="1177"/>
        <v>7.1556051864131934E-20</v>
      </c>
      <c r="C6857">
        <f t="shared" si="1178"/>
        <v>0.44661776488300498</v>
      </c>
      <c r="D6857">
        <f t="shared" si="1179"/>
        <v>1.0318683072038029E+25</v>
      </c>
      <c r="E6857">
        <f t="shared" si="1186"/>
        <v>1.2726295447841428E-19</v>
      </c>
      <c r="F6857">
        <f t="shared" si="1180"/>
        <v>0.79431291694906192</v>
      </c>
      <c r="G6857">
        <f t="shared" si="1181"/>
        <v>1.4772765338763946E-39</v>
      </c>
      <c r="H6857">
        <f t="shared" si="1187"/>
        <v>-4.7917452699318842E-4</v>
      </c>
      <c r="K6857">
        <f t="shared" si="1182"/>
        <v>3.3919484620353109E-46</v>
      </c>
      <c r="L6857">
        <f t="shared" si="1183"/>
        <v>1.9881900634254623E-19</v>
      </c>
      <c r="M6857">
        <f t="shared" si="1184"/>
        <v>0.79593068183206706</v>
      </c>
    </row>
    <row r="6858" spans="1:13" x14ac:dyDescent="0.25">
      <c r="A6858">
        <f t="shared" si="1185"/>
        <v>685.60000000008733</v>
      </c>
      <c r="B6858">
        <f t="shared" si="1177"/>
        <v>7.1556089675145665E-20</v>
      </c>
      <c r="C6858">
        <f t="shared" si="1178"/>
        <v>0.44661800088079973</v>
      </c>
      <c r="D6858">
        <f t="shared" si="1179"/>
        <v>1.0320941071902892E+25</v>
      </c>
      <c r="E6858">
        <f t="shared" si="1186"/>
        <v>1.2725920459652738E-19</v>
      </c>
      <c r="F6858">
        <f t="shared" si="1180"/>
        <v>0.79428951202630171</v>
      </c>
      <c r="G6858">
        <f t="shared" si="1181"/>
        <v>1.4775998009241924E-39</v>
      </c>
      <c r="H6858">
        <f t="shared" si="1187"/>
        <v>-4.7907984187122127E-4</v>
      </c>
      <c r="K6858">
        <f t="shared" si="1182"/>
        <v>3.391350047541742E-46</v>
      </c>
      <c r="L6858">
        <f t="shared" si="1183"/>
        <v>1.9881529427167304E-19</v>
      </c>
      <c r="M6858">
        <f t="shared" si="1184"/>
        <v>0.7959075129071016</v>
      </c>
    </row>
    <row r="6859" spans="1:13" x14ac:dyDescent="0.25">
      <c r="A6859">
        <f t="shared" si="1185"/>
        <v>685.70000000008736</v>
      </c>
      <c r="B6859">
        <f t="shared" si="1177"/>
        <v>7.1556127486159396E-20</v>
      </c>
      <c r="C6859">
        <f t="shared" si="1178"/>
        <v>0.44661823687859448</v>
      </c>
      <c r="D6859">
        <f t="shared" si="1179"/>
        <v>1.0323199236447047E+25</v>
      </c>
      <c r="E6859">
        <f t="shared" si="1186"/>
        <v>1.2725545443254208E-19</v>
      </c>
      <c r="F6859">
        <f t="shared" si="1180"/>
        <v>0.79426610534282172</v>
      </c>
      <c r="G6859">
        <f t="shared" si="1181"/>
        <v>1.4779230915483371E-39</v>
      </c>
      <c r="H6859">
        <f t="shared" si="1187"/>
        <v>-4.7898518436632323E-4</v>
      </c>
      <c r="K6859">
        <f t="shared" si="1182"/>
        <v>3.3907517565264305E-46</v>
      </c>
      <c r="L6859">
        <f t="shared" si="1183"/>
        <v>1.9881158191870148E-19</v>
      </c>
      <c r="M6859">
        <f t="shared" si="1184"/>
        <v>0.79588434222141635</v>
      </c>
    </row>
    <row r="6860" spans="1:13" x14ac:dyDescent="0.25">
      <c r="A6860">
        <f t="shared" si="1185"/>
        <v>685.80000000008738</v>
      </c>
      <c r="B6860">
        <f t="shared" si="1177"/>
        <v>7.1556165297173126E-20</v>
      </c>
      <c r="C6860">
        <f t="shared" si="1178"/>
        <v>0.44661847287638923</v>
      </c>
      <c r="D6860">
        <f t="shared" si="1179"/>
        <v>1.0325457565658473E+25</v>
      </c>
      <c r="E6860">
        <f t="shared" si="1186"/>
        <v>1.2725170398649287E-19</v>
      </c>
      <c r="F6860">
        <f t="shared" si="1180"/>
        <v>0.79424269689883731</v>
      </c>
      <c r="G6860">
        <f t="shared" si="1181"/>
        <v>1.478246405747108E-39</v>
      </c>
      <c r="H6860">
        <f t="shared" si="1187"/>
        <v>-4.7889055446641364E-4</v>
      </c>
      <c r="K6860">
        <f t="shared" si="1182"/>
        <v>3.3901535889488796E-46</v>
      </c>
      <c r="L6860">
        <f t="shared" si="1183"/>
        <v>1.98807869283666E-19</v>
      </c>
      <c r="M6860">
        <f t="shared" si="1184"/>
        <v>0.7958611697752267</v>
      </c>
    </row>
    <row r="6861" spans="1:13" x14ac:dyDescent="0.25">
      <c r="A6861">
        <f t="shared" si="1185"/>
        <v>685.9000000000874</v>
      </c>
      <c r="B6861">
        <f t="shared" si="1177"/>
        <v>7.1556203108186857E-20</v>
      </c>
      <c r="C6861">
        <f t="shared" si="1178"/>
        <v>0.44661870887418392</v>
      </c>
      <c r="D6861">
        <f t="shared" si="1179"/>
        <v>1.0327716059525127E+25</v>
      </c>
      <c r="E6861">
        <f t="shared" si="1186"/>
        <v>1.2724795325841425E-19</v>
      </c>
      <c r="F6861">
        <f t="shared" si="1180"/>
        <v>0.79421928669456354</v>
      </c>
      <c r="G6861">
        <f t="shared" si="1181"/>
        <v>1.4785697435187811E-39</v>
      </c>
      <c r="H6861">
        <f t="shared" si="1187"/>
        <v>-4.7879595215941838E-4</v>
      </c>
      <c r="K6861">
        <f t="shared" si="1182"/>
        <v>3.3895555447685951E-46</v>
      </c>
      <c r="L6861">
        <f t="shared" si="1183"/>
        <v>1.9880415636660109E-19</v>
      </c>
      <c r="M6861">
        <f t="shared" si="1184"/>
        <v>0.79583799556874757</v>
      </c>
    </row>
    <row r="6862" spans="1:13" x14ac:dyDescent="0.25">
      <c r="A6862">
        <f t="shared" si="1185"/>
        <v>686.00000000008743</v>
      </c>
      <c r="B6862">
        <f t="shared" si="1177"/>
        <v>7.1556240919200588E-20</v>
      </c>
      <c r="C6862">
        <f t="shared" si="1178"/>
        <v>0.44661894487197867</v>
      </c>
      <c r="D6862">
        <f t="shared" si="1179"/>
        <v>1.0329974718035065E+25</v>
      </c>
      <c r="E6862">
        <f t="shared" si="1186"/>
        <v>1.2724420224834055E-19</v>
      </c>
      <c r="F6862">
        <f t="shared" si="1180"/>
        <v>0.79419587473021502</v>
      </c>
      <c r="G6862">
        <f t="shared" si="1181"/>
        <v>1.4788931048616458E-39</v>
      </c>
      <c r="H6862">
        <f t="shared" si="1187"/>
        <v>-4.7870137743327067E-4</v>
      </c>
      <c r="K6862">
        <f t="shared" si="1182"/>
        <v>3.3889576239451366E-46</v>
      </c>
      <c r="L6862">
        <f t="shared" si="1183"/>
        <v>1.9880044316754114E-19</v>
      </c>
      <c r="M6862">
        <f t="shared" si="1184"/>
        <v>0.79581481960219391</v>
      </c>
    </row>
    <row r="6863" spans="1:13" x14ac:dyDescent="0.25">
      <c r="A6863">
        <f t="shared" si="1185"/>
        <v>686.10000000008745</v>
      </c>
      <c r="B6863">
        <f t="shared" si="1177"/>
        <v>7.1556278730214319E-20</v>
      </c>
      <c r="C6863">
        <f t="shared" si="1178"/>
        <v>0.44661918086977342</v>
      </c>
      <c r="D6863">
        <f t="shared" si="1179"/>
        <v>1.0332233541176257E+25</v>
      </c>
      <c r="E6863">
        <f t="shared" si="1186"/>
        <v>1.2724045095630625E-19</v>
      </c>
      <c r="F6863">
        <f t="shared" si="1180"/>
        <v>0.79417246100600669</v>
      </c>
      <c r="G6863">
        <f t="shared" si="1181"/>
        <v>1.4792164897739806E-39</v>
      </c>
      <c r="H6863">
        <f t="shared" si="1187"/>
        <v>-4.7860683027591054E-4</v>
      </c>
      <c r="K6863">
        <f t="shared" si="1182"/>
        <v>3.3883598264380563E-46</v>
      </c>
      <c r="L6863">
        <f t="shared" si="1183"/>
        <v>1.9879672968652056E-19</v>
      </c>
      <c r="M6863">
        <f t="shared" si="1184"/>
        <v>0.79579164187578022</v>
      </c>
    </row>
    <row r="6864" spans="1:13" x14ac:dyDescent="0.25">
      <c r="A6864">
        <f t="shared" si="1185"/>
        <v>686.20000000008747</v>
      </c>
      <c r="B6864">
        <f t="shared" si="1177"/>
        <v>7.155631654122805E-20</v>
      </c>
      <c r="C6864">
        <f t="shared" si="1178"/>
        <v>0.44661941686756818</v>
      </c>
      <c r="D6864">
        <f t="shared" si="1179"/>
        <v>1.0334492528936699E+25</v>
      </c>
      <c r="E6864">
        <f t="shared" si="1186"/>
        <v>1.2723669938234576E-19</v>
      </c>
      <c r="F6864">
        <f t="shared" si="1180"/>
        <v>0.79414904552215337</v>
      </c>
      <c r="G6864">
        <f t="shared" si="1181"/>
        <v>1.4795398982540663E-39</v>
      </c>
      <c r="H6864">
        <f t="shared" si="1187"/>
        <v>-4.7851231067528547E-4</v>
      </c>
      <c r="K6864">
        <f t="shared" si="1182"/>
        <v>3.3877621522069355E-46</v>
      </c>
      <c r="L6864">
        <f t="shared" si="1183"/>
        <v>1.9879301592357381E-19</v>
      </c>
      <c r="M6864">
        <f t="shared" si="1184"/>
        <v>0.79576846238972165</v>
      </c>
    </row>
    <row r="6865" spans="1:13" x14ac:dyDescent="0.25">
      <c r="A6865">
        <f t="shared" si="1185"/>
        <v>686.30000000008749</v>
      </c>
      <c r="B6865">
        <f t="shared" si="1177"/>
        <v>7.1556354352241781E-20</v>
      </c>
      <c r="C6865">
        <f t="shared" si="1178"/>
        <v>0.44661965286536293</v>
      </c>
      <c r="D6865">
        <f t="shared" si="1179"/>
        <v>1.0336751681304415E+25</v>
      </c>
      <c r="E6865">
        <f t="shared" si="1186"/>
        <v>1.2723294752649347E-19</v>
      </c>
      <c r="F6865">
        <f t="shared" si="1180"/>
        <v>0.7941256282788699</v>
      </c>
      <c r="G6865">
        <f t="shared" si="1181"/>
        <v>1.4798633303001889E-39</v>
      </c>
      <c r="H6865">
        <f t="shared" si="1187"/>
        <v>-4.7841781861934931E-4</v>
      </c>
      <c r="K6865">
        <f t="shared" si="1182"/>
        <v>3.3871646012113768E-46</v>
      </c>
      <c r="L6865">
        <f t="shared" si="1183"/>
        <v>1.9878930187873524E-19</v>
      </c>
      <c r="M6865">
        <f t="shared" si="1184"/>
        <v>0.79574528114423293</v>
      </c>
    </row>
    <row r="6866" spans="1:13" x14ac:dyDescent="0.25">
      <c r="A6866">
        <f t="shared" si="1185"/>
        <v>686.40000000008752</v>
      </c>
      <c r="B6866">
        <f t="shared" si="1177"/>
        <v>7.1556392163255511E-20</v>
      </c>
      <c r="C6866">
        <f t="shared" si="1178"/>
        <v>0.44661988886315768</v>
      </c>
      <c r="D6866">
        <f t="shared" si="1179"/>
        <v>1.0339010998267383E+25</v>
      </c>
      <c r="E6866">
        <f t="shared" si="1186"/>
        <v>1.2722919538878384E-19</v>
      </c>
      <c r="F6866">
        <f t="shared" si="1180"/>
        <v>0.7941022092763711</v>
      </c>
      <c r="G6866">
        <f t="shared" si="1181"/>
        <v>1.4801867859106267E-39</v>
      </c>
      <c r="H6866">
        <f t="shared" si="1187"/>
        <v>-4.7832335409606357E-4</v>
      </c>
      <c r="K6866">
        <f t="shared" si="1182"/>
        <v>3.3865671734109947E-46</v>
      </c>
      <c r="L6866">
        <f t="shared" si="1183"/>
        <v>1.9878558755203935E-19</v>
      </c>
      <c r="M6866">
        <f t="shared" si="1184"/>
        <v>0.79572209813952899</v>
      </c>
    </row>
    <row r="6867" spans="1:13" x14ac:dyDescent="0.25">
      <c r="A6867">
        <f t="shared" si="1185"/>
        <v>686.50000000008754</v>
      </c>
      <c r="B6867">
        <f t="shared" si="1177"/>
        <v>7.1556429974269254E-20</v>
      </c>
      <c r="C6867">
        <f t="shared" si="1178"/>
        <v>0.44662012486095248</v>
      </c>
      <c r="D6867">
        <f t="shared" si="1179"/>
        <v>1.0341270479813638E+25</v>
      </c>
      <c r="E6867">
        <f t="shared" si="1186"/>
        <v>1.2722544296925122E-19</v>
      </c>
      <c r="F6867">
        <f t="shared" si="1180"/>
        <v>0.79407878851487157</v>
      </c>
      <c r="G6867">
        <f t="shared" si="1181"/>
        <v>1.4805102650836672E-39</v>
      </c>
      <c r="H6867">
        <f t="shared" si="1187"/>
        <v>-4.7822891709339653E-4</v>
      </c>
      <c r="K6867">
        <f t="shared" si="1182"/>
        <v>3.3859698687654393E-46</v>
      </c>
      <c r="L6867">
        <f t="shared" si="1183"/>
        <v>1.9878187294352048E-19</v>
      </c>
      <c r="M6867">
        <f t="shared" si="1184"/>
        <v>0.7956989133758241</v>
      </c>
    </row>
    <row r="6868" spans="1:13" x14ac:dyDescent="0.25">
      <c r="A6868">
        <f t="shared" si="1185"/>
        <v>686.60000000008756</v>
      </c>
      <c r="B6868">
        <f t="shared" si="1177"/>
        <v>7.1556467785282985E-20</v>
      </c>
      <c r="C6868">
        <f t="shared" si="1178"/>
        <v>0.44662036085874723</v>
      </c>
      <c r="D6868">
        <f t="shared" si="1179"/>
        <v>1.0343530125931194E+25</v>
      </c>
      <c r="E6868">
        <f t="shared" si="1186"/>
        <v>1.2722169026793002E-19</v>
      </c>
      <c r="F6868">
        <f t="shared" si="1180"/>
        <v>0.79405536599458582</v>
      </c>
      <c r="G6868">
        <f t="shared" si="1181"/>
        <v>1.4808337678175941E-39</v>
      </c>
      <c r="H6868">
        <f t="shared" si="1187"/>
        <v>-4.7813450759932321E-4</v>
      </c>
      <c r="K6868">
        <f t="shared" si="1182"/>
        <v>3.3853726872343671E-46</v>
      </c>
      <c r="L6868">
        <f t="shared" si="1183"/>
        <v>1.9877815805321299E-19</v>
      </c>
      <c r="M6868">
        <f t="shared" si="1184"/>
        <v>0.79567572685333321</v>
      </c>
    </row>
    <row r="6869" spans="1:13" x14ac:dyDescent="0.25">
      <c r="A6869">
        <f t="shared" si="1185"/>
        <v>686.70000000008758</v>
      </c>
      <c r="B6869">
        <f t="shared" si="1177"/>
        <v>7.1556505596296716E-20</v>
      </c>
      <c r="C6869">
        <f t="shared" si="1178"/>
        <v>0.44662059685654198</v>
      </c>
      <c r="D6869">
        <f t="shared" si="1179"/>
        <v>1.0345789936608029E+25</v>
      </c>
      <c r="E6869">
        <f t="shared" si="1186"/>
        <v>1.272179372848546E-19</v>
      </c>
      <c r="F6869">
        <f t="shared" si="1180"/>
        <v>0.79403194171572866</v>
      </c>
      <c r="G6869">
        <f t="shared" si="1181"/>
        <v>1.4811572941106865E-39</v>
      </c>
      <c r="H6869">
        <f t="shared" si="1187"/>
        <v>-4.7804012560182608E-4</v>
      </c>
      <c r="K6869">
        <f t="shared" si="1182"/>
        <v>3.3847756287774503E-46</v>
      </c>
      <c r="L6869">
        <f t="shared" si="1183"/>
        <v>1.9877444288115131E-19</v>
      </c>
      <c r="M6869">
        <f t="shared" si="1184"/>
        <v>0.79565253857227081</v>
      </c>
    </row>
    <row r="6870" spans="1:13" x14ac:dyDescent="0.25">
      <c r="A6870">
        <f t="shared" si="1185"/>
        <v>686.80000000008761</v>
      </c>
      <c r="B6870">
        <f t="shared" si="1177"/>
        <v>7.1556543407310447E-20</v>
      </c>
      <c r="C6870">
        <f t="shared" si="1178"/>
        <v>0.44662083285433674</v>
      </c>
      <c r="D6870">
        <f t="shared" si="1179"/>
        <v>1.0348049911832209E+25</v>
      </c>
      <c r="E6870">
        <f t="shared" si="1186"/>
        <v>1.272141840200593E-19</v>
      </c>
      <c r="F6870">
        <f t="shared" si="1180"/>
        <v>0.79400851567851416</v>
      </c>
      <c r="G6870">
        <f t="shared" si="1181"/>
        <v>1.4814808439612358E-39</v>
      </c>
      <c r="H6870">
        <f t="shared" si="1187"/>
        <v>-4.779457710888942E-4</v>
      </c>
      <c r="K6870">
        <f t="shared" si="1182"/>
        <v>3.3841786933544006E-46</v>
      </c>
      <c r="L6870">
        <f t="shared" si="1183"/>
        <v>1.9877072742736976E-19</v>
      </c>
      <c r="M6870">
        <f t="shared" si="1184"/>
        <v>0.79562934853285094</v>
      </c>
    </row>
    <row r="6871" spans="1:13" x14ac:dyDescent="0.25">
      <c r="A6871">
        <f t="shared" si="1185"/>
        <v>686.90000000008763</v>
      </c>
      <c r="B6871">
        <f t="shared" si="1177"/>
        <v>7.1556581218324177E-20</v>
      </c>
      <c r="C6871">
        <f t="shared" si="1178"/>
        <v>0.44662106885213143</v>
      </c>
      <c r="D6871">
        <f t="shared" si="1179"/>
        <v>1.0350310051591747E+25</v>
      </c>
      <c r="E6871">
        <f t="shared" si="1186"/>
        <v>1.272104304735785E-19</v>
      </c>
      <c r="F6871">
        <f t="shared" si="1180"/>
        <v>0.79398508788315703</v>
      </c>
      <c r="G6871">
        <f t="shared" si="1181"/>
        <v>1.4818044173675256E-39</v>
      </c>
      <c r="H6871">
        <f t="shared" si="1187"/>
        <v>-4.7785144404852397E-4</v>
      </c>
      <c r="K6871">
        <f t="shared" si="1182"/>
        <v>3.3835818809249384E-46</v>
      </c>
      <c r="L6871">
        <f t="shared" si="1183"/>
        <v>1.9876701169190268E-19</v>
      </c>
      <c r="M6871">
        <f t="shared" si="1184"/>
        <v>0.79560615673528856</v>
      </c>
    </row>
    <row r="6872" spans="1:13" x14ac:dyDescent="0.25">
      <c r="A6872">
        <f t="shared" si="1185"/>
        <v>687.00000000008765</v>
      </c>
      <c r="B6872">
        <f t="shared" si="1177"/>
        <v>7.1556619029337908E-20</v>
      </c>
      <c r="C6872">
        <f t="shared" si="1178"/>
        <v>0.44662130484992618</v>
      </c>
      <c r="D6872">
        <f t="shared" si="1179"/>
        <v>1.0352570355874644E+25</v>
      </c>
      <c r="E6872">
        <f t="shared" si="1186"/>
        <v>1.272066766454466E-19</v>
      </c>
      <c r="F6872">
        <f t="shared" si="1180"/>
        <v>0.79396165832987187</v>
      </c>
      <c r="G6872">
        <f t="shared" si="1181"/>
        <v>1.4821280143278387E-39</v>
      </c>
      <c r="H6872">
        <f t="shared" si="1187"/>
        <v>-4.7775714446871871E-4</v>
      </c>
      <c r="K6872">
        <f t="shared" si="1182"/>
        <v>3.3829851914487982E-46</v>
      </c>
      <c r="L6872">
        <f t="shared" si="1183"/>
        <v>1.9876329567478452E-19</v>
      </c>
      <c r="M6872">
        <f t="shared" si="1184"/>
        <v>0.79558296317979815</v>
      </c>
    </row>
    <row r="6873" spans="1:13" x14ac:dyDescent="0.25">
      <c r="A6873">
        <f t="shared" si="1185"/>
        <v>687.10000000008768</v>
      </c>
      <c r="B6873">
        <f t="shared" si="1177"/>
        <v>7.1556656840351639E-20</v>
      </c>
      <c r="C6873">
        <f t="shared" si="1178"/>
        <v>0.44662154084772093</v>
      </c>
      <c r="D6873">
        <f t="shared" si="1179"/>
        <v>1.0354830824668917E+25</v>
      </c>
      <c r="E6873">
        <f t="shared" si="1186"/>
        <v>1.2720292253569788E-19</v>
      </c>
      <c r="F6873">
        <f t="shared" si="1180"/>
        <v>0.79393822701887273</v>
      </c>
      <c r="G6873">
        <f t="shared" si="1181"/>
        <v>1.4824516348404591E-39</v>
      </c>
      <c r="H6873">
        <f t="shared" si="1187"/>
        <v>-4.7766287233748849E-4</v>
      </c>
      <c r="K6873">
        <f t="shared" si="1182"/>
        <v>3.3823886248857344E-46</v>
      </c>
      <c r="L6873">
        <f t="shared" si="1183"/>
        <v>1.9875957937604952E-19</v>
      </c>
      <c r="M6873">
        <f t="shared" si="1184"/>
        <v>0.79555976786659377</v>
      </c>
    </row>
    <row r="6874" spans="1:13" x14ac:dyDescent="0.25">
      <c r="A6874">
        <f t="shared" si="1185"/>
        <v>687.2000000000877</v>
      </c>
      <c r="B6874">
        <f t="shared" si="1177"/>
        <v>7.155669465136537E-20</v>
      </c>
      <c r="C6874">
        <f t="shared" si="1178"/>
        <v>0.44662177684551568</v>
      </c>
      <c r="D6874">
        <f t="shared" si="1179"/>
        <v>1.0357091457962619E+25</v>
      </c>
      <c r="E6874">
        <f t="shared" si="1186"/>
        <v>1.2719916814436672E-19</v>
      </c>
      <c r="F6874">
        <f t="shared" si="1180"/>
        <v>0.79391479395037412</v>
      </c>
      <c r="G6874">
        <f t="shared" si="1181"/>
        <v>1.4827752789036766E-39</v>
      </c>
      <c r="H6874">
        <f t="shared" si="1187"/>
        <v>-4.7756862764285055E-4</v>
      </c>
      <c r="K6874">
        <f t="shared" si="1182"/>
        <v>3.3817921811955344E-46</v>
      </c>
      <c r="L6874">
        <f t="shared" si="1183"/>
        <v>1.987558627957321E-19</v>
      </c>
      <c r="M6874">
        <f t="shared" si="1184"/>
        <v>0.79553657079588991</v>
      </c>
    </row>
    <row r="6875" spans="1:13" x14ac:dyDescent="0.25">
      <c r="A6875">
        <f t="shared" si="1185"/>
        <v>687.30000000008772</v>
      </c>
      <c r="B6875">
        <f t="shared" si="1177"/>
        <v>7.1556732462379101E-20</v>
      </c>
      <c r="C6875">
        <f t="shared" si="1178"/>
        <v>0.44662201284331043</v>
      </c>
      <c r="D6875">
        <f t="shared" si="1179"/>
        <v>1.0359352255743801E+25</v>
      </c>
      <c r="E6875">
        <f t="shared" si="1186"/>
        <v>1.271954134714874E-19</v>
      </c>
      <c r="F6875">
        <f t="shared" si="1180"/>
        <v>0.79389135912459008</v>
      </c>
      <c r="G6875">
        <f t="shared" si="1181"/>
        <v>1.4830989465157798E-39</v>
      </c>
      <c r="H6875">
        <f t="shared" si="1187"/>
        <v>-4.7747441037282923E-4</v>
      </c>
      <c r="K6875">
        <f t="shared" si="1182"/>
        <v>3.3811958603380048E-46</v>
      </c>
      <c r="L6875">
        <f t="shared" si="1183"/>
        <v>1.987521459338665E-19</v>
      </c>
      <c r="M6875">
        <f t="shared" si="1184"/>
        <v>0.79551337196790062</v>
      </c>
    </row>
    <row r="6876" spans="1:13" x14ac:dyDescent="0.25">
      <c r="A6876">
        <f t="shared" si="1185"/>
        <v>687.40000000008774</v>
      </c>
      <c r="B6876">
        <f t="shared" si="1177"/>
        <v>7.1556770273392831E-20</v>
      </c>
      <c r="C6876">
        <f t="shared" si="1178"/>
        <v>0.44662224884110518</v>
      </c>
      <c r="D6876">
        <f t="shared" si="1179"/>
        <v>1.0361613218000434E+25</v>
      </c>
      <c r="E6876">
        <f t="shared" si="1186"/>
        <v>1.2719165851709429E-19</v>
      </c>
      <c r="F6876">
        <f t="shared" si="1180"/>
        <v>0.79386792254173522</v>
      </c>
      <c r="G6876">
        <f t="shared" si="1181"/>
        <v>1.4834226376750476E-39</v>
      </c>
      <c r="H6876">
        <f t="shared" si="1187"/>
        <v>-4.7738022051545552E-4</v>
      </c>
      <c r="K6876">
        <f t="shared" si="1182"/>
        <v>3.3805996622729447E-46</v>
      </c>
      <c r="L6876">
        <f t="shared" si="1183"/>
        <v>1.9874842879048714E-19</v>
      </c>
      <c r="M6876">
        <f t="shared" si="1184"/>
        <v>0.79549017138284062</v>
      </c>
    </row>
    <row r="6877" spans="1:13" x14ac:dyDescent="0.25">
      <c r="A6877">
        <f t="shared" si="1185"/>
        <v>687.50000000008777</v>
      </c>
      <c r="B6877">
        <f t="shared" si="1177"/>
        <v>7.1556808084406562E-20</v>
      </c>
      <c r="C6877">
        <f t="shared" si="1178"/>
        <v>0.44662248483889988</v>
      </c>
      <c r="D6877">
        <f t="shared" si="1179"/>
        <v>1.0363874344720587E+25</v>
      </c>
      <c r="E6877">
        <f t="shared" si="1186"/>
        <v>1.2718790328122167E-19</v>
      </c>
      <c r="F6877">
        <f t="shared" si="1180"/>
        <v>0.79384448420202325</v>
      </c>
      <c r="G6877">
        <f t="shared" si="1181"/>
        <v>1.4837463523797714E-39</v>
      </c>
      <c r="H6877">
        <f t="shared" si="1187"/>
        <v>-4.7728605805876753E-4</v>
      </c>
      <c r="K6877">
        <f t="shared" si="1182"/>
        <v>3.3800035869602026E-46</v>
      </c>
      <c r="L6877">
        <f t="shared" si="1183"/>
        <v>1.9874471136562823E-19</v>
      </c>
      <c r="M6877">
        <f t="shared" si="1184"/>
        <v>0.79546696904092329</v>
      </c>
    </row>
    <row r="6878" spans="1:13" x14ac:dyDescent="0.25">
      <c r="A6878">
        <f t="shared" si="1185"/>
        <v>687.60000000008779</v>
      </c>
      <c r="B6878">
        <f t="shared" si="1177"/>
        <v>7.1556845895420305E-20</v>
      </c>
      <c r="C6878">
        <f t="shared" si="1178"/>
        <v>0.44662272083669474</v>
      </c>
      <c r="D6878">
        <f t="shared" si="1179"/>
        <v>1.0366135635892324E+25</v>
      </c>
      <c r="E6878">
        <f t="shared" si="1186"/>
        <v>1.2718414776390382E-19</v>
      </c>
      <c r="F6878">
        <f t="shared" si="1180"/>
        <v>0.79382104410566823</v>
      </c>
      <c r="G6878">
        <f t="shared" si="1181"/>
        <v>1.4840700906282424E-39</v>
      </c>
      <c r="H6878">
        <f t="shared" si="1187"/>
        <v>-4.7719192299081065E-4</v>
      </c>
      <c r="K6878">
        <f t="shared" si="1182"/>
        <v>3.3794076343596492E-46</v>
      </c>
      <c r="L6878">
        <f t="shared" si="1183"/>
        <v>1.9874099365932412E-19</v>
      </c>
      <c r="M6878">
        <f t="shared" si="1184"/>
        <v>0.79544376494236313</v>
      </c>
    </row>
    <row r="6879" spans="1:13" x14ac:dyDescent="0.25">
      <c r="A6879">
        <f t="shared" si="1185"/>
        <v>687.70000000008781</v>
      </c>
      <c r="B6879">
        <f t="shared" si="1177"/>
        <v>7.1556883706434036E-20</v>
      </c>
      <c r="C6879">
        <f t="shared" si="1178"/>
        <v>0.44662295683448949</v>
      </c>
      <c r="D6879">
        <f t="shared" si="1179"/>
        <v>1.0368397091503652E+25</v>
      </c>
      <c r="E6879">
        <f t="shared" si="1186"/>
        <v>1.2718039196517508E-19</v>
      </c>
      <c r="F6879">
        <f t="shared" si="1180"/>
        <v>0.79379760225288454</v>
      </c>
      <c r="G6879">
        <f t="shared" si="1181"/>
        <v>1.4843938524187434E-39</v>
      </c>
      <c r="H6879">
        <f t="shared" si="1187"/>
        <v>-4.770978152996364E-4</v>
      </c>
      <c r="K6879">
        <f t="shared" si="1182"/>
        <v>3.3788118044311444E-46</v>
      </c>
      <c r="L6879">
        <f t="shared" si="1183"/>
        <v>1.9873727567160911E-19</v>
      </c>
      <c r="M6879">
        <f t="shared" si="1184"/>
        <v>0.79542055908737419</v>
      </c>
    </row>
    <row r="6880" spans="1:13" x14ac:dyDescent="0.25">
      <c r="A6880">
        <f t="shared" si="1185"/>
        <v>687.80000000008783</v>
      </c>
      <c r="B6880">
        <f t="shared" si="1177"/>
        <v>7.1556921517447767E-20</v>
      </c>
      <c r="C6880">
        <f t="shared" si="1178"/>
        <v>0.44662319283228419</v>
      </c>
      <c r="D6880">
        <f t="shared" si="1179"/>
        <v>1.0370658711542629E+25</v>
      </c>
      <c r="E6880">
        <f t="shared" si="1186"/>
        <v>1.2717663588506972E-19</v>
      </c>
      <c r="F6880">
        <f t="shared" si="1180"/>
        <v>0.79377415864388612</v>
      </c>
      <c r="G6880">
        <f t="shared" si="1181"/>
        <v>1.4847176377495654E-39</v>
      </c>
      <c r="H6880">
        <f t="shared" si="1187"/>
        <v>-4.7700373497330421E-4</v>
      </c>
      <c r="K6880">
        <f t="shared" si="1182"/>
        <v>3.3782160971345988E-46</v>
      </c>
      <c r="L6880">
        <f t="shared" si="1183"/>
        <v>1.9873355740251748E-19</v>
      </c>
      <c r="M6880">
        <f t="shared" si="1184"/>
        <v>0.79539735147617052</v>
      </c>
    </row>
    <row r="6881" spans="1:13" x14ac:dyDescent="0.25">
      <c r="A6881">
        <f t="shared" si="1185"/>
        <v>687.90000000008786</v>
      </c>
      <c r="B6881">
        <f t="shared" si="1177"/>
        <v>7.1556959328461498E-20</v>
      </c>
      <c r="C6881">
        <f t="shared" si="1178"/>
        <v>0.44662342883007894</v>
      </c>
      <c r="D6881">
        <f t="shared" si="1179"/>
        <v>1.0372920495997296E+25</v>
      </c>
      <c r="E6881">
        <f t="shared" si="1186"/>
        <v>1.27172879523622E-19</v>
      </c>
      <c r="F6881">
        <f t="shared" si="1180"/>
        <v>0.79375071327888669</v>
      </c>
      <c r="G6881">
        <f t="shared" si="1181"/>
        <v>1.4850414466189958E-39</v>
      </c>
      <c r="H6881">
        <f t="shared" si="1187"/>
        <v>-4.7690968199987961E-4</v>
      </c>
      <c r="K6881">
        <f t="shared" si="1182"/>
        <v>3.3776205124299221E-46</v>
      </c>
      <c r="L6881">
        <f t="shared" si="1183"/>
        <v>1.9872983885208351E-19</v>
      </c>
      <c r="M6881">
        <f t="shared" si="1184"/>
        <v>0.79537414210896573</v>
      </c>
    </row>
    <row r="6882" spans="1:13" x14ac:dyDescent="0.25">
      <c r="A6882">
        <f t="shared" si="1185"/>
        <v>688.00000000008788</v>
      </c>
      <c r="B6882">
        <f t="shared" si="1177"/>
        <v>7.1556997139475228E-20</v>
      </c>
      <c r="C6882">
        <f t="shared" si="1178"/>
        <v>0.44662366482787369</v>
      </c>
      <c r="D6882">
        <f t="shared" si="1179"/>
        <v>1.0375182444855694E+25</v>
      </c>
      <c r="E6882">
        <f t="shared" si="1186"/>
        <v>1.2716912288086619E-19</v>
      </c>
      <c r="F6882">
        <f t="shared" si="1180"/>
        <v>0.79372726615810019</v>
      </c>
      <c r="G6882">
        <f t="shared" si="1181"/>
        <v>1.4853652790253222E-39</v>
      </c>
      <c r="H6882">
        <f t="shared" si="1187"/>
        <v>-4.7681565636743573E-4</v>
      </c>
      <c r="K6882">
        <f t="shared" si="1182"/>
        <v>3.3770250502770505E-46</v>
      </c>
      <c r="L6882">
        <f t="shared" si="1183"/>
        <v>1.9872612002034142E-19</v>
      </c>
      <c r="M6882">
        <f t="shared" si="1184"/>
        <v>0.79535093098597409</v>
      </c>
    </row>
    <row r="6883" spans="1:13" x14ac:dyDescent="0.25">
      <c r="A6883">
        <f t="shared" si="1185"/>
        <v>688.1000000000879</v>
      </c>
      <c r="B6883">
        <f t="shared" si="1177"/>
        <v>7.1557034950488959E-20</v>
      </c>
      <c r="C6883">
        <f t="shared" si="1178"/>
        <v>0.44662390082566844</v>
      </c>
      <c r="D6883">
        <f t="shared" si="1179"/>
        <v>1.0377444558105894E+25</v>
      </c>
      <c r="E6883">
        <f t="shared" si="1186"/>
        <v>1.2716536595683657E-19</v>
      </c>
      <c r="F6883">
        <f t="shared" si="1180"/>
        <v>0.79370381728174055</v>
      </c>
      <c r="G6883">
        <f t="shared" si="1181"/>
        <v>1.4856891349668374E-39</v>
      </c>
      <c r="H6883">
        <f t="shared" si="1187"/>
        <v>-4.7672165806405235E-4</v>
      </c>
      <c r="K6883">
        <f t="shared" si="1182"/>
        <v>3.3764297106359515E-46</v>
      </c>
      <c r="L6883">
        <f t="shared" si="1183"/>
        <v>1.9872240090732554E-19</v>
      </c>
      <c r="M6883">
        <f t="shared" si="1184"/>
        <v>0.79532771810740921</v>
      </c>
    </row>
    <row r="6884" spans="1:13" x14ac:dyDescent="0.25">
      <c r="A6884">
        <f t="shared" si="1185"/>
        <v>688.20000000008793</v>
      </c>
      <c r="B6884">
        <f t="shared" si="1177"/>
        <v>7.155707276150269E-20</v>
      </c>
      <c r="C6884">
        <f t="shared" si="1178"/>
        <v>0.44662413682346319</v>
      </c>
      <c r="D6884">
        <f t="shared" si="1179"/>
        <v>1.0379706835735934E+25</v>
      </c>
      <c r="E6884">
        <f t="shared" si="1186"/>
        <v>1.271616087515674E-19</v>
      </c>
      <c r="F6884">
        <f t="shared" si="1180"/>
        <v>0.79368036665002162</v>
      </c>
      <c r="G6884">
        <f t="shared" si="1181"/>
        <v>1.4860130144418289E-39</v>
      </c>
      <c r="H6884">
        <f t="shared" si="1187"/>
        <v>-4.76627687077816E-4</v>
      </c>
      <c r="K6884">
        <f t="shared" si="1182"/>
        <v>3.375834493466592E-46</v>
      </c>
      <c r="L6884">
        <f t="shared" si="1183"/>
        <v>1.9871868151307009E-19</v>
      </c>
      <c r="M6884">
        <f t="shared" si="1184"/>
        <v>0.79530450347348491</v>
      </c>
    </row>
    <row r="6885" spans="1:13" x14ac:dyDescent="0.25">
      <c r="A6885">
        <f t="shared" si="1185"/>
        <v>688.30000000008795</v>
      </c>
      <c r="B6885">
        <f t="shared" si="1177"/>
        <v>7.1557110572516421E-20</v>
      </c>
      <c r="C6885">
        <f t="shared" si="1178"/>
        <v>0.44662437282125794</v>
      </c>
      <c r="D6885">
        <f t="shared" si="1179"/>
        <v>1.0381969277733862E+25</v>
      </c>
      <c r="E6885">
        <f t="shared" si="1186"/>
        <v>1.2715785126509288E-19</v>
      </c>
      <c r="F6885">
        <f t="shared" si="1180"/>
        <v>0.79365691426315699</v>
      </c>
      <c r="G6885">
        <f t="shared" si="1181"/>
        <v>1.4863369174485848E-39</v>
      </c>
      <c r="H6885">
        <f t="shared" si="1187"/>
        <v>-4.7653374339682051E-4</v>
      </c>
      <c r="K6885">
        <f t="shared" si="1182"/>
        <v>3.3752393987289665E-46</v>
      </c>
      <c r="L6885">
        <f t="shared" si="1183"/>
        <v>1.9871496183760931E-19</v>
      </c>
      <c r="M6885">
        <f t="shared" si="1184"/>
        <v>0.79528128708441503</v>
      </c>
    </row>
    <row r="6886" spans="1:13" x14ac:dyDescent="0.25">
      <c r="A6886">
        <f t="shared" si="1185"/>
        <v>688.40000000008797</v>
      </c>
      <c r="B6886">
        <f t="shared" si="1177"/>
        <v>7.1557148383530152E-20</v>
      </c>
      <c r="C6886">
        <f t="shared" si="1178"/>
        <v>0.44662460881905264</v>
      </c>
      <c r="D6886">
        <f t="shared" si="1179"/>
        <v>1.0384231884087786E+25</v>
      </c>
      <c r="E6886">
        <f t="shared" si="1186"/>
        <v>1.2715409349744728E-19</v>
      </c>
      <c r="F6886">
        <f t="shared" si="1180"/>
        <v>0.79363346012136027</v>
      </c>
      <c r="G6886">
        <f t="shared" si="1181"/>
        <v>1.486660843985403E-39</v>
      </c>
      <c r="H6886">
        <f t="shared" si="1187"/>
        <v>-4.7643982700916649E-4</v>
      </c>
      <c r="K6886">
        <f t="shared" si="1182"/>
        <v>3.3746444263831092E-46</v>
      </c>
      <c r="L6886">
        <f t="shared" si="1183"/>
        <v>1.9871124188097743E-19</v>
      </c>
      <c r="M6886">
        <f t="shared" si="1184"/>
        <v>0.79525806894041295</v>
      </c>
    </row>
    <row r="6887" spans="1:13" x14ac:dyDescent="0.25">
      <c r="A6887">
        <f t="shared" si="1185"/>
        <v>688.50000000008799</v>
      </c>
      <c r="B6887">
        <f t="shared" si="1177"/>
        <v>7.1557186194543882E-20</v>
      </c>
      <c r="C6887">
        <f t="shared" si="1178"/>
        <v>0.44662484481684739</v>
      </c>
      <c r="D6887">
        <f t="shared" si="1179"/>
        <v>1.0386494654785717E+25</v>
      </c>
      <c r="E6887">
        <f t="shared" si="1186"/>
        <v>1.271503354486648E-19</v>
      </c>
      <c r="F6887">
        <f t="shared" si="1180"/>
        <v>0.79361000422484518</v>
      </c>
      <c r="G6887">
        <f t="shared" si="1181"/>
        <v>1.4869847940505673E-39</v>
      </c>
      <c r="H6887">
        <f t="shared" si="1187"/>
        <v>-4.7634593790296117E-4</v>
      </c>
      <c r="K6887">
        <f t="shared" si="1182"/>
        <v>3.3740495763890355E-46</v>
      </c>
      <c r="L6887">
        <f t="shared" si="1183"/>
        <v>1.9870752164320869E-19</v>
      </c>
      <c r="M6887">
        <f t="shared" si="1184"/>
        <v>0.79523484904169273</v>
      </c>
    </row>
    <row r="6888" spans="1:13" x14ac:dyDescent="0.25">
      <c r="A6888">
        <f t="shared" si="1185"/>
        <v>688.60000000008802</v>
      </c>
      <c r="B6888">
        <f t="shared" si="1177"/>
        <v>7.1557224005557613E-20</v>
      </c>
      <c r="C6888">
        <f t="shared" si="1178"/>
        <v>0.44662508081464214</v>
      </c>
      <c r="D6888">
        <f t="shared" si="1179"/>
        <v>1.0388757589815738E+25</v>
      </c>
      <c r="E6888">
        <f t="shared" si="1186"/>
        <v>1.2714657711877969E-19</v>
      </c>
      <c r="F6888">
        <f t="shared" si="1180"/>
        <v>0.79358654657382555</v>
      </c>
      <c r="G6888">
        <f t="shared" si="1181"/>
        <v>1.4873087676423714E-39</v>
      </c>
      <c r="H6888">
        <f t="shared" si="1187"/>
        <v>-4.7625207606631924E-4</v>
      </c>
      <c r="K6888">
        <f t="shared" si="1182"/>
        <v>3.3734548487068113E-46</v>
      </c>
      <c r="L6888">
        <f t="shared" si="1183"/>
        <v>1.9870380112433731E-19</v>
      </c>
      <c r="M6888">
        <f t="shared" si="1184"/>
        <v>0.79521162738846796</v>
      </c>
    </row>
    <row r="6889" spans="1:13" x14ac:dyDescent="0.25">
      <c r="A6889">
        <f t="shared" si="1185"/>
        <v>688.70000000008804</v>
      </c>
      <c r="B6889">
        <f t="shared" si="1177"/>
        <v>7.1557261816571356E-20</v>
      </c>
      <c r="C6889">
        <f t="shared" si="1178"/>
        <v>0.44662531681243695</v>
      </c>
      <c r="D6889">
        <f t="shared" si="1179"/>
        <v>1.0391020689165909E+25</v>
      </c>
      <c r="E6889">
        <f t="shared" si="1186"/>
        <v>1.2714281850782616E-19</v>
      </c>
      <c r="F6889">
        <f t="shared" si="1180"/>
        <v>0.79356308716851454</v>
      </c>
      <c r="G6889">
        <f t="shared" si="1181"/>
        <v>1.4876327647591062E-39</v>
      </c>
      <c r="H6889">
        <f t="shared" si="1187"/>
        <v>-4.7615824148736181E-4</v>
      </c>
      <c r="K6889">
        <f t="shared" si="1182"/>
        <v>3.3728602432965071E-46</v>
      </c>
      <c r="L6889">
        <f t="shared" si="1183"/>
        <v>1.9870008032439751E-19</v>
      </c>
      <c r="M6889">
        <f t="shared" si="1184"/>
        <v>0.79518840398095159</v>
      </c>
    </row>
    <row r="6890" spans="1:13" x14ac:dyDescent="0.25">
      <c r="A6890">
        <f t="shared" si="1185"/>
        <v>688.80000000008806</v>
      </c>
      <c r="B6890">
        <f t="shared" si="1177"/>
        <v>7.1557299627585087E-20</v>
      </c>
      <c r="C6890">
        <f t="shared" si="1178"/>
        <v>0.4466255528102317</v>
      </c>
      <c r="D6890">
        <f t="shared" si="1179"/>
        <v>1.0393283952824312E+25</v>
      </c>
      <c r="E6890">
        <f t="shared" si="1186"/>
        <v>1.2713905961583835E-19</v>
      </c>
      <c r="F6890">
        <f t="shared" si="1180"/>
        <v>0.79353962600912553</v>
      </c>
      <c r="G6890">
        <f t="shared" si="1181"/>
        <v>1.487956785399065E-39</v>
      </c>
      <c r="H6890">
        <f t="shared" si="1187"/>
        <v>-4.7606443415421692E-4</v>
      </c>
      <c r="K6890">
        <f t="shared" si="1182"/>
        <v>3.372265760118219E-46</v>
      </c>
      <c r="L6890">
        <f t="shared" si="1183"/>
        <v>1.9869635924342342E-19</v>
      </c>
      <c r="M6890">
        <f t="shared" si="1184"/>
        <v>0.79516517881935744</v>
      </c>
    </row>
    <row r="6891" spans="1:13" x14ac:dyDescent="0.25">
      <c r="A6891">
        <f t="shared" si="1185"/>
        <v>688.90000000008808</v>
      </c>
      <c r="B6891">
        <f t="shared" si="1177"/>
        <v>7.1557337438598818E-20</v>
      </c>
      <c r="C6891">
        <f t="shared" si="1178"/>
        <v>0.44662578880802645</v>
      </c>
      <c r="D6891">
        <f t="shared" si="1179"/>
        <v>1.0395547380779023E+25</v>
      </c>
      <c r="E6891">
        <f t="shared" si="1186"/>
        <v>1.2713530044285052E-19</v>
      </c>
      <c r="F6891">
        <f t="shared" si="1180"/>
        <v>0.79351616309587236</v>
      </c>
      <c r="G6891">
        <f t="shared" si="1181"/>
        <v>1.4882808295605407E-39</v>
      </c>
      <c r="H6891">
        <f t="shared" si="1187"/>
        <v>-4.7597065405502004E-4</v>
      </c>
      <c r="K6891">
        <f t="shared" si="1182"/>
        <v>3.3716713991320668E-46</v>
      </c>
      <c r="L6891">
        <f t="shared" si="1183"/>
        <v>1.9869263788144934E-19</v>
      </c>
      <c r="M6891">
        <f t="shared" si="1184"/>
        <v>0.79514195190389891</v>
      </c>
    </row>
    <row r="6892" spans="1:13" x14ac:dyDescent="0.25">
      <c r="A6892">
        <f t="shared" si="1185"/>
        <v>689.00000000008811</v>
      </c>
      <c r="B6892">
        <f t="shared" si="1177"/>
        <v>7.1557375249612548E-20</v>
      </c>
      <c r="C6892">
        <f t="shared" si="1178"/>
        <v>0.4466260248058212</v>
      </c>
      <c r="D6892">
        <f t="shared" si="1179"/>
        <v>1.0397810973018099E+25</v>
      </c>
      <c r="E6892">
        <f t="shared" si="1186"/>
        <v>1.2713154098889682E-19</v>
      </c>
      <c r="F6892">
        <f t="shared" si="1180"/>
        <v>0.79349269842896797</v>
      </c>
      <c r="G6892">
        <f t="shared" si="1181"/>
        <v>1.488604897241824E-39</v>
      </c>
      <c r="H6892">
        <f t="shared" si="1187"/>
        <v>-4.758769011779127E-4</v>
      </c>
      <c r="K6892">
        <f t="shared" si="1182"/>
        <v>3.3710771602981738E-46</v>
      </c>
      <c r="L6892">
        <f t="shared" si="1183"/>
        <v>1.9868891623850938E-19</v>
      </c>
      <c r="M6892">
        <f t="shared" si="1184"/>
        <v>0.79511872323478938</v>
      </c>
    </row>
    <row r="6893" spans="1:13" x14ac:dyDescent="0.25">
      <c r="A6893">
        <f t="shared" si="1185"/>
        <v>689.10000000008813</v>
      </c>
      <c r="B6893">
        <f t="shared" si="1177"/>
        <v>7.1557413060626279E-20</v>
      </c>
      <c r="C6893">
        <f t="shared" si="1178"/>
        <v>0.44662626080361595</v>
      </c>
      <c r="D6893">
        <f t="shared" si="1179"/>
        <v>1.0400074729529631E+25</v>
      </c>
      <c r="E6893">
        <f t="shared" si="1186"/>
        <v>1.2712778125401144E-19</v>
      </c>
      <c r="F6893">
        <f t="shared" si="1180"/>
        <v>0.79346923200862596</v>
      </c>
      <c r="G6893">
        <f t="shared" si="1181"/>
        <v>1.4889289884412094E-39</v>
      </c>
      <c r="H6893">
        <f t="shared" si="1187"/>
        <v>-4.7578317551104409E-4</v>
      </c>
      <c r="K6893">
        <f t="shared" si="1182"/>
        <v>3.3704830435767019E-46</v>
      </c>
      <c r="L6893">
        <f t="shared" si="1183"/>
        <v>1.9868519431463772E-19</v>
      </c>
      <c r="M6893">
        <f t="shared" si="1184"/>
        <v>0.79509549281224201</v>
      </c>
    </row>
    <row r="6894" spans="1:13" x14ac:dyDescent="0.25">
      <c r="A6894">
        <f t="shared" si="1185"/>
        <v>689.20000000008815</v>
      </c>
      <c r="B6894">
        <f t="shared" si="1177"/>
        <v>7.155745087164001E-20</v>
      </c>
      <c r="C6894">
        <f t="shared" si="1178"/>
        <v>0.4466264968014107</v>
      </c>
      <c r="D6894">
        <f t="shared" si="1179"/>
        <v>1.040233865030169E+25</v>
      </c>
      <c r="E6894">
        <f t="shared" si="1186"/>
        <v>1.2712402123822856E-19</v>
      </c>
      <c r="F6894">
        <f t="shared" si="1180"/>
        <v>0.79344576383505949</v>
      </c>
      <c r="G6894">
        <f t="shared" si="1181"/>
        <v>1.4892531031569898E-39</v>
      </c>
      <c r="H6894">
        <f t="shared" si="1187"/>
        <v>-4.7568947704256973E-4</v>
      </c>
      <c r="K6894">
        <f t="shared" si="1182"/>
        <v>3.3698890489278185E-46</v>
      </c>
      <c r="L6894">
        <f t="shared" si="1183"/>
        <v>1.9868147210986856E-19</v>
      </c>
      <c r="M6894">
        <f t="shared" si="1184"/>
        <v>0.79507226063647041</v>
      </c>
    </row>
    <row r="6895" spans="1:13" x14ac:dyDescent="0.25">
      <c r="A6895">
        <f t="shared" si="1185"/>
        <v>689.30000000008818</v>
      </c>
      <c r="B6895">
        <f t="shared" si="1177"/>
        <v>7.1557488682653741E-20</v>
      </c>
      <c r="C6895">
        <f t="shared" si="1178"/>
        <v>0.44662673279920539</v>
      </c>
      <c r="D6895">
        <f t="shared" si="1179"/>
        <v>1.0404602735322364E+25</v>
      </c>
      <c r="E6895">
        <f t="shared" si="1186"/>
        <v>1.2712026094158233E-19</v>
      </c>
      <c r="F6895">
        <f t="shared" si="1180"/>
        <v>0.79342229390848185</v>
      </c>
      <c r="G6895">
        <f t="shared" si="1181"/>
        <v>1.4895772413874589E-39</v>
      </c>
      <c r="H6895">
        <f t="shared" si="1187"/>
        <v>-4.7559580576065236E-4</v>
      </c>
      <c r="K6895">
        <f t="shared" si="1182"/>
        <v>3.369295176311718E-46</v>
      </c>
      <c r="L6895">
        <f t="shared" si="1183"/>
        <v>1.9867774962423607E-19</v>
      </c>
      <c r="M6895">
        <f t="shared" si="1184"/>
        <v>0.79504902670768729</v>
      </c>
    </row>
    <row r="6896" spans="1:13" x14ac:dyDescent="0.25">
      <c r="A6896">
        <f t="shared" si="1185"/>
        <v>689.4000000000882</v>
      </c>
      <c r="B6896">
        <f t="shared" si="1177"/>
        <v>7.1557526493667472E-20</v>
      </c>
      <c r="C6896">
        <f t="shared" si="1178"/>
        <v>0.44662696879700015</v>
      </c>
      <c r="D6896">
        <f t="shared" si="1179"/>
        <v>1.0406866984579739E+25</v>
      </c>
      <c r="E6896">
        <f t="shared" si="1186"/>
        <v>1.2711650036410689E-19</v>
      </c>
      <c r="F6896">
        <f t="shared" si="1180"/>
        <v>0.79339882222910607</v>
      </c>
      <c r="G6896">
        <f t="shared" si="1181"/>
        <v>1.4899014031309115E-39</v>
      </c>
      <c r="H6896">
        <f t="shared" si="1187"/>
        <v>-4.7550216165346128E-4</v>
      </c>
      <c r="K6896">
        <f t="shared" si="1182"/>
        <v>3.3687014256886113E-46</v>
      </c>
      <c r="L6896">
        <f t="shared" si="1183"/>
        <v>1.9867402685777435E-19</v>
      </c>
      <c r="M6896">
        <f t="shared" si="1184"/>
        <v>0.79502579102610627</v>
      </c>
    </row>
    <row r="6897" spans="1:13" x14ac:dyDescent="0.25">
      <c r="A6897">
        <f t="shared" si="1185"/>
        <v>689.50000000008822</v>
      </c>
      <c r="B6897">
        <f t="shared" si="1177"/>
        <v>7.1557564304681203E-20</v>
      </c>
      <c r="C6897">
        <f t="shared" si="1178"/>
        <v>0.4466272047947949</v>
      </c>
      <c r="D6897">
        <f t="shared" si="1179"/>
        <v>1.0409131398061915E+25</v>
      </c>
      <c r="E6897">
        <f t="shared" si="1186"/>
        <v>1.2711273950583641E-19</v>
      </c>
      <c r="F6897">
        <f t="shared" si="1180"/>
        <v>0.79337534879714544</v>
      </c>
      <c r="G6897">
        <f t="shared" si="1181"/>
        <v>1.4902255883856437E-39</v>
      </c>
      <c r="H6897">
        <f t="shared" si="1187"/>
        <v>-4.7540854470917314E-4</v>
      </c>
      <c r="K6897">
        <f t="shared" si="1182"/>
        <v>3.3681077970187375E-46</v>
      </c>
      <c r="L6897">
        <f t="shared" si="1183"/>
        <v>1.9867030381051761E-19</v>
      </c>
      <c r="M6897">
        <f t="shared" si="1184"/>
        <v>0.7950025535919405</v>
      </c>
    </row>
    <row r="6898" spans="1:13" x14ac:dyDescent="0.25">
      <c r="A6898">
        <f t="shared" si="1185"/>
        <v>689.60000000008824</v>
      </c>
      <c r="B6898">
        <f t="shared" si="1177"/>
        <v>7.1557602115694933E-20</v>
      </c>
      <c r="C6898">
        <f t="shared" si="1178"/>
        <v>0.44662744079258965</v>
      </c>
      <c r="D6898">
        <f t="shared" si="1179"/>
        <v>1.0411395975756936E+25</v>
      </c>
      <c r="E6898">
        <f t="shared" si="1186"/>
        <v>1.2710897836680501E-19</v>
      </c>
      <c r="F6898">
        <f t="shared" si="1180"/>
        <v>0.7933518736128129</v>
      </c>
      <c r="G6898">
        <f t="shared" si="1181"/>
        <v>1.4905497971499444E-39</v>
      </c>
      <c r="H6898">
        <f t="shared" si="1187"/>
        <v>-4.753149549159708E-4</v>
      </c>
      <c r="K6898">
        <f t="shared" si="1182"/>
        <v>3.3675142902623294E-46</v>
      </c>
      <c r="L6898">
        <f t="shared" si="1183"/>
        <v>1.9866658048249995E-19</v>
      </c>
      <c r="M6898">
        <f t="shared" si="1184"/>
        <v>0.7949793144054027</v>
      </c>
    </row>
    <row r="6899" spans="1:13" x14ac:dyDescent="0.25">
      <c r="A6899">
        <f t="shared" si="1185"/>
        <v>689.70000000008827</v>
      </c>
      <c r="B6899">
        <f t="shared" si="1177"/>
        <v>7.1557639926708664E-20</v>
      </c>
      <c r="C6899">
        <f t="shared" si="1178"/>
        <v>0.4466276767903844</v>
      </c>
      <c r="D6899">
        <f t="shared" si="1179"/>
        <v>1.0413660717652972E+25</v>
      </c>
      <c r="E6899">
        <f t="shared" si="1186"/>
        <v>1.2710521694704678E-19</v>
      </c>
      <c r="F6899">
        <f t="shared" si="1180"/>
        <v>0.79332839667632127</v>
      </c>
      <c r="G6899">
        <f t="shared" si="1181"/>
        <v>1.4908740294221197E-39</v>
      </c>
      <c r="H6899">
        <f t="shared" si="1187"/>
        <v>-4.7522139226204452E-4</v>
      </c>
      <c r="K6899">
        <f t="shared" si="1182"/>
        <v>3.3669209053796847E-46</v>
      </c>
      <c r="L6899">
        <f t="shared" si="1183"/>
        <v>1.9866285687375545E-19</v>
      </c>
      <c r="M6899">
        <f t="shared" si="1184"/>
        <v>0.79495607346670583</v>
      </c>
    </row>
    <row r="6900" spans="1:13" x14ac:dyDescent="0.25">
      <c r="A6900">
        <f t="shared" si="1185"/>
        <v>689.80000000008829</v>
      </c>
      <c r="B6900">
        <f t="shared" si="1177"/>
        <v>7.1557677737722395E-20</v>
      </c>
      <c r="C6900">
        <f t="shared" si="1178"/>
        <v>0.44662791278817915</v>
      </c>
      <c r="D6900">
        <f t="shared" si="1179"/>
        <v>1.0415925623738049E+25</v>
      </c>
      <c r="E6900">
        <f t="shared" si="1186"/>
        <v>1.271014552465959E-19</v>
      </c>
      <c r="F6900">
        <f t="shared" si="1180"/>
        <v>0.79330491798788383</v>
      </c>
      <c r="G6900">
        <f t="shared" si="1181"/>
        <v>1.4911982852004548E-39</v>
      </c>
      <c r="H6900">
        <f t="shared" si="1187"/>
        <v>-4.7512785673559105E-4</v>
      </c>
      <c r="K6900">
        <f t="shared" si="1182"/>
        <v>3.3663276423310666E-46</v>
      </c>
      <c r="L6900">
        <f t="shared" si="1183"/>
        <v>1.9865913298431831E-19</v>
      </c>
      <c r="M6900">
        <f t="shared" si="1184"/>
        <v>0.79493283077606325</v>
      </c>
    </row>
    <row r="6901" spans="1:13" x14ac:dyDescent="0.25">
      <c r="A6901">
        <f t="shared" si="1185"/>
        <v>689.90000000008831</v>
      </c>
      <c r="B6901">
        <f t="shared" si="1177"/>
        <v>7.1557715548736138E-20</v>
      </c>
      <c r="C6901">
        <f t="shared" si="1178"/>
        <v>0.44662814878597396</v>
      </c>
      <c r="D6901">
        <f t="shared" si="1179"/>
        <v>1.0418190694000295E+25</v>
      </c>
      <c r="E6901">
        <f t="shared" si="1186"/>
        <v>1.2709769326548647E-19</v>
      </c>
      <c r="F6901">
        <f t="shared" si="1180"/>
        <v>0.79328143754771341</v>
      </c>
      <c r="G6901">
        <f t="shared" si="1181"/>
        <v>1.4915225644832505E-39</v>
      </c>
      <c r="H6901">
        <f t="shared" si="1187"/>
        <v>-4.7503434832481419E-4</v>
      </c>
      <c r="K6901">
        <f t="shared" si="1182"/>
        <v>3.3657345010767972E-46</v>
      </c>
      <c r="L6901">
        <f t="shared" si="1183"/>
        <v>1.9865540881422262E-19</v>
      </c>
      <c r="M6901">
        <f t="shared" si="1184"/>
        <v>0.79490958633368747</v>
      </c>
    </row>
    <row r="6902" spans="1:13" x14ac:dyDescent="0.25">
      <c r="A6902">
        <f t="shared" si="1185"/>
        <v>690.00000000008833</v>
      </c>
      <c r="B6902">
        <f t="shared" si="1177"/>
        <v>7.1557753359749869E-20</v>
      </c>
      <c r="C6902">
        <f t="shared" si="1178"/>
        <v>0.44662838478376871</v>
      </c>
      <c r="D6902">
        <f t="shared" si="1179"/>
        <v>1.0420455928427797E+25</v>
      </c>
      <c r="E6902">
        <f t="shared" si="1186"/>
        <v>1.2709393100375257E-19</v>
      </c>
      <c r="F6902">
        <f t="shared" si="1180"/>
        <v>0.79325795535602284</v>
      </c>
      <c r="G6902">
        <f t="shared" si="1181"/>
        <v>1.4918468672688013E-39</v>
      </c>
      <c r="H6902">
        <f t="shared" si="1187"/>
        <v>-4.7494086701792455E-4</v>
      </c>
      <c r="K6902">
        <f t="shared" si="1182"/>
        <v>3.3651414815772005E-46</v>
      </c>
      <c r="L6902">
        <f t="shared" si="1183"/>
        <v>1.9865168436350244E-19</v>
      </c>
      <c r="M6902">
        <f t="shared" si="1184"/>
        <v>0.79488634013979165</v>
      </c>
    </row>
    <row r="6903" spans="1:13" x14ac:dyDescent="0.25">
      <c r="A6903">
        <f t="shared" si="1185"/>
        <v>690.10000000008836</v>
      </c>
      <c r="B6903">
        <f t="shared" si="1177"/>
        <v>7.1557791170763599E-20</v>
      </c>
      <c r="C6903">
        <f t="shared" si="1178"/>
        <v>0.44662862078156346</v>
      </c>
      <c r="D6903">
        <f t="shared" si="1179"/>
        <v>1.0422721327008684E+25</v>
      </c>
      <c r="E6903">
        <f t="shared" si="1186"/>
        <v>1.2709016846142829E-19</v>
      </c>
      <c r="F6903">
        <f t="shared" si="1180"/>
        <v>0.79323447141302472</v>
      </c>
      <c r="G6903">
        <f t="shared" si="1181"/>
        <v>1.4921711935554074E-39</v>
      </c>
      <c r="H6903">
        <f t="shared" si="1187"/>
        <v>-4.7484741280313947E-4</v>
      </c>
      <c r="K6903">
        <f t="shared" si="1182"/>
        <v>3.364548583792632E-46</v>
      </c>
      <c r="L6903">
        <f t="shared" si="1183"/>
        <v>1.986479596321919E-19</v>
      </c>
      <c r="M6903">
        <f t="shared" si="1184"/>
        <v>0.79486309219458828</v>
      </c>
    </row>
    <row r="6904" spans="1:13" x14ac:dyDescent="0.25">
      <c r="A6904">
        <f t="shared" si="1185"/>
        <v>690.20000000008838</v>
      </c>
      <c r="B6904">
        <f t="shared" si="1177"/>
        <v>7.155782898177733E-20</v>
      </c>
      <c r="C6904">
        <f t="shared" si="1178"/>
        <v>0.44662885677935815</v>
      </c>
      <c r="D6904">
        <f t="shared" si="1179"/>
        <v>1.042498688973104E+25</v>
      </c>
      <c r="E6904">
        <f t="shared" si="1186"/>
        <v>1.2708640563854772E-19</v>
      </c>
      <c r="F6904">
        <f t="shared" si="1180"/>
        <v>0.79321098571893189</v>
      </c>
      <c r="G6904">
        <f t="shared" si="1181"/>
        <v>1.4924955433413635E-39</v>
      </c>
      <c r="H6904">
        <f t="shared" si="1187"/>
        <v>-4.7475398566868313E-4</v>
      </c>
      <c r="K6904">
        <f t="shared" si="1182"/>
        <v>3.3639558076834522E-46</v>
      </c>
      <c r="L6904">
        <f t="shared" si="1183"/>
        <v>1.9864423462032505E-19</v>
      </c>
      <c r="M6904">
        <f t="shared" si="1184"/>
        <v>0.79483984249829032</v>
      </c>
    </row>
    <row r="6905" spans="1:13" x14ac:dyDescent="0.25">
      <c r="A6905">
        <f t="shared" si="1185"/>
        <v>690.3000000000884</v>
      </c>
      <c r="B6905">
        <f t="shared" si="1177"/>
        <v>7.1557866792791061E-20</v>
      </c>
      <c r="C6905">
        <f t="shared" si="1178"/>
        <v>0.4466290927771529</v>
      </c>
      <c r="D6905">
        <f t="shared" si="1179"/>
        <v>1.0427252616582989E+25</v>
      </c>
      <c r="E6905">
        <f t="shared" si="1186"/>
        <v>1.2708264253514493E-19</v>
      </c>
      <c r="F6905">
        <f t="shared" si="1180"/>
        <v>0.79318749827395707</v>
      </c>
      <c r="G6905">
        <f t="shared" si="1181"/>
        <v>1.4928199166249684E-39</v>
      </c>
      <c r="H6905">
        <f t="shared" si="1187"/>
        <v>-4.7466058560278682E-4</v>
      </c>
      <c r="K6905">
        <f t="shared" si="1182"/>
        <v>3.3633631532100549E-46</v>
      </c>
      <c r="L6905">
        <f t="shared" si="1183"/>
        <v>1.9864050932793601E-19</v>
      </c>
      <c r="M6905">
        <f t="shared" si="1184"/>
        <v>0.79481659105111024</v>
      </c>
    </row>
    <row r="6906" spans="1:13" x14ac:dyDescent="0.25">
      <c r="A6906">
        <f t="shared" si="1185"/>
        <v>690.40000000008843</v>
      </c>
      <c r="B6906">
        <f t="shared" si="1177"/>
        <v>7.1557904603804792E-20</v>
      </c>
      <c r="C6906">
        <f t="shared" si="1178"/>
        <v>0.44662932877494765</v>
      </c>
      <c r="D6906">
        <f t="shared" si="1179"/>
        <v>1.0429518507552627E+25</v>
      </c>
      <c r="E6906">
        <f t="shared" si="1186"/>
        <v>1.2707887915125404E-19</v>
      </c>
      <c r="F6906">
        <f t="shared" si="1180"/>
        <v>0.79316400907831308</v>
      </c>
      <c r="G6906">
        <f t="shared" si="1181"/>
        <v>1.4931443134045186E-39</v>
      </c>
      <c r="H6906">
        <f t="shared" si="1187"/>
        <v>-4.7456721259368816E-4</v>
      </c>
      <c r="K6906">
        <f t="shared" si="1182"/>
        <v>3.362770620332839E-46</v>
      </c>
      <c r="L6906">
        <f t="shared" si="1183"/>
        <v>1.9863678375505884E-19</v>
      </c>
      <c r="M6906">
        <f t="shared" si="1184"/>
        <v>0.79479333785326078</v>
      </c>
    </row>
    <row r="6907" spans="1:13" x14ac:dyDescent="0.25">
      <c r="A6907">
        <f t="shared" si="1185"/>
        <v>690.50000000008845</v>
      </c>
      <c r="B6907">
        <f t="shared" si="1177"/>
        <v>7.1557942414818523E-20</v>
      </c>
      <c r="C6907">
        <f t="shared" si="1178"/>
        <v>0.4466295647727424</v>
      </c>
      <c r="D6907">
        <f t="shared" si="1179"/>
        <v>1.0431784562628088E+25</v>
      </c>
      <c r="E6907">
        <f t="shared" si="1186"/>
        <v>1.2707511548690907E-19</v>
      </c>
      <c r="F6907">
        <f t="shared" si="1180"/>
        <v>0.79314051813221231</v>
      </c>
      <c r="G6907">
        <f t="shared" si="1181"/>
        <v>1.4934687336783153E-39</v>
      </c>
      <c r="H6907">
        <f t="shared" si="1187"/>
        <v>-4.7447386662963204E-4</v>
      </c>
      <c r="K6907">
        <f t="shared" si="1182"/>
        <v>3.3621782090122401E-46</v>
      </c>
      <c r="L6907">
        <f t="shared" si="1183"/>
        <v>1.986330579017276E-19</v>
      </c>
      <c r="M6907">
        <f t="shared" si="1184"/>
        <v>0.79477008290495488</v>
      </c>
    </row>
    <row r="6908" spans="1:13" x14ac:dyDescent="0.25">
      <c r="A6908">
        <f t="shared" si="1185"/>
        <v>690.60000000008847</v>
      </c>
      <c r="B6908">
        <f t="shared" si="1177"/>
        <v>7.1557980225832253E-20</v>
      </c>
      <c r="C6908">
        <f t="shared" si="1178"/>
        <v>0.44662980077053716</v>
      </c>
      <c r="D6908">
        <f t="shared" si="1179"/>
        <v>1.0434050781797453E+25</v>
      </c>
      <c r="E6908">
        <f t="shared" si="1186"/>
        <v>1.2707135154214407E-19</v>
      </c>
      <c r="F6908">
        <f t="shared" si="1180"/>
        <v>0.79311702543586737</v>
      </c>
      <c r="G6908">
        <f t="shared" si="1181"/>
        <v>1.4937931774446516E-39</v>
      </c>
      <c r="H6908">
        <f t="shared" si="1187"/>
        <v>-4.7438054769886987E-4</v>
      </c>
      <c r="K6908">
        <f t="shared" si="1182"/>
        <v>3.3615859192086889E-46</v>
      </c>
      <c r="L6908">
        <f t="shared" si="1183"/>
        <v>1.9862933176797632E-19</v>
      </c>
      <c r="M6908">
        <f t="shared" si="1184"/>
        <v>0.79474682620640458</v>
      </c>
    </row>
    <row r="6909" spans="1:13" x14ac:dyDescent="0.25">
      <c r="A6909">
        <f t="shared" si="1185"/>
        <v>690.70000000008849</v>
      </c>
      <c r="B6909">
        <f t="shared" si="1177"/>
        <v>7.1558018036845984E-20</v>
      </c>
      <c r="C6909">
        <f t="shared" si="1178"/>
        <v>0.44663003676833191</v>
      </c>
      <c r="D6909">
        <f t="shared" si="1179"/>
        <v>1.0436317165048866E+25</v>
      </c>
      <c r="E6909">
        <f t="shared" si="1186"/>
        <v>1.2706758731699311E-19</v>
      </c>
      <c r="F6909">
        <f t="shared" si="1180"/>
        <v>0.79309353098949087</v>
      </c>
      <c r="G6909">
        <f t="shared" si="1181"/>
        <v>1.4941176447018307E-39</v>
      </c>
      <c r="H6909">
        <f t="shared" si="1187"/>
        <v>-4.742872557896599E-4</v>
      </c>
      <c r="K6909">
        <f t="shared" si="1182"/>
        <v>3.3609937508826595E-46</v>
      </c>
      <c r="L6909">
        <f t="shared" si="1183"/>
        <v>1.9862560535383911E-19</v>
      </c>
      <c r="M6909">
        <f t="shared" si="1184"/>
        <v>0.79472356775782282</v>
      </c>
    </row>
    <row r="6910" spans="1:13" x14ac:dyDescent="0.25">
      <c r="A6910">
        <f t="shared" si="1185"/>
        <v>690.80000000008852</v>
      </c>
      <c r="B6910">
        <f t="shared" si="1177"/>
        <v>7.1558055847859715E-20</v>
      </c>
      <c r="C6910">
        <f t="shared" si="1178"/>
        <v>0.44663027276612666</v>
      </c>
      <c r="D6910">
        <f t="shared" si="1179"/>
        <v>1.0438583712370475E+25</v>
      </c>
      <c r="E6910">
        <f t="shared" si="1186"/>
        <v>1.2706382281149017E-19</v>
      </c>
      <c r="F6910">
        <f t="shared" si="1180"/>
        <v>0.79307003479329485</v>
      </c>
      <c r="G6910">
        <f t="shared" si="1181"/>
        <v>1.4944421354481552E-39</v>
      </c>
      <c r="H6910">
        <f t="shared" si="1187"/>
        <v>-4.7419399089026744E-4</v>
      </c>
      <c r="K6910">
        <f t="shared" si="1182"/>
        <v>3.3604017039946454E-46</v>
      </c>
      <c r="L6910">
        <f t="shared" si="1183"/>
        <v>1.9862187865934988E-19</v>
      </c>
      <c r="M6910">
        <f t="shared" si="1184"/>
        <v>0.79470030755942167</v>
      </c>
    </row>
    <row r="6911" spans="1:13" x14ac:dyDescent="0.25">
      <c r="A6911">
        <f t="shared" si="1185"/>
        <v>690.90000000008854</v>
      </c>
      <c r="B6911">
        <f t="shared" si="1177"/>
        <v>7.1558093658873446E-20</v>
      </c>
      <c r="C6911">
        <f t="shared" si="1178"/>
        <v>0.44663050876392135</v>
      </c>
      <c r="D6911">
        <f t="shared" si="1179"/>
        <v>1.0440850423750348E+25</v>
      </c>
      <c r="E6911">
        <f t="shared" si="1186"/>
        <v>1.2706005802566933E-19</v>
      </c>
      <c r="F6911">
        <f t="shared" si="1180"/>
        <v>0.79304653684749193</v>
      </c>
      <c r="G6911">
        <f t="shared" si="1181"/>
        <v>1.4947666496819173E-39</v>
      </c>
      <c r="H6911">
        <f t="shared" si="1187"/>
        <v>-4.7410075298896413E-4</v>
      </c>
      <c r="K6911">
        <f t="shared" si="1182"/>
        <v>3.3598097785051289E-46</v>
      </c>
      <c r="L6911">
        <f t="shared" si="1183"/>
        <v>1.9861815168454276E-19</v>
      </c>
      <c r="M6911">
        <f t="shared" si="1184"/>
        <v>0.79467704561141339</v>
      </c>
    </row>
    <row r="6912" spans="1:13" x14ac:dyDescent="0.25">
      <c r="A6912">
        <f t="shared" si="1185"/>
        <v>691.00000000008856</v>
      </c>
      <c r="B6912">
        <f t="shared" si="1177"/>
        <v>7.1558131469887189E-20</v>
      </c>
      <c r="C6912">
        <f t="shared" si="1178"/>
        <v>0.44663074476171621</v>
      </c>
      <c r="D6912">
        <f t="shared" si="1179"/>
        <v>1.0443117299176643E+25</v>
      </c>
      <c r="E6912">
        <f t="shared" si="1186"/>
        <v>1.270562929595646E-19</v>
      </c>
      <c r="F6912">
        <f t="shared" si="1180"/>
        <v>0.79302303715229472</v>
      </c>
      <c r="G6912">
        <f t="shared" si="1181"/>
        <v>1.4950911874014219E-39</v>
      </c>
      <c r="H6912">
        <f t="shared" si="1187"/>
        <v>-4.7400754207402887E-4</v>
      </c>
      <c r="K6912">
        <f t="shared" si="1182"/>
        <v>3.3592179743746464E-46</v>
      </c>
      <c r="L6912">
        <f t="shared" si="1183"/>
        <v>1.986144244294518E-19</v>
      </c>
      <c r="M6912">
        <f t="shared" si="1184"/>
        <v>0.79465378191401115</v>
      </c>
    </row>
    <row r="6913" spans="1:13" x14ac:dyDescent="0.25">
      <c r="A6913">
        <f t="shared" si="1185"/>
        <v>691.10000000008858</v>
      </c>
      <c r="B6913">
        <f t="shared" si="1177"/>
        <v>7.155816928090092E-20</v>
      </c>
      <c r="C6913">
        <f t="shared" si="1178"/>
        <v>0.44663098075951091</v>
      </c>
      <c r="D6913">
        <f t="shared" si="1179"/>
        <v>1.04453843386375E+25</v>
      </c>
      <c r="E6913">
        <f t="shared" si="1186"/>
        <v>1.2705252761320998E-19</v>
      </c>
      <c r="F6913">
        <f t="shared" si="1180"/>
        <v>0.79299953570791504</v>
      </c>
      <c r="G6913">
        <f t="shared" si="1181"/>
        <v>1.4954157486049699E-39</v>
      </c>
      <c r="H6913">
        <f t="shared" si="1187"/>
        <v>-4.7391435813374713E-4</v>
      </c>
      <c r="K6913">
        <f t="shared" si="1182"/>
        <v>3.3586262915637413E-46</v>
      </c>
      <c r="L6913">
        <f t="shared" si="1183"/>
        <v>1.986106968941109E-19</v>
      </c>
      <c r="M6913">
        <f t="shared" si="1184"/>
        <v>0.79463051646742611</v>
      </c>
    </row>
    <row r="6914" spans="1:13" x14ac:dyDescent="0.25">
      <c r="A6914">
        <f t="shared" si="1185"/>
        <v>691.20000000008861</v>
      </c>
      <c r="B6914">
        <f t="shared" si="1177"/>
        <v>7.155820709191465E-20</v>
      </c>
      <c r="C6914">
        <f t="shared" si="1178"/>
        <v>0.44663121675730566</v>
      </c>
      <c r="D6914">
        <f t="shared" si="1179"/>
        <v>1.0447651542121036E+25</v>
      </c>
      <c r="E6914">
        <f t="shared" si="1186"/>
        <v>1.2704876198663949E-19</v>
      </c>
      <c r="F6914">
        <f t="shared" si="1180"/>
        <v>0.7929760325145655</v>
      </c>
      <c r="G6914">
        <f t="shared" si="1181"/>
        <v>1.4957403332908614E-39</v>
      </c>
      <c r="H6914">
        <f t="shared" si="1187"/>
        <v>-4.7382120115641089E-4</v>
      </c>
      <c r="K6914">
        <f t="shared" si="1182"/>
        <v>3.3580347300329678E-46</v>
      </c>
      <c r="L6914">
        <f t="shared" si="1183"/>
        <v>1.9860696907855413E-19</v>
      </c>
      <c r="M6914">
        <f t="shared" si="1184"/>
        <v>0.79460724927187121</v>
      </c>
    </row>
    <row r="6915" spans="1:13" x14ac:dyDescent="0.25">
      <c r="A6915">
        <f t="shared" si="1185"/>
        <v>691.30000000008863</v>
      </c>
      <c r="B6915">
        <f t="shared" ref="B6915:B6978" si="1188">((J$8+J$10)/2)+(J$3*A6915*LN((J$2/J$1)^(3/4)))</f>
        <v>7.1558244902928381E-20</v>
      </c>
      <c r="C6915">
        <f t="shared" ref="C6915:C6978" si="1189">B6915/J$7</f>
        <v>0.44663145275510041</v>
      </c>
      <c r="D6915">
        <f t="shared" ref="D6915:D6978" si="1190">2*((2*J$5*J$3*J$13/((J$4)^(2)))^(3/2))*((J$1)^(3/2))*((A6915)^(3/2))</f>
        <v>1.0449918909615361E+25</v>
      </c>
      <c r="E6915">
        <f t="shared" si="1186"/>
        <v>1.2704499607988709E-19</v>
      </c>
      <c r="F6915">
        <f t="shared" ref="F6915:F6978" si="1191">E6915/J$7</f>
        <v>0.79295252757245793</v>
      </c>
      <c r="G6915">
        <f t="shared" ref="G6915:G6978" si="1192">(J$7/4)*((J$5)^(-3/2))*((J$13)^(3))*(((8*J$3*((J$5)^(2)))/((J$4)^(2)))^(3/2))*((J$1*J$2)^(3/4))*((A6915)^(3/2))</f>
        <v>1.4960649414573938E-39</v>
      </c>
      <c r="H6915">
        <f t="shared" si="1187"/>
        <v>-4.7372807113031933E-4</v>
      </c>
      <c r="K6915">
        <f t="shared" ref="K6915:K6978" si="1193">((H6915)^(2))*G6915</f>
        <v>3.3574432897429012E-46</v>
      </c>
      <c r="L6915">
        <f t="shared" ref="L6915:L6978" si="1194">E6915+B6915</f>
        <v>1.9860324098281548E-19</v>
      </c>
      <c r="M6915">
        <f t="shared" ref="M6915:M6978" si="1195">F6915+C6915-(F$2-C$2+0.005)</f>
        <v>0.7945839803275585</v>
      </c>
    </row>
    <row r="6916" spans="1:13" x14ac:dyDescent="0.25">
      <c r="A6916">
        <f t="shared" ref="A6916:A6979" si="1196">A6915+0.1</f>
        <v>691.40000000008865</v>
      </c>
      <c r="B6916">
        <f t="shared" si="1188"/>
        <v>7.1558282713942112E-20</v>
      </c>
      <c r="C6916">
        <f t="shared" si="1189"/>
        <v>0.44663168875289516</v>
      </c>
      <c r="D6916">
        <f t="shared" si="1190"/>
        <v>1.0452186441108651E+25</v>
      </c>
      <c r="E6916">
        <f t="shared" ref="E6916:E6979" si="1197">((J$8+J$9)/2)+(((J$3*A6916)/2)*LN(J$6/(2*D6916)))-((J$3*A6916)*ASINH(((D6916/(8*J$6))^(1/2))*EXP((-J$11)/(2*J$3*A6916))))</f>
        <v>1.2704122989298681E-19</v>
      </c>
      <c r="F6916">
        <f t="shared" si="1191"/>
        <v>0.79292902088180461</v>
      </c>
      <c r="G6916">
        <f t="shared" si="1192"/>
        <v>1.4963895731028737E-39</v>
      </c>
      <c r="H6916">
        <f t="shared" ref="H6916:H6979" si="1198">((J$3)/(J$7))*(2-((B6916)/(J$3*A6916)))</f>
        <v>-4.7363496804377845E-4</v>
      </c>
      <c r="K6916">
        <f t="shared" si="1193"/>
        <v>3.3568519706541548E-46</v>
      </c>
      <c r="L6916">
        <f t="shared" si="1194"/>
        <v>1.9859951260692893E-19</v>
      </c>
      <c r="M6916">
        <f t="shared" si="1195"/>
        <v>0.79456070963470005</v>
      </c>
    </row>
    <row r="6917" spans="1:13" x14ac:dyDescent="0.25">
      <c r="A6917">
        <f t="shared" si="1196"/>
        <v>691.50000000008868</v>
      </c>
      <c r="B6917">
        <f t="shared" si="1188"/>
        <v>7.1558320524955843E-20</v>
      </c>
      <c r="C6917">
        <f t="shared" si="1189"/>
        <v>0.44663192475068991</v>
      </c>
      <c r="D6917">
        <f t="shared" si="1190"/>
        <v>1.0454454136589044E+25</v>
      </c>
      <c r="E6917">
        <f t="shared" si="1197"/>
        <v>1.2703746342597261E-19</v>
      </c>
      <c r="F6917">
        <f t="shared" si="1191"/>
        <v>0.79290551244281782</v>
      </c>
      <c r="G6917">
        <f t="shared" si="1192"/>
        <v>1.4967142282256034E-39</v>
      </c>
      <c r="H6917">
        <f t="shared" si="1198"/>
        <v>-4.7354189188510051E-4</v>
      </c>
      <c r="K6917">
        <f t="shared" si="1193"/>
        <v>3.356260772727344E-46</v>
      </c>
      <c r="L6917">
        <f t="shared" si="1194"/>
        <v>1.9859578395092845E-19</v>
      </c>
      <c r="M6917">
        <f t="shared" si="1195"/>
        <v>0.79453743719350789</v>
      </c>
    </row>
    <row r="6918" spans="1:13" x14ac:dyDescent="0.25">
      <c r="A6918">
        <f t="shared" si="1196"/>
        <v>691.6000000000887</v>
      </c>
      <c r="B6918">
        <f t="shared" si="1188"/>
        <v>7.1558358335969574E-20</v>
      </c>
      <c r="C6918">
        <f t="shared" si="1189"/>
        <v>0.44663216074848466</v>
      </c>
      <c r="D6918">
        <f t="shared" si="1190"/>
        <v>1.0456721996044653E+25</v>
      </c>
      <c r="E6918">
        <f t="shared" si="1197"/>
        <v>1.2703369667887845E-19</v>
      </c>
      <c r="F6918">
        <f t="shared" si="1191"/>
        <v>0.79288200225570926</v>
      </c>
      <c r="G6918">
        <f t="shared" si="1192"/>
        <v>1.4970389068238813E-39</v>
      </c>
      <c r="H6918">
        <f t="shared" si="1198"/>
        <v>-4.7344884264260501E-4</v>
      </c>
      <c r="K6918">
        <f t="shared" si="1193"/>
        <v>3.3556696959231008E-46</v>
      </c>
      <c r="L6918">
        <f t="shared" si="1194"/>
        <v>1.9859205501484801E-19</v>
      </c>
      <c r="M6918">
        <f t="shared" si="1195"/>
        <v>0.79451416300419409</v>
      </c>
    </row>
    <row r="6919" spans="1:13" x14ac:dyDescent="0.25">
      <c r="A6919">
        <f t="shared" si="1196"/>
        <v>691.70000000008872</v>
      </c>
      <c r="B6919">
        <f t="shared" si="1188"/>
        <v>7.1558396146983304E-20</v>
      </c>
      <c r="C6919">
        <f t="shared" si="1189"/>
        <v>0.44663239674627941</v>
      </c>
      <c r="D6919">
        <f t="shared" si="1190"/>
        <v>1.0458990019463667E+25</v>
      </c>
      <c r="E6919">
        <f t="shared" si="1197"/>
        <v>1.2702992965173829E-19</v>
      </c>
      <c r="F6919">
        <f t="shared" si="1191"/>
        <v>0.792858490320691</v>
      </c>
      <c r="G6919">
        <f t="shared" si="1192"/>
        <v>1.4973636088960158E-39</v>
      </c>
      <c r="H6919">
        <f t="shared" si="1198"/>
        <v>-4.7335582030461792E-4</v>
      </c>
      <c r="K6919">
        <f t="shared" si="1193"/>
        <v>3.3550787402020941E-46</v>
      </c>
      <c r="L6919">
        <f t="shared" si="1194"/>
        <v>1.9858832579872159E-19</v>
      </c>
      <c r="M6919">
        <f t="shared" si="1195"/>
        <v>0.79449088706697069</v>
      </c>
    </row>
    <row r="6920" spans="1:13" x14ac:dyDescent="0.25">
      <c r="A6920">
        <f t="shared" si="1196"/>
        <v>691.80000000008874</v>
      </c>
      <c r="B6920">
        <f t="shared" si="1188"/>
        <v>7.1558433957997035E-20</v>
      </c>
      <c r="C6920">
        <f t="shared" si="1189"/>
        <v>0.44663263274407411</v>
      </c>
      <c r="D6920">
        <f t="shared" si="1190"/>
        <v>1.0461258206834177E+25</v>
      </c>
      <c r="E6920">
        <f t="shared" si="1197"/>
        <v>1.2702616234458612E-19</v>
      </c>
      <c r="F6920">
        <f t="shared" si="1191"/>
        <v>0.7928349766379752</v>
      </c>
      <c r="G6920">
        <f t="shared" si="1192"/>
        <v>1.4976883344403024E-39</v>
      </c>
      <c r="H6920">
        <f t="shared" si="1198"/>
        <v>-4.7326282485947202E-4</v>
      </c>
      <c r="K6920">
        <f t="shared" si="1193"/>
        <v>3.3544879055249829E-46</v>
      </c>
      <c r="L6920">
        <f t="shared" si="1194"/>
        <v>1.9858459630258316E-19</v>
      </c>
      <c r="M6920">
        <f t="shared" si="1195"/>
        <v>0.79446760938204952</v>
      </c>
    </row>
    <row r="6921" spans="1:13" x14ac:dyDescent="0.25">
      <c r="A6921">
        <f t="shared" si="1196"/>
        <v>691.90000000008877</v>
      </c>
      <c r="B6921">
        <f t="shared" si="1188"/>
        <v>7.1558471769010766E-20</v>
      </c>
      <c r="C6921">
        <f t="shared" si="1189"/>
        <v>0.44663286874186886</v>
      </c>
      <c r="D6921">
        <f t="shared" si="1190"/>
        <v>1.0463526558144367E+25</v>
      </c>
      <c r="E6921">
        <f t="shared" si="1197"/>
        <v>1.2702239475745585E-19</v>
      </c>
      <c r="F6921">
        <f t="shared" si="1191"/>
        <v>0.79281146120777346</v>
      </c>
      <c r="G6921">
        <f t="shared" si="1192"/>
        <v>1.4980130834550495E-39</v>
      </c>
      <c r="H6921">
        <f t="shared" si="1198"/>
        <v>-4.7316985629550717E-4</v>
      </c>
      <c r="K6921">
        <f t="shared" si="1193"/>
        <v>3.3538971918524781E-46</v>
      </c>
      <c r="L6921">
        <f t="shared" si="1194"/>
        <v>1.9858086652646661E-19</v>
      </c>
      <c r="M6921">
        <f t="shared" si="1195"/>
        <v>0.79444432994964242</v>
      </c>
    </row>
    <row r="6922" spans="1:13" x14ac:dyDescent="0.25">
      <c r="A6922">
        <f t="shared" si="1196"/>
        <v>692.00000000008879</v>
      </c>
      <c r="B6922">
        <f t="shared" si="1188"/>
        <v>7.1558509580024497E-20</v>
      </c>
      <c r="C6922">
        <f t="shared" si="1189"/>
        <v>0.44663310473966361</v>
      </c>
      <c r="D6922">
        <f t="shared" si="1190"/>
        <v>1.046579507338239E+25</v>
      </c>
      <c r="E6922">
        <f t="shared" si="1197"/>
        <v>1.2701862689038145E-19</v>
      </c>
      <c r="F6922">
        <f t="shared" si="1191"/>
        <v>0.79278794403029784</v>
      </c>
      <c r="G6922">
        <f t="shared" si="1192"/>
        <v>1.4983378559385611E-39</v>
      </c>
      <c r="H6922">
        <f t="shared" si="1198"/>
        <v>-4.7307691460106937E-4</v>
      </c>
      <c r="K6922">
        <f t="shared" si="1193"/>
        <v>3.3533065991452911E-46</v>
      </c>
      <c r="L6922">
        <f t="shared" si="1194"/>
        <v>1.9857713647040594E-19</v>
      </c>
      <c r="M6922">
        <f t="shared" si="1195"/>
        <v>0.79442104876996167</v>
      </c>
    </row>
    <row r="6923" spans="1:13" x14ac:dyDescent="0.25">
      <c r="A6923">
        <f t="shared" si="1196"/>
        <v>692.10000000008881</v>
      </c>
      <c r="B6923">
        <f t="shared" si="1188"/>
        <v>7.1558547391038228E-20</v>
      </c>
      <c r="C6923">
        <f t="shared" si="1189"/>
        <v>0.44663334073745836</v>
      </c>
      <c r="D6923">
        <f t="shared" si="1190"/>
        <v>1.0468063752536411E+25</v>
      </c>
      <c r="E6923">
        <f t="shared" si="1197"/>
        <v>1.2701485874339678E-19</v>
      </c>
      <c r="F6923">
        <f t="shared" si="1191"/>
        <v>0.79276442510575962</v>
      </c>
      <c r="G6923">
        <f t="shared" si="1192"/>
        <v>1.4986626518891423E-39</v>
      </c>
      <c r="H6923">
        <f t="shared" si="1198"/>
        <v>-4.7298399976451175E-4</v>
      </c>
      <c r="K6923">
        <f t="shared" si="1193"/>
        <v>3.3527161273641594E-46</v>
      </c>
      <c r="L6923">
        <f t="shared" si="1194"/>
        <v>1.9857340613443501E-19</v>
      </c>
      <c r="M6923">
        <f t="shared" si="1195"/>
        <v>0.7943977658432182</v>
      </c>
    </row>
    <row r="6924" spans="1:13" x14ac:dyDescent="0.25">
      <c r="A6924">
        <f t="shared" si="1196"/>
        <v>692.20000000008883</v>
      </c>
      <c r="B6924">
        <f t="shared" si="1188"/>
        <v>7.155858520205197E-20</v>
      </c>
      <c r="C6924">
        <f t="shared" si="1189"/>
        <v>0.44663357673525317</v>
      </c>
      <c r="D6924">
        <f t="shared" si="1190"/>
        <v>1.0470332595594548E+25</v>
      </c>
      <c r="E6924">
        <f t="shared" si="1197"/>
        <v>1.2701109031653583E-19</v>
      </c>
      <c r="F6924">
        <f t="shared" si="1191"/>
        <v>0.79274090443437106</v>
      </c>
      <c r="G6924">
        <f t="shared" si="1192"/>
        <v>1.4989874713050923E-39</v>
      </c>
      <c r="H6924">
        <f t="shared" si="1198"/>
        <v>-4.7289111177419431E-4</v>
      </c>
      <c r="K6924">
        <f t="shared" si="1193"/>
        <v>3.3521257764698279E-46</v>
      </c>
      <c r="L6924">
        <f t="shared" si="1194"/>
        <v>1.985696755185878E-19</v>
      </c>
      <c r="M6924">
        <f t="shared" si="1195"/>
        <v>0.7943744811696245</v>
      </c>
    </row>
    <row r="6925" spans="1:13" x14ac:dyDescent="0.25">
      <c r="A6925">
        <f t="shared" si="1196"/>
        <v>692.30000000008886</v>
      </c>
      <c r="B6925">
        <f t="shared" si="1188"/>
        <v>7.1558623013065701E-20</v>
      </c>
      <c r="C6925">
        <f t="shared" si="1189"/>
        <v>0.44663381273304792</v>
      </c>
      <c r="D6925">
        <f t="shared" si="1190"/>
        <v>1.0472601602544988E+25</v>
      </c>
      <c r="E6925">
        <f t="shared" si="1197"/>
        <v>1.2700732160983251E-19</v>
      </c>
      <c r="F6925">
        <f t="shared" si="1191"/>
        <v>0.79271738201634367</v>
      </c>
      <c r="G6925">
        <f t="shared" si="1192"/>
        <v>1.49931231418472E-39</v>
      </c>
      <c r="H6925">
        <f t="shared" si="1198"/>
        <v>-4.7279825061848313E-4</v>
      </c>
      <c r="K6925">
        <f t="shared" si="1193"/>
        <v>3.3515355464230723E-46</v>
      </c>
      <c r="L6925">
        <f t="shared" si="1194"/>
        <v>1.9856594462289822E-19</v>
      </c>
      <c r="M6925">
        <f t="shared" si="1195"/>
        <v>0.79435119474939175</v>
      </c>
    </row>
    <row r="6926" spans="1:13" x14ac:dyDescent="0.25">
      <c r="A6926">
        <f t="shared" si="1196"/>
        <v>692.40000000008888</v>
      </c>
      <c r="B6926">
        <f t="shared" si="1188"/>
        <v>7.1558660824079432E-20</v>
      </c>
      <c r="C6926">
        <f t="shared" si="1189"/>
        <v>0.44663404873084267</v>
      </c>
      <c r="D6926">
        <f t="shared" si="1190"/>
        <v>1.0474870773375896E+25</v>
      </c>
      <c r="E6926">
        <f t="shared" si="1197"/>
        <v>1.270035526233207E-19</v>
      </c>
      <c r="F6926">
        <f t="shared" si="1191"/>
        <v>0.79269385785188895</v>
      </c>
      <c r="G6926">
        <f t="shared" si="1192"/>
        <v>1.4996371805263312E-39</v>
      </c>
      <c r="H6926">
        <f t="shared" si="1198"/>
        <v>-4.7270541628575166E-4</v>
      </c>
      <c r="K6926">
        <f t="shared" si="1193"/>
        <v>3.3509454371846878E-46</v>
      </c>
      <c r="L6926">
        <f t="shared" si="1194"/>
        <v>1.9856221344740013E-19</v>
      </c>
      <c r="M6926">
        <f t="shared" si="1195"/>
        <v>0.79432790658273178</v>
      </c>
    </row>
    <row r="6927" spans="1:13" x14ac:dyDescent="0.25">
      <c r="A6927">
        <f t="shared" si="1196"/>
        <v>692.5000000000889</v>
      </c>
      <c r="B6927">
        <f t="shared" si="1188"/>
        <v>7.1558698635093163E-20</v>
      </c>
      <c r="C6927">
        <f t="shared" si="1189"/>
        <v>0.44663428472863742</v>
      </c>
      <c r="D6927">
        <f t="shared" si="1190"/>
        <v>1.0477140108075438E+25</v>
      </c>
      <c r="E6927">
        <f t="shared" si="1197"/>
        <v>1.269997833570343E-19</v>
      </c>
      <c r="F6927">
        <f t="shared" si="1191"/>
        <v>0.79267033194121861</v>
      </c>
      <c r="G6927">
        <f t="shared" si="1192"/>
        <v>1.4999620703282318E-39</v>
      </c>
      <c r="H6927">
        <f t="shared" si="1198"/>
        <v>-4.7261260876437986E-4</v>
      </c>
      <c r="K6927">
        <f t="shared" si="1193"/>
        <v>3.3503554487154876E-46</v>
      </c>
      <c r="L6927">
        <f t="shared" si="1194"/>
        <v>1.9855848199212745E-19</v>
      </c>
      <c r="M6927">
        <f t="shared" si="1195"/>
        <v>0.79430461666985619</v>
      </c>
    </row>
    <row r="6928" spans="1:13" x14ac:dyDescent="0.25">
      <c r="A6928">
        <f t="shared" si="1196"/>
        <v>692.60000000008893</v>
      </c>
      <c r="B6928">
        <f t="shared" si="1188"/>
        <v>7.1558736446106894E-20</v>
      </c>
      <c r="C6928">
        <f t="shared" si="1189"/>
        <v>0.44663452072643217</v>
      </c>
      <c r="D6928">
        <f t="shared" si="1190"/>
        <v>1.047940960663178E+25</v>
      </c>
      <c r="E6928">
        <f t="shared" si="1197"/>
        <v>1.269960138110072E-19</v>
      </c>
      <c r="F6928">
        <f t="shared" si="1191"/>
        <v>0.79264680428454404</v>
      </c>
      <c r="G6928">
        <f t="shared" si="1192"/>
        <v>1.5002869835887266E-39</v>
      </c>
      <c r="H6928">
        <f t="shared" si="1198"/>
        <v>-4.7251982804275434E-4</v>
      </c>
      <c r="K6928">
        <f t="shared" si="1193"/>
        <v>3.3497655809762979E-46</v>
      </c>
      <c r="L6928">
        <f t="shared" si="1194"/>
        <v>1.9855475025711409E-19</v>
      </c>
      <c r="M6928">
        <f t="shared" si="1195"/>
        <v>0.79428132501097637</v>
      </c>
    </row>
    <row r="6929" spans="1:13" x14ac:dyDescent="0.25">
      <c r="A6929">
        <f t="shared" si="1196"/>
        <v>692.70000000008895</v>
      </c>
      <c r="B6929">
        <f t="shared" si="1188"/>
        <v>7.1558774257120625E-20</v>
      </c>
      <c r="C6929">
        <f t="shared" si="1189"/>
        <v>0.44663475672422687</v>
      </c>
      <c r="D6929">
        <f t="shared" si="1190"/>
        <v>1.0481679269033077E+25</v>
      </c>
      <c r="E6929">
        <f t="shared" si="1197"/>
        <v>1.2699224398527327E-19</v>
      </c>
      <c r="F6929">
        <f t="shared" si="1191"/>
        <v>0.79262327488207662</v>
      </c>
      <c r="G6929">
        <f t="shared" si="1192"/>
        <v>1.5006119203061207E-39</v>
      </c>
      <c r="H6929">
        <f t="shared" si="1198"/>
        <v>-4.7242707410926845E-4</v>
      </c>
      <c r="K6929">
        <f t="shared" si="1193"/>
        <v>3.3491758339279646E-46</v>
      </c>
      <c r="L6929">
        <f t="shared" si="1194"/>
        <v>1.9855101824239388E-19</v>
      </c>
      <c r="M6929">
        <f t="shared" si="1195"/>
        <v>0.7942580316063037</v>
      </c>
    </row>
    <row r="6930" spans="1:13" x14ac:dyDescent="0.25">
      <c r="A6930">
        <f t="shared" si="1196"/>
        <v>692.80000000008897</v>
      </c>
      <c r="B6930">
        <f t="shared" si="1188"/>
        <v>7.1558812068134355E-20</v>
      </c>
      <c r="C6930">
        <f t="shared" si="1189"/>
        <v>0.44663499272202162</v>
      </c>
      <c r="D6930">
        <f t="shared" si="1190"/>
        <v>1.0483949095267521E+25</v>
      </c>
      <c r="E6930">
        <f t="shared" si="1197"/>
        <v>1.2698847387986639E-19</v>
      </c>
      <c r="F6930">
        <f t="shared" si="1191"/>
        <v>0.79259974373402797</v>
      </c>
      <c r="G6930">
        <f t="shared" si="1192"/>
        <v>1.5009368804787233E-39</v>
      </c>
      <c r="H6930">
        <f t="shared" si="1198"/>
        <v>-4.7233434695232232E-4</v>
      </c>
      <c r="K6930">
        <f t="shared" si="1193"/>
        <v>3.3485862075313628E-46</v>
      </c>
      <c r="L6930">
        <f t="shared" si="1194"/>
        <v>1.9854728594800074E-19</v>
      </c>
      <c r="M6930">
        <f t="shared" si="1195"/>
        <v>0.79423473645604981</v>
      </c>
    </row>
    <row r="6931" spans="1:13" x14ac:dyDescent="0.25">
      <c r="A6931">
        <f t="shared" si="1196"/>
        <v>692.90000000008899</v>
      </c>
      <c r="B6931">
        <f t="shared" si="1188"/>
        <v>7.1558849879148086E-20</v>
      </c>
      <c r="C6931">
        <f t="shared" si="1189"/>
        <v>0.44663522871981637</v>
      </c>
      <c r="D6931">
        <f t="shared" si="1190"/>
        <v>1.0486219085323268E+25</v>
      </c>
      <c r="E6931">
        <f t="shared" si="1197"/>
        <v>1.2698470349482045E-19</v>
      </c>
      <c r="F6931">
        <f t="shared" si="1191"/>
        <v>0.79257621084060947</v>
      </c>
      <c r="G6931">
        <f t="shared" si="1192"/>
        <v>1.5012618641048385E-39</v>
      </c>
      <c r="H6931">
        <f t="shared" si="1198"/>
        <v>-4.7224164656032251E-4</v>
      </c>
      <c r="K6931">
        <f t="shared" si="1193"/>
        <v>3.3479967017473708E-46</v>
      </c>
      <c r="L6931">
        <f t="shared" si="1194"/>
        <v>1.9854355337396854E-19</v>
      </c>
      <c r="M6931">
        <f t="shared" si="1195"/>
        <v>0.79421143956042606</v>
      </c>
    </row>
    <row r="6932" spans="1:13" x14ac:dyDescent="0.25">
      <c r="A6932">
        <f t="shared" si="1196"/>
        <v>693.00000000008902</v>
      </c>
      <c r="B6932">
        <f t="shared" si="1188"/>
        <v>7.1558887690161817E-20</v>
      </c>
      <c r="C6932">
        <f t="shared" si="1189"/>
        <v>0.44663546471761112</v>
      </c>
      <c r="D6932">
        <f t="shared" si="1190"/>
        <v>1.0488489239188539E+25</v>
      </c>
      <c r="E6932">
        <f t="shared" si="1197"/>
        <v>1.2698093283016925E-19</v>
      </c>
      <c r="F6932">
        <f t="shared" si="1191"/>
        <v>0.79255267620203218</v>
      </c>
      <c r="G6932">
        <f t="shared" si="1192"/>
        <v>1.5015868711827808E-39</v>
      </c>
      <c r="H6932">
        <f t="shared" si="1198"/>
        <v>-4.7214897292168271E-4</v>
      </c>
      <c r="K6932">
        <f t="shared" si="1193"/>
        <v>3.3474073165369138E-46</v>
      </c>
      <c r="L6932">
        <f t="shared" si="1194"/>
        <v>1.9853982052033107E-19</v>
      </c>
      <c r="M6932">
        <f t="shared" si="1195"/>
        <v>0.7941881409196434</v>
      </c>
    </row>
    <row r="6933" spans="1:13" x14ac:dyDescent="0.25">
      <c r="A6933">
        <f t="shared" si="1196"/>
        <v>693.10000000008904</v>
      </c>
      <c r="B6933">
        <f t="shared" si="1188"/>
        <v>7.1558925501175548E-20</v>
      </c>
      <c r="C6933">
        <f t="shared" si="1189"/>
        <v>0.44663570071540587</v>
      </c>
      <c r="D6933">
        <f t="shared" si="1190"/>
        <v>1.0490759556851449E+25</v>
      </c>
      <c r="E6933">
        <f t="shared" si="1197"/>
        <v>1.2697716188594669E-19</v>
      </c>
      <c r="F6933">
        <f t="shared" si="1191"/>
        <v>0.79252913981850759</v>
      </c>
      <c r="G6933">
        <f t="shared" si="1192"/>
        <v>1.5019119017108479E-39</v>
      </c>
      <c r="H6933">
        <f t="shared" si="1198"/>
        <v>-4.7205632602482275E-4</v>
      </c>
      <c r="K6933">
        <f t="shared" si="1193"/>
        <v>3.3468180518608904E-46</v>
      </c>
      <c r="L6933">
        <f t="shared" si="1194"/>
        <v>1.9853608738712223E-19</v>
      </c>
      <c r="M6933">
        <f t="shared" si="1195"/>
        <v>0.79416484053391367</v>
      </c>
    </row>
    <row r="6934" spans="1:13" x14ac:dyDescent="0.25">
      <c r="A6934">
        <f t="shared" si="1196"/>
        <v>693.20000000008906</v>
      </c>
      <c r="B6934">
        <f t="shared" si="1188"/>
        <v>7.1558963312189279E-20</v>
      </c>
      <c r="C6934">
        <f t="shared" si="1189"/>
        <v>0.44663593671320062</v>
      </c>
      <c r="D6934">
        <f t="shared" si="1190"/>
        <v>1.0493030038300244E+25</v>
      </c>
      <c r="E6934">
        <f t="shared" si="1197"/>
        <v>1.269733906621866E-19</v>
      </c>
      <c r="F6934">
        <f t="shared" si="1191"/>
        <v>0.79250560169024686</v>
      </c>
      <c r="G6934">
        <f t="shared" si="1192"/>
        <v>1.5022369556873573E-39</v>
      </c>
      <c r="H6934">
        <f t="shared" si="1198"/>
        <v>-4.7196370585816971E-4</v>
      </c>
      <c r="K6934">
        <f t="shared" si="1193"/>
        <v>3.3462289076802698E-46</v>
      </c>
      <c r="L6934">
        <f t="shared" si="1194"/>
        <v>1.9853235397437587E-19</v>
      </c>
      <c r="M6934">
        <f t="shared" si="1195"/>
        <v>0.79414153840344759</v>
      </c>
    </row>
    <row r="6935" spans="1:13" x14ac:dyDescent="0.25">
      <c r="A6935">
        <f t="shared" si="1196"/>
        <v>693.30000000008909</v>
      </c>
      <c r="B6935">
        <f t="shared" si="1188"/>
        <v>7.1559001123203021E-20</v>
      </c>
      <c r="C6935">
        <f t="shared" si="1189"/>
        <v>0.44663617271099543</v>
      </c>
      <c r="D6935">
        <f t="shared" si="1190"/>
        <v>1.0495300683523056E+25</v>
      </c>
      <c r="E6935">
        <f t="shared" si="1197"/>
        <v>1.2696961915892276E-19</v>
      </c>
      <c r="F6935">
        <f t="shared" si="1191"/>
        <v>0.79248206181746106</v>
      </c>
      <c r="G6935">
        <f t="shared" si="1192"/>
        <v>1.5025620331106101E-39</v>
      </c>
      <c r="H6935">
        <f t="shared" si="1198"/>
        <v>-4.718711124101572E-4</v>
      </c>
      <c r="K6935">
        <f t="shared" si="1193"/>
        <v>3.3456398839560005E-46</v>
      </c>
      <c r="L6935">
        <f t="shared" si="1194"/>
        <v>1.9852862028212578E-19</v>
      </c>
      <c r="M6935">
        <f t="shared" si="1195"/>
        <v>0.79411823452845676</v>
      </c>
    </row>
    <row r="6936" spans="1:13" x14ac:dyDescent="0.25">
      <c r="A6936">
        <f t="shared" si="1196"/>
        <v>693.40000000008911</v>
      </c>
      <c r="B6936">
        <f t="shared" si="1188"/>
        <v>7.1559038934216752E-20</v>
      </c>
      <c r="C6936">
        <f t="shared" si="1189"/>
        <v>0.44663640870879018</v>
      </c>
      <c r="D6936">
        <f t="shared" si="1190"/>
        <v>1.0497571492508127E+25</v>
      </c>
      <c r="E6936">
        <f t="shared" si="1197"/>
        <v>1.2696584737618907E-19</v>
      </c>
      <c r="F6936">
        <f t="shared" si="1191"/>
        <v>0.79245852020036134</v>
      </c>
      <c r="G6936">
        <f t="shared" si="1192"/>
        <v>1.5028871339789226E-39</v>
      </c>
      <c r="H6936">
        <f t="shared" si="1198"/>
        <v>-4.7177854566922482E-4</v>
      </c>
      <c r="K6936">
        <f t="shared" si="1193"/>
        <v>3.3450509806490741E-46</v>
      </c>
      <c r="L6936">
        <f t="shared" si="1194"/>
        <v>1.9852488631040583E-19</v>
      </c>
      <c r="M6936">
        <f t="shared" si="1195"/>
        <v>0.79409492890915168</v>
      </c>
    </row>
    <row r="6937" spans="1:13" x14ac:dyDescent="0.25">
      <c r="A6937">
        <f t="shared" si="1196"/>
        <v>693.50000000008913</v>
      </c>
      <c r="B6937">
        <f t="shared" si="1188"/>
        <v>7.1559076745230483E-20</v>
      </c>
      <c r="C6937">
        <f t="shared" si="1189"/>
        <v>0.44663664470658493</v>
      </c>
      <c r="D6937">
        <f t="shared" si="1190"/>
        <v>1.0499842465243597E+25</v>
      </c>
      <c r="E6937">
        <f t="shared" si="1197"/>
        <v>1.2696207531401928E-19</v>
      </c>
      <c r="F6937">
        <f t="shared" si="1191"/>
        <v>0.79243497683915876</v>
      </c>
      <c r="G6937">
        <f t="shared" si="1192"/>
        <v>1.5032122582905969E-39</v>
      </c>
      <c r="H6937">
        <f t="shared" si="1198"/>
        <v>-4.7168600562381985E-4</v>
      </c>
      <c r="K6937">
        <f t="shared" si="1193"/>
        <v>3.3444621977204815E-46</v>
      </c>
      <c r="L6937">
        <f t="shared" si="1194"/>
        <v>1.9852115205924976E-19</v>
      </c>
      <c r="M6937">
        <f t="shared" si="1195"/>
        <v>0.79407162154574396</v>
      </c>
    </row>
    <row r="6938" spans="1:13" x14ac:dyDescent="0.25">
      <c r="A6938">
        <f t="shared" si="1196"/>
        <v>693.60000000008915</v>
      </c>
      <c r="B6938">
        <f t="shared" si="1188"/>
        <v>7.1559114556244214E-20</v>
      </c>
      <c r="C6938">
        <f t="shared" si="1189"/>
        <v>0.44663688070437962</v>
      </c>
      <c r="D6938">
        <f t="shared" si="1190"/>
        <v>1.0502113601717699E+25</v>
      </c>
      <c r="E6938">
        <f t="shared" si="1197"/>
        <v>1.2695830297244723E-19</v>
      </c>
      <c r="F6938">
        <f t="shared" si="1191"/>
        <v>0.79241143173406436</v>
      </c>
      <c r="G6938">
        <f t="shared" si="1192"/>
        <v>1.5035374060439486E-39</v>
      </c>
      <c r="H6938">
        <f t="shared" si="1198"/>
        <v>-4.7159349226239585E-4</v>
      </c>
      <c r="K6938">
        <f t="shared" si="1193"/>
        <v>3.3438735351312589E-46</v>
      </c>
      <c r="L6938">
        <f t="shared" si="1194"/>
        <v>1.9851741752869143E-19</v>
      </c>
      <c r="M6938">
        <f t="shared" si="1195"/>
        <v>0.79404831243844409</v>
      </c>
    </row>
    <row r="6939" spans="1:13" x14ac:dyDescent="0.25">
      <c r="A6939">
        <f t="shared" si="1196"/>
        <v>693.70000000008918</v>
      </c>
      <c r="B6939">
        <f t="shared" si="1188"/>
        <v>7.1559152367257945E-20</v>
      </c>
      <c r="C6939">
        <f t="shared" si="1189"/>
        <v>0.44663711670217437</v>
      </c>
      <c r="D6939">
        <f t="shared" si="1190"/>
        <v>1.0504384901918611E+25</v>
      </c>
      <c r="E6939">
        <f t="shared" si="1197"/>
        <v>1.2695453035150672E-19</v>
      </c>
      <c r="F6939">
        <f t="shared" si="1191"/>
        <v>0.792387884885289</v>
      </c>
      <c r="G6939">
        <f t="shared" si="1192"/>
        <v>1.5038625772372852E-39</v>
      </c>
      <c r="H6939">
        <f t="shared" si="1198"/>
        <v>-4.7150100557341259E-4</v>
      </c>
      <c r="K6939">
        <f t="shared" si="1193"/>
        <v>3.3432849928424343E-46</v>
      </c>
      <c r="L6939">
        <f t="shared" si="1194"/>
        <v>1.9851368271876466E-19</v>
      </c>
      <c r="M6939">
        <f t="shared" si="1195"/>
        <v>0.79402500158746347</v>
      </c>
    </row>
    <row r="6940" spans="1:13" x14ac:dyDescent="0.25">
      <c r="A6940">
        <f t="shared" si="1196"/>
        <v>693.8000000000892</v>
      </c>
      <c r="B6940">
        <f t="shared" si="1188"/>
        <v>7.1559190178271675E-20</v>
      </c>
      <c r="C6940">
        <f t="shared" si="1189"/>
        <v>0.44663735269996913</v>
      </c>
      <c r="D6940">
        <f t="shared" si="1190"/>
        <v>1.0506656365834539E+25</v>
      </c>
      <c r="E6940">
        <f t="shared" si="1197"/>
        <v>1.2695075745123154E-19</v>
      </c>
      <c r="F6940">
        <f t="shared" si="1191"/>
        <v>0.79236433629304381</v>
      </c>
      <c r="G6940">
        <f t="shared" si="1192"/>
        <v>1.5041877718689182E-39</v>
      </c>
      <c r="H6940">
        <f t="shared" si="1198"/>
        <v>-4.7140854554533724E-4</v>
      </c>
      <c r="K6940">
        <f t="shared" si="1193"/>
        <v>3.3426965708150738E-46</v>
      </c>
      <c r="L6940">
        <f t="shared" si="1194"/>
        <v>1.9850994762950323E-19</v>
      </c>
      <c r="M6940">
        <f t="shared" si="1195"/>
        <v>0.79400168899301304</v>
      </c>
    </row>
    <row r="6941" spans="1:13" x14ac:dyDescent="0.25">
      <c r="A6941">
        <f t="shared" si="1196"/>
        <v>693.90000000008922</v>
      </c>
      <c r="B6941">
        <f t="shared" si="1188"/>
        <v>7.1559227989285406E-20</v>
      </c>
      <c r="C6941">
        <f t="shared" si="1189"/>
        <v>0.44663758869776388</v>
      </c>
      <c r="D6941">
        <f t="shared" si="1190"/>
        <v>1.0508927993453672E+25</v>
      </c>
      <c r="E6941">
        <f t="shared" si="1197"/>
        <v>1.2694698427165542E-19</v>
      </c>
      <c r="F6941">
        <f t="shared" si="1191"/>
        <v>0.79234078595753921</v>
      </c>
      <c r="G6941">
        <f t="shared" si="1192"/>
        <v>1.504512989937156E-39</v>
      </c>
      <c r="H6941">
        <f t="shared" si="1198"/>
        <v>-4.7131611216664294E-4</v>
      </c>
      <c r="K6941">
        <f t="shared" si="1193"/>
        <v>3.3421082690102454E-46</v>
      </c>
      <c r="L6941">
        <f t="shared" si="1194"/>
        <v>1.9850621226094083E-19</v>
      </c>
      <c r="M6941">
        <f t="shared" si="1195"/>
        <v>0.7939783746553033</v>
      </c>
    </row>
    <row r="6942" spans="1:13" x14ac:dyDescent="0.25">
      <c r="A6942">
        <f t="shared" si="1196"/>
        <v>694.00000000008924</v>
      </c>
      <c r="B6942">
        <f t="shared" si="1188"/>
        <v>7.1559265800299137E-20</v>
      </c>
      <c r="C6942">
        <f t="shared" si="1189"/>
        <v>0.44663782469555863</v>
      </c>
      <c r="D6942">
        <f t="shared" si="1190"/>
        <v>1.0511199784764228E+25</v>
      </c>
      <c r="E6942">
        <f t="shared" si="1197"/>
        <v>1.269432108128122E-19</v>
      </c>
      <c r="F6942">
        <f t="shared" si="1191"/>
        <v>0.79231723387898623</v>
      </c>
      <c r="G6942">
        <f t="shared" si="1192"/>
        <v>1.5048382314403129E-39</v>
      </c>
      <c r="H6942">
        <f t="shared" si="1198"/>
        <v>-4.7122370542580994E-4</v>
      </c>
      <c r="K6942">
        <f t="shared" si="1193"/>
        <v>3.3415200873890553E-46</v>
      </c>
      <c r="L6942">
        <f t="shared" si="1194"/>
        <v>1.9850247661311132E-19</v>
      </c>
      <c r="M6942">
        <f t="shared" si="1195"/>
        <v>0.79395505857454496</v>
      </c>
    </row>
    <row r="6943" spans="1:13" x14ac:dyDescent="0.25">
      <c r="A6943">
        <f t="shared" si="1196"/>
        <v>694.10000000008927</v>
      </c>
      <c r="B6943">
        <f t="shared" si="1188"/>
        <v>7.1559303611312868E-20</v>
      </c>
      <c r="C6943">
        <f t="shared" si="1189"/>
        <v>0.44663806069335338</v>
      </c>
      <c r="D6943">
        <f t="shared" si="1190"/>
        <v>1.0513471739754383E+25</v>
      </c>
      <c r="E6943">
        <f t="shared" si="1197"/>
        <v>1.2693943707473563E-19</v>
      </c>
      <c r="F6943">
        <f t="shared" si="1191"/>
        <v>0.79229368005759593</v>
      </c>
      <c r="G6943">
        <f t="shared" si="1192"/>
        <v>1.5051634963766956E-39</v>
      </c>
      <c r="H6943">
        <f t="shared" si="1198"/>
        <v>-4.7113132531132509E-4</v>
      </c>
      <c r="K6943">
        <f t="shared" si="1193"/>
        <v>3.3409320259126095E-46</v>
      </c>
      <c r="L6943">
        <f t="shared" si="1194"/>
        <v>1.984987406860485E-19</v>
      </c>
      <c r="M6943">
        <f t="shared" si="1195"/>
        <v>0.79393174075094941</v>
      </c>
    </row>
    <row r="6944" spans="1:13" x14ac:dyDescent="0.25">
      <c r="A6944">
        <f t="shared" si="1196"/>
        <v>694.20000000008929</v>
      </c>
      <c r="B6944">
        <f t="shared" si="1188"/>
        <v>7.1559341422326599E-20</v>
      </c>
      <c r="C6944">
        <f t="shared" si="1189"/>
        <v>0.44663829669114813</v>
      </c>
      <c r="D6944">
        <f t="shared" si="1190"/>
        <v>1.0515743858412395E+25</v>
      </c>
      <c r="E6944">
        <f t="shared" si="1197"/>
        <v>1.2693566305745946E-19</v>
      </c>
      <c r="F6944">
        <f t="shared" si="1191"/>
        <v>0.79227012449357859</v>
      </c>
      <c r="G6944">
        <f t="shared" si="1192"/>
        <v>1.5054887847446232E-39</v>
      </c>
      <c r="H6944">
        <f t="shared" si="1198"/>
        <v>-4.7103897181168154E-4</v>
      </c>
      <c r="K6944">
        <f t="shared" si="1193"/>
        <v>3.340344084542056E-46</v>
      </c>
      <c r="L6944">
        <f t="shared" si="1194"/>
        <v>1.9849500447978607E-19</v>
      </c>
      <c r="M6944">
        <f t="shared" si="1195"/>
        <v>0.79390842118472693</v>
      </c>
    </row>
    <row r="6945" spans="1:13" x14ac:dyDescent="0.25">
      <c r="A6945">
        <f t="shared" si="1196"/>
        <v>694.30000000008931</v>
      </c>
      <c r="B6945">
        <f t="shared" si="1188"/>
        <v>7.155937923334033E-20</v>
      </c>
      <c r="C6945">
        <f t="shared" si="1189"/>
        <v>0.44663853268894282</v>
      </c>
      <c r="D6945">
        <f t="shared" si="1190"/>
        <v>1.0518016140726434E+25</v>
      </c>
      <c r="E6945">
        <f t="shared" si="1197"/>
        <v>1.2693188876101745E-19</v>
      </c>
      <c r="F6945">
        <f t="shared" si="1191"/>
        <v>0.79224656718714503</v>
      </c>
      <c r="G6945">
        <f t="shared" si="1192"/>
        <v>1.5058140965424019E-39</v>
      </c>
      <c r="H6945">
        <f t="shared" si="1198"/>
        <v>-4.7094664491537937E-4</v>
      </c>
      <c r="K6945">
        <f t="shared" si="1193"/>
        <v>3.339756263238535E-46</v>
      </c>
      <c r="L6945">
        <f t="shared" si="1194"/>
        <v>1.9849126799435778E-19</v>
      </c>
      <c r="M6945">
        <f t="shared" si="1195"/>
        <v>0.79388509987608802</v>
      </c>
    </row>
    <row r="6946" spans="1:13" x14ac:dyDescent="0.25">
      <c r="A6946">
        <f t="shared" si="1196"/>
        <v>694.40000000008934</v>
      </c>
      <c r="B6946">
        <f t="shared" si="1188"/>
        <v>7.1559417044354072E-20</v>
      </c>
      <c r="C6946">
        <f t="shared" si="1189"/>
        <v>0.44663876868673769</v>
      </c>
      <c r="D6946">
        <f t="shared" si="1190"/>
        <v>1.0520288586684727E+25</v>
      </c>
      <c r="E6946">
        <f t="shared" si="1197"/>
        <v>1.2692811418544335E-19</v>
      </c>
      <c r="F6946">
        <f t="shared" si="1191"/>
        <v>0.79222300813850588</v>
      </c>
      <c r="G6946">
        <f t="shared" si="1192"/>
        <v>1.5061394317683461E-39</v>
      </c>
      <c r="H6946">
        <f t="shared" si="1198"/>
        <v>-4.708543446109254E-4</v>
      </c>
      <c r="K6946">
        <f t="shared" si="1193"/>
        <v>3.3391685619632267E-46</v>
      </c>
      <c r="L6946">
        <f t="shared" si="1194"/>
        <v>1.9848753122979742E-19</v>
      </c>
      <c r="M6946">
        <f t="shared" si="1195"/>
        <v>0.79386177682524384</v>
      </c>
    </row>
    <row r="6947" spans="1:13" x14ac:dyDescent="0.25">
      <c r="A6947">
        <f t="shared" si="1196"/>
        <v>694.50000000008936</v>
      </c>
      <c r="B6947">
        <f t="shared" si="1188"/>
        <v>7.1559454855367803E-20</v>
      </c>
      <c r="C6947">
        <f t="shared" si="1189"/>
        <v>0.44663900468453238</v>
      </c>
      <c r="D6947">
        <f t="shared" si="1190"/>
        <v>1.0522561196275515E+25</v>
      </c>
      <c r="E6947">
        <f t="shared" si="1197"/>
        <v>1.2692433933077081E-19</v>
      </c>
      <c r="F6947">
        <f t="shared" si="1191"/>
        <v>0.7921994473478714</v>
      </c>
      <c r="G6947">
        <f t="shared" si="1192"/>
        <v>1.5064647904207724E-39</v>
      </c>
      <c r="H6947">
        <f t="shared" si="1198"/>
        <v>-4.7076207088683249E-4</v>
      </c>
      <c r="K6947">
        <f t="shared" si="1193"/>
        <v>3.3385809806773246E-46</v>
      </c>
      <c r="L6947">
        <f t="shared" si="1194"/>
        <v>1.984837941861386E-19</v>
      </c>
      <c r="M6947">
        <f t="shared" si="1195"/>
        <v>0.793838452032404</v>
      </c>
    </row>
    <row r="6948" spans="1:13" x14ac:dyDescent="0.25">
      <c r="A6948">
        <f t="shared" si="1196"/>
        <v>694.60000000008938</v>
      </c>
      <c r="B6948">
        <f t="shared" si="1188"/>
        <v>7.1559492666381534E-20</v>
      </c>
      <c r="C6948">
        <f t="shared" si="1189"/>
        <v>0.44663924068232713</v>
      </c>
      <c r="D6948">
        <f t="shared" si="1190"/>
        <v>1.0524833969486977E+25</v>
      </c>
      <c r="E6948">
        <f t="shared" si="1197"/>
        <v>1.2692056419703368E-19</v>
      </c>
      <c r="F6948">
        <f t="shared" si="1191"/>
        <v>0.79217588481545254</v>
      </c>
      <c r="G6948">
        <f t="shared" si="1192"/>
        <v>1.5067901724979886E-39</v>
      </c>
      <c r="H6948">
        <f t="shared" si="1198"/>
        <v>-4.7066982373162084E-4</v>
      </c>
      <c r="K6948">
        <f t="shared" si="1193"/>
        <v>3.3379935193420311E-46</v>
      </c>
      <c r="L6948">
        <f t="shared" si="1194"/>
        <v>1.9848005686341521E-19</v>
      </c>
      <c r="M6948">
        <f t="shared" si="1195"/>
        <v>0.79381512549777988</v>
      </c>
    </row>
    <row r="6949" spans="1:13" x14ac:dyDescent="0.25">
      <c r="A6949">
        <f t="shared" si="1196"/>
        <v>694.7000000000894</v>
      </c>
      <c r="B6949">
        <f t="shared" si="1188"/>
        <v>7.1559530477395265E-20</v>
      </c>
      <c r="C6949">
        <f t="shared" si="1189"/>
        <v>0.44663947668012188</v>
      </c>
      <c r="D6949">
        <f t="shared" si="1190"/>
        <v>1.0527106906307367E+25</v>
      </c>
      <c r="E6949">
        <f t="shared" si="1197"/>
        <v>1.2691678878426557E-19</v>
      </c>
      <c r="F6949">
        <f t="shared" si="1191"/>
        <v>0.79215232054145923</v>
      </c>
      <c r="G6949">
        <f t="shared" si="1192"/>
        <v>1.5071155779983131E-39</v>
      </c>
      <c r="H6949">
        <f t="shared" si="1198"/>
        <v>-4.7057760313381662E-4</v>
      </c>
      <c r="K6949">
        <f t="shared" si="1193"/>
        <v>3.3374061779185818E-46</v>
      </c>
      <c r="L6949">
        <f t="shared" si="1194"/>
        <v>1.9847631926166082E-19</v>
      </c>
      <c r="M6949">
        <f t="shared" si="1195"/>
        <v>0.79379179722158133</v>
      </c>
    </row>
    <row r="6950" spans="1:13" x14ac:dyDescent="0.25">
      <c r="A6950">
        <f t="shared" si="1196"/>
        <v>694.80000000008943</v>
      </c>
      <c r="B6950">
        <f t="shared" si="1188"/>
        <v>7.1559568288408996E-20</v>
      </c>
      <c r="C6950">
        <f t="shared" si="1189"/>
        <v>0.44663971267791663</v>
      </c>
      <c r="D6950">
        <f t="shared" si="1190"/>
        <v>1.052938000672488E+25</v>
      </c>
      <c r="E6950">
        <f t="shared" si="1197"/>
        <v>1.2691301309250027E-19</v>
      </c>
      <c r="F6950">
        <f t="shared" si="1191"/>
        <v>0.79212875452610243</v>
      </c>
      <c r="G6950">
        <f t="shared" si="1192"/>
        <v>1.5074410069200558E-39</v>
      </c>
      <c r="H6950">
        <f t="shared" si="1198"/>
        <v>-4.7048540908195302E-4</v>
      </c>
      <c r="K6950">
        <f t="shared" si="1193"/>
        <v>3.3368189563682173E-46</v>
      </c>
      <c r="L6950">
        <f t="shared" si="1194"/>
        <v>1.9847258138090927E-19</v>
      </c>
      <c r="M6950">
        <f t="shared" si="1195"/>
        <v>0.79376846720401928</v>
      </c>
    </row>
    <row r="6951" spans="1:13" x14ac:dyDescent="0.25">
      <c r="A6951">
        <f t="shared" si="1196"/>
        <v>694.90000000008945</v>
      </c>
      <c r="B6951">
        <f t="shared" si="1188"/>
        <v>7.1559606099422726E-20</v>
      </c>
      <c r="C6951">
        <f t="shared" si="1189"/>
        <v>0.44663994867571138</v>
      </c>
      <c r="D6951">
        <f t="shared" si="1190"/>
        <v>1.0531653270727759E+25</v>
      </c>
      <c r="E6951">
        <f t="shared" si="1197"/>
        <v>1.2690923712177142E-19</v>
      </c>
      <c r="F6951">
        <f t="shared" si="1191"/>
        <v>0.79210518676959196</v>
      </c>
      <c r="G6951">
        <f t="shared" si="1192"/>
        <v>1.5077664592615332E-39</v>
      </c>
      <c r="H6951">
        <f t="shared" si="1198"/>
        <v>-4.7039324156456988E-4</v>
      </c>
      <c r="K6951">
        <f t="shared" si="1193"/>
        <v>3.33623185465221E-46</v>
      </c>
      <c r="L6951">
        <f t="shared" si="1194"/>
        <v>1.9846884322119413E-19</v>
      </c>
      <c r="M6951">
        <f t="shared" si="1195"/>
        <v>0.79374513544530356</v>
      </c>
    </row>
    <row r="6952" spans="1:13" x14ac:dyDescent="0.25">
      <c r="A6952">
        <f t="shared" si="1196"/>
        <v>695.00000000008947</v>
      </c>
      <c r="B6952">
        <f t="shared" si="1188"/>
        <v>7.1559643910436457E-20</v>
      </c>
      <c r="C6952">
        <f t="shared" si="1189"/>
        <v>0.44664018467350614</v>
      </c>
      <c r="D6952">
        <f t="shared" si="1190"/>
        <v>1.0533926698304229E+25</v>
      </c>
      <c r="E6952">
        <f t="shared" si="1197"/>
        <v>1.2690546087211277E-19</v>
      </c>
      <c r="F6952">
        <f t="shared" si="1191"/>
        <v>0.79208161727213855</v>
      </c>
      <c r="G6952">
        <f t="shared" si="1192"/>
        <v>1.5080919350210598E-39</v>
      </c>
      <c r="H6952">
        <f t="shared" si="1198"/>
        <v>-4.7030110057021324E-4</v>
      </c>
      <c r="K6952">
        <f t="shared" si="1193"/>
        <v>3.335644872731843E-46</v>
      </c>
      <c r="L6952">
        <f t="shared" si="1194"/>
        <v>1.9846510478254923E-19</v>
      </c>
      <c r="M6952">
        <f t="shared" si="1195"/>
        <v>0.7937218019456449</v>
      </c>
    </row>
    <row r="6953" spans="1:13" x14ac:dyDescent="0.25">
      <c r="A6953">
        <f t="shared" si="1196"/>
        <v>695.10000000008949</v>
      </c>
      <c r="B6953">
        <f t="shared" si="1188"/>
        <v>7.1559681721450188E-20</v>
      </c>
      <c r="C6953">
        <f t="shared" si="1189"/>
        <v>0.44664042067130089</v>
      </c>
      <c r="D6953">
        <f t="shared" si="1190"/>
        <v>1.0536200289442529E+25</v>
      </c>
      <c r="E6953">
        <f t="shared" si="1197"/>
        <v>1.2690168434355795E-19</v>
      </c>
      <c r="F6953">
        <f t="shared" si="1191"/>
        <v>0.79205804603395213</v>
      </c>
      <c r="G6953">
        <f t="shared" si="1192"/>
        <v>1.5084174341969518E-39</v>
      </c>
      <c r="H6953">
        <f t="shared" si="1198"/>
        <v>-4.7020898608743605E-4</v>
      </c>
      <c r="K6953">
        <f t="shared" si="1193"/>
        <v>3.3350580105684234E-46</v>
      </c>
      <c r="L6953">
        <f t="shared" si="1194"/>
        <v>1.9846136606500815E-19</v>
      </c>
      <c r="M6953">
        <f t="shared" si="1195"/>
        <v>0.79369846670525313</v>
      </c>
    </row>
    <row r="6954" spans="1:13" x14ac:dyDescent="0.25">
      <c r="A6954">
        <f t="shared" si="1196"/>
        <v>695.20000000008952</v>
      </c>
      <c r="B6954">
        <f t="shared" si="1188"/>
        <v>7.1559719532463919E-20</v>
      </c>
      <c r="C6954">
        <f t="shared" si="1189"/>
        <v>0.44664065666909558</v>
      </c>
      <c r="D6954">
        <f t="shared" si="1190"/>
        <v>1.0538474044130894E+25</v>
      </c>
      <c r="E6954">
        <f t="shared" si="1197"/>
        <v>1.2689790753614065E-19</v>
      </c>
      <c r="F6954">
        <f t="shared" si="1191"/>
        <v>0.79203447305524299</v>
      </c>
      <c r="G6954">
        <f t="shared" si="1192"/>
        <v>1.508742956787525E-39</v>
      </c>
      <c r="H6954">
        <f t="shared" si="1198"/>
        <v>-4.701168981047978E-4</v>
      </c>
      <c r="K6954">
        <f t="shared" si="1193"/>
        <v>3.3344712681232757E-46</v>
      </c>
      <c r="L6954">
        <f t="shared" si="1194"/>
        <v>1.9845762706860457E-19</v>
      </c>
      <c r="M6954">
        <f t="shared" si="1195"/>
        <v>0.79367512972433873</v>
      </c>
    </row>
    <row r="6955" spans="1:13" x14ac:dyDescent="0.25">
      <c r="A6955">
        <f t="shared" si="1196"/>
        <v>695.30000000008954</v>
      </c>
      <c r="B6955">
        <f t="shared" si="1188"/>
        <v>7.155975734347765E-20</v>
      </c>
      <c r="C6955">
        <f t="shared" si="1189"/>
        <v>0.44664089266689033</v>
      </c>
      <c r="D6955">
        <f t="shared" si="1190"/>
        <v>1.0540747962357532E+25</v>
      </c>
      <c r="E6955">
        <f t="shared" si="1197"/>
        <v>1.2689413044989458E-19</v>
      </c>
      <c r="F6955">
        <f t="shared" si="1191"/>
        <v>0.7920108983362214</v>
      </c>
      <c r="G6955">
        <f t="shared" si="1192"/>
        <v>1.5090685027910913E-39</v>
      </c>
      <c r="H6955">
        <f t="shared" si="1198"/>
        <v>-4.7002483661086439E-4</v>
      </c>
      <c r="K6955">
        <f t="shared" si="1193"/>
        <v>3.3338846453577312E-46</v>
      </c>
      <c r="L6955">
        <f t="shared" si="1194"/>
        <v>1.9845388779337222E-19</v>
      </c>
      <c r="M6955">
        <f t="shared" si="1195"/>
        <v>0.79365179100311201</v>
      </c>
    </row>
    <row r="6956" spans="1:13" x14ac:dyDescent="0.25">
      <c r="A6956">
        <f t="shared" si="1196"/>
        <v>695.40000000008956</v>
      </c>
      <c r="B6956">
        <f t="shared" si="1188"/>
        <v>7.155979515449138E-20</v>
      </c>
      <c r="C6956">
        <f t="shared" si="1189"/>
        <v>0.44664112866468508</v>
      </c>
      <c r="D6956">
        <f t="shared" si="1190"/>
        <v>1.0543022044110736E+25</v>
      </c>
      <c r="E6956">
        <f t="shared" si="1197"/>
        <v>1.2689035308485335E-19</v>
      </c>
      <c r="F6956">
        <f t="shared" si="1191"/>
        <v>0.79198732187709719</v>
      </c>
      <c r="G6956">
        <f t="shared" si="1192"/>
        <v>1.5093940722059739E-39</v>
      </c>
      <c r="H6956">
        <f t="shared" si="1198"/>
        <v>-4.6993280159420844E-4</v>
      </c>
      <c r="K6956">
        <f t="shared" si="1193"/>
        <v>3.3332981422331668E-46</v>
      </c>
      <c r="L6956">
        <f t="shared" si="1194"/>
        <v>1.9845014823934473E-19</v>
      </c>
      <c r="M6956">
        <f t="shared" si="1195"/>
        <v>0.79362845054178255</v>
      </c>
    </row>
    <row r="6957" spans="1:13" x14ac:dyDescent="0.25">
      <c r="A6957">
        <f t="shared" si="1196"/>
        <v>695.50000000008959</v>
      </c>
      <c r="B6957">
        <f t="shared" si="1188"/>
        <v>7.1559832965505111E-20</v>
      </c>
      <c r="C6957">
        <f t="shared" si="1189"/>
        <v>0.44664136466247983</v>
      </c>
      <c r="D6957">
        <f t="shared" si="1190"/>
        <v>1.0545296289378684E+25</v>
      </c>
      <c r="E6957">
        <f t="shared" si="1197"/>
        <v>1.2688657544105064E-19</v>
      </c>
      <c r="F6957">
        <f t="shared" si="1191"/>
        <v>0.79196374367808064</v>
      </c>
      <c r="G6957">
        <f t="shared" si="1192"/>
        <v>1.509719665030481E-39</v>
      </c>
      <c r="H6957">
        <f t="shared" si="1198"/>
        <v>-4.6984079304340933E-4</v>
      </c>
      <c r="K6957">
        <f t="shared" si="1193"/>
        <v>3.332711758710946E-46</v>
      </c>
      <c r="L6957">
        <f t="shared" si="1194"/>
        <v>1.9844640840655573E-19</v>
      </c>
      <c r="M6957">
        <f t="shared" si="1195"/>
        <v>0.79360510834056064</v>
      </c>
    </row>
    <row r="6958" spans="1:13" x14ac:dyDescent="0.25">
      <c r="A6958">
        <f t="shared" si="1196"/>
        <v>695.60000000008961</v>
      </c>
      <c r="B6958">
        <f t="shared" si="1188"/>
        <v>7.1559870776518854E-20</v>
      </c>
      <c r="C6958">
        <f t="shared" si="1189"/>
        <v>0.44664160066027464</v>
      </c>
      <c r="D6958">
        <f t="shared" si="1190"/>
        <v>1.0547570698149676E+25</v>
      </c>
      <c r="E6958">
        <f t="shared" si="1197"/>
        <v>1.2688279751852007E-19</v>
      </c>
      <c r="F6958">
        <f t="shared" si="1191"/>
        <v>0.79194016373938159</v>
      </c>
      <c r="G6958">
        <f t="shared" si="1192"/>
        <v>1.5100452812629374E-39</v>
      </c>
      <c r="H6958">
        <f t="shared" si="1198"/>
        <v>-4.6974881094705265E-4</v>
      </c>
      <c r="K6958">
        <f t="shared" si="1193"/>
        <v>3.3321254947524828E-46</v>
      </c>
      <c r="L6958">
        <f t="shared" si="1194"/>
        <v>1.9844266829503893E-19</v>
      </c>
      <c r="M6958">
        <f t="shared" si="1195"/>
        <v>0.79358176439965633</v>
      </c>
    </row>
    <row r="6959" spans="1:13" x14ac:dyDescent="0.25">
      <c r="A6959">
        <f t="shared" si="1196"/>
        <v>695.70000000008963</v>
      </c>
      <c r="B6959">
        <f t="shared" si="1188"/>
        <v>7.1559908587532585E-20</v>
      </c>
      <c r="C6959">
        <f t="shared" si="1189"/>
        <v>0.44664183665806939</v>
      </c>
      <c r="D6959">
        <f t="shared" si="1190"/>
        <v>1.0549845270411926E+25</v>
      </c>
      <c r="E6959">
        <f t="shared" si="1197"/>
        <v>1.2687901931729531E-19</v>
      </c>
      <c r="F6959">
        <f t="shared" si="1191"/>
        <v>0.79191658206121007</v>
      </c>
      <c r="G6959">
        <f t="shared" si="1192"/>
        <v>1.5103709209016557E-39</v>
      </c>
      <c r="H6959">
        <f t="shared" si="1198"/>
        <v>-4.696568552937308E-4</v>
      </c>
      <c r="K6959">
        <f t="shared" si="1193"/>
        <v>3.3315393503191838E-46</v>
      </c>
      <c r="L6959">
        <f t="shared" si="1194"/>
        <v>1.9843892790482789E-19</v>
      </c>
      <c r="M6959">
        <f t="shared" si="1195"/>
        <v>0.79355841871927968</v>
      </c>
    </row>
    <row r="6960" spans="1:13" x14ac:dyDescent="0.25">
      <c r="A6960">
        <f t="shared" si="1196"/>
        <v>695.80000000008965</v>
      </c>
      <c r="B6960">
        <f t="shared" si="1188"/>
        <v>7.1559946398546316E-20</v>
      </c>
      <c r="C6960">
        <f t="shared" si="1189"/>
        <v>0.44664207265586414</v>
      </c>
      <c r="D6960">
        <f t="shared" si="1190"/>
        <v>1.0552120006153703E+25</v>
      </c>
      <c r="E6960">
        <f t="shared" si="1197"/>
        <v>1.2687524083740995E-19</v>
      </c>
      <c r="F6960">
        <f t="shared" si="1191"/>
        <v>0.79189299864377594</v>
      </c>
      <c r="G6960">
        <f t="shared" si="1192"/>
        <v>1.510696583944957E-39</v>
      </c>
      <c r="H6960">
        <f t="shared" si="1198"/>
        <v>-4.6956492607204235E-4</v>
      </c>
      <c r="K6960">
        <f t="shared" si="1193"/>
        <v>3.3309533253724893E-46</v>
      </c>
      <c r="L6960">
        <f t="shared" si="1194"/>
        <v>1.9843518723595626E-19</v>
      </c>
      <c r="M6960">
        <f t="shared" si="1195"/>
        <v>0.79353507129964029</v>
      </c>
    </row>
    <row r="6961" spans="1:13" x14ac:dyDescent="0.25">
      <c r="A6961">
        <f t="shared" si="1196"/>
        <v>695.90000000008968</v>
      </c>
      <c r="B6961">
        <f t="shared" si="1188"/>
        <v>7.1559984209560047E-20</v>
      </c>
      <c r="C6961">
        <f t="shared" si="1189"/>
        <v>0.44664230865365889</v>
      </c>
      <c r="D6961">
        <f t="shared" si="1190"/>
        <v>1.055439490536324E+25</v>
      </c>
      <c r="E6961">
        <f t="shared" si="1197"/>
        <v>1.2687146207889762E-19</v>
      </c>
      <c r="F6961">
        <f t="shared" si="1191"/>
        <v>0.7918694134872889</v>
      </c>
      <c r="G6961">
        <f t="shared" si="1192"/>
        <v>1.5110222703911554E-39</v>
      </c>
      <c r="H6961">
        <f t="shared" si="1198"/>
        <v>-4.6947302327059295E-4</v>
      </c>
      <c r="K6961">
        <f t="shared" si="1193"/>
        <v>3.3303674198738479E-46</v>
      </c>
      <c r="L6961">
        <f t="shared" si="1194"/>
        <v>1.9843144628845767E-19</v>
      </c>
      <c r="M6961">
        <f t="shared" si="1195"/>
        <v>0.79351172214094801</v>
      </c>
    </row>
    <row r="6962" spans="1:13" x14ac:dyDescent="0.25">
      <c r="A6962">
        <f t="shared" si="1196"/>
        <v>696.0000000000897</v>
      </c>
      <c r="B6962">
        <f t="shared" si="1188"/>
        <v>7.1560022020573777E-20</v>
      </c>
      <c r="C6962">
        <f t="shared" si="1189"/>
        <v>0.44664254465145364</v>
      </c>
      <c r="D6962">
        <f t="shared" si="1190"/>
        <v>1.0556669968028809E+25</v>
      </c>
      <c r="E6962">
        <f t="shared" si="1197"/>
        <v>1.2686768304179196E-19</v>
      </c>
      <c r="F6962">
        <f t="shared" si="1191"/>
        <v>0.79184582659195901</v>
      </c>
      <c r="G6962">
        <f t="shared" si="1192"/>
        <v>1.5113479802385732E-39</v>
      </c>
      <c r="H6962">
        <f t="shared" si="1198"/>
        <v>-4.6938114687799468E-4</v>
      </c>
      <c r="K6962">
        <f t="shared" si="1193"/>
        <v>3.3297816337847436E-46</v>
      </c>
      <c r="L6962">
        <f t="shared" si="1194"/>
        <v>1.9842770506236575E-19</v>
      </c>
      <c r="M6962">
        <f t="shared" si="1195"/>
        <v>0.79348837124341287</v>
      </c>
    </row>
    <row r="6963" spans="1:13" x14ac:dyDescent="0.25">
      <c r="A6963">
        <f t="shared" si="1196"/>
        <v>696.10000000008972</v>
      </c>
      <c r="B6963">
        <f t="shared" si="1188"/>
        <v>7.1560059831587508E-20</v>
      </c>
      <c r="C6963">
        <f t="shared" si="1189"/>
        <v>0.44664278064924834</v>
      </c>
      <c r="D6963">
        <f t="shared" si="1190"/>
        <v>1.0558945194138653E+25</v>
      </c>
      <c r="E6963">
        <f t="shared" si="1197"/>
        <v>1.2686390372612654E-19</v>
      </c>
      <c r="F6963">
        <f t="shared" si="1191"/>
        <v>0.79182223795799578</v>
      </c>
      <c r="G6963">
        <f t="shared" si="1192"/>
        <v>1.5116737134855261E-39</v>
      </c>
      <c r="H6963">
        <f t="shared" si="1198"/>
        <v>-4.692892968828658E-4</v>
      </c>
      <c r="K6963">
        <f t="shared" si="1193"/>
        <v>3.3291959670666568E-46</v>
      </c>
      <c r="L6963">
        <f t="shared" si="1194"/>
        <v>1.9842396355771404E-19</v>
      </c>
      <c r="M6963">
        <f t="shared" si="1195"/>
        <v>0.79346501860724428</v>
      </c>
    </row>
    <row r="6964" spans="1:13" x14ac:dyDescent="0.25">
      <c r="A6964">
        <f t="shared" si="1196"/>
        <v>696.20000000008974</v>
      </c>
      <c r="B6964">
        <f t="shared" si="1188"/>
        <v>7.1560097642601239E-20</v>
      </c>
      <c r="C6964">
        <f t="shared" si="1189"/>
        <v>0.44664301664704309</v>
      </c>
      <c r="D6964">
        <f t="shared" si="1190"/>
        <v>1.0561220583681028E+25</v>
      </c>
      <c r="E6964">
        <f t="shared" si="1197"/>
        <v>1.26860124131935E-19</v>
      </c>
      <c r="F6964">
        <f t="shared" si="1191"/>
        <v>0.79179864758560914</v>
      </c>
      <c r="G6964">
        <f t="shared" si="1192"/>
        <v>1.5119994701303336E-39</v>
      </c>
      <c r="H6964">
        <f t="shared" si="1198"/>
        <v>-4.6919747327383145E-4</v>
      </c>
      <c r="K6964">
        <f t="shared" si="1193"/>
        <v>3.3286104196811016E-46</v>
      </c>
      <c r="L6964">
        <f t="shared" si="1194"/>
        <v>1.9842022177453623E-19</v>
      </c>
      <c r="M6964">
        <f t="shared" si="1195"/>
        <v>0.7934416642326525</v>
      </c>
    </row>
    <row r="6965" spans="1:13" x14ac:dyDescent="0.25">
      <c r="A6965">
        <f t="shared" si="1196"/>
        <v>696.30000000008977</v>
      </c>
      <c r="B6965">
        <f t="shared" si="1188"/>
        <v>7.156013545361497E-20</v>
      </c>
      <c r="C6965">
        <f t="shared" si="1189"/>
        <v>0.44664325264483784</v>
      </c>
      <c r="D6965">
        <f t="shared" si="1190"/>
        <v>1.0563496136644235E+25</v>
      </c>
      <c r="E6965">
        <f t="shared" si="1197"/>
        <v>1.2685634425925086E-19</v>
      </c>
      <c r="F6965">
        <f t="shared" si="1191"/>
        <v>0.79177505547500837</v>
      </c>
      <c r="G6965">
        <f t="shared" si="1192"/>
        <v>1.5123252501713205E-39</v>
      </c>
      <c r="H6965">
        <f t="shared" si="1198"/>
        <v>-4.6910567603952329E-4</v>
      </c>
      <c r="K6965">
        <f t="shared" si="1193"/>
        <v>3.3280249915896194E-46</v>
      </c>
      <c r="L6965">
        <f t="shared" si="1194"/>
        <v>1.9841647971286583E-19</v>
      </c>
      <c r="M6965">
        <f t="shared" si="1195"/>
        <v>0.79341830811984648</v>
      </c>
    </row>
    <row r="6966" spans="1:13" x14ac:dyDescent="0.25">
      <c r="A6966">
        <f t="shared" si="1196"/>
        <v>696.40000000008979</v>
      </c>
      <c r="B6966">
        <f t="shared" si="1188"/>
        <v>7.1560173264628701E-20</v>
      </c>
      <c r="C6966">
        <f t="shared" si="1189"/>
        <v>0.44664348864263259</v>
      </c>
      <c r="D6966">
        <f t="shared" si="1190"/>
        <v>1.0565771853016468E+25</v>
      </c>
      <c r="E6966">
        <f t="shared" si="1197"/>
        <v>1.2685256410810776E-19</v>
      </c>
      <c r="F6966">
        <f t="shared" si="1191"/>
        <v>0.79175146162640342</v>
      </c>
      <c r="G6966">
        <f t="shared" si="1192"/>
        <v>1.5126510536067963E-39</v>
      </c>
      <c r="H6966">
        <f t="shared" si="1198"/>
        <v>-4.6901390516857936E-4</v>
      </c>
      <c r="K6966">
        <f t="shared" si="1193"/>
        <v>3.3274396827537345E-46</v>
      </c>
      <c r="L6966">
        <f t="shared" si="1194"/>
        <v>1.9841273737273645E-19</v>
      </c>
      <c r="M6966">
        <f t="shared" si="1195"/>
        <v>0.79339495026903606</v>
      </c>
    </row>
    <row r="6967" spans="1:13" x14ac:dyDescent="0.25">
      <c r="A6967">
        <f t="shared" si="1196"/>
        <v>696.50000000008981</v>
      </c>
      <c r="B6967">
        <f t="shared" si="1188"/>
        <v>7.1560211075642431E-20</v>
      </c>
      <c r="C6967">
        <f t="shared" si="1189"/>
        <v>0.44664372464042734</v>
      </c>
      <c r="D6967">
        <f t="shared" si="1190"/>
        <v>1.056804773278606E+25</v>
      </c>
      <c r="E6967">
        <f t="shared" si="1197"/>
        <v>1.2684878367853922E-19</v>
      </c>
      <c r="F6967">
        <f t="shared" si="1191"/>
        <v>0.79172786604000345</v>
      </c>
      <c r="G6967">
        <f t="shared" si="1192"/>
        <v>1.5129768804350913E-39</v>
      </c>
      <c r="H6967">
        <f t="shared" si="1198"/>
        <v>-4.6892216064964428E-4</v>
      </c>
      <c r="K6967">
        <f t="shared" si="1193"/>
        <v>3.3268544931350354E-46</v>
      </c>
      <c r="L6967">
        <f t="shared" si="1194"/>
        <v>1.9840899475418165E-19</v>
      </c>
      <c r="M6967">
        <f t="shared" si="1195"/>
        <v>0.79337159068043084</v>
      </c>
    </row>
    <row r="6968" spans="1:13" x14ac:dyDescent="0.25">
      <c r="A6968">
        <f t="shared" si="1196"/>
        <v>696.60000000008984</v>
      </c>
      <c r="B6968">
        <f t="shared" si="1188"/>
        <v>7.1560248886656162E-20</v>
      </c>
      <c r="C6968">
        <f t="shared" si="1189"/>
        <v>0.44664396063822209</v>
      </c>
      <c r="D6968">
        <f t="shared" si="1190"/>
        <v>1.0570323775941253E+25</v>
      </c>
      <c r="E6968">
        <f t="shared" si="1197"/>
        <v>1.2684500297057884E-19</v>
      </c>
      <c r="F6968">
        <f t="shared" si="1191"/>
        <v>0.79170426871601829</v>
      </c>
      <c r="G6968">
        <f t="shared" si="1192"/>
        <v>1.5133027306545215E-39</v>
      </c>
      <c r="H6968">
        <f t="shared" si="1198"/>
        <v>-4.6883044247136933E-4</v>
      </c>
      <c r="K6968">
        <f t="shared" si="1193"/>
        <v>3.3262694226950987E-46</v>
      </c>
      <c r="L6968">
        <f t="shared" si="1194"/>
        <v>1.9840525185723499E-19</v>
      </c>
      <c r="M6968">
        <f t="shared" si="1195"/>
        <v>0.79334822935424043</v>
      </c>
    </row>
    <row r="6969" spans="1:13" x14ac:dyDescent="0.25">
      <c r="A6969">
        <f t="shared" si="1196"/>
        <v>696.70000000008986</v>
      </c>
      <c r="B6969">
        <f t="shared" si="1188"/>
        <v>7.1560286697669905E-20</v>
      </c>
      <c r="C6969">
        <f t="shared" si="1189"/>
        <v>0.4466441966360169</v>
      </c>
      <c r="D6969">
        <f t="shared" si="1190"/>
        <v>1.0572599982470329E+25</v>
      </c>
      <c r="E6969">
        <f t="shared" si="1197"/>
        <v>1.2684122198426019E-19</v>
      </c>
      <c r="F6969">
        <f t="shared" si="1191"/>
        <v>0.79168066965465733</v>
      </c>
      <c r="G6969">
        <f t="shared" si="1192"/>
        <v>1.51362860426341E-39</v>
      </c>
      <c r="H6969">
        <f t="shared" si="1198"/>
        <v>-4.6873875062241206E-4</v>
      </c>
      <c r="K6969">
        <f t="shared" si="1193"/>
        <v>3.3256844713955316E-46</v>
      </c>
      <c r="L6969">
        <f t="shared" si="1194"/>
        <v>1.984015086819301E-19</v>
      </c>
      <c r="M6969">
        <f t="shared" si="1195"/>
        <v>0.79332486629067445</v>
      </c>
    </row>
    <row r="6970" spans="1:13" x14ac:dyDescent="0.25">
      <c r="A6970">
        <f t="shared" si="1196"/>
        <v>696.80000000008988</v>
      </c>
      <c r="B6970">
        <f t="shared" si="1188"/>
        <v>7.1560324508683636E-20</v>
      </c>
      <c r="C6970">
        <f t="shared" si="1189"/>
        <v>0.44664443263381165</v>
      </c>
      <c r="D6970">
        <f t="shared" si="1190"/>
        <v>1.0574876352361547E+25</v>
      </c>
      <c r="E6970">
        <f t="shared" si="1197"/>
        <v>1.2683744071961675E-19</v>
      </c>
      <c r="F6970">
        <f t="shared" si="1191"/>
        <v>0.79165706885612963</v>
      </c>
      <c r="G6970">
        <f t="shared" si="1192"/>
        <v>1.5139545012600756E-39</v>
      </c>
      <c r="H6970">
        <f t="shared" si="1198"/>
        <v>-4.6864708509143676E-4</v>
      </c>
      <c r="K6970">
        <f t="shared" si="1193"/>
        <v>3.3250996391979524E-46</v>
      </c>
      <c r="L6970">
        <f t="shared" si="1194"/>
        <v>1.9839776522830039E-19</v>
      </c>
      <c r="M6970">
        <f t="shared" si="1195"/>
        <v>0.79330150148994139</v>
      </c>
    </row>
    <row r="6971" spans="1:13" x14ac:dyDescent="0.25">
      <c r="A6971">
        <f t="shared" si="1196"/>
        <v>696.9000000000899</v>
      </c>
      <c r="B6971">
        <f t="shared" si="1188"/>
        <v>7.1560362319697367E-20</v>
      </c>
      <c r="C6971">
        <f t="shared" si="1189"/>
        <v>0.4466446686316064</v>
      </c>
      <c r="D6971">
        <f t="shared" si="1190"/>
        <v>1.0577152885603217E+25</v>
      </c>
      <c r="E6971">
        <f t="shared" si="1197"/>
        <v>1.2683365917668213E-19</v>
      </c>
      <c r="F6971">
        <f t="shared" si="1191"/>
        <v>0.79163346632064491</v>
      </c>
      <c r="G6971">
        <f t="shared" si="1192"/>
        <v>1.5142804216428444E-39</v>
      </c>
      <c r="H6971">
        <f t="shared" si="1198"/>
        <v>-4.6855544586711396E-4</v>
      </c>
      <c r="K6971">
        <f t="shared" si="1193"/>
        <v>3.3245149260640104E-46</v>
      </c>
      <c r="L6971">
        <f t="shared" si="1194"/>
        <v>1.9839402149637948E-19</v>
      </c>
      <c r="M6971">
        <f t="shared" si="1195"/>
        <v>0.79327813495225152</v>
      </c>
    </row>
    <row r="6972" spans="1:13" x14ac:dyDescent="0.25">
      <c r="A6972">
        <f t="shared" si="1196"/>
        <v>697.00000000008993</v>
      </c>
      <c r="B6972">
        <f t="shared" si="1188"/>
        <v>7.1560400130711098E-20</v>
      </c>
      <c r="C6972">
        <f t="shared" si="1189"/>
        <v>0.4466449046294011</v>
      </c>
      <c r="D6972">
        <f t="shared" si="1190"/>
        <v>1.0579429582183572E+25</v>
      </c>
      <c r="E6972">
        <f t="shared" si="1197"/>
        <v>1.2682987735548982E-19</v>
      </c>
      <c r="F6972">
        <f t="shared" si="1191"/>
        <v>0.79160986204841222</v>
      </c>
      <c r="G6972">
        <f t="shared" si="1192"/>
        <v>1.5146063654100316E-39</v>
      </c>
      <c r="H6972">
        <f t="shared" si="1198"/>
        <v>-4.68463832938121E-4</v>
      </c>
      <c r="K6972">
        <f t="shared" si="1193"/>
        <v>3.3239303319553522E-46</v>
      </c>
      <c r="L6972">
        <f t="shared" si="1194"/>
        <v>1.9839027748620091E-19</v>
      </c>
      <c r="M6972">
        <f t="shared" si="1195"/>
        <v>0.79325476667781336</v>
      </c>
    </row>
    <row r="6973" spans="1:13" x14ac:dyDescent="0.25">
      <c r="A6973">
        <f t="shared" si="1196"/>
        <v>697.10000000008995</v>
      </c>
      <c r="B6973">
        <f t="shared" si="1188"/>
        <v>7.1560437941724828E-20</v>
      </c>
      <c r="C6973">
        <f t="shared" si="1189"/>
        <v>0.44664514062719585</v>
      </c>
      <c r="D6973">
        <f t="shared" si="1190"/>
        <v>1.0581706442090915E+25</v>
      </c>
      <c r="E6973">
        <f t="shared" si="1197"/>
        <v>1.2682609525607338E-19</v>
      </c>
      <c r="F6973">
        <f t="shared" si="1191"/>
        <v>0.79158625603964106</v>
      </c>
      <c r="G6973">
        <f t="shared" si="1192"/>
        <v>1.5149323325599636E-39</v>
      </c>
      <c r="H6973">
        <f t="shared" si="1198"/>
        <v>-4.6837224629314153E-4</v>
      </c>
      <c r="K6973">
        <f t="shared" si="1193"/>
        <v>3.323345856833664E-46</v>
      </c>
      <c r="L6973">
        <f t="shared" si="1194"/>
        <v>1.9838653319779822E-19</v>
      </c>
      <c r="M6973">
        <f t="shared" si="1195"/>
        <v>0.79323139666683717</v>
      </c>
    </row>
    <row r="6974" spans="1:13" x14ac:dyDescent="0.25">
      <c r="A6974">
        <f t="shared" si="1196"/>
        <v>697.20000000008997</v>
      </c>
      <c r="B6974">
        <f t="shared" si="1188"/>
        <v>7.1560475752738559E-20</v>
      </c>
      <c r="C6974">
        <f t="shared" si="1189"/>
        <v>0.4466453766249906</v>
      </c>
      <c r="D6974">
        <f t="shared" si="1190"/>
        <v>1.0583983465313538E+25</v>
      </c>
      <c r="E6974">
        <f t="shared" si="1197"/>
        <v>1.2682231287846626E-19</v>
      </c>
      <c r="F6974">
        <f t="shared" si="1191"/>
        <v>0.79156264829454015</v>
      </c>
      <c r="G6974">
        <f t="shared" si="1192"/>
        <v>1.5152583230909633E-39</v>
      </c>
      <c r="H6974">
        <f t="shared" si="1198"/>
        <v>-4.6828068592086563E-4</v>
      </c>
      <c r="K6974">
        <f t="shared" si="1193"/>
        <v>3.3227615006606414E-46</v>
      </c>
      <c r="L6974">
        <f t="shared" si="1194"/>
        <v>1.9838278863120482E-19</v>
      </c>
      <c r="M6974">
        <f t="shared" si="1195"/>
        <v>0.7932080249195308</v>
      </c>
    </row>
    <row r="6975" spans="1:13" x14ac:dyDescent="0.25">
      <c r="A6975">
        <f t="shared" si="1196"/>
        <v>697.30000000008999</v>
      </c>
      <c r="B6975">
        <f t="shared" si="1188"/>
        <v>7.156051356375229E-20</v>
      </c>
      <c r="C6975">
        <f t="shared" si="1189"/>
        <v>0.44664561262278535</v>
      </c>
      <c r="D6975">
        <f t="shared" si="1190"/>
        <v>1.0586260651839722E+25</v>
      </c>
      <c r="E6975">
        <f t="shared" si="1197"/>
        <v>1.2681853022270204E-19</v>
      </c>
      <c r="F6975">
        <f t="shared" si="1191"/>
        <v>0.79153903881331911</v>
      </c>
      <c r="G6975">
        <f t="shared" si="1192"/>
        <v>1.5155843370013533E-39</v>
      </c>
      <c r="H6975">
        <f t="shared" si="1198"/>
        <v>-4.6818915180999013E-4</v>
      </c>
      <c r="K6975">
        <f t="shared" si="1193"/>
        <v>3.3221772633980014E-46</v>
      </c>
      <c r="L6975">
        <f t="shared" si="1194"/>
        <v>1.9837904378645431E-19</v>
      </c>
      <c r="M6975">
        <f t="shared" si="1195"/>
        <v>0.79318465143610473</v>
      </c>
    </row>
    <row r="6976" spans="1:13" x14ac:dyDescent="0.25">
      <c r="A6976">
        <f t="shared" si="1196"/>
        <v>697.40000000009002</v>
      </c>
      <c r="B6976">
        <f t="shared" si="1188"/>
        <v>7.1560551374766021E-20</v>
      </c>
      <c r="C6976">
        <f t="shared" si="1189"/>
        <v>0.4466458486205801</v>
      </c>
      <c r="D6976">
        <f t="shared" si="1190"/>
        <v>1.058853800165777E+25</v>
      </c>
      <c r="E6976">
        <f t="shared" si="1197"/>
        <v>1.2681474728881417E-19</v>
      </c>
      <c r="F6976">
        <f t="shared" si="1191"/>
        <v>0.79151542759618676</v>
      </c>
      <c r="G6976">
        <f t="shared" si="1192"/>
        <v>1.5159103742894593E-39</v>
      </c>
      <c r="H6976">
        <f t="shared" si="1198"/>
        <v>-4.6809764394921811E-4</v>
      </c>
      <c r="K6976">
        <f t="shared" si="1193"/>
        <v>3.3215931450074824E-46</v>
      </c>
      <c r="L6976">
        <f t="shared" si="1194"/>
        <v>1.9837529866358019E-19</v>
      </c>
      <c r="M6976">
        <f t="shared" si="1195"/>
        <v>0.79316127621676702</v>
      </c>
    </row>
    <row r="6977" spans="1:13" x14ac:dyDescent="0.25">
      <c r="A6977">
        <f t="shared" si="1196"/>
        <v>697.50000000009004</v>
      </c>
      <c r="B6977">
        <f t="shared" si="1188"/>
        <v>7.1560589185779752E-20</v>
      </c>
      <c r="C6977">
        <f t="shared" si="1189"/>
        <v>0.44664608461837485</v>
      </c>
      <c r="D6977">
        <f t="shared" si="1190"/>
        <v>1.0590815514755957E+25</v>
      </c>
      <c r="E6977">
        <f t="shared" si="1197"/>
        <v>1.2681096407683616E-19</v>
      </c>
      <c r="F6977">
        <f t="shared" si="1191"/>
        <v>0.79149181464335205</v>
      </c>
      <c r="G6977">
        <f t="shared" si="1192"/>
        <v>1.5162364349536021E-39</v>
      </c>
      <c r="H6977">
        <f t="shared" si="1198"/>
        <v>-4.680061623272592E-4</v>
      </c>
      <c r="K6977">
        <f t="shared" si="1193"/>
        <v>3.3210091454508289E-46</v>
      </c>
      <c r="L6977">
        <f t="shared" si="1194"/>
        <v>1.983715532626159E-19</v>
      </c>
      <c r="M6977">
        <f t="shared" si="1195"/>
        <v>0.79313789926172706</v>
      </c>
    </row>
    <row r="6978" spans="1:13" x14ac:dyDescent="0.25">
      <c r="A6978">
        <f t="shared" si="1196"/>
        <v>697.60000000009006</v>
      </c>
      <c r="B6978">
        <f t="shared" si="1188"/>
        <v>7.1560626996793482E-20</v>
      </c>
      <c r="C6978">
        <f t="shared" si="1189"/>
        <v>0.4466463206161696</v>
      </c>
      <c r="D6978">
        <f t="shared" si="1190"/>
        <v>1.0593093191122577E+25</v>
      </c>
      <c r="E6978">
        <f t="shared" si="1197"/>
        <v>1.2680718058680147E-19</v>
      </c>
      <c r="F6978">
        <f t="shared" si="1191"/>
        <v>0.79146819995502415</v>
      </c>
      <c r="G6978">
        <f t="shared" si="1192"/>
        <v>1.5165625189921061E-39</v>
      </c>
      <c r="H6978">
        <f t="shared" si="1198"/>
        <v>-4.6791470693282965E-4</v>
      </c>
      <c r="K6978">
        <f t="shared" si="1193"/>
        <v>3.3204252646898161E-46</v>
      </c>
      <c r="L6978">
        <f t="shared" si="1194"/>
        <v>1.9836780758359496E-19</v>
      </c>
      <c r="M6978">
        <f t="shared" si="1195"/>
        <v>0.7931145205711938</v>
      </c>
    </row>
    <row r="6979" spans="1:13" x14ac:dyDescent="0.25">
      <c r="A6979">
        <f t="shared" si="1196"/>
        <v>697.70000000009009</v>
      </c>
      <c r="B6979">
        <f t="shared" ref="B6979:B7042" si="1199">((J$8+J$10)/2)+(J$3*A6979*LN((J$2/J$1)^(3/4)))</f>
        <v>7.1560664807807213E-20</v>
      </c>
      <c r="C6979">
        <f t="shared" ref="C6979:C7042" si="1200">B6979/J$7</f>
        <v>0.4466465566139643</v>
      </c>
      <c r="D6979">
        <f t="shared" ref="D6979:D7042" si="1201">2*((2*J$5*J$3*J$13/((J$4)^(2)))^(3/2))*((J$1)^(3/2))*((A6979)^(3/2))</f>
        <v>1.0595371030745952E+25</v>
      </c>
      <c r="E6979">
        <f t="shared" si="1197"/>
        <v>1.2680339681874364E-19</v>
      </c>
      <c r="F6979">
        <f t="shared" ref="F6979:F7042" si="1202">E6979/J$7</f>
        <v>0.79144458353141212</v>
      </c>
      <c r="G6979">
        <f t="shared" ref="G6979:G7042" si="1203">(J$7/4)*((J$5)^(-3/2))*((J$13)^(3))*(((8*J$3*((J$5)^(2)))/((J$4)^(2)))^(3/2))*((J$1*J$2)^(3/4))*((A6979)^(3/2))</f>
        <v>1.5168886264032994E-39</v>
      </c>
      <c r="H6979">
        <f t="shared" si="1198"/>
        <v>-4.6782327775465177E-4</v>
      </c>
      <c r="K6979">
        <f t="shared" ref="K6979:K7042" si="1204">((H6979)^(2))*G6979</f>
        <v>3.3198415026862364E-46</v>
      </c>
      <c r="L6979">
        <f t="shared" ref="L6979:L7042" si="1205">E6979+B6979</f>
        <v>1.9836406162655086E-19</v>
      </c>
      <c r="M6979">
        <f t="shared" ref="M6979:M7042" si="1206">F6979+C6979-(F$2-C$2+0.005)</f>
        <v>0.79309114014537663</v>
      </c>
    </row>
    <row r="6980" spans="1:13" x14ac:dyDescent="0.25">
      <c r="A6980">
        <f t="shared" ref="A6980:A7043" si="1207">A6979+0.1</f>
        <v>697.80000000009011</v>
      </c>
      <c r="B6980">
        <f t="shared" si="1199"/>
        <v>7.1560702618820956E-20</v>
      </c>
      <c r="C6980">
        <f t="shared" si="1200"/>
        <v>0.44664679261175916</v>
      </c>
      <c r="D6980">
        <f t="shared" si="1201"/>
        <v>1.0597649033614343E+25</v>
      </c>
      <c r="E6980">
        <f t="shared" ref="E6980:E7043" si="1208">((J$8+J$9)/2)+(((J$3*A6980)/2)*LN(J$6/(2*D6980)))-((J$3*A6980)*ASINH(((D6980/(8*J$6))^(1/2))*EXP((-J$11)/(2*J$3*A6980))))</f>
        <v>1.2679961277269606E-19</v>
      </c>
      <c r="F6980">
        <f t="shared" si="1202"/>
        <v>0.79142096537272466</v>
      </c>
      <c r="G6980">
        <f t="shared" si="1203"/>
        <v>1.5172147571855013E-39</v>
      </c>
      <c r="H6980">
        <f t="shared" ref="H6980:H7043" si="1209">((J$3)/(J$7))*(2-((B6980)/(J$3*A6980)))</f>
        <v>-4.6773187478145483E-4</v>
      </c>
      <c r="K6980">
        <f t="shared" si="1204"/>
        <v>3.3192578594018892E-46</v>
      </c>
      <c r="L6980">
        <f t="shared" si="1205"/>
        <v>1.9836031539151703E-19</v>
      </c>
      <c r="M6980">
        <f t="shared" si="1206"/>
        <v>0.79306775798448403</v>
      </c>
    </row>
    <row r="6981" spans="1:13" x14ac:dyDescent="0.25">
      <c r="A6981">
        <f t="shared" si="1207"/>
        <v>697.90000000009013</v>
      </c>
      <c r="B6981">
        <f t="shared" si="1199"/>
        <v>7.1560740429834687E-20</v>
      </c>
      <c r="C6981">
        <f t="shared" si="1200"/>
        <v>0.44664702860955385</v>
      </c>
      <c r="D6981">
        <f t="shared" si="1201"/>
        <v>1.0599927199716087E+25</v>
      </c>
      <c r="E6981">
        <f t="shared" si="1208"/>
        <v>1.2679582844869221E-19</v>
      </c>
      <c r="F6981">
        <f t="shared" si="1202"/>
        <v>0.7913973454791704</v>
      </c>
      <c r="G6981">
        <f t="shared" si="1203"/>
        <v>1.517540911337042E-39</v>
      </c>
      <c r="H6981">
        <f t="shared" si="1209"/>
        <v>-4.6764049800197425E-4</v>
      </c>
      <c r="K6981">
        <f t="shared" si="1204"/>
        <v>3.3186743347986119E-46</v>
      </c>
      <c r="L6981">
        <f t="shared" si="1205"/>
        <v>1.983565688785269E-19</v>
      </c>
      <c r="M6981">
        <f t="shared" si="1206"/>
        <v>0.79304437408872452</v>
      </c>
    </row>
    <row r="6982" spans="1:13" x14ac:dyDescent="0.25">
      <c r="A6982">
        <f t="shared" si="1207"/>
        <v>698.00000000009015</v>
      </c>
      <c r="B6982">
        <f t="shared" si="1199"/>
        <v>7.1560778240848418E-20</v>
      </c>
      <c r="C6982">
        <f t="shared" si="1200"/>
        <v>0.4466472646073486</v>
      </c>
      <c r="D6982">
        <f t="shared" si="1201"/>
        <v>1.0602205529039478E+25</v>
      </c>
      <c r="E6982">
        <f t="shared" si="1208"/>
        <v>1.2679204384676557E-19</v>
      </c>
      <c r="F6982">
        <f t="shared" si="1202"/>
        <v>0.79137372385095839</v>
      </c>
      <c r="G6982">
        <f t="shared" si="1203"/>
        <v>1.5178670888562457E-39</v>
      </c>
      <c r="H6982">
        <f t="shared" si="1209"/>
        <v>-4.6754914740495184E-4</v>
      </c>
      <c r="K6982">
        <f t="shared" si="1204"/>
        <v>3.3180909288382429E-46</v>
      </c>
      <c r="L6982">
        <f t="shared" si="1205"/>
        <v>1.98352822087614E-19</v>
      </c>
      <c r="M6982">
        <f t="shared" si="1206"/>
        <v>0.79302098845830704</v>
      </c>
    </row>
    <row r="6983" spans="1:13" x14ac:dyDescent="0.25">
      <c r="A6983">
        <f t="shared" si="1207"/>
        <v>698.10000000009018</v>
      </c>
      <c r="B6983">
        <f t="shared" si="1199"/>
        <v>7.1560816051862148E-20</v>
      </c>
      <c r="C6983">
        <f t="shared" si="1200"/>
        <v>0.44664750060514335</v>
      </c>
      <c r="D6983">
        <f t="shared" si="1201"/>
        <v>1.060448402157282E+25</v>
      </c>
      <c r="E6983">
        <f t="shared" si="1208"/>
        <v>1.2678825896694958E-19</v>
      </c>
      <c r="F6983">
        <f t="shared" si="1202"/>
        <v>0.79135010048829757</v>
      </c>
      <c r="G6983">
        <f t="shared" si="1203"/>
        <v>1.5181932897414379E-39</v>
      </c>
      <c r="H6983">
        <f t="shared" si="1209"/>
        <v>-4.6745782297913618E-4</v>
      </c>
      <c r="K6983">
        <f t="shared" si="1204"/>
        <v>3.3175076414826476E-46</v>
      </c>
      <c r="L6983">
        <f t="shared" si="1205"/>
        <v>1.9834907501881173E-19</v>
      </c>
      <c r="M6983">
        <f t="shared" si="1206"/>
        <v>0.79299760109344097</v>
      </c>
    </row>
    <row r="6984" spans="1:13" x14ac:dyDescent="0.25">
      <c r="A6984">
        <f t="shared" si="1207"/>
        <v>698.2000000000902</v>
      </c>
      <c r="B6984">
        <f t="shared" si="1199"/>
        <v>7.1560853862875879E-20</v>
      </c>
      <c r="C6984">
        <f t="shared" si="1200"/>
        <v>0.44664773660293811</v>
      </c>
      <c r="D6984">
        <f t="shared" si="1201"/>
        <v>1.0606762677304415E+25</v>
      </c>
      <c r="E6984">
        <f t="shared" si="1208"/>
        <v>1.2678447380927763E-19</v>
      </c>
      <c r="F6984">
        <f t="shared" si="1202"/>
        <v>0.79132647539139611</v>
      </c>
      <c r="G6984">
        <f t="shared" si="1203"/>
        <v>1.5185195139909447E-39</v>
      </c>
      <c r="H6984">
        <f t="shared" si="1209"/>
        <v>-4.6736652471328219E-4</v>
      </c>
      <c r="K6984">
        <f t="shared" si="1204"/>
        <v>3.3169244726937093E-46</v>
      </c>
      <c r="L6984">
        <f t="shared" si="1205"/>
        <v>1.9834532767215352E-19</v>
      </c>
      <c r="M6984">
        <f t="shared" si="1206"/>
        <v>0.79297421199433438</v>
      </c>
    </row>
    <row r="6985" spans="1:13" x14ac:dyDescent="0.25">
      <c r="A6985">
        <f t="shared" si="1207"/>
        <v>698.30000000009022</v>
      </c>
      <c r="B6985">
        <f t="shared" si="1199"/>
        <v>7.156089167388961E-20</v>
      </c>
      <c r="C6985">
        <f t="shared" si="1200"/>
        <v>0.44664797260073286</v>
      </c>
      <c r="D6985">
        <f t="shared" si="1201"/>
        <v>1.0609041496222585E+25</v>
      </c>
      <c r="E6985">
        <f t="shared" si="1208"/>
        <v>1.2678068837378316E-19</v>
      </c>
      <c r="F6985">
        <f t="shared" si="1202"/>
        <v>0.79130284856046273</v>
      </c>
      <c r="G6985">
        <f t="shared" si="1203"/>
        <v>1.5188457616030927E-39</v>
      </c>
      <c r="H6985">
        <f t="shared" si="1209"/>
        <v>-4.6727525259615093E-4</v>
      </c>
      <c r="K6985">
        <f t="shared" si="1204"/>
        <v>3.3163414224333237E-46</v>
      </c>
      <c r="L6985">
        <f t="shared" si="1205"/>
        <v>1.9834158004767277E-19</v>
      </c>
      <c r="M6985">
        <f t="shared" si="1206"/>
        <v>0.79295082116119575</v>
      </c>
    </row>
    <row r="6986" spans="1:13" x14ac:dyDescent="0.25">
      <c r="A6986">
        <f t="shared" si="1207"/>
        <v>698.40000000009024</v>
      </c>
      <c r="B6986">
        <f t="shared" si="1199"/>
        <v>7.1560929484903341E-20</v>
      </c>
      <c r="C6986">
        <f t="shared" si="1200"/>
        <v>0.44664820859852761</v>
      </c>
      <c r="D6986">
        <f t="shared" si="1201"/>
        <v>1.0611320478315639E+25</v>
      </c>
      <c r="E6986">
        <f t="shared" si="1208"/>
        <v>1.2677690266049963E-19</v>
      </c>
      <c r="F6986">
        <f t="shared" si="1202"/>
        <v>0.7912792199957065</v>
      </c>
      <c r="G6986">
        <f t="shared" si="1203"/>
        <v>1.5191720325762089E-39</v>
      </c>
      <c r="H6986">
        <f t="shared" si="1209"/>
        <v>-4.6718400661651028E-4</v>
      </c>
      <c r="K6986">
        <f t="shared" si="1204"/>
        <v>3.3157584906634125E-46</v>
      </c>
      <c r="L6986">
        <f t="shared" si="1205"/>
        <v>1.9833783214540296E-19</v>
      </c>
      <c r="M6986">
        <f t="shared" si="1206"/>
        <v>0.79292742859423426</v>
      </c>
    </row>
    <row r="6987" spans="1:13" x14ac:dyDescent="0.25">
      <c r="A6987">
        <f t="shared" si="1207"/>
        <v>698.50000000009027</v>
      </c>
      <c r="B6987">
        <f t="shared" si="1199"/>
        <v>7.1560967295917072E-20</v>
      </c>
      <c r="C6987">
        <f t="shared" si="1200"/>
        <v>0.44664844459632236</v>
      </c>
      <c r="D6987">
        <f t="shared" si="1201"/>
        <v>1.0613599623571922E+25</v>
      </c>
      <c r="E6987">
        <f t="shared" si="1208"/>
        <v>1.2677311666946041E-19</v>
      </c>
      <c r="F6987">
        <f t="shared" si="1202"/>
        <v>0.79125558969733545</v>
      </c>
      <c r="G6987">
        <f t="shared" si="1203"/>
        <v>1.519498326908625E-39</v>
      </c>
      <c r="H6987">
        <f t="shared" si="1209"/>
        <v>-4.6709278676313441E-4</v>
      </c>
      <c r="K6987">
        <f t="shared" si="1204"/>
        <v>3.3151756773459225E-46</v>
      </c>
      <c r="L6987">
        <f t="shared" si="1205"/>
        <v>1.9833408396537749E-19</v>
      </c>
      <c r="M6987">
        <f t="shared" si="1206"/>
        <v>0.79290403429365797</v>
      </c>
    </row>
    <row r="6988" spans="1:13" x14ac:dyDescent="0.25">
      <c r="A6988">
        <f t="shared" si="1207"/>
        <v>698.60000000009029</v>
      </c>
      <c r="B6988">
        <f t="shared" si="1199"/>
        <v>7.1561005106930802E-20</v>
      </c>
      <c r="C6988">
        <f t="shared" si="1200"/>
        <v>0.44664868059411705</v>
      </c>
      <c r="D6988">
        <f t="shared" si="1201"/>
        <v>1.0615878931979706E+25</v>
      </c>
      <c r="E6988">
        <f t="shared" si="1208"/>
        <v>1.2676933040069894E-19</v>
      </c>
      <c r="F6988">
        <f t="shared" si="1202"/>
        <v>0.79123195766555832</v>
      </c>
      <c r="G6988">
        <f t="shared" si="1203"/>
        <v>1.5198246445986615E-39</v>
      </c>
      <c r="H6988">
        <f t="shared" si="1209"/>
        <v>-4.6700159302480389E-4</v>
      </c>
      <c r="K6988">
        <f t="shared" si="1204"/>
        <v>3.3145929824427927E-46</v>
      </c>
      <c r="L6988">
        <f t="shared" si="1205"/>
        <v>1.9833033550762973E-19</v>
      </c>
      <c r="M6988">
        <f t="shared" si="1206"/>
        <v>0.79288063825967559</v>
      </c>
    </row>
    <row r="6989" spans="1:13" x14ac:dyDescent="0.25">
      <c r="A6989">
        <f t="shared" si="1207"/>
        <v>698.70000000009031</v>
      </c>
      <c r="B6989">
        <f t="shared" si="1199"/>
        <v>7.1561042917944533E-20</v>
      </c>
      <c r="C6989">
        <f t="shared" si="1200"/>
        <v>0.4466489165919118</v>
      </c>
      <c r="D6989">
        <f t="shared" si="1201"/>
        <v>1.0618158403527358E+25</v>
      </c>
      <c r="E6989">
        <f t="shared" si="1208"/>
        <v>1.2676554385424857E-19</v>
      </c>
      <c r="F6989">
        <f t="shared" si="1202"/>
        <v>0.79120832390058338</v>
      </c>
      <c r="G6989">
        <f t="shared" si="1203"/>
        <v>1.520150985644653E-39</v>
      </c>
      <c r="H6989">
        <f t="shared" si="1209"/>
        <v>-4.6691042539030579E-4</v>
      </c>
      <c r="K6989">
        <f t="shared" si="1204"/>
        <v>3.3140104059160127E-46</v>
      </c>
      <c r="L6989">
        <f t="shared" si="1205"/>
        <v>1.983265867721931E-19</v>
      </c>
      <c r="M6989">
        <f t="shared" si="1206"/>
        <v>0.7928572404924954</v>
      </c>
    </row>
    <row r="6990" spans="1:13" x14ac:dyDescent="0.25">
      <c r="A6990">
        <f t="shared" si="1207"/>
        <v>698.80000000009034</v>
      </c>
      <c r="B6990">
        <f t="shared" si="1199"/>
        <v>7.1561080728958264E-20</v>
      </c>
      <c r="C6990">
        <f t="shared" si="1200"/>
        <v>0.44664915258970656</v>
      </c>
      <c r="D6990">
        <f t="shared" si="1201"/>
        <v>1.0620438038203176E+25</v>
      </c>
      <c r="E6990">
        <f t="shared" si="1208"/>
        <v>1.2676175703014269E-19</v>
      </c>
      <c r="F6990">
        <f t="shared" si="1202"/>
        <v>0.79118468840261902</v>
      </c>
      <c r="G6990">
        <f t="shared" si="1203"/>
        <v>1.5204773500449248E-39</v>
      </c>
      <c r="H6990">
        <f t="shared" si="1209"/>
        <v>-4.668192838484333E-4</v>
      </c>
      <c r="K6990">
        <f t="shared" si="1204"/>
        <v>3.3134279477275646E-46</v>
      </c>
      <c r="L6990">
        <f t="shared" si="1205"/>
        <v>1.9832283775910097E-19</v>
      </c>
      <c r="M6990">
        <f t="shared" si="1206"/>
        <v>0.79283384099232568</v>
      </c>
    </row>
    <row r="6991" spans="1:13" x14ac:dyDescent="0.25">
      <c r="A6991">
        <f t="shared" si="1207"/>
        <v>698.90000000009036</v>
      </c>
      <c r="B6991">
        <f t="shared" si="1199"/>
        <v>7.1561118539971995E-20</v>
      </c>
      <c r="C6991">
        <f t="shared" si="1200"/>
        <v>0.44664938858750131</v>
      </c>
      <c r="D6991">
        <f t="shared" si="1201"/>
        <v>1.0622717835995505E+25</v>
      </c>
      <c r="E6991">
        <f t="shared" si="1208"/>
        <v>1.2675796992841474E-19</v>
      </c>
      <c r="F6991">
        <f t="shared" si="1202"/>
        <v>0.79116105117187396</v>
      </c>
      <c r="G6991">
        <f t="shared" si="1203"/>
        <v>1.5208037377978072E-39</v>
      </c>
      <c r="H6991">
        <f t="shared" si="1209"/>
        <v>-4.6672816838798652E-4</v>
      </c>
      <c r="K6991">
        <f t="shared" si="1204"/>
        <v>3.3128456078394657E-46</v>
      </c>
      <c r="L6991">
        <f t="shared" si="1205"/>
        <v>1.9831908846838673E-19</v>
      </c>
      <c r="M6991">
        <f t="shared" si="1206"/>
        <v>0.79281043975937537</v>
      </c>
    </row>
    <row r="6992" spans="1:13" x14ac:dyDescent="0.25">
      <c r="A6992">
        <f t="shared" si="1207"/>
        <v>699.00000000009038</v>
      </c>
      <c r="B6992">
        <f t="shared" si="1199"/>
        <v>7.1561156350985738E-20</v>
      </c>
      <c r="C6992">
        <f t="shared" si="1200"/>
        <v>0.44664962458529611</v>
      </c>
      <c r="D6992">
        <f t="shared" si="1201"/>
        <v>1.0624997796892676E+25</v>
      </c>
      <c r="E6992">
        <f t="shared" si="1208"/>
        <v>1.2675418254909803E-19</v>
      </c>
      <c r="F6992">
        <f t="shared" si="1202"/>
        <v>0.79113741220855593</v>
      </c>
      <c r="G6992">
        <f t="shared" si="1203"/>
        <v>1.5211301489016306E-39</v>
      </c>
      <c r="H6992">
        <f t="shared" si="1209"/>
        <v>-4.6663707899777181E-4</v>
      </c>
      <c r="K6992">
        <f t="shared" si="1204"/>
        <v>3.3122633862137495E-46</v>
      </c>
      <c r="L6992">
        <f t="shared" si="1205"/>
        <v>1.9831533890008376E-19</v>
      </c>
      <c r="M6992">
        <f t="shared" si="1206"/>
        <v>0.7927870367938521</v>
      </c>
    </row>
    <row r="6993" spans="1:13" x14ac:dyDescent="0.25">
      <c r="A6993">
        <f t="shared" si="1207"/>
        <v>699.1000000000904</v>
      </c>
      <c r="B6993">
        <f t="shared" si="1199"/>
        <v>7.1561194161999469E-20</v>
      </c>
      <c r="C6993">
        <f t="shared" si="1200"/>
        <v>0.44664986058309086</v>
      </c>
      <c r="D6993">
        <f t="shared" si="1201"/>
        <v>1.0627277920882997E+25</v>
      </c>
      <c r="E6993">
        <f t="shared" si="1208"/>
        <v>1.2675039489222589E-19</v>
      </c>
      <c r="F6993">
        <f t="shared" si="1202"/>
        <v>0.79111377151287332</v>
      </c>
      <c r="G6993">
        <f t="shared" si="1203"/>
        <v>1.5214565833547204E-39</v>
      </c>
      <c r="H6993">
        <f t="shared" si="1209"/>
        <v>-4.665460156666014E-4</v>
      </c>
      <c r="K6993">
        <f t="shared" si="1204"/>
        <v>3.3116812828124485E-46</v>
      </c>
      <c r="L6993">
        <f t="shared" si="1205"/>
        <v>1.9831158905422535E-19</v>
      </c>
      <c r="M6993">
        <f t="shared" si="1206"/>
        <v>0.79276363209596434</v>
      </c>
    </row>
    <row r="6994" spans="1:13" x14ac:dyDescent="0.25">
      <c r="A6994">
        <f t="shared" si="1207"/>
        <v>699.20000000009043</v>
      </c>
      <c r="B6994">
        <f t="shared" si="1199"/>
        <v>7.1561231973013199E-20</v>
      </c>
      <c r="C6994">
        <f t="shared" si="1200"/>
        <v>0.44665009658088561</v>
      </c>
      <c r="D6994">
        <f t="shared" si="1201"/>
        <v>1.0629558207954828E+25</v>
      </c>
      <c r="E6994">
        <f t="shared" si="1208"/>
        <v>1.2674660695783178E-19</v>
      </c>
      <c r="F6994">
        <f t="shared" si="1202"/>
        <v>0.79109012908503451</v>
      </c>
      <c r="G6994">
        <f t="shared" si="1203"/>
        <v>1.5217830411554108E-39</v>
      </c>
      <c r="H6994">
        <f t="shared" si="1209"/>
        <v>-4.6645497838329467E-4</v>
      </c>
      <c r="K6994">
        <f t="shared" si="1204"/>
        <v>3.3110992975976428E-46</v>
      </c>
      <c r="L6994">
        <f t="shared" si="1205"/>
        <v>1.9830783893084498E-19</v>
      </c>
      <c r="M6994">
        <f t="shared" si="1206"/>
        <v>0.79274022566592039</v>
      </c>
    </row>
    <row r="6995" spans="1:13" x14ac:dyDescent="0.25">
      <c r="A6995">
        <f t="shared" si="1207"/>
        <v>699.30000000009045</v>
      </c>
      <c r="B6995">
        <f t="shared" si="1199"/>
        <v>7.156126978402693E-20</v>
      </c>
      <c r="C6995">
        <f t="shared" si="1200"/>
        <v>0.44665033257868036</v>
      </c>
      <c r="D6995">
        <f t="shared" si="1201"/>
        <v>1.0631838658096471E+25</v>
      </c>
      <c r="E6995">
        <f t="shared" si="1208"/>
        <v>1.2674281874594899E-19</v>
      </c>
      <c r="F6995">
        <f t="shared" si="1202"/>
        <v>0.79106648492524767</v>
      </c>
      <c r="G6995">
        <f t="shared" si="1203"/>
        <v>1.5221095223020269E-39</v>
      </c>
      <c r="H6995">
        <f t="shared" si="1209"/>
        <v>-4.6636396713667708E-4</v>
      </c>
      <c r="K6995">
        <f t="shared" si="1204"/>
        <v>3.3105174305314058E-46</v>
      </c>
      <c r="L6995">
        <f t="shared" si="1205"/>
        <v>1.9830408852997591E-19</v>
      </c>
      <c r="M6995">
        <f t="shared" si="1206"/>
        <v>0.79271681750392808</v>
      </c>
    </row>
    <row r="6996" spans="1:13" x14ac:dyDescent="0.25">
      <c r="A6996">
        <f t="shared" si="1207"/>
        <v>699.40000000009047</v>
      </c>
      <c r="B6996">
        <f t="shared" si="1199"/>
        <v>7.1561307595040661E-20</v>
      </c>
      <c r="C6996">
        <f t="shared" si="1200"/>
        <v>0.44665056857647512</v>
      </c>
      <c r="D6996">
        <f t="shared" si="1201"/>
        <v>1.0634119271296315E+25</v>
      </c>
      <c r="E6996">
        <f t="shared" si="1208"/>
        <v>1.2673903025661083E-19</v>
      </c>
      <c r="F6996">
        <f t="shared" si="1202"/>
        <v>0.79104283903372041</v>
      </c>
      <c r="G6996">
        <f t="shared" si="1203"/>
        <v>1.5224360267929055E-39</v>
      </c>
      <c r="H6996">
        <f t="shared" si="1209"/>
        <v>-4.6627298191558036E-4</v>
      </c>
      <c r="K6996">
        <f t="shared" si="1204"/>
        <v>3.3099356815758504E-46</v>
      </c>
      <c r="L6996">
        <f t="shared" si="1205"/>
        <v>1.9830033785165149E-19</v>
      </c>
      <c r="M6996">
        <f t="shared" si="1206"/>
        <v>0.79269340761019569</v>
      </c>
    </row>
    <row r="6997" spans="1:13" x14ac:dyDescent="0.25">
      <c r="A6997">
        <f t="shared" si="1207"/>
        <v>699.50000000009049</v>
      </c>
      <c r="B6997">
        <f t="shared" si="1199"/>
        <v>7.1561345406054392E-20</v>
      </c>
      <c r="C6997">
        <f t="shared" si="1200"/>
        <v>0.44665080457426981</v>
      </c>
      <c r="D6997">
        <f t="shared" si="1201"/>
        <v>1.0636400047542671E+25</v>
      </c>
      <c r="E6997">
        <f t="shared" si="1208"/>
        <v>1.2673524148985069E-19</v>
      </c>
      <c r="F6997">
        <f t="shared" si="1202"/>
        <v>0.79101919141066146</v>
      </c>
      <c r="G6997">
        <f t="shared" si="1203"/>
        <v>1.5227625546263746E-39</v>
      </c>
      <c r="H6997">
        <f t="shared" si="1209"/>
        <v>-4.6618202270884266E-4</v>
      </c>
      <c r="K6997">
        <f t="shared" si="1204"/>
        <v>3.3093540506930911E-46</v>
      </c>
      <c r="L6997">
        <f t="shared" si="1205"/>
        <v>1.982965868959051E-19</v>
      </c>
      <c r="M6997">
        <f t="shared" si="1206"/>
        <v>0.79266999598493149</v>
      </c>
    </row>
    <row r="6998" spans="1:13" x14ac:dyDescent="0.25">
      <c r="A6998">
        <f t="shared" si="1207"/>
        <v>699.60000000009052</v>
      </c>
      <c r="B6998">
        <f t="shared" si="1199"/>
        <v>7.1561383217068123E-20</v>
      </c>
      <c r="C6998">
        <f t="shared" si="1200"/>
        <v>0.44665104057206456</v>
      </c>
      <c r="D6998">
        <f t="shared" si="1201"/>
        <v>1.0638680986823917E+25</v>
      </c>
      <c r="E6998">
        <f t="shared" si="1208"/>
        <v>1.2673145244570183E-19</v>
      </c>
      <c r="F6998">
        <f t="shared" si="1202"/>
        <v>0.79099554205627809</v>
      </c>
      <c r="G6998">
        <f t="shared" si="1203"/>
        <v>1.5230891058007693E-39</v>
      </c>
      <c r="H6998">
        <f t="shared" si="1209"/>
        <v>-4.6609108950530889E-4</v>
      </c>
      <c r="K6998">
        <f t="shared" si="1204"/>
        <v>3.3087725378452795E-46</v>
      </c>
      <c r="L6998">
        <f t="shared" si="1205"/>
        <v>1.9829283566276995E-19</v>
      </c>
      <c r="M6998">
        <f t="shared" si="1206"/>
        <v>0.79264658262834287</v>
      </c>
    </row>
    <row r="6999" spans="1:13" x14ac:dyDescent="0.25">
      <c r="A6999">
        <f t="shared" si="1207"/>
        <v>699.70000000009054</v>
      </c>
      <c r="B6999">
        <f t="shared" si="1199"/>
        <v>7.1561421028081853E-20</v>
      </c>
      <c r="C6999">
        <f t="shared" si="1200"/>
        <v>0.44665127656985931</v>
      </c>
      <c r="D6999">
        <f t="shared" si="1201"/>
        <v>1.0640962089128354E+25</v>
      </c>
      <c r="E6999">
        <f t="shared" si="1208"/>
        <v>1.2672766312419763E-19</v>
      </c>
      <c r="F6999">
        <f t="shared" si="1202"/>
        <v>0.7909718909707788</v>
      </c>
      <c r="G6999">
        <f t="shared" si="1203"/>
        <v>1.523415680314415E-39</v>
      </c>
      <c r="H6999">
        <f t="shared" si="1209"/>
        <v>-4.6600018229382977E-4</v>
      </c>
      <c r="K6999">
        <f t="shared" si="1204"/>
        <v>3.3081911429945549E-46</v>
      </c>
      <c r="L6999">
        <f t="shared" si="1205"/>
        <v>1.9828908415227947E-19</v>
      </c>
      <c r="M6999">
        <f t="shared" si="1206"/>
        <v>0.79262316754063833</v>
      </c>
    </row>
    <row r="7000" spans="1:13" x14ac:dyDescent="0.25">
      <c r="A7000">
        <f t="shared" si="1207"/>
        <v>699.80000000009056</v>
      </c>
      <c r="B7000">
        <f t="shared" si="1199"/>
        <v>7.1561458839095584E-20</v>
      </c>
      <c r="C7000">
        <f t="shared" si="1200"/>
        <v>0.44665151256765406</v>
      </c>
      <c r="D7000">
        <f t="shared" si="1201"/>
        <v>1.0643243354444352E+25</v>
      </c>
      <c r="E7000">
        <f t="shared" si="1208"/>
        <v>1.2672387352537133E-19</v>
      </c>
      <c r="F7000">
        <f t="shared" si="1202"/>
        <v>0.7909482381543711</v>
      </c>
      <c r="G7000">
        <f t="shared" si="1203"/>
        <v>1.5237422781656471E-39</v>
      </c>
      <c r="H7000">
        <f t="shared" si="1209"/>
        <v>-4.6590930106326284E-4</v>
      </c>
      <c r="K7000">
        <f t="shared" si="1204"/>
        <v>3.3076098661031027E-46</v>
      </c>
      <c r="L7000">
        <f t="shared" si="1205"/>
        <v>1.9828533236446692E-19</v>
      </c>
      <c r="M7000">
        <f t="shared" si="1206"/>
        <v>0.79259975072202526</v>
      </c>
    </row>
    <row r="7001" spans="1:13" x14ac:dyDescent="0.25">
      <c r="A7001">
        <f t="shared" si="1207"/>
        <v>699.90000000009059</v>
      </c>
      <c r="B7001">
        <f t="shared" si="1199"/>
        <v>7.1561496650109315E-20</v>
      </c>
      <c r="C7001">
        <f t="shared" si="1200"/>
        <v>0.44665174856544881</v>
      </c>
      <c r="D7001">
        <f t="shared" si="1201"/>
        <v>1.064552478276026E+25</v>
      </c>
      <c r="E7001">
        <f t="shared" si="1208"/>
        <v>1.2672008364925629E-19</v>
      </c>
      <c r="F7001">
        <f t="shared" si="1202"/>
        <v>0.79092458360726303</v>
      </c>
      <c r="G7001">
        <f t="shared" si="1203"/>
        <v>1.524068899352797E-39</v>
      </c>
      <c r="H7001">
        <f t="shared" si="1209"/>
        <v>-4.6581844580247155E-4</v>
      </c>
      <c r="K7001">
        <f t="shared" si="1204"/>
        <v>3.3070287071331115E-46</v>
      </c>
      <c r="L7001">
        <f t="shared" si="1205"/>
        <v>1.9828158029936562E-19</v>
      </c>
      <c r="M7001">
        <f t="shared" si="1206"/>
        <v>0.79257633217271195</v>
      </c>
    </row>
    <row r="7002" spans="1:13" x14ac:dyDescent="0.25">
      <c r="A7002">
        <f t="shared" si="1207"/>
        <v>700.00000000009061</v>
      </c>
      <c r="B7002">
        <f t="shared" si="1199"/>
        <v>7.1561534461123046E-20</v>
      </c>
      <c r="C7002">
        <f t="shared" si="1200"/>
        <v>0.44665198456324356</v>
      </c>
      <c r="D7002">
        <f t="shared" si="1201"/>
        <v>1.0647806374064454E+25</v>
      </c>
      <c r="E7002">
        <f t="shared" si="1208"/>
        <v>1.2671629349588577E-19</v>
      </c>
      <c r="F7002">
        <f t="shared" si="1202"/>
        <v>0.79090092732966233</v>
      </c>
      <c r="G7002">
        <f t="shared" si="1203"/>
        <v>1.5243955438742007E-39</v>
      </c>
      <c r="H7002">
        <f t="shared" si="1209"/>
        <v>-4.6572761650032636E-4</v>
      </c>
      <c r="K7002">
        <f t="shared" si="1204"/>
        <v>3.3064476660468056E-46</v>
      </c>
      <c r="L7002">
        <f t="shared" si="1205"/>
        <v>1.9827782795700881E-19</v>
      </c>
      <c r="M7002">
        <f t="shared" si="1206"/>
        <v>0.792552911892906</v>
      </c>
    </row>
    <row r="7003" spans="1:13" x14ac:dyDescent="0.25">
      <c r="A7003">
        <f t="shared" si="1207"/>
        <v>700.10000000009063</v>
      </c>
      <c r="B7003">
        <f t="shared" si="1199"/>
        <v>7.1561572272136789E-20</v>
      </c>
      <c r="C7003">
        <f t="shared" si="1200"/>
        <v>0.44665222056103837</v>
      </c>
      <c r="D7003">
        <f t="shared" si="1201"/>
        <v>1.065008812834526E+25</v>
      </c>
      <c r="E7003">
        <f t="shared" si="1208"/>
        <v>1.2671250306529304E-19</v>
      </c>
      <c r="F7003">
        <f t="shared" si="1202"/>
        <v>0.79087726932177671</v>
      </c>
      <c r="G7003">
        <f t="shared" si="1203"/>
        <v>1.5247222117281868E-39</v>
      </c>
      <c r="H7003">
        <f t="shared" si="1209"/>
        <v>-4.6563681314570372E-4</v>
      </c>
      <c r="K7003">
        <f t="shared" si="1204"/>
        <v>3.3058667428064056E-46</v>
      </c>
      <c r="L7003">
        <f t="shared" si="1205"/>
        <v>1.9827407533742983E-19</v>
      </c>
      <c r="M7003">
        <f t="shared" si="1206"/>
        <v>0.79252948988281524</v>
      </c>
    </row>
    <row r="7004" spans="1:13" x14ac:dyDescent="0.25">
      <c r="A7004">
        <f t="shared" si="1207"/>
        <v>700.20000000009065</v>
      </c>
      <c r="B7004">
        <f t="shared" si="1199"/>
        <v>7.156161008315052E-20</v>
      </c>
      <c r="C7004">
        <f t="shared" si="1200"/>
        <v>0.44665245655883312</v>
      </c>
      <c r="D7004">
        <f t="shared" si="1201"/>
        <v>1.0652370045591077E+25</v>
      </c>
      <c r="E7004">
        <f t="shared" si="1208"/>
        <v>1.2670871235751139E-19</v>
      </c>
      <c r="F7004">
        <f t="shared" si="1202"/>
        <v>0.79085360958381379</v>
      </c>
      <c r="G7004">
        <f t="shared" si="1203"/>
        <v>1.5250489029130947E-39</v>
      </c>
      <c r="H7004">
        <f t="shared" si="1209"/>
        <v>-4.6554603572748602E-4</v>
      </c>
      <c r="K7004">
        <f t="shared" si="1204"/>
        <v>3.3052859373741663E-46</v>
      </c>
      <c r="L7004">
        <f t="shared" si="1205"/>
        <v>1.9827032244066192E-19</v>
      </c>
      <c r="M7004">
        <f t="shared" si="1206"/>
        <v>0.79250606614264707</v>
      </c>
    </row>
    <row r="7005" spans="1:13" x14ac:dyDescent="0.25">
      <c r="A7005">
        <f t="shared" si="1207"/>
        <v>700.30000000009068</v>
      </c>
      <c r="B7005">
        <f t="shared" si="1199"/>
        <v>7.156164789416425E-20</v>
      </c>
      <c r="C7005">
        <f t="shared" si="1200"/>
        <v>0.44665269255662787</v>
      </c>
      <c r="D7005">
        <f t="shared" si="1201"/>
        <v>1.0654652125790221E+25</v>
      </c>
      <c r="E7005">
        <f t="shared" si="1208"/>
        <v>1.2670492137257411E-19</v>
      </c>
      <c r="F7005">
        <f t="shared" si="1202"/>
        <v>0.7908299481159814</v>
      </c>
      <c r="G7005">
        <f t="shared" si="1203"/>
        <v>1.5253756174272515E-39</v>
      </c>
      <c r="H7005">
        <f t="shared" si="1209"/>
        <v>-4.6545528423456279E-4</v>
      </c>
      <c r="K7005">
        <f t="shared" si="1204"/>
        <v>3.3047052497123462E-46</v>
      </c>
      <c r="L7005">
        <f t="shared" si="1205"/>
        <v>1.9826656926673836E-19</v>
      </c>
      <c r="M7005">
        <f t="shared" si="1206"/>
        <v>0.79248264067260932</v>
      </c>
    </row>
    <row r="7006" spans="1:13" x14ac:dyDescent="0.25">
      <c r="A7006">
        <f t="shared" si="1207"/>
        <v>700.4000000000907</v>
      </c>
      <c r="B7006">
        <f t="shared" si="1199"/>
        <v>7.1561685705177981E-20</v>
      </c>
      <c r="C7006">
        <f t="shared" si="1200"/>
        <v>0.44665292855442257</v>
      </c>
      <c r="D7006">
        <f t="shared" si="1201"/>
        <v>1.0656934368931107E+25</v>
      </c>
      <c r="E7006">
        <f t="shared" si="1208"/>
        <v>1.2670113011051442E-19</v>
      </c>
      <c r="F7006">
        <f t="shared" si="1202"/>
        <v>0.79080628491848703</v>
      </c>
      <c r="G7006">
        <f t="shared" si="1203"/>
        <v>1.5257023552689986E-39</v>
      </c>
      <c r="H7006">
        <f t="shared" si="1209"/>
        <v>-4.6536455865582945E-4</v>
      </c>
      <c r="K7006">
        <f t="shared" si="1204"/>
        <v>3.3041246797832441E-46</v>
      </c>
      <c r="L7006">
        <f t="shared" si="1205"/>
        <v>1.9826281581569239E-19</v>
      </c>
      <c r="M7006">
        <f t="shared" si="1206"/>
        <v>0.79245921347290982</v>
      </c>
    </row>
    <row r="7007" spans="1:13" x14ac:dyDescent="0.25">
      <c r="A7007">
        <f t="shared" si="1207"/>
        <v>700.50000000009072</v>
      </c>
      <c r="B7007">
        <f t="shared" si="1199"/>
        <v>7.1561723516191712E-20</v>
      </c>
      <c r="C7007">
        <f t="shared" si="1200"/>
        <v>0.44665316455221732</v>
      </c>
      <c r="D7007">
        <f t="shared" si="1201"/>
        <v>1.0659216775002051E+25</v>
      </c>
      <c r="E7007">
        <f t="shared" si="1208"/>
        <v>1.2669733857136561E-19</v>
      </c>
      <c r="F7007">
        <f t="shared" si="1202"/>
        <v>0.7907826199915382</v>
      </c>
      <c r="G7007">
        <f t="shared" si="1203"/>
        <v>1.5260291164366638E-39</v>
      </c>
      <c r="H7007">
        <f t="shared" si="1209"/>
        <v>-4.652738589801878E-4</v>
      </c>
      <c r="K7007">
        <f t="shared" si="1204"/>
        <v>3.3035442275491486E-46</v>
      </c>
      <c r="L7007">
        <f t="shared" si="1205"/>
        <v>1.9825906208755733E-19</v>
      </c>
      <c r="M7007">
        <f t="shared" si="1206"/>
        <v>0.79243578454375574</v>
      </c>
    </row>
    <row r="7008" spans="1:13" x14ac:dyDescent="0.25">
      <c r="A7008">
        <f t="shared" si="1207"/>
        <v>700.60000000009074</v>
      </c>
      <c r="B7008">
        <f t="shared" si="1199"/>
        <v>7.1561761327205443E-20</v>
      </c>
      <c r="C7008">
        <f t="shared" si="1200"/>
        <v>0.44665340055001207</v>
      </c>
      <c r="D7008">
        <f t="shared" si="1201"/>
        <v>1.066149934399146E+25</v>
      </c>
      <c r="E7008">
        <f t="shared" si="1208"/>
        <v>1.266935467551609E-19</v>
      </c>
      <c r="F7008">
        <f t="shared" si="1202"/>
        <v>0.79075895333534252</v>
      </c>
      <c r="G7008">
        <f t="shared" si="1203"/>
        <v>1.5263559009285863E-39</v>
      </c>
      <c r="H7008">
        <f t="shared" si="1209"/>
        <v>-4.6518318519654607E-4</v>
      </c>
      <c r="K7008">
        <f t="shared" si="1204"/>
        <v>3.3029638929723915E-46</v>
      </c>
      <c r="L7008">
        <f t="shared" si="1205"/>
        <v>1.9825530808236636E-19</v>
      </c>
      <c r="M7008">
        <f t="shared" si="1206"/>
        <v>0.79241235388535469</v>
      </c>
    </row>
    <row r="7009" spans="1:13" x14ac:dyDescent="0.25">
      <c r="A7009">
        <f t="shared" si="1207"/>
        <v>700.70000000009077</v>
      </c>
      <c r="B7009">
        <f t="shared" si="1199"/>
        <v>7.1561799138219174E-20</v>
      </c>
      <c r="C7009">
        <f t="shared" si="1200"/>
        <v>0.44665363654780682</v>
      </c>
      <c r="D7009">
        <f t="shared" si="1201"/>
        <v>1.0663782075887703E+25</v>
      </c>
      <c r="E7009">
        <f t="shared" si="1208"/>
        <v>1.2668975466193351E-19</v>
      </c>
      <c r="F7009">
        <f t="shared" si="1202"/>
        <v>0.79073528495010703</v>
      </c>
      <c r="G7009">
        <f t="shared" si="1203"/>
        <v>1.5266827087431021E-39</v>
      </c>
      <c r="H7009">
        <f t="shared" si="1209"/>
        <v>-4.6509253729381866E-4</v>
      </c>
      <c r="K7009">
        <f t="shared" si="1204"/>
        <v>3.3023836760153117E-46</v>
      </c>
      <c r="L7009">
        <f t="shared" si="1205"/>
        <v>1.9825155380015268E-19</v>
      </c>
      <c r="M7009">
        <f t="shared" si="1206"/>
        <v>0.79238892149791407</v>
      </c>
    </row>
    <row r="7010" spans="1:13" x14ac:dyDescent="0.25">
      <c r="A7010">
        <f t="shared" si="1207"/>
        <v>700.80000000009079</v>
      </c>
      <c r="B7010">
        <f t="shared" si="1199"/>
        <v>7.1561836949232904E-20</v>
      </c>
      <c r="C7010">
        <f t="shared" si="1200"/>
        <v>0.44665387254560157</v>
      </c>
      <c r="D7010">
        <f t="shared" si="1201"/>
        <v>1.0666064970679135E+25</v>
      </c>
      <c r="E7010">
        <f t="shared" si="1208"/>
        <v>1.266859622917167E-19</v>
      </c>
      <c r="F7010">
        <f t="shared" si="1202"/>
        <v>0.79071161483603958</v>
      </c>
      <c r="G7010">
        <f t="shared" si="1203"/>
        <v>1.5270095398785431E-39</v>
      </c>
      <c r="H7010">
        <f t="shared" si="1209"/>
        <v>-4.6500191526092655E-4</v>
      </c>
      <c r="K7010">
        <f t="shared" si="1204"/>
        <v>3.3018035766402617E-46</v>
      </c>
      <c r="L7010">
        <f t="shared" si="1205"/>
        <v>1.9824779924094959E-19</v>
      </c>
      <c r="M7010">
        <f t="shared" si="1206"/>
        <v>0.79236548738164125</v>
      </c>
    </row>
    <row r="7011" spans="1:13" x14ac:dyDescent="0.25">
      <c r="A7011">
        <f t="shared" si="1207"/>
        <v>700.90000000009081</v>
      </c>
      <c r="B7011">
        <f t="shared" si="1199"/>
        <v>7.1561874760246635E-20</v>
      </c>
      <c r="C7011">
        <f t="shared" si="1200"/>
        <v>0.44665410854339632</v>
      </c>
      <c r="D7011">
        <f t="shared" si="1201"/>
        <v>1.0668348028354151E+25</v>
      </c>
      <c r="E7011">
        <f t="shared" si="1208"/>
        <v>1.2668216964454366E-19</v>
      </c>
      <c r="F7011">
        <f t="shared" si="1202"/>
        <v>0.79068794299334721</v>
      </c>
      <c r="G7011">
        <f t="shared" si="1203"/>
        <v>1.5273363943332484E-39</v>
      </c>
      <c r="H7011">
        <f t="shared" si="1209"/>
        <v>-4.649113190867969E-4</v>
      </c>
      <c r="K7011">
        <f t="shared" si="1204"/>
        <v>3.3012235948096233E-46</v>
      </c>
      <c r="L7011">
        <f t="shared" si="1205"/>
        <v>1.9824404440479029E-19</v>
      </c>
      <c r="M7011">
        <f t="shared" si="1206"/>
        <v>0.79234205153674364</v>
      </c>
    </row>
    <row r="7012" spans="1:13" x14ac:dyDescent="0.25">
      <c r="A7012">
        <f t="shared" si="1207"/>
        <v>701.00000000009084</v>
      </c>
      <c r="B7012">
        <f t="shared" si="1199"/>
        <v>7.1561912571260366E-20</v>
      </c>
      <c r="C7012">
        <f t="shared" si="1200"/>
        <v>0.44665434454119102</v>
      </c>
      <c r="D7012">
        <f t="shared" si="1201"/>
        <v>1.0670631248901118E+25</v>
      </c>
      <c r="E7012">
        <f t="shared" si="1208"/>
        <v>1.2667837672044762E-19</v>
      </c>
      <c r="F7012">
        <f t="shared" si="1202"/>
        <v>0.79066426942223744</v>
      </c>
      <c r="G7012">
        <f t="shared" si="1203"/>
        <v>1.527663272105552E-39</v>
      </c>
      <c r="H7012">
        <f t="shared" si="1209"/>
        <v>-4.6482074876036313E-4</v>
      </c>
      <c r="K7012">
        <f t="shared" si="1204"/>
        <v>3.3006437304857861E-46</v>
      </c>
      <c r="L7012">
        <f t="shared" si="1205"/>
        <v>1.9824028929170798E-19</v>
      </c>
      <c r="M7012">
        <f t="shared" si="1206"/>
        <v>0.79231861396342862</v>
      </c>
    </row>
    <row r="7013" spans="1:13" x14ac:dyDescent="0.25">
      <c r="A7013">
        <f t="shared" si="1207"/>
        <v>701.10000000009086</v>
      </c>
      <c r="B7013">
        <f t="shared" si="1199"/>
        <v>7.1561950382274097E-20</v>
      </c>
      <c r="C7013">
        <f t="shared" si="1200"/>
        <v>0.44665458053898577</v>
      </c>
      <c r="D7013">
        <f t="shared" si="1201"/>
        <v>1.0672914632308458E+25</v>
      </c>
      <c r="E7013">
        <f t="shared" si="1208"/>
        <v>1.2667458351946177E-19</v>
      </c>
      <c r="F7013">
        <f t="shared" si="1202"/>
        <v>0.79064059412291732</v>
      </c>
      <c r="G7013">
        <f t="shared" si="1203"/>
        <v>1.5279901731937972E-39</v>
      </c>
      <c r="H7013">
        <f t="shared" si="1209"/>
        <v>-4.6473020427056499E-4</v>
      </c>
      <c r="K7013">
        <f t="shared" si="1204"/>
        <v>3.3000639836311744E-46</v>
      </c>
      <c r="L7013">
        <f t="shared" si="1205"/>
        <v>1.9823653390173587E-19</v>
      </c>
      <c r="M7013">
        <f t="shared" si="1206"/>
        <v>0.79229517466190336</v>
      </c>
    </row>
    <row r="7014" spans="1:13" x14ac:dyDescent="0.25">
      <c r="A7014">
        <f t="shared" si="1207"/>
        <v>701.20000000009088</v>
      </c>
      <c r="B7014">
        <f t="shared" si="1199"/>
        <v>7.1561988193287828E-20</v>
      </c>
      <c r="C7014">
        <f t="shared" si="1200"/>
        <v>0.44665481653678052</v>
      </c>
      <c r="D7014">
        <f t="shared" si="1201"/>
        <v>1.0675198178564486E+25</v>
      </c>
      <c r="E7014">
        <f t="shared" si="1208"/>
        <v>1.2667079004161935E-19</v>
      </c>
      <c r="F7014">
        <f t="shared" si="1202"/>
        <v>0.79061691709559423</v>
      </c>
      <c r="G7014">
        <f t="shared" si="1203"/>
        <v>1.5283170975963106E-39</v>
      </c>
      <c r="H7014">
        <f t="shared" si="1209"/>
        <v>-4.6463968560634875E-4</v>
      </c>
      <c r="K7014">
        <f t="shared" si="1204"/>
        <v>3.2994843542081993E-46</v>
      </c>
      <c r="L7014">
        <f t="shared" si="1205"/>
        <v>1.9823277823490719E-19</v>
      </c>
      <c r="M7014">
        <f t="shared" si="1206"/>
        <v>0.7922717336323748</v>
      </c>
    </row>
    <row r="7015" spans="1:13" x14ac:dyDescent="0.25">
      <c r="A7015">
        <f t="shared" si="1207"/>
        <v>701.3000000000909</v>
      </c>
      <c r="B7015">
        <f t="shared" si="1199"/>
        <v>7.156202600430157E-20</v>
      </c>
      <c r="C7015">
        <f t="shared" si="1200"/>
        <v>0.44665505253457533</v>
      </c>
      <c r="D7015">
        <f t="shared" si="1201"/>
        <v>1.0677481887657637E+25</v>
      </c>
      <c r="E7015">
        <f t="shared" si="1208"/>
        <v>1.2666699628695348E-19</v>
      </c>
      <c r="F7015">
        <f t="shared" si="1202"/>
        <v>0.79059323834047512</v>
      </c>
      <c r="G7015">
        <f t="shared" si="1203"/>
        <v>1.5286440453114367E-39</v>
      </c>
      <c r="H7015">
        <f t="shared" si="1209"/>
        <v>-4.6454919275666678E-4</v>
      </c>
      <c r="K7015">
        <f t="shared" si="1204"/>
        <v>3.2989048421793238E-46</v>
      </c>
      <c r="L7015">
        <f t="shared" si="1205"/>
        <v>1.9822902229125507E-19</v>
      </c>
      <c r="M7015">
        <f t="shared" si="1206"/>
        <v>0.79224829087505055</v>
      </c>
    </row>
    <row r="7016" spans="1:13" x14ac:dyDescent="0.25">
      <c r="A7016">
        <f t="shared" si="1207"/>
        <v>701.40000000009093</v>
      </c>
      <c r="B7016">
        <f t="shared" si="1199"/>
        <v>7.1562063815315301E-20</v>
      </c>
      <c r="C7016">
        <f t="shared" si="1200"/>
        <v>0.44665528853237008</v>
      </c>
      <c r="D7016">
        <f t="shared" si="1201"/>
        <v>1.0679765759576292E+25</v>
      </c>
      <c r="E7016">
        <f t="shared" si="1208"/>
        <v>1.2666320225549737E-19</v>
      </c>
      <c r="F7016">
        <f t="shared" si="1202"/>
        <v>0.79056955785776706</v>
      </c>
      <c r="G7016">
        <f t="shared" si="1203"/>
        <v>1.5289710163375118E-39</v>
      </c>
      <c r="H7016">
        <f t="shared" si="1209"/>
        <v>-4.6445872571047761E-4</v>
      </c>
      <c r="K7016">
        <f t="shared" si="1204"/>
        <v>3.298325447507009E-46</v>
      </c>
      <c r="L7016">
        <f t="shared" si="1205"/>
        <v>1.9822526607081267E-19</v>
      </c>
      <c r="M7016">
        <f t="shared" si="1206"/>
        <v>0.79222484639013735</v>
      </c>
    </row>
    <row r="7017" spans="1:13" x14ac:dyDescent="0.25">
      <c r="A7017">
        <f t="shared" si="1207"/>
        <v>701.50000000009095</v>
      </c>
      <c r="B7017">
        <f t="shared" si="1199"/>
        <v>7.1562101626329032E-20</v>
      </c>
      <c r="C7017">
        <f t="shared" si="1200"/>
        <v>0.44665552453016483</v>
      </c>
      <c r="D7017">
        <f t="shared" si="1201"/>
        <v>1.0682049794308853E+25</v>
      </c>
      <c r="E7017">
        <f t="shared" si="1208"/>
        <v>1.2665940794728421E-19</v>
      </c>
      <c r="F7017">
        <f t="shared" si="1202"/>
        <v>0.79054587564767731</v>
      </c>
      <c r="G7017">
        <f t="shared" si="1203"/>
        <v>1.5292980106728757E-39</v>
      </c>
      <c r="H7017">
        <f t="shared" si="1209"/>
        <v>-4.643682844567464E-4</v>
      </c>
      <c r="K7017">
        <f t="shared" si="1204"/>
        <v>3.297746170153745E-46</v>
      </c>
      <c r="L7017">
        <f t="shared" si="1205"/>
        <v>1.9822150957361323E-19</v>
      </c>
      <c r="M7017">
        <f t="shared" si="1206"/>
        <v>0.79220140017784235</v>
      </c>
    </row>
    <row r="7018" spans="1:13" x14ac:dyDescent="0.25">
      <c r="A7018">
        <f t="shared" si="1207"/>
        <v>701.60000000009097</v>
      </c>
      <c r="B7018">
        <f t="shared" si="1199"/>
        <v>7.1562139437342763E-20</v>
      </c>
      <c r="C7018">
        <f t="shared" si="1200"/>
        <v>0.44665576052795958</v>
      </c>
      <c r="D7018">
        <f t="shared" si="1201"/>
        <v>1.0684333991843692E+25</v>
      </c>
      <c r="E7018">
        <f t="shared" si="1208"/>
        <v>1.2665561336234713E-19</v>
      </c>
      <c r="F7018">
        <f t="shared" si="1202"/>
        <v>0.7905221917104126</v>
      </c>
      <c r="G7018">
        <f t="shared" si="1203"/>
        <v>1.5296250283158636E-39</v>
      </c>
      <c r="H7018">
        <f t="shared" si="1209"/>
        <v>-4.6427786898444438E-4</v>
      </c>
      <c r="K7018">
        <f t="shared" si="1204"/>
        <v>3.2971670100820263E-46</v>
      </c>
      <c r="L7018">
        <f t="shared" si="1205"/>
        <v>1.9821775279968989E-19</v>
      </c>
      <c r="M7018">
        <f t="shared" si="1206"/>
        <v>0.79217795223837228</v>
      </c>
    </row>
    <row r="7019" spans="1:13" x14ac:dyDescent="0.25">
      <c r="A7019">
        <f t="shared" si="1207"/>
        <v>701.70000000009099</v>
      </c>
      <c r="B7019">
        <f t="shared" si="1199"/>
        <v>7.1562177248356494E-20</v>
      </c>
      <c r="C7019">
        <f t="shared" si="1200"/>
        <v>0.44665599652575433</v>
      </c>
      <c r="D7019">
        <f t="shared" si="1201"/>
        <v>1.0686618352169222E+25</v>
      </c>
      <c r="E7019">
        <f t="shared" si="1208"/>
        <v>1.2665181850071933E-19</v>
      </c>
      <c r="F7019">
        <f t="shared" si="1202"/>
        <v>0.79049850604618022</v>
      </c>
      <c r="G7019">
        <f t="shared" si="1203"/>
        <v>1.5299520692648163E-39</v>
      </c>
      <c r="H7019">
        <f t="shared" si="1209"/>
        <v>-4.6418747928254932E-4</v>
      </c>
      <c r="K7019">
        <f t="shared" si="1204"/>
        <v>3.2965879672543812E-46</v>
      </c>
      <c r="L7019">
        <f t="shared" si="1205"/>
        <v>1.9821399574907581E-19</v>
      </c>
      <c r="M7019">
        <f t="shared" si="1206"/>
        <v>0.79215450257193476</v>
      </c>
    </row>
    <row r="7020" spans="1:13" x14ac:dyDescent="0.25">
      <c r="A7020">
        <f t="shared" si="1207"/>
        <v>701.80000000009102</v>
      </c>
      <c r="B7020">
        <f t="shared" si="1199"/>
        <v>7.1562215059370225E-20</v>
      </c>
      <c r="C7020">
        <f t="shared" si="1200"/>
        <v>0.44665623252354908</v>
      </c>
      <c r="D7020">
        <f t="shared" si="1201"/>
        <v>1.0688902875273842E+25</v>
      </c>
      <c r="E7020">
        <f t="shared" si="1208"/>
        <v>1.2664802336243392E-19</v>
      </c>
      <c r="F7020">
        <f t="shared" si="1202"/>
        <v>0.79047481865518687</v>
      </c>
      <c r="G7020">
        <f t="shared" si="1203"/>
        <v>1.5302791335180736E-39</v>
      </c>
      <c r="H7020">
        <f t="shared" si="1209"/>
        <v>-4.6409711534004476E-4</v>
      </c>
      <c r="K7020">
        <f t="shared" si="1204"/>
        <v>3.296009041633345E-46</v>
      </c>
      <c r="L7020">
        <f t="shared" si="1205"/>
        <v>1.9821023842180415E-19</v>
      </c>
      <c r="M7020">
        <f t="shared" si="1206"/>
        <v>0.79213105117873606</v>
      </c>
    </row>
    <row r="7021" spans="1:13" x14ac:dyDescent="0.25">
      <c r="A7021">
        <f t="shared" si="1207"/>
        <v>701.90000000009104</v>
      </c>
      <c r="B7021">
        <f t="shared" si="1199"/>
        <v>7.1562252870383955E-20</v>
      </c>
      <c r="C7021">
        <f t="shared" si="1200"/>
        <v>0.44665646852134377</v>
      </c>
      <c r="D7021">
        <f t="shared" si="1201"/>
        <v>1.0691187561145949E+25</v>
      </c>
      <c r="E7021">
        <f t="shared" si="1208"/>
        <v>1.2664422794752407E-19</v>
      </c>
      <c r="F7021">
        <f t="shared" si="1202"/>
        <v>0.79045112953763941</v>
      </c>
      <c r="G7021">
        <f t="shared" si="1203"/>
        <v>1.530606221073974E-39</v>
      </c>
      <c r="H7021">
        <f t="shared" si="1209"/>
        <v>-4.6400677714592106E-4</v>
      </c>
      <c r="K7021">
        <f t="shared" si="1204"/>
        <v>3.2954302331814753E-46</v>
      </c>
      <c r="L7021">
        <f t="shared" si="1205"/>
        <v>1.9820648081790804E-19</v>
      </c>
      <c r="M7021">
        <f t="shared" si="1206"/>
        <v>0.79210759805898334</v>
      </c>
    </row>
    <row r="7022" spans="1:13" x14ac:dyDescent="0.25">
      <c r="A7022">
        <f t="shared" si="1207"/>
        <v>702.00000000009106</v>
      </c>
      <c r="B7022">
        <f t="shared" si="1199"/>
        <v>7.1562290681397686E-20</v>
      </c>
      <c r="C7022">
        <f t="shared" si="1200"/>
        <v>0.44665670451913853</v>
      </c>
      <c r="D7022">
        <f t="shared" si="1201"/>
        <v>1.0693472409773954E+25</v>
      </c>
      <c r="E7022">
        <f t="shared" si="1208"/>
        <v>1.2664043225602286E-19</v>
      </c>
      <c r="F7022">
        <f t="shared" si="1202"/>
        <v>0.79042743869374432</v>
      </c>
      <c r="G7022">
        <f t="shared" si="1203"/>
        <v>1.5309333319308583E-39</v>
      </c>
      <c r="H7022">
        <f t="shared" si="1209"/>
        <v>-4.6391646468917471E-4</v>
      </c>
      <c r="K7022">
        <f t="shared" si="1204"/>
        <v>3.2948515418613499E-46</v>
      </c>
      <c r="L7022">
        <f t="shared" si="1205"/>
        <v>1.9820272293742054E-19</v>
      </c>
      <c r="M7022">
        <f t="shared" si="1206"/>
        <v>0.7920841432128829</v>
      </c>
    </row>
    <row r="7023" spans="1:13" x14ac:dyDescent="0.25">
      <c r="A7023">
        <f t="shared" si="1207"/>
        <v>702.10000000009109</v>
      </c>
      <c r="B7023">
        <f t="shared" si="1199"/>
        <v>7.1562328492411417E-20</v>
      </c>
      <c r="C7023">
        <f t="shared" si="1200"/>
        <v>0.44665694051693328</v>
      </c>
      <c r="D7023">
        <f t="shared" si="1201"/>
        <v>1.0695757421146267E+25</v>
      </c>
      <c r="E7023">
        <f t="shared" si="1208"/>
        <v>1.2663663628796346E-19</v>
      </c>
      <c r="F7023">
        <f t="shared" si="1202"/>
        <v>0.79040374612370889</v>
      </c>
      <c r="G7023">
        <f t="shared" si="1203"/>
        <v>1.5312604660870671E-39</v>
      </c>
      <c r="H7023">
        <f t="shared" si="1209"/>
        <v>-4.6382617795880814E-4</v>
      </c>
      <c r="K7023">
        <f t="shared" si="1204"/>
        <v>3.2942729676355589E-46</v>
      </c>
      <c r="L7023">
        <f t="shared" si="1205"/>
        <v>1.9819896478037489E-19</v>
      </c>
      <c r="M7023">
        <f t="shared" si="1206"/>
        <v>0.79206068664064233</v>
      </c>
    </row>
    <row r="7024" spans="1:13" x14ac:dyDescent="0.25">
      <c r="A7024">
        <f t="shared" si="1207"/>
        <v>702.20000000009111</v>
      </c>
      <c r="B7024">
        <f t="shared" si="1199"/>
        <v>7.1562366303425148E-20</v>
      </c>
      <c r="C7024">
        <f t="shared" si="1200"/>
        <v>0.44665717651472803</v>
      </c>
      <c r="D7024">
        <f t="shared" si="1201"/>
        <v>1.0698042595251283E+25</v>
      </c>
      <c r="E7024">
        <f t="shared" si="1208"/>
        <v>1.26632840043379E-19</v>
      </c>
      <c r="F7024">
        <f t="shared" si="1202"/>
        <v>0.79038005182773963</v>
      </c>
      <c r="G7024">
        <f t="shared" si="1203"/>
        <v>1.5315876235409392E-39</v>
      </c>
      <c r="H7024">
        <f t="shared" si="1209"/>
        <v>-4.6373591694383055E-4</v>
      </c>
      <c r="K7024">
        <f t="shared" si="1204"/>
        <v>3.2936945104667128E-46</v>
      </c>
      <c r="L7024">
        <f t="shared" si="1205"/>
        <v>1.9819520634680415E-19</v>
      </c>
      <c r="M7024">
        <f t="shared" si="1206"/>
        <v>0.7920372283424677</v>
      </c>
    </row>
    <row r="7025" spans="1:13" x14ac:dyDescent="0.25">
      <c r="A7025">
        <f t="shared" si="1207"/>
        <v>702.30000000009113</v>
      </c>
      <c r="B7025">
        <f t="shared" si="1199"/>
        <v>7.1562404114438879E-20</v>
      </c>
      <c r="C7025">
        <f t="shared" si="1200"/>
        <v>0.44665741251252278</v>
      </c>
      <c r="D7025">
        <f t="shared" si="1201"/>
        <v>1.0700327932077416E+25</v>
      </c>
      <c r="E7025">
        <f t="shared" si="1208"/>
        <v>1.2662904352230255E-19</v>
      </c>
      <c r="F7025">
        <f t="shared" si="1202"/>
        <v>0.79035635580604302</v>
      </c>
      <c r="G7025">
        <f t="shared" si="1203"/>
        <v>1.5319148042908161E-39</v>
      </c>
      <c r="H7025">
        <f t="shared" si="1209"/>
        <v>-4.6364568163325705E-4</v>
      </c>
      <c r="K7025">
        <f t="shared" si="1204"/>
        <v>3.2931161703174405E-46</v>
      </c>
      <c r="L7025">
        <f t="shared" si="1205"/>
        <v>1.9819144763674142E-19</v>
      </c>
      <c r="M7025">
        <f t="shared" si="1206"/>
        <v>0.79201376831856596</v>
      </c>
    </row>
    <row r="7026" spans="1:13" x14ac:dyDescent="0.25">
      <c r="A7026">
        <f t="shared" si="1207"/>
        <v>702.40000000009115</v>
      </c>
      <c r="B7026">
        <f t="shared" si="1199"/>
        <v>7.1562441925452621E-20</v>
      </c>
      <c r="C7026">
        <f t="shared" si="1200"/>
        <v>0.44665764851031758</v>
      </c>
      <c r="D7026">
        <f t="shared" si="1201"/>
        <v>1.0702613431613115E+25</v>
      </c>
      <c r="E7026">
        <f t="shared" si="1208"/>
        <v>1.2662524672476721E-19</v>
      </c>
      <c r="F7026">
        <f t="shared" si="1202"/>
        <v>0.79033265805882569</v>
      </c>
      <c r="G7026">
        <f t="shared" si="1203"/>
        <v>1.5322420083350436E-39</v>
      </c>
      <c r="H7026">
        <f t="shared" si="1209"/>
        <v>-4.6355547201610913E-4</v>
      </c>
      <c r="K7026">
        <f t="shared" si="1204"/>
        <v>3.2925379471503984E-46</v>
      </c>
      <c r="L7026">
        <f t="shared" si="1205"/>
        <v>1.9818768865021984E-19</v>
      </c>
      <c r="M7026">
        <f t="shared" si="1206"/>
        <v>0.79199030656914338</v>
      </c>
    </row>
    <row r="7027" spans="1:13" x14ac:dyDescent="0.25">
      <c r="A7027">
        <f t="shared" si="1207"/>
        <v>702.50000000009118</v>
      </c>
      <c r="B7027">
        <f t="shared" si="1199"/>
        <v>7.1562479736466352E-20</v>
      </c>
      <c r="C7027">
        <f t="shared" si="1200"/>
        <v>0.44665788450811234</v>
      </c>
      <c r="D7027">
        <f t="shared" si="1201"/>
        <v>1.0704899093846746E+25</v>
      </c>
      <c r="E7027">
        <f t="shared" si="1208"/>
        <v>1.266214496508061E-19</v>
      </c>
      <c r="F7027">
        <f t="shared" si="1202"/>
        <v>0.79030895858629435</v>
      </c>
      <c r="G7027">
        <f t="shared" si="1203"/>
        <v>1.5325692356719563E-39</v>
      </c>
      <c r="H7027">
        <f t="shared" si="1209"/>
        <v>-4.6346528808141445E-4</v>
      </c>
      <c r="K7027">
        <f t="shared" si="1204"/>
        <v>3.2919598409282348E-46</v>
      </c>
      <c r="L7027">
        <f t="shared" si="1205"/>
        <v>1.9818392938727246E-19</v>
      </c>
      <c r="M7027">
        <f t="shared" si="1206"/>
        <v>0.7919668430944069</v>
      </c>
    </row>
    <row r="7028" spans="1:13" x14ac:dyDescent="0.25">
      <c r="A7028">
        <f t="shared" si="1207"/>
        <v>702.6000000000912</v>
      </c>
      <c r="B7028">
        <f t="shared" si="1199"/>
        <v>7.1562517547480083E-20</v>
      </c>
      <c r="C7028">
        <f t="shared" si="1200"/>
        <v>0.44665812050590709</v>
      </c>
      <c r="D7028">
        <f t="shared" si="1201"/>
        <v>1.0707184918766775E+25</v>
      </c>
      <c r="E7028">
        <f t="shared" si="1208"/>
        <v>1.2661765230045229E-19</v>
      </c>
      <c r="F7028">
        <f t="shared" si="1202"/>
        <v>0.79028525738865529</v>
      </c>
      <c r="G7028">
        <f t="shared" si="1203"/>
        <v>1.5328964862999034E-39</v>
      </c>
      <c r="H7028">
        <f t="shared" si="1209"/>
        <v>-4.6337512981820705E-4</v>
      </c>
      <c r="K7028">
        <f t="shared" si="1204"/>
        <v>3.2913818516136505E-46</v>
      </c>
      <c r="L7028">
        <f t="shared" si="1205"/>
        <v>1.9818016984793236E-19</v>
      </c>
      <c r="M7028">
        <f t="shared" si="1206"/>
        <v>0.79194337789456259</v>
      </c>
    </row>
    <row r="7029" spans="1:13" x14ac:dyDescent="0.25">
      <c r="A7029">
        <f t="shared" si="1207"/>
        <v>702.70000000009122</v>
      </c>
      <c r="B7029">
        <f t="shared" si="1199"/>
        <v>7.1562555358493814E-20</v>
      </c>
      <c r="C7029">
        <f t="shared" si="1200"/>
        <v>0.44665835650370184</v>
      </c>
      <c r="D7029">
        <f t="shared" si="1201"/>
        <v>1.0709470906361583E+25</v>
      </c>
      <c r="E7029">
        <f t="shared" si="1208"/>
        <v>1.2661385467373886E-19</v>
      </c>
      <c r="F7029">
        <f t="shared" si="1202"/>
        <v>0.79026155446611523</v>
      </c>
      <c r="G7029">
        <f t="shared" si="1203"/>
        <v>1.5332237602172207E-39</v>
      </c>
      <c r="H7029">
        <f t="shared" si="1209"/>
        <v>-4.6328499721552706E-4</v>
      </c>
      <c r="K7029">
        <f t="shared" si="1204"/>
        <v>3.2908039791693301E-46</v>
      </c>
      <c r="L7029">
        <f t="shared" si="1205"/>
        <v>1.9817641003223268E-19</v>
      </c>
      <c r="M7029">
        <f t="shared" si="1206"/>
        <v>0.79191991096981718</v>
      </c>
    </row>
    <row r="7030" spans="1:13" x14ac:dyDescent="0.25">
      <c r="A7030">
        <f t="shared" si="1207"/>
        <v>702.80000000009125</v>
      </c>
      <c r="B7030">
        <f t="shared" si="1199"/>
        <v>7.1562593169507545E-20</v>
      </c>
      <c r="C7030">
        <f t="shared" si="1200"/>
        <v>0.44665859250149653</v>
      </c>
      <c r="D7030">
        <f t="shared" si="1201"/>
        <v>1.0711757056619628E+25</v>
      </c>
      <c r="E7030">
        <f t="shared" si="1208"/>
        <v>1.2661005677069886E-19</v>
      </c>
      <c r="F7030">
        <f t="shared" si="1202"/>
        <v>0.79023784981888023</v>
      </c>
      <c r="G7030">
        <f t="shared" si="1203"/>
        <v>1.5335510574222563E-39</v>
      </c>
      <c r="H7030">
        <f t="shared" si="1209"/>
        <v>-4.6319489026242102E-4</v>
      </c>
      <c r="K7030">
        <f t="shared" si="1204"/>
        <v>3.2902262235580053E-46</v>
      </c>
      <c r="L7030">
        <f t="shared" si="1205"/>
        <v>1.9817264994020639E-19</v>
      </c>
      <c r="M7030">
        <f t="shared" si="1206"/>
        <v>0.79189644232037693</v>
      </c>
    </row>
    <row r="7031" spans="1:13" x14ac:dyDescent="0.25">
      <c r="A7031">
        <f t="shared" si="1207"/>
        <v>702.90000000009127</v>
      </c>
      <c r="B7031">
        <f t="shared" si="1199"/>
        <v>7.1562630980521275E-20</v>
      </c>
      <c r="C7031">
        <f t="shared" si="1200"/>
        <v>0.44665882849929128</v>
      </c>
      <c r="D7031">
        <f t="shared" si="1201"/>
        <v>1.0714043369529315E+25</v>
      </c>
      <c r="E7031">
        <f t="shared" si="1208"/>
        <v>1.2660625859136541E-19</v>
      </c>
      <c r="F7031">
        <f t="shared" si="1202"/>
        <v>0.79021414344715712</v>
      </c>
      <c r="G7031">
        <f t="shared" si="1203"/>
        <v>1.5338783779133499E-39</v>
      </c>
      <c r="H7031">
        <f t="shared" si="1209"/>
        <v>-4.631048089479415E-4</v>
      </c>
      <c r="K7031">
        <f t="shared" si="1204"/>
        <v>3.2896485847424031E-46</v>
      </c>
      <c r="L7031">
        <f t="shared" si="1205"/>
        <v>1.9816888957188668E-19</v>
      </c>
      <c r="M7031">
        <f t="shared" si="1206"/>
        <v>0.79187297194644857</v>
      </c>
    </row>
    <row r="7032" spans="1:13" x14ac:dyDescent="0.25">
      <c r="A7032">
        <f t="shared" si="1207"/>
        <v>703.00000000009129</v>
      </c>
      <c r="B7032">
        <f t="shared" si="1199"/>
        <v>7.1562668791535006E-20</v>
      </c>
      <c r="C7032">
        <f t="shared" si="1200"/>
        <v>0.44665906449708603</v>
      </c>
      <c r="D7032">
        <f t="shared" si="1201"/>
        <v>1.0716329845079068E+25</v>
      </c>
      <c r="E7032">
        <f t="shared" si="1208"/>
        <v>1.266024601357715E-19</v>
      </c>
      <c r="F7032">
        <f t="shared" si="1202"/>
        <v>0.79019043535115174</v>
      </c>
      <c r="G7032">
        <f t="shared" si="1203"/>
        <v>1.5342057216888444E-39</v>
      </c>
      <c r="H7032">
        <f t="shared" si="1209"/>
        <v>-4.6301475326114745E-4</v>
      </c>
      <c r="K7032">
        <f t="shared" si="1204"/>
        <v>3.2890710626852787E-46</v>
      </c>
      <c r="L7032">
        <f t="shared" si="1205"/>
        <v>1.9816512892730652E-19</v>
      </c>
      <c r="M7032">
        <f t="shared" si="1206"/>
        <v>0.79184949984823794</v>
      </c>
    </row>
    <row r="7033" spans="1:13" x14ac:dyDescent="0.25">
      <c r="A7033">
        <f t="shared" si="1207"/>
        <v>703.10000000009131</v>
      </c>
      <c r="B7033">
        <f t="shared" si="1199"/>
        <v>7.1562706602548737E-20</v>
      </c>
      <c r="C7033">
        <f t="shared" si="1200"/>
        <v>0.44665930049488078</v>
      </c>
      <c r="D7033">
        <f t="shared" si="1201"/>
        <v>1.0718616483257359E+25</v>
      </c>
      <c r="E7033">
        <f t="shared" si="1208"/>
        <v>1.2659866140395021E-19</v>
      </c>
      <c r="F7033">
        <f t="shared" si="1202"/>
        <v>0.79016672553107059</v>
      </c>
      <c r="G7033">
        <f t="shared" si="1203"/>
        <v>1.5345330887470895E-39</v>
      </c>
      <c r="H7033">
        <f t="shared" si="1209"/>
        <v>-4.6292472319110414E-4</v>
      </c>
      <c r="K7033">
        <f t="shared" si="1204"/>
        <v>3.2884936573494182E-46</v>
      </c>
      <c r="L7033">
        <f t="shared" si="1205"/>
        <v>1.9816136800649895E-19</v>
      </c>
      <c r="M7033">
        <f t="shared" si="1206"/>
        <v>0.79182602602595153</v>
      </c>
    </row>
    <row r="7034" spans="1:13" x14ac:dyDescent="0.25">
      <c r="A7034">
        <f t="shared" si="1207"/>
        <v>703.20000000009134</v>
      </c>
      <c r="B7034">
        <f t="shared" si="1199"/>
        <v>7.1562744413562468E-20</v>
      </c>
      <c r="C7034">
        <f t="shared" si="1200"/>
        <v>0.44665953649267554</v>
      </c>
      <c r="D7034">
        <f t="shared" si="1201"/>
        <v>1.0720903284052565E+25</v>
      </c>
      <c r="E7034">
        <f t="shared" si="1208"/>
        <v>1.2659486239593457E-19</v>
      </c>
      <c r="F7034">
        <f t="shared" si="1202"/>
        <v>0.79014301398711995</v>
      </c>
      <c r="G7034">
        <f t="shared" si="1203"/>
        <v>1.534860479086421E-39</v>
      </c>
      <c r="H7034">
        <f t="shared" si="1209"/>
        <v>-4.6283471872688261E-4</v>
      </c>
      <c r="K7034">
        <f t="shared" si="1204"/>
        <v>3.2879163686975895E-46</v>
      </c>
      <c r="L7034">
        <f t="shared" si="1205"/>
        <v>1.9815760680949703E-19</v>
      </c>
      <c r="M7034">
        <f t="shared" si="1206"/>
        <v>0.79180255047979564</v>
      </c>
    </row>
    <row r="7035" spans="1:13" x14ac:dyDescent="0.25">
      <c r="A7035">
        <f t="shared" si="1207"/>
        <v>703.30000000009136</v>
      </c>
      <c r="B7035">
        <f t="shared" si="1199"/>
        <v>7.1562782224576199E-20</v>
      </c>
      <c r="C7035">
        <f t="shared" si="1200"/>
        <v>0.44665977249047029</v>
      </c>
      <c r="D7035">
        <f t="shared" si="1201"/>
        <v>1.0723190247453165E+25</v>
      </c>
      <c r="E7035">
        <f t="shared" si="1208"/>
        <v>1.2659106311175761E-19</v>
      </c>
      <c r="F7035">
        <f t="shared" si="1202"/>
        <v>0.79011930071950565</v>
      </c>
      <c r="G7035">
        <f t="shared" si="1203"/>
        <v>1.5351878927051895E-39</v>
      </c>
      <c r="H7035">
        <f t="shared" si="1209"/>
        <v>-4.627447398575607E-4</v>
      </c>
      <c r="K7035">
        <f t="shared" si="1204"/>
        <v>3.2873391966926187E-46</v>
      </c>
      <c r="L7035">
        <f t="shared" si="1205"/>
        <v>1.9815384533633381E-19</v>
      </c>
      <c r="M7035">
        <f t="shared" si="1206"/>
        <v>0.79177907320997609</v>
      </c>
    </row>
    <row r="7036" spans="1:13" x14ac:dyDescent="0.25">
      <c r="A7036">
        <f t="shared" si="1207"/>
        <v>703.40000000009138</v>
      </c>
      <c r="B7036">
        <f t="shared" si="1199"/>
        <v>7.156282003558993E-20</v>
      </c>
      <c r="C7036">
        <f t="shared" si="1200"/>
        <v>0.44666000848826504</v>
      </c>
      <c r="D7036">
        <f t="shared" si="1201"/>
        <v>1.0725477373447601E+25</v>
      </c>
      <c r="E7036">
        <f t="shared" si="1208"/>
        <v>1.2658726355145234E-19</v>
      </c>
      <c r="F7036">
        <f t="shared" si="1202"/>
        <v>0.79009558572843408</v>
      </c>
      <c r="G7036">
        <f t="shared" si="1203"/>
        <v>1.5355153296017402E-39</v>
      </c>
      <c r="H7036">
        <f t="shared" si="1209"/>
        <v>-4.6265478657222224E-4</v>
      </c>
      <c r="K7036">
        <f t="shared" si="1204"/>
        <v>3.2867621412973327E-46</v>
      </c>
      <c r="L7036">
        <f t="shared" si="1205"/>
        <v>1.9815008358704225E-19</v>
      </c>
      <c r="M7036">
        <f t="shared" si="1206"/>
        <v>0.79175559421669917</v>
      </c>
    </row>
    <row r="7037" spans="1:13" x14ac:dyDescent="0.25">
      <c r="A7037">
        <f t="shared" si="1207"/>
        <v>703.5000000000914</v>
      </c>
      <c r="B7037">
        <f t="shared" si="1199"/>
        <v>7.1562857846603672E-20</v>
      </c>
      <c r="C7037">
        <f t="shared" si="1200"/>
        <v>0.44666024448605984</v>
      </c>
      <c r="D7037">
        <f t="shared" si="1201"/>
        <v>1.0727764662024302E+25</v>
      </c>
      <c r="E7037">
        <f t="shared" si="1208"/>
        <v>1.2658346371505177E-19</v>
      </c>
      <c r="F7037">
        <f t="shared" si="1202"/>
        <v>0.79007186901411108</v>
      </c>
      <c r="G7037">
        <f t="shared" si="1203"/>
        <v>1.5358427897744165E-39</v>
      </c>
      <c r="H7037">
        <f t="shared" si="1209"/>
        <v>-4.6256485885995695E-4</v>
      </c>
      <c r="K7037">
        <f t="shared" si="1204"/>
        <v>3.2861852024745672E-46</v>
      </c>
      <c r="L7037">
        <f t="shared" si="1205"/>
        <v>1.9814632156165543E-19</v>
      </c>
      <c r="M7037">
        <f t="shared" si="1206"/>
        <v>0.79173211350017114</v>
      </c>
    </row>
    <row r="7038" spans="1:13" x14ac:dyDescent="0.25">
      <c r="A7038">
        <f t="shared" si="1207"/>
        <v>703.60000000009143</v>
      </c>
      <c r="B7038">
        <f t="shared" si="1199"/>
        <v>7.1562895657617403E-20</v>
      </c>
      <c r="C7038">
        <f t="shared" si="1200"/>
        <v>0.44666048048385459</v>
      </c>
      <c r="D7038">
        <f t="shared" si="1201"/>
        <v>1.0730052113171698E+25</v>
      </c>
      <c r="E7038">
        <f t="shared" si="1208"/>
        <v>1.2657966360258895E-19</v>
      </c>
      <c r="F7038">
        <f t="shared" si="1202"/>
        <v>0.79004815057674294</v>
      </c>
      <c r="G7038">
        <f t="shared" si="1203"/>
        <v>1.5361702732215624E-39</v>
      </c>
      <c r="H7038">
        <f t="shared" si="1209"/>
        <v>-4.6247495670986128E-4</v>
      </c>
      <c r="K7038">
        <f t="shared" si="1204"/>
        <v>3.2856083801871848E-46</v>
      </c>
      <c r="L7038">
        <f t="shared" si="1205"/>
        <v>1.9814255926020635E-19</v>
      </c>
      <c r="M7038">
        <f t="shared" si="1206"/>
        <v>0.79170863106059763</v>
      </c>
    </row>
    <row r="7039" spans="1:13" x14ac:dyDescent="0.25">
      <c r="A7039">
        <f t="shared" si="1207"/>
        <v>703.70000000009145</v>
      </c>
      <c r="B7039">
        <f t="shared" si="1199"/>
        <v>7.1562933468631134E-20</v>
      </c>
      <c r="C7039">
        <f t="shared" si="1200"/>
        <v>0.44666071648164929</v>
      </c>
      <c r="D7039">
        <f t="shared" si="1201"/>
        <v>1.0732339726878242E+25</v>
      </c>
      <c r="E7039">
        <f t="shared" si="1208"/>
        <v>1.2657586321409685E-19</v>
      </c>
      <c r="F7039">
        <f t="shared" si="1202"/>
        <v>0.79002443041653547</v>
      </c>
      <c r="G7039">
        <f t="shared" si="1203"/>
        <v>1.5364977799415245E-39</v>
      </c>
      <c r="H7039">
        <f t="shared" si="1209"/>
        <v>-4.6238508011103732E-4</v>
      </c>
      <c r="K7039">
        <f t="shared" si="1204"/>
        <v>3.2850316743980629E-46</v>
      </c>
      <c r="L7039">
        <f t="shared" si="1205"/>
        <v>1.98138796682728E-19</v>
      </c>
      <c r="M7039">
        <f t="shared" si="1206"/>
        <v>0.79168514689818492</v>
      </c>
    </row>
    <row r="7040" spans="1:13" x14ac:dyDescent="0.25">
      <c r="A7040">
        <f t="shared" si="1207"/>
        <v>703.80000000009147</v>
      </c>
      <c r="B7040">
        <f t="shared" si="1199"/>
        <v>7.1562971279644865E-20</v>
      </c>
      <c r="C7040">
        <f t="shared" si="1200"/>
        <v>0.44666095247944404</v>
      </c>
      <c r="D7040">
        <f t="shared" si="1201"/>
        <v>1.0734627503132415E+25</v>
      </c>
      <c r="E7040">
        <f t="shared" si="1208"/>
        <v>1.2657206254960842E-19</v>
      </c>
      <c r="F7040">
        <f t="shared" si="1202"/>
        <v>0.79000070853369442</v>
      </c>
      <c r="G7040">
        <f t="shared" si="1203"/>
        <v>1.5368253099326534E-39</v>
      </c>
      <c r="H7040">
        <f t="shared" si="1209"/>
        <v>-4.6229522905259383E-4</v>
      </c>
      <c r="K7040">
        <f t="shared" si="1204"/>
        <v>3.28445508507011E-46</v>
      </c>
      <c r="L7040">
        <f t="shared" si="1205"/>
        <v>1.9813503382925328E-19</v>
      </c>
      <c r="M7040">
        <f t="shared" si="1206"/>
        <v>0.79166166101313862</v>
      </c>
    </row>
    <row r="7041" spans="1:13" x14ac:dyDescent="0.25">
      <c r="A7041">
        <f t="shared" si="1207"/>
        <v>703.9000000000915</v>
      </c>
      <c r="B7041">
        <f t="shared" si="1199"/>
        <v>7.1563009090658596E-20</v>
      </c>
      <c r="C7041">
        <f t="shared" si="1200"/>
        <v>0.44666118847723879</v>
      </c>
      <c r="D7041">
        <f t="shared" si="1201"/>
        <v>1.0736915441922636E+25</v>
      </c>
      <c r="E7041">
        <f t="shared" si="1208"/>
        <v>1.2656826160915671E-19</v>
      </c>
      <c r="F7041">
        <f t="shared" si="1202"/>
        <v>0.78997698492842594</v>
      </c>
      <c r="G7041">
        <f t="shared" si="1203"/>
        <v>1.5371528631932922E-39</v>
      </c>
      <c r="H7041">
        <f t="shared" si="1209"/>
        <v>-4.6220540352364563E-4</v>
      </c>
      <c r="K7041">
        <f t="shared" si="1204"/>
        <v>3.2838786121662346E-46</v>
      </c>
      <c r="L7041">
        <f t="shared" si="1205"/>
        <v>1.981312706998153E-19</v>
      </c>
      <c r="M7041">
        <f t="shared" si="1206"/>
        <v>0.79163817340566478</v>
      </c>
    </row>
    <row r="7042" spans="1:13" x14ac:dyDescent="0.25">
      <c r="A7042">
        <f t="shared" si="1207"/>
        <v>704.00000000009152</v>
      </c>
      <c r="B7042">
        <f t="shared" si="1199"/>
        <v>7.1563046901672326E-20</v>
      </c>
      <c r="C7042">
        <f t="shared" si="1200"/>
        <v>0.44666142447503354</v>
      </c>
      <c r="D7042">
        <f t="shared" si="1201"/>
        <v>1.0739203543237358E+25</v>
      </c>
      <c r="E7042">
        <f t="shared" si="1208"/>
        <v>1.2656446039277466E-19</v>
      </c>
      <c r="F7042">
        <f t="shared" si="1202"/>
        <v>0.78995325960093565</v>
      </c>
      <c r="G7042">
        <f t="shared" si="1203"/>
        <v>1.5374804397217863E-39</v>
      </c>
      <c r="H7042">
        <f t="shared" si="1209"/>
        <v>-4.6211560351331357E-4</v>
      </c>
      <c r="K7042">
        <f t="shared" si="1204"/>
        <v>3.283302255649365E-46</v>
      </c>
      <c r="L7042">
        <f t="shared" si="1205"/>
        <v>1.9812750729444699E-19</v>
      </c>
      <c r="M7042">
        <f t="shared" si="1206"/>
        <v>0.79161468407596924</v>
      </c>
    </row>
    <row r="7043" spans="1:13" x14ac:dyDescent="0.25">
      <c r="A7043">
        <f t="shared" si="1207"/>
        <v>704.10000000009154</v>
      </c>
      <c r="B7043">
        <f t="shared" ref="B7043:B7106" si="1210">((J$8+J$10)/2)+(J$3*A7043*LN((J$2/J$1)^(3/4)))</f>
        <v>7.1563084712686057E-20</v>
      </c>
      <c r="C7043">
        <f t="shared" ref="C7043:C7106" si="1211">B7043/J$7</f>
        <v>0.44666166047282829</v>
      </c>
      <c r="D7043">
        <f t="shared" ref="D7043:D7106" si="1212">2*((2*J$5*J$3*J$13/((J$4)^(2)))^(3/2))*((J$1)^(3/2))*((A7043)^(3/2))</f>
        <v>1.0741491807065044E+25</v>
      </c>
      <c r="E7043">
        <f t="shared" si="1208"/>
        <v>1.2656065890049528E-19</v>
      </c>
      <c r="F7043">
        <f t="shared" ref="F7043:F7106" si="1213">E7043/J$7</f>
        <v>0.78992953255142961</v>
      </c>
      <c r="G7043">
        <f t="shared" ref="G7043:G7106" si="1214">(J$7/4)*((J$5)^(-3/2))*((J$13)^(3))*(((8*J$3*((J$5)^(2)))/((J$4)^(2)))^(3/2))*((J$1*J$2)^(3/4))*((A7043)^(3/2))</f>
        <v>1.5378080395164848E-39</v>
      </c>
      <c r="H7043">
        <f t="shared" si="1209"/>
        <v>-4.6202582901072478E-4</v>
      </c>
      <c r="K7043">
        <f t="shared" ref="K7043:K7106" si="1215">((H7043)^(2))*G7043</f>
        <v>3.2827260154824552E-46</v>
      </c>
      <c r="L7043">
        <f t="shared" ref="L7043:L7106" si="1216">E7043+B7043</f>
        <v>1.9812374361318132E-19</v>
      </c>
      <c r="M7043">
        <f t="shared" ref="M7043:M7106" si="1217">F7043+C7043-(F$2-C$2+0.005)</f>
        <v>0.79159119302425807</v>
      </c>
    </row>
    <row r="7044" spans="1:13" x14ac:dyDescent="0.25">
      <c r="A7044">
        <f t="shared" ref="A7044:A7107" si="1218">A7043+0.1</f>
        <v>704.20000000009156</v>
      </c>
      <c r="B7044">
        <f t="shared" si="1210"/>
        <v>7.1563122523699788E-20</v>
      </c>
      <c r="C7044">
        <f t="shared" si="1211"/>
        <v>0.44666189647062304</v>
      </c>
      <c r="D7044">
        <f t="shared" si="1212"/>
        <v>1.0743780233394169E+25</v>
      </c>
      <c r="E7044">
        <f t="shared" ref="E7044:E7107" si="1219">((J$8+J$9)/2)+(((J$3*A7044)/2)*LN(J$6/(2*D7044)))-((J$3*A7044)*ASINH(((D7044/(8*J$6))^(1/2))*EXP((-J$11)/(2*J$3*A7044))))</f>
        <v>1.2655685713235144E-19</v>
      </c>
      <c r="F7044">
        <f t="shared" si="1213"/>
        <v>0.78990580378011299</v>
      </c>
      <c r="G7044">
        <f t="shared" si="1214"/>
        <v>1.5381356625757374E-39</v>
      </c>
      <c r="H7044">
        <f t="shared" ref="H7044:H7107" si="1220">((J$3)/(J$7))*(2-((B7044)/(J$3*A7044)))</f>
        <v>-4.6193608000501274E-4</v>
      </c>
      <c r="K7044">
        <f t="shared" si="1215"/>
        <v>3.282149891628481E-46</v>
      </c>
      <c r="L7044">
        <f t="shared" si="1216"/>
        <v>1.9811997965605123E-19</v>
      </c>
      <c r="M7044">
        <f t="shared" si="1217"/>
        <v>0.79156770025073619</v>
      </c>
    </row>
    <row r="7045" spans="1:13" x14ac:dyDescent="0.25">
      <c r="A7045">
        <f t="shared" si="1218"/>
        <v>704.30000000009159</v>
      </c>
      <c r="B7045">
        <f t="shared" si="1210"/>
        <v>7.1563160334713519E-20</v>
      </c>
      <c r="C7045">
        <f t="shared" si="1211"/>
        <v>0.44666213246841779</v>
      </c>
      <c r="D7045">
        <f t="shared" si="1212"/>
        <v>1.0746068822213172E+25</v>
      </c>
      <c r="E7045">
        <f t="shared" si="1219"/>
        <v>1.2655305508837618E-19</v>
      </c>
      <c r="F7045">
        <f t="shared" si="1213"/>
        <v>0.78988207328719195</v>
      </c>
      <c r="G7045">
        <f t="shared" si="1214"/>
        <v>1.5384633088978894E-39</v>
      </c>
      <c r="H7045">
        <f t="shared" si="1220"/>
        <v>-4.6184635648531671E-4</v>
      </c>
      <c r="K7045">
        <f t="shared" si="1215"/>
        <v>3.2815738840504197E-46</v>
      </c>
      <c r="L7045">
        <f t="shared" si="1216"/>
        <v>1.9811621542308969E-19</v>
      </c>
      <c r="M7045">
        <f t="shared" si="1217"/>
        <v>0.79154420575560991</v>
      </c>
    </row>
    <row r="7046" spans="1:13" x14ac:dyDescent="0.25">
      <c r="A7046">
        <f t="shared" si="1218"/>
        <v>704.40000000009161</v>
      </c>
      <c r="B7046">
        <f t="shared" si="1210"/>
        <v>7.156319814572725E-20</v>
      </c>
      <c r="C7046">
        <f t="shared" si="1211"/>
        <v>0.44666236846621249</v>
      </c>
      <c r="D7046">
        <f t="shared" si="1212"/>
        <v>1.0748357573510534E+25</v>
      </c>
      <c r="E7046">
        <f t="shared" si="1219"/>
        <v>1.2654925276860238E-19</v>
      </c>
      <c r="F7046">
        <f t="shared" si="1213"/>
        <v>0.78985834107287178</v>
      </c>
      <c r="G7046">
        <f t="shared" si="1214"/>
        <v>1.5387909784812914E-39</v>
      </c>
      <c r="H7046">
        <f t="shared" si="1220"/>
        <v>-4.6175665844078238E-4</v>
      </c>
      <c r="K7046">
        <f t="shared" si="1215"/>
        <v>3.2809979927112802E-46</v>
      </c>
      <c r="L7046">
        <f t="shared" si="1216"/>
        <v>1.9811245091432963E-19</v>
      </c>
      <c r="M7046">
        <f t="shared" si="1217"/>
        <v>0.79152070953908438</v>
      </c>
    </row>
    <row r="7047" spans="1:13" x14ac:dyDescent="0.25">
      <c r="A7047">
        <f t="shared" si="1218"/>
        <v>704.50000000009163</v>
      </c>
      <c r="B7047">
        <f t="shared" si="1210"/>
        <v>7.156323595674098E-20</v>
      </c>
      <c r="C7047">
        <f t="shared" si="1211"/>
        <v>0.44666260446400724</v>
      </c>
      <c r="D7047">
        <f t="shared" si="1212"/>
        <v>1.0750646487274698E+25</v>
      </c>
      <c r="E7047">
        <f t="shared" si="1219"/>
        <v>1.2654545017306303E-19</v>
      </c>
      <c r="F7047">
        <f t="shared" si="1213"/>
        <v>0.78983460713735842</v>
      </c>
      <c r="G7047">
        <f t="shared" si="1214"/>
        <v>1.539118671324289E-39</v>
      </c>
      <c r="H7047">
        <f t="shared" si="1220"/>
        <v>-4.6166698586056176E-4</v>
      </c>
      <c r="K7047">
        <f t="shared" si="1215"/>
        <v>3.2804222175740815E-46</v>
      </c>
      <c r="L7047">
        <f t="shared" si="1216"/>
        <v>1.98108686129804E-19</v>
      </c>
      <c r="M7047">
        <f t="shared" si="1217"/>
        <v>0.79149721160136588</v>
      </c>
    </row>
    <row r="7048" spans="1:13" x14ac:dyDescent="0.25">
      <c r="A7048">
        <f t="shared" si="1218"/>
        <v>704.60000000009165</v>
      </c>
      <c r="B7048">
        <f t="shared" si="1210"/>
        <v>7.1563273767754711E-20</v>
      </c>
      <c r="C7048">
        <f t="shared" si="1211"/>
        <v>0.44666284046180199</v>
      </c>
      <c r="D7048">
        <f t="shared" si="1212"/>
        <v>1.0752935563494173E+25</v>
      </c>
      <c r="E7048">
        <f t="shared" si="1219"/>
        <v>1.2654164730179104E-19</v>
      </c>
      <c r="F7048">
        <f t="shared" si="1213"/>
        <v>0.78981087148085705</v>
      </c>
      <c r="G7048">
        <f t="shared" si="1214"/>
        <v>1.5394463874252365E-39</v>
      </c>
      <c r="H7048">
        <f t="shared" si="1220"/>
        <v>-4.6157733873381255E-4</v>
      </c>
      <c r="K7048">
        <f t="shared" si="1215"/>
        <v>3.2798465586018692E-46</v>
      </c>
      <c r="L7048">
        <f t="shared" si="1216"/>
        <v>1.9810492106954575E-19</v>
      </c>
      <c r="M7048">
        <f t="shared" si="1217"/>
        <v>0.79147371194265914</v>
      </c>
    </row>
    <row r="7049" spans="1:13" x14ac:dyDescent="0.25">
      <c r="A7049">
        <f t="shared" si="1218"/>
        <v>704.70000000009168</v>
      </c>
      <c r="B7049">
        <f t="shared" si="1210"/>
        <v>7.1563311578768454E-20</v>
      </c>
      <c r="C7049">
        <f t="shared" si="1211"/>
        <v>0.4466630764595968</v>
      </c>
      <c r="D7049">
        <f t="shared" si="1212"/>
        <v>1.0755224802157389E+25</v>
      </c>
      <c r="E7049">
        <f t="shared" si="1219"/>
        <v>1.265378441548193E-19</v>
      </c>
      <c r="F7049">
        <f t="shared" si="1213"/>
        <v>0.78978713410357326</v>
      </c>
      <c r="G7049">
        <f t="shared" si="1214"/>
        <v>1.5397741267824788E-39</v>
      </c>
      <c r="H7049">
        <f t="shared" si="1220"/>
        <v>-4.6148771704969925E-4</v>
      </c>
      <c r="K7049">
        <f t="shared" si="1215"/>
        <v>3.2792710157576967E-46</v>
      </c>
      <c r="L7049">
        <f t="shared" si="1216"/>
        <v>1.9810115573358776E-19</v>
      </c>
      <c r="M7049">
        <f t="shared" si="1217"/>
        <v>0.79145021056317022</v>
      </c>
    </row>
    <row r="7050" spans="1:13" x14ac:dyDescent="0.25">
      <c r="A7050">
        <f t="shared" si="1218"/>
        <v>704.8000000000917</v>
      </c>
      <c r="B7050">
        <f t="shared" si="1210"/>
        <v>7.1563349389782185E-20</v>
      </c>
      <c r="C7050">
        <f t="shared" si="1211"/>
        <v>0.44666331245739155</v>
      </c>
      <c r="D7050">
        <f t="shared" si="1212"/>
        <v>1.0757514203252843E+25</v>
      </c>
      <c r="E7050">
        <f t="shared" si="1219"/>
        <v>1.2653404073218077E-19</v>
      </c>
      <c r="F7050">
        <f t="shared" si="1213"/>
        <v>0.78976339500571258</v>
      </c>
      <c r="G7050">
        <f t="shared" si="1214"/>
        <v>1.5401018893943675E-39</v>
      </c>
      <c r="H7050">
        <f t="shared" si="1220"/>
        <v>-4.6139812079739158E-4</v>
      </c>
      <c r="K7050">
        <f t="shared" si="1215"/>
        <v>3.2786955890046353E-46</v>
      </c>
      <c r="L7050">
        <f t="shared" si="1216"/>
        <v>1.9809739012196297E-19</v>
      </c>
      <c r="M7050">
        <f t="shared" si="1217"/>
        <v>0.79142670746310428</v>
      </c>
    </row>
    <row r="7051" spans="1:13" x14ac:dyDescent="0.25">
      <c r="A7051">
        <f t="shared" si="1218"/>
        <v>704.90000000009172</v>
      </c>
      <c r="B7051">
        <f t="shared" si="1210"/>
        <v>7.1563387200795916E-20</v>
      </c>
      <c r="C7051">
        <f t="shared" si="1211"/>
        <v>0.4466635484551863</v>
      </c>
      <c r="D7051">
        <f t="shared" si="1212"/>
        <v>1.0759803766769016E+25</v>
      </c>
      <c r="E7051">
        <f t="shared" si="1219"/>
        <v>1.2653023703390829E-19</v>
      </c>
      <c r="F7051">
        <f t="shared" si="1213"/>
        <v>0.78973965418748004</v>
      </c>
      <c r="G7051">
        <f t="shared" si="1214"/>
        <v>1.5404296752592543E-39</v>
      </c>
      <c r="H7051">
        <f t="shared" si="1220"/>
        <v>-4.613085499660664E-4</v>
      </c>
      <c r="K7051">
        <f t="shared" si="1215"/>
        <v>3.2781202783057865E-46</v>
      </c>
      <c r="L7051">
        <f t="shared" si="1216"/>
        <v>1.9809362423470421E-19</v>
      </c>
      <c r="M7051">
        <f t="shared" si="1217"/>
        <v>0.7914032026426665</v>
      </c>
    </row>
    <row r="7052" spans="1:13" x14ac:dyDescent="0.25">
      <c r="A7052">
        <f t="shared" si="1218"/>
        <v>705.00000000009175</v>
      </c>
      <c r="B7052">
        <f t="shared" si="1210"/>
        <v>7.1563425011809647E-20</v>
      </c>
      <c r="C7052">
        <f t="shared" si="1211"/>
        <v>0.44666378445298105</v>
      </c>
      <c r="D7052">
        <f t="shared" si="1212"/>
        <v>1.0762093492694365E+25</v>
      </c>
      <c r="E7052">
        <f t="shared" si="1219"/>
        <v>1.2652643306003483E-19</v>
      </c>
      <c r="F7052">
        <f t="shared" si="1213"/>
        <v>0.78971591164908139</v>
      </c>
      <c r="G7052">
        <f t="shared" si="1214"/>
        <v>1.5407574843754868E-39</v>
      </c>
      <c r="H7052">
        <f t="shared" si="1220"/>
        <v>-4.6121900454490614E-4</v>
      </c>
      <c r="K7052">
        <f t="shared" si="1215"/>
        <v>3.2775450836242532E-46</v>
      </c>
      <c r="L7052">
        <f t="shared" si="1216"/>
        <v>1.9808985807184449E-19</v>
      </c>
      <c r="M7052">
        <f t="shared" si="1217"/>
        <v>0.79137969610206271</v>
      </c>
    </row>
    <row r="7053" spans="1:13" x14ac:dyDescent="0.25">
      <c r="A7053">
        <f t="shared" si="1218"/>
        <v>705.10000000009177</v>
      </c>
      <c r="B7053">
        <f t="shared" si="1210"/>
        <v>7.1563462822823377E-20</v>
      </c>
      <c r="C7053">
        <f t="shared" si="1211"/>
        <v>0.4466640204507758</v>
      </c>
      <c r="D7053">
        <f t="shared" si="1212"/>
        <v>1.0764383381017382E+25</v>
      </c>
      <c r="E7053">
        <f t="shared" si="1219"/>
        <v>1.2652262881059322E-19</v>
      </c>
      <c r="F7053">
        <f t="shared" si="1213"/>
        <v>0.78969216739072168</v>
      </c>
      <c r="G7053">
        <f t="shared" si="1214"/>
        <v>1.541085316741417E-39</v>
      </c>
      <c r="H7053">
        <f t="shared" si="1220"/>
        <v>-4.6112948452309944E-4</v>
      </c>
      <c r="K7053">
        <f t="shared" si="1215"/>
        <v>3.2769700049231649E-46</v>
      </c>
      <c r="L7053">
        <f t="shared" si="1216"/>
        <v>1.980860916334166E-19</v>
      </c>
      <c r="M7053">
        <f t="shared" si="1217"/>
        <v>0.79135618784149764</v>
      </c>
    </row>
    <row r="7054" spans="1:13" x14ac:dyDescent="0.25">
      <c r="A7054">
        <f t="shared" si="1218"/>
        <v>705.20000000009179</v>
      </c>
      <c r="B7054">
        <f t="shared" si="1210"/>
        <v>7.1563500633837108E-20</v>
      </c>
      <c r="C7054">
        <f t="shared" si="1211"/>
        <v>0.44666425644857055</v>
      </c>
      <c r="D7054">
        <f t="shared" si="1212"/>
        <v>1.0766673431726552E+25</v>
      </c>
      <c r="E7054">
        <f t="shared" si="1219"/>
        <v>1.265188242856164E-19</v>
      </c>
      <c r="F7054">
        <f t="shared" si="1213"/>
        <v>0.78966842141260629</v>
      </c>
      <c r="G7054">
        <f t="shared" si="1214"/>
        <v>1.5414131723553969E-39</v>
      </c>
      <c r="H7054">
        <f t="shared" si="1220"/>
        <v>-4.6103998988984116E-4</v>
      </c>
      <c r="K7054">
        <f t="shared" si="1215"/>
        <v>3.2763950421656696E-46</v>
      </c>
      <c r="L7054">
        <f t="shared" si="1216"/>
        <v>1.9808232491945352E-19</v>
      </c>
      <c r="M7054">
        <f t="shared" si="1217"/>
        <v>0.79133267786117711</v>
      </c>
    </row>
    <row r="7055" spans="1:13" x14ac:dyDescent="0.25">
      <c r="A7055">
        <f t="shared" si="1218"/>
        <v>705.30000000009181</v>
      </c>
      <c r="B7055">
        <f t="shared" si="1210"/>
        <v>7.1563538444850839E-20</v>
      </c>
      <c r="C7055">
        <f t="shared" si="1211"/>
        <v>0.44666449244636525</v>
      </c>
      <c r="D7055">
        <f t="shared" si="1212"/>
        <v>1.0768963644810369E+25</v>
      </c>
      <c r="E7055">
        <f t="shared" si="1219"/>
        <v>1.265150194851372E-19</v>
      </c>
      <c r="F7055">
        <f t="shared" si="1213"/>
        <v>0.78964467371494018</v>
      </c>
      <c r="G7055">
        <f t="shared" si="1214"/>
        <v>1.5417410512157785E-39</v>
      </c>
      <c r="H7055">
        <f t="shared" si="1220"/>
        <v>-4.6095052063433242E-4</v>
      </c>
      <c r="K7055">
        <f t="shared" si="1215"/>
        <v>3.2758201953149337E-46</v>
      </c>
      <c r="L7055">
        <f t="shared" si="1216"/>
        <v>1.9807855792998804E-19</v>
      </c>
      <c r="M7055">
        <f t="shared" si="1217"/>
        <v>0.79130916616130564</v>
      </c>
    </row>
    <row r="7056" spans="1:13" x14ac:dyDescent="0.25">
      <c r="A7056">
        <f t="shared" si="1218"/>
        <v>705.40000000009184</v>
      </c>
      <c r="B7056">
        <f t="shared" si="1210"/>
        <v>7.156357625586457E-20</v>
      </c>
      <c r="C7056">
        <f t="shared" si="1211"/>
        <v>0.44666472844416</v>
      </c>
      <c r="D7056">
        <f t="shared" si="1212"/>
        <v>1.0771254020257311E+25</v>
      </c>
      <c r="E7056">
        <f t="shared" si="1219"/>
        <v>1.2651121440918848E-19</v>
      </c>
      <c r="F7056">
        <f t="shared" si="1213"/>
        <v>0.78962092429792863</v>
      </c>
      <c r="G7056">
        <f t="shared" si="1214"/>
        <v>1.5420689533209126E-39</v>
      </c>
      <c r="H7056">
        <f t="shared" si="1220"/>
        <v>-4.6086107674578E-4</v>
      </c>
      <c r="K7056">
        <f t="shared" si="1215"/>
        <v>3.2752454643341317E-46</v>
      </c>
      <c r="L7056">
        <f t="shared" si="1216"/>
        <v>1.9807479066505304E-19</v>
      </c>
      <c r="M7056">
        <f t="shared" si="1217"/>
        <v>0.79128565274208884</v>
      </c>
    </row>
    <row r="7057" spans="1:13" x14ac:dyDescent="0.25">
      <c r="A7057">
        <f t="shared" si="1218"/>
        <v>705.50000000009186</v>
      </c>
      <c r="B7057">
        <f t="shared" si="1210"/>
        <v>7.1563614066878301E-20</v>
      </c>
      <c r="C7057">
        <f t="shared" si="1211"/>
        <v>0.44666496444195475</v>
      </c>
      <c r="D7057">
        <f t="shared" si="1212"/>
        <v>1.0773544558055854E+25</v>
      </c>
      <c r="E7057">
        <f t="shared" si="1219"/>
        <v>1.2650740905780311E-19</v>
      </c>
      <c r="F7057">
        <f t="shared" si="1213"/>
        <v>0.78959717316177658</v>
      </c>
      <c r="G7057">
        <f t="shared" si="1214"/>
        <v>1.5423968786691495E-39</v>
      </c>
      <c r="H7057">
        <f t="shared" si="1220"/>
        <v>-4.6077165821339726E-4</v>
      </c>
      <c r="K7057">
        <f t="shared" si="1215"/>
        <v>3.2746708491864607E-46</v>
      </c>
      <c r="L7057">
        <f t="shared" si="1216"/>
        <v>1.9807102312468141E-19</v>
      </c>
      <c r="M7057">
        <f t="shared" si="1217"/>
        <v>0.79126213760373143</v>
      </c>
    </row>
    <row r="7058" spans="1:13" x14ac:dyDescent="0.25">
      <c r="A7058">
        <f t="shared" si="1218"/>
        <v>705.60000000009188</v>
      </c>
      <c r="B7058">
        <f t="shared" si="1210"/>
        <v>7.1563651877892031E-20</v>
      </c>
      <c r="C7058">
        <f t="shared" si="1211"/>
        <v>0.4466652004397495</v>
      </c>
      <c r="D7058">
        <f t="shared" si="1212"/>
        <v>1.0775835258194524E+25</v>
      </c>
      <c r="E7058">
        <f t="shared" si="1219"/>
        <v>1.2650360343101395E-19</v>
      </c>
      <c r="F7058">
        <f t="shared" si="1213"/>
        <v>0.78957342030668909</v>
      </c>
      <c r="G7058">
        <f t="shared" si="1214"/>
        <v>1.5427248272588462E-39</v>
      </c>
      <c r="H7058">
        <f t="shared" si="1220"/>
        <v>-4.6068226502640367E-4</v>
      </c>
      <c r="K7058">
        <f t="shared" si="1215"/>
        <v>3.2740963498351478E-46</v>
      </c>
      <c r="L7058">
        <f t="shared" si="1216"/>
        <v>1.9806725530890599E-19</v>
      </c>
      <c r="M7058">
        <f t="shared" si="1217"/>
        <v>0.7912386207464388</v>
      </c>
    </row>
    <row r="7059" spans="1:13" x14ac:dyDescent="0.25">
      <c r="A7059">
        <f t="shared" si="1218"/>
        <v>705.7000000000919</v>
      </c>
      <c r="B7059">
        <f t="shared" si="1210"/>
        <v>7.1563689688905762E-20</v>
      </c>
      <c r="C7059">
        <f t="shared" si="1211"/>
        <v>0.44666543643754425</v>
      </c>
      <c r="D7059">
        <f t="shared" si="1212"/>
        <v>1.0778126120661805E+25</v>
      </c>
      <c r="E7059">
        <f t="shared" si="1219"/>
        <v>1.2649979752885386E-19</v>
      </c>
      <c r="F7059">
        <f t="shared" si="1213"/>
        <v>0.78954966573287155</v>
      </c>
      <c r="G7059">
        <f t="shared" si="1214"/>
        <v>1.5430527990883548E-39</v>
      </c>
      <c r="H7059">
        <f t="shared" si="1220"/>
        <v>-4.6059289717402437E-4</v>
      </c>
      <c r="K7059">
        <f t="shared" si="1215"/>
        <v>3.2735219662434203E-46</v>
      </c>
      <c r="L7059">
        <f t="shared" si="1216"/>
        <v>1.9806348721775962E-19</v>
      </c>
      <c r="M7059">
        <f t="shared" si="1217"/>
        <v>0.79121510217041591</v>
      </c>
    </row>
    <row r="7060" spans="1:13" x14ac:dyDescent="0.25">
      <c r="A7060">
        <f t="shared" si="1218"/>
        <v>705.80000000009193</v>
      </c>
      <c r="B7060">
        <f t="shared" si="1210"/>
        <v>7.1563727499919505E-20</v>
      </c>
      <c r="C7060">
        <f t="shared" si="1211"/>
        <v>0.44666567243533906</v>
      </c>
      <c r="D7060">
        <f t="shared" si="1212"/>
        <v>1.0780417145446169E+25</v>
      </c>
      <c r="E7060">
        <f t="shared" si="1219"/>
        <v>1.2649599135135562E-19</v>
      </c>
      <c r="F7060">
        <f t="shared" si="1213"/>
        <v>0.78952590944052825</v>
      </c>
      <c r="G7060">
        <f t="shared" si="1214"/>
        <v>1.5433807941560239E-39</v>
      </c>
      <c r="H7060">
        <f t="shared" si="1220"/>
        <v>-4.6050355464549128E-4</v>
      </c>
      <c r="K7060">
        <f t="shared" si="1215"/>
        <v>3.2729476983745271E-46</v>
      </c>
      <c r="L7060">
        <f t="shared" si="1216"/>
        <v>1.9805971885127512E-19</v>
      </c>
      <c r="M7060">
        <f t="shared" si="1217"/>
        <v>0.79119158187586747</v>
      </c>
    </row>
    <row r="7061" spans="1:13" x14ac:dyDescent="0.25">
      <c r="A7061">
        <f t="shared" si="1218"/>
        <v>705.90000000009195</v>
      </c>
      <c r="B7061">
        <f t="shared" si="1210"/>
        <v>7.1563765310933236E-20</v>
      </c>
      <c r="C7061">
        <f t="shared" si="1211"/>
        <v>0.44666590843313381</v>
      </c>
      <c r="D7061">
        <f t="shared" si="1212"/>
        <v>1.0782708332536169E+25</v>
      </c>
      <c r="E7061">
        <f t="shared" si="1219"/>
        <v>1.264921848985521E-19</v>
      </c>
      <c r="F7061">
        <f t="shared" si="1213"/>
        <v>0.78950215142986457</v>
      </c>
      <c r="G7061">
        <f t="shared" si="1214"/>
        <v>1.5437088124602152E-39</v>
      </c>
      <c r="H7061">
        <f t="shared" si="1220"/>
        <v>-4.6041423743004148E-4</v>
      </c>
      <c r="K7061">
        <f t="shared" si="1215"/>
        <v>3.2723735461917454E-46</v>
      </c>
      <c r="L7061">
        <f t="shared" si="1216"/>
        <v>1.9805595020948535E-19</v>
      </c>
      <c r="M7061">
        <f t="shared" si="1217"/>
        <v>0.79116805986299843</v>
      </c>
    </row>
    <row r="7062" spans="1:13" x14ac:dyDescent="0.25">
      <c r="A7062">
        <f t="shared" si="1218"/>
        <v>706.00000000009197</v>
      </c>
      <c r="B7062">
        <f t="shared" si="1210"/>
        <v>7.1563803121946967E-20</v>
      </c>
      <c r="C7062">
        <f t="shared" si="1211"/>
        <v>0.44666614443092856</v>
      </c>
      <c r="D7062">
        <f t="shared" si="1212"/>
        <v>1.0784999681920278E+25</v>
      </c>
      <c r="E7062">
        <f t="shared" si="1219"/>
        <v>1.2648837817047609E-19</v>
      </c>
      <c r="F7062">
        <f t="shared" si="1213"/>
        <v>0.78947839170108502</v>
      </c>
      <c r="G7062">
        <f t="shared" si="1214"/>
        <v>1.5440368539992783E-39</v>
      </c>
      <c r="H7062">
        <f t="shared" si="1220"/>
        <v>-4.6032494551691907E-4</v>
      </c>
      <c r="K7062">
        <f t="shared" si="1215"/>
        <v>3.2717995096583571E-46</v>
      </c>
      <c r="L7062">
        <f t="shared" si="1216"/>
        <v>1.9805218129242305E-19</v>
      </c>
      <c r="M7062">
        <f t="shared" si="1217"/>
        <v>0.79114453613201374</v>
      </c>
    </row>
    <row r="7063" spans="1:13" x14ac:dyDescent="0.25">
      <c r="A7063">
        <f t="shared" si="1218"/>
        <v>706.100000000092</v>
      </c>
      <c r="B7063">
        <f t="shared" si="1210"/>
        <v>7.1563840932960697E-20</v>
      </c>
      <c r="C7063">
        <f t="shared" si="1211"/>
        <v>0.44666638042872331</v>
      </c>
      <c r="D7063">
        <f t="shared" si="1212"/>
        <v>1.0787291193586977E+25</v>
      </c>
      <c r="E7063">
        <f t="shared" si="1219"/>
        <v>1.2648457116716044E-19</v>
      </c>
      <c r="F7063">
        <f t="shared" si="1213"/>
        <v>0.78945463025439477</v>
      </c>
      <c r="G7063">
        <f t="shared" si="1214"/>
        <v>1.5443649187715643E-39</v>
      </c>
      <c r="H7063">
        <f t="shared" si="1220"/>
        <v>-4.6023567889537392E-4</v>
      </c>
      <c r="K7063">
        <f t="shared" si="1215"/>
        <v>3.2712255887376615E-46</v>
      </c>
      <c r="L7063">
        <f t="shared" si="1216"/>
        <v>1.9804841210012115E-19</v>
      </c>
      <c r="M7063">
        <f t="shared" si="1217"/>
        <v>0.79112101068311835</v>
      </c>
    </row>
    <row r="7064" spans="1:13" x14ac:dyDescent="0.25">
      <c r="A7064">
        <f t="shared" si="1218"/>
        <v>706.20000000009202</v>
      </c>
      <c r="B7064">
        <f t="shared" si="1210"/>
        <v>7.1563878743974428E-20</v>
      </c>
      <c r="C7064">
        <f t="shared" si="1211"/>
        <v>0.446666616426518</v>
      </c>
      <c r="D7064">
        <f t="shared" si="1212"/>
        <v>1.0789582867524832E+25</v>
      </c>
      <c r="E7064">
        <f t="shared" si="1219"/>
        <v>1.2648076388863791E-19</v>
      </c>
      <c r="F7064">
        <f t="shared" si="1213"/>
        <v>0.7894308670899981</v>
      </c>
      <c r="G7064">
        <f t="shared" si="1214"/>
        <v>1.5446930067754357E-39</v>
      </c>
      <c r="H7064">
        <f t="shared" si="1220"/>
        <v>-4.601464375546617E-4</v>
      </c>
      <c r="K7064">
        <f t="shared" si="1215"/>
        <v>3.2706517833929927E-46</v>
      </c>
      <c r="L7064">
        <f t="shared" si="1216"/>
        <v>1.9804464263261234E-19</v>
      </c>
      <c r="M7064">
        <f t="shared" si="1217"/>
        <v>0.79109748351651632</v>
      </c>
    </row>
    <row r="7065" spans="1:13" x14ac:dyDescent="0.25">
      <c r="A7065">
        <f t="shared" si="1218"/>
        <v>706.30000000009204</v>
      </c>
      <c r="B7065">
        <f t="shared" si="1210"/>
        <v>7.1563916554988159E-20</v>
      </c>
      <c r="C7065">
        <f t="shared" si="1211"/>
        <v>0.44666685242431275</v>
      </c>
      <c r="D7065">
        <f t="shared" si="1212"/>
        <v>1.0791874703722284E+25</v>
      </c>
      <c r="E7065">
        <f t="shared" si="1219"/>
        <v>1.2647695633494132E-19</v>
      </c>
      <c r="F7065">
        <f t="shared" si="1213"/>
        <v>0.78940710220810006</v>
      </c>
      <c r="G7065">
        <f t="shared" si="1214"/>
        <v>1.5450211180092383E-39</v>
      </c>
      <c r="H7065">
        <f t="shared" si="1220"/>
        <v>-4.6005722148404453E-4</v>
      </c>
      <c r="K7065">
        <f t="shared" si="1215"/>
        <v>3.2700780935876718E-46</v>
      </c>
      <c r="L7065">
        <f t="shared" si="1216"/>
        <v>1.9804087288992949E-19</v>
      </c>
      <c r="M7065">
        <f t="shared" si="1217"/>
        <v>0.79107395463241303</v>
      </c>
    </row>
    <row r="7066" spans="1:13" x14ac:dyDescent="0.25">
      <c r="A7066">
        <f t="shared" si="1218"/>
        <v>706.40000000009206</v>
      </c>
      <c r="B7066">
        <f t="shared" si="1210"/>
        <v>7.156395436600189E-20</v>
      </c>
      <c r="C7066">
        <f t="shared" si="1211"/>
        <v>0.44666708842210751</v>
      </c>
      <c r="D7066">
        <f t="shared" si="1212"/>
        <v>1.0794166702167907E+25</v>
      </c>
      <c r="E7066">
        <f t="shared" si="1219"/>
        <v>1.2647314850610347E-19</v>
      </c>
      <c r="F7066">
        <f t="shared" si="1213"/>
        <v>0.78938333560890528</v>
      </c>
      <c r="G7066">
        <f t="shared" si="1214"/>
        <v>1.5453492524713363E-39</v>
      </c>
      <c r="H7066">
        <f t="shared" si="1220"/>
        <v>-4.5996803067279069E-4</v>
      </c>
      <c r="K7066">
        <f t="shared" si="1215"/>
        <v>3.2695045192850774E-46</v>
      </c>
      <c r="L7066">
        <f t="shared" si="1216"/>
        <v>1.9803710287210536E-19</v>
      </c>
      <c r="M7066">
        <f t="shared" si="1217"/>
        <v>0.791050424031013</v>
      </c>
    </row>
    <row r="7067" spans="1:13" x14ac:dyDescent="0.25">
      <c r="A7067">
        <f t="shared" si="1218"/>
        <v>706.50000000009209</v>
      </c>
      <c r="B7067">
        <f t="shared" si="1210"/>
        <v>7.1563992177015621E-20</v>
      </c>
      <c r="C7067">
        <f t="shared" si="1211"/>
        <v>0.44666732441990226</v>
      </c>
      <c r="D7067">
        <f t="shared" si="1212"/>
        <v>1.079645886285019E+25</v>
      </c>
      <c r="E7067">
        <f t="shared" si="1219"/>
        <v>1.2646934040215711E-19</v>
      </c>
      <c r="F7067">
        <f t="shared" si="1213"/>
        <v>0.78935956729261814</v>
      </c>
      <c r="G7067">
        <f t="shared" si="1214"/>
        <v>1.5456774101600809E-39</v>
      </c>
      <c r="H7067">
        <f t="shared" si="1220"/>
        <v>-4.5987886511017392E-4</v>
      </c>
      <c r="K7067">
        <f t="shared" si="1215"/>
        <v>3.2689310604485679E-46</v>
      </c>
      <c r="L7067">
        <f t="shared" si="1216"/>
        <v>1.9803333257917272E-19</v>
      </c>
      <c r="M7067">
        <f t="shared" si="1217"/>
        <v>0.7910268917125205</v>
      </c>
    </row>
    <row r="7068" spans="1:13" x14ac:dyDescent="0.25">
      <c r="A7068">
        <f t="shared" si="1218"/>
        <v>706.60000000009211</v>
      </c>
      <c r="B7068">
        <f t="shared" si="1210"/>
        <v>7.1564029988029352E-20</v>
      </c>
      <c r="C7068">
        <f t="shared" si="1211"/>
        <v>0.44666756041769701</v>
      </c>
      <c r="D7068">
        <f t="shared" si="1212"/>
        <v>1.0798751185757646E+25</v>
      </c>
      <c r="E7068">
        <f t="shared" si="1219"/>
        <v>1.2646553202313502E-19</v>
      </c>
      <c r="F7068">
        <f t="shared" si="1213"/>
        <v>0.78933579725944336</v>
      </c>
      <c r="G7068">
        <f t="shared" si="1214"/>
        <v>1.5460055910738285E-39</v>
      </c>
      <c r="H7068">
        <f t="shared" si="1220"/>
        <v>-4.597897247854748E-4</v>
      </c>
      <c r="K7068">
        <f t="shared" si="1215"/>
        <v>3.2683577170415416E-46</v>
      </c>
      <c r="L7068">
        <f t="shared" si="1216"/>
        <v>1.9802956201116437E-19</v>
      </c>
      <c r="M7068">
        <f t="shared" si="1217"/>
        <v>0.79100335767714047</v>
      </c>
    </row>
    <row r="7069" spans="1:13" x14ac:dyDescent="0.25">
      <c r="A7069">
        <f t="shared" si="1218"/>
        <v>706.70000000009213</v>
      </c>
      <c r="B7069">
        <f t="shared" si="1210"/>
        <v>7.1564067799043082E-20</v>
      </c>
      <c r="C7069">
        <f t="shared" si="1211"/>
        <v>0.44666779641549176</v>
      </c>
      <c r="D7069">
        <f t="shared" si="1212"/>
        <v>1.080104367087882E+25</v>
      </c>
      <c r="E7069">
        <f t="shared" si="1219"/>
        <v>1.2646172336906996E-19</v>
      </c>
      <c r="F7069">
        <f t="shared" si="1213"/>
        <v>0.78931202550958524</v>
      </c>
      <c r="G7069">
        <f t="shared" si="1214"/>
        <v>1.5463337952109386E-39</v>
      </c>
      <c r="H7069">
        <f t="shared" si="1220"/>
        <v>-4.5970060968797953E-4</v>
      </c>
      <c r="K7069">
        <f t="shared" si="1215"/>
        <v>3.2677844890274119E-46</v>
      </c>
      <c r="L7069">
        <f t="shared" si="1216"/>
        <v>1.9802579116811306E-19</v>
      </c>
      <c r="M7069">
        <f t="shared" si="1217"/>
        <v>0.79097982192507721</v>
      </c>
    </row>
    <row r="7070" spans="1:13" x14ac:dyDescent="0.25">
      <c r="A7070">
        <f t="shared" si="1218"/>
        <v>706.80000000009215</v>
      </c>
      <c r="B7070">
        <f t="shared" si="1210"/>
        <v>7.1564105610056813E-20</v>
      </c>
      <c r="C7070">
        <f t="shared" si="1211"/>
        <v>0.44666803241328651</v>
      </c>
      <c r="D7070">
        <f t="shared" si="1212"/>
        <v>1.0803336318202207E+25</v>
      </c>
      <c r="E7070">
        <f t="shared" si="1219"/>
        <v>1.2645791443999472E-19</v>
      </c>
      <c r="F7070">
        <f t="shared" si="1213"/>
        <v>0.78928825204324848</v>
      </c>
      <c r="G7070">
        <f t="shared" si="1214"/>
        <v>1.5466620225697643E-39</v>
      </c>
      <c r="H7070">
        <f t="shared" si="1220"/>
        <v>-4.5961151980698024E-4</v>
      </c>
      <c r="K7070">
        <f t="shared" si="1215"/>
        <v>3.2672113763695953E-46</v>
      </c>
      <c r="L7070">
        <f t="shared" si="1216"/>
        <v>1.9802202005005154E-19</v>
      </c>
      <c r="M7070">
        <f t="shared" si="1217"/>
        <v>0.79095628445653521</v>
      </c>
    </row>
    <row r="7071" spans="1:13" x14ac:dyDescent="0.25">
      <c r="A7071">
        <f t="shared" si="1218"/>
        <v>706.90000000009218</v>
      </c>
      <c r="B7071">
        <f t="shared" si="1210"/>
        <v>7.1564143421070556E-20</v>
      </c>
      <c r="C7071">
        <f t="shared" si="1211"/>
        <v>0.44666826841108132</v>
      </c>
      <c r="D7071">
        <f t="shared" si="1212"/>
        <v>1.0805629127716337E+25</v>
      </c>
      <c r="E7071">
        <f t="shared" si="1219"/>
        <v>1.2645410523594202E-19</v>
      </c>
      <c r="F7071">
        <f t="shared" si="1213"/>
        <v>0.78926447686063728</v>
      </c>
      <c r="G7071">
        <f t="shared" si="1214"/>
        <v>1.5469902731486634E-39</v>
      </c>
      <c r="H7071">
        <f t="shared" si="1220"/>
        <v>-4.5952245513177593E-4</v>
      </c>
      <c r="K7071">
        <f t="shared" si="1215"/>
        <v>3.2666383790315456E-46</v>
      </c>
      <c r="L7071">
        <f t="shared" si="1216"/>
        <v>1.9801824865701258E-19</v>
      </c>
      <c r="M7071">
        <f t="shared" si="1217"/>
        <v>0.79093274527171875</v>
      </c>
    </row>
    <row r="7072" spans="1:13" x14ac:dyDescent="0.25">
      <c r="A7072">
        <f t="shared" si="1218"/>
        <v>707.0000000000922</v>
      </c>
      <c r="B7072">
        <f t="shared" si="1210"/>
        <v>7.1564181232084287E-20</v>
      </c>
      <c r="C7072">
        <f t="shared" si="1211"/>
        <v>0.44666850440887607</v>
      </c>
      <c r="D7072">
        <f t="shared" si="1212"/>
        <v>1.0807922099409735E+25</v>
      </c>
      <c r="E7072">
        <f t="shared" si="1219"/>
        <v>1.2645029575694459E-19</v>
      </c>
      <c r="F7072">
        <f t="shared" si="1213"/>
        <v>0.78924069996195612</v>
      </c>
      <c r="G7072">
        <f t="shared" si="1214"/>
        <v>1.5473185469459931E-39</v>
      </c>
      <c r="H7072">
        <f t="shared" si="1220"/>
        <v>-4.5943341565167039E-4</v>
      </c>
      <c r="K7072">
        <f t="shared" si="1215"/>
        <v>3.2660654969767141E-46</v>
      </c>
      <c r="L7072">
        <f t="shared" si="1216"/>
        <v>1.9801447698902887E-19</v>
      </c>
      <c r="M7072">
        <f t="shared" si="1217"/>
        <v>0.79090920437083234</v>
      </c>
    </row>
    <row r="7073" spans="1:13" x14ac:dyDescent="0.25">
      <c r="A7073">
        <f t="shared" si="1218"/>
        <v>707.10000000009222</v>
      </c>
      <c r="B7073">
        <f t="shared" si="1210"/>
        <v>7.1564219043098018E-20</v>
      </c>
      <c r="C7073">
        <f t="shared" si="1211"/>
        <v>0.44666874040667076</v>
      </c>
      <c r="D7073">
        <f t="shared" si="1212"/>
        <v>1.0810215233270951E+25</v>
      </c>
      <c r="E7073">
        <f t="shared" si="1219"/>
        <v>1.2644648600303518E-19</v>
      </c>
      <c r="F7073">
        <f t="shared" si="1213"/>
        <v>0.78921692134740917</v>
      </c>
      <c r="G7073">
        <f t="shared" si="1214"/>
        <v>1.5476468439601145E-39</v>
      </c>
      <c r="H7073">
        <f t="shared" si="1220"/>
        <v>-4.5934440135597448E-4</v>
      </c>
      <c r="K7073">
        <f t="shared" si="1215"/>
        <v>3.2654927301685918E-46</v>
      </c>
      <c r="L7073">
        <f t="shared" si="1216"/>
        <v>1.980107050461332E-19</v>
      </c>
      <c r="M7073">
        <f t="shared" si="1217"/>
        <v>0.79088566175408004</v>
      </c>
    </row>
    <row r="7074" spans="1:13" x14ac:dyDescent="0.25">
      <c r="A7074">
        <f t="shared" si="1218"/>
        <v>707.20000000009225</v>
      </c>
      <c r="B7074">
        <f t="shared" si="1210"/>
        <v>7.1564256854111748E-20</v>
      </c>
      <c r="C7074">
        <f t="shared" si="1211"/>
        <v>0.44666897640446551</v>
      </c>
      <c r="D7074">
        <f t="shared" si="1212"/>
        <v>1.0812508529288501E+25</v>
      </c>
      <c r="E7074">
        <f t="shared" si="1219"/>
        <v>1.2644267597424655E-19</v>
      </c>
      <c r="F7074">
        <f t="shared" si="1213"/>
        <v>0.78919314101720106</v>
      </c>
      <c r="G7074">
        <f t="shared" si="1214"/>
        <v>1.5479751641893826E-39</v>
      </c>
      <c r="H7074">
        <f t="shared" si="1220"/>
        <v>-4.5925541223400479E-4</v>
      </c>
      <c r="K7074">
        <f t="shared" si="1215"/>
        <v>3.2649200785706696E-46</v>
      </c>
      <c r="L7074">
        <f t="shared" si="1216"/>
        <v>1.9800693282835831E-19</v>
      </c>
      <c r="M7074">
        <f t="shared" si="1217"/>
        <v>0.79086211742166679</v>
      </c>
    </row>
    <row r="7075" spans="1:13" x14ac:dyDescent="0.25">
      <c r="A7075">
        <f t="shared" si="1218"/>
        <v>707.30000000009227</v>
      </c>
      <c r="B7075">
        <f t="shared" si="1210"/>
        <v>7.1564294665125479E-20</v>
      </c>
      <c r="C7075">
        <f t="shared" si="1211"/>
        <v>0.44666921240226026</v>
      </c>
      <c r="D7075">
        <f t="shared" si="1212"/>
        <v>1.0814801987450941E+25</v>
      </c>
      <c r="E7075">
        <f t="shared" si="1219"/>
        <v>1.2643886567061135E-19</v>
      </c>
      <c r="F7075">
        <f t="shared" si="1213"/>
        <v>0.78916935897153551</v>
      </c>
      <c r="G7075">
        <f t="shared" si="1214"/>
        <v>1.5483035076321597E-39</v>
      </c>
      <c r="H7075">
        <f t="shared" si="1220"/>
        <v>-4.5916644827508372E-4</v>
      </c>
      <c r="K7075">
        <f t="shared" si="1215"/>
        <v>3.2643475421464651E-46</v>
      </c>
      <c r="L7075">
        <f t="shared" si="1216"/>
        <v>1.9800316033573683E-19</v>
      </c>
      <c r="M7075">
        <f t="shared" si="1217"/>
        <v>0.79083857137379598</v>
      </c>
    </row>
    <row r="7076" spans="1:13" x14ac:dyDescent="0.25">
      <c r="A7076">
        <f t="shared" si="1218"/>
        <v>707.40000000009229</v>
      </c>
      <c r="B7076">
        <f t="shared" si="1210"/>
        <v>7.156433247613921E-20</v>
      </c>
      <c r="C7076">
        <f t="shared" si="1211"/>
        <v>0.44666944840005501</v>
      </c>
      <c r="D7076">
        <f t="shared" si="1212"/>
        <v>1.081709560774677E+25</v>
      </c>
      <c r="E7076">
        <f t="shared" si="1219"/>
        <v>1.2643505509216234E-19</v>
      </c>
      <c r="F7076">
        <f t="shared" si="1213"/>
        <v>0.78914557521061701</v>
      </c>
      <c r="G7076">
        <f t="shared" si="1214"/>
        <v>1.5486318742867992E-39</v>
      </c>
      <c r="H7076">
        <f t="shared" si="1220"/>
        <v>-4.5907750946854023E-4</v>
      </c>
      <c r="K7076">
        <f t="shared" si="1215"/>
        <v>3.2637751208595042E-46</v>
      </c>
      <c r="L7076">
        <f t="shared" si="1216"/>
        <v>1.9799938756830156E-19</v>
      </c>
      <c r="M7076">
        <f t="shared" si="1217"/>
        <v>0.79081502361067213</v>
      </c>
    </row>
    <row r="7077" spans="1:13" x14ac:dyDescent="0.25">
      <c r="A7077">
        <f t="shared" si="1218"/>
        <v>707.50000000009231</v>
      </c>
      <c r="B7077">
        <f t="shared" si="1210"/>
        <v>7.1564370287152941E-20</v>
      </c>
      <c r="C7077">
        <f t="shared" si="1211"/>
        <v>0.44666968439784976</v>
      </c>
      <c r="D7077">
        <f t="shared" si="1212"/>
        <v>1.0819389390164569E+25</v>
      </c>
      <c r="E7077">
        <f t="shared" si="1219"/>
        <v>1.2643124423893221E-19</v>
      </c>
      <c r="F7077">
        <f t="shared" si="1213"/>
        <v>0.78912178973464964</v>
      </c>
      <c r="G7077">
        <f t="shared" si="1214"/>
        <v>1.5489602641516664E-39</v>
      </c>
      <c r="H7077">
        <f t="shared" si="1220"/>
        <v>-4.5898859580370874E-4</v>
      </c>
      <c r="K7077">
        <f t="shared" si="1215"/>
        <v>3.2632028146733436E-46</v>
      </c>
      <c r="L7077">
        <f t="shared" si="1216"/>
        <v>1.9799561452608515E-19</v>
      </c>
      <c r="M7077">
        <f t="shared" si="1217"/>
        <v>0.79079147413249951</v>
      </c>
    </row>
    <row r="7078" spans="1:13" x14ac:dyDescent="0.25">
      <c r="A7078">
        <f t="shared" si="1218"/>
        <v>707.60000000009234</v>
      </c>
      <c r="B7078">
        <f t="shared" si="1210"/>
        <v>7.1564408098166672E-20</v>
      </c>
      <c r="C7078">
        <f t="shared" si="1211"/>
        <v>0.44666992039564452</v>
      </c>
      <c r="D7078">
        <f t="shared" si="1212"/>
        <v>1.0821683334692848E+25</v>
      </c>
      <c r="E7078">
        <f t="shared" si="1219"/>
        <v>1.2642743311095364E-19</v>
      </c>
      <c r="F7078">
        <f t="shared" si="1213"/>
        <v>0.78909800254383722</v>
      </c>
      <c r="G7078">
        <f t="shared" si="1214"/>
        <v>1.5492886772251159E-39</v>
      </c>
      <c r="H7078">
        <f t="shared" si="1220"/>
        <v>-4.5889970726993009E-4</v>
      </c>
      <c r="K7078">
        <f t="shared" si="1215"/>
        <v>3.2626306235515421E-46</v>
      </c>
      <c r="L7078">
        <f t="shared" si="1216"/>
        <v>1.979918412091203E-19</v>
      </c>
      <c r="M7078">
        <f t="shared" si="1217"/>
        <v>0.79076792293948195</v>
      </c>
    </row>
    <row r="7079" spans="1:13" x14ac:dyDescent="0.25">
      <c r="A7079">
        <f t="shared" si="1218"/>
        <v>707.70000000009236</v>
      </c>
      <c r="B7079">
        <f t="shared" si="1210"/>
        <v>7.1564445909180402E-20</v>
      </c>
      <c r="C7079">
        <f t="shared" si="1211"/>
        <v>0.44667015639343927</v>
      </c>
      <c r="D7079">
        <f t="shared" si="1212"/>
        <v>1.082397744132017E+25</v>
      </c>
      <c r="E7079">
        <f t="shared" si="1219"/>
        <v>1.2642362170825933E-19</v>
      </c>
      <c r="F7079">
        <f t="shared" si="1213"/>
        <v>0.78907421363838404</v>
      </c>
      <c r="G7079">
        <f t="shared" si="1214"/>
        <v>1.5496171135055106E-39</v>
      </c>
      <c r="H7079">
        <f t="shared" si="1220"/>
        <v>-4.5881084385655102E-4</v>
      </c>
      <c r="K7079">
        <f t="shared" si="1215"/>
        <v>3.2620585474576889E-46</v>
      </c>
      <c r="L7079">
        <f t="shared" si="1216"/>
        <v>1.9798806761743974E-19</v>
      </c>
      <c r="M7079">
        <f t="shared" si="1217"/>
        <v>0.79074437003182352</v>
      </c>
    </row>
    <row r="7080" spans="1:13" x14ac:dyDescent="0.25">
      <c r="A7080">
        <f t="shared" si="1218"/>
        <v>707.80000000009238</v>
      </c>
      <c r="B7080">
        <f t="shared" si="1210"/>
        <v>7.1564483720194133E-20</v>
      </c>
      <c r="C7080">
        <f t="shared" si="1211"/>
        <v>0.44667039239123396</v>
      </c>
      <c r="D7080">
        <f t="shared" si="1212"/>
        <v>1.0826271710035069E+25</v>
      </c>
      <c r="E7080">
        <f t="shared" si="1219"/>
        <v>1.2641981003088197E-19</v>
      </c>
      <c r="F7080">
        <f t="shared" si="1213"/>
        <v>0.78905042301849393</v>
      </c>
      <c r="G7080">
        <f t="shared" si="1214"/>
        <v>1.5499455729912094E-39</v>
      </c>
      <c r="H7080">
        <f t="shared" si="1220"/>
        <v>-4.5872200555292423E-4</v>
      </c>
      <c r="K7080">
        <f t="shared" si="1215"/>
        <v>3.2614865863553813E-46</v>
      </c>
      <c r="L7080">
        <f t="shared" si="1216"/>
        <v>1.9798429375107611E-19</v>
      </c>
      <c r="M7080">
        <f t="shared" si="1217"/>
        <v>0.79072081540972805</v>
      </c>
    </row>
    <row r="7081" spans="1:13" x14ac:dyDescent="0.25">
      <c r="A7081">
        <f t="shared" si="1218"/>
        <v>707.9000000000924</v>
      </c>
      <c r="B7081">
        <f t="shared" si="1210"/>
        <v>7.1564521531207864E-20</v>
      </c>
      <c r="C7081">
        <f t="shared" si="1211"/>
        <v>0.44667062838902871</v>
      </c>
      <c r="D7081">
        <f t="shared" si="1212"/>
        <v>1.0828566140826117E+25</v>
      </c>
      <c r="E7081">
        <f t="shared" si="1219"/>
        <v>1.2641599807885418E-19</v>
      </c>
      <c r="F7081">
        <f t="shared" si="1213"/>
        <v>0.78902663068437073</v>
      </c>
      <c r="G7081">
        <f t="shared" si="1214"/>
        <v>1.5502740556805754E-39</v>
      </c>
      <c r="H7081">
        <f t="shared" si="1220"/>
        <v>-4.5863319234840848E-4</v>
      </c>
      <c r="K7081">
        <f t="shared" si="1215"/>
        <v>3.2609147402082439E-46</v>
      </c>
      <c r="L7081">
        <f t="shared" si="1216"/>
        <v>1.9798051961006205E-19</v>
      </c>
      <c r="M7081">
        <f t="shared" si="1217"/>
        <v>0.79069725907339961</v>
      </c>
    </row>
    <row r="7082" spans="1:13" x14ac:dyDescent="0.25">
      <c r="A7082">
        <f t="shared" si="1218"/>
        <v>708.00000000009243</v>
      </c>
      <c r="B7082">
        <f t="shared" si="1210"/>
        <v>7.1564559342221595E-20</v>
      </c>
      <c r="C7082">
        <f t="shared" si="1211"/>
        <v>0.44667086438682346</v>
      </c>
      <c r="D7082">
        <f t="shared" si="1212"/>
        <v>1.0830860733681855E+25</v>
      </c>
      <c r="E7082">
        <f t="shared" si="1219"/>
        <v>1.264121858522087E-19</v>
      </c>
      <c r="F7082">
        <f t="shared" si="1213"/>
        <v>0.78900283663621862</v>
      </c>
      <c r="G7082">
        <f t="shared" si="1214"/>
        <v>1.5506025615719681E-39</v>
      </c>
      <c r="H7082">
        <f t="shared" si="1220"/>
        <v>-4.5854440423236863E-4</v>
      </c>
      <c r="K7082">
        <f t="shared" si="1215"/>
        <v>3.2603430089799096E-46</v>
      </c>
      <c r="L7082">
        <f t="shared" si="1216"/>
        <v>1.979767451944303E-19</v>
      </c>
      <c r="M7082">
        <f t="shared" si="1217"/>
        <v>0.79067370102304224</v>
      </c>
    </row>
    <row r="7083" spans="1:13" x14ac:dyDescent="0.25">
      <c r="A7083">
        <f t="shared" si="1218"/>
        <v>708.10000000009245</v>
      </c>
      <c r="B7083">
        <f t="shared" si="1210"/>
        <v>7.1564597153235338E-20</v>
      </c>
      <c r="C7083">
        <f t="shared" si="1211"/>
        <v>0.44667110038461827</v>
      </c>
      <c r="D7083">
        <f t="shared" si="1212"/>
        <v>1.08331554885908E+25</v>
      </c>
      <c r="E7083">
        <f t="shared" si="1219"/>
        <v>1.2640837335097813E-19</v>
      </c>
      <c r="F7083">
        <f t="shared" si="1213"/>
        <v>0.78897904087424109</v>
      </c>
      <c r="G7083">
        <f t="shared" si="1214"/>
        <v>1.5509310906637441E-39</v>
      </c>
      <c r="H7083">
        <f t="shared" si="1220"/>
        <v>-4.5845564119417547E-4</v>
      </c>
      <c r="K7083">
        <f t="shared" si="1215"/>
        <v>3.2597713926340221E-46</v>
      </c>
      <c r="L7083">
        <f t="shared" si="1216"/>
        <v>1.9797297050421348E-19</v>
      </c>
      <c r="M7083">
        <f t="shared" si="1217"/>
        <v>0.79065014125885957</v>
      </c>
    </row>
    <row r="7084" spans="1:13" x14ac:dyDescent="0.25">
      <c r="A7084">
        <f t="shared" si="1218"/>
        <v>708.20000000009247</v>
      </c>
      <c r="B7084">
        <f t="shared" si="1210"/>
        <v>7.1564634964249069E-20</v>
      </c>
      <c r="C7084">
        <f t="shared" si="1211"/>
        <v>0.44667133638241302</v>
      </c>
      <c r="D7084">
        <f t="shared" si="1212"/>
        <v>1.083545040554159E+25</v>
      </c>
      <c r="E7084">
        <f t="shared" si="1219"/>
        <v>1.2640456057519513E-19</v>
      </c>
      <c r="F7084">
        <f t="shared" si="1213"/>
        <v>0.78895524339864198</v>
      </c>
      <c r="G7084">
        <f t="shared" si="1214"/>
        <v>1.5512596429542771E-39</v>
      </c>
      <c r="H7084">
        <f t="shared" si="1220"/>
        <v>-4.5836690322320563E-4</v>
      </c>
      <c r="K7084">
        <f t="shared" si="1215"/>
        <v>3.2591998911342744E-46</v>
      </c>
      <c r="L7084">
        <f t="shared" si="1216"/>
        <v>1.979691955394442E-19</v>
      </c>
      <c r="M7084">
        <f t="shared" si="1217"/>
        <v>0.79062657978105522</v>
      </c>
    </row>
    <row r="7085" spans="1:13" x14ac:dyDescent="0.25">
      <c r="A7085">
        <f t="shared" si="1218"/>
        <v>708.3000000000925</v>
      </c>
      <c r="B7085">
        <f t="shared" si="1210"/>
        <v>7.1564672775262799E-20</v>
      </c>
      <c r="C7085">
        <f t="shared" si="1211"/>
        <v>0.44667157238020777</v>
      </c>
      <c r="D7085">
        <f t="shared" si="1212"/>
        <v>1.0837745484522715E+25</v>
      </c>
      <c r="E7085">
        <f t="shared" si="1219"/>
        <v>1.2640074752489236E-19</v>
      </c>
      <c r="F7085">
        <f t="shared" si="1213"/>
        <v>0.78893144420962524</v>
      </c>
      <c r="G7085">
        <f t="shared" si="1214"/>
        <v>1.551588218441918E-39</v>
      </c>
      <c r="H7085">
        <f t="shared" si="1220"/>
        <v>-4.582781903088421E-4</v>
      </c>
      <c r="K7085">
        <f t="shared" si="1215"/>
        <v>3.2586285044443339E-46</v>
      </c>
      <c r="L7085">
        <f t="shared" si="1216"/>
        <v>1.9796542030015517E-19</v>
      </c>
      <c r="M7085">
        <f t="shared" si="1217"/>
        <v>0.79060301658983323</v>
      </c>
    </row>
    <row r="7086" spans="1:13" x14ac:dyDescent="0.25">
      <c r="A7086">
        <f t="shared" si="1218"/>
        <v>708.40000000009252</v>
      </c>
      <c r="B7086">
        <f t="shared" si="1210"/>
        <v>7.156471058627653E-20</v>
      </c>
      <c r="C7086">
        <f t="shared" si="1211"/>
        <v>0.44667180837800252</v>
      </c>
      <c r="D7086">
        <f t="shared" si="1212"/>
        <v>1.0840040725522744E+25</v>
      </c>
      <c r="E7086">
        <f t="shared" si="1219"/>
        <v>1.2639693420010245E-19</v>
      </c>
      <c r="F7086">
        <f t="shared" si="1213"/>
        <v>0.78890764330739438</v>
      </c>
      <c r="G7086">
        <f t="shared" si="1214"/>
        <v>1.5519168171250313E-39</v>
      </c>
      <c r="H7086">
        <f t="shared" si="1220"/>
        <v>-4.5818950244047352E-4</v>
      </c>
      <c r="K7086">
        <f t="shared" si="1215"/>
        <v>3.2580572325279085E-46</v>
      </c>
      <c r="L7086">
        <f t="shared" si="1216"/>
        <v>1.9796164478637898E-19</v>
      </c>
      <c r="M7086">
        <f t="shared" si="1217"/>
        <v>0.79057945168539701</v>
      </c>
    </row>
    <row r="7087" spans="1:13" x14ac:dyDescent="0.25">
      <c r="A7087">
        <f t="shared" si="1218"/>
        <v>708.50000000009254</v>
      </c>
      <c r="B7087">
        <f t="shared" si="1210"/>
        <v>7.1564748397290261E-20</v>
      </c>
      <c r="C7087">
        <f t="shared" si="1211"/>
        <v>0.44667204437579727</v>
      </c>
      <c r="D7087">
        <f t="shared" si="1212"/>
        <v>1.0842336128530263E+25</v>
      </c>
      <c r="E7087">
        <f t="shared" si="1219"/>
        <v>1.2639312060085801E-19</v>
      </c>
      <c r="F7087">
        <f t="shared" si="1213"/>
        <v>0.788883840692153</v>
      </c>
      <c r="G7087">
        <f t="shared" si="1214"/>
        <v>1.5522454390019823E-39</v>
      </c>
      <c r="H7087">
        <f t="shared" si="1220"/>
        <v>-4.5810083960749472E-4</v>
      </c>
      <c r="K7087">
        <f t="shared" si="1215"/>
        <v>3.2574860753487268E-46</v>
      </c>
      <c r="L7087">
        <f t="shared" si="1216"/>
        <v>1.9795786899814828E-19</v>
      </c>
      <c r="M7087">
        <f t="shared" si="1217"/>
        <v>0.79055588506795038</v>
      </c>
    </row>
    <row r="7088" spans="1:13" x14ac:dyDescent="0.25">
      <c r="A7088">
        <f t="shared" si="1218"/>
        <v>708.60000000009256</v>
      </c>
      <c r="B7088">
        <f t="shared" si="1210"/>
        <v>7.1564786208303992E-20</v>
      </c>
      <c r="C7088">
        <f t="shared" si="1211"/>
        <v>0.44667228037359202</v>
      </c>
      <c r="D7088">
        <f t="shared" si="1212"/>
        <v>1.0844631693533831E+25</v>
      </c>
      <c r="E7088">
        <f t="shared" si="1219"/>
        <v>1.2638930672719166E-19</v>
      </c>
      <c r="F7088">
        <f t="shared" si="1213"/>
        <v>0.78886003636410473</v>
      </c>
      <c r="G7088">
        <f t="shared" si="1214"/>
        <v>1.5525740840711333E-39</v>
      </c>
      <c r="H7088">
        <f t="shared" si="1220"/>
        <v>-4.5801220179930653E-4</v>
      </c>
      <c r="K7088">
        <f t="shared" si="1215"/>
        <v>3.2569150328705276E-46</v>
      </c>
      <c r="L7088">
        <f t="shared" si="1216"/>
        <v>1.9795409293549565E-19</v>
      </c>
      <c r="M7088">
        <f t="shared" si="1217"/>
        <v>0.79053231673769697</v>
      </c>
    </row>
    <row r="7089" spans="1:13" x14ac:dyDescent="0.25">
      <c r="A7089">
        <f t="shared" si="1218"/>
        <v>708.70000000009259</v>
      </c>
      <c r="B7089">
        <f t="shared" si="1210"/>
        <v>7.1564824019317723E-20</v>
      </c>
      <c r="C7089">
        <f t="shared" si="1211"/>
        <v>0.44667251637138672</v>
      </c>
      <c r="D7089">
        <f t="shared" si="1212"/>
        <v>1.0846927420522017E+25</v>
      </c>
      <c r="E7089">
        <f t="shared" si="1219"/>
        <v>1.2638549257913602E-19</v>
      </c>
      <c r="F7089">
        <f t="shared" si="1213"/>
        <v>0.78883623032345329</v>
      </c>
      <c r="G7089">
        <f t="shared" si="1214"/>
        <v>1.5529027523308481E-39</v>
      </c>
      <c r="H7089">
        <f t="shared" si="1220"/>
        <v>-4.5792358900531566E-4</v>
      </c>
      <c r="K7089">
        <f t="shared" si="1215"/>
        <v>3.2563441050570676E-46</v>
      </c>
      <c r="L7089">
        <f t="shared" si="1216"/>
        <v>1.9795031659845376E-19</v>
      </c>
      <c r="M7089">
        <f t="shared" si="1217"/>
        <v>0.79050874669484017</v>
      </c>
    </row>
    <row r="7090" spans="1:13" x14ac:dyDescent="0.25">
      <c r="A7090">
        <f t="shared" si="1218"/>
        <v>708.80000000009261</v>
      </c>
      <c r="B7090">
        <f t="shared" si="1210"/>
        <v>7.1564861830331453E-20</v>
      </c>
      <c r="C7090">
        <f t="shared" si="1211"/>
        <v>0.44667275236918147</v>
      </c>
      <c r="D7090">
        <f t="shared" si="1212"/>
        <v>1.0849223309483402E+25</v>
      </c>
      <c r="E7090">
        <f t="shared" si="1219"/>
        <v>1.2638167815672368E-19</v>
      </c>
      <c r="F7090">
        <f t="shared" si="1213"/>
        <v>0.78881242257040174</v>
      </c>
      <c r="G7090">
        <f t="shared" si="1214"/>
        <v>1.5532314437794913E-39</v>
      </c>
      <c r="H7090">
        <f t="shared" si="1220"/>
        <v>-4.5783500121493486E-4</v>
      </c>
      <c r="K7090">
        <f t="shared" si="1215"/>
        <v>3.2557732918721244E-46</v>
      </c>
      <c r="L7090">
        <f t="shared" si="1216"/>
        <v>1.9794653998705513E-19</v>
      </c>
      <c r="M7090">
        <f t="shared" si="1217"/>
        <v>0.79048517493958337</v>
      </c>
    </row>
    <row r="7091" spans="1:13" x14ac:dyDescent="0.25">
      <c r="A7091">
        <f t="shared" si="1218"/>
        <v>708.90000000009263</v>
      </c>
      <c r="B7091">
        <f t="shared" si="1210"/>
        <v>7.1564899641345184E-20</v>
      </c>
      <c r="C7091">
        <f t="shared" si="1211"/>
        <v>0.44667298836697622</v>
      </c>
      <c r="D7091">
        <f t="shared" si="1212"/>
        <v>1.0851519360406547E+25</v>
      </c>
      <c r="E7091">
        <f t="shared" si="1219"/>
        <v>1.2637786345998722E-19</v>
      </c>
      <c r="F7091">
        <f t="shared" si="1213"/>
        <v>0.78878861310515369</v>
      </c>
      <c r="G7091">
        <f t="shared" si="1214"/>
        <v>1.5535601584154258E-39</v>
      </c>
      <c r="H7091">
        <f t="shared" si="1220"/>
        <v>-4.5774643841758276E-4</v>
      </c>
      <c r="K7091">
        <f t="shared" si="1215"/>
        <v>3.2552025932794852E-46</v>
      </c>
      <c r="L7091">
        <f t="shared" si="1216"/>
        <v>1.9794276310133239E-19</v>
      </c>
      <c r="M7091">
        <f t="shared" si="1217"/>
        <v>0.79046160147212996</v>
      </c>
    </row>
    <row r="7092" spans="1:13" x14ac:dyDescent="0.25">
      <c r="A7092">
        <f t="shared" si="1218"/>
        <v>709.00000000009265</v>
      </c>
      <c r="B7092">
        <f t="shared" si="1210"/>
        <v>7.1564937452358915E-20</v>
      </c>
      <c r="C7092">
        <f t="shared" si="1211"/>
        <v>0.44667322436477097</v>
      </c>
      <c r="D7092">
        <f t="shared" si="1212"/>
        <v>1.0853815573280016E+25</v>
      </c>
      <c r="E7092">
        <f t="shared" si="1219"/>
        <v>1.2637404848895928E-19</v>
      </c>
      <c r="F7092">
        <f t="shared" si="1213"/>
        <v>0.78876480192791287</v>
      </c>
      <c r="G7092">
        <f t="shared" si="1214"/>
        <v>1.5538888962370141E-39</v>
      </c>
      <c r="H7092">
        <f t="shared" si="1220"/>
        <v>-4.5765790060268405E-4</v>
      </c>
      <c r="K7092">
        <f t="shared" si="1215"/>
        <v>3.2546320092429553E-46</v>
      </c>
      <c r="L7092">
        <f t="shared" si="1216"/>
        <v>1.979389859413182E-19</v>
      </c>
      <c r="M7092">
        <f t="shared" si="1217"/>
        <v>0.790438026292684</v>
      </c>
    </row>
    <row r="7093" spans="1:13" x14ac:dyDescent="0.25">
      <c r="A7093">
        <f t="shared" si="1218"/>
        <v>709.10000000009268</v>
      </c>
      <c r="B7093">
        <f t="shared" si="1210"/>
        <v>7.1564975263372646E-20</v>
      </c>
      <c r="C7093">
        <f t="shared" si="1211"/>
        <v>0.44667346036256572</v>
      </c>
      <c r="D7093">
        <f t="shared" si="1212"/>
        <v>1.0856111948092415E+25</v>
      </c>
      <c r="E7093">
        <f t="shared" si="1219"/>
        <v>1.2637023324367237E-19</v>
      </c>
      <c r="F7093">
        <f t="shared" si="1213"/>
        <v>0.78874098903888212</v>
      </c>
      <c r="G7093">
        <f t="shared" si="1214"/>
        <v>1.5542176572426248E-39</v>
      </c>
      <c r="H7093">
        <f t="shared" si="1220"/>
        <v>-4.5756938775966954E-4</v>
      </c>
      <c r="K7093">
        <f t="shared" si="1215"/>
        <v>3.2540615397263713E-46</v>
      </c>
      <c r="L7093">
        <f t="shared" si="1216"/>
        <v>1.9793520850704503E-19</v>
      </c>
      <c r="M7093">
        <f t="shared" si="1217"/>
        <v>0.790414449401448</v>
      </c>
    </row>
    <row r="7094" spans="1:13" x14ac:dyDescent="0.25">
      <c r="A7094">
        <f t="shared" si="1218"/>
        <v>709.2000000000927</v>
      </c>
      <c r="B7094">
        <f t="shared" si="1210"/>
        <v>7.1565013074386389E-20</v>
      </c>
      <c r="C7094">
        <f t="shared" si="1211"/>
        <v>0.44667369636036053</v>
      </c>
      <c r="D7094">
        <f t="shared" si="1212"/>
        <v>1.0858408484832312E+25</v>
      </c>
      <c r="E7094">
        <f t="shared" si="1219"/>
        <v>1.2636641772415914E-19</v>
      </c>
      <c r="F7094">
        <f t="shared" si="1213"/>
        <v>0.78871717443826517</v>
      </c>
      <c r="G7094">
        <f t="shared" si="1214"/>
        <v>1.5545464414306214E-39</v>
      </c>
      <c r="H7094">
        <f t="shared" si="1220"/>
        <v>-4.5748089987797565E-4</v>
      </c>
      <c r="K7094">
        <f t="shared" si="1215"/>
        <v>3.2534911846935703E-46</v>
      </c>
      <c r="L7094">
        <f t="shared" si="1216"/>
        <v>1.9793143079854551E-19</v>
      </c>
      <c r="M7094">
        <f t="shared" si="1217"/>
        <v>0.7903908707986258</v>
      </c>
    </row>
    <row r="7095" spans="1:13" x14ac:dyDescent="0.25">
      <c r="A7095">
        <f t="shared" si="1218"/>
        <v>709.30000000009272</v>
      </c>
      <c r="B7095">
        <f t="shared" si="1210"/>
        <v>7.1565050885400119E-20</v>
      </c>
      <c r="C7095">
        <f t="shared" si="1211"/>
        <v>0.44667393235815528</v>
      </c>
      <c r="D7095">
        <f t="shared" si="1212"/>
        <v>1.0860705183488278E+25</v>
      </c>
      <c r="E7095">
        <f t="shared" si="1219"/>
        <v>1.263626019304521E-19</v>
      </c>
      <c r="F7095">
        <f t="shared" si="1213"/>
        <v>0.78869335812626506</v>
      </c>
      <c r="G7095">
        <f t="shared" si="1214"/>
        <v>1.554875248799368E-39</v>
      </c>
      <c r="H7095">
        <f t="shared" si="1220"/>
        <v>-4.5739243694704483E-4</v>
      </c>
      <c r="K7095">
        <f t="shared" si="1215"/>
        <v>3.2529209441084086E-46</v>
      </c>
      <c r="L7095">
        <f t="shared" si="1216"/>
        <v>1.9792765281585222E-19</v>
      </c>
      <c r="M7095">
        <f t="shared" si="1217"/>
        <v>0.79036729048442056</v>
      </c>
    </row>
    <row r="7096" spans="1:13" x14ac:dyDescent="0.25">
      <c r="A7096">
        <f t="shared" si="1218"/>
        <v>709.40000000009275</v>
      </c>
      <c r="B7096">
        <f t="shared" si="1210"/>
        <v>7.156508869641385E-20</v>
      </c>
      <c r="C7096">
        <f t="shared" si="1211"/>
        <v>0.44667416835595003</v>
      </c>
      <c r="D7096">
        <f t="shared" si="1212"/>
        <v>1.0863002044048927E+25</v>
      </c>
      <c r="E7096">
        <f t="shared" si="1219"/>
        <v>1.2635878586258378E-19</v>
      </c>
      <c r="F7096">
        <f t="shared" si="1213"/>
        <v>0.78866954010308477</v>
      </c>
      <c r="G7096">
        <f t="shared" si="1214"/>
        <v>1.5552040793472336E-39</v>
      </c>
      <c r="H7096">
        <f t="shared" si="1220"/>
        <v>-4.573039989563258E-4</v>
      </c>
      <c r="K7096">
        <f t="shared" si="1215"/>
        <v>3.2523508179347732E-46</v>
      </c>
      <c r="L7096">
        <f t="shared" si="1216"/>
        <v>1.9792387455899764E-19</v>
      </c>
      <c r="M7096">
        <f t="shared" si="1217"/>
        <v>0.79034370845903501</v>
      </c>
    </row>
    <row r="7097" spans="1:13" x14ac:dyDescent="0.25">
      <c r="A7097">
        <f t="shared" si="1218"/>
        <v>709.50000000009277</v>
      </c>
      <c r="B7097">
        <f t="shared" si="1210"/>
        <v>7.1565126507427581E-20</v>
      </c>
      <c r="C7097">
        <f t="shared" si="1211"/>
        <v>0.44667440435374478</v>
      </c>
      <c r="D7097">
        <f t="shared" si="1212"/>
        <v>1.0865299066502814E+25</v>
      </c>
      <c r="E7097">
        <f t="shared" si="1219"/>
        <v>1.263549695205868E-19</v>
      </c>
      <c r="F7097">
        <f t="shared" si="1213"/>
        <v>0.78864572036892788</v>
      </c>
      <c r="G7097">
        <f t="shared" si="1214"/>
        <v>1.5555329330725807E-39</v>
      </c>
      <c r="H7097">
        <f t="shared" si="1220"/>
        <v>-4.5721558589527291E-4</v>
      </c>
      <c r="K7097">
        <f t="shared" si="1215"/>
        <v>3.2517808061365505E-46</v>
      </c>
      <c r="L7097">
        <f t="shared" si="1216"/>
        <v>1.9792009602801438E-19</v>
      </c>
      <c r="M7097">
        <f t="shared" si="1217"/>
        <v>0.79032012472267277</v>
      </c>
    </row>
    <row r="7098" spans="1:13" x14ac:dyDescent="0.25">
      <c r="A7098">
        <f t="shared" si="1218"/>
        <v>709.60000000009279</v>
      </c>
      <c r="B7098">
        <f t="shared" si="1210"/>
        <v>7.1565164318441312E-20</v>
      </c>
      <c r="C7098">
        <f t="shared" si="1211"/>
        <v>0.44667464035153948</v>
      </c>
      <c r="D7098">
        <f t="shared" si="1212"/>
        <v>1.0867596250838578E+25</v>
      </c>
      <c r="E7098">
        <f t="shared" si="1219"/>
        <v>1.2635115290449367E-19</v>
      </c>
      <c r="F7098">
        <f t="shared" si="1213"/>
        <v>0.78862189892399737</v>
      </c>
      <c r="G7098">
        <f t="shared" si="1214"/>
        <v>1.5558618099737821E-39</v>
      </c>
      <c r="H7098">
        <f t="shared" si="1220"/>
        <v>-4.5712719775334656E-4</v>
      </c>
      <c r="K7098">
        <f t="shared" si="1215"/>
        <v>3.2512109086776652E-46</v>
      </c>
      <c r="L7098">
        <f t="shared" si="1216"/>
        <v>1.9791631722293499E-19</v>
      </c>
      <c r="M7098">
        <f t="shared" si="1217"/>
        <v>0.790296539275537</v>
      </c>
    </row>
    <row r="7099" spans="1:13" x14ac:dyDescent="0.25">
      <c r="A7099">
        <f t="shared" si="1218"/>
        <v>709.70000000009281</v>
      </c>
      <c r="B7099">
        <f t="shared" si="1210"/>
        <v>7.1565202129455043E-20</v>
      </c>
      <c r="C7099">
        <f t="shared" si="1211"/>
        <v>0.44667487634933423</v>
      </c>
      <c r="D7099">
        <f t="shared" si="1212"/>
        <v>1.0869893597044757E+25</v>
      </c>
      <c r="E7099">
        <f t="shared" si="1219"/>
        <v>1.263473360143369E-19</v>
      </c>
      <c r="F7099">
        <f t="shared" si="1213"/>
        <v>0.78859807576849594</v>
      </c>
      <c r="G7099">
        <f t="shared" si="1214"/>
        <v>1.5561907100491975E-39</v>
      </c>
      <c r="H7099">
        <f t="shared" si="1220"/>
        <v>-4.5703883452001309E-4</v>
      </c>
      <c r="K7099">
        <f t="shared" si="1215"/>
        <v>3.2506411255220315E-46</v>
      </c>
      <c r="L7099">
        <f t="shared" si="1216"/>
        <v>1.9791253814379194E-19</v>
      </c>
      <c r="M7099">
        <f t="shared" si="1217"/>
        <v>0.79027295211783022</v>
      </c>
    </row>
    <row r="7100" spans="1:13" x14ac:dyDescent="0.25">
      <c r="A7100">
        <f t="shared" si="1218"/>
        <v>709.80000000009284</v>
      </c>
      <c r="B7100">
        <f t="shared" si="1210"/>
        <v>7.1565239940468774E-20</v>
      </c>
      <c r="C7100">
        <f t="shared" si="1211"/>
        <v>0.44667511234712898</v>
      </c>
      <c r="D7100">
        <f t="shared" si="1212"/>
        <v>1.0872191105109981E+25</v>
      </c>
      <c r="E7100">
        <f t="shared" si="1219"/>
        <v>1.2634351885014904E-19</v>
      </c>
      <c r="F7100">
        <f t="shared" si="1213"/>
        <v>0.78857425090262712</v>
      </c>
      <c r="G7100">
        <f t="shared" si="1214"/>
        <v>1.5565196332971984E-39</v>
      </c>
      <c r="H7100">
        <f t="shared" si="1220"/>
        <v>-4.5695049618474479E-4</v>
      </c>
      <c r="K7100">
        <f t="shared" si="1215"/>
        <v>3.2500714566336055E-46</v>
      </c>
      <c r="L7100">
        <f t="shared" si="1216"/>
        <v>1.979087587906178E-19</v>
      </c>
      <c r="M7100">
        <f t="shared" si="1217"/>
        <v>0.79024936324975625</v>
      </c>
    </row>
    <row r="7101" spans="1:13" x14ac:dyDescent="0.25">
      <c r="A7101">
        <f t="shared" si="1218"/>
        <v>709.90000000009286</v>
      </c>
      <c r="B7101">
        <f t="shared" si="1210"/>
        <v>7.1565277751482504E-20</v>
      </c>
      <c r="C7101">
        <f t="shared" si="1211"/>
        <v>0.44667534834492373</v>
      </c>
      <c r="D7101">
        <f t="shared" si="1212"/>
        <v>1.0874488775022829E+25</v>
      </c>
      <c r="E7101">
        <f t="shared" si="1219"/>
        <v>1.2633970141196262E-19</v>
      </c>
      <c r="F7101">
        <f t="shared" si="1213"/>
        <v>0.78855042432659361</v>
      </c>
      <c r="G7101">
        <f t="shared" si="1214"/>
        <v>1.5568485797161502E-39</v>
      </c>
      <c r="H7101">
        <f t="shared" si="1220"/>
        <v>-4.5686218273702006E-4</v>
      </c>
      <c r="K7101">
        <f t="shared" si="1215"/>
        <v>3.2495019019763484E-46</v>
      </c>
      <c r="L7101">
        <f t="shared" si="1216"/>
        <v>1.9790497916344512E-19</v>
      </c>
      <c r="M7101">
        <f t="shared" si="1217"/>
        <v>0.79022577267151739</v>
      </c>
    </row>
    <row r="7102" spans="1:13" x14ac:dyDescent="0.25">
      <c r="A7102">
        <f t="shared" si="1218"/>
        <v>710.00000000009288</v>
      </c>
      <c r="B7102">
        <f t="shared" si="1210"/>
        <v>7.1565315562496235E-20</v>
      </c>
      <c r="C7102">
        <f t="shared" si="1211"/>
        <v>0.44667558434271848</v>
      </c>
      <c r="D7102">
        <f t="shared" si="1212"/>
        <v>1.0876786606771913E+25</v>
      </c>
      <c r="E7102">
        <f t="shared" si="1219"/>
        <v>1.2633588369981011E-19</v>
      </c>
      <c r="F7102">
        <f t="shared" si="1213"/>
        <v>0.78852659604059816</v>
      </c>
      <c r="G7102">
        <f t="shared" si="1214"/>
        <v>1.557177549304422E-39</v>
      </c>
      <c r="H7102">
        <f t="shared" si="1220"/>
        <v>-4.5677389416632269E-4</v>
      </c>
      <c r="K7102">
        <f t="shared" si="1215"/>
        <v>3.2489324615142388E-46</v>
      </c>
      <c r="L7102">
        <f t="shared" si="1216"/>
        <v>1.9790119926230636E-19</v>
      </c>
      <c r="M7102">
        <f t="shared" si="1217"/>
        <v>0.7902021803833168</v>
      </c>
    </row>
    <row r="7103" spans="1:13" x14ac:dyDescent="0.25">
      <c r="A7103">
        <f t="shared" si="1218"/>
        <v>710.1000000000929</v>
      </c>
      <c r="B7103">
        <f t="shared" si="1210"/>
        <v>7.1565353373509966E-20</v>
      </c>
      <c r="C7103">
        <f t="shared" si="1211"/>
        <v>0.44667582034051323</v>
      </c>
      <c r="D7103">
        <f t="shared" si="1212"/>
        <v>1.0879084600345838E+25</v>
      </c>
      <c r="E7103">
        <f t="shared" si="1219"/>
        <v>1.2633206571372402E-19</v>
      </c>
      <c r="F7103">
        <f t="shared" si="1213"/>
        <v>0.78850276604484371</v>
      </c>
      <c r="G7103">
        <f t="shared" si="1214"/>
        <v>1.5575065420603831E-39</v>
      </c>
      <c r="H7103">
        <f t="shared" si="1220"/>
        <v>-4.5668563046214286E-4</v>
      </c>
      <c r="K7103">
        <f t="shared" si="1215"/>
        <v>3.2483631352112784E-46</v>
      </c>
      <c r="L7103">
        <f t="shared" si="1216"/>
        <v>1.9789741908723398E-19</v>
      </c>
      <c r="M7103">
        <f t="shared" si="1217"/>
        <v>0.79017858638535721</v>
      </c>
    </row>
    <row r="7104" spans="1:13" x14ac:dyDescent="0.25">
      <c r="A7104">
        <f t="shared" si="1218"/>
        <v>710.20000000009293</v>
      </c>
      <c r="B7104">
        <f t="shared" si="1210"/>
        <v>7.1565391184523697E-20</v>
      </c>
      <c r="C7104">
        <f t="shared" si="1211"/>
        <v>0.44667605633830798</v>
      </c>
      <c r="D7104">
        <f t="shared" si="1212"/>
        <v>1.0881382755733204E+25</v>
      </c>
      <c r="E7104">
        <f t="shared" si="1219"/>
        <v>1.2632824745373689E-19</v>
      </c>
      <c r="F7104">
        <f t="shared" si="1213"/>
        <v>0.78847893433953342</v>
      </c>
      <c r="G7104">
        <f t="shared" si="1214"/>
        <v>1.5578355579824011E-39</v>
      </c>
      <c r="H7104">
        <f t="shared" si="1220"/>
        <v>-4.5659739161397675E-4</v>
      </c>
      <c r="K7104">
        <f t="shared" si="1215"/>
        <v>3.2477939230314827E-46</v>
      </c>
      <c r="L7104">
        <f t="shared" si="1216"/>
        <v>1.9789363863826057E-19</v>
      </c>
      <c r="M7104">
        <f t="shared" si="1217"/>
        <v>0.79015499067784156</v>
      </c>
    </row>
    <row r="7105" spans="1:13" x14ac:dyDescent="0.25">
      <c r="A7105">
        <f t="shared" si="1218"/>
        <v>710.30000000009295</v>
      </c>
      <c r="B7105">
        <f t="shared" si="1210"/>
        <v>7.1565428995537428E-20</v>
      </c>
      <c r="C7105">
        <f t="shared" si="1211"/>
        <v>0.44667629233610268</v>
      </c>
      <c r="D7105">
        <f t="shared" si="1212"/>
        <v>1.0883681072922598E+25</v>
      </c>
      <c r="E7105">
        <f t="shared" si="1219"/>
        <v>1.2632442891988117E-19</v>
      </c>
      <c r="F7105">
        <f t="shared" si="1213"/>
        <v>0.78845510092486981</v>
      </c>
      <c r="G7105">
        <f t="shared" si="1214"/>
        <v>1.5581645970688421E-39</v>
      </c>
      <c r="H7105">
        <f t="shared" si="1220"/>
        <v>-4.5650917761132605E-4</v>
      </c>
      <c r="K7105">
        <f t="shared" si="1215"/>
        <v>3.2472248249388759E-46</v>
      </c>
      <c r="L7105">
        <f t="shared" si="1216"/>
        <v>1.978898579154186E-19</v>
      </c>
      <c r="M7105">
        <f t="shared" si="1217"/>
        <v>0.79013139326097259</v>
      </c>
    </row>
    <row r="7106" spans="1:13" x14ac:dyDescent="0.25">
      <c r="A7106">
        <f t="shared" si="1218"/>
        <v>710.40000000009297</v>
      </c>
      <c r="B7106">
        <f t="shared" si="1210"/>
        <v>7.156546680655117E-20</v>
      </c>
      <c r="C7106">
        <f t="shared" si="1211"/>
        <v>0.44667652833389754</v>
      </c>
      <c r="D7106">
        <f t="shared" si="1212"/>
        <v>1.0885979551902681E+25</v>
      </c>
      <c r="E7106">
        <f t="shared" si="1219"/>
        <v>1.2632061011218934E-19</v>
      </c>
      <c r="F7106">
        <f t="shared" si="1213"/>
        <v>0.78843126580105549</v>
      </c>
      <c r="G7106">
        <f t="shared" si="1214"/>
        <v>1.5584936593180824E-39</v>
      </c>
      <c r="H7106">
        <f t="shared" si="1220"/>
        <v>-4.5642098844369866E-4</v>
      </c>
      <c r="K7106">
        <f t="shared" si="1215"/>
        <v>3.2466558408975218E-46</v>
      </c>
      <c r="L7106">
        <f t="shared" si="1216"/>
        <v>1.9788607691874051E-19</v>
      </c>
      <c r="M7106">
        <f t="shared" si="1217"/>
        <v>0.79010779413495325</v>
      </c>
    </row>
    <row r="7107" spans="1:13" x14ac:dyDescent="0.25">
      <c r="A7107">
        <f t="shared" si="1218"/>
        <v>710.500000000093</v>
      </c>
      <c r="B7107">
        <f t="shared" ref="B7107:B7170" si="1221">((J$8+J$10)/2)+(J$3*A7107*LN((J$2/J$1)^(3/4)))</f>
        <v>7.1565504617564901E-20</v>
      </c>
      <c r="C7107">
        <f t="shared" ref="C7107:C7170" si="1222">B7107/J$7</f>
        <v>0.44667676433169223</v>
      </c>
      <c r="D7107">
        <f t="shared" ref="D7107:D7170" si="1223">2*((2*J$5*J$3*J$13/((J$4)^(2)))^(3/2))*((J$1)^(3/2))*((A7107)^(3/2))</f>
        <v>1.0888278192662029E+25</v>
      </c>
      <c r="E7107">
        <f t="shared" si="1219"/>
        <v>1.2631679103069388E-19</v>
      </c>
      <c r="F7107">
        <f t="shared" ref="F7107:F7170" si="1224">E7107/J$7</f>
        <v>0.7884074289682933</v>
      </c>
      <c r="G7107">
        <f t="shared" ref="G7107:G7170" si="1225">(J$7/4)*((J$5)^(-3/2))*((J$13)^(3))*(((8*J$3*((J$5)^(2)))/((J$4)^(2)))^(3/2))*((J$1*J$2)^(3/4))*((A7107)^(3/2))</f>
        <v>1.5588227447284869E-39</v>
      </c>
      <c r="H7107">
        <f t="shared" si="1220"/>
        <v>-4.5633282410060833E-4</v>
      </c>
      <c r="K7107">
        <f t="shared" ref="K7107:K7170" si="1226">((H7107)^(2))*G7107</f>
        <v>3.2460869708714782E-46</v>
      </c>
      <c r="L7107">
        <f t="shared" ref="L7107:L7170" si="1227">E7107+B7107</f>
        <v>1.9788229564825877E-19</v>
      </c>
      <c r="M7107">
        <f t="shared" ref="M7107:M7170" si="1228">F7107+C7107-(F$2-C$2+0.005)</f>
        <v>0.79008419329998558</v>
      </c>
    </row>
    <row r="7108" spans="1:13" x14ac:dyDescent="0.25">
      <c r="A7108">
        <f t="shared" ref="A7108:A7171" si="1229">A7107+0.1</f>
        <v>710.60000000009302</v>
      </c>
      <c r="B7108">
        <f t="shared" si="1221"/>
        <v>7.1565542428578632E-20</v>
      </c>
      <c r="C7108">
        <f t="shared" si="1222"/>
        <v>0.44667700032948698</v>
      </c>
      <c r="D7108">
        <f t="shared" si="1223"/>
        <v>1.089057699518925E+25</v>
      </c>
      <c r="E7108">
        <f t="shared" ref="E7108:E7171" si="1230">((J$8+J$9)/2)+(((J$3*A7108)/2)*LN(J$6/(2*D7108)))-((J$3*A7108)*ASINH(((D7108/(8*J$6))^(1/2))*EXP((-J$11)/(2*J$3*A7108))))</f>
        <v>1.2631297167542724E-19</v>
      </c>
      <c r="F7108">
        <f t="shared" si="1224"/>
        <v>0.78838359042678574</v>
      </c>
      <c r="G7108">
        <f t="shared" si="1225"/>
        <v>1.5591518532984248E-39</v>
      </c>
      <c r="H7108">
        <f t="shared" ref="H7108:H7171" si="1231">((J$3)/(J$7))*(2-((B7108)/(J$3*A7108)))</f>
        <v>-4.5624468457157436E-4</v>
      </c>
      <c r="K7108">
        <f t="shared" si="1226"/>
        <v>3.2455182148248223E-46</v>
      </c>
      <c r="L7108">
        <f t="shared" si="1227"/>
        <v>1.9787851410400587E-19</v>
      </c>
      <c r="M7108">
        <f t="shared" si="1228"/>
        <v>0.79006059075627277</v>
      </c>
    </row>
    <row r="7109" spans="1:13" x14ac:dyDescent="0.25">
      <c r="A7109">
        <f t="shared" si="1229"/>
        <v>710.70000000009304</v>
      </c>
      <c r="B7109">
        <f t="shared" si="1221"/>
        <v>7.1565580239592363E-20</v>
      </c>
      <c r="C7109">
        <f t="shared" si="1222"/>
        <v>0.44667723632728173</v>
      </c>
      <c r="D7109">
        <f t="shared" si="1223"/>
        <v>1.089287595947296E+25</v>
      </c>
      <c r="E7109">
        <f t="shared" si="1230"/>
        <v>1.2630915204642193E-19</v>
      </c>
      <c r="F7109">
        <f t="shared" si="1224"/>
        <v>0.78835975017673576</v>
      </c>
      <c r="G7109">
        <f t="shared" si="1225"/>
        <v>1.5594809850262659E-39</v>
      </c>
      <c r="H7109">
        <f t="shared" si="1231"/>
        <v>-4.561565698461227E-4</v>
      </c>
      <c r="K7109">
        <f t="shared" si="1226"/>
        <v>3.2449495727216597E-46</v>
      </c>
      <c r="L7109">
        <f t="shared" si="1227"/>
        <v>1.9787473228601428E-19</v>
      </c>
      <c r="M7109">
        <f t="shared" si="1228"/>
        <v>0.79003698650401777</v>
      </c>
    </row>
    <row r="7110" spans="1:13" x14ac:dyDescent="0.25">
      <c r="A7110">
        <f t="shared" si="1229"/>
        <v>710.80000000009306</v>
      </c>
      <c r="B7110">
        <f t="shared" si="1221"/>
        <v>7.1565618050606094E-20</v>
      </c>
      <c r="C7110">
        <f t="shared" si="1222"/>
        <v>0.44667747232507649</v>
      </c>
      <c r="D7110">
        <f t="shared" si="1223"/>
        <v>1.0895175085501829E+25</v>
      </c>
      <c r="E7110">
        <f t="shared" si="1230"/>
        <v>1.263053321437103E-19</v>
      </c>
      <c r="F7110">
        <f t="shared" si="1224"/>
        <v>0.7883359082183452</v>
      </c>
      <c r="G7110">
        <f t="shared" si="1225"/>
        <v>1.5598101399103881E-39</v>
      </c>
      <c r="H7110">
        <f t="shared" si="1231"/>
        <v>-4.560684799137844E-4</v>
      </c>
      <c r="K7110">
        <f t="shared" si="1226"/>
        <v>3.2443810445261172E-46</v>
      </c>
      <c r="L7110">
        <f t="shared" si="1227"/>
        <v>1.978709501943164E-19</v>
      </c>
      <c r="M7110">
        <f t="shared" si="1228"/>
        <v>0.79001338054342174</v>
      </c>
    </row>
    <row r="7111" spans="1:13" x14ac:dyDescent="0.25">
      <c r="A7111">
        <f t="shared" si="1229"/>
        <v>710.90000000009309</v>
      </c>
      <c r="B7111">
        <f t="shared" si="1221"/>
        <v>7.1565655861619824E-20</v>
      </c>
      <c r="C7111">
        <f t="shared" si="1222"/>
        <v>0.44667770832287124</v>
      </c>
      <c r="D7111">
        <f t="shared" si="1223"/>
        <v>1.0897474373264401E+25</v>
      </c>
      <c r="E7111">
        <f t="shared" si="1230"/>
        <v>1.263015119673249E-19</v>
      </c>
      <c r="F7111">
        <f t="shared" si="1224"/>
        <v>0.78831206455181713</v>
      </c>
      <c r="G7111">
        <f t="shared" si="1225"/>
        <v>1.5601393179491519E-39</v>
      </c>
      <c r="H7111">
        <f t="shared" si="1231"/>
        <v>-4.5598041476409696E-4</v>
      </c>
      <c r="K7111">
        <f t="shared" si="1226"/>
        <v>3.2438126302023108E-46</v>
      </c>
      <c r="L7111">
        <f t="shared" si="1227"/>
        <v>1.9786716782894473E-19</v>
      </c>
      <c r="M7111">
        <f t="shared" si="1228"/>
        <v>0.78998977287468852</v>
      </c>
    </row>
    <row r="7112" spans="1:13" x14ac:dyDescent="0.25">
      <c r="A7112">
        <f t="shared" si="1229"/>
        <v>711.00000000009311</v>
      </c>
      <c r="B7112">
        <f t="shared" si="1221"/>
        <v>7.1565693672633555E-20</v>
      </c>
      <c r="C7112">
        <f t="shared" si="1222"/>
        <v>0.44667794432066599</v>
      </c>
      <c r="D7112">
        <f t="shared" si="1223"/>
        <v>1.089977382274937E+25</v>
      </c>
      <c r="E7112">
        <f t="shared" si="1230"/>
        <v>1.2629769151729809E-19</v>
      </c>
      <c r="F7112">
        <f t="shared" si="1224"/>
        <v>0.78828821917735381</v>
      </c>
      <c r="G7112">
        <f t="shared" si="1225"/>
        <v>1.5604685191409381E-39</v>
      </c>
      <c r="H7112">
        <f t="shared" si="1231"/>
        <v>-4.5589237438660365E-4</v>
      </c>
      <c r="K7112">
        <f t="shared" si="1226"/>
        <v>3.2432443297144135E-46</v>
      </c>
      <c r="L7112">
        <f t="shared" si="1227"/>
        <v>1.9786338518993165E-19</v>
      </c>
      <c r="M7112">
        <f t="shared" si="1228"/>
        <v>0.78996616349801996</v>
      </c>
    </row>
    <row r="7113" spans="1:13" x14ac:dyDescent="0.25">
      <c r="A7113">
        <f t="shared" si="1229"/>
        <v>711.10000000009313</v>
      </c>
      <c r="B7113">
        <f t="shared" si="1221"/>
        <v>7.1565731483647286E-20</v>
      </c>
      <c r="C7113">
        <f t="shared" si="1222"/>
        <v>0.44667818031846074</v>
      </c>
      <c r="D7113">
        <f t="shared" si="1223"/>
        <v>1.0902073433945328E+25</v>
      </c>
      <c r="E7113">
        <f t="shared" si="1230"/>
        <v>1.2629387079366229E-19</v>
      </c>
      <c r="F7113">
        <f t="shared" si="1224"/>
        <v>0.78826437209515732</v>
      </c>
      <c r="G7113">
        <f t="shared" si="1225"/>
        <v>1.5607977434841136E-39</v>
      </c>
      <c r="H7113">
        <f t="shared" si="1231"/>
        <v>-4.5580435877085328E-4</v>
      </c>
      <c r="K7113">
        <f t="shared" si="1226"/>
        <v>3.2426761430265791E-46</v>
      </c>
      <c r="L7113">
        <f t="shared" si="1227"/>
        <v>1.9785960227730959E-19</v>
      </c>
      <c r="M7113">
        <f t="shared" si="1228"/>
        <v>0.78994255241361833</v>
      </c>
    </row>
    <row r="7114" spans="1:13" x14ac:dyDescent="0.25">
      <c r="A7114">
        <f t="shared" si="1229"/>
        <v>711.20000000009315</v>
      </c>
      <c r="B7114">
        <f t="shared" si="1221"/>
        <v>7.1565769294661017E-20</v>
      </c>
      <c r="C7114">
        <f t="shared" si="1222"/>
        <v>0.44667841631625543</v>
      </c>
      <c r="D7114">
        <f t="shared" si="1223"/>
        <v>1.0904373206840906E+25</v>
      </c>
      <c r="E7114">
        <f t="shared" si="1230"/>
        <v>1.2629004979644997E-19</v>
      </c>
      <c r="F7114">
        <f t="shared" si="1224"/>
        <v>0.78824052330543048</v>
      </c>
      <c r="G7114">
        <f t="shared" si="1225"/>
        <v>1.5611269909770508E-39</v>
      </c>
      <c r="H7114">
        <f t="shared" si="1231"/>
        <v>-4.5571636790640093E-4</v>
      </c>
      <c r="K7114">
        <f t="shared" si="1226"/>
        <v>3.2421080701029966E-46</v>
      </c>
      <c r="L7114">
        <f t="shared" si="1227"/>
        <v>1.9785581909111099E-19</v>
      </c>
      <c r="M7114">
        <f t="shared" si="1228"/>
        <v>0.78991893962168613</v>
      </c>
    </row>
    <row r="7115" spans="1:13" x14ac:dyDescent="0.25">
      <c r="A7115">
        <f t="shared" si="1229"/>
        <v>711.30000000009318</v>
      </c>
      <c r="B7115">
        <f t="shared" si="1221"/>
        <v>7.1565807105674748E-20</v>
      </c>
      <c r="C7115">
        <f t="shared" si="1222"/>
        <v>0.44667865231405018</v>
      </c>
      <c r="D7115">
        <f t="shared" si="1223"/>
        <v>1.0906673141424738E+25</v>
      </c>
      <c r="E7115">
        <f t="shared" si="1230"/>
        <v>1.2628622852569351E-19</v>
      </c>
      <c r="F7115">
        <f t="shared" si="1224"/>
        <v>0.78821667280837537</v>
      </c>
      <c r="G7115">
        <f t="shared" si="1225"/>
        <v>1.5614562616181225E-39</v>
      </c>
      <c r="H7115">
        <f t="shared" si="1231"/>
        <v>-4.5562840178280751E-4</v>
      </c>
      <c r="K7115">
        <f t="shared" si="1226"/>
        <v>3.2415401109078708E-46</v>
      </c>
      <c r="L7115">
        <f t="shared" si="1227"/>
        <v>1.9785203563136827E-19</v>
      </c>
      <c r="M7115">
        <f t="shared" si="1228"/>
        <v>0.78989532512242566</v>
      </c>
    </row>
    <row r="7116" spans="1:13" x14ac:dyDescent="0.25">
      <c r="A7116">
        <f t="shared" si="1229"/>
        <v>711.4000000000932</v>
      </c>
      <c r="B7116">
        <f t="shared" si="1221"/>
        <v>7.1565844916688479E-20</v>
      </c>
      <c r="C7116">
        <f t="shared" si="1222"/>
        <v>0.44667888831184493</v>
      </c>
      <c r="D7116">
        <f t="shared" si="1223"/>
        <v>1.0908973237685467E+25</v>
      </c>
      <c r="E7116">
        <f t="shared" si="1230"/>
        <v>1.2628240698142534E-19</v>
      </c>
      <c r="F7116">
        <f t="shared" si="1224"/>
        <v>0.78819282060419438</v>
      </c>
      <c r="G7116">
        <f t="shared" si="1225"/>
        <v>1.561785555405703E-39</v>
      </c>
      <c r="H7116">
        <f t="shared" si="1231"/>
        <v>-4.5554046038963954E-4</v>
      </c>
      <c r="K7116">
        <f t="shared" si="1226"/>
        <v>3.2409722654054221E-46</v>
      </c>
      <c r="L7116">
        <f t="shared" si="1227"/>
        <v>1.9784825189811382E-19</v>
      </c>
      <c r="M7116">
        <f t="shared" si="1228"/>
        <v>0.78987170891603942</v>
      </c>
    </row>
    <row r="7117" spans="1:13" x14ac:dyDescent="0.25">
      <c r="A7117">
        <f t="shared" si="1229"/>
        <v>711.50000000009322</v>
      </c>
      <c r="B7117">
        <f t="shared" si="1221"/>
        <v>7.1565882727702221E-20</v>
      </c>
      <c r="C7117">
        <f t="shared" si="1222"/>
        <v>0.44667912430963974</v>
      </c>
      <c r="D7117">
        <f t="shared" si="1223"/>
        <v>1.0911273495611714E+25</v>
      </c>
      <c r="E7117">
        <f t="shared" si="1230"/>
        <v>1.2627858516367779E-19</v>
      </c>
      <c r="F7117">
        <f t="shared" si="1224"/>
        <v>0.78816896669308922</v>
      </c>
      <c r="G7117">
        <f t="shared" si="1225"/>
        <v>1.5621148723381627E-39</v>
      </c>
      <c r="H7117">
        <f t="shared" si="1231"/>
        <v>-4.5545254371646976E-4</v>
      </c>
      <c r="K7117">
        <f t="shared" si="1226"/>
        <v>3.2404045335598836E-46</v>
      </c>
      <c r="L7117">
        <f t="shared" si="1227"/>
        <v>1.9784446789138001E-19</v>
      </c>
      <c r="M7117">
        <f t="shared" si="1228"/>
        <v>0.78984809100272901</v>
      </c>
    </row>
    <row r="7118" spans="1:13" x14ac:dyDescent="0.25">
      <c r="A7118">
        <f t="shared" si="1229"/>
        <v>711.60000000009325</v>
      </c>
      <c r="B7118">
        <f t="shared" si="1221"/>
        <v>7.1565920538715952E-20</v>
      </c>
      <c r="C7118">
        <f t="shared" si="1222"/>
        <v>0.44667936030743449</v>
      </c>
      <c r="D7118">
        <f t="shared" si="1223"/>
        <v>1.0913573915192117E+25</v>
      </c>
      <c r="E7118">
        <f t="shared" si="1230"/>
        <v>1.2627476307248333E-19</v>
      </c>
      <c r="F7118">
        <f t="shared" si="1224"/>
        <v>0.78814511107526275</v>
      </c>
      <c r="G7118">
        <f t="shared" si="1225"/>
        <v>1.5624442124138749E-39</v>
      </c>
      <c r="H7118">
        <f t="shared" si="1231"/>
        <v>-4.5536465175287643E-4</v>
      </c>
      <c r="K7118">
        <f t="shared" si="1226"/>
        <v>3.2398369153355073E-46</v>
      </c>
      <c r="L7118">
        <f t="shared" si="1227"/>
        <v>1.9784068361119927E-19</v>
      </c>
      <c r="M7118">
        <f t="shared" si="1228"/>
        <v>0.7898244713826974</v>
      </c>
    </row>
    <row r="7119" spans="1:13" x14ac:dyDescent="0.25">
      <c r="A7119">
        <f t="shared" si="1229"/>
        <v>711.70000000009327</v>
      </c>
      <c r="B7119">
        <f t="shared" si="1221"/>
        <v>7.1565958349729683E-20</v>
      </c>
      <c r="C7119">
        <f t="shared" si="1222"/>
        <v>0.44667959630522924</v>
      </c>
      <c r="D7119">
        <f t="shared" si="1223"/>
        <v>1.0915874496415337E+25</v>
      </c>
      <c r="E7119">
        <f t="shared" si="1230"/>
        <v>1.2627094070787431E-19</v>
      </c>
      <c r="F7119">
        <f t="shared" si="1224"/>
        <v>0.78812125375091657</v>
      </c>
      <c r="G7119">
        <f t="shared" si="1225"/>
        <v>1.5627735756312173E-39</v>
      </c>
      <c r="H7119">
        <f t="shared" si="1231"/>
        <v>-4.5527678448844378E-4</v>
      </c>
      <c r="K7119">
        <f t="shared" si="1226"/>
        <v>3.2392694106965712E-46</v>
      </c>
      <c r="L7119">
        <f t="shared" si="1227"/>
        <v>1.9783689905760399E-19</v>
      </c>
      <c r="M7119">
        <f t="shared" si="1228"/>
        <v>0.78980085005614598</v>
      </c>
    </row>
    <row r="7120" spans="1:13" x14ac:dyDescent="0.25">
      <c r="A7120">
        <f t="shared" si="1229"/>
        <v>711.80000000009329</v>
      </c>
      <c r="B7120">
        <f t="shared" si="1221"/>
        <v>7.1565996160743414E-20</v>
      </c>
      <c r="C7120">
        <f t="shared" si="1222"/>
        <v>0.44667983230302399</v>
      </c>
      <c r="D7120">
        <f t="shared" si="1223"/>
        <v>1.0918175239270008E+25</v>
      </c>
      <c r="E7120">
        <f t="shared" si="1230"/>
        <v>1.2626711806988309E-19</v>
      </c>
      <c r="F7120">
        <f t="shared" si="1224"/>
        <v>0.78809739472025298</v>
      </c>
      <c r="G7120">
        <f t="shared" si="1225"/>
        <v>1.5631029619885615E-39</v>
      </c>
      <c r="H7120">
        <f t="shared" si="1231"/>
        <v>-4.5518894191276207E-4</v>
      </c>
      <c r="K7120">
        <f t="shared" si="1226"/>
        <v>3.2387020196073589E-46</v>
      </c>
      <c r="L7120">
        <f t="shared" si="1227"/>
        <v>1.9783311423062651E-19</v>
      </c>
      <c r="M7120">
        <f t="shared" si="1228"/>
        <v>0.78977722702327702</v>
      </c>
    </row>
    <row r="7121" spans="1:13" x14ac:dyDescent="0.25">
      <c r="A7121">
        <f t="shared" si="1229"/>
        <v>711.90000000009331</v>
      </c>
      <c r="B7121">
        <f t="shared" si="1221"/>
        <v>7.1566033971757145E-20</v>
      </c>
      <c r="C7121">
        <f t="shared" si="1222"/>
        <v>0.44668006830081874</v>
      </c>
      <c r="D7121">
        <f t="shared" si="1223"/>
        <v>1.092047614374477E+25</v>
      </c>
      <c r="E7121">
        <f t="shared" si="1230"/>
        <v>1.2626329515854201E-19</v>
      </c>
      <c r="F7121">
        <f t="shared" si="1224"/>
        <v>0.78807353398347357</v>
      </c>
      <c r="G7121">
        <f t="shared" si="1225"/>
        <v>1.563432371484282E-39</v>
      </c>
      <c r="H7121">
        <f t="shared" si="1231"/>
        <v>-4.5510112401542718E-4</v>
      </c>
      <c r="K7121">
        <f t="shared" si="1226"/>
        <v>3.2381347420321741E-46</v>
      </c>
      <c r="L7121">
        <f t="shared" si="1227"/>
        <v>1.9782932913029915E-19</v>
      </c>
      <c r="M7121">
        <f t="shared" si="1228"/>
        <v>0.78975360228429237</v>
      </c>
    </row>
    <row r="7122" spans="1:13" x14ac:dyDescent="0.25">
      <c r="A7122">
        <f t="shared" si="1229"/>
        <v>712.00000000009334</v>
      </c>
      <c r="B7122">
        <f t="shared" si="1221"/>
        <v>7.1566071782770875E-20</v>
      </c>
      <c r="C7122">
        <f t="shared" si="1222"/>
        <v>0.4466803042986135</v>
      </c>
      <c r="D7122">
        <f t="shared" si="1223"/>
        <v>1.0922777209828277E+25</v>
      </c>
      <c r="E7122">
        <f t="shared" si="1230"/>
        <v>1.2625947197388349E-19</v>
      </c>
      <c r="F7122">
        <f t="shared" si="1224"/>
        <v>0.78804967154078087</v>
      </c>
      <c r="G7122">
        <f t="shared" si="1225"/>
        <v>1.5637618041167536E-39</v>
      </c>
      <c r="H7122">
        <f t="shared" si="1231"/>
        <v>-4.5501333078604102E-4</v>
      </c>
      <c r="K7122">
        <f t="shared" si="1226"/>
        <v>3.2375675779353392E-46</v>
      </c>
      <c r="L7122">
        <f t="shared" si="1227"/>
        <v>1.9782554375665436E-19</v>
      </c>
      <c r="M7122">
        <f t="shared" si="1228"/>
        <v>0.78972997583939453</v>
      </c>
    </row>
    <row r="7123" spans="1:13" x14ac:dyDescent="0.25">
      <c r="A7123">
        <f t="shared" si="1229"/>
        <v>712.10000000009336</v>
      </c>
      <c r="B7123">
        <f t="shared" si="1221"/>
        <v>7.1566109593784606E-20</v>
      </c>
      <c r="C7123">
        <f t="shared" si="1222"/>
        <v>0.44668054029640819</v>
      </c>
      <c r="D7123">
        <f t="shared" si="1223"/>
        <v>1.0925078437509162E+25</v>
      </c>
      <c r="E7123">
        <f t="shared" si="1230"/>
        <v>1.2625564851593985E-19</v>
      </c>
      <c r="F7123">
        <f t="shared" si="1224"/>
        <v>0.7880258073923766</v>
      </c>
      <c r="G7123">
        <f t="shared" si="1225"/>
        <v>1.5640912598843494E-39</v>
      </c>
      <c r="H7123">
        <f t="shared" si="1231"/>
        <v>-4.5492556221421134E-4</v>
      </c>
      <c r="K7123">
        <f t="shared" si="1226"/>
        <v>3.2370005272811895E-46</v>
      </c>
      <c r="L7123">
        <f t="shared" si="1227"/>
        <v>1.9782175810972446E-19</v>
      </c>
      <c r="M7123">
        <f t="shared" si="1228"/>
        <v>0.78970634768878489</v>
      </c>
    </row>
    <row r="7124" spans="1:13" x14ac:dyDescent="0.25">
      <c r="A7124">
        <f t="shared" si="1229"/>
        <v>712.20000000009338</v>
      </c>
      <c r="B7124">
        <f t="shared" si="1221"/>
        <v>7.1566147404798337E-20</v>
      </c>
      <c r="C7124">
        <f t="shared" si="1222"/>
        <v>0.44668077629420294</v>
      </c>
      <c r="D7124">
        <f t="shared" si="1223"/>
        <v>1.0927379826776112E+25</v>
      </c>
      <c r="E7124">
        <f t="shared" si="1230"/>
        <v>1.262518247847434E-19</v>
      </c>
      <c r="F7124">
        <f t="shared" si="1224"/>
        <v>0.78800194153846226</v>
      </c>
      <c r="G7124">
        <f t="shared" si="1225"/>
        <v>1.5644207387854502E-39</v>
      </c>
      <c r="H7124">
        <f t="shared" si="1231"/>
        <v>-4.5483781828955134E-4</v>
      </c>
      <c r="K7124">
        <f t="shared" si="1226"/>
        <v>3.2364335900340876E-46</v>
      </c>
      <c r="L7124">
        <f t="shared" si="1227"/>
        <v>1.9781797218954175E-19</v>
      </c>
      <c r="M7124">
        <f t="shared" si="1228"/>
        <v>0.7896827178326653</v>
      </c>
    </row>
    <row r="7125" spans="1:13" x14ac:dyDescent="0.25">
      <c r="A7125">
        <f t="shared" si="1229"/>
        <v>712.30000000009341</v>
      </c>
      <c r="B7125">
        <f t="shared" si="1221"/>
        <v>7.1566185215812068E-20</v>
      </c>
      <c r="C7125">
        <f t="shared" si="1222"/>
        <v>0.44668101229199769</v>
      </c>
      <c r="D7125">
        <f t="shared" si="1223"/>
        <v>1.0929681377617766E+25</v>
      </c>
      <c r="E7125">
        <f t="shared" si="1230"/>
        <v>1.262480007803265E-19</v>
      </c>
      <c r="F7125">
        <f t="shared" si="1224"/>
        <v>0.78797807397924002</v>
      </c>
      <c r="G7125">
        <f t="shared" si="1225"/>
        <v>1.5647502408184289E-39</v>
      </c>
      <c r="H7125">
        <f t="shared" si="1231"/>
        <v>-4.5475009900168046E-4</v>
      </c>
      <c r="K7125">
        <f t="shared" si="1226"/>
        <v>3.2358667661584003E-46</v>
      </c>
      <c r="L7125">
        <f t="shared" si="1227"/>
        <v>1.9781418599613857E-19</v>
      </c>
      <c r="M7125">
        <f t="shared" si="1228"/>
        <v>0.78965908627123782</v>
      </c>
    </row>
    <row r="7126" spans="1:13" x14ac:dyDescent="0.25">
      <c r="A7126">
        <f t="shared" si="1229"/>
        <v>712.40000000009343</v>
      </c>
      <c r="B7126">
        <f t="shared" si="1221"/>
        <v>7.1566223026825799E-20</v>
      </c>
      <c r="C7126">
        <f t="shared" si="1222"/>
        <v>0.44668124828979244</v>
      </c>
      <c r="D7126">
        <f t="shared" si="1223"/>
        <v>1.093198309002278E+25</v>
      </c>
      <c r="E7126">
        <f t="shared" si="1230"/>
        <v>1.262441765027215E-19</v>
      </c>
      <c r="F7126">
        <f t="shared" si="1224"/>
        <v>0.78795420471491162</v>
      </c>
      <c r="G7126">
        <f t="shared" si="1225"/>
        <v>1.5650797659816614E-39</v>
      </c>
      <c r="H7126">
        <f t="shared" si="1231"/>
        <v>-4.5466240434022411E-4</v>
      </c>
      <c r="K7126">
        <f t="shared" si="1226"/>
        <v>3.2353000556185199E-46</v>
      </c>
      <c r="L7126">
        <f t="shared" si="1227"/>
        <v>1.9781039952954728E-19</v>
      </c>
      <c r="M7126">
        <f t="shared" si="1228"/>
        <v>0.78963545300470428</v>
      </c>
    </row>
    <row r="7127" spans="1:13" x14ac:dyDescent="0.25">
      <c r="A7127">
        <f t="shared" si="1229"/>
        <v>712.50000000009345</v>
      </c>
      <c r="B7127">
        <f t="shared" si="1221"/>
        <v>7.1566260837839529E-20</v>
      </c>
      <c r="C7127">
        <f t="shared" si="1222"/>
        <v>0.44668148428758719</v>
      </c>
      <c r="D7127">
        <f t="shared" si="1223"/>
        <v>1.0934284963979793E+25</v>
      </c>
      <c r="E7127">
        <f t="shared" si="1230"/>
        <v>1.2624035195196072E-19</v>
      </c>
      <c r="F7127">
        <f t="shared" si="1224"/>
        <v>0.787930333745679</v>
      </c>
      <c r="G7127">
        <f t="shared" si="1225"/>
        <v>1.5654093142735218E-39</v>
      </c>
      <c r="H7127">
        <f t="shared" si="1231"/>
        <v>-4.5457473429481296E-4</v>
      </c>
      <c r="K7127">
        <f t="shared" si="1226"/>
        <v>3.2347334583788431E-46</v>
      </c>
      <c r="L7127">
        <f t="shared" si="1227"/>
        <v>1.9780661278980025E-19</v>
      </c>
      <c r="M7127">
        <f t="shared" si="1228"/>
        <v>0.7896118180332663</v>
      </c>
    </row>
    <row r="7128" spans="1:13" x14ac:dyDescent="0.25">
      <c r="A7128">
        <f t="shared" si="1229"/>
        <v>712.60000000009347</v>
      </c>
      <c r="B7128">
        <f t="shared" si="1221"/>
        <v>7.1566298648853272E-20</v>
      </c>
      <c r="C7128">
        <f t="shared" si="1222"/>
        <v>0.446681720285382</v>
      </c>
      <c r="D7128">
        <f t="shared" si="1223"/>
        <v>1.0936586999477506E+25</v>
      </c>
      <c r="E7128">
        <f t="shared" si="1230"/>
        <v>1.262365271280764E-19</v>
      </c>
      <c r="F7128">
        <f t="shared" si="1224"/>
        <v>0.78790646107174322</v>
      </c>
      <c r="G7128">
        <f t="shared" si="1225"/>
        <v>1.5657388856923917E-39</v>
      </c>
      <c r="H7128">
        <f t="shared" si="1231"/>
        <v>-4.5448708885508415E-4</v>
      </c>
      <c r="K7128">
        <f t="shared" si="1226"/>
        <v>3.2341669744038069E-46</v>
      </c>
      <c r="L7128">
        <f t="shared" si="1227"/>
        <v>1.9780282577692967E-19</v>
      </c>
      <c r="M7128">
        <f t="shared" si="1228"/>
        <v>0.7895881813571255</v>
      </c>
    </row>
    <row r="7129" spans="1:13" x14ac:dyDescent="0.25">
      <c r="A7129">
        <f t="shared" si="1229"/>
        <v>712.7000000000935</v>
      </c>
      <c r="B7129">
        <f t="shared" si="1221"/>
        <v>7.1566336459867003E-20</v>
      </c>
      <c r="C7129">
        <f t="shared" si="1222"/>
        <v>0.44668195628317675</v>
      </c>
      <c r="D7129">
        <f t="shared" si="1223"/>
        <v>1.093888919650456E+25</v>
      </c>
      <c r="E7129">
        <f t="shared" si="1230"/>
        <v>1.2623270203110094E-19</v>
      </c>
      <c r="F7129">
        <f t="shared" si="1224"/>
        <v>0.78788258669330646</v>
      </c>
      <c r="G7129">
        <f t="shared" si="1225"/>
        <v>1.5660684802366454E-39</v>
      </c>
      <c r="H7129">
        <f t="shared" si="1231"/>
        <v>-4.5439946801067982E-4</v>
      </c>
      <c r="K7129">
        <f t="shared" si="1226"/>
        <v>3.2336006036578386E-46</v>
      </c>
      <c r="L7129">
        <f t="shared" si="1227"/>
        <v>1.9779903849096793E-19</v>
      </c>
      <c r="M7129">
        <f t="shared" si="1228"/>
        <v>0.78956454297648326</v>
      </c>
    </row>
    <row r="7130" spans="1:13" x14ac:dyDescent="0.25">
      <c r="A7130">
        <f t="shared" si="1229"/>
        <v>712.80000000009352</v>
      </c>
      <c r="B7130">
        <f t="shared" si="1221"/>
        <v>7.1566374270880734E-20</v>
      </c>
      <c r="C7130">
        <f t="shared" si="1222"/>
        <v>0.4466821922809715</v>
      </c>
      <c r="D7130">
        <f t="shared" si="1223"/>
        <v>1.0941191555049638E+25</v>
      </c>
      <c r="E7130">
        <f t="shared" si="1230"/>
        <v>1.2622887666106658E-19</v>
      </c>
      <c r="F7130">
        <f t="shared" si="1224"/>
        <v>0.78785871061057011</v>
      </c>
      <c r="G7130">
        <f t="shared" si="1225"/>
        <v>1.5663980979046623E-39</v>
      </c>
      <c r="H7130">
        <f t="shared" si="1231"/>
        <v>-4.5431187175124871E-4</v>
      </c>
      <c r="K7130">
        <f t="shared" si="1226"/>
        <v>3.2330343461054024E-46</v>
      </c>
      <c r="L7130">
        <f t="shared" si="1227"/>
        <v>1.9779525093194732E-19</v>
      </c>
      <c r="M7130">
        <f t="shared" si="1228"/>
        <v>0.78954090289154166</v>
      </c>
    </row>
    <row r="7131" spans="1:13" x14ac:dyDescent="0.25">
      <c r="A7131">
        <f t="shared" si="1229"/>
        <v>712.90000000009354</v>
      </c>
      <c r="B7131">
        <f t="shared" si="1221"/>
        <v>7.1566412081894465E-20</v>
      </c>
      <c r="C7131">
        <f t="shared" si="1222"/>
        <v>0.44668242827876625</v>
      </c>
      <c r="D7131">
        <f t="shared" si="1223"/>
        <v>1.0943494075101406E+25</v>
      </c>
      <c r="E7131">
        <f t="shared" si="1230"/>
        <v>1.2622505101800561E-19</v>
      </c>
      <c r="F7131">
        <f t="shared" si="1224"/>
        <v>0.78783483282373568</v>
      </c>
      <c r="G7131">
        <f t="shared" si="1225"/>
        <v>1.5667277386948205E-39</v>
      </c>
      <c r="H7131">
        <f t="shared" si="1231"/>
        <v>-4.5422430006644514E-4</v>
      </c>
      <c r="K7131">
        <f t="shared" si="1226"/>
        <v>3.232468201710973E-46</v>
      </c>
      <c r="L7131">
        <f t="shared" si="1227"/>
        <v>1.9779146309990009E-19</v>
      </c>
      <c r="M7131">
        <f t="shared" si="1228"/>
        <v>0.78951726110250209</v>
      </c>
    </row>
    <row r="7132" spans="1:13" x14ac:dyDescent="0.25">
      <c r="A7132">
        <f t="shared" si="1229"/>
        <v>713.00000000009356</v>
      </c>
      <c r="B7132">
        <f t="shared" si="1221"/>
        <v>7.1566449892908196E-20</v>
      </c>
      <c r="C7132">
        <f t="shared" si="1222"/>
        <v>0.44668266427656095</v>
      </c>
      <c r="D7132">
        <f t="shared" si="1223"/>
        <v>1.0945796756648529E+25</v>
      </c>
      <c r="E7132">
        <f t="shared" si="1230"/>
        <v>1.2622122510195032E-19</v>
      </c>
      <c r="F7132">
        <f t="shared" si="1224"/>
        <v>0.78781095333300455</v>
      </c>
      <c r="G7132">
        <f t="shared" si="1225"/>
        <v>1.5670574026054966E-39</v>
      </c>
      <c r="H7132">
        <f t="shared" si="1231"/>
        <v>-4.5413675294592892E-4</v>
      </c>
      <c r="K7132">
        <f t="shared" si="1226"/>
        <v>3.2319021704390342E-46</v>
      </c>
      <c r="L7132">
        <f t="shared" si="1227"/>
        <v>1.9778767499485852E-19</v>
      </c>
      <c r="M7132">
        <f t="shared" si="1228"/>
        <v>0.78949361760956571</v>
      </c>
    </row>
    <row r="7133" spans="1:13" x14ac:dyDescent="0.25">
      <c r="A7133">
        <f t="shared" si="1229"/>
        <v>713.10000000009359</v>
      </c>
      <c r="B7133">
        <f t="shared" si="1221"/>
        <v>7.1566487703921926E-20</v>
      </c>
      <c r="C7133">
        <f t="shared" si="1222"/>
        <v>0.4466829002743557</v>
      </c>
      <c r="D7133">
        <f t="shared" si="1223"/>
        <v>1.0948099599679659E+25</v>
      </c>
      <c r="E7133">
        <f t="shared" si="1230"/>
        <v>1.2621739891293304E-19</v>
      </c>
      <c r="F7133">
        <f t="shared" si="1224"/>
        <v>0.78778707213857857</v>
      </c>
      <c r="G7133">
        <f t="shared" si="1225"/>
        <v>1.5673870896350661E-39</v>
      </c>
      <c r="H7133">
        <f t="shared" si="1231"/>
        <v>-4.5404923037936596E-4</v>
      </c>
      <c r="K7133">
        <f t="shared" si="1226"/>
        <v>3.231336252254088E-46</v>
      </c>
      <c r="L7133">
        <f t="shared" si="1227"/>
        <v>1.9778388661685495E-19</v>
      </c>
      <c r="M7133">
        <f t="shared" si="1228"/>
        <v>0.78946997241293437</v>
      </c>
    </row>
    <row r="7134" spans="1:13" x14ac:dyDescent="0.25">
      <c r="A7134">
        <f t="shared" si="1229"/>
        <v>713.20000000009361</v>
      </c>
      <c r="B7134">
        <f t="shared" si="1221"/>
        <v>7.1566525514935657E-20</v>
      </c>
      <c r="C7134">
        <f t="shared" si="1222"/>
        <v>0.44668313627215045</v>
      </c>
      <c r="D7134">
        <f t="shared" si="1223"/>
        <v>1.0950402604183526E+25</v>
      </c>
      <c r="E7134">
        <f t="shared" si="1230"/>
        <v>1.2621357245098593E-19</v>
      </c>
      <c r="F7134">
        <f t="shared" si="1224"/>
        <v>0.78776318924065869</v>
      </c>
      <c r="G7134">
        <f t="shared" si="1225"/>
        <v>1.5677167997819155E-39</v>
      </c>
      <c r="H7134">
        <f t="shared" si="1231"/>
        <v>-4.5396173235642812E-4</v>
      </c>
      <c r="K7134">
        <f t="shared" si="1226"/>
        <v>3.2307704471206755E-46</v>
      </c>
      <c r="L7134">
        <f t="shared" si="1227"/>
        <v>1.9778009796592159E-19</v>
      </c>
      <c r="M7134">
        <f t="shared" si="1228"/>
        <v>0.78944632551280924</v>
      </c>
    </row>
    <row r="7135" spans="1:13" x14ac:dyDescent="0.25">
      <c r="A7135">
        <f t="shared" si="1229"/>
        <v>713.30000000009363</v>
      </c>
      <c r="B7135">
        <f t="shared" si="1221"/>
        <v>7.1566563325949388E-20</v>
      </c>
      <c r="C7135">
        <f t="shared" si="1222"/>
        <v>0.4466833722699452</v>
      </c>
      <c r="D7135">
        <f t="shared" si="1223"/>
        <v>1.0952705770148777E+25</v>
      </c>
      <c r="E7135">
        <f t="shared" si="1230"/>
        <v>1.262097457161413E-19</v>
      </c>
      <c r="F7135">
        <f t="shared" si="1224"/>
        <v>0.78773930463944619</v>
      </c>
      <c r="G7135">
        <f t="shared" si="1225"/>
        <v>1.5680465330444195E-39</v>
      </c>
      <c r="H7135">
        <f t="shared" si="1231"/>
        <v>-4.5387425886679248E-4</v>
      </c>
      <c r="K7135">
        <f t="shared" si="1226"/>
        <v>3.2302047550033245E-46</v>
      </c>
      <c r="L7135">
        <f t="shared" si="1227"/>
        <v>1.977763090420907E-19</v>
      </c>
      <c r="M7135">
        <f t="shared" si="1228"/>
        <v>0.7894226769093915</v>
      </c>
    </row>
    <row r="7136" spans="1:13" x14ac:dyDescent="0.25">
      <c r="A7136">
        <f t="shared" si="1229"/>
        <v>713.40000000009366</v>
      </c>
      <c r="B7136">
        <f t="shared" si="1221"/>
        <v>7.1566601136963119E-20</v>
      </c>
      <c r="C7136">
        <f t="shared" si="1222"/>
        <v>0.44668360826773995</v>
      </c>
      <c r="D7136">
        <f t="shared" si="1223"/>
        <v>1.095500909756409E+25</v>
      </c>
      <c r="E7136">
        <f t="shared" si="1230"/>
        <v>1.2620591870843144E-19</v>
      </c>
      <c r="F7136">
        <f t="shared" si="1224"/>
        <v>0.78771541833514291</v>
      </c>
      <c r="G7136">
        <f t="shared" si="1225"/>
        <v>1.5683762894209574E-39</v>
      </c>
      <c r="H7136">
        <f t="shared" si="1231"/>
        <v>-4.5378680990014252E-4</v>
      </c>
      <c r="K7136">
        <f t="shared" si="1226"/>
        <v>3.2296391758665949E-46</v>
      </c>
      <c r="L7136">
        <f t="shared" si="1227"/>
        <v>1.9777251984539455E-19</v>
      </c>
      <c r="M7136">
        <f t="shared" si="1228"/>
        <v>0.78939902660288297</v>
      </c>
    </row>
    <row r="7137" spans="1:13" x14ac:dyDescent="0.25">
      <c r="A7137">
        <f t="shared" si="1229"/>
        <v>713.50000000009368</v>
      </c>
      <c r="B7137">
        <f t="shared" si="1221"/>
        <v>7.156663894797685E-20</v>
      </c>
      <c r="C7137">
        <f t="shared" si="1222"/>
        <v>0.4466838442655347</v>
      </c>
      <c r="D7137">
        <f t="shared" si="1223"/>
        <v>1.0957312586418159E+25</v>
      </c>
      <c r="E7137">
        <f t="shared" si="1230"/>
        <v>1.2620209142788854E-19</v>
      </c>
      <c r="F7137">
        <f t="shared" si="1224"/>
        <v>0.7876915303279497</v>
      </c>
      <c r="G7137">
        <f t="shared" si="1225"/>
        <v>1.5687060689099098E-39</v>
      </c>
      <c r="H7137">
        <f t="shared" si="1231"/>
        <v>-4.5369938544616723E-4</v>
      </c>
      <c r="K7137">
        <f t="shared" si="1226"/>
        <v>3.2290737096750613E-46</v>
      </c>
      <c r="L7137">
        <f t="shared" si="1227"/>
        <v>1.977687303758654E-19</v>
      </c>
      <c r="M7137">
        <f t="shared" si="1228"/>
        <v>0.78937537459348461</v>
      </c>
    </row>
    <row r="7138" spans="1:13" x14ac:dyDescent="0.25">
      <c r="A7138">
        <f t="shared" si="1229"/>
        <v>713.6000000000937</v>
      </c>
      <c r="B7138">
        <f t="shared" si="1221"/>
        <v>7.156667675899058E-20</v>
      </c>
      <c r="C7138">
        <f t="shared" si="1222"/>
        <v>0.4466840802633294</v>
      </c>
      <c r="D7138">
        <f t="shared" si="1223"/>
        <v>1.0959616236699659E+25</v>
      </c>
      <c r="E7138">
        <f t="shared" si="1230"/>
        <v>1.2619826387454486E-19</v>
      </c>
      <c r="F7138">
        <f t="shared" si="1224"/>
        <v>0.78766764061806782</v>
      </c>
      <c r="G7138">
        <f t="shared" si="1225"/>
        <v>1.5690358715096563E-39</v>
      </c>
      <c r="H7138">
        <f t="shared" si="1231"/>
        <v>-4.5361198549456126E-4</v>
      </c>
      <c r="K7138">
        <f t="shared" si="1226"/>
        <v>3.2285083563933118E-46</v>
      </c>
      <c r="L7138">
        <f t="shared" si="1227"/>
        <v>1.9776494063353544E-19</v>
      </c>
      <c r="M7138">
        <f t="shared" si="1228"/>
        <v>0.78935172088139738</v>
      </c>
    </row>
    <row r="7139" spans="1:13" x14ac:dyDescent="0.25">
      <c r="A7139">
        <f t="shared" si="1229"/>
        <v>713.70000000009372</v>
      </c>
      <c r="B7139">
        <f t="shared" si="1221"/>
        <v>7.1566714570004311E-20</v>
      </c>
      <c r="C7139">
        <f t="shared" si="1222"/>
        <v>0.44668431626112415</v>
      </c>
      <c r="D7139">
        <f t="shared" si="1223"/>
        <v>1.0961920048397308E+25</v>
      </c>
      <c r="E7139">
        <f t="shared" si="1230"/>
        <v>1.2619443604843259E-19</v>
      </c>
      <c r="F7139">
        <f t="shared" si="1224"/>
        <v>0.78764374920569835</v>
      </c>
      <c r="G7139">
        <f t="shared" si="1225"/>
        <v>1.5693656972185816E-39</v>
      </c>
      <c r="H7139">
        <f t="shared" si="1231"/>
        <v>-4.5352461003502528E-4</v>
      </c>
      <c r="K7139">
        <f t="shared" si="1226"/>
        <v>3.2279431159859642E-46</v>
      </c>
      <c r="L7139">
        <f t="shared" si="1227"/>
        <v>1.9776115061843689E-19</v>
      </c>
      <c r="M7139">
        <f t="shared" si="1228"/>
        <v>0.78932806546682266</v>
      </c>
    </row>
    <row r="7140" spans="1:13" x14ac:dyDescent="0.25">
      <c r="A7140">
        <f t="shared" si="1229"/>
        <v>713.80000000009375</v>
      </c>
      <c r="B7140">
        <f t="shared" si="1221"/>
        <v>7.1566752381018054E-20</v>
      </c>
      <c r="C7140">
        <f t="shared" si="1222"/>
        <v>0.44668455225891901</v>
      </c>
      <c r="D7140">
        <f t="shared" si="1223"/>
        <v>1.0964224021499766E+25</v>
      </c>
      <c r="E7140">
        <f t="shared" si="1230"/>
        <v>1.2619060794958399E-19</v>
      </c>
      <c r="F7140">
        <f t="shared" si="1224"/>
        <v>0.78761985609104246</v>
      </c>
      <c r="G7140">
        <f t="shared" si="1225"/>
        <v>1.5696955460350613E-39</v>
      </c>
      <c r="H7140">
        <f t="shared" si="1231"/>
        <v>-4.5343725905726566E-4</v>
      </c>
      <c r="K7140">
        <f t="shared" si="1226"/>
        <v>3.2273779884176324E-46</v>
      </c>
      <c r="L7140">
        <f t="shared" si="1227"/>
        <v>1.9775736033060206E-19</v>
      </c>
      <c r="M7140">
        <f t="shared" si="1228"/>
        <v>0.78930440834996163</v>
      </c>
    </row>
    <row r="7141" spans="1:13" x14ac:dyDescent="0.25">
      <c r="A7141">
        <f t="shared" si="1229"/>
        <v>713.90000000009377</v>
      </c>
      <c r="B7141">
        <f t="shared" si="1221"/>
        <v>7.1566790192031785E-20</v>
      </c>
      <c r="C7141">
        <f t="shared" si="1222"/>
        <v>0.44668478825671371</v>
      </c>
      <c r="D7141">
        <f t="shared" si="1223"/>
        <v>1.0966528155995733E+25</v>
      </c>
      <c r="E7141">
        <f t="shared" si="1230"/>
        <v>1.2618677957803129E-19</v>
      </c>
      <c r="F7141">
        <f t="shared" si="1224"/>
        <v>0.78759596127430131</v>
      </c>
      <c r="G7141">
        <f t="shared" si="1225"/>
        <v>1.5700254179574787E-39</v>
      </c>
      <c r="H7141">
        <f t="shared" si="1231"/>
        <v>-4.5334993255099419E-4</v>
      </c>
      <c r="K7141">
        <f t="shared" si="1226"/>
        <v>3.2268129736529562E-46</v>
      </c>
      <c r="L7141">
        <f t="shared" si="1227"/>
        <v>1.9775356977006308E-19</v>
      </c>
      <c r="M7141">
        <f t="shared" si="1228"/>
        <v>0.78928074953101524</v>
      </c>
    </row>
    <row r="7142" spans="1:13" x14ac:dyDescent="0.25">
      <c r="A7142">
        <f t="shared" si="1229"/>
        <v>714.00000000009379</v>
      </c>
      <c r="B7142">
        <f t="shared" si="1221"/>
        <v>7.1566828003045516E-20</v>
      </c>
      <c r="C7142">
        <f t="shared" si="1222"/>
        <v>0.44668502425450846</v>
      </c>
      <c r="D7142">
        <f t="shared" si="1223"/>
        <v>1.0968832451873912E+25</v>
      </c>
      <c r="E7142">
        <f t="shared" si="1230"/>
        <v>1.2618295093380666E-19</v>
      </c>
      <c r="F7142">
        <f t="shared" si="1224"/>
        <v>0.78757206475567587</v>
      </c>
      <c r="G7142">
        <f t="shared" si="1225"/>
        <v>1.5703553129842158E-39</v>
      </c>
      <c r="H7142">
        <f t="shared" si="1231"/>
        <v>-4.5326263050592911E-4</v>
      </c>
      <c r="K7142">
        <f t="shared" si="1226"/>
        <v>3.2262480716566012E-46</v>
      </c>
      <c r="L7142">
        <f t="shared" si="1227"/>
        <v>1.9774977893685219E-19</v>
      </c>
      <c r="M7142">
        <f t="shared" si="1228"/>
        <v>0.78925708901018443</v>
      </c>
    </row>
    <row r="7143" spans="1:13" x14ac:dyDescent="0.25">
      <c r="A7143">
        <f t="shared" si="1229"/>
        <v>714.10000000009381</v>
      </c>
      <c r="B7143">
        <f t="shared" si="1221"/>
        <v>7.1566865814059247E-20</v>
      </c>
      <c r="C7143">
        <f t="shared" si="1222"/>
        <v>0.44668526025230321</v>
      </c>
      <c r="D7143">
        <f t="shared" si="1223"/>
        <v>1.0971136909123024E+25</v>
      </c>
      <c r="E7143">
        <f t="shared" si="1230"/>
        <v>1.2617912201694231E-19</v>
      </c>
      <c r="F7143">
        <f t="shared" si="1224"/>
        <v>0.78754816653536708</v>
      </c>
      <c r="G7143">
        <f t="shared" si="1225"/>
        <v>1.570685231113658E-39</v>
      </c>
      <c r="H7143">
        <f t="shared" si="1231"/>
        <v>-4.5317535291179386E-4</v>
      </c>
      <c r="K7143">
        <f t="shared" si="1226"/>
        <v>3.2256832823932453E-46</v>
      </c>
      <c r="L7143">
        <f t="shared" si="1227"/>
        <v>1.9774598783100155E-19</v>
      </c>
      <c r="M7143">
        <f t="shared" si="1228"/>
        <v>0.78923342678767039</v>
      </c>
    </row>
    <row r="7144" spans="1:13" x14ac:dyDescent="0.25">
      <c r="A7144">
        <f t="shared" si="1229"/>
        <v>714.20000000009384</v>
      </c>
      <c r="B7144">
        <f t="shared" si="1221"/>
        <v>7.1566903625072977E-20</v>
      </c>
      <c r="C7144">
        <f t="shared" si="1222"/>
        <v>0.44668549625009796</v>
      </c>
      <c r="D7144">
        <f t="shared" si="1223"/>
        <v>1.0973441527731697E+25</v>
      </c>
      <c r="E7144">
        <f t="shared" si="1230"/>
        <v>1.2617529282747042E-19</v>
      </c>
      <c r="F7144">
        <f t="shared" si="1224"/>
        <v>0.78752426661357566</v>
      </c>
      <c r="G7144">
        <f t="shared" si="1225"/>
        <v>1.5710151723441772E-39</v>
      </c>
      <c r="H7144">
        <f t="shared" si="1231"/>
        <v>-4.530880997583178E-4</v>
      </c>
      <c r="K7144">
        <f t="shared" si="1226"/>
        <v>3.2251186058275584E-46</v>
      </c>
      <c r="L7144">
        <f t="shared" si="1227"/>
        <v>1.9774219645254338E-19</v>
      </c>
      <c r="M7144">
        <f t="shared" si="1228"/>
        <v>0.78920976286367384</v>
      </c>
    </row>
    <row r="7145" spans="1:13" x14ac:dyDescent="0.25">
      <c r="A7145">
        <f t="shared" si="1229"/>
        <v>714.30000000009386</v>
      </c>
      <c r="B7145">
        <f t="shared" si="1221"/>
        <v>7.1566941436086708E-20</v>
      </c>
      <c r="C7145">
        <f t="shared" si="1222"/>
        <v>0.44668573224789271</v>
      </c>
      <c r="D7145">
        <f t="shared" si="1223"/>
        <v>1.0975746307688715E+25</v>
      </c>
      <c r="E7145">
        <f t="shared" si="1230"/>
        <v>1.2617146336542321E-19</v>
      </c>
      <c r="F7145">
        <f t="shared" si="1224"/>
        <v>0.78750036499050291</v>
      </c>
      <c r="G7145">
        <f t="shared" si="1225"/>
        <v>1.5713451366741679E-39</v>
      </c>
      <c r="H7145">
        <f t="shared" si="1231"/>
        <v>-4.5300087103523619E-4</v>
      </c>
      <c r="K7145">
        <f t="shared" si="1226"/>
        <v>3.2245540419242744E-46</v>
      </c>
      <c r="L7145">
        <f t="shared" si="1227"/>
        <v>1.9773840480150991E-19</v>
      </c>
      <c r="M7145">
        <f t="shared" si="1228"/>
        <v>0.78918609723839572</v>
      </c>
    </row>
    <row r="7146" spans="1:13" x14ac:dyDescent="0.25">
      <c r="A7146">
        <f t="shared" si="1229"/>
        <v>714.40000000009388</v>
      </c>
      <c r="B7146">
        <f t="shared" si="1221"/>
        <v>7.1566979247100439E-20</v>
      </c>
      <c r="C7146">
        <f t="shared" si="1222"/>
        <v>0.44668596824568746</v>
      </c>
      <c r="D7146">
        <f t="shared" si="1223"/>
        <v>1.0978051248982745E+25</v>
      </c>
      <c r="E7146">
        <f t="shared" si="1230"/>
        <v>1.2616763363083283E-19</v>
      </c>
      <c r="F7146">
        <f t="shared" si="1224"/>
        <v>0.78747646166634955</v>
      </c>
      <c r="G7146">
        <f t="shared" si="1225"/>
        <v>1.5716751241020075E-39</v>
      </c>
      <c r="H7146">
        <f t="shared" si="1231"/>
        <v>-4.5291366673228976E-4</v>
      </c>
      <c r="K7146">
        <f t="shared" si="1226"/>
        <v>3.2239895906481044E-46</v>
      </c>
      <c r="L7146">
        <f t="shared" si="1227"/>
        <v>1.9773461287793328E-19</v>
      </c>
      <c r="M7146">
        <f t="shared" si="1228"/>
        <v>0.78916242991203722</v>
      </c>
    </row>
    <row r="7147" spans="1:13" x14ac:dyDescent="0.25">
      <c r="A7147">
        <f t="shared" si="1229"/>
        <v>714.50000000009391</v>
      </c>
      <c r="B7147">
        <f t="shared" si="1221"/>
        <v>7.156701705811417E-20</v>
      </c>
      <c r="C7147">
        <f t="shared" si="1222"/>
        <v>0.44668620424348221</v>
      </c>
      <c r="D7147">
        <f t="shared" si="1223"/>
        <v>1.0980356351602497E+25</v>
      </c>
      <c r="E7147">
        <f t="shared" si="1230"/>
        <v>1.2616380362373141E-19</v>
      </c>
      <c r="F7147">
        <f t="shared" si="1224"/>
        <v>0.78745255664131586</v>
      </c>
      <c r="G7147">
        <f t="shared" si="1225"/>
        <v>1.5720051346260797E-39</v>
      </c>
      <c r="H7147">
        <f t="shared" si="1231"/>
        <v>-4.5282648683922511E-4</v>
      </c>
      <c r="K7147">
        <f t="shared" si="1226"/>
        <v>3.2234252519637904E-46</v>
      </c>
      <c r="L7147">
        <f t="shared" si="1227"/>
        <v>1.9773082068184558E-19</v>
      </c>
      <c r="M7147">
        <f t="shared" si="1228"/>
        <v>0.78913876088479817</v>
      </c>
    </row>
    <row r="7148" spans="1:13" x14ac:dyDescent="0.25">
      <c r="A7148">
        <f t="shared" si="1229"/>
        <v>714.60000000009393</v>
      </c>
      <c r="B7148">
        <f t="shared" si="1221"/>
        <v>7.1567054869127901E-20</v>
      </c>
      <c r="C7148">
        <f t="shared" si="1222"/>
        <v>0.44668644024127691</v>
      </c>
      <c r="D7148">
        <f t="shared" si="1223"/>
        <v>1.0982661615536683E+25</v>
      </c>
      <c r="E7148">
        <f t="shared" si="1230"/>
        <v>1.2615997334415118E-19</v>
      </c>
      <c r="F7148">
        <f t="shared" si="1224"/>
        <v>0.78742864991560313</v>
      </c>
      <c r="G7148">
        <f t="shared" si="1225"/>
        <v>1.5723351682447679E-39</v>
      </c>
      <c r="H7148">
        <f t="shared" si="1231"/>
        <v>-4.5273933134579484E-4</v>
      </c>
      <c r="K7148">
        <f t="shared" si="1226"/>
        <v>3.2228610258360938E-46</v>
      </c>
      <c r="L7148">
        <f t="shared" si="1227"/>
        <v>1.9772702821327909E-19</v>
      </c>
      <c r="M7148">
        <f t="shared" si="1228"/>
        <v>0.78911509015688019</v>
      </c>
    </row>
    <row r="7149" spans="1:13" x14ac:dyDescent="0.25">
      <c r="A7149">
        <f t="shared" si="1229"/>
        <v>714.70000000009395</v>
      </c>
      <c r="B7149">
        <f t="shared" si="1221"/>
        <v>7.1567092680141631E-20</v>
      </c>
      <c r="C7149">
        <f t="shared" si="1222"/>
        <v>0.44668667623907166</v>
      </c>
      <c r="D7149">
        <f t="shared" si="1223"/>
        <v>1.0984967040774028E+25</v>
      </c>
      <c r="E7149">
        <f t="shared" si="1230"/>
        <v>1.2615614279212425E-19</v>
      </c>
      <c r="F7149">
        <f t="shared" si="1224"/>
        <v>0.78740474148941186</v>
      </c>
      <c r="G7149">
        <f t="shared" si="1225"/>
        <v>1.5726652249564591E-39</v>
      </c>
      <c r="H7149">
        <f t="shared" si="1231"/>
        <v>-4.5265220024175683E-4</v>
      </c>
      <c r="K7149">
        <f t="shared" si="1226"/>
        <v>3.2222969122297907E-46</v>
      </c>
      <c r="L7149">
        <f t="shared" si="1227"/>
        <v>1.9772323547226588E-19</v>
      </c>
      <c r="M7149">
        <f t="shared" si="1228"/>
        <v>0.78909141772848379</v>
      </c>
    </row>
    <row r="7150" spans="1:13" x14ac:dyDescent="0.25">
      <c r="A7150">
        <f t="shared" si="1229"/>
        <v>714.80000000009397</v>
      </c>
      <c r="B7150">
        <f t="shared" si="1221"/>
        <v>7.1567130491155362E-20</v>
      </c>
      <c r="C7150">
        <f t="shared" si="1222"/>
        <v>0.44668691223686641</v>
      </c>
      <c r="D7150">
        <f t="shared" si="1223"/>
        <v>1.0987272627303231E+25</v>
      </c>
      <c r="E7150">
        <f t="shared" si="1230"/>
        <v>1.2615231196768276E-19</v>
      </c>
      <c r="F7150">
        <f t="shared" si="1224"/>
        <v>0.78738083136294257</v>
      </c>
      <c r="G7150">
        <f t="shared" si="1225"/>
        <v>1.5729953047595342E-39</v>
      </c>
      <c r="H7150">
        <f t="shared" si="1231"/>
        <v>-4.52565093516875E-4</v>
      </c>
      <c r="K7150">
        <f t="shared" si="1226"/>
        <v>3.2217329111096675E-46</v>
      </c>
      <c r="L7150">
        <f t="shared" si="1227"/>
        <v>1.9771944245883811E-19</v>
      </c>
      <c r="M7150">
        <f t="shared" si="1228"/>
        <v>0.78906774359980902</v>
      </c>
    </row>
    <row r="7151" spans="1:13" x14ac:dyDescent="0.25">
      <c r="A7151">
        <f t="shared" si="1229"/>
        <v>714.900000000094</v>
      </c>
      <c r="B7151">
        <f t="shared" si="1221"/>
        <v>7.1567168302169105E-20</v>
      </c>
      <c r="C7151">
        <f t="shared" si="1222"/>
        <v>0.44668714823466121</v>
      </c>
      <c r="D7151">
        <f t="shared" si="1223"/>
        <v>1.0989578375113004E+25</v>
      </c>
      <c r="E7151">
        <f t="shared" si="1230"/>
        <v>1.2614848087085888E-19</v>
      </c>
      <c r="F7151">
        <f t="shared" si="1224"/>
        <v>0.78735691953639597</v>
      </c>
      <c r="G7151">
        <f t="shared" si="1225"/>
        <v>1.5733254076523776E-39</v>
      </c>
      <c r="H7151">
        <f t="shared" si="1231"/>
        <v>-4.5247801116091884E-4</v>
      </c>
      <c r="K7151">
        <f t="shared" si="1226"/>
        <v>3.2211690224405307E-46</v>
      </c>
      <c r="L7151">
        <f t="shared" si="1227"/>
        <v>1.9771564917302798E-19</v>
      </c>
      <c r="M7151">
        <f t="shared" si="1228"/>
        <v>0.78904406777105729</v>
      </c>
    </row>
    <row r="7152" spans="1:13" x14ac:dyDescent="0.25">
      <c r="A7152">
        <f t="shared" si="1229"/>
        <v>715.00000000009402</v>
      </c>
      <c r="B7152">
        <f t="shared" si="1221"/>
        <v>7.1567206113182836E-20</v>
      </c>
      <c r="C7152">
        <f t="shared" si="1222"/>
        <v>0.44668738423245596</v>
      </c>
      <c r="D7152">
        <f t="shared" si="1223"/>
        <v>1.0991884284192082E+25</v>
      </c>
      <c r="E7152">
        <f t="shared" si="1230"/>
        <v>1.2614464950168472E-19</v>
      </c>
      <c r="F7152">
        <f t="shared" si="1224"/>
        <v>0.78733300600997258</v>
      </c>
      <c r="G7152">
        <f t="shared" si="1225"/>
        <v>1.5736555336333763E-39</v>
      </c>
      <c r="H7152">
        <f t="shared" si="1231"/>
        <v>-4.5239095316366355E-4</v>
      </c>
      <c r="K7152">
        <f t="shared" si="1226"/>
        <v>3.2206052461872082E-46</v>
      </c>
      <c r="L7152">
        <f t="shared" si="1227"/>
        <v>1.9771185561486756E-19</v>
      </c>
      <c r="M7152">
        <f t="shared" si="1228"/>
        <v>0.78902039024242865</v>
      </c>
    </row>
    <row r="7153" spans="1:13" x14ac:dyDescent="0.25">
      <c r="A7153">
        <f t="shared" si="1229"/>
        <v>715.10000000009404</v>
      </c>
      <c r="B7153">
        <f t="shared" si="1221"/>
        <v>7.1567243924196567E-20</v>
      </c>
      <c r="C7153">
        <f t="shared" si="1222"/>
        <v>0.44668762023025071</v>
      </c>
      <c r="D7153">
        <f t="shared" si="1223"/>
        <v>1.0994190354529199E+25</v>
      </c>
      <c r="E7153">
        <f t="shared" si="1230"/>
        <v>1.2614081786019242E-19</v>
      </c>
      <c r="F7153">
        <f t="shared" si="1224"/>
        <v>0.78730909078387301</v>
      </c>
      <c r="G7153">
        <f t="shared" si="1225"/>
        <v>1.5739856827009182E-39</v>
      </c>
      <c r="H7153">
        <f t="shared" si="1231"/>
        <v>-4.5230391951489037E-4</v>
      </c>
      <c r="K7153">
        <f t="shared" si="1226"/>
        <v>3.2200415823145485E-46</v>
      </c>
      <c r="L7153">
        <f t="shared" si="1227"/>
        <v>1.9770806178438898E-19</v>
      </c>
      <c r="M7153">
        <f t="shared" si="1228"/>
        <v>0.78899671101412383</v>
      </c>
    </row>
    <row r="7154" spans="1:13" x14ac:dyDescent="0.25">
      <c r="A7154">
        <f t="shared" si="1229"/>
        <v>715.20000000009406</v>
      </c>
      <c r="B7154">
        <f t="shared" si="1221"/>
        <v>7.1567281735210297E-20</v>
      </c>
      <c r="C7154">
        <f t="shared" si="1222"/>
        <v>0.44668785622804547</v>
      </c>
      <c r="D7154">
        <f t="shared" si="1223"/>
        <v>1.0996496586113052E+25</v>
      </c>
      <c r="E7154">
        <f t="shared" si="1230"/>
        <v>1.2613698594641405E-19</v>
      </c>
      <c r="F7154">
        <f t="shared" si="1224"/>
        <v>0.78728517385829733</v>
      </c>
      <c r="G7154">
        <f t="shared" si="1225"/>
        <v>1.5743158548533844E-39</v>
      </c>
      <c r="H7154">
        <f t="shared" si="1231"/>
        <v>-4.5221691020438573E-4</v>
      </c>
      <c r="K7154">
        <f t="shared" si="1226"/>
        <v>3.2194780307873962E-46</v>
      </c>
      <c r="L7154">
        <f t="shared" si="1227"/>
        <v>1.9770426768162435E-19</v>
      </c>
      <c r="M7154">
        <f t="shared" si="1228"/>
        <v>0.7889730300863429</v>
      </c>
    </row>
    <row r="7155" spans="1:13" x14ac:dyDescent="0.25">
      <c r="A7155">
        <f t="shared" si="1229"/>
        <v>715.30000000009409</v>
      </c>
      <c r="B7155">
        <f t="shared" si="1221"/>
        <v>7.1567319546224028E-20</v>
      </c>
      <c r="C7155">
        <f t="shared" si="1222"/>
        <v>0.44668809222584022</v>
      </c>
      <c r="D7155">
        <f t="shared" si="1223"/>
        <v>1.0998802978932364E+25</v>
      </c>
      <c r="E7155">
        <f t="shared" si="1230"/>
        <v>1.2613315376038179E-19</v>
      </c>
      <c r="F7155">
        <f t="shared" si="1224"/>
        <v>0.78726125523344659</v>
      </c>
      <c r="G7155">
        <f t="shared" si="1225"/>
        <v>1.5746460500891605E-39</v>
      </c>
      <c r="H7155">
        <f t="shared" si="1231"/>
        <v>-4.521299252219422E-4</v>
      </c>
      <c r="K7155">
        <f t="shared" si="1226"/>
        <v>3.2189145915706271E-46</v>
      </c>
      <c r="L7155">
        <f t="shared" si="1227"/>
        <v>1.9770047330660583E-19</v>
      </c>
      <c r="M7155">
        <f t="shared" si="1228"/>
        <v>0.78894934745928702</v>
      </c>
    </row>
    <row r="7156" spans="1:13" x14ac:dyDescent="0.25">
      <c r="A7156">
        <f t="shared" si="1229"/>
        <v>715.40000000009411</v>
      </c>
      <c r="B7156">
        <f t="shared" si="1221"/>
        <v>7.1567357357237759E-20</v>
      </c>
      <c r="C7156">
        <f t="shared" si="1222"/>
        <v>0.44668832822363497</v>
      </c>
      <c r="D7156">
        <f t="shared" si="1223"/>
        <v>1.1001109532975888E+25</v>
      </c>
      <c r="E7156">
        <f t="shared" si="1230"/>
        <v>1.2612932130212769E-19</v>
      </c>
      <c r="F7156">
        <f t="shared" si="1224"/>
        <v>0.78723733490952053</v>
      </c>
      <c r="G7156">
        <f t="shared" si="1225"/>
        <v>1.5749762684066363E-39</v>
      </c>
      <c r="H7156">
        <f t="shared" si="1231"/>
        <v>-4.5204296455735797E-4</v>
      </c>
      <c r="K7156">
        <f t="shared" si="1226"/>
        <v>3.2183512646291403E-46</v>
      </c>
      <c r="L7156">
        <f t="shared" si="1227"/>
        <v>1.9769667865936545E-19</v>
      </c>
      <c r="M7156">
        <f t="shared" si="1228"/>
        <v>0.7889256631331556</v>
      </c>
    </row>
    <row r="7157" spans="1:13" x14ac:dyDescent="0.25">
      <c r="A7157">
        <f t="shared" si="1229"/>
        <v>715.50000000009413</v>
      </c>
      <c r="B7157">
        <f t="shared" si="1221"/>
        <v>7.156739516825149E-20</v>
      </c>
      <c r="C7157">
        <f t="shared" si="1222"/>
        <v>0.44668856422142966</v>
      </c>
      <c r="D7157">
        <f t="shared" si="1223"/>
        <v>1.1003416248232348E+25</v>
      </c>
      <c r="E7157">
        <f t="shared" si="1230"/>
        <v>1.2612548857168385E-19</v>
      </c>
      <c r="F7157">
        <f t="shared" si="1224"/>
        <v>0.78721341288671987</v>
      </c>
      <c r="G7157">
        <f t="shared" si="1225"/>
        <v>1.575306509804198E-39</v>
      </c>
      <c r="H7157">
        <f t="shared" si="1231"/>
        <v>-4.5195602820043666E-4</v>
      </c>
      <c r="K7157">
        <f t="shared" si="1226"/>
        <v>3.2177880499278387E-46</v>
      </c>
      <c r="L7157">
        <f t="shared" si="1227"/>
        <v>1.9769288373993536E-19</v>
      </c>
      <c r="M7157">
        <f t="shared" si="1228"/>
        <v>0.78890197710814958</v>
      </c>
    </row>
    <row r="7158" spans="1:13" x14ac:dyDescent="0.25">
      <c r="A7158">
        <f t="shared" si="1229"/>
        <v>715.60000000009416</v>
      </c>
      <c r="B7158">
        <f t="shared" si="1221"/>
        <v>7.1567432979265221E-20</v>
      </c>
      <c r="C7158">
        <f t="shared" si="1222"/>
        <v>0.44668880021922441</v>
      </c>
      <c r="D7158">
        <f t="shared" si="1223"/>
        <v>1.1005723124690468E+25</v>
      </c>
      <c r="E7158">
        <f t="shared" si="1230"/>
        <v>1.2612165556908236E-19</v>
      </c>
      <c r="F7158">
        <f t="shared" si="1224"/>
        <v>0.78718948916524456</v>
      </c>
      <c r="G7158">
        <f t="shared" si="1225"/>
        <v>1.5756367742802303E-39</v>
      </c>
      <c r="H7158">
        <f t="shared" si="1231"/>
        <v>-4.5186911614098808E-4</v>
      </c>
      <c r="K7158">
        <f t="shared" si="1226"/>
        <v>3.2172249474316447E-46</v>
      </c>
      <c r="L7158">
        <f t="shared" si="1227"/>
        <v>1.9768908854834758E-19</v>
      </c>
      <c r="M7158">
        <f t="shared" si="1228"/>
        <v>0.78887828938446924</v>
      </c>
    </row>
    <row r="7159" spans="1:13" x14ac:dyDescent="0.25">
      <c r="A7159">
        <f t="shared" si="1229"/>
        <v>715.70000000009418</v>
      </c>
      <c r="B7159">
        <f t="shared" si="1221"/>
        <v>7.1567470790278952E-20</v>
      </c>
      <c r="C7159">
        <f t="shared" si="1222"/>
        <v>0.44668903621701916</v>
      </c>
      <c r="D7159">
        <f t="shared" si="1223"/>
        <v>1.1008030162339007E+25</v>
      </c>
      <c r="E7159">
        <f t="shared" si="1230"/>
        <v>1.2611782229435529E-19</v>
      </c>
      <c r="F7159">
        <f t="shared" si="1224"/>
        <v>0.78716556374529489</v>
      </c>
      <c r="G7159">
        <f t="shared" si="1225"/>
        <v>1.5759670618331246E-39</v>
      </c>
      <c r="H7159">
        <f t="shared" si="1231"/>
        <v>-4.5178222836882729E-4</v>
      </c>
      <c r="K7159">
        <f t="shared" si="1226"/>
        <v>3.2166619571055058E-46</v>
      </c>
      <c r="L7159">
        <f t="shared" si="1227"/>
        <v>1.9768529308463423E-19</v>
      </c>
      <c r="M7159">
        <f t="shared" si="1228"/>
        <v>0.78885459996231422</v>
      </c>
    </row>
    <row r="7160" spans="1:13" x14ac:dyDescent="0.25">
      <c r="A7160">
        <f t="shared" si="1229"/>
        <v>715.8000000000942</v>
      </c>
      <c r="B7160">
        <f t="shared" si="1221"/>
        <v>7.1567508601292682E-20</v>
      </c>
      <c r="C7160">
        <f t="shared" si="1222"/>
        <v>0.44668927221481391</v>
      </c>
      <c r="D7160">
        <f t="shared" si="1223"/>
        <v>1.1010337361166667E+25</v>
      </c>
      <c r="E7160">
        <f t="shared" si="1230"/>
        <v>1.2611398874753474E-19</v>
      </c>
      <c r="F7160">
        <f t="shared" si="1224"/>
        <v>0.78714163662707126</v>
      </c>
      <c r="G7160">
        <f t="shared" si="1225"/>
        <v>1.5762973724612635E-39</v>
      </c>
      <c r="H7160">
        <f t="shared" si="1231"/>
        <v>-4.5169536487377513E-4</v>
      </c>
      <c r="K7160">
        <f t="shared" si="1226"/>
        <v>3.2160990789143667E-46</v>
      </c>
      <c r="L7160">
        <f t="shared" si="1227"/>
        <v>1.9768149734882743E-19</v>
      </c>
      <c r="M7160">
        <f t="shared" si="1228"/>
        <v>0.78883090884188523</v>
      </c>
    </row>
    <row r="7161" spans="1:13" x14ac:dyDescent="0.25">
      <c r="A7161">
        <f t="shared" si="1229"/>
        <v>715.90000000009422</v>
      </c>
      <c r="B7161">
        <f t="shared" si="1221"/>
        <v>7.1567546412306413E-20</v>
      </c>
      <c r="C7161">
        <f t="shared" si="1222"/>
        <v>0.44668950821260867</v>
      </c>
      <c r="D7161">
        <f t="shared" si="1223"/>
        <v>1.1012644721162217E+25</v>
      </c>
      <c r="E7161">
        <f t="shared" si="1230"/>
        <v>1.2611015492865273E-19</v>
      </c>
      <c r="F7161">
        <f t="shared" si="1224"/>
        <v>0.78711770781077361</v>
      </c>
      <c r="G7161">
        <f t="shared" si="1225"/>
        <v>1.5766277061630386E-39</v>
      </c>
      <c r="H7161">
        <f t="shared" si="1231"/>
        <v>-4.5160852564565845E-4</v>
      </c>
      <c r="K7161">
        <f t="shared" si="1226"/>
        <v>3.2155363128232115E-46</v>
      </c>
      <c r="L7161">
        <f t="shared" si="1227"/>
        <v>1.9767770134095914E-19</v>
      </c>
      <c r="M7161">
        <f t="shared" si="1228"/>
        <v>0.78880721602338255</v>
      </c>
    </row>
    <row r="7162" spans="1:13" x14ac:dyDescent="0.25">
      <c r="A7162">
        <f t="shared" si="1229"/>
        <v>716.00000000009425</v>
      </c>
      <c r="B7162">
        <f t="shared" si="1221"/>
        <v>7.1567584223320156E-20</v>
      </c>
      <c r="C7162">
        <f t="shared" si="1222"/>
        <v>0.44668974421040347</v>
      </c>
      <c r="D7162">
        <f t="shared" si="1223"/>
        <v>1.1014952242314401E+25</v>
      </c>
      <c r="E7162">
        <f t="shared" si="1230"/>
        <v>1.2610632083774138E-19</v>
      </c>
      <c r="F7162">
        <f t="shared" si="1224"/>
        <v>0.78709377729660213</v>
      </c>
      <c r="G7162">
        <f t="shared" si="1225"/>
        <v>1.5769580629368387E-39</v>
      </c>
      <c r="H7162">
        <f t="shared" si="1231"/>
        <v>-4.5152171067430942E-4</v>
      </c>
      <c r="K7162">
        <f t="shared" si="1226"/>
        <v>3.2149736587970302E-46</v>
      </c>
      <c r="L7162">
        <f t="shared" si="1227"/>
        <v>1.9767390506106152E-19</v>
      </c>
      <c r="M7162">
        <f t="shared" si="1228"/>
        <v>0.78878352150700581</v>
      </c>
    </row>
    <row r="7163" spans="1:13" x14ac:dyDescent="0.25">
      <c r="A7163">
        <f t="shared" si="1229"/>
        <v>716.10000000009427</v>
      </c>
      <c r="B7163">
        <f t="shared" si="1221"/>
        <v>7.1567622034333887E-20</v>
      </c>
      <c r="C7163">
        <f t="shared" si="1222"/>
        <v>0.44668998020819822</v>
      </c>
      <c r="D7163">
        <f t="shared" si="1223"/>
        <v>1.1017259924611961E+25</v>
      </c>
      <c r="E7163">
        <f t="shared" si="1230"/>
        <v>1.2610248647483262E-19</v>
      </c>
      <c r="F7163">
        <f t="shared" si="1224"/>
        <v>0.7870698450847563</v>
      </c>
      <c r="G7163">
        <f t="shared" si="1225"/>
        <v>1.5772884427810521E-39</v>
      </c>
      <c r="H7163">
        <f t="shared" si="1231"/>
        <v>-4.5143491994956587E-4</v>
      </c>
      <c r="K7163">
        <f t="shared" si="1226"/>
        <v>3.2144111168008261E-46</v>
      </c>
      <c r="L7163">
        <f t="shared" si="1227"/>
        <v>1.9767010850916651E-19</v>
      </c>
      <c r="M7163">
        <f t="shared" si="1228"/>
        <v>0.78875982529295463</v>
      </c>
    </row>
    <row r="7164" spans="1:13" x14ac:dyDescent="0.25">
      <c r="A7164">
        <f t="shared" si="1229"/>
        <v>716.20000000009429</v>
      </c>
      <c r="B7164">
        <f t="shared" si="1221"/>
        <v>7.1567659845347618E-20</v>
      </c>
      <c r="C7164">
        <f t="shared" si="1222"/>
        <v>0.44669021620599297</v>
      </c>
      <c r="D7164">
        <f t="shared" si="1223"/>
        <v>1.101956776804363E+25</v>
      </c>
      <c r="E7164">
        <f t="shared" si="1230"/>
        <v>1.2609865183995862E-19</v>
      </c>
      <c r="F7164">
        <f t="shared" si="1224"/>
        <v>0.78704591117543699</v>
      </c>
      <c r="G7164">
        <f t="shared" si="1225"/>
        <v>1.5776188456940657E-39</v>
      </c>
      <c r="H7164">
        <f t="shared" si="1231"/>
        <v>-4.5134815346127165E-4</v>
      </c>
      <c r="K7164">
        <f t="shared" si="1226"/>
        <v>3.2138486867996208E-46</v>
      </c>
      <c r="L7164">
        <f t="shared" si="1227"/>
        <v>1.9766631168530625E-19</v>
      </c>
      <c r="M7164">
        <f t="shared" si="1228"/>
        <v>0.78873612738143017</v>
      </c>
    </row>
    <row r="7165" spans="1:13" x14ac:dyDescent="0.25">
      <c r="A7165">
        <f t="shared" si="1229"/>
        <v>716.30000000009431</v>
      </c>
      <c r="B7165">
        <f t="shared" si="1221"/>
        <v>7.1567697656361348E-20</v>
      </c>
      <c r="C7165">
        <f t="shared" si="1222"/>
        <v>0.44669045220378772</v>
      </c>
      <c r="D7165">
        <f t="shared" si="1223"/>
        <v>1.1021875772598176E+25</v>
      </c>
      <c r="E7165">
        <f t="shared" si="1230"/>
        <v>1.2609481693315136E-19</v>
      </c>
      <c r="F7165">
        <f t="shared" si="1224"/>
        <v>0.78702197556884357</v>
      </c>
      <c r="G7165">
        <f t="shared" si="1225"/>
        <v>1.5779492716742714E-39</v>
      </c>
      <c r="H7165">
        <f t="shared" si="1231"/>
        <v>-4.5126141119927586E-4</v>
      </c>
      <c r="K7165">
        <f t="shared" si="1226"/>
        <v>3.2132863687584554E-46</v>
      </c>
      <c r="L7165">
        <f t="shared" si="1227"/>
        <v>1.9766251458951271E-19</v>
      </c>
      <c r="M7165">
        <f t="shared" si="1228"/>
        <v>0.7887124277726314</v>
      </c>
    </row>
    <row r="7166" spans="1:13" x14ac:dyDescent="0.25">
      <c r="A7166">
        <f t="shared" si="1229"/>
        <v>716.40000000009434</v>
      </c>
      <c r="B7166">
        <f t="shared" si="1221"/>
        <v>7.1567735467375079E-20</v>
      </c>
      <c r="C7166">
        <f t="shared" si="1222"/>
        <v>0.44669068820158242</v>
      </c>
      <c r="D7166">
        <f t="shared" si="1223"/>
        <v>1.1024183938264346E+25</v>
      </c>
      <c r="E7166">
        <f t="shared" si="1230"/>
        <v>1.2609098175444285E-19</v>
      </c>
      <c r="F7166">
        <f t="shared" si="1224"/>
        <v>0.78699803826517611</v>
      </c>
      <c r="G7166">
        <f t="shared" si="1225"/>
        <v>1.5782797207200585E-39</v>
      </c>
      <c r="H7166">
        <f t="shared" si="1231"/>
        <v>-4.5117469315343367E-4</v>
      </c>
      <c r="K7166">
        <f t="shared" si="1226"/>
        <v>3.2127241626423881E-46</v>
      </c>
      <c r="L7166">
        <f t="shared" si="1227"/>
        <v>1.9765871722181792E-19</v>
      </c>
      <c r="M7166">
        <f t="shared" si="1228"/>
        <v>0.7886887264667588</v>
      </c>
    </row>
    <row r="7167" spans="1:13" x14ac:dyDescent="0.25">
      <c r="A7167">
        <f t="shared" si="1229"/>
        <v>716.50000000009436</v>
      </c>
      <c r="B7167">
        <f t="shared" si="1221"/>
        <v>7.156777327838881E-20</v>
      </c>
      <c r="C7167">
        <f t="shared" si="1222"/>
        <v>0.44669092419937717</v>
      </c>
      <c r="D7167">
        <f t="shared" si="1223"/>
        <v>1.1026492265030888E+25</v>
      </c>
      <c r="E7167">
        <f t="shared" si="1230"/>
        <v>1.2608714630386511E-19</v>
      </c>
      <c r="F7167">
        <f t="shared" si="1224"/>
        <v>0.78697409926463424</v>
      </c>
      <c r="G7167">
        <f t="shared" si="1225"/>
        <v>1.5786101928298157E-39</v>
      </c>
      <c r="H7167">
        <f t="shared" si="1231"/>
        <v>-4.510879993136058E-4</v>
      </c>
      <c r="K7167">
        <f t="shared" si="1226"/>
        <v>3.2121620684164893E-46</v>
      </c>
      <c r="L7167">
        <f t="shared" si="1227"/>
        <v>1.9765491958225392E-19</v>
      </c>
      <c r="M7167">
        <f t="shared" si="1228"/>
        <v>0.78866502346401157</v>
      </c>
    </row>
    <row r="7168" spans="1:13" x14ac:dyDescent="0.25">
      <c r="A7168">
        <f t="shared" si="1229"/>
        <v>716.60000000009438</v>
      </c>
      <c r="B7168">
        <f t="shared" si="1221"/>
        <v>7.1567811089402541E-20</v>
      </c>
      <c r="C7168">
        <f t="shared" si="1222"/>
        <v>0.44669116019717192</v>
      </c>
      <c r="D7168">
        <f t="shared" si="1223"/>
        <v>1.1028800752886557E+25</v>
      </c>
      <c r="E7168">
        <f t="shared" si="1230"/>
        <v>1.2608331058145018E-19</v>
      </c>
      <c r="F7168">
        <f t="shared" si="1224"/>
        <v>0.78695015856741801</v>
      </c>
      <c r="G7168">
        <f t="shared" si="1225"/>
        <v>1.578940688001933E-39</v>
      </c>
      <c r="H7168">
        <f t="shared" si="1231"/>
        <v>-4.5100132966965824E-4</v>
      </c>
      <c r="K7168">
        <f t="shared" si="1226"/>
        <v>3.2116000860458434E-46</v>
      </c>
      <c r="L7168">
        <f t="shared" si="1227"/>
        <v>1.9765112167085271E-19</v>
      </c>
      <c r="M7168">
        <f t="shared" si="1228"/>
        <v>0.78864131876458998</v>
      </c>
    </row>
    <row r="7169" spans="1:13" x14ac:dyDescent="0.25">
      <c r="A7169">
        <f t="shared" si="1229"/>
        <v>716.70000000009441</v>
      </c>
      <c r="B7169">
        <f t="shared" si="1221"/>
        <v>7.1567848900416272E-20</v>
      </c>
      <c r="C7169">
        <f t="shared" si="1222"/>
        <v>0.44669139619496667</v>
      </c>
      <c r="D7169">
        <f t="shared" si="1223"/>
        <v>1.1031109401820142E+25</v>
      </c>
      <c r="E7169">
        <f t="shared" si="1230"/>
        <v>1.2607947458723001E-19</v>
      </c>
      <c r="F7169">
        <f t="shared" si="1224"/>
        <v>0.78692621617372682</v>
      </c>
      <c r="G7169">
        <f t="shared" si="1225"/>
        <v>1.5792712062348059E-39</v>
      </c>
      <c r="H7169">
        <f t="shared" si="1231"/>
        <v>-4.5091468421146332E-4</v>
      </c>
      <c r="K7169">
        <f t="shared" si="1226"/>
        <v>3.2110382154955696E-46</v>
      </c>
      <c r="L7169">
        <f t="shared" si="1227"/>
        <v>1.9764732348764628E-19</v>
      </c>
      <c r="M7169">
        <f t="shared" si="1228"/>
        <v>0.78861761236869365</v>
      </c>
    </row>
    <row r="7170" spans="1:13" x14ac:dyDescent="0.25">
      <c r="A7170">
        <f t="shared" si="1229"/>
        <v>716.80000000009443</v>
      </c>
      <c r="B7170">
        <f t="shared" si="1221"/>
        <v>7.1567886711430002E-20</v>
      </c>
      <c r="C7170">
        <f t="shared" si="1222"/>
        <v>0.44669163219276142</v>
      </c>
      <c r="D7170">
        <f t="shared" si="1223"/>
        <v>1.1033418211820376E+25</v>
      </c>
      <c r="E7170">
        <f t="shared" si="1230"/>
        <v>1.2607563832123666E-19</v>
      </c>
      <c r="F7170">
        <f t="shared" si="1224"/>
        <v>0.78690227208376085</v>
      </c>
      <c r="G7170">
        <f t="shared" si="1225"/>
        <v>1.5796017475268208E-39</v>
      </c>
      <c r="H7170">
        <f t="shared" si="1231"/>
        <v>-4.5082806292889833E-4</v>
      </c>
      <c r="K7170">
        <f t="shared" si="1226"/>
        <v>3.2104764567307762E-46</v>
      </c>
      <c r="L7170">
        <f t="shared" si="1227"/>
        <v>1.9764352503266668E-19</v>
      </c>
      <c r="M7170">
        <f t="shared" si="1228"/>
        <v>0.78859390427652243</v>
      </c>
    </row>
    <row r="7171" spans="1:13" x14ac:dyDescent="0.25">
      <c r="A7171">
        <f t="shared" si="1229"/>
        <v>716.90000000009445</v>
      </c>
      <c r="B7171">
        <f t="shared" ref="B7171:B7234" si="1232">((J$8+J$10)/2)+(J$3*A7171*LN((J$2/J$1)^(3/4)))</f>
        <v>7.1567924522443733E-20</v>
      </c>
      <c r="C7171">
        <f t="shared" ref="C7171:C7234" si="1233">B7171/J$7</f>
        <v>0.44669186819055617</v>
      </c>
      <c r="D7171">
        <f t="shared" ref="D7171:D7234" si="1234">2*((2*J$5*J$3*J$13/((J$4)^(2)))^(3/2))*((J$1)^(3/2))*((A7171)^(3/2))</f>
        <v>1.1035727182876032E+25</v>
      </c>
      <c r="E7171">
        <f t="shared" si="1230"/>
        <v>1.2607180178350209E-19</v>
      </c>
      <c r="F7171">
        <f t="shared" ref="F7171:F7234" si="1235">E7171/J$7</f>
        <v>0.78687832629771948</v>
      </c>
      <c r="G7171">
        <f t="shared" ref="G7171:G7234" si="1236">(J$7/4)*((J$5)^(-3/2))*((J$13)^(3))*(((8*J$3*((J$5)^(2)))/((J$4)^(2)))^(3/2))*((J$1*J$2)^(3/4))*((A7171)^(3/2))</f>
        <v>1.5799323118763708E-39</v>
      </c>
      <c r="H7171">
        <f t="shared" si="1231"/>
        <v>-4.5074146581184672E-4</v>
      </c>
      <c r="K7171">
        <f t="shared" ref="K7171:K7234" si="1237">((H7171)^(2))*G7171</f>
        <v>3.2099148097166076E-46</v>
      </c>
      <c r="L7171">
        <f t="shared" ref="L7171:L7234" si="1238">E7171+B7171</f>
        <v>1.9763972630594582E-19</v>
      </c>
      <c r="M7171">
        <f t="shared" ref="M7171:M7234" si="1239">F7171+C7171-(F$2-C$2+0.005)</f>
        <v>0.7885701944882757</v>
      </c>
    </row>
    <row r="7172" spans="1:13" x14ac:dyDescent="0.25">
      <c r="A7172">
        <f t="shared" ref="A7172:A7235" si="1240">A7171+0.1</f>
        <v>717.00000000009447</v>
      </c>
      <c r="B7172">
        <f t="shared" si="1232"/>
        <v>7.1567962333457464E-20</v>
      </c>
      <c r="C7172">
        <f t="shared" si="1233"/>
        <v>0.44669210418835087</v>
      </c>
      <c r="D7172">
        <f t="shared" si="1234"/>
        <v>1.1038036314975885E+25</v>
      </c>
      <c r="E7172">
        <f t="shared" ref="E7172:E7235" si="1241">((J$8+J$9)/2)+(((J$3*A7172)/2)*LN(J$6/(2*D7172)))-((J$3*A7172)*ASINH(((D7172/(8*J$6))^(1/2))*EXP((-J$11)/(2*J$3*A7172))))</f>
        <v>1.2606796497405828E-19</v>
      </c>
      <c r="F7172">
        <f t="shared" si="1235"/>
        <v>0.78685437881580234</v>
      </c>
      <c r="G7172">
        <f t="shared" si="1236"/>
        <v>1.5802628992818485E-39</v>
      </c>
      <c r="H7172">
        <f t="shared" ref="H7172:H7235" si="1242">((J$3)/(J$7))*(2-((B7172)/(J$3*A7172)))</f>
        <v>-4.5065489285019741E-4</v>
      </c>
      <c r="K7172">
        <f t="shared" si="1237"/>
        <v>3.2093532744182198E-46</v>
      </c>
      <c r="L7172">
        <f t="shared" si="1238"/>
        <v>1.9763592730751573E-19</v>
      </c>
      <c r="M7172">
        <f t="shared" si="1239"/>
        <v>0.78854648300415331</v>
      </c>
    </row>
    <row r="7173" spans="1:13" x14ac:dyDescent="0.25">
      <c r="A7173">
        <f t="shared" si="1240"/>
        <v>717.1000000000945</v>
      </c>
      <c r="B7173">
        <f t="shared" si="1232"/>
        <v>7.1568000144471195E-20</v>
      </c>
      <c r="C7173">
        <f t="shared" si="1233"/>
        <v>0.44669234018614562</v>
      </c>
      <c r="D7173">
        <f t="shared" si="1234"/>
        <v>1.1040345608108669E+25</v>
      </c>
      <c r="E7173">
        <f t="shared" si="1241"/>
        <v>1.2606412789293719E-19</v>
      </c>
      <c r="F7173">
        <f t="shared" si="1235"/>
        <v>0.78683042963820893</v>
      </c>
      <c r="G7173">
        <f t="shared" si="1236"/>
        <v>1.5805935097416412E-39</v>
      </c>
      <c r="H7173">
        <f t="shared" si="1242"/>
        <v>-4.5056834403384486E-4</v>
      </c>
      <c r="K7173">
        <f t="shared" si="1237"/>
        <v>3.2087918508007731E-46</v>
      </c>
      <c r="L7173">
        <f t="shared" si="1238"/>
        <v>1.9763212803740838E-19</v>
      </c>
      <c r="M7173">
        <f t="shared" si="1239"/>
        <v>0.78852276982435465</v>
      </c>
    </row>
    <row r="7174" spans="1:13" x14ac:dyDescent="0.25">
      <c r="A7174">
        <f t="shared" si="1240"/>
        <v>717.20000000009452</v>
      </c>
      <c r="B7174">
        <f t="shared" si="1232"/>
        <v>7.1568037955484938E-20</v>
      </c>
      <c r="C7174">
        <f t="shared" si="1233"/>
        <v>0.44669257618394048</v>
      </c>
      <c r="D7174">
        <f t="shared" si="1234"/>
        <v>1.1042655062263197E+25</v>
      </c>
      <c r="E7174">
        <f t="shared" si="1241"/>
        <v>1.2606029054017083E-19</v>
      </c>
      <c r="F7174">
        <f t="shared" si="1235"/>
        <v>0.78680647876513909</v>
      </c>
      <c r="G7174">
        <f t="shared" si="1236"/>
        <v>1.5809241432541477E-39</v>
      </c>
      <c r="H7174">
        <f t="shared" si="1242"/>
        <v>-4.5048181935268929E-4</v>
      </c>
      <c r="K7174">
        <f t="shared" si="1237"/>
        <v>3.2082305388294692E-46</v>
      </c>
      <c r="L7174">
        <f t="shared" si="1238"/>
        <v>1.9762832849565576E-19</v>
      </c>
      <c r="M7174">
        <f t="shared" si="1239"/>
        <v>0.78849905494907979</v>
      </c>
    </row>
    <row r="7175" spans="1:13" x14ac:dyDescent="0.25">
      <c r="A7175">
        <f t="shared" si="1240"/>
        <v>717.30000000009454</v>
      </c>
      <c r="B7175">
        <f t="shared" si="1232"/>
        <v>7.1568075766498669E-20</v>
      </c>
      <c r="C7175">
        <f t="shared" si="1233"/>
        <v>0.44669281218173518</v>
      </c>
      <c r="D7175">
        <f t="shared" si="1234"/>
        <v>1.1044964677428248E+25</v>
      </c>
      <c r="E7175">
        <f t="shared" si="1241"/>
        <v>1.2605645291579107E-19</v>
      </c>
      <c r="F7175">
        <f t="shared" si="1235"/>
        <v>0.78678252619679157</v>
      </c>
      <c r="G7175">
        <f t="shared" si="1236"/>
        <v>1.581254799817761E-39</v>
      </c>
      <c r="H7175">
        <f t="shared" si="1242"/>
        <v>-4.5039531879663663E-4</v>
      </c>
      <c r="K7175">
        <f t="shared" si="1237"/>
        <v>3.2076693384695129E-46</v>
      </c>
      <c r="L7175">
        <f t="shared" si="1238"/>
        <v>1.9762452868228975E-19</v>
      </c>
      <c r="M7175">
        <f t="shared" si="1239"/>
        <v>0.78847533837852701</v>
      </c>
    </row>
    <row r="7176" spans="1:13" x14ac:dyDescent="0.25">
      <c r="A7176">
        <f t="shared" si="1240"/>
        <v>717.40000000009456</v>
      </c>
      <c r="B7176">
        <f t="shared" si="1232"/>
        <v>7.1568113577512399E-20</v>
      </c>
      <c r="C7176">
        <f t="shared" si="1233"/>
        <v>0.44669304817952993</v>
      </c>
      <c r="D7176">
        <f t="shared" si="1234"/>
        <v>1.1047274453592555E+25</v>
      </c>
      <c r="E7176">
        <f t="shared" si="1241"/>
        <v>1.2605261501982996E-19</v>
      </c>
      <c r="F7176">
        <f t="shared" si="1235"/>
        <v>0.78675857193336662</v>
      </c>
      <c r="G7176">
        <f t="shared" si="1236"/>
        <v>1.5815854794308685E-39</v>
      </c>
      <c r="H7176">
        <f t="shared" si="1242"/>
        <v>-4.5030884235559799E-4</v>
      </c>
      <c r="K7176">
        <f t="shared" si="1237"/>
        <v>3.2071082496861089E-46</v>
      </c>
      <c r="L7176">
        <f t="shared" si="1238"/>
        <v>1.9762072859734236E-19</v>
      </c>
      <c r="M7176">
        <f t="shared" si="1239"/>
        <v>0.78845162011289682</v>
      </c>
    </row>
    <row r="7177" spans="1:13" x14ac:dyDescent="0.25">
      <c r="A7177">
        <f t="shared" si="1240"/>
        <v>717.50000000009459</v>
      </c>
      <c r="B7177">
        <f t="shared" si="1232"/>
        <v>7.156815138852613E-20</v>
      </c>
      <c r="C7177">
        <f t="shared" si="1233"/>
        <v>0.44669328417732468</v>
      </c>
      <c r="D7177">
        <f t="shared" si="1234"/>
        <v>1.1049584390744941E+25</v>
      </c>
      <c r="E7177">
        <f t="shared" si="1241"/>
        <v>1.2604877685231937E-19</v>
      </c>
      <c r="F7177">
        <f t="shared" si="1235"/>
        <v>0.78673461597506311</v>
      </c>
      <c r="G7177">
        <f t="shared" si="1236"/>
        <v>1.5819161820918692E-39</v>
      </c>
      <c r="H7177">
        <f t="shared" si="1242"/>
        <v>-4.5022239001949073E-4</v>
      </c>
      <c r="K7177">
        <f t="shared" si="1237"/>
        <v>3.2065472724445089E-46</v>
      </c>
      <c r="L7177">
        <f t="shared" si="1238"/>
        <v>1.9761692824084549E-19</v>
      </c>
      <c r="M7177">
        <f t="shared" si="1239"/>
        <v>0.78842790015238795</v>
      </c>
    </row>
    <row r="7178" spans="1:13" x14ac:dyDescent="0.25">
      <c r="A7178">
        <f t="shared" si="1240"/>
        <v>717.60000000009461</v>
      </c>
      <c r="B7178">
        <f t="shared" si="1232"/>
        <v>7.1568189199539861E-20</v>
      </c>
      <c r="C7178">
        <f t="shared" si="1233"/>
        <v>0.44669352017511943</v>
      </c>
      <c r="D7178">
        <f t="shared" si="1234"/>
        <v>1.1051894488874155E+25</v>
      </c>
      <c r="E7178">
        <f t="shared" si="1241"/>
        <v>1.2604493841329128E-19</v>
      </c>
      <c r="F7178">
        <f t="shared" si="1235"/>
        <v>0.78671065832208043</v>
      </c>
      <c r="G7178">
        <f t="shared" si="1236"/>
        <v>1.5822469077991536E-39</v>
      </c>
      <c r="H7178">
        <f t="shared" si="1242"/>
        <v>-4.5013596177823751E-4</v>
      </c>
      <c r="K7178">
        <f t="shared" si="1237"/>
        <v>3.2059864067099583E-46</v>
      </c>
      <c r="L7178">
        <f t="shared" si="1238"/>
        <v>1.9761312761283114E-19</v>
      </c>
      <c r="M7178">
        <f t="shared" si="1239"/>
        <v>0.78840417849720001</v>
      </c>
    </row>
    <row r="7179" spans="1:13" x14ac:dyDescent="0.25">
      <c r="A7179">
        <f t="shared" si="1240"/>
        <v>717.70000000009463</v>
      </c>
      <c r="B7179">
        <f t="shared" si="1232"/>
        <v>7.1568227010553592E-20</v>
      </c>
      <c r="C7179">
        <f t="shared" si="1233"/>
        <v>0.44669375617291418</v>
      </c>
      <c r="D7179">
        <f t="shared" si="1234"/>
        <v>1.1054204747969004E+25</v>
      </c>
      <c r="E7179">
        <f t="shared" si="1241"/>
        <v>1.2604109970277762E-19</v>
      </c>
      <c r="F7179">
        <f t="shared" si="1235"/>
        <v>0.78668669897461818</v>
      </c>
      <c r="G7179">
        <f t="shared" si="1236"/>
        <v>1.582577656551118E-39</v>
      </c>
      <c r="H7179">
        <f t="shared" si="1242"/>
        <v>-4.5004955762176647E-4</v>
      </c>
      <c r="K7179">
        <f t="shared" si="1237"/>
        <v>3.2054256524477296E-46</v>
      </c>
      <c r="L7179">
        <f t="shared" si="1238"/>
        <v>1.976093267133312E-19</v>
      </c>
      <c r="M7179">
        <f t="shared" si="1239"/>
        <v>0.78838045514753263</v>
      </c>
    </row>
    <row r="7180" spans="1:13" x14ac:dyDescent="0.25">
      <c r="A7180">
        <f t="shared" si="1240"/>
        <v>717.80000000009466</v>
      </c>
      <c r="B7180">
        <f t="shared" si="1232"/>
        <v>7.1568264821567323E-20</v>
      </c>
      <c r="C7180">
        <f t="shared" si="1233"/>
        <v>0.44669399217070893</v>
      </c>
      <c r="D7180">
        <f t="shared" si="1234"/>
        <v>1.1056515168018226E+25</v>
      </c>
      <c r="E7180">
        <f t="shared" si="1241"/>
        <v>1.2603726072081028E-19</v>
      </c>
      <c r="F7180">
        <f t="shared" si="1235"/>
        <v>0.78666273793287522</v>
      </c>
      <c r="G7180">
        <f t="shared" si="1236"/>
        <v>1.5829084283461508E-39</v>
      </c>
      <c r="H7180">
        <f t="shared" si="1242"/>
        <v>-4.4996317754001172E-4</v>
      </c>
      <c r="K7180">
        <f t="shared" si="1237"/>
        <v>3.2048650096230977E-46</v>
      </c>
      <c r="L7180">
        <f t="shared" si="1238"/>
        <v>1.976055255423776E-19</v>
      </c>
      <c r="M7180">
        <f t="shared" si="1239"/>
        <v>0.78835673010358431</v>
      </c>
    </row>
    <row r="7181" spans="1:13" x14ac:dyDescent="0.25">
      <c r="A7181">
        <f t="shared" si="1240"/>
        <v>717.90000000009468</v>
      </c>
      <c r="B7181">
        <f t="shared" si="1232"/>
        <v>7.1568302632581053E-20</v>
      </c>
      <c r="C7181">
        <f t="shared" si="1233"/>
        <v>0.44669422816850363</v>
      </c>
      <c r="D7181">
        <f t="shared" si="1234"/>
        <v>1.1058825749010673E+25</v>
      </c>
      <c r="E7181">
        <f t="shared" si="1241"/>
        <v>1.2603342146742118E-19</v>
      </c>
      <c r="F7181">
        <f t="shared" si="1235"/>
        <v>0.78663877519705072</v>
      </c>
      <c r="G7181">
        <f t="shared" si="1236"/>
        <v>1.5832392231826562E-39</v>
      </c>
      <c r="H7181">
        <f t="shared" si="1242"/>
        <v>-4.4987682152291267E-4</v>
      </c>
      <c r="K7181">
        <f t="shared" si="1237"/>
        <v>3.2043044782013832E-46</v>
      </c>
      <c r="L7181">
        <f t="shared" si="1238"/>
        <v>1.9760172410000222E-19</v>
      </c>
      <c r="M7181">
        <f t="shared" si="1239"/>
        <v>0.78833300336555445</v>
      </c>
    </row>
    <row r="7182" spans="1:13" x14ac:dyDescent="0.25">
      <c r="A7182">
        <f t="shared" si="1240"/>
        <v>718.0000000000947</v>
      </c>
      <c r="B7182">
        <f t="shared" si="1232"/>
        <v>7.1568340443594784E-20</v>
      </c>
      <c r="C7182">
        <f t="shared" si="1233"/>
        <v>0.44669446416629838</v>
      </c>
      <c r="D7182">
        <f t="shared" si="1234"/>
        <v>1.1061136490935112E+25</v>
      </c>
      <c r="E7182">
        <f t="shared" si="1241"/>
        <v>1.2602958194264223E-19</v>
      </c>
      <c r="F7182">
        <f t="shared" si="1235"/>
        <v>0.78661481076734407</v>
      </c>
      <c r="G7182">
        <f t="shared" si="1236"/>
        <v>1.5835700410590251E-39</v>
      </c>
      <c r="H7182">
        <f t="shared" si="1242"/>
        <v>-4.4979048956041444E-4</v>
      </c>
      <c r="K7182">
        <f t="shared" si="1237"/>
        <v>3.2037440581478947E-46</v>
      </c>
      <c r="L7182">
        <f t="shared" si="1238"/>
        <v>1.9759792238623701E-19</v>
      </c>
      <c r="M7182">
        <f t="shared" si="1239"/>
        <v>0.78830927493364267</v>
      </c>
    </row>
    <row r="7183" spans="1:13" x14ac:dyDescent="0.25">
      <c r="A7183">
        <f t="shared" si="1240"/>
        <v>718.10000000009472</v>
      </c>
      <c r="B7183">
        <f t="shared" si="1232"/>
        <v>7.1568378254608515E-20</v>
      </c>
      <c r="C7183">
        <f t="shared" si="1233"/>
        <v>0.44669470016409313</v>
      </c>
      <c r="D7183">
        <f t="shared" si="1234"/>
        <v>1.1063447393780323E+25</v>
      </c>
      <c r="E7183">
        <f t="shared" si="1241"/>
        <v>1.2602574214650538E-19</v>
      </c>
      <c r="F7183">
        <f t="shared" si="1235"/>
        <v>0.78659084464395446</v>
      </c>
      <c r="G7183">
        <f t="shared" si="1236"/>
        <v>1.5839008819736519E-39</v>
      </c>
      <c r="H7183">
        <f t="shared" si="1242"/>
        <v>-4.4970418164246793E-4</v>
      </c>
      <c r="K7183">
        <f t="shared" si="1237"/>
        <v>3.203183749427967E-46</v>
      </c>
      <c r="L7183">
        <f t="shared" si="1238"/>
        <v>1.9759412040111391E-19</v>
      </c>
      <c r="M7183">
        <f t="shared" si="1239"/>
        <v>0.78828554480804769</v>
      </c>
    </row>
    <row r="7184" spans="1:13" x14ac:dyDescent="0.25">
      <c r="A7184">
        <f t="shared" si="1240"/>
        <v>718.20000000009475</v>
      </c>
      <c r="B7184">
        <f t="shared" si="1232"/>
        <v>7.1568416065622246E-20</v>
      </c>
      <c r="C7184">
        <f t="shared" si="1233"/>
        <v>0.44669493616188788</v>
      </c>
      <c r="D7184">
        <f t="shared" si="1234"/>
        <v>1.1065758457535103E+25</v>
      </c>
      <c r="E7184">
        <f t="shared" si="1241"/>
        <v>1.2602190207904245E-19</v>
      </c>
      <c r="F7184">
        <f t="shared" si="1235"/>
        <v>0.7865668768270806</v>
      </c>
      <c r="G7184">
        <f t="shared" si="1236"/>
        <v>1.5842317459249329E-39</v>
      </c>
      <c r="H7184">
        <f t="shared" si="1242"/>
        <v>-4.4961789775902926E-4</v>
      </c>
      <c r="K7184">
        <f t="shared" si="1237"/>
        <v>3.2026235520069503E-46</v>
      </c>
      <c r="L7184">
        <f t="shared" si="1238"/>
        <v>1.9759031814466469E-19</v>
      </c>
      <c r="M7184">
        <f t="shared" si="1239"/>
        <v>0.78826181298896869</v>
      </c>
    </row>
    <row r="7185" spans="1:13" x14ac:dyDescent="0.25">
      <c r="A7185">
        <f t="shared" si="1240"/>
        <v>718.30000000009477</v>
      </c>
      <c r="B7185">
        <f t="shared" si="1232"/>
        <v>7.1568453876635989E-20</v>
      </c>
      <c r="C7185">
        <f t="shared" si="1233"/>
        <v>0.44669517215968269</v>
      </c>
      <c r="D7185">
        <f t="shared" si="1234"/>
        <v>1.1068069682188256E+25</v>
      </c>
      <c r="E7185">
        <f t="shared" si="1241"/>
        <v>1.2601806174028534E-19</v>
      </c>
      <c r="F7185">
        <f t="shared" si="1235"/>
        <v>0.78654290731692167</v>
      </c>
      <c r="G7185">
        <f t="shared" si="1236"/>
        <v>1.5845626329112647E-39</v>
      </c>
      <c r="H7185">
        <f t="shared" si="1242"/>
        <v>-4.4953163790006049E-4</v>
      </c>
      <c r="K7185">
        <f t="shared" si="1237"/>
        <v>3.2020634658502135E-46</v>
      </c>
      <c r="L7185">
        <f t="shared" si="1238"/>
        <v>1.9758651561692132E-19</v>
      </c>
      <c r="M7185">
        <f t="shared" si="1239"/>
        <v>0.78823807947660463</v>
      </c>
    </row>
    <row r="7186" spans="1:13" x14ac:dyDescent="0.25">
      <c r="A7186">
        <f t="shared" si="1240"/>
        <v>718.40000000009479</v>
      </c>
      <c r="B7186">
        <f t="shared" si="1232"/>
        <v>7.1568491687649719E-20</v>
      </c>
      <c r="C7186">
        <f t="shared" si="1233"/>
        <v>0.44669540815747744</v>
      </c>
      <c r="D7186">
        <f t="shared" si="1234"/>
        <v>1.1070381067728583E+25</v>
      </c>
      <c r="E7186">
        <f t="shared" si="1241"/>
        <v>1.2601422113026593E-19</v>
      </c>
      <c r="F7186">
        <f t="shared" si="1235"/>
        <v>0.78651893611367651</v>
      </c>
      <c r="G7186">
        <f t="shared" si="1236"/>
        <v>1.5848935429310442E-39</v>
      </c>
      <c r="H7186">
        <f t="shared" si="1242"/>
        <v>-4.4944540205552904E-4</v>
      </c>
      <c r="K7186">
        <f t="shared" si="1237"/>
        <v>3.2015034909231396E-46</v>
      </c>
      <c r="L7186">
        <f t="shared" si="1238"/>
        <v>1.9758271281791566E-19</v>
      </c>
      <c r="M7186">
        <f t="shared" si="1239"/>
        <v>0.78821434427115422</v>
      </c>
    </row>
    <row r="7187" spans="1:13" x14ac:dyDescent="0.25">
      <c r="A7187">
        <f t="shared" si="1240"/>
        <v>718.50000000009481</v>
      </c>
      <c r="B7187">
        <f t="shared" si="1232"/>
        <v>7.156852949866345E-20</v>
      </c>
      <c r="C7187">
        <f t="shared" si="1233"/>
        <v>0.44669564415527219</v>
      </c>
      <c r="D7187">
        <f t="shared" si="1234"/>
        <v>1.1072692614144868E+25</v>
      </c>
      <c r="E7187">
        <f t="shared" si="1241"/>
        <v>1.2601038024901612E-19</v>
      </c>
      <c r="F7187">
        <f t="shared" si="1235"/>
        <v>0.78649496321754431</v>
      </c>
      <c r="G7187">
        <f t="shared" si="1236"/>
        <v>1.5852244759826657E-39</v>
      </c>
      <c r="H7187">
        <f t="shared" si="1242"/>
        <v>-4.4935919021540802E-4</v>
      </c>
      <c r="K7187">
        <f t="shared" si="1237"/>
        <v>3.2009436271911239E-46</v>
      </c>
      <c r="L7187">
        <f t="shared" si="1238"/>
        <v>1.9757890974767957E-19</v>
      </c>
      <c r="M7187">
        <f t="shared" si="1239"/>
        <v>0.78819060737281665</v>
      </c>
    </row>
    <row r="7188" spans="1:13" x14ac:dyDescent="0.25">
      <c r="A7188">
        <f t="shared" si="1240"/>
        <v>718.60000000009484</v>
      </c>
      <c r="B7188">
        <f t="shared" si="1232"/>
        <v>7.1568567309677181E-20</v>
      </c>
      <c r="C7188">
        <f t="shared" si="1233"/>
        <v>0.44669588015306694</v>
      </c>
      <c r="D7188">
        <f t="shared" si="1234"/>
        <v>1.1075004321425954E+25</v>
      </c>
      <c r="E7188">
        <f t="shared" si="1241"/>
        <v>1.2600653909656769E-19</v>
      </c>
      <c r="F7188">
        <f t="shared" si="1235"/>
        <v>0.78647098862872333</v>
      </c>
      <c r="G7188">
        <f t="shared" si="1236"/>
        <v>1.5855554320645313E-39</v>
      </c>
      <c r="H7188">
        <f t="shared" si="1242"/>
        <v>-4.4927300236967616E-4</v>
      </c>
      <c r="K7188">
        <f t="shared" si="1237"/>
        <v>3.2003838746195929E-46</v>
      </c>
      <c r="L7188">
        <f t="shared" si="1238"/>
        <v>1.9757510640624486E-19</v>
      </c>
      <c r="M7188">
        <f t="shared" si="1239"/>
        <v>0.78816686878179043</v>
      </c>
    </row>
    <row r="7189" spans="1:13" x14ac:dyDescent="0.25">
      <c r="A7189">
        <f t="shared" si="1240"/>
        <v>718.70000000009486</v>
      </c>
      <c r="B7189">
        <f t="shared" si="1232"/>
        <v>7.1568605120690912E-20</v>
      </c>
      <c r="C7189">
        <f t="shared" si="1233"/>
        <v>0.44669611615086169</v>
      </c>
      <c r="D7189">
        <f t="shared" si="1234"/>
        <v>1.1077316189560598E+25</v>
      </c>
      <c r="E7189">
        <f t="shared" si="1241"/>
        <v>1.2600269767295262E-19</v>
      </c>
      <c r="F7189">
        <f t="shared" si="1235"/>
        <v>0.78644701234741321</v>
      </c>
      <c r="G7189">
        <f t="shared" si="1236"/>
        <v>1.5858864111750326E-39</v>
      </c>
      <c r="H7189">
        <f t="shared" si="1242"/>
        <v>-4.4918683850831759E-4</v>
      </c>
      <c r="K7189">
        <f t="shared" si="1237"/>
        <v>3.1998242331739656E-46</v>
      </c>
      <c r="L7189">
        <f t="shared" si="1238"/>
        <v>1.9757130279364353E-19</v>
      </c>
      <c r="M7189">
        <f t="shared" si="1239"/>
        <v>0.78814312849827495</v>
      </c>
    </row>
    <row r="7190" spans="1:13" x14ac:dyDescent="0.25">
      <c r="A7190">
        <f t="shared" si="1240"/>
        <v>718.80000000009488</v>
      </c>
      <c r="B7190">
        <f t="shared" si="1232"/>
        <v>7.1568642931704643E-20</v>
      </c>
      <c r="C7190">
        <f t="shared" si="1233"/>
        <v>0.44669635214865638</v>
      </c>
      <c r="D7190">
        <f t="shared" si="1234"/>
        <v>1.107962821853765E+25</v>
      </c>
      <c r="E7190">
        <f t="shared" si="1241"/>
        <v>1.2599885597820266E-19</v>
      </c>
      <c r="F7190">
        <f t="shared" si="1235"/>
        <v>0.78642303437381234</v>
      </c>
      <c r="G7190">
        <f t="shared" si="1236"/>
        <v>1.5862174133125725E-39</v>
      </c>
      <c r="H7190">
        <f t="shared" si="1242"/>
        <v>-4.4910069862132227E-4</v>
      </c>
      <c r="K7190">
        <f t="shared" si="1237"/>
        <v>3.1992647028197017E-46</v>
      </c>
      <c r="L7190">
        <f t="shared" si="1238"/>
        <v>1.9756749890990732E-19</v>
      </c>
      <c r="M7190">
        <f t="shared" si="1239"/>
        <v>0.78811938652246893</v>
      </c>
    </row>
    <row r="7191" spans="1:13" x14ac:dyDescent="0.25">
      <c r="A7191">
        <f t="shared" si="1240"/>
        <v>718.90000000009491</v>
      </c>
      <c r="B7191">
        <f t="shared" si="1232"/>
        <v>7.1568680742718374E-20</v>
      </c>
      <c r="C7191">
        <f t="shared" si="1233"/>
        <v>0.44669658814645113</v>
      </c>
      <c r="D7191">
        <f t="shared" si="1234"/>
        <v>1.108194040834591E+25</v>
      </c>
      <c r="E7191">
        <f t="shared" si="1241"/>
        <v>1.2599501401234969E-19</v>
      </c>
      <c r="F7191">
        <f t="shared" si="1235"/>
        <v>0.78639905470811933</v>
      </c>
      <c r="G7191">
        <f t="shared" si="1236"/>
        <v>1.5865484384755478E-39</v>
      </c>
      <c r="H7191">
        <f t="shared" si="1242"/>
        <v>-4.4901458269868566E-4</v>
      </c>
      <c r="K7191">
        <f t="shared" si="1237"/>
        <v>3.198705283522265E-46</v>
      </c>
      <c r="L7191">
        <f t="shared" si="1238"/>
        <v>1.9756369475506806E-19</v>
      </c>
      <c r="M7191">
        <f t="shared" si="1239"/>
        <v>0.78809564285457068</v>
      </c>
    </row>
    <row r="7192" spans="1:13" x14ac:dyDescent="0.25">
      <c r="A7192">
        <f t="shared" si="1240"/>
        <v>719.00000000009493</v>
      </c>
      <c r="B7192">
        <f t="shared" si="1232"/>
        <v>7.1568718553732104E-20</v>
      </c>
      <c r="C7192">
        <f t="shared" si="1233"/>
        <v>0.44669682414424589</v>
      </c>
      <c r="D7192">
        <f t="shared" si="1234"/>
        <v>1.1084252758974186E+25</v>
      </c>
      <c r="E7192">
        <f t="shared" si="1241"/>
        <v>1.2599117177542549E-19</v>
      </c>
      <c r="F7192">
        <f t="shared" si="1235"/>
        <v>0.7863750733505328</v>
      </c>
      <c r="G7192">
        <f t="shared" si="1236"/>
        <v>1.5868794866623558E-39</v>
      </c>
      <c r="H7192">
        <f t="shared" si="1242"/>
        <v>-4.4892849073040843E-4</v>
      </c>
      <c r="K7192">
        <f t="shared" si="1237"/>
        <v>3.1981459752471293E-46</v>
      </c>
      <c r="L7192">
        <f t="shared" si="1238"/>
        <v>1.9755989032915758E-19</v>
      </c>
      <c r="M7192">
        <f t="shared" si="1239"/>
        <v>0.78807189749477891</v>
      </c>
    </row>
    <row r="7193" spans="1:13" x14ac:dyDescent="0.25">
      <c r="A7193">
        <f t="shared" si="1240"/>
        <v>719.10000000009495</v>
      </c>
      <c r="B7193">
        <f t="shared" si="1232"/>
        <v>7.1568756364745835E-20</v>
      </c>
      <c r="C7193">
        <f t="shared" si="1233"/>
        <v>0.44669706014204064</v>
      </c>
      <c r="D7193">
        <f t="shared" si="1234"/>
        <v>1.1086565270411297E+25</v>
      </c>
      <c r="E7193">
        <f t="shared" si="1241"/>
        <v>1.2598732926746195E-19</v>
      </c>
      <c r="F7193">
        <f t="shared" si="1235"/>
        <v>0.78635109030125161</v>
      </c>
      <c r="G7193">
        <f t="shared" si="1236"/>
        <v>1.5872105578713962E-39</v>
      </c>
      <c r="H7193">
        <f t="shared" si="1242"/>
        <v>-4.4884242270649738E-4</v>
      </c>
      <c r="K7193">
        <f t="shared" si="1237"/>
        <v>3.1975867779597975E-46</v>
      </c>
      <c r="L7193">
        <f t="shared" si="1238"/>
        <v>1.9755608563220778E-19</v>
      </c>
      <c r="M7193">
        <f t="shared" si="1239"/>
        <v>0.78804815044329235</v>
      </c>
    </row>
    <row r="7194" spans="1:13" x14ac:dyDescent="0.25">
      <c r="A7194">
        <f t="shared" si="1240"/>
        <v>719.20000000009497</v>
      </c>
      <c r="B7194">
        <f t="shared" si="1232"/>
        <v>7.1568794175759566E-20</v>
      </c>
      <c r="C7194">
        <f t="shared" si="1233"/>
        <v>0.44669729613983539</v>
      </c>
      <c r="D7194">
        <f t="shared" si="1234"/>
        <v>1.1088877942646067E+25</v>
      </c>
      <c r="E7194">
        <f t="shared" si="1241"/>
        <v>1.2598348648849086E-19</v>
      </c>
      <c r="F7194">
        <f t="shared" si="1235"/>
        <v>0.78632710556047436</v>
      </c>
      <c r="G7194">
        <f t="shared" si="1236"/>
        <v>1.5875416521010693E-39</v>
      </c>
      <c r="H7194">
        <f t="shared" si="1242"/>
        <v>-4.4875637861696452E-4</v>
      </c>
      <c r="K7194">
        <f t="shared" si="1237"/>
        <v>3.1970276916257842E-46</v>
      </c>
      <c r="L7194">
        <f t="shared" si="1238"/>
        <v>1.9755228066425041E-19</v>
      </c>
      <c r="M7194">
        <f t="shared" si="1239"/>
        <v>0.78802440170030996</v>
      </c>
    </row>
    <row r="7195" spans="1:13" x14ac:dyDescent="0.25">
      <c r="A7195">
        <f t="shared" si="1240"/>
        <v>719.300000000095</v>
      </c>
      <c r="B7195">
        <f t="shared" si="1232"/>
        <v>7.1568831986773297E-20</v>
      </c>
      <c r="C7195">
        <f t="shared" si="1233"/>
        <v>0.44669753213763014</v>
      </c>
      <c r="D7195">
        <f t="shared" si="1234"/>
        <v>1.1091190775667306E+25</v>
      </c>
      <c r="E7195">
        <f t="shared" si="1241"/>
        <v>1.2597964343854401E-19</v>
      </c>
      <c r="F7195">
        <f t="shared" si="1235"/>
        <v>0.78630311912839923</v>
      </c>
      <c r="G7195">
        <f t="shared" si="1236"/>
        <v>1.5878727693497722E-39</v>
      </c>
      <c r="H7195">
        <f t="shared" si="1242"/>
        <v>-4.4867035845182738E-4</v>
      </c>
      <c r="K7195">
        <f t="shared" si="1237"/>
        <v>3.1964687162106128E-46</v>
      </c>
      <c r="L7195">
        <f t="shared" si="1238"/>
        <v>1.975484754253173E-19</v>
      </c>
      <c r="M7195">
        <f t="shared" si="1239"/>
        <v>0.78800065126602958</v>
      </c>
    </row>
    <row r="7196" spans="1:13" x14ac:dyDescent="0.25">
      <c r="A7196">
        <f t="shared" si="1240"/>
        <v>719.40000000009502</v>
      </c>
      <c r="B7196">
        <f t="shared" si="1232"/>
        <v>7.156886979778704E-20</v>
      </c>
      <c r="C7196">
        <f t="shared" si="1233"/>
        <v>0.44669776813542494</v>
      </c>
      <c r="D7196">
        <f t="shared" si="1234"/>
        <v>1.1093503769463836E+25</v>
      </c>
      <c r="E7196">
        <f t="shared" si="1241"/>
        <v>1.2597580011765321E-19</v>
      </c>
      <c r="F7196">
        <f t="shared" si="1235"/>
        <v>0.78627913100522506</v>
      </c>
      <c r="G7196">
        <f t="shared" si="1236"/>
        <v>1.5882039096159049E-39</v>
      </c>
      <c r="H7196">
        <f t="shared" si="1242"/>
        <v>-4.4858436220110941E-4</v>
      </c>
      <c r="K7196">
        <f t="shared" si="1237"/>
        <v>3.1959098516798323E-46</v>
      </c>
      <c r="L7196">
        <f t="shared" si="1238"/>
        <v>1.9754466991544025E-19</v>
      </c>
      <c r="M7196">
        <f t="shared" si="1239"/>
        <v>0.78797689914065017</v>
      </c>
    </row>
    <row r="7197" spans="1:13" x14ac:dyDescent="0.25">
      <c r="A7197">
        <f t="shared" si="1240"/>
        <v>719.50000000009504</v>
      </c>
      <c r="B7197">
        <f t="shared" si="1232"/>
        <v>7.156890760880077E-20</v>
      </c>
      <c r="C7197">
        <f t="shared" si="1233"/>
        <v>0.44669800413321969</v>
      </c>
      <c r="D7197">
        <f t="shared" si="1234"/>
        <v>1.1095816924024504E+25</v>
      </c>
      <c r="E7197">
        <f t="shared" si="1241"/>
        <v>1.259719565258503E-19</v>
      </c>
      <c r="F7197">
        <f t="shared" si="1235"/>
        <v>0.78625514119115036</v>
      </c>
      <c r="G7197">
        <f t="shared" si="1236"/>
        <v>1.5885350728978707E-39</v>
      </c>
      <c r="H7197">
        <f t="shared" si="1242"/>
        <v>-4.4849838985483919E-4</v>
      </c>
      <c r="K7197">
        <f t="shared" si="1237"/>
        <v>3.1953510979990092E-46</v>
      </c>
      <c r="L7197">
        <f t="shared" si="1238"/>
        <v>1.9754086413465108E-19</v>
      </c>
      <c r="M7197">
        <f t="shared" si="1239"/>
        <v>0.78795314532437022</v>
      </c>
    </row>
    <row r="7198" spans="1:13" x14ac:dyDescent="0.25">
      <c r="A7198">
        <f t="shared" si="1240"/>
        <v>719.60000000009506</v>
      </c>
      <c r="B7198">
        <f t="shared" si="1232"/>
        <v>7.1568945419814501E-20</v>
      </c>
      <c r="C7198">
        <f t="shared" si="1233"/>
        <v>0.44669824013101445</v>
      </c>
      <c r="D7198">
        <f t="shared" si="1234"/>
        <v>1.1098130239338091E+25</v>
      </c>
      <c r="E7198">
        <f t="shared" si="1241"/>
        <v>1.2596811266316705E-19</v>
      </c>
      <c r="F7198">
        <f t="shared" si="1235"/>
        <v>0.78623114968637353</v>
      </c>
      <c r="G7198">
        <f t="shared" si="1236"/>
        <v>1.5888662591940639E-39</v>
      </c>
      <c r="H7198">
        <f t="shared" si="1242"/>
        <v>-4.484124414030508E-4</v>
      </c>
      <c r="K7198">
        <f t="shared" si="1237"/>
        <v>3.1947924551337061E-46</v>
      </c>
      <c r="L7198">
        <f t="shared" si="1238"/>
        <v>1.9753705808298155E-19</v>
      </c>
      <c r="M7198">
        <f t="shared" si="1239"/>
        <v>0.78792938981738825</v>
      </c>
    </row>
    <row r="7199" spans="1:13" x14ac:dyDescent="0.25">
      <c r="A7199">
        <f t="shared" si="1240"/>
        <v>719.70000000009509</v>
      </c>
      <c r="B7199">
        <f t="shared" si="1232"/>
        <v>7.1568983230828232E-20</v>
      </c>
      <c r="C7199">
        <f t="shared" si="1233"/>
        <v>0.44669847612880914</v>
      </c>
      <c r="D7199">
        <f t="shared" si="1234"/>
        <v>1.1100443715393482E+25</v>
      </c>
      <c r="E7199">
        <f t="shared" si="1241"/>
        <v>1.2596426852963517E-19</v>
      </c>
      <c r="F7199">
        <f t="shared" si="1235"/>
        <v>0.78620715649109241</v>
      </c>
      <c r="G7199">
        <f t="shared" si="1236"/>
        <v>1.5891974685028931E-39</v>
      </c>
      <c r="H7199">
        <f t="shared" si="1242"/>
        <v>-4.4832651683578427E-4</v>
      </c>
      <c r="K7199">
        <f t="shared" si="1237"/>
        <v>3.1942339230495354E-46</v>
      </c>
      <c r="L7199">
        <f t="shared" si="1238"/>
        <v>1.9753325176046339E-19</v>
      </c>
      <c r="M7199">
        <f t="shared" si="1239"/>
        <v>0.78790563261990165</v>
      </c>
    </row>
    <row r="7200" spans="1:13" x14ac:dyDescent="0.25">
      <c r="A7200">
        <f t="shared" si="1240"/>
        <v>719.80000000009511</v>
      </c>
      <c r="B7200">
        <f t="shared" si="1232"/>
        <v>7.1569021041841963E-20</v>
      </c>
      <c r="C7200">
        <f t="shared" si="1233"/>
        <v>0.44669871212660389</v>
      </c>
      <c r="D7200">
        <f t="shared" si="1234"/>
        <v>1.1102757352179469E+25</v>
      </c>
      <c r="E7200">
        <f t="shared" si="1241"/>
        <v>1.2596042412528653E-19</v>
      </c>
      <c r="F7200">
        <f t="shared" si="1235"/>
        <v>0.78618316160550605</v>
      </c>
      <c r="G7200">
        <f t="shared" si="1236"/>
        <v>1.589528700822753E-39</v>
      </c>
      <c r="H7200">
        <f t="shared" si="1242"/>
        <v>-4.4824061614308499E-4</v>
      </c>
      <c r="K7200">
        <f t="shared" si="1237"/>
        <v>3.1936755017120956E-46</v>
      </c>
      <c r="L7200">
        <f t="shared" si="1238"/>
        <v>1.9752944516712849E-19</v>
      </c>
      <c r="M7200">
        <f t="shared" si="1239"/>
        <v>0.78788187373211005</v>
      </c>
    </row>
    <row r="7201" spans="1:13" x14ac:dyDescent="0.25">
      <c r="A7201">
        <f t="shared" si="1240"/>
        <v>719.90000000009513</v>
      </c>
      <c r="B7201">
        <f t="shared" si="1232"/>
        <v>7.1569058852855694E-20</v>
      </c>
      <c r="C7201">
        <f t="shared" si="1233"/>
        <v>0.44669894812439864</v>
      </c>
      <c r="D7201">
        <f t="shared" si="1234"/>
        <v>1.1105071149684912E+25</v>
      </c>
      <c r="E7201">
        <f t="shared" si="1241"/>
        <v>1.2595657945015284E-19</v>
      </c>
      <c r="F7201">
        <f t="shared" si="1235"/>
        <v>0.7861591650298122</v>
      </c>
      <c r="G7201">
        <f t="shared" si="1236"/>
        <v>1.5898599561520492E-39</v>
      </c>
      <c r="H7201">
        <f t="shared" si="1242"/>
        <v>-4.4815473931500367E-4</v>
      </c>
      <c r="K7201">
        <f t="shared" si="1237"/>
        <v>3.1931171910870183E-46</v>
      </c>
      <c r="L7201">
        <f t="shared" si="1238"/>
        <v>1.9752563830300852E-19</v>
      </c>
      <c r="M7201">
        <f t="shared" si="1239"/>
        <v>0.78785811315421106</v>
      </c>
    </row>
    <row r="7202" spans="1:13" x14ac:dyDescent="0.25">
      <c r="A7202">
        <f t="shared" si="1240"/>
        <v>720.00000000009516</v>
      </c>
      <c r="B7202">
        <f t="shared" si="1232"/>
        <v>7.1569096663869424E-20</v>
      </c>
      <c r="C7202">
        <f t="shared" si="1233"/>
        <v>0.44669918412219339</v>
      </c>
      <c r="D7202">
        <f t="shared" si="1234"/>
        <v>1.1107385107898638E+25</v>
      </c>
      <c r="E7202">
        <f t="shared" si="1241"/>
        <v>1.2595273450426587E-19</v>
      </c>
      <c r="F7202">
        <f t="shared" si="1235"/>
        <v>0.78613516676420925</v>
      </c>
      <c r="G7202">
        <f t="shared" si="1236"/>
        <v>1.5901912344891827E-39</v>
      </c>
      <c r="H7202">
        <f t="shared" si="1242"/>
        <v>-4.4806888634159694E-4</v>
      </c>
      <c r="K7202">
        <f t="shared" si="1237"/>
        <v>3.192558991139948E-46</v>
      </c>
      <c r="L7202">
        <f t="shared" si="1238"/>
        <v>1.975218311681353E-19</v>
      </c>
      <c r="M7202">
        <f t="shared" si="1239"/>
        <v>0.78783435088640275</v>
      </c>
    </row>
    <row r="7203" spans="1:13" x14ac:dyDescent="0.25">
      <c r="A7203">
        <f t="shared" si="1240"/>
        <v>720.10000000009518</v>
      </c>
      <c r="B7203">
        <f t="shared" si="1232"/>
        <v>7.1569134474883155E-20</v>
      </c>
      <c r="C7203">
        <f t="shared" si="1233"/>
        <v>0.44669942011998814</v>
      </c>
      <c r="D7203">
        <f t="shared" si="1234"/>
        <v>1.1109699226809476E+25</v>
      </c>
      <c r="E7203">
        <f t="shared" si="1241"/>
        <v>1.2594888928765736E-19</v>
      </c>
      <c r="F7203">
        <f t="shared" si="1235"/>
        <v>0.78611116680889526</v>
      </c>
      <c r="G7203">
        <f t="shared" si="1236"/>
        <v>1.5905225358325527E-39</v>
      </c>
      <c r="H7203">
        <f t="shared" si="1242"/>
        <v>-4.479830572129265E-4</v>
      </c>
      <c r="K7203">
        <f t="shared" si="1237"/>
        <v>3.1920009018365336E-46</v>
      </c>
      <c r="L7203">
        <f t="shared" si="1238"/>
        <v>1.9751802376254051E-19</v>
      </c>
      <c r="M7203">
        <f t="shared" si="1239"/>
        <v>0.78781058692888362</v>
      </c>
    </row>
    <row r="7204" spans="1:13" x14ac:dyDescent="0.25">
      <c r="A7204">
        <f t="shared" si="1240"/>
        <v>720.2000000000952</v>
      </c>
      <c r="B7204">
        <f t="shared" si="1232"/>
        <v>7.1569172285896886E-20</v>
      </c>
      <c r="C7204">
        <f t="shared" si="1233"/>
        <v>0.4466996561177829</v>
      </c>
      <c r="D7204">
        <f t="shared" si="1234"/>
        <v>1.1112013506406285E+25</v>
      </c>
      <c r="E7204">
        <f t="shared" si="1241"/>
        <v>1.2594504380035906E-19</v>
      </c>
      <c r="F7204">
        <f t="shared" si="1235"/>
        <v>0.7860871651640684</v>
      </c>
      <c r="G7204">
        <f t="shared" si="1236"/>
        <v>1.5908538601805659E-39</v>
      </c>
      <c r="H7204">
        <f t="shared" si="1242"/>
        <v>-4.4789725191905988E-4</v>
      </c>
      <c r="K7204">
        <f t="shared" si="1237"/>
        <v>3.1914429231424598E-46</v>
      </c>
      <c r="L7204">
        <f t="shared" si="1238"/>
        <v>1.9751421608625595E-19</v>
      </c>
      <c r="M7204">
        <f t="shared" si="1239"/>
        <v>0.78778682128185151</v>
      </c>
    </row>
    <row r="7205" spans="1:13" x14ac:dyDescent="0.25">
      <c r="A7205">
        <f t="shared" si="1240"/>
        <v>720.30000000009522</v>
      </c>
      <c r="B7205">
        <f t="shared" si="1232"/>
        <v>7.1569210096910617E-20</v>
      </c>
      <c r="C7205">
        <f t="shared" si="1233"/>
        <v>0.44669989211557765</v>
      </c>
      <c r="D7205">
        <f t="shared" si="1234"/>
        <v>1.1114327946677914E+25</v>
      </c>
      <c r="E7205">
        <f t="shared" si="1241"/>
        <v>1.2594119804240272E-19</v>
      </c>
      <c r="F7205">
        <f t="shared" si="1235"/>
        <v>0.78606316182992697</v>
      </c>
      <c r="G7205">
        <f t="shared" si="1236"/>
        <v>1.5911852075316248E-39</v>
      </c>
      <c r="H7205">
        <f t="shared" si="1242"/>
        <v>-4.4781147045007018E-4</v>
      </c>
      <c r="K7205">
        <f t="shared" si="1237"/>
        <v>3.1908850550234184E-46</v>
      </c>
      <c r="L7205">
        <f t="shared" si="1238"/>
        <v>1.9751040813931333E-19</v>
      </c>
      <c r="M7205">
        <f t="shared" si="1239"/>
        <v>0.78776305394550472</v>
      </c>
    </row>
    <row r="7206" spans="1:13" x14ac:dyDescent="0.25">
      <c r="A7206">
        <f t="shared" si="1240"/>
        <v>720.40000000009525</v>
      </c>
      <c r="B7206">
        <f t="shared" si="1232"/>
        <v>7.1569247907924348E-20</v>
      </c>
      <c r="C7206">
        <f t="shared" si="1233"/>
        <v>0.44670012811337234</v>
      </c>
      <c r="D7206">
        <f t="shared" si="1234"/>
        <v>1.1116642547613192E+25</v>
      </c>
      <c r="E7206">
        <f t="shared" si="1241"/>
        <v>1.2593735201382008E-19</v>
      </c>
      <c r="F7206">
        <f t="shared" si="1235"/>
        <v>0.7860391568066688</v>
      </c>
      <c r="G7206">
        <f t="shared" si="1236"/>
        <v>1.5915165778841304E-39</v>
      </c>
      <c r="H7206">
        <f t="shared" si="1242"/>
        <v>-4.4772571279603574E-4</v>
      </c>
      <c r="K7206">
        <f t="shared" si="1237"/>
        <v>3.1903272974451092E-46</v>
      </c>
      <c r="L7206">
        <f t="shared" si="1238"/>
        <v>1.9750659992174443E-19</v>
      </c>
      <c r="M7206">
        <f t="shared" si="1239"/>
        <v>0.7877392849200413</v>
      </c>
    </row>
    <row r="7207" spans="1:13" x14ac:dyDescent="0.25">
      <c r="A7207">
        <f t="shared" si="1240"/>
        <v>720.50000000009527</v>
      </c>
      <c r="B7207">
        <f t="shared" si="1232"/>
        <v>7.1569285718938079E-20</v>
      </c>
      <c r="C7207">
        <f t="shared" si="1233"/>
        <v>0.44670036411116709</v>
      </c>
      <c r="D7207">
        <f t="shared" si="1234"/>
        <v>1.1118957309200961E+25</v>
      </c>
      <c r="E7207">
        <f t="shared" si="1241"/>
        <v>1.2593350571464279E-19</v>
      </c>
      <c r="F7207">
        <f t="shared" si="1235"/>
        <v>0.78601515009449174</v>
      </c>
      <c r="G7207">
        <f t="shared" si="1236"/>
        <v>1.591847971236485E-39</v>
      </c>
      <c r="H7207">
        <f t="shared" si="1242"/>
        <v>-4.4763997894704051E-4</v>
      </c>
      <c r="K7207">
        <f t="shared" si="1237"/>
        <v>3.1897696503732532E-46</v>
      </c>
      <c r="L7207">
        <f t="shared" si="1238"/>
        <v>1.9750279143358088E-19</v>
      </c>
      <c r="M7207">
        <f t="shared" si="1239"/>
        <v>0.78771551420565888</v>
      </c>
    </row>
    <row r="7208" spans="1:13" x14ac:dyDescent="0.25">
      <c r="A7208">
        <f t="shared" si="1240"/>
        <v>720.60000000009529</v>
      </c>
      <c r="B7208">
        <f t="shared" si="1232"/>
        <v>7.1569323529951821E-20</v>
      </c>
      <c r="C7208">
        <f t="shared" si="1233"/>
        <v>0.4467006001089619</v>
      </c>
      <c r="D7208">
        <f t="shared" si="1234"/>
        <v>1.1121272231430106E+25</v>
      </c>
      <c r="E7208">
        <f t="shared" si="1241"/>
        <v>1.2592965914490264E-19</v>
      </c>
      <c r="F7208">
        <f t="shared" si="1235"/>
        <v>0.78599114169359408</v>
      </c>
      <c r="G7208">
        <f t="shared" si="1236"/>
        <v>1.592179387587098E-39</v>
      </c>
      <c r="H7208">
        <f t="shared" si="1242"/>
        <v>-4.4755426889317435E-4</v>
      </c>
      <c r="K7208">
        <f t="shared" si="1237"/>
        <v>3.189212113773606E-46</v>
      </c>
      <c r="L7208">
        <f t="shared" si="1238"/>
        <v>1.9749898267485448E-19</v>
      </c>
      <c r="M7208">
        <f t="shared" si="1239"/>
        <v>0.78769174180255619</v>
      </c>
    </row>
    <row r="7209" spans="1:13" x14ac:dyDescent="0.25">
      <c r="A7209">
        <f t="shared" si="1240"/>
        <v>720.70000000009532</v>
      </c>
      <c r="B7209">
        <f t="shared" si="1232"/>
        <v>7.1569361340965552E-20</v>
      </c>
      <c r="C7209">
        <f t="shared" si="1233"/>
        <v>0.44670083610675665</v>
      </c>
      <c r="D7209">
        <f t="shared" si="1234"/>
        <v>1.1123587314289434E+25</v>
      </c>
      <c r="E7209">
        <f t="shared" si="1241"/>
        <v>1.2592581230463131E-19</v>
      </c>
      <c r="F7209">
        <f t="shared" si="1235"/>
        <v>0.78596713160417342</v>
      </c>
      <c r="G7209">
        <f t="shared" si="1236"/>
        <v>1.5925108269343662E-39</v>
      </c>
      <c r="H7209">
        <f t="shared" si="1242"/>
        <v>-4.474685826245317E-4</v>
      </c>
      <c r="K7209">
        <f t="shared" si="1237"/>
        <v>3.1886546876118988E-46</v>
      </c>
      <c r="L7209">
        <f t="shared" si="1238"/>
        <v>1.9749517364559686E-19</v>
      </c>
      <c r="M7209">
        <f t="shared" si="1239"/>
        <v>0.78766796771093017</v>
      </c>
    </row>
    <row r="7210" spans="1:13" x14ac:dyDescent="0.25">
      <c r="A7210">
        <f t="shared" si="1240"/>
        <v>720.80000000009534</v>
      </c>
      <c r="B7210">
        <f t="shared" si="1232"/>
        <v>7.1569399151979283E-20</v>
      </c>
      <c r="C7210">
        <f t="shared" si="1233"/>
        <v>0.4467010721045514</v>
      </c>
      <c r="D7210">
        <f t="shared" si="1234"/>
        <v>1.1125902557767831E+25</v>
      </c>
      <c r="E7210">
        <f t="shared" si="1241"/>
        <v>1.2592196519386052E-19</v>
      </c>
      <c r="F7210">
        <f t="shared" si="1235"/>
        <v>0.78594311982642784</v>
      </c>
      <c r="G7210">
        <f t="shared" si="1236"/>
        <v>1.5928422892766987E-39</v>
      </c>
      <c r="H7210">
        <f t="shared" si="1242"/>
        <v>-4.4738292013121348E-4</v>
      </c>
      <c r="K7210">
        <f t="shared" si="1237"/>
        <v>3.1880973718539184E-46</v>
      </c>
      <c r="L7210">
        <f t="shared" si="1238"/>
        <v>1.9749136434583979E-19</v>
      </c>
      <c r="M7210">
        <f t="shared" si="1239"/>
        <v>0.78764419193097934</v>
      </c>
    </row>
    <row r="7211" spans="1:13" x14ac:dyDescent="0.25">
      <c r="A7211">
        <f t="shared" si="1240"/>
        <v>720.90000000009536</v>
      </c>
      <c r="B7211">
        <f t="shared" si="1232"/>
        <v>7.1569436962993014E-20</v>
      </c>
      <c r="C7211">
        <f t="shared" si="1233"/>
        <v>0.44670130810234615</v>
      </c>
      <c r="D7211">
        <f t="shared" si="1234"/>
        <v>1.1128217961854161E+25</v>
      </c>
      <c r="E7211">
        <f t="shared" si="1241"/>
        <v>1.259181178126219E-19</v>
      </c>
      <c r="F7211">
        <f t="shared" si="1235"/>
        <v>0.78591910636055495</v>
      </c>
      <c r="G7211">
        <f t="shared" si="1236"/>
        <v>1.5931737746125017E-39</v>
      </c>
      <c r="H7211">
        <f t="shared" si="1242"/>
        <v>-4.4729728140332532E-4</v>
      </c>
      <c r="K7211">
        <f t="shared" si="1237"/>
        <v>3.1875401664654506E-46</v>
      </c>
      <c r="L7211">
        <f t="shared" si="1238"/>
        <v>1.9748755477561491E-19</v>
      </c>
      <c r="M7211">
        <f t="shared" si="1239"/>
        <v>0.78762041446290132</v>
      </c>
    </row>
    <row r="7212" spans="1:13" x14ac:dyDescent="0.25">
      <c r="A7212">
        <f t="shared" si="1240"/>
        <v>721.00000000009538</v>
      </c>
      <c r="B7212">
        <f t="shared" si="1232"/>
        <v>7.1569474774006745E-20</v>
      </c>
      <c r="C7212">
        <f t="shared" si="1233"/>
        <v>0.4467015441001409</v>
      </c>
      <c r="D7212">
        <f t="shared" si="1234"/>
        <v>1.1130533526537268E+25</v>
      </c>
      <c r="E7212">
        <f t="shared" si="1241"/>
        <v>1.2591427016094718E-19</v>
      </c>
      <c r="F7212">
        <f t="shared" si="1235"/>
        <v>0.78589509120675249</v>
      </c>
      <c r="G7212">
        <f t="shared" si="1236"/>
        <v>1.5935052829401775E-39</v>
      </c>
      <c r="H7212">
        <f t="shared" si="1242"/>
        <v>-4.4721166643097891E-4</v>
      </c>
      <c r="K7212">
        <f t="shared" si="1237"/>
        <v>3.1869830714122945E-46</v>
      </c>
      <c r="L7212">
        <f t="shared" si="1238"/>
        <v>1.9748374493495394E-19</v>
      </c>
      <c r="M7212">
        <f t="shared" si="1239"/>
        <v>0.7875966353068935</v>
      </c>
    </row>
    <row r="7213" spans="1:13" x14ac:dyDescent="0.25">
      <c r="A7213">
        <f t="shared" si="1240"/>
        <v>721.10000000009541</v>
      </c>
      <c r="B7213">
        <f t="shared" si="1232"/>
        <v>7.1569512585020475E-20</v>
      </c>
      <c r="C7213">
        <f t="shared" si="1233"/>
        <v>0.44670178009793565</v>
      </c>
      <c r="D7213">
        <f t="shared" si="1234"/>
        <v>1.113284925180602E+25</v>
      </c>
      <c r="E7213">
        <f t="shared" si="1241"/>
        <v>1.2591042223886805E-19</v>
      </c>
      <c r="F7213">
        <f t="shared" si="1235"/>
        <v>0.78587107436521841</v>
      </c>
      <c r="G7213">
        <f t="shared" si="1236"/>
        <v>1.5938368142581325E-39</v>
      </c>
      <c r="H7213">
        <f t="shared" si="1242"/>
        <v>-4.4712607520429125E-4</v>
      </c>
      <c r="K7213">
        <f t="shared" si="1237"/>
        <v>3.1864260866602733E-46</v>
      </c>
      <c r="L7213">
        <f t="shared" si="1238"/>
        <v>1.9747993482388852E-19</v>
      </c>
      <c r="M7213">
        <f t="shared" si="1239"/>
        <v>0.78757285446315417</v>
      </c>
    </row>
    <row r="7214" spans="1:13" x14ac:dyDescent="0.25">
      <c r="A7214">
        <f t="shared" si="1240"/>
        <v>721.20000000009543</v>
      </c>
      <c r="B7214">
        <f t="shared" si="1232"/>
        <v>7.1569550396034206E-20</v>
      </c>
      <c r="C7214">
        <f t="shared" si="1233"/>
        <v>0.4467020160957304</v>
      </c>
      <c r="D7214">
        <f t="shared" si="1234"/>
        <v>1.1135165137649281E+25</v>
      </c>
      <c r="E7214">
        <f t="shared" si="1241"/>
        <v>1.2590657404641615E-19</v>
      </c>
      <c r="F7214">
        <f t="shared" si="1235"/>
        <v>0.78584705583615022</v>
      </c>
      <c r="G7214">
        <f t="shared" si="1236"/>
        <v>1.5941683685647724E-39</v>
      </c>
      <c r="H7214">
        <f t="shared" si="1242"/>
        <v>-4.4704050771338463E-4</v>
      </c>
      <c r="K7214">
        <f t="shared" si="1237"/>
        <v>3.185869212175218E-46</v>
      </c>
      <c r="L7214">
        <f t="shared" si="1238"/>
        <v>1.9747612444245037E-19</v>
      </c>
      <c r="M7214">
        <f t="shared" si="1239"/>
        <v>0.78754907193188073</v>
      </c>
    </row>
    <row r="7215" spans="1:13" x14ac:dyDescent="0.25">
      <c r="A7215">
        <f t="shared" si="1240"/>
        <v>721.30000000009545</v>
      </c>
      <c r="B7215">
        <f t="shared" si="1232"/>
        <v>7.1569588207047937E-20</v>
      </c>
      <c r="C7215">
        <f t="shared" si="1233"/>
        <v>0.4467022520935251</v>
      </c>
      <c r="D7215">
        <f t="shared" si="1234"/>
        <v>1.1137481184055916E+25</v>
      </c>
      <c r="E7215">
        <f t="shared" si="1241"/>
        <v>1.2590272558362313E-19</v>
      </c>
      <c r="F7215">
        <f t="shared" si="1235"/>
        <v>0.78582303561974531</v>
      </c>
      <c r="G7215">
        <f t="shared" si="1236"/>
        <v>1.594499945858503E-39</v>
      </c>
      <c r="H7215">
        <f t="shared" si="1242"/>
        <v>-4.469549639483871E-4</v>
      </c>
      <c r="K7215">
        <f t="shared" si="1237"/>
        <v>3.1853124479229822E-46</v>
      </c>
      <c r="L7215">
        <f t="shared" si="1238"/>
        <v>1.9747231379067107E-19</v>
      </c>
      <c r="M7215">
        <f t="shared" si="1239"/>
        <v>0.78752528771327057</v>
      </c>
    </row>
    <row r="7216" spans="1:13" x14ac:dyDescent="0.25">
      <c r="A7216">
        <f t="shared" si="1240"/>
        <v>721.40000000009547</v>
      </c>
      <c r="B7216">
        <f t="shared" si="1232"/>
        <v>7.1569626018061668E-20</v>
      </c>
      <c r="C7216">
        <f t="shared" si="1233"/>
        <v>0.44670248809131985</v>
      </c>
      <c r="D7216">
        <f t="shared" si="1234"/>
        <v>1.1139797391014787E+25</v>
      </c>
      <c r="E7216">
        <f t="shared" si="1241"/>
        <v>1.258988768505207E-19</v>
      </c>
      <c r="F7216">
        <f t="shared" si="1235"/>
        <v>0.78579901371620176</v>
      </c>
      <c r="G7216">
        <f t="shared" si="1236"/>
        <v>1.5948315461377298E-39</v>
      </c>
      <c r="H7216">
        <f t="shared" si="1242"/>
        <v>-4.4686944389943199E-4</v>
      </c>
      <c r="K7216">
        <f t="shared" si="1237"/>
        <v>3.1847557938694293E-46</v>
      </c>
      <c r="L7216">
        <f t="shared" si="1238"/>
        <v>1.9746850286858235E-19</v>
      </c>
      <c r="M7216">
        <f t="shared" si="1239"/>
        <v>0.78750150180752176</v>
      </c>
    </row>
    <row r="7217" spans="1:13" x14ac:dyDescent="0.25">
      <c r="A7217">
        <f t="shared" si="1240"/>
        <v>721.5000000000955</v>
      </c>
      <c r="B7217">
        <f t="shared" si="1232"/>
        <v>7.1569663829075399E-20</v>
      </c>
      <c r="C7217">
        <f t="shared" si="1233"/>
        <v>0.4467027240891146</v>
      </c>
      <c r="D7217">
        <f t="shared" si="1234"/>
        <v>1.1142113758514781E+25</v>
      </c>
      <c r="E7217">
        <f t="shared" si="1241"/>
        <v>1.2589502784714047E-19</v>
      </c>
      <c r="F7217">
        <f t="shared" si="1235"/>
        <v>0.78577499012571683</v>
      </c>
      <c r="G7217">
        <f t="shared" si="1236"/>
        <v>1.5951631694008617E-39</v>
      </c>
      <c r="H7217">
        <f t="shared" si="1242"/>
        <v>-4.4678394755665805E-4</v>
      </c>
      <c r="K7217">
        <f t="shared" si="1237"/>
        <v>3.1841992499804458E-46</v>
      </c>
      <c r="L7217">
        <f t="shared" si="1238"/>
        <v>1.9746469167621587E-19</v>
      </c>
      <c r="M7217">
        <f t="shared" si="1239"/>
        <v>0.7874777142148317</v>
      </c>
    </row>
    <row r="7218" spans="1:13" x14ac:dyDescent="0.25">
      <c r="A7218">
        <f t="shared" si="1240"/>
        <v>721.60000000009552</v>
      </c>
      <c r="B7218">
        <f t="shared" si="1232"/>
        <v>7.1569701640089129E-20</v>
      </c>
      <c r="C7218">
        <f t="shared" si="1233"/>
        <v>0.44670296008690935</v>
      </c>
      <c r="D7218">
        <f t="shared" si="1234"/>
        <v>1.1144430286544759E+25</v>
      </c>
      <c r="E7218">
        <f t="shared" si="1241"/>
        <v>1.2589117857351407E-19</v>
      </c>
      <c r="F7218">
        <f t="shared" si="1235"/>
        <v>0.78575096484848783</v>
      </c>
      <c r="G7218">
        <f t="shared" si="1236"/>
        <v>1.5954948156463045E-39</v>
      </c>
      <c r="H7218">
        <f t="shared" si="1242"/>
        <v>-4.4669847491020994E-4</v>
      </c>
      <c r="K7218">
        <f t="shared" si="1237"/>
        <v>3.1836428162219321E-46</v>
      </c>
      <c r="L7218">
        <f t="shared" si="1238"/>
        <v>1.9746088021360319E-19</v>
      </c>
      <c r="M7218">
        <f t="shared" si="1239"/>
        <v>0.78745392493539734</v>
      </c>
    </row>
    <row r="7219" spans="1:13" x14ac:dyDescent="0.25">
      <c r="A7219">
        <f t="shared" si="1240"/>
        <v>721.70000000009554</v>
      </c>
      <c r="B7219">
        <f t="shared" si="1232"/>
        <v>7.1569739451102872E-20</v>
      </c>
      <c r="C7219">
        <f t="shared" si="1233"/>
        <v>0.44670319608470416</v>
      </c>
      <c r="D7219">
        <f t="shared" si="1234"/>
        <v>1.1146746975093608E+25</v>
      </c>
      <c r="E7219">
        <f t="shared" si="1241"/>
        <v>1.2588732902967315E-19</v>
      </c>
      <c r="F7219">
        <f t="shared" si="1235"/>
        <v>0.78572693788471237</v>
      </c>
      <c r="G7219">
        <f t="shared" si="1236"/>
        <v>1.5958264848724667E-39</v>
      </c>
      <c r="H7219">
        <f t="shared" si="1242"/>
        <v>-4.4661302595023708E-4</v>
      </c>
      <c r="K7219">
        <f t="shared" si="1237"/>
        <v>3.1830864925598002E-46</v>
      </c>
      <c r="L7219">
        <f t="shared" si="1238"/>
        <v>1.9745706848077604E-19</v>
      </c>
      <c r="M7219">
        <f t="shared" si="1239"/>
        <v>0.78743013396941675</v>
      </c>
    </row>
    <row r="7220" spans="1:13" x14ac:dyDescent="0.25">
      <c r="A7220">
        <f t="shared" si="1240"/>
        <v>721.80000000009557</v>
      </c>
      <c r="B7220">
        <f t="shared" si="1232"/>
        <v>7.1569777262116603E-20</v>
      </c>
      <c r="C7220">
        <f t="shared" si="1233"/>
        <v>0.44670343208249891</v>
      </c>
      <c r="D7220">
        <f t="shared" si="1234"/>
        <v>1.1149063824150208E+25</v>
      </c>
      <c r="E7220">
        <f t="shared" si="1241"/>
        <v>1.2588347921564935E-19</v>
      </c>
      <c r="F7220">
        <f t="shared" si="1235"/>
        <v>0.78570290923458797</v>
      </c>
      <c r="G7220">
        <f t="shared" si="1236"/>
        <v>1.5961581770777561E-39</v>
      </c>
      <c r="H7220">
        <f t="shared" si="1242"/>
        <v>-4.4652760066689481E-4</v>
      </c>
      <c r="K7220">
        <f t="shared" si="1237"/>
        <v>3.1825302789599822E-46</v>
      </c>
      <c r="L7220">
        <f t="shared" si="1238"/>
        <v>1.9745325647776595E-19</v>
      </c>
      <c r="M7220">
        <f t="shared" si="1239"/>
        <v>0.78740634131708709</v>
      </c>
    </row>
    <row r="7221" spans="1:13" x14ac:dyDescent="0.25">
      <c r="A7221">
        <f t="shared" si="1240"/>
        <v>721.90000000009559</v>
      </c>
      <c r="B7221">
        <f t="shared" si="1232"/>
        <v>7.1569815073130334E-20</v>
      </c>
      <c r="C7221">
        <f t="shared" si="1233"/>
        <v>0.44670366808029366</v>
      </c>
      <c r="D7221">
        <f t="shared" si="1234"/>
        <v>1.1151380833703424E+25</v>
      </c>
      <c r="E7221">
        <f t="shared" si="1241"/>
        <v>1.2587962913147427E-19</v>
      </c>
      <c r="F7221">
        <f t="shared" si="1235"/>
        <v>0.78567887889831189</v>
      </c>
      <c r="G7221">
        <f t="shared" si="1236"/>
        <v>1.5964898922605792E-39</v>
      </c>
      <c r="H7221">
        <f t="shared" si="1242"/>
        <v>-4.4644219905034399E-4</v>
      </c>
      <c r="K7221">
        <f t="shared" si="1237"/>
        <v>3.1819741753884241E-46</v>
      </c>
      <c r="L7221">
        <f t="shared" si="1238"/>
        <v>1.9744944420460461E-19</v>
      </c>
      <c r="M7221">
        <f t="shared" si="1239"/>
        <v>0.78738254697860577</v>
      </c>
    </row>
    <row r="7222" spans="1:13" x14ac:dyDescent="0.25">
      <c r="A7222">
        <f t="shared" si="1240"/>
        <v>722.00000000009561</v>
      </c>
      <c r="B7222">
        <f t="shared" si="1232"/>
        <v>7.1569852884144065E-20</v>
      </c>
      <c r="C7222">
        <f t="shared" si="1233"/>
        <v>0.44670390407808841</v>
      </c>
      <c r="D7222">
        <f t="shared" si="1234"/>
        <v>1.1153698003742158E+25</v>
      </c>
      <c r="E7222">
        <f t="shared" si="1241"/>
        <v>1.2587577877717952E-19</v>
      </c>
      <c r="F7222">
        <f t="shared" si="1235"/>
        <v>0.78565484687608134</v>
      </c>
      <c r="G7222">
        <f t="shared" si="1236"/>
        <v>1.5968216304193466E-39</v>
      </c>
      <c r="H7222">
        <f t="shared" si="1242"/>
        <v>-4.4635682109075053E-4</v>
      </c>
      <c r="K7222">
        <f t="shared" si="1237"/>
        <v>3.1814181818110896E-46</v>
      </c>
      <c r="L7222">
        <f t="shared" si="1238"/>
        <v>1.9744563166132358E-19</v>
      </c>
      <c r="M7222">
        <f t="shared" si="1239"/>
        <v>0.78735875095416996</v>
      </c>
    </row>
    <row r="7223" spans="1:13" x14ac:dyDescent="0.25">
      <c r="A7223">
        <f t="shared" si="1240"/>
        <v>722.10000000009563</v>
      </c>
      <c r="B7223">
        <f t="shared" si="1232"/>
        <v>7.1569890695157796E-20</v>
      </c>
      <c r="C7223">
        <f t="shared" si="1233"/>
        <v>0.44670414007588316</v>
      </c>
      <c r="D7223">
        <f t="shared" si="1234"/>
        <v>1.1156015334255291E+25</v>
      </c>
      <c r="E7223">
        <f t="shared" si="1241"/>
        <v>1.2587192815279668E-19</v>
      </c>
      <c r="F7223">
        <f t="shared" si="1235"/>
        <v>0.78563081316809347</v>
      </c>
      <c r="G7223">
        <f t="shared" si="1236"/>
        <v>1.5971533915524669E-39</v>
      </c>
      <c r="H7223">
        <f t="shared" si="1242"/>
        <v>-4.4627146677828625E-4</v>
      </c>
      <c r="K7223">
        <f t="shared" si="1237"/>
        <v>3.1808622981939597E-46</v>
      </c>
      <c r="L7223">
        <f t="shared" si="1238"/>
        <v>1.9744181884795447E-19</v>
      </c>
      <c r="M7223">
        <f t="shared" si="1239"/>
        <v>0.78733495324397684</v>
      </c>
    </row>
    <row r="7224" spans="1:13" x14ac:dyDescent="0.25">
      <c r="A7224">
        <f t="shared" si="1240"/>
        <v>722.20000000009566</v>
      </c>
      <c r="B7224">
        <f t="shared" si="1232"/>
        <v>7.1569928506171526E-20</v>
      </c>
      <c r="C7224">
        <f t="shared" si="1233"/>
        <v>0.44670437607367786</v>
      </c>
      <c r="D7224">
        <f t="shared" si="1234"/>
        <v>1.1158332825231727E+25</v>
      </c>
      <c r="E7224">
        <f t="shared" si="1241"/>
        <v>1.2586807725835738E-19</v>
      </c>
      <c r="F7224">
        <f t="shared" si="1235"/>
        <v>0.78560677777454568</v>
      </c>
      <c r="G7224">
        <f t="shared" si="1236"/>
        <v>1.5974851756583509E-39</v>
      </c>
      <c r="H7224">
        <f t="shared" si="1242"/>
        <v>-4.4618613610312806E-4</v>
      </c>
      <c r="K7224">
        <f t="shared" si="1237"/>
        <v>3.18030652450303E-46</v>
      </c>
      <c r="L7224">
        <f t="shared" si="1238"/>
        <v>1.9743800576452891E-19</v>
      </c>
      <c r="M7224">
        <f t="shared" si="1239"/>
        <v>0.78731115384822381</v>
      </c>
    </row>
    <row r="7225" spans="1:13" x14ac:dyDescent="0.25">
      <c r="A7225">
        <f t="shared" si="1240"/>
        <v>722.30000000009568</v>
      </c>
      <c r="B7225">
        <f t="shared" si="1232"/>
        <v>7.1569966317185257E-20</v>
      </c>
      <c r="C7225">
        <f t="shared" si="1233"/>
        <v>0.44670461207147261</v>
      </c>
      <c r="D7225">
        <f t="shared" si="1234"/>
        <v>1.1160650476660306E+25</v>
      </c>
      <c r="E7225">
        <f t="shared" si="1241"/>
        <v>1.2586422609389324E-19</v>
      </c>
      <c r="F7225">
        <f t="shared" si="1235"/>
        <v>0.78558274069563527</v>
      </c>
      <c r="G7225">
        <f t="shared" si="1236"/>
        <v>1.5978169827354017E-39</v>
      </c>
      <c r="H7225">
        <f t="shared" si="1242"/>
        <v>-4.4610082905545851E-4</v>
      </c>
      <c r="K7225">
        <f t="shared" si="1237"/>
        <v>3.1797508607042995E-46</v>
      </c>
      <c r="L7225">
        <f t="shared" si="1238"/>
        <v>1.9743419241107848E-19</v>
      </c>
      <c r="M7225">
        <f t="shared" si="1239"/>
        <v>0.78728735276710804</v>
      </c>
    </row>
    <row r="7226" spans="1:13" x14ac:dyDescent="0.25">
      <c r="A7226">
        <f t="shared" si="1240"/>
        <v>722.4000000000957</v>
      </c>
      <c r="B7226">
        <f t="shared" si="1232"/>
        <v>7.1570004128198988E-20</v>
      </c>
      <c r="C7226">
        <f t="shared" si="1233"/>
        <v>0.44670484806926736</v>
      </c>
      <c r="D7226">
        <f t="shared" si="1234"/>
        <v>1.1162968288529968E+25</v>
      </c>
      <c r="E7226">
        <f t="shared" si="1241"/>
        <v>1.2586037465943577E-19</v>
      </c>
      <c r="F7226">
        <f t="shared" si="1235"/>
        <v>0.78555870193155908</v>
      </c>
      <c r="G7226">
        <f t="shared" si="1236"/>
        <v>1.5981488127820351E-39</v>
      </c>
      <c r="H7226">
        <f t="shared" si="1242"/>
        <v>-4.4601554562546551E-4</v>
      </c>
      <c r="K7226">
        <f t="shared" si="1237"/>
        <v>3.1791953067638073E-46</v>
      </c>
      <c r="L7226">
        <f t="shared" si="1238"/>
        <v>1.9743037878763475E-19</v>
      </c>
      <c r="M7226">
        <f t="shared" si="1239"/>
        <v>0.78726355000082648</v>
      </c>
    </row>
    <row r="7227" spans="1:13" x14ac:dyDescent="0.25">
      <c r="A7227">
        <f t="shared" si="1240"/>
        <v>722.50000000009572</v>
      </c>
      <c r="B7227">
        <f t="shared" si="1232"/>
        <v>7.1570041939212719E-20</v>
      </c>
      <c r="C7227">
        <f t="shared" si="1233"/>
        <v>0.44670508406706211</v>
      </c>
      <c r="D7227">
        <f t="shared" si="1234"/>
        <v>1.1165286260829576E+25</v>
      </c>
      <c r="E7227">
        <f t="shared" si="1241"/>
        <v>1.2585652295501658E-19</v>
      </c>
      <c r="F7227">
        <f t="shared" si="1235"/>
        <v>0.78553466148251427</v>
      </c>
      <c r="G7227">
        <f t="shared" si="1236"/>
        <v>1.5984806657966573E-39</v>
      </c>
      <c r="H7227">
        <f t="shared" si="1242"/>
        <v>-4.459302858033424E-4</v>
      </c>
      <c r="K7227">
        <f t="shared" si="1237"/>
        <v>3.1786398626475861E-46</v>
      </c>
      <c r="L7227">
        <f t="shared" si="1238"/>
        <v>1.9742656489422928E-19</v>
      </c>
      <c r="M7227">
        <f t="shared" si="1239"/>
        <v>0.78723974554957654</v>
      </c>
    </row>
    <row r="7228" spans="1:13" x14ac:dyDescent="0.25">
      <c r="A7228">
        <f t="shared" si="1240"/>
        <v>722.60000000009575</v>
      </c>
      <c r="B7228">
        <f t="shared" si="1232"/>
        <v>7.157007975022645E-20</v>
      </c>
      <c r="C7228">
        <f t="shared" si="1233"/>
        <v>0.44670532006485686</v>
      </c>
      <c r="D7228">
        <f t="shared" si="1234"/>
        <v>1.1167604393548068E+25</v>
      </c>
      <c r="E7228">
        <f t="shared" si="1241"/>
        <v>1.2585267098066724E-19</v>
      </c>
      <c r="F7228">
        <f t="shared" si="1235"/>
        <v>0.78551061934869792</v>
      </c>
      <c r="G7228">
        <f t="shared" si="1236"/>
        <v>1.5988125417776844E-39</v>
      </c>
      <c r="H7228">
        <f t="shared" si="1242"/>
        <v>-4.4584504957928794E-4</v>
      </c>
      <c r="K7228">
        <f t="shared" si="1237"/>
        <v>3.1780845283217058E-46</v>
      </c>
      <c r="L7228">
        <f t="shared" si="1238"/>
        <v>1.9742275073089368E-19</v>
      </c>
      <c r="M7228">
        <f t="shared" si="1239"/>
        <v>0.78721593941355494</v>
      </c>
    </row>
    <row r="7229" spans="1:13" x14ac:dyDescent="0.25">
      <c r="A7229">
        <f t="shared" si="1240"/>
        <v>722.70000000009577</v>
      </c>
      <c r="B7229">
        <f t="shared" si="1232"/>
        <v>7.157011756124018E-20</v>
      </c>
      <c r="C7229">
        <f t="shared" si="1233"/>
        <v>0.44670555606265161</v>
      </c>
      <c r="D7229">
        <f t="shared" si="1234"/>
        <v>1.1169922686674304E+25</v>
      </c>
      <c r="E7229">
        <f t="shared" si="1241"/>
        <v>1.2584881873641927E-19</v>
      </c>
      <c r="F7229">
        <f t="shared" si="1235"/>
        <v>0.78548657553030676</v>
      </c>
      <c r="G7229">
        <f t="shared" si="1236"/>
        <v>1.5991444407235212E-39</v>
      </c>
      <c r="H7229">
        <f t="shared" si="1242"/>
        <v>-4.4575983694350647E-4</v>
      </c>
      <c r="K7229">
        <f t="shared" si="1237"/>
        <v>3.1775293037522303E-46</v>
      </c>
      <c r="L7229">
        <f t="shared" si="1238"/>
        <v>1.9741893629765947E-19</v>
      </c>
      <c r="M7229">
        <f t="shared" si="1239"/>
        <v>0.78719213159295842</v>
      </c>
    </row>
    <row r="7230" spans="1:13" x14ac:dyDescent="0.25">
      <c r="A7230">
        <f t="shared" si="1240"/>
        <v>722.80000000009579</v>
      </c>
      <c r="B7230">
        <f t="shared" si="1232"/>
        <v>7.1570155372253911E-20</v>
      </c>
      <c r="C7230">
        <f t="shared" si="1233"/>
        <v>0.44670579206044636</v>
      </c>
      <c r="D7230">
        <f t="shared" si="1234"/>
        <v>1.11722411401972E+25</v>
      </c>
      <c r="E7230">
        <f t="shared" si="1241"/>
        <v>1.2584496622230428E-19</v>
      </c>
      <c r="F7230">
        <f t="shared" si="1235"/>
        <v>0.78546253002753796</v>
      </c>
      <c r="G7230">
        <f t="shared" si="1236"/>
        <v>1.5994763626325815E-39</v>
      </c>
      <c r="H7230">
        <f t="shared" si="1242"/>
        <v>-4.4567464788620743E-4</v>
      </c>
      <c r="K7230">
        <f t="shared" si="1237"/>
        <v>3.1769741889052512E-46</v>
      </c>
      <c r="L7230">
        <f t="shared" si="1238"/>
        <v>1.9741512159455819E-19</v>
      </c>
      <c r="M7230">
        <f t="shared" si="1239"/>
        <v>0.7871683220879846</v>
      </c>
    </row>
    <row r="7231" spans="1:13" x14ac:dyDescent="0.25">
      <c r="A7231">
        <f t="shared" si="1240"/>
        <v>722.90000000009582</v>
      </c>
      <c r="B7231">
        <f t="shared" si="1232"/>
        <v>7.1570193183267654E-20</v>
      </c>
      <c r="C7231">
        <f t="shared" si="1233"/>
        <v>0.44670602805824117</v>
      </c>
      <c r="D7231">
        <f t="shared" si="1234"/>
        <v>1.117455975410566E+25</v>
      </c>
      <c r="E7231">
        <f t="shared" si="1241"/>
        <v>1.2584111343835381E-19</v>
      </c>
      <c r="F7231">
        <f t="shared" si="1235"/>
        <v>0.78543848284058859</v>
      </c>
      <c r="G7231">
        <f t="shared" si="1236"/>
        <v>1.5998083075032762E-39</v>
      </c>
      <c r="H7231">
        <f t="shared" si="1242"/>
        <v>-4.45589482397606E-4</v>
      </c>
      <c r="K7231">
        <f t="shared" si="1237"/>
        <v>3.176419183746876E-46</v>
      </c>
      <c r="L7231">
        <f t="shared" si="1238"/>
        <v>1.9741130662162147E-19</v>
      </c>
      <c r="M7231">
        <f t="shared" si="1239"/>
        <v>0.78714451089882997</v>
      </c>
    </row>
    <row r="7232" spans="1:13" x14ac:dyDescent="0.25">
      <c r="A7232">
        <f t="shared" si="1240"/>
        <v>723.00000000009584</v>
      </c>
      <c r="B7232">
        <f t="shared" si="1232"/>
        <v>7.1570230994281385E-20</v>
      </c>
      <c r="C7232">
        <f t="shared" si="1233"/>
        <v>0.44670626405603592</v>
      </c>
      <c r="D7232">
        <f t="shared" si="1234"/>
        <v>1.1176878528388581E+25</v>
      </c>
      <c r="E7232">
        <f t="shared" si="1241"/>
        <v>1.2583726038459936E-19</v>
      </c>
      <c r="F7232">
        <f t="shared" si="1235"/>
        <v>0.78541443396965516</v>
      </c>
      <c r="G7232">
        <f t="shared" si="1236"/>
        <v>1.6001402753340159E-39</v>
      </c>
      <c r="H7232">
        <f t="shared" si="1242"/>
        <v>-4.4550434046792257E-4</v>
      </c>
      <c r="K7232">
        <f t="shared" si="1237"/>
        <v>3.1758642882432227E-46</v>
      </c>
      <c r="L7232">
        <f t="shared" si="1238"/>
        <v>1.9740749137888073E-19</v>
      </c>
      <c r="M7232">
        <f t="shared" si="1239"/>
        <v>0.78712069802569129</v>
      </c>
    </row>
    <row r="7233" spans="1:13" x14ac:dyDescent="0.25">
      <c r="A7233">
        <f t="shared" si="1240"/>
        <v>723.10000000009586</v>
      </c>
      <c r="B7233">
        <f t="shared" si="1232"/>
        <v>7.1570268805295116E-20</v>
      </c>
      <c r="C7233">
        <f t="shared" si="1233"/>
        <v>0.44670650005383061</v>
      </c>
      <c r="D7233">
        <f t="shared" si="1234"/>
        <v>1.1179197463034895E+25</v>
      </c>
      <c r="E7233">
        <f t="shared" si="1241"/>
        <v>1.2583340706107249E-19</v>
      </c>
      <c r="F7233">
        <f t="shared" si="1235"/>
        <v>0.78539038341493472</v>
      </c>
      <c r="G7233">
        <f t="shared" si="1236"/>
        <v>1.6004722661232162E-39</v>
      </c>
      <c r="H7233">
        <f t="shared" si="1242"/>
        <v>-4.4541922208738284E-4</v>
      </c>
      <c r="K7233">
        <f t="shared" si="1237"/>
        <v>3.1753095023604326E-46</v>
      </c>
      <c r="L7233">
        <f t="shared" si="1238"/>
        <v>1.974036758663676E-19</v>
      </c>
      <c r="M7233">
        <f t="shared" si="1239"/>
        <v>0.7870968834687655</v>
      </c>
    </row>
    <row r="7234" spans="1:13" x14ac:dyDescent="0.25">
      <c r="A7234">
        <f t="shared" si="1240"/>
        <v>723.20000000009588</v>
      </c>
      <c r="B7234">
        <f t="shared" si="1232"/>
        <v>7.1570306616308846E-20</v>
      </c>
      <c r="C7234">
        <f t="shared" si="1233"/>
        <v>0.44670673605162536</v>
      </c>
      <c r="D7234">
        <f t="shared" si="1234"/>
        <v>1.1181516558033523E+25</v>
      </c>
      <c r="E7234">
        <f t="shared" si="1241"/>
        <v>1.2582955346780468E-19</v>
      </c>
      <c r="F7234">
        <f t="shared" si="1235"/>
        <v>0.78536633117662358</v>
      </c>
      <c r="G7234">
        <f t="shared" si="1236"/>
        <v>1.6008042798692908E-39</v>
      </c>
      <c r="H7234">
        <f t="shared" si="1242"/>
        <v>-4.4533412724621837E-4</v>
      </c>
      <c r="K7234">
        <f t="shared" si="1237"/>
        <v>3.1747548260646647E-46</v>
      </c>
      <c r="L7234">
        <f t="shared" si="1238"/>
        <v>1.9739986008411354E-19</v>
      </c>
      <c r="M7234">
        <f t="shared" si="1239"/>
        <v>0.7870730672282491</v>
      </c>
    </row>
    <row r="7235" spans="1:13" x14ac:dyDescent="0.25">
      <c r="A7235">
        <f t="shared" si="1240"/>
        <v>723.30000000009591</v>
      </c>
      <c r="B7235">
        <f t="shared" ref="B7235:B7298" si="1243">((J$8+J$10)/2)+(J$3*A7235*LN((J$2/J$1)^(3/4)))</f>
        <v>7.1570344427322577E-20</v>
      </c>
      <c r="C7235">
        <f t="shared" ref="C7235:C7298" si="1244">B7235/J$7</f>
        <v>0.44670697204942011</v>
      </c>
      <c r="D7235">
        <f t="shared" ref="D7235:D7298" si="1245">2*((2*J$5*J$3*J$13/((J$4)^(2)))^(3/2))*((J$1)^(3/2))*((A7235)^(3/2))</f>
        <v>1.1183835813373317E+25</v>
      </c>
      <c r="E7235">
        <f t="shared" si="1241"/>
        <v>1.258256996048275E-19</v>
      </c>
      <c r="F7235">
        <f t="shared" ref="F7235:F7298" si="1246">E7235/J$7</f>
        <v>0.78534227725491901</v>
      </c>
      <c r="G7235">
        <f t="shared" ref="G7235:G7298" si="1247">(J$7/4)*((J$5)^(-3/2))*((J$13)^(3))*(((8*J$3*((J$5)^(2)))/((J$4)^(2)))^(3/2))*((J$1*J$2)^(3/4))*((A7235)^(3/2))</f>
        <v>1.6011363165706436E-39</v>
      </c>
      <c r="H7235">
        <f t="shared" si="1242"/>
        <v>-4.4524905593466585E-4</v>
      </c>
      <c r="K7235">
        <f t="shared" ref="K7235:K7298" si="1248">((H7235)^(2))*G7235</f>
        <v>3.1742002593220719E-46</v>
      </c>
      <c r="L7235">
        <f t="shared" ref="L7235:L7298" si="1249">E7235+B7235</f>
        <v>1.9739604403215008E-19</v>
      </c>
      <c r="M7235">
        <f t="shared" ref="M7235:M7298" si="1250">F7235+C7235-(F$2-C$2+0.005)</f>
        <v>0.78704924930433928</v>
      </c>
    </row>
    <row r="7236" spans="1:13" x14ac:dyDescent="0.25">
      <c r="A7236">
        <f t="shared" ref="A7236:A7299" si="1251">A7235+0.1</f>
        <v>723.40000000009593</v>
      </c>
      <c r="B7236">
        <f t="shared" si="1243"/>
        <v>7.1570382238336308E-20</v>
      </c>
      <c r="C7236">
        <f t="shared" si="1244"/>
        <v>0.44670720804721487</v>
      </c>
      <c r="D7236">
        <f t="shared" si="1245"/>
        <v>1.118615522904324E+25</v>
      </c>
      <c r="E7236">
        <f t="shared" ref="E7236:E7299" si="1252">((J$8+J$9)/2)+(((J$3*A7236)/2)*LN(J$6/(2*D7236)))-((J$3*A7236)*ASINH(((D7236/(8*J$6))^(1/2))*EXP((-J$11)/(2*J$3*A7236))))</f>
        <v>1.2582184547217244E-19</v>
      </c>
      <c r="F7236">
        <f t="shared" si="1246"/>
        <v>0.7853182216500173</v>
      </c>
      <c r="G7236">
        <f t="shared" si="1247"/>
        <v>1.6014683762256945E-39</v>
      </c>
      <c r="H7236">
        <f t="shared" ref="H7236:H7299" si="1253">((J$3)/(J$7))*(2-((B7236)/(J$3*A7236)))</f>
        <v>-4.4516400814296705E-4</v>
      </c>
      <c r="K7236">
        <f t="shared" si="1248"/>
        <v>3.173645802098847E-46</v>
      </c>
      <c r="L7236">
        <f t="shared" si="1249"/>
        <v>1.9739222771050876E-19</v>
      </c>
      <c r="M7236">
        <f t="shared" si="1250"/>
        <v>0.78702542969723233</v>
      </c>
    </row>
    <row r="7237" spans="1:13" x14ac:dyDescent="0.25">
      <c r="A7237">
        <f t="shared" si="1251"/>
        <v>723.50000000009595</v>
      </c>
      <c r="B7237">
        <f t="shared" si="1243"/>
        <v>7.1570420049350039E-20</v>
      </c>
      <c r="C7237">
        <f t="shared" si="1244"/>
        <v>0.44670744404500962</v>
      </c>
      <c r="D7237">
        <f t="shared" si="1245"/>
        <v>1.1188474805032197E+25</v>
      </c>
      <c r="E7237">
        <f t="shared" si="1252"/>
        <v>1.2581799106987101E-19</v>
      </c>
      <c r="F7237">
        <f t="shared" si="1246"/>
        <v>0.7852941643621153</v>
      </c>
      <c r="G7237">
        <f t="shared" si="1247"/>
        <v>1.6018004588328556E-39</v>
      </c>
      <c r="H7237">
        <f t="shared" si="1253"/>
        <v>-4.4507898386136966E-4</v>
      </c>
      <c r="K7237">
        <f t="shared" si="1248"/>
        <v>3.1730914543611911E-46</v>
      </c>
      <c r="L7237">
        <f t="shared" si="1249"/>
        <v>1.9738841111922105E-19</v>
      </c>
      <c r="M7237">
        <f t="shared" si="1250"/>
        <v>0.78700160840712519</v>
      </c>
    </row>
    <row r="7238" spans="1:13" x14ac:dyDescent="0.25">
      <c r="A7238">
        <f t="shared" si="1251"/>
        <v>723.60000000009597</v>
      </c>
      <c r="B7238">
        <f t="shared" si="1243"/>
        <v>7.157045786036377E-20</v>
      </c>
      <c r="C7238">
        <f t="shared" si="1244"/>
        <v>0.44670768004280437</v>
      </c>
      <c r="D7238">
        <f t="shared" si="1245"/>
        <v>1.1190794541329132E+25</v>
      </c>
      <c r="E7238">
        <f t="shared" si="1252"/>
        <v>1.2581413639795465E-19</v>
      </c>
      <c r="F7238">
        <f t="shared" si="1246"/>
        <v>0.78527010539140929</v>
      </c>
      <c r="G7238">
        <f t="shared" si="1247"/>
        <v>1.6021325643905432E-39</v>
      </c>
      <c r="H7238">
        <f t="shared" si="1253"/>
        <v>-4.449939830801265E-4</v>
      </c>
      <c r="K7238">
        <f t="shared" si="1248"/>
        <v>3.172537216075325E-46</v>
      </c>
      <c r="L7238">
        <f t="shared" si="1249"/>
        <v>1.9738459425831841E-19</v>
      </c>
      <c r="M7238">
        <f t="shared" si="1250"/>
        <v>0.78697778543421393</v>
      </c>
    </row>
    <row r="7239" spans="1:13" x14ac:dyDescent="0.25">
      <c r="A7239">
        <f t="shared" si="1251"/>
        <v>723.700000000096</v>
      </c>
      <c r="B7239">
        <f t="shared" si="1243"/>
        <v>7.1570495671377501E-20</v>
      </c>
      <c r="C7239">
        <f t="shared" si="1244"/>
        <v>0.44670791604059912</v>
      </c>
      <c r="D7239">
        <f t="shared" si="1245"/>
        <v>1.1193114437922928E+25</v>
      </c>
      <c r="E7239">
        <f t="shared" si="1252"/>
        <v>1.258102814564549E-19</v>
      </c>
      <c r="F7239">
        <f t="shared" si="1246"/>
        <v>0.78524604473809589</v>
      </c>
      <c r="G7239">
        <f t="shared" si="1247"/>
        <v>1.6024646928971664E-39</v>
      </c>
      <c r="H7239">
        <f t="shared" si="1253"/>
        <v>-4.4490900578949584E-4</v>
      </c>
      <c r="K7239">
        <f t="shared" si="1248"/>
        <v>3.1719830872074709E-46</v>
      </c>
      <c r="L7239">
        <f t="shared" si="1249"/>
        <v>1.973807771278324E-19</v>
      </c>
      <c r="M7239">
        <f t="shared" si="1250"/>
        <v>0.78695396077869528</v>
      </c>
    </row>
    <row r="7240" spans="1:13" x14ac:dyDescent="0.25">
      <c r="A7240">
        <f t="shared" si="1251"/>
        <v>723.80000000009602</v>
      </c>
      <c r="B7240">
        <f t="shared" si="1243"/>
        <v>7.1570533482391231E-20</v>
      </c>
      <c r="C7240">
        <f t="shared" si="1244"/>
        <v>0.44670815203839381</v>
      </c>
      <c r="D7240">
        <f t="shared" si="1245"/>
        <v>1.1195434494802524E+25</v>
      </c>
      <c r="E7240">
        <f t="shared" si="1252"/>
        <v>1.2580642624540324E-19</v>
      </c>
      <c r="F7240">
        <f t="shared" si="1246"/>
        <v>0.78522198240237184</v>
      </c>
      <c r="G7240">
        <f t="shared" si="1247"/>
        <v>1.6027968443511418E-39</v>
      </c>
      <c r="H7240">
        <f t="shared" si="1253"/>
        <v>-4.4482405197974133E-4</v>
      </c>
      <c r="K7240">
        <f t="shared" si="1248"/>
        <v>3.1714290677238811E-46</v>
      </c>
      <c r="L7240">
        <f t="shared" si="1249"/>
        <v>1.9737695972779449E-19</v>
      </c>
      <c r="M7240">
        <f t="shared" si="1250"/>
        <v>0.78693013444076576</v>
      </c>
    </row>
    <row r="7241" spans="1:13" x14ac:dyDescent="0.25">
      <c r="A7241">
        <f t="shared" si="1251"/>
        <v>723.90000000009604</v>
      </c>
      <c r="B7241">
        <f t="shared" si="1243"/>
        <v>7.1570571293404962E-20</v>
      </c>
      <c r="C7241">
        <f t="shared" si="1244"/>
        <v>0.44670838803618856</v>
      </c>
      <c r="D7241">
        <f t="shared" si="1245"/>
        <v>1.119775471195687E+25</v>
      </c>
      <c r="E7241">
        <f t="shared" si="1252"/>
        <v>1.2580257076483113E-19</v>
      </c>
      <c r="F7241">
        <f t="shared" si="1246"/>
        <v>0.78519791838443331</v>
      </c>
      <c r="G7241">
        <f t="shared" si="1247"/>
        <v>1.6031290187508865E-39</v>
      </c>
      <c r="H7241">
        <f t="shared" si="1253"/>
        <v>-4.4473912164113183E-4</v>
      </c>
      <c r="K7241">
        <f t="shared" si="1248"/>
        <v>3.1708751575908209E-46</v>
      </c>
      <c r="L7241">
        <f t="shared" si="1249"/>
        <v>1.9737314205823609E-19</v>
      </c>
      <c r="M7241">
        <f t="shared" si="1250"/>
        <v>0.78690630642062209</v>
      </c>
    </row>
    <row r="7242" spans="1:13" x14ac:dyDescent="0.25">
      <c r="A7242">
        <f t="shared" si="1251"/>
        <v>724.00000000009607</v>
      </c>
      <c r="B7242">
        <f t="shared" si="1243"/>
        <v>7.1570609104418705E-20</v>
      </c>
      <c r="C7242">
        <f t="shared" si="1244"/>
        <v>0.44670862403398337</v>
      </c>
      <c r="D7242">
        <f t="shared" si="1245"/>
        <v>1.1200075089374875E+25</v>
      </c>
      <c r="E7242">
        <f t="shared" si="1252"/>
        <v>1.2579871501477003E-19</v>
      </c>
      <c r="F7242">
        <f t="shared" si="1246"/>
        <v>0.78517385268447681</v>
      </c>
      <c r="G7242">
        <f t="shared" si="1247"/>
        <v>1.6034612160948138E-39</v>
      </c>
      <c r="H7242">
        <f t="shared" si="1253"/>
        <v>-4.4465421476394204E-4</v>
      </c>
      <c r="K7242">
        <f t="shared" si="1248"/>
        <v>3.1703213567745709E-46</v>
      </c>
      <c r="L7242">
        <f t="shared" si="1249"/>
        <v>1.9736932411918874E-19</v>
      </c>
      <c r="M7242">
        <f t="shared" si="1250"/>
        <v>0.78688247671846034</v>
      </c>
    </row>
    <row r="7243" spans="1:13" x14ac:dyDescent="0.25">
      <c r="A7243">
        <f t="shared" si="1251"/>
        <v>724.10000000009609</v>
      </c>
      <c r="B7243">
        <f t="shared" si="1243"/>
        <v>7.1570646915432436E-20</v>
      </c>
      <c r="C7243">
        <f t="shared" si="1244"/>
        <v>0.44670886003177812</v>
      </c>
      <c r="D7243">
        <f t="shared" si="1245"/>
        <v>1.1202395627045473E+25</v>
      </c>
      <c r="E7243">
        <f t="shared" si="1252"/>
        <v>1.2579485899525141E-19</v>
      </c>
      <c r="F7243">
        <f t="shared" si="1246"/>
        <v>0.78514978530269863</v>
      </c>
      <c r="G7243">
        <f t="shared" si="1247"/>
        <v>1.6037934363813386E-39</v>
      </c>
      <c r="H7243">
        <f t="shared" si="1253"/>
        <v>-4.4456933133845138E-4</v>
      </c>
      <c r="K7243">
        <f t="shared" si="1248"/>
        <v>3.1697676652414207E-46</v>
      </c>
      <c r="L7243">
        <f t="shared" si="1249"/>
        <v>1.9736550591068386E-19</v>
      </c>
      <c r="M7243">
        <f t="shared" si="1250"/>
        <v>0.78685864533447702</v>
      </c>
    </row>
    <row r="7244" spans="1:13" x14ac:dyDescent="0.25">
      <c r="A7244">
        <f t="shared" si="1251"/>
        <v>724.20000000009611</v>
      </c>
      <c r="B7244">
        <f t="shared" si="1243"/>
        <v>7.1570684726446167E-20</v>
      </c>
      <c r="C7244">
        <f t="shared" si="1244"/>
        <v>0.44670909602957287</v>
      </c>
      <c r="D7244">
        <f t="shared" si="1245"/>
        <v>1.1204716324957591E+25</v>
      </c>
      <c r="E7244">
        <f t="shared" si="1252"/>
        <v>1.2579100270630669E-19</v>
      </c>
      <c r="F7244">
        <f t="shared" si="1246"/>
        <v>0.78512571623929506</v>
      </c>
      <c r="G7244">
        <f t="shared" si="1247"/>
        <v>1.6041256796088757E-39</v>
      </c>
      <c r="H7244">
        <f t="shared" si="1253"/>
        <v>-4.4448447135494507E-4</v>
      </c>
      <c r="K7244">
        <f t="shared" si="1248"/>
        <v>3.1692140829576793E-46</v>
      </c>
      <c r="L7244">
        <f t="shared" si="1249"/>
        <v>1.9736168743275286E-19</v>
      </c>
      <c r="M7244">
        <f t="shared" si="1250"/>
        <v>0.78683481226886798</v>
      </c>
    </row>
    <row r="7245" spans="1:13" x14ac:dyDescent="0.25">
      <c r="A7245">
        <f t="shared" si="1251"/>
        <v>724.30000000009613</v>
      </c>
      <c r="B7245">
        <f t="shared" si="1243"/>
        <v>7.1570722537459897E-20</v>
      </c>
      <c r="C7245">
        <f t="shared" si="1244"/>
        <v>0.44670933202736762</v>
      </c>
      <c r="D7245">
        <f t="shared" si="1245"/>
        <v>1.1207037183100159E+25</v>
      </c>
      <c r="E7245">
        <f t="shared" si="1252"/>
        <v>1.2578714614796738E-19</v>
      </c>
      <c r="F7245">
        <f t="shared" si="1246"/>
        <v>0.78510164549446249</v>
      </c>
      <c r="G7245">
        <f t="shared" si="1247"/>
        <v>1.6044579457758404E-39</v>
      </c>
      <c r="H7245">
        <f t="shared" si="1253"/>
        <v>-4.4439963480371366E-4</v>
      </c>
      <c r="K7245">
        <f t="shared" si="1248"/>
        <v>3.1686606098896727E-46</v>
      </c>
      <c r="L7245">
        <f t="shared" si="1249"/>
        <v>1.9735786868542726E-19</v>
      </c>
      <c r="M7245">
        <f t="shared" si="1250"/>
        <v>0.78681097752183016</v>
      </c>
    </row>
    <row r="7246" spans="1:13" x14ac:dyDescent="0.25">
      <c r="A7246">
        <f t="shared" si="1251"/>
        <v>724.40000000009616</v>
      </c>
      <c r="B7246">
        <f t="shared" si="1243"/>
        <v>7.1570760348473628E-20</v>
      </c>
      <c r="C7246">
        <f t="shared" si="1244"/>
        <v>0.44670956802516237</v>
      </c>
      <c r="D7246">
        <f t="shared" si="1245"/>
        <v>1.1209358201462162E+25</v>
      </c>
      <c r="E7246">
        <f t="shared" si="1252"/>
        <v>1.257832893202648E-19</v>
      </c>
      <c r="F7246">
        <f t="shared" si="1246"/>
        <v>0.78507757306839665</v>
      </c>
      <c r="G7246">
        <f t="shared" si="1247"/>
        <v>1.6047902348806562E-39</v>
      </c>
      <c r="H7246">
        <f t="shared" si="1253"/>
        <v>-4.443148216750531E-4</v>
      </c>
      <c r="K7246">
        <f t="shared" si="1248"/>
        <v>3.1681072460037574E-46</v>
      </c>
      <c r="L7246">
        <f t="shared" si="1249"/>
        <v>1.9735404966873843E-19</v>
      </c>
      <c r="M7246">
        <f t="shared" si="1250"/>
        <v>0.78678714109355918</v>
      </c>
    </row>
    <row r="7247" spans="1:13" x14ac:dyDescent="0.25">
      <c r="A7247">
        <f t="shared" si="1251"/>
        <v>724.50000000009618</v>
      </c>
      <c r="B7247">
        <f t="shared" si="1243"/>
        <v>7.1570798159487359E-20</v>
      </c>
      <c r="C7247">
        <f t="shared" si="1244"/>
        <v>0.44670980402295712</v>
      </c>
      <c r="D7247">
        <f t="shared" si="1245"/>
        <v>1.1211679380032485E+25</v>
      </c>
      <c r="E7247">
        <f t="shared" si="1252"/>
        <v>1.257794322232305E-19</v>
      </c>
      <c r="F7247">
        <f t="shared" si="1246"/>
        <v>0.78505349896129428</v>
      </c>
      <c r="G7247">
        <f t="shared" si="1247"/>
        <v>1.6051225469217312E-39</v>
      </c>
      <c r="H7247">
        <f t="shared" si="1253"/>
        <v>-4.4423003195926433E-4</v>
      </c>
      <c r="K7247">
        <f t="shared" si="1248"/>
        <v>3.1675539912662716E-46</v>
      </c>
      <c r="L7247">
        <f t="shared" si="1249"/>
        <v>1.9735023038271787E-19</v>
      </c>
      <c r="M7247">
        <f t="shared" si="1250"/>
        <v>0.78676330298425157</v>
      </c>
    </row>
    <row r="7248" spans="1:13" x14ac:dyDescent="0.25">
      <c r="A7248">
        <f t="shared" si="1251"/>
        <v>724.6000000000962</v>
      </c>
      <c r="B7248">
        <f t="shared" si="1243"/>
        <v>7.157083597050109E-20</v>
      </c>
      <c r="C7248">
        <f t="shared" si="1244"/>
        <v>0.44671004002075188</v>
      </c>
      <c r="D7248">
        <f t="shared" si="1245"/>
        <v>1.12140007188001E+25</v>
      </c>
      <c r="E7248">
        <f t="shared" si="1252"/>
        <v>1.2577557485689583E-19</v>
      </c>
      <c r="F7248">
        <f t="shared" si="1246"/>
        <v>0.78502942317335123</v>
      </c>
      <c r="G7248">
        <f t="shared" si="1247"/>
        <v>1.6054548818974866E-39</v>
      </c>
      <c r="H7248">
        <f t="shared" si="1253"/>
        <v>-4.4414526564665421E-4</v>
      </c>
      <c r="K7248">
        <f t="shared" si="1248"/>
        <v>3.1670008456435997E-46</v>
      </c>
      <c r="L7248">
        <f t="shared" si="1249"/>
        <v>1.9734641082739692E-19</v>
      </c>
      <c r="M7248">
        <f t="shared" si="1250"/>
        <v>0.78673946319410337</v>
      </c>
    </row>
    <row r="7249" spans="1:13" x14ac:dyDescent="0.25">
      <c r="A7249">
        <f t="shared" si="1251"/>
        <v>724.70000000009622</v>
      </c>
      <c r="B7249">
        <f t="shared" si="1243"/>
        <v>7.1570873781514821E-20</v>
      </c>
      <c r="C7249">
        <f t="shared" si="1244"/>
        <v>0.44671027601854657</v>
      </c>
      <c r="D7249">
        <f t="shared" si="1245"/>
        <v>1.1216322217753947E+25</v>
      </c>
      <c r="E7249">
        <f t="shared" si="1252"/>
        <v>1.2577171722129226E-19</v>
      </c>
      <c r="F7249">
        <f t="shared" si="1246"/>
        <v>0.78500534570476377</v>
      </c>
      <c r="G7249">
        <f t="shared" si="1247"/>
        <v>1.6057872398063395E-39</v>
      </c>
      <c r="H7249">
        <f t="shared" si="1253"/>
        <v>-4.4406052272753446E-4</v>
      </c>
      <c r="K7249">
        <f t="shared" si="1248"/>
        <v>3.1664478091021276E-46</v>
      </c>
      <c r="L7249">
        <f t="shared" si="1249"/>
        <v>1.9734259100280707E-19</v>
      </c>
      <c r="M7249">
        <f t="shared" si="1250"/>
        <v>0.78671562172331044</v>
      </c>
    </row>
    <row r="7250" spans="1:13" x14ac:dyDescent="0.25">
      <c r="A7250">
        <f t="shared" si="1251"/>
        <v>724.80000000009625</v>
      </c>
      <c r="B7250">
        <f t="shared" si="1243"/>
        <v>7.1570911592528551E-20</v>
      </c>
      <c r="C7250">
        <f t="shared" si="1244"/>
        <v>0.44671051201634132</v>
      </c>
      <c r="D7250">
        <f t="shared" si="1245"/>
        <v>1.1218643876882973E+25</v>
      </c>
      <c r="E7250">
        <f t="shared" si="1252"/>
        <v>1.2576785931645113E-19</v>
      </c>
      <c r="F7250">
        <f t="shared" si="1246"/>
        <v>0.78498126655572764</v>
      </c>
      <c r="G7250">
        <f t="shared" si="1247"/>
        <v>1.606119620646707E-39</v>
      </c>
      <c r="H7250">
        <f t="shared" si="1253"/>
        <v>-4.4397580319222247E-4</v>
      </c>
      <c r="K7250">
        <f t="shared" si="1248"/>
        <v>3.1658948816082605E-46</v>
      </c>
      <c r="L7250">
        <f t="shared" si="1249"/>
        <v>1.9733877090897969E-19</v>
      </c>
      <c r="M7250">
        <f t="shared" si="1250"/>
        <v>0.78669177857206907</v>
      </c>
    </row>
    <row r="7251" spans="1:13" x14ac:dyDescent="0.25">
      <c r="A7251">
        <f t="shared" si="1251"/>
        <v>724.90000000009627</v>
      </c>
      <c r="B7251">
        <f t="shared" si="1243"/>
        <v>7.1570949403542282E-20</v>
      </c>
      <c r="C7251">
        <f t="shared" si="1244"/>
        <v>0.44671074801413607</v>
      </c>
      <c r="D7251">
        <f t="shared" si="1245"/>
        <v>1.1220965696176136E+25</v>
      </c>
      <c r="E7251">
        <f t="shared" si="1252"/>
        <v>1.2576400114240388E-19</v>
      </c>
      <c r="F7251">
        <f t="shared" si="1246"/>
        <v>0.78495718572643891</v>
      </c>
      <c r="G7251">
        <f t="shared" si="1247"/>
        <v>1.6064520244170085E-39</v>
      </c>
      <c r="H7251">
        <f t="shared" si="1253"/>
        <v>-4.4389110703104074E-4</v>
      </c>
      <c r="K7251">
        <f t="shared" si="1248"/>
        <v>3.1653420631284204E-46</v>
      </c>
      <c r="L7251">
        <f t="shared" si="1249"/>
        <v>1.9733495054594615E-19</v>
      </c>
      <c r="M7251">
        <f t="shared" si="1250"/>
        <v>0.78666793374057509</v>
      </c>
    </row>
    <row r="7252" spans="1:13" x14ac:dyDescent="0.25">
      <c r="A7252">
        <f t="shared" si="1251"/>
        <v>725.00000000009629</v>
      </c>
      <c r="B7252">
        <f t="shared" si="1243"/>
        <v>7.1570987214556013E-20</v>
      </c>
      <c r="C7252">
        <f t="shared" si="1244"/>
        <v>0.44671098401193082</v>
      </c>
      <c r="D7252">
        <f t="shared" si="1245"/>
        <v>1.1223287675622365E+25</v>
      </c>
      <c r="E7252">
        <f t="shared" si="1252"/>
        <v>1.2576014269918186E-19</v>
      </c>
      <c r="F7252">
        <f t="shared" si="1246"/>
        <v>0.78493310321709342</v>
      </c>
      <c r="G7252">
        <f t="shared" si="1247"/>
        <v>1.6067844511156585E-39</v>
      </c>
      <c r="H7252">
        <f t="shared" si="1253"/>
        <v>-4.4380643423431733E-4</v>
      </c>
      <c r="K7252">
        <f t="shared" si="1248"/>
        <v>3.1647893536290363E-46</v>
      </c>
      <c r="L7252">
        <f t="shared" si="1249"/>
        <v>1.9733112991373788E-19</v>
      </c>
      <c r="M7252">
        <f t="shared" si="1250"/>
        <v>0.78664408722902435</v>
      </c>
    </row>
    <row r="7253" spans="1:13" x14ac:dyDescent="0.25">
      <c r="A7253">
        <f t="shared" si="1251"/>
        <v>725.10000000009632</v>
      </c>
      <c r="B7253">
        <f t="shared" si="1243"/>
        <v>7.1571025025569756E-20</v>
      </c>
      <c r="C7253">
        <f t="shared" si="1244"/>
        <v>0.44671122000972563</v>
      </c>
      <c r="D7253">
        <f t="shared" si="1245"/>
        <v>1.1225609815210634E+25</v>
      </c>
      <c r="E7253">
        <f t="shared" si="1252"/>
        <v>1.2575628398681653E-19</v>
      </c>
      <c r="F7253">
        <f t="shared" si="1246"/>
        <v>0.78490901902788734</v>
      </c>
      <c r="G7253">
        <f t="shared" si="1247"/>
        <v>1.6071169007410797E-39</v>
      </c>
      <c r="H7253">
        <f t="shared" si="1253"/>
        <v>-4.4372178479238543E-4</v>
      </c>
      <c r="K7253">
        <f t="shared" si="1248"/>
        <v>3.1642367530765663E-46</v>
      </c>
      <c r="L7253">
        <f t="shared" si="1249"/>
        <v>1.9732730901238629E-19</v>
      </c>
      <c r="M7253">
        <f t="shared" si="1250"/>
        <v>0.78662023903761313</v>
      </c>
    </row>
    <row r="7254" spans="1:13" x14ac:dyDescent="0.25">
      <c r="A7254">
        <f t="shared" si="1251"/>
        <v>725.20000000009634</v>
      </c>
      <c r="B7254">
        <f t="shared" si="1243"/>
        <v>7.1571062836583487E-20</v>
      </c>
      <c r="C7254">
        <f t="shared" si="1244"/>
        <v>0.44671145600752038</v>
      </c>
      <c r="D7254">
        <f t="shared" si="1245"/>
        <v>1.1227932114929907E+25</v>
      </c>
      <c r="E7254">
        <f t="shared" si="1252"/>
        <v>1.257524250053392E-19</v>
      </c>
      <c r="F7254">
        <f t="shared" si="1246"/>
        <v>0.78488493315901631</v>
      </c>
      <c r="G7254">
        <f t="shared" si="1247"/>
        <v>1.6074493732916909E-39</v>
      </c>
      <c r="H7254">
        <f t="shared" si="1253"/>
        <v>-4.4363715869558378E-4</v>
      </c>
      <c r="K7254">
        <f t="shared" si="1248"/>
        <v>3.1636842614374794E-46</v>
      </c>
      <c r="L7254">
        <f t="shared" si="1249"/>
        <v>1.973234878419227E-19</v>
      </c>
      <c r="M7254">
        <f t="shared" si="1250"/>
        <v>0.78659638916653685</v>
      </c>
    </row>
    <row r="7255" spans="1:13" x14ac:dyDescent="0.25">
      <c r="A7255">
        <f t="shared" si="1251"/>
        <v>725.30000000009636</v>
      </c>
      <c r="B7255">
        <f t="shared" si="1243"/>
        <v>7.1571100647597218E-20</v>
      </c>
      <c r="C7255">
        <f t="shared" si="1244"/>
        <v>0.44671169200531513</v>
      </c>
      <c r="D7255">
        <f t="shared" si="1245"/>
        <v>1.1230254574769121E+25</v>
      </c>
      <c r="E7255">
        <f t="shared" si="1252"/>
        <v>1.257485657547813E-19</v>
      </c>
      <c r="F7255">
        <f t="shared" si="1246"/>
        <v>0.78486084561067637</v>
      </c>
      <c r="G7255">
        <f t="shared" si="1247"/>
        <v>1.6077818687659088E-39</v>
      </c>
      <c r="H7255">
        <f t="shared" si="1253"/>
        <v>-4.4355255593425604E-4</v>
      </c>
      <c r="K7255">
        <f t="shared" si="1248"/>
        <v>3.1631318786782495E-46</v>
      </c>
      <c r="L7255">
        <f t="shared" si="1249"/>
        <v>1.9731966640237851E-19</v>
      </c>
      <c r="M7255">
        <f t="shared" si="1250"/>
        <v>0.78657253761599177</v>
      </c>
    </row>
    <row r="7256" spans="1:13" x14ac:dyDescent="0.25">
      <c r="A7256">
        <f t="shared" si="1251"/>
        <v>725.40000000009638</v>
      </c>
      <c r="B7256">
        <f t="shared" si="1243"/>
        <v>7.1571138458610948E-20</v>
      </c>
      <c r="C7256">
        <f t="shared" si="1244"/>
        <v>0.44671192800310988</v>
      </c>
      <c r="D7256">
        <f t="shared" si="1245"/>
        <v>1.1232577194717254E+25</v>
      </c>
      <c r="E7256">
        <f t="shared" si="1252"/>
        <v>1.257447062351741E-19</v>
      </c>
      <c r="F7256">
        <f t="shared" si="1246"/>
        <v>0.78483675638306272</v>
      </c>
      <c r="G7256">
        <f t="shared" si="1247"/>
        <v>1.6081143871621552E-39</v>
      </c>
      <c r="H7256">
        <f t="shared" si="1253"/>
        <v>-4.4346797649875172E-4</v>
      </c>
      <c r="K7256">
        <f t="shared" si="1248"/>
        <v>3.1625796047653807E-46</v>
      </c>
      <c r="L7256">
        <f t="shared" si="1249"/>
        <v>1.9731584469378504E-19</v>
      </c>
      <c r="M7256">
        <f t="shared" si="1250"/>
        <v>0.78654868438617287</v>
      </c>
    </row>
    <row r="7257" spans="1:13" x14ac:dyDescent="0.25">
      <c r="A7257">
        <f t="shared" si="1251"/>
        <v>725.50000000009641</v>
      </c>
      <c r="B7257">
        <f t="shared" si="1243"/>
        <v>7.1571176269624679E-20</v>
      </c>
      <c r="C7257">
        <f t="shared" si="1244"/>
        <v>0.44671216400090463</v>
      </c>
      <c r="D7257">
        <f t="shared" si="1245"/>
        <v>1.1234899974763262E+25</v>
      </c>
      <c r="E7257">
        <f t="shared" si="1252"/>
        <v>1.2574084644654907E-19</v>
      </c>
      <c r="F7257">
        <f t="shared" si="1246"/>
        <v>0.78481266547637174</v>
      </c>
      <c r="G7257">
        <f t="shared" si="1247"/>
        <v>1.6084469284788494E-39</v>
      </c>
      <c r="H7257">
        <f t="shared" si="1253"/>
        <v>-4.4338342037942544E-4</v>
      </c>
      <c r="K7257">
        <f t="shared" si="1248"/>
        <v>3.1620274396653878E-46</v>
      </c>
      <c r="L7257">
        <f t="shared" si="1249"/>
        <v>1.9731202271617375E-19</v>
      </c>
      <c r="M7257">
        <f t="shared" si="1250"/>
        <v>0.78652482947727664</v>
      </c>
    </row>
    <row r="7258" spans="1:13" x14ac:dyDescent="0.25">
      <c r="A7258">
        <f t="shared" si="1251"/>
        <v>725.60000000009643</v>
      </c>
      <c r="B7258">
        <f t="shared" si="1243"/>
        <v>7.157121408063841E-20</v>
      </c>
      <c r="C7258">
        <f t="shared" si="1244"/>
        <v>0.44671239999869933</v>
      </c>
      <c r="D7258">
        <f t="shared" si="1245"/>
        <v>1.1237222914896102E+25</v>
      </c>
      <c r="E7258">
        <f t="shared" si="1252"/>
        <v>1.2573698638893749E-19</v>
      </c>
      <c r="F7258">
        <f t="shared" si="1246"/>
        <v>0.78478857289079873</v>
      </c>
      <c r="G7258">
        <f t="shared" si="1247"/>
        <v>1.60877949271441E-39</v>
      </c>
      <c r="H7258">
        <f t="shared" si="1253"/>
        <v>-4.4329888756663684E-4</v>
      </c>
      <c r="K7258">
        <f t="shared" si="1248"/>
        <v>3.1614753833447922E-46</v>
      </c>
      <c r="L7258">
        <f t="shared" si="1249"/>
        <v>1.9730820046957591E-19</v>
      </c>
      <c r="M7258">
        <f t="shared" si="1250"/>
        <v>0.78650097288949827</v>
      </c>
    </row>
    <row r="7259" spans="1:13" x14ac:dyDescent="0.25">
      <c r="A7259">
        <f t="shared" si="1251"/>
        <v>725.70000000009645</v>
      </c>
      <c r="B7259">
        <f t="shared" si="1243"/>
        <v>7.1571251891652141E-20</v>
      </c>
      <c r="C7259">
        <f t="shared" si="1244"/>
        <v>0.44671263599649408</v>
      </c>
      <c r="D7259">
        <f t="shared" si="1245"/>
        <v>1.123954601510477E+25</v>
      </c>
      <c r="E7259">
        <f t="shared" si="1252"/>
        <v>1.2573312606237071E-19</v>
      </c>
      <c r="F7259">
        <f t="shared" si="1246"/>
        <v>0.78476447862653931</v>
      </c>
      <c r="G7259">
        <f t="shared" si="1247"/>
        <v>1.6091120798672617E-39</v>
      </c>
      <c r="H7259">
        <f t="shared" si="1253"/>
        <v>-4.432143780507515E-4</v>
      </c>
      <c r="K7259">
        <f t="shared" si="1248"/>
        <v>3.1609234357701521E-46</v>
      </c>
      <c r="L7259">
        <f t="shared" si="1249"/>
        <v>1.9730437795402285E-19</v>
      </c>
      <c r="M7259">
        <f t="shared" si="1250"/>
        <v>0.7864771146230336</v>
      </c>
    </row>
    <row r="7260" spans="1:13" x14ac:dyDescent="0.25">
      <c r="A7260">
        <f t="shared" si="1251"/>
        <v>725.80000000009647</v>
      </c>
      <c r="B7260">
        <f t="shared" si="1243"/>
        <v>7.1571289702665872E-20</v>
      </c>
      <c r="C7260">
        <f t="shared" si="1244"/>
        <v>0.44671287199428883</v>
      </c>
      <c r="D7260">
        <f t="shared" si="1245"/>
        <v>1.1241869275378214E+25</v>
      </c>
      <c r="E7260">
        <f t="shared" si="1252"/>
        <v>1.2572926546688007E-19</v>
      </c>
      <c r="F7260">
        <f t="shared" si="1246"/>
        <v>0.78474038268378921</v>
      </c>
      <c r="G7260">
        <f t="shared" si="1247"/>
        <v>1.6094446899358224E-39</v>
      </c>
      <c r="H7260">
        <f t="shared" si="1253"/>
        <v>-4.4312989182213958E-4</v>
      </c>
      <c r="K7260">
        <f t="shared" si="1248"/>
        <v>3.1603715969080173E-46</v>
      </c>
      <c r="L7260">
        <f t="shared" si="1249"/>
        <v>1.9730055516954592E-19</v>
      </c>
      <c r="M7260">
        <f t="shared" si="1250"/>
        <v>0.78645325467807825</v>
      </c>
    </row>
    <row r="7261" spans="1:13" x14ac:dyDescent="0.25">
      <c r="A7261">
        <f t="shared" si="1251"/>
        <v>725.9000000000965</v>
      </c>
      <c r="B7261">
        <f t="shared" si="1243"/>
        <v>7.1571327513679602E-20</v>
      </c>
      <c r="C7261">
        <f t="shared" si="1244"/>
        <v>0.44671310799208358</v>
      </c>
      <c r="D7261">
        <f t="shared" si="1245"/>
        <v>1.124419269570541E+25</v>
      </c>
      <c r="E7261">
        <f t="shared" si="1252"/>
        <v>1.2572540460249689E-19</v>
      </c>
      <c r="F7261">
        <f t="shared" si="1246"/>
        <v>0.78471628506274371</v>
      </c>
      <c r="G7261">
        <f t="shared" si="1247"/>
        <v>1.6097773229185135E-39</v>
      </c>
      <c r="H7261">
        <f t="shared" si="1253"/>
        <v>-4.4304542887117716E-4</v>
      </c>
      <c r="K7261">
        <f t="shared" si="1248"/>
        <v>3.1598198667249671E-46</v>
      </c>
      <c r="L7261">
        <f t="shared" si="1249"/>
        <v>1.9729673211617649E-19</v>
      </c>
      <c r="M7261">
        <f t="shared" si="1250"/>
        <v>0.7864293930548274</v>
      </c>
    </row>
    <row r="7262" spans="1:13" x14ac:dyDescent="0.25">
      <c r="A7262">
        <f t="shared" si="1251"/>
        <v>726.00000000009652</v>
      </c>
      <c r="B7262">
        <f t="shared" si="1243"/>
        <v>7.1571365324693333E-20</v>
      </c>
      <c r="C7262">
        <f t="shared" si="1244"/>
        <v>0.44671334398987833</v>
      </c>
      <c r="D7262">
        <f t="shared" si="1245"/>
        <v>1.1246516276075347E+25</v>
      </c>
      <c r="E7262">
        <f t="shared" si="1252"/>
        <v>1.2572154346925252E-19</v>
      </c>
      <c r="F7262">
        <f t="shared" si="1246"/>
        <v>0.78469218576359856</v>
      </c>
      <c r="G7262">
        <f t="shared" si="1247"/>
        <v>1.610109978813759E-39</v>
      </c>
      <c r="H7262">
        <f t="shared" si="1253"/>
        <v>-4.4296098918824531E-4</v>
      </c>
      <c r="K7262">
        <f t="shared" si="1248"/>
        <v>3.1592682451875967E-46</v>
      </c>
      <c r="L7262">
        <f t="shared" si="1249"/>
        <v>1.9729290879394584E-19</v>
      </c>
      <c r="M7262">
        <f t="shared" si="1250"/>
        <v>0.78640552975347711</v>
      </c>
    </row>
    <row r="7263" spans="1:13" x14ac:dyDescent="0.25">
      <c r="A7263">
        <f t="shared" si="1251"/>
        <v>726.10000000009654</v>
      </c>
      <c r="B7263">
        <f t="shared" si="1243"/>
        <v>7.1571403135707064E-20</v>
      </c>
      <c r="C7263">
        <f t="shared" si="1244"/>
        <v>0.44671357998767308</v>
      </c>
      <c r="D7263">
        <f t="shared" si="1245"/>
        <v>1.1248840016476975E+25</v>
      </c>
      <c r="E7263">
        <f t="shared" si="1252"/>
        <v>1.2571768206717823E-19</v>
      </c>
      <c r="F7263">
        <f t="shared" si="1246"/>
        <v>0.78466808478654904</v>
      </c>
      <c r="G7263">
        <f t="shared" si="1247"/>
        <v>1.6104426576199769E-39</v>
      </c>
      <c r="H7263">
        <f t="shared" si="1253"/>
        <v>-4.4287657276373052E-4</v>
      </c>
      <c r="K7263">
        <f t="shared" si="1248"/>
        <v>3.1587167322625064E-46</v>
      </c>
      <c r="L7263">
        <f t="shared" si="1249"/>
        <v>1.9728908520288529E-19</v>
      </c>
      <c r="M7263">
        <f t="shared" si="1250"/>
        <v>0.78638166477422233</v>
      </c>
    </row>
    <row r="7264" spans="1:13" x14ac:dyDescent="0.25">
      <c r="A7264">
        <f t="shared" si="1251"/>
        <v>726.20000000009657</v>
      </c>
      <c r="B7264">
        <f t="shared" si="1243"/>
        <v>7.1571440946720795E-20</v>
      </c>
      <c r="C7264">
        <f t="shared" si="1244"/>
        <v>0.44671381598546783</v>
      </c>
      <c r="D7264">
        <f t="shared" si="1245"/>
        <v>1.1251163916899283E+25</v>
      </c>
      <c r="E7264">
        <f t="shared" si="1252"/>
        <v>1.2571382039630536E-19</v>
      </c>
      <c r="F7264">
        <f t="shared" si="1246"/>
        <v>0.78464398213179065</v>
      </c>
      <c r="G7264">
        <f t="shared" si="1247"/>
        <v>1.6107753593355907E-39</v>
      </c>
      <c r="H7264">
        <f t="shared" si="1253"/>
        <v>-4.4279217958802431E-4</v>
      </c>
      <c r="K7264">
        <f t="shared" si="1248"/>
        <v>3.1581653279163183E-46</v>
      </c>
      <c r="L7264">
        <f t="shared" si="1249"/>
        <v>1.9728526134302617E-19</v>
      </c>
      <c r="M7264">
        <f t="shared" si="1250"/>
        <v>0.7863577981172587</v>
      </c>
    </row>
    <row r="7265" spans="1:13" x14ac:dyDescent="0.25">
      <c r="A7265">
        <f t="shared" si="1251"/>
        <v>726.30000000009659</v>
      </c>
      <c r="B7265">
        <f t="shared" si="1243"/>
        <v>7.1571478757734538E-20</v>
      </c>
      <c r="C7265">
        <f t="shared" si="1244"/>
        <v>0.44671405198326264</v>
      </c>
      <c r="D7265">
        <f t="shared" si="1245"/>
        <v>1.1253487977331296E+25</v>
      </c>
      <c r="E7265">
        <f t="shared" si="1252"/>
        <v>1.2570995845666515E-19</v>
      </c>
      <c r="F7265">
        <f t="shared" si="1246"/>
        <v>0.78461987779951836</v>
      </c>
      <c r="G7265">
        <f t="shared" si="1247"/>
        <v>1.611108083959029E-39</v>
      </c>
      <c r="H7265">
        <f t="shared" si="1253"/>
        <v>-4.4270780965152413E-4</v>
      </c>
      <c r="K7265">
        <f t="shared" si="1248"/>
        <v>3.1576140321156887E-46</v>
      </c>
      <c r="L7265">
        <f t="shared" si="1249"/>
        <v>1.9728143721439967E-19</v>
      </c>
      <c r="M7265">
        <f t="shared" si="1250"/>
        <v>0.78633392978278116</v>
      </c>
    </row>
    <row r="7266" spans="1:13" x14ac:dyDescent="0.25">
      <c r="A7266">
        <f t="shared" si="1251"/>
        <v>726.40000000009661</v>
      </c>
      <c r="B7266">
        <f t="shared" si="1243"/>
        <v>7.1571516568748268E-20</v>
      </c>
      <c r="C7266">
        <f t="shared" si="1244"/>
        <v>0.44671428798105739</v>
      </c>
      <c r="D7266">
        <f t="shared" si="1245"/>
        <v>1.1255812197761923E+25</v>
      </c>
      <c r="E7266">
        <f t="shared" si="1252"/>
        <v>1.2570609624828899E-19</v>
      </c>
      <c r="F7266">
        <f t="shared" si="1246"/>
        <v>0.78459577178992823</v>
      </c>
      <c r="G7266">
        <f t="shared" si="1247"/>
        <v>1.6114408314887043E-39</v>
      </c>
      <c r="H7266">
        <f t="shared" si="1253"/>
        <v>-4.4262346294463191E-4</v>
      </c>
      <c r="K7266">
        <f t="shared" si="1248"/>
        <v>3.1570628448272452E-46</v>
      </c>
      <c r="L7266">
        <f t="shared" si="1249"/>
        <v>1.9727761281703726E-19</v>
      </c>
      <c r="M7266">
        <f t="shared" si="1250"/>
        <v>0.78631005977098578</v>
      </c>
    </row>
    <row r="7267" spans="1:13" x14ac:dyDescent="0.25">
      <c r="A7267">
        <f t="shared" si="1251"/>
        <v>726.50000000009663</v>
      </c>
      <c r="B7267">
        <f t="shared" si="1243"/>
        <v>7.1571554379761999E-20</v>
      </c>
      <c r="C7267">
        <f t="shared" si="1244"/>
        <v>0.44671452397885208</v>
      </c>
      <c r="D7267">
        <f t="shared" si="1245"/>
        <v>1.1258136578180207E+25</v>
      </c>
      <c r="E7267">
        <f t="shared" si="1252"/>
        <v>1.2570223377120808E-19</v>
      </c>
      <c r="F7267">
        <f t="shared" si="1246"/>
        <v>0.78457166410321488</v>
      </c>
      <c r="G7267">
        <f t="shared" si="1247"/>
        <v>1.6117736019230472E-39</v>
      </c>
      <c r="H7267">
        <f t="shared" si="1253"/>
        <v>-4.4253913945775528E-4</v>
      </c>
      <c r="K7267">
        <f t="shared" si="1248"/>
        <v>3.1565117660176716E-46</v>
      </c>
      <c r="L7267">
        <f t="shared" si="1249"/>
        <v>1.9727378815097007E-19</v>
      </c>
      <c r="M7267">
        <f t="shared" si="1250"/>
        <v>0.78628618808206707</v>
      </c>
    </row>
    <row r="7268" spans="1:13" x14ac:dyDescent="0.25">
      <c r="A7268">
        <f t="shared" si="1251"/>
        <v>726.60000000009666</v>
      </c>
      <c r="B7268">
        <f t="shared" si="1243"/>
        <v>7.157159219077573E-20</v>
      </c>
      <c r="C7268">
        <f t="shared" si="1244"/>
        <v>0.44671475997664684</v>
      </c>
      <c r="D7268">
        <f t="shared" si="1245"/>
        <v>1.1260461118575129E+25</v>
      </c>
      <c r="E7268">
        <f t="shared" si="1252"/>
        <v>1.2569837102545373E-19</v>
      </c>
      <c r="F7268">
        <f t="shared" si="1246"/>
        <v>0.78454755473957372</v>
      </c>
      <c r="G7268">
        <f t="shared" si="1247"/>
        <v>1.6121063952604812E-39</v>
      </c>
      <c r="H7268">
        <f t="shared" si="1253"/>
        <v>-4.4245483918130718E-4</v>
      </c>
      <c r="K7268">
        <f t="shared" si="1248"/>
        <v>3.1559607956536538E-46</v>
      </c>
      <c r="L7268">
        <f t="shared" si="1249"/>
        <v>1.9726996321622946E-19</v>
      </c>
      <c r="M7268">
        <f t="shared" si="1250"/>
        <v>0.78626231471622066</v>
      </c>
    </row>
    <row r="7269" spans="1:13" x14ac:dyDescent="0.25">
      <c r="A7269">
        <f t="shared" si="1251"/>
        <v>726.70000000009668</v>
      </c>
      <c r="B7269">
        <f t="shared" si="1243"/>
        <v>7.1571630001789461E-20</v>
      </c>
      <c r="C7269">
        <f t="shared" si="1244"/>
        <v>0.44671499597444159</v>
      </c>
      <c r="D7269">
        <f t="shared" si="1245"/>
        <v>1.1262785818935673E+25</v>
      </c>
      <c r="E7269">
        <f t="shared" si="1252"/>
        <v>1.256945080110572E-19</v>
      </c>
      <c r="F7269">
        <f t="shared" si="1246"/>
        <v>0.7845234436991998</v>
      </c>
      <c r="G7269">
        <f t="shared" si="1247"/>
        <v>1.6124392114994285E-39</v>
      </c>
      <c r="H7269">
        <f t="shared" si="1253"/>
        <v>-4.4237056210570577E-4</v>
      </c>
      <c r="K7269">
        <f t="shared" si="1248"/>
        <v>3.1554099337018887E-46</v>
      </c>
      <c r="L7269">
        <f t="shared" si="1249"/>
        <v>1.9726613801284667E-19</v>
      </c>
      <c r="M7269">
        <f t="shared" si="1250"/>
        <v>0.78623843967364149</v>
      </c>
    </row>
    <row r="7270" spans="1:13" x14ac:dyDescent="0.25">
      <c r="A7270">
        <f t="shared" si="1251"/>
        <v>726.8000000000967</v>
      </c>
      <c r="B7270">
        <f t="shared" si="1243"/>
        <v>7.1571667812803192E-20</v>
      </c>
      <c r="C7270">
        <f t="shared" si="1244"/>
        <v>0.44671523197223634</v>
      </c>
      <c r="D7270">
        <f t="shared" si="1245"/>
        <v>1.126511067925082E+25</v>
      </c>
      <c r="E7270">
        <f t="shared" si="1252"/>
        <v>1.2569064472804976E-19</v>
      </c>
      <c r="F7270">
        <f t="shared" si="1246"/>
        <v>0.78449933098228852</v>
      </c>
      <c r="G7270">
        <f t="shared" si="1247"/>
        <v>1.6127720506383119E-39</v>
      </c>
      <c r="H7270">
        <f t="shared" si="1253"/>
        <v>-4.4228630822137454E-4</v>
      </c>
      <c r="K7270">
        <f t="shared" si="1248"/>
        <v>3.1548591801290891E-46</v>
      </c>
      <c r="L7270">
        <f t="shared" si="1249"/>
        <v>1.9726231254085295E-19</v>
      </c>
      <c r="M7270">
        <f t="shared" si="1250"/>
        <v>0.78621456295452496</v>
      </c>
    </row>
    <row r="7271" spans="1:13" x14ac:dyDescent="0.25">
      <c r="A7271">
        <f t="shared" si="1251"/>
        <v>726.90000000009672</v>
      </c>
      <c r="B7271">
        <f t="shared" si="1243"/>
        <v>7.1571705623816923E-20</v>
      </c>
      <c r="C7271">
        <f t="shared" si="1244"/>
        <v>0.44671546797003109</v>
      </c>
      <c r="D7271">
        <f t="shared" si="1245"/>
        <v>1.1267435699509566E+25</v>
      </c>
      <c r="E7271">
        <f t="shared" si="1252"/>
        <v>1.2568678117646268E-19</v>
      </c>
      <c r="F7271">
        <f t="shared" si="1246"/>
        <v>0.78447521658903485</v>
      </c>
      <c r="G7271">
        <f t="shared" si="1247"/>
        <v>1.6131049126755556E-39</v>
      </c>
      <c r="H7271">
        <f t="shared" si="1253"/>
        <v>-4.4220207751874207E-4</v>
      </c>
      <c r="K7271">
        <f t="shared" si="1248"/>
        <v>3.1543085349019843E-46</v>
      </c>
      <c r="L7271">
        <f t="shared" si="1249"/>
        <v>1.9725848680027959E-19</v>
      </c>
      <c r="M7271">
        <f t="shared" si="1250"/>
        <v>0.78619068455906604</v>
      </c>
    </row>
    <row r="7272" spans="1:13" x14ac:dyDescent="0.25">
      <c r="A7272">
        <f t="shared" si="1251"/>
        <v>727.00000000009675</v>
      </c>
      <c r="B7272">
        <f t="shared" si="1243"/>
        <v>7.1571743434830653E-20</v>
      </c>
      <c r="C7272">
        <f t="shared" si="1244"/>
        <v>0.44671570396782584</v>
      </c>
      <c r="D7272">
        <f t="shared" si="1245"/>
        <v>1.126976087970091E+25</v>
      </c>
      <c r="E7272">
        <f t="shared" si="1252"/>
        <v>1.2568291735632716E-19</v>
      </c>
      <c r="F7272">
        <f t="shared" si="1246"/>
        <v>0.78445110051963352</v>
      </c>
      <c r="G7272">
        <f t="shared" si="1247"/>
        <v>1.6134377976095857E-39</v>
      </c>
      <c r="H7272">
        <f t="shared" si="1253"/>
        <v>-4.4211786998824232E-4</v>
      </c>
      <c r="K7272">
        <f t="shared" si="1248"/>
        <v>3.1537579979873231E-46</v>
      </c>
      <c r="L7272">
        <f t="shared" si="1249"/>
        <v>1.9725466079115781E-19</v>
      </c>
      <c r="M7272">
        <f t="shared" si="1250"/>
        <v>0.78616680448745946</v>
      </c>
    </row>
    <row r="7273" spans="1:13" x14ac:dyDescent="0.25">
      <c r="A7273">
        <f t="shared" si="1251"/>
        <v>727.10000000009677</v>
      </c>
      <c r="B7273">
        <f t="shared" si="1243"/>
        <v>7.1571781245844384E-20</v>
      </c>
      <c r="C7273">
        <f t="shared" si="1244"/>
        <v>0.44671593996562059</v>
      </c>
      <c r="D7273">
        <f t="shared" si="1245"/>
        <v>1.1272086219813891E+25</v>
      </c>
      <c r="E7273">
        <f t="shared" si="1252"/>
        <v>1.2567905326767449E-19</v>
      </c>
      <c r="F7273">
        <f t="shared" si="1246"/>
        <v>0.78442698277427991</v>
      </c>
      <c r="G7273">
        <f t="shared" si="1247"/>
        <v>1.6137707054388314E-39</v>
      </c>
      <c r="H7273">
        <f t="shared" si="1253"/>
        <v>-4.4203368562031469E-4</v>
      </c>
      <c r="K7273">
        <f t="shared" si="1248"/>
        <v>3.153207569351878E-46</v>
      </c>
      <c r="L7273">
        <f t="shared" si="1249"/>
        <v>1.9725083451351888E-19</v>
      </c>
      <c r="M7273">
        <f t="shared" si="1250"/>
        <v>0.78614292273990061</v>
      </c>
    </row>
    <row r="7274" spans="1:13" x14ac:dyDescent="0.25">
      <c r="A7274">
        <f t="shared" si="1251"/>
        <v>727.20000000009679</v>
      </c>
      <c r="B7274">
        <f t="shared" si="1243"/>
        <v>7.1571819056858115E-20</v>
      </c>
      <c r="C7274">
        <f t="shared" si="1244"/>
        <v>0.44671617596341529</v>
      </c>
      <c r="D7274">
        <f t="shared" si="1245"/>
        <v>1.127441171983746E+25</v>
      </c>
      <c r="E7274">
        <f t="shared" si="1252"/>
        <v>1.2567518891053586E-19</v>
      </c>
      <c r="F7274">
        <f t="shared" si="1246"/>
        <v>0.78440286335316878</v>
      </c>
      <c r="G7274">
        <f t="shared" si="1247"/>
        <v>1.6141036361617119E-39</v>
      </c>
      <c r="H7274">
        <f t="shared" si="1253"/>
        <v>-4.4194952440540345E-4</v>
      </c>
      <c r="K7274">
        <f t="shared" si="1248"/>
        <v>3.1526572489624104E-46</v>
      </c>
      <c r="L7274">
        <f t="shared" si="1249"/>
        <v>1.9724700796739398E-19</v>
      </c>
      <c r="M7274">
        <f t="shared" si="1250"/>
        <v>0.78611903931658422</v>
      </c>
    </row>
    <row r="7275" spans="1:13" x14ac:dyDescent="0.25">
      <c r="A7275">
        <f t="shared" si="1251"/>
        <v>727.30000000009682</v>
      </c>
      <c r="B7275">
        <f t="shared" si="1243"/>
        <v>7.1571856867871846E-20</v>
      </c>
      <c r="C7275">
        <f t="shared" si="1244"/>
        <v>0.44671641196121004</v>
      </c>
      <c r="D7275">
        <f t="shared" si="1245"/>
        <v>1.127673737976065E+25</v>
      </c>
      <c r="E7275">
        <f t="shared" si="1252"/>
        <v>1.2567132428494254E-19</v>
      </c>
      <c r="F7275">
        <f t="shared" si="1246"/>
        <v>0.78437874225649518</v>
      </c>
      <c r="G7275">
        <f t="shared" si="1247"/>
        <v>1.6144365897766566E-39</v>
      </c>
      <c r="H7275">
        <f t="shared" si="1253"/>
        <v>-4.4186538633395842E-4</v>
      </c>
      <c r="K7275">
        <f t="shared" si="1248"/>
        <v>3.1521070367857209E-46</v>
      </c>
      <c r="L7275">
        <f t="shared" si="1249"/>
        <v>1.9724318115281438E-19</v>
      </c>
      <c r="M7275">
        <f t="shared" si="1250"/>
        <v>0.78609515421770526</v>
      </c>
    </row>
    <row r="7276" spans="1:13" x14ac:dyDescent="0.25">
      <c r="A7276">
        <f t="shared" si="1251"/>
        <v>727.40000000009684</v>
      </c>
      <c r="B7276">
        <f t="shared" si="1243"/>
        <v>7.1571894678885589E-20</v>
      </c>
      <c r="C7276">
        <f t="shared" si="1244"/>
        <v>0.44671664795900484</v>
      </c>
      <c r="D7276">
        <f t="shared" si="1245"/>
        <v>1.1279063199572458E+25</v>
      </c>
      <c r="E7276">
        <f t="shared" si="1252"/>
        <v>1.2566745939092572E-19</v>
      </c>
      <c r="F7276">
        <f t="shared" si="1246"/>
        <v>0.78435461948445373</v>
      </c>
      <c r="G7276">
        <f t="shared" si="1247"/>
        <v>1.6147695662820905E-39</v>
      </c>
      <c r="H7276">
        <f t="shared" si="1253"/>
        <v>-4.4178127139643476E-4</v>
      </c>
      <c r="K7276">
        <f t="shared" si="1248"/>
        <v>3.1515569327886183E-46</v>
      </c>
      <c r="L7276">
        <f t="shared" si="1249"/>
        <v>1.9723935406981129E-19</v>
      </c>
      <c r="M7276">
        <f t="shared" si="1250"/>
        <v>0.78607126744345868</v>
      </c>
    </row>
    <row r="7277" spans="1:13" x14ac:dyDescent="0.25">
      <c r="A7277">
        <f t="shared" si="1251"/>
        <v>727.50000000009686</v>
      </c>
      <c r="B7277">
        <f t="shared" si="1243"/>
        <v>7.1571932489899319E-20</v>
      </c>
      <c r="C7277">
        <f t="shared" si="1244"/>
        <v>0.44671688395679959</v>
      </c>
      <c r="D7277">
        <f t="shared" si="1245"/>
        <v>1.1281389179261906E+25</v>
      </c>
      <c r="E7277">
        <f t="shared" si="1252"/>
        <v>1.2566359422851662E-19</v>
      </c>
      <c r="F7277">
        <f t="shared" si="1246"/>
        <v>0.78433049503723939</v>
      </c>
      <c r="G7277">
        <f t="shared" si="1247"/>
        <v>1.6151025656764422E-39</v>
      </c>
      <c r="H7277">
        <f t="shared" si="1253"/>
        <v>-4.4169717958329247E-4</v>
      </c>
      <c r="K7277">
        <f t="shared" si="1248"/>
        <v>3.1510069369379269E-46</v>
      </c>
      <c r="L7277">
        <f t="shared" si="1249"/>
        <v>1.9723552671841594E-19</v>
      </c>
      <c r="M7277">
        <f t="shared" si="1250"/>
        <v>0.7860473789940392</v>
      </c>
    </row>
    <row r="7278" spans="1:13" x14ac:dyDescent="0.25">
      <c r="A7278">
        <f t="shared" si="1251"/>
        <v>727.60000000009688</v>
      </c>
      <c r="B7278">
        <f t="shared" si="1243"/>
        <v>7.157197030091305E-20</v>
      </c>
      <c r="C7278">
        <f t="shared" si="1244"/>
        <v>0.44671711995459434</v>
      </c>
      <c r="D7278">
        <f t="shared" si="1245"/>
        <v>1.1283715318817969E+25</v>
      </c>
      <c r="E7278">
        <f t="shared" si="1252"/>
        <v>1.2565972879774644E-19</v>
      </c>
      <c r="F7278">
        <f t="shared" si="1246"/>
        <v>0.7843063689150469</v>
      </c>
      <c r="G7278">
        <f t="shared" si="1247"/>
        <v>1.6154355879581329E-39</v>
      </c>
      <c r="H7278">
        <f t="shared" si="1253"/>
        <v>-4.4161311088499714E-4</v>
      </c>
      <c r="K7278">
        <f t="shared" si="1248"/>
        <v>3.1504570492004753E-46</v>
      </c>
      <c r="L7278">
        <f t="shared" si="1249"/>
        <v>1.9723169909865948E-19</v>
      </c>
      <c r="M7278">
        <f t="shared" si="1250"/>
        <v>0.78602348886964135</v>
      </c>
    </row>
    <row r="7279" spans="1:13" x14ac:dyDescent="0.25">
      <c r="A7279">
        <f t="shared" si="1251"/>
        <v>727.70000000009691</v>
      </c>
      <c r="B7279">
        <f t="shared" si="1243"/>
        <v>7.1572008111926781E-20</v>
      </c>
      <c r="C7279">
        <f t="shared" si="1244"/>
        <v>0.44671735595238909</v>
      </c>
      <c r="D7279">
        <f t="shared" si="1245"/>
        <v>1.1286041618229709E+25</v>
      </c>
      <c r="E7279">
        <f t="shared" si="1252"/>
        <v>1.2565586309864639E-19</v>
      </c>
      <c r="F7279">
        <f t="shared" si="1246"/>
        <v>0.78428224111807099</v>
      </c>
      <c r="G7279">
        <f t="shared" si="1247"/>
        <v>1.6157686331255969E-39</v>
      </c>
      <c r="H7279">
        <f t="shared" si="1253"/>
        <v>-4.4152906529201937E-4</v>
      </c>
      <c r="K7279">
        <f t="shared" si="1248"/>
        <v>3.149907269543131E-46</v>
      </c>
      <c r="L7279">
        <f t="shared" si="1249"/>
        <v>1.9722787121057317E-19</v>
      </c>
      <c r="M7279">
        <f t="shared" si="1250"/>
        <v>0.7859995970704603</v>
      </c>
    </row>
    <row r="7280" spans="1:13" x14ac:dyDescent="0.25">
      <c r="A7280">
        <f t="shared" si="1251"/>
        <v>727.80000000009693</v>
      </c>
      <c r="B7280">
        <f t="shared" si="1243"/>
        <v>7.1572045922940512E-20</v>
      </c>
      <c r="C7280">
        <f t="shared" si="1244"/>
        <v>0.44671759195018385</v>
      </c>
      <c r="D7280">
        <f t="shared" si="1245"/>
        <v>1.1288368077486117E+25</v>
      </c>
      <c r="E7280">
        <f t="shared" si="1252"/>
        <v>1.2565199713124766E-19</v>
      </c>
      <c r="F7280">
        <f t="shared" si="1246"/>
        <v>0.78425811164650638</v>
      </c>
      <c r="G7280">
        <f t="shared" si="1247"/>
        <v>1.6161017011772579E-39</v>
      </c>
      <c r="H7280">
        <f t="shared" si="1253"/>
        <v>-4.4144504279483517E-4</v>
      </c>
      <c r="K7280">
        <f t="shared" si="1248"/>
        <v>3.149357597932756E-46</v>
      </c>
      <c r="L7280">
        <f t="shared" si="1249"/>
        <v>1.9722404305418816E-19</v>
      </c>
      <c r="M7280">
        <f t="shared" si="1250"/>
        <v>0.78597570359669033</v>
      </c>
    </row>
    <row r="7281" spans="1:13" x14ac:dyDescent="0.25">
      <c r="A7281">
        <f t="shared" si="1251"/>
        <v>727.90000000009695</v>
      </c>
      <c r="B7281">
        <f t="shared" si="1243"/>
        <v>7.1572083733954243E-20</v>
      </c>
      <c r="C7281">
        <f t="shared" si="1244"/>
        <v>0.4467178279479786</v>
      </c>
      <c r="D7281">
        <f t="shared" si="1245"/>
        <v>1.1290694696576215E+25</v>
      </c>
      <c r="E7281">
        <f t="shared" si="1252"/>
        <v>1.256481308955814E-19</v>
      </c>
      <c r="F7281">
        <f t="shared" si="1246"/>
        <v>0.78423398050054749</v>
      </c>
      <c r="G7281">
        <f t="shared" si="1247"/>
        <v>1.6164347921115445E-39</v>
      </c>
      <c r="H7281">
        <f t="shared" si="1253"/>
        <v>-4.4136104338392593E-4</v>
      </c>
      <c r="K7281">
        <f t="shared" si="1248"/>
        <v>3.1488080343362409E-46</v>
      </c>
      <c r="L7281">
        <f t="shared" si="1249"/>
        <v>1.9722021462953564E-19</v>
      </c>
      <c r="M7281">
        <f t="shared" si="1250"/>
        <v>0.78595180844852619</v>
      </c>
    </row>
    <row r="7282" spans="1:13" x14ac:dyDescent="0.25">
      <c r="A7282">
        <f t="shared" si="1251"/>
        <v>728.00000000009697</v>
      </c>
      <c r="B7282">
        <f t="shared" si="1243"/>
        <v>7.1572121544967973E-20</v>
      </c>
      <c r="C7282">
        <f t="shared" si="1244"/>
        <v>0.44671806394577335</v>
      </c>
      <c r="D7282">
        <f t="shared" si="1245"/>
        <v>1.1293021475489007E+25</v>
      </c>
      <c r="E7282">
        <f t="shared" si="1252"/>
        <v>1.2564426439167882E-19</v>
      </c>
      <c r="F7282">
        <f t="shared" si="1246"/>
        <v>0.78420984768038915</v>
      </c>
      <c r="G7282">
        <f t="shared" si="1247"/>
        <v>1.6167679059268816E-39</v>
      </c>
      <c r="H7282">
        <f t="shared" si="1253"/>
        <v>-4.4127706704977785E-4</v>
      </c>
      <c r="K7282">
        <f t="shared" si="1248"/>
        <v>3.1482585787204748E-46</v>
      </c>
      <c r="L7282">
        <f t="shared" si="1249"/>
        <v>1.9721638593664678E-19</v>
      </c>
      <c r="M7282">
        <f t="shared" si="1250"/>
        <v>0.7859279116261626</v>
      </c>
    </row>
    <row r="7283" spans="1:13" x14ac:dyDescent="0.25">
      <c r="A7283">
        <f t="shared" si="1251"/>
        <v>728.100000000097</v>
      </c>
      <c r="B7283">
        <f t="shared" si="1243"/>
        <v>7.1572159355981704E-20</v>
      </c>
      <c r="C7283">
        <f t="shared" si="1244"/>
        <v>0.44671829994356804</v>
      </c>
      <c r="D7283">
        <f t="shared" si="1245"/>
        <v>1.1295348414213546E+25</v>
      </c>
      <c r="E7283">
        <f t="shared" si="1252"/>
        <v>1.2564039761957109E-19</v>
      </c>
      <c r="F7283">
        <f t="shared" si="1246"/>
        <v>0.78418571318622576</v>
      </c>
      <c r="G7283">
        <f t="shared" si="1247"/>
        <v>1.6171010426217033E-39</v>
      </c>
      <c r="H7283">
        <f t="shared" si="1253"/>
        <v>-4.4119311378288268E-4</v>
      </c>
      <c r="K7283">
        <f t="shared" si="1248"/>
        <v>3.1477092310523871E-46</v>
      </c>
      <c r="L7283">
        <f t="shared" si="1249"/>
        <v>1.972125569755528E-19</v>
      </c>
      <c r="M7283">
        <f t="shared" si="1250"/>
        <v>0.78590401312979408</v>
      </c>
    </row>
    <row r="7284" spans="1:13" x14ac:dyDescent="0.25">
      <c r="A7284">
        <f t="shared" si="1251"/>
        <v>728.20000000009702</v>
      </c>
      <c r="B7284">
        <f t="shared" si="1243"/>
        <v>7.1572197166995435E-20</v>
      </c>
      <c r="C7284">
        <f t="shared" si="1244"/>
        <v>0.44671853594136279</v>
      </c>
      <c r="D7284">
        <f t="shared" si="1245"/>
        <v>1.1297675512738839E+25</v>
      </c>
      <c r="E7284">
        <f t="shared" si="1252"/>
        <v>1.2563653057928937E-19</v>
      </c>
      <c r="F7284">
        <f t="shared" si="1246"/>
        <v>0.78416157701825195</v>
      </c>
      <c r="G7284">
        <f t="shared" si="1247"/>
        <v>1.6174342021944353E-39</v>
      </c>
      <c r="H7284">
        <f t="shared" si="1253"/>
        <v>-4.4110918357373723E-4</v>
      </c>
      <c r="K7284">
        <f t="shared" si="1248"/>
        <v>3.1471599912989018E-46</v>
      </c>
      <c r="L7284">
        <f t="shared" si="1249"/>
        <v>1.9720872774628482E-19</v>
      </c>
      <c r="M7284">
        <f t="shared" si="1250"/>
        <v>0.78588011295961491</v>
      </c>
    </row>
    <row r="7285" spans="1:13" x14ac:dyDescent="0.25">
      <c r="A7285">
        <f t="shared" si="1251"/>
        <v>728.30000000009704</v>
      </c>
      <c r="B7285">
        <f t="shared" si="1243"/>
        <v>7.1572234978009166E-20</v>
      </c>
      <c r="C7285">
        <f t="shared" si="1244"/>
        <v>0.44671877193915754</v>
      </c>
      <c r="D7285">
        <f t="shared" si="1245"/>
        <v>1.1300002771053922E+25</v>
      </c>
      <c r="E7285">
        <f t="shared" si="1252"/>
        <v>1.256326632708648E-19</v>
      </c>
      <c r="F7285">
        <f t="shared" si="1246"/>
        <v>0.78413743917666212</v>
      </c>
      <c r="G7285">
        <f t="shared" si="1247"/>
        <v>1.6177673846435072E-39</v>
      </c>
      <c r="H7285">
        <f t="shared" si="1253"/>
        <v>-4.4102527641284373E-4</v>
      </c>
      <c r="K7285">
        <f t="shared" si="1248"/>
        <v>3.146610859426968E-46</v>
      </c>
      <c r="L7285">
        <f t="shared" si="1249"/>
        <v>1.9720489824887397E-19</v>
      </c>
      <c r="M7285">
        <f t="shared" si="1250"/>
        <v>0.78585621111581982</v>
      </c>
    </row>
    <row r="7286" spans="1:13" x14ac:dyDescent="0.25">
      <c r="A7286">
        <f t="shared" si="1251"/>
        <v>728.40000000009707</v>
      </c>
      <c r="B7286">
        <f t="shared" si="1243"/>
        <v>7.1572272789022897E-20</v>
      </c>
      <c r="C7286">
        <f t="shared" si="1244"/>
        <v>0.44671900793695229</v>
      </c>
      <c r="D7286">
        <f t="shared" si="1245"/>
        <v>1.1302330189147826E+25</v>
      </c>
      <c r="E7286">
        <f t="shared" si="1252"/>
        <v>1.2562879569432851E-19</v>
      </c>
      <c r="F7286">
        <f t="shared" si="1246"/>
        <v>0.78411329966165044</v>
      </c>
      <c r="G7286">
        <f t="shared" si="1247"/>
        <v>1.6181005899673497E-39</v>
      </c>
      <c r="H7286">
        <f t="shared" si="1253"/>
        <v>-4.4094139229070923E-4</v>
      </c>
      <c r="K7286">
        <f t="shared" si="1248"/>
        <v>3.1460618354035453E-46</v>
      </c>
      <c r="L7286">
        <f t="shared" si="1249"/>
        <v>1.9720106848335142E-19</v>
      </c>
      <c r="M7286">
        <f t="shared" si="1250"/>
        <v>0.7858323075986029</v>
      </c>
    </row>
    <row r="7287" spans="1:13" x14ac:dyDescent="0.25">
      <c r="A7287">
        <f t="shared" si="1251"/>
        <v>728.50000000009709</v>
      </c>
      <c r="B7287">
        <f t="shared" si="1243"/>
        <v>7.157231060003664E-20</v>
      </c>
      <c r="C7287">
        <f t="shared" si="1244"/>
        <v>0.4467192439347471</v>
      </c>
      <c r="D7287">
        <f t="shared" si="1245"/>
        <v>1.1304657767009552E+25</v>
      </c>
      <c r="E7287">
        <f t="shared" si="1252"/>
        <v>1.2562492784971171E-19</v>
      </c>
      <c r="F7287">
        <f t="shared" si="1246"/>
        <v>0.78408915847341165</v>
      </c>
      <c r="G7287">
        <f t="shared" si="1247"/>
        <v>1.6184338181643868E-39</v>
      </c>
      <c r="H7287">
        <f t="shared" si="1253"/>
        <v>-4.4085753119784673E-4</v>
      </c>
      <c r="K7287">
        <f t="shared" si="1248"/>
        <v>3.1455129191956075E-46</v>
      </c>
      <c r="L7287">
        <f t="shared" si="1249"/>
        <v>1.9719723844974836E-19</v>
      </c>
      <c r="M7287">
        <f t="shared" si="1250"/>
        <v>0.78580840240815886</v>
      </c>
    </row>
    <row r="7288" spans="1:13" x14ac:dyDescent="0.25">
      <c r="A7288">
        <f t="shared" si="1251"/>
        <v>728.60000000009711</v>
      </c>
      <c r="B7288">
        <f t="shared" si="1243"/>
        <v>7.157234841105037E-20</v>
      </c>
      <c r="C7288">
        <f t="shared" si="1244"/>
        <v>0.44671947993254185</v>
      </c>
      <c r="D7288">
        <f t="shared" si="1245"/>
        <v>1.1306985504628165E+25</v>
      </c>
      <c r="E7288">
        <f t="shared" si="1252"/>
        <v>1.2562105973704547E-19</v>
      </c>
      <c r="F7288">
        <f t="shared" si="1246"/>
        <v>0.78406501561213993</v>
      </c>
      <c r="G7288">
        <f t="shared" si="1247"/>
        <v>1.6187670692330544E-39</v>
      </c>
      <c r="H7288">
        <f t="shared" si="1253"/>
        <v>-4.4077369312477339E-4</v>
      </c>
      <c r="K7288">
        <f t="shared" si="1248"/>
        <v>3.1449641107701497E-46</v>
      </c>
      <c r="L7288">
        <f t="shared" si="1249"/>
        <v>1.9719340814809584E-19</v>
      </c>
      <c r="M7288">
        <f t="shared" si="1250"/>
        <v>0.78578449554468199</v>
      </c>
    </row>
    <row r="7289" spans="1:13" x14ac:dyDescent="0.25">
      <c r="A7289">
        <f t="shared" si="1251"/>
        <v>728.70000000009713</v>
      </c>
      <c r="B7289">
        <f t="shared" si="1243"/>
        <v>7.1572386222064101E-20</v>
      </c>
      <c r="C7289">
        <f t="shared" si="1244"/>
        <v>0.4467197159303366</v>
      </c>
      <c r="D7289">
        <f t="shared" si="1245"/>
        <v>1.130931340199272E+25</v>
      </c>
      <c r="E7289">
        <f t="shared" si="1252"/>
        <v>1.256171913563609E-19</v>
      </c>
      <c r="F7289">
        <f t="shared" si="1246"/>
        <v>0.78404087107802922</v>
      </c>
      <c r="G7289">
        <f t="shared" si="1247"/>
        <v>1.6191003431717851E-39</v>
      </c>
      <c r="H7289">
        <f t="shared" si="1253"/>
        <v>-4.4068987806201261E-4</v>
      </c>
      <c r="K7289">
        <f t="shared" si="1248"/>
        <v>3.1444154100941901E-46</v>
      </c>
      <c r="L7289">
        <f t="shared" si="1249"/>
        <v>1.9718957757842499E-19</v>
      </c>
      <c r="M7289">
        <f t="shared" si="1250"/>
        <v>0.78576058700836593</v>
      </c>
    </row>
    <row r="7290" spans="1:13" x14ac:dyDescent="0.25">
      <c r="A7290">
        <f t="shared" si="1251"/>
        <v>728.80000000009716</v>
      </c>
      <c r="B7290">
        <f t="shared" si="1243"/>
        <v>7.1572424033077832E-20</v>
      </c>
      <c r="C7290">
        <f t="shared" si="1244"/>
        <v>0.44671995192813135</v>
      </c>
      <c r="D7290">
        <f t="shared" si="1245"/>
        <v>1.1311641459092202E+25</v>
      </c>
      <c r="E7290">
        <f t="shared" si="1252"/>
        <v>1.2561332270768922E-19</v>
      </c>
      <c r="F7290">
        <f t="shared" si="1246"/>
        <v>0.7840167248712745</v>
      </c>
      <c r="G7290">
        <f t="shared" si="1247"/>
        <v>1.6194336399790018E-39</v>
      </c>
      <c r="H7290">
        <f t="shared" si="1253"/>
        <v>-4.406060860000921E-4</v>
      </c>
      <c r="K7290">
        <f t="shared" si="1248"/>
        <v>3.1438668171347306E-46</v>
      </c>
      <c r="L7290">
        <f t="shared" si="1249"/>
        <v>1.9718574674076705E-19</v>
      </c>
      <c r="M7290">
        <f t="shared" si="1250"/>
        <v>0.78573667679940606</v>
      </c>
    </row>
    <row r="7291" spans="1:13" x14ac:dyDescent="0.25">
      <c r="A7291">
        <f t="shared" si="1251"/>
        <v>728.90000000009718</v>
      </c>
      <c r="B7291">
        <f t="shared" si="1243"/>
        <v>7.1572461844091563E-20</v>
      </c>
      <c r="C7291">
        <f t="shared" si="1244"/>
        <v>0.4467201879259261</v>
      </c>
      <c r="D7291">
        <f t="shared" si="1245"/>
        <v>1.1313969675915682E+25</v>
      </c>
      <c r="E7291">
        <f t="shared" si="1252"/>
        <v>1.2560945379106143E-19</v>
      </c>
      <c r="F7291">
        <f t="shared" si="1246"/>
        <v>0.78399257699206926</v>
      </c>
      <c r="G7291">
        <f t="shared" si="1247"/>
        <v>1.6197669596531392E-39</v>
      </c>
      <c r="H7291">
        <f t="shared" si="1253"/>
        <v>-4.4052231692954554E-4</v>
      </c>
      <c r="K7291">
        <f t="shared" si="1248"/>
        <v>3.1433183318588206E-46</v>
      </c>
      <c r="L7291">
        <f t="shared" si="1249"/>
        <v>1.9718191563515298E-19</v>
      </c>
      <c r="M7291">
        <f t="shared" si="1250"/>
        <v>0.78571276491799558</v>
      </c>
    </row>
    <row r="7292" spans="1:13" x14ac:dyDescent="0.25">
      <c r="A7292">
        <f t="shared" si="1251"/>
        <v>729.0000000000972</v>
      </c>
      <c r="B7292">
        <f t="shared" si="1243"/>
        <v>7.1572499655105294E-20</v>
      </c>
      <c r="C7292">
        <f t="shared" si="1244"/>
        <v>0.4467204239237208</v>
      </c>
      <c r="D7292">
        <f t="shared" si="1245"/>
        <v>1.1316298052452202E+25</v>
      </c>
      <c r="E7292">
        <f t="shared" si="1252"/>
        <v>1.2560558460650868E-19</v>
      </c>
      <c r="F7292">
        <f t="shared" si="1246"/>
        <v>0.7839684274406078</v>
      </c>
      <c r="G7292">
        <f t="shared" si="1247"/>
        <v>1.6201003021926297E-39</v>
      </c>
      <c r="H7292">
        <f t="shared" si="1253"/>
        <v>-4.404385708409113E-4</v>
      </c>
      <c r="K7292">
        <f t="shared" si="1248"/>
        <v>3.142769954233514E-46</v>
      </c>
      <c r="L7292">
        <f t="shared" si="1249"/>
        <v>1.9717808426161397E-19</v>
      </c>
      <c r="M7292">
        <f t="shared" si="1250"/>
        <v>0.78568885136432876</v>
      </c>
    </row>
    <row r="7293" spans="1:13" x14ac:dyDescent="0.25">
      <c r="A7293">
        <f t="shared" si="1251"/>
        <v>729.10000000009722</v>
      </c>
      <c r="B7293">
        <f t="shared" si="1243"/>
        <v>7.1572537466119024E-20</v>
      </c>
      <c r="C7293">
        <f t="shared" si="1244"/>
        <v>0.44672065992151555</v>
      </c>
      <c r="D7293">
        <f t="shared" si="1245"/>
        <v>1.1318626588690827E+25</v>
      </c>
      <c r="E7293">
        <f t="shared" si="1252"/>
        <v>1.2560171515406207E-19</v>
      </c>
      <c r="F7293">
        <f t="shared" si="1246"/>
        <v>0.7839442762170844</v>
      </c>
      <c r="G7293">
        <f t="shared" si="1247"/>
        <v>1.620433667595907E-39</v>
      </c>
      <c r="H7293">
        <f t="shared" si="1253"/>
        <v>-4.4035484772473314E-4</v>
      </c>
      <c r="K7293">
        <f t="shared" si="1248"/>
        <v>3.1422216842258832E-46</v>
      </c>
      <c r="L7293">
        <f t="shared" si="1249"/>
        <v>1.9717425262018108E-19</v>
      </c>
      <c r="M7293">
        <f t="shared" si="1250"/>
        <v>0.78566493613860011</v>
      </c>
    </row>
    <row r="7294" spans="1:13" x14ac:dyDescent="0.25">
      <c r="A7294">
        <f t="shared" si="1251"/>
        <v>729.20000000009725</v>
      </c>
      <c r="B7294">
        <f t="shared" si="1243"/>
        <v>7.1572575277132755E-20</v>
      </c>
      <c r="C7294">
        <f t="shared" si="1244"/>
        <v>0.4467208959193103</v>
      </c>
      <c r="D7294">
        <f t="shared" si="1245"/>
        <v>1.1320955284620556E+25</v>
      </c>
      <c r="E7294">
        <f t="shared" si="1252"/>
        <v>1.2559784543375268E-19</v>
      </c>
      <c r="F7294">
        <f t="shared" si="1246"/>
        <v>0.78392012332169281</v>
      </c>
      <c r="G7294">
        <f t="shared" si="1247"/>
        <v>1.6207670558613964E-39</v>
      </c>
      <c r="H7294">
        <f t="shared" si="1253"/>
        <v>-4.4027114757155995E-4</v>
      </c>
      <c r="K7294">
        <f t="shared" si="1248"/>
        <v>3.1416735218029995E-46</v>
      </c>
      <c r="L7294">
        <f t="shared" si="1249"/>
        <v>1.9717042071088543E-19</v>
      </c>
      <c r="M7294">
        <f t="shared" si="1250"/>
        <v>0.78564101924100327</v>
      </c>
    </row>
    <row r="7295" spans="1:13" x14ac:dyDescent="0.25">
      <c r="A7295">
        <f t="shared" si="1251"/>
        <v>729.30000000009727</v>
      </c>
      <c r="B7295">
        <f t="shared" si="1243"/>
        <v>7.1572613088146486E-20</v>
      </c>
      <c r="C7295">
        <f t="shared" si="1244"/>
        <v>0.44672113191710505</v>
      </c>
      <c r="D7295">
        <f t="shared" si="1245"/>
        <v>1.1323284140230491E+25</v>
      </c>
      <c r="E7295">
        <f t="shared" si="1252"/>
        <v>1.2559397544561157E-19</v>
      </c>
      <c r="F7295">
        <f t="shared" si="1246"/>
        <v>0.78389596875462719</v>
      </c>
      <c r="G7295">
        <f t="shared" si="1247"/>
        <v>1.621100466987538E-39</v>
      </c>
      <c r="H7295">
        <f t="shared" si="1253"/>
        <v>-4.4018747037194596E-4</v>
      </c>
      <c r="K7295">
        <f t="shared" si="1248"/>
        <v>3.1411254669319778E-46</v>
      </c>
      <c r="L7295">
        <f t="shared" si="1249"/>
        <v>1.9716658853375807E-19</v>
      </c>
      <c r="M7295">
        <f t="shared" si="1250"/>
        <v>0.78561710067173252</v>
      </c>
    </row>
    <row r="7296" spans="1:13" x14ac:dyDescent="0.25">
      <c r="A7296">
        <f t="shared" si="1251"/>
        <v>729.40000000009729</v>
      </c>
      <c r="B7296">
        <f t="shared" si="1243"/>
        <v>7.1572650899160217E-20</v>
      </c>
      <c r="C7296">
        <f t="shared" si="1244"/>
        <v>0.4467213679148998</v>
      </c>
      <c r="D7296">
        <f t="shared" si="1245"/>
        <v>1.1325613155509647E+25</v>
      </c>
      <c r="E7296">
        <f t="shared" si="1252"/>
        <v>1.2559010518966991E-19</v>
      </c>
      <c r="F7296">
        <f t="shared" si="1246"/>
        <v>0.78387181251608185</v>
      </c>
      <c r="G7296">
        <f t="shared" si="1247"/>
        <v>1.6214339009727584E-39</v>
      </c>
      <c r="H7296">
        <f t="shared" si="1253"/>
        <v>-4.4010381611645015E-4</v>
      </c>
      <c r="K7296">
        <f t="shared" si="1248"/>
        <v>3.1405775195799173E-46</v>
      </c>
      <c r="L7296">
        <f t="shared" si="1249"/>
        <v>1.9716275608883013E-19</v>
      </c>
      <c r="M7296">
        <f t="shared" si="1250"/>
        <v>0.7855931804309817</v>
      </c>
    </row>
    <row r="7297" spans="1:13" x14ac:dyDescent="0.25">
      <c r="A7297">
        <f t="shared" si="1251"/>
        <v>729.50000000009732</v>
      </c>
      <c r="B7297">
        <f t="shared" si="1243"/>
        <v>7.1572688710173948E-20</v>
      </c>
      <c r="C7297">
        <f t="shared" si="1244"/>
        <v>0.44672160391269455</v>
      </c>
      <c r="D7297">
        <f t="shared" si="1245"/>
        <v>1.1327942330447099E+25</v>
      </c>
      <c r="E7297">
        <f t="shared" si="1252"/>
        <v>1.2558623466595867E-19</v>
      </c>
      <c r="F7297">
        <f t="shared" si="1246"/>
        <v>0.78384765460625028</v>
      </c>
      <c r="G7297">
        <f t="shared" si="1247"/>
        <v>1.621767357815494E-39</v>
      </c>
      <c r="H7297">
        <f t="shared" si="1253"/>
        <v>-4.4002018479563724E-4</v>
      </c>
      <c r="K7297">
        <f t="shared" si="1248"/>
        <v>3.140029679713958E-46</v>
      </c>
      <c r="L7297">
        <f t="shared" si="1249"/>
        <v>1.9715892337613263E-19</v>
      </c>
      <c r="M7297">
        <f t="shared" si="1250"/>
        <v>0.7855692585189451</v>
      </c>
    </row>
    <row r="7298" spans="1:13" x14ac:dyDescent="0.25">
      <c r="A7298">
        <f t="shared" si="1251"/>
        <v>729.60000000009734</v>
      </c>
      <c r="B7298">
        <f t="shared" si="1243"/>
        <v>7.1572726521187678E-20</v>
      </c>
      <c r="C7298">
        <f t="shared" si="1244"/>
        <v>0.44672183991048925</v>
      </c>
      <c r="D7298">
        <f t="shared" si="1245"/>
        <v>1.1330271665031883E+25</v>
      </c>
      <c r="E7298">
        <f t="shared" si="1252"/>
        <v>1.2558236387450894E-19</v>
      </c>
      <c r="F7298">
        <f t="shared" si="1246"/>
        <v>0.78382349502532633</v>
      </c>
      <c r="G7298">
        <f t="shared" si="1247"/>
        <v>1.6221008375141751E-39</v>
      </c>
      <c r="H7298">
        <f t="shared" si="1253"/>
        <v>-4.3993657640007669E-4</v>
      </c>
      <c r="K7298">
        <f t="shared" si="1248"/>
        <v>3.1394819473012363E-46</v>
      </c>
      <c r="L7298">
        <f t="shared" si="1249"/>
        <v>1.9715509039569661E-19</v>
      </c>
      <c r="M7298">
        <f t="shared" si="1250"/>
        <v>0.78554533493581569</v>
      </c>
    </row>
    <row r="7299" spans="1:13" x14ac:dyDescent="0.25">
      <c r="A7299">
        <f t="shared" si="1251"/>
        <v>729.70000000009736</v>
      </c>
      <c r="B7299">
        <f t="shared" ref="B7299:B7362" si="1254">((J$8+J$10)/2)+(J$3*A7299*LN((J$2/J$1)^(3/4)))</f>
        <v>7.1572764332201421E-20</v>
      </c>
      <c r="C7299">
        <f t="shared" ref="C7299:C7362" si="1255">B7299/J$7</f>
        <v>0.44672207590828411</v>
      </c>
      <c r="D7299">
        <f t="shared" ref="D7299:D7362" si="1256">2*((2*J$5*J$3*J$13/((J$4)^(2)))^(3/2))*((J$1)^(3/2))*((A7299)^(3/2))</f>
        <v>1.133260115925309E+25</v>
      </c>
      <c r="E7299">
        <f t="shared" si="1252"/>
        <v>1.2557849281535176E-19</v>
      </c>
      <c r="F7299">
        <f t="shared" ref="F7299:F7362" si="1257">E7299/J$7</f>
        <v>0.78379933377350397</v>
      </c>
      <c r="G7299">
        <f t="shared" ref="G7299:G7362" si="1258">(J$7/4)*((J$5)^(-3/2))*((J$13)^(3))*(((8*J$3*((J$5)^(2)))/((J$4)^(2)))^(3/2))*((J$1*J$2)^(3/4))*((A7299)^(3/2))</f>
        <v>1.6224343400672397E-39</v>
      </c>
      <c r="H7299">
        <f t="shared" si="1253"/>
        <v>-4.3985299092034346E-4</v>
      </c>
      <c r="K7299">
        <f t="shared" ref="K7299:K7362" si="1259">((H7299)^(2))*G7299</f>
        <v>3.1389343223089228E-46</v>
      </c>
      <c r="L7299">
        <f t="shared" ref="L7299:L7362" si="1260">E7299+B7299</f>
        <v>1.9715125714755318E-19</v>
      </c>
      <c r="M7299">
        <f t="shared" ref="M7299:M7362" si="1261">F7299+C7299-(F$2-C$2+0.005)</f>
        <v>0.78552140968178819</v>
      </c>
    </row>
    <row r="7300" spans="1:13" x14ac:dyDescent="0.25">
      <c r="A7300">
        <f t="shared" ref="A7300:A7363" si="1262">A7299+0.1</f>
        <v>729.80000000009738</v>
      </c>
      <c r="B7300">
        <f t="shared" si="1254"/>
        <v>7.1572802143215152E-20</v>
      </c>
      <c r="C7300">
        <f t="shared" si="1255"/>
        <v>0.44672231190607886</v>
      </c>
      <c r="D7300">
        <f t="shared" si="1256"/>
        <v>1.1334930813099728E+25</v>
      </c>
      <c r="E7300">
        <f t="shared" ref="E7300:E7363" si="1263">((J$8+J$9)/2)+(((J$3*A7300)/2)*LN(J$6/(2*D7300)))-((J$3*A7300)*ASINH(((D7300/(8*J$6))^(1/2))*EXP((-J$11)/(2*J$3*A7300))))</f>
        <v>1.2557462148851825E-19</v>
      </c>
      <c r="F7300">
        <f t="shared" si="1257"/>
        <v>0.78377517085097714</v>
      </c>
      <c r="G7300">
        <f t="shared" si="1258"/>
        <v>1.6227678654731145E-39</v>
      </c>
      <c r="H7300">
        <f t="shared" ref="H7300:H7363" si="1264">((J$3)/(J$7))*(2-((B7300)/(J$3*A7300)))</f>
        <v>-4.3976942834701732E-4</v>
      </c>
      <c r="K7300">
        <f t="shared" si="1259"/>
        <v>3.1383868047041758E-46</v>
      </c>
      <c r="L7300">
        <f t="shared" si="1260"/>
        <v>1.9714742363173342E-19</v>
      </c>
      <c r="M7300">
        <f t="shared" si="1261"/>
        <v>0.78549748275705622</v>
      </c>
    </row>
    <row r="7301" spans="1:13" x14ac:dyDescent="0.25">
      <c r="A7301">
        <f t="shared" si="1262"/>
        <v>729.90000000009741</v>
      </c>
      <c r="B7301">
        <f t="shared" si="1254"/>
        <v>7.1572839954228883E-20</v>
      </c>
      <c r="C7301">
        <f t="shared" si="1255"/>
        <v>0.44672254790387356</v>
      </c>
      <c r="D7301">
        <f t="shared" si="1256"/>
        <v>1.1337260626560949E+25</v>
      </c>
      <c r="E7301">
        <f t="shared" si="1263"/>
        <v>1.2557074989403936E-19</v>
      </c>
      <c r="F7301">
        <f t="shared" si="1257"/>
        <v>0.78375100625793925</v>
      </c>
      <c r="G7301">
        <f t="shared" si="1258"/>
        <v>1.6231014137302459E-39</v>
      </c>
      <c r="H7301">
        <f t="shared" si="1264"/>
        <v>-4.3968588867068342E-4</v>
      </c>
      <c r="K7301">
        <f t="shared" si="1259"/>
        <v>3.13783939445421E-46</v>
      </c>
      <c r="L7301">
        <f t="shared" si="1260"/>
        <v>1.9714358984826825E-19</v>
      </c>
      <c r="M7301">
        <f t="shared" si="1261"/>
        <v>0.78547355416181297</v>
      </c>
    </row>
    <row r="7302" spans="1:13" x14ac:dyDescent="0.25">
      <c r="A7302">
        <f t="shared" si="1262"/>
        <v>730.00000000009743</v>
      </c>
      <c r="B7302">
        <f t="shared" si="1254"/>
        <v>7.1572877765242614E-20</v>
      </c>
      <c r="C7302">
        <f t="shared" si="1255"/>
        <v>0.44672278390166831</v>
      </c>
      <c r="D7302">
        <f t="shared" si="1256"/>
        <v>1.1339590599625712E+25</v>
      </c>
      <c r="E7302">
        <f t="shared" si="1263"/>
        <v>1.2556687803194618E-19</v>
      </c>
      <c r="F7302">
        <f t="shared" si="1257"/>
        <v>0.78372683999458426</v>
      </c>
      <c r="G7302">
        <f t="shared" si="1258"/>
        <v>1.6234349848370536E-39</v>
      </c>
      <c r="H7302">
        <f t="shared" si="1264"/>
        <v>-4.3960237188193202E-4</v>
      </c>
      <c r="K7302">
        <f t="shared" si="1259"/>
        <v>3.1372920915262014E-46</v>
      </c>
      <c r="L7302">
        <f t="shared" si="1260"/>
        <v>1.971397557971888E-19</v>
      </c>
      <c r="M7302">
        <f t="shared" si="1261"/>
        <v>0.78544962389625272</v>
      </c>
    </row>
    <row r="7303" spans="1:13" x14ac:dyDescent="0.25">
      <c r="A7303">
        <f t="shared" si="1262"/>
        <v>730.10000000009745</v>
      </c>
      <c r="B7303">
        <f t="shared" si="1254"/>
        <v>7.1572915576256345E-20</v>
      </c>
      <c r="C7303">
        <f t="shared" si="1255"/>
        <v>0.44672301989946306</v>
      </c>
      <c r="D7303">
        <f t="shared" si="1256"/>
        <v>1.1341920732283164E+25</v>
      </c>
      <c r="E7303">
        <f t="shared" si="1263"/>
        <v>1.255630059022697E-19</v>
      </c>
      <c r="F7303">
        <f t="shared" si="1257"/>
        <v>0.78370267206110567</v>
      </c>
      <c r="G7303">
        <f t="shared" si="1258"/>
        <v>1.6237685787919839E-39</v>
      </c>
      <c r="H7303">
        <f t="shared" si="1264"/>
        <v>-4.3951887797135877E-4</v>
      </c>
      <c r="K7303">
        <f t="shared" si="1259"/>
        <v>3.136744895887395E-46</v>
      </c>
      <c r="L7303">
        <f t="shared" si="1260"/>
        <v>1.9713592147852605E-19</v>
      </c>
      <c r="M7303">
        <f t="shared" si="1261"/>
        <v>0.78542569196056888</v>
      </c>
    </row>
    <row r="7304" spans="1:13" x14ac:dyDescent="0.25">
      <c r="A7304">
        <f t="shared" si="1262"/>
        <v>730.20000000009748</v>
      </c>
      <c r="B7304">
        <f t="shared" si="1254"/>
        <v>7.1572953387270075E-20</v>
      </c>
      <c r="C7304">
        <f t="shared" si="1255"/>
        <v>0.44672325589725781</v>
      </c>
      <c r="D7304">
        <f t="shared" si="1256"/>
        <v>1.1344251024522347E+25</v>
      </c>
      <c r="E7304">
        <f t="shared" si="1263"/>
        <v>1.2555913350504095E-19</v>
      </c>
      <c r="F7304">
        <f t="shared" si="1257"/>
        <v>0.78367850245769699</v>
      </c>
      <c r="G7304">
        <f t="shared" si="1258"/>
        <v>1.6241021955934678E-39</v>
      </c>
      <c r="H7304">
        <f t="shared" si="1264"/>
        <v>-4.3943540692956395E-4</v>
      </c>
      <c r="K7304">
        <f t="shared" si="1259"/>
        <v>3.1361978075050153E-46</v>
      </c>
      <c r="L7304">
        <f t="shared" si="1260"/>
        <v>1.9713208689231103E-19</v>
      </c>
      <c r="M7304">
        <f t="shared" si="1261"/>
        <v>0.78540175835495507</v>
      </c>
    </row>
    <row r="7305" spans="1:13" x14ac:dyDescent="0.25">
      <c r="A7305">
        <f t="shared" si="1262"/>
        <v>730.3000000000975</v>
      </c>
      <c r="B7305">
        <f t="shared" si="1254"/>
        <v>7.1572991198283806E-20</v>
      </c>
      <c r="C7305">
        <f t="shared" si="1255"/>
        <v>0.44672349189505256</v>
      </c>
      <c r="D7305">
        <f t="shared" si="1256"/>
        <v>1.1346581476332318E+25</v>
      </c>
      <c r="E7305">
        <f t="shared" si="1263"/>
        <v>1.2555526084029096E-19</v>
      </c>
      <c r="F7305">
        <f t="shared" si="1257"/>
        <v>0.78365433118455208</v>
      </c>
      <c r="G7305">
        <f t="shared" si="1258"/>
        <v>1.6244358352399385E-39</v>
      </c>
      <c r="H7305">
        <f t="shared" si="1264"/>
        <v>-4.3935195874715349E-4</v>
      </c>
      <c r="K7305">
        <f t="shared" si="1259"/>
        <v>3.1356508263463101E-46</v>
      </c>
      <c r="L7305">
        <f t="shared" si="1260"/>
        <v>1.9712825203857477E-19</v>
      </c>
      <c r="M7305">
        <f t="shared" si="1261"/>
        <v>0.78537782307960491</v>
      </c>
    </row>
    <row r="7306" spans="1:13" x14ac:dyDescent="0.25">
      <c r="A7306">
        <f t="shared" si="1262"/>
        <v>730.40000000009752</v>
      </c>
      <c r="B7306">
        <f t="shared" si="1254"/>
        <v>7.1573029009297537E-20</v>
      </c>
      <c r="C7306">
        <f t="shared" si="1255"/>
        <v>0.44672372789284731</v>
      </c>
      <c r="D7306">
        <f t="shared" si="1256"/>
        <v>1.1348912087702198E+25</v>
      </c>
      <c r="E7306">
        <f t="shared" si="1263"/>
        <v>1.2555138790805071E-19</v>
      </c>
      <c r="F7306">
        <f t="shared" si="1257"/>
        <v>0.78363015824186422</v>
      </c>
      <c r="G7306">
        <f t="shared" si="1258"/>
        <v>1.6247694977298389E-39</v>
      </c>
      <c r="H7306">
        <f t="shared" si="1264"/>
        <v>-4.3926853341473831E-4</v>
      </c>
      <c r="K7306">
        <f t="shared" si="1259"/>
        <v>3.13510395237856E-46</v>
      </c>
      <c r="L7306">
        <f t="shared" si="1260"/>
        <v>1.9712441691734826E-19</v>
      </c>
      <c r="M7306">
        <f t="shared" si="1261"/>
        <v>0.78535388613471158</v>
      </c>
    </row>
    <row r="7307" spans="1:13" x14ac:dyDescent="0.25">
      <c r="A7307">
        <f t="shared" si="1262"/>
        <v>730.50000000009754</v>
      </c>
      <c r="B7307">
        <f t="shared" si="1254"/>
        <v>7.1573066820311268E-20</v>
      </c>
      <c r="C7307">
        <f t="shared" si="1255"/>
        <v>0.44672396389064201</v>
      </c>
      <c r="D7307">
        <f t="shared" si="1256"/>
        <v>1.1351242858621E+25</v>
      </c>
      <c r="E7307">
        <f t="shared" si="1263"/>
        <v>1.2554751470835125E-19</v>
      </c>
      <c r="F7307">
        <f t="shared" si="1257"/>
        <v>0.78360598362982714</v>
      </c>
      <c r="G7307">
        <f t="shared" si="1258"/>
        <v>1.6251031830615959E-39</v>
      </c>
      <c r="H7307">
        <f t="shared" si="1264"/>
        <v>-4.3918513092293415E-4</v>
      </c>
      <c r="K7307">
        <f t="shared" si="1259"/>
        <v>3.1345571855690245E-46</v>
      </c>
      <c r="L7307">
        <f t="shared" si="1260"/>
        <v>1.9712058152866252E-19</v>
      </c>
      <c r="M7307">
        <f t="shared" si="1261"/>
        <v>0.78532994752046936</v>
      </c>
    </row>
    <row r="7308" spans="1:13" x14ac:dyDescent="0.25">
      <c r="A7308">
        <f t="shared" si="1262"/>
        <v>730.60000000009757</v>
      </c>
      <c r="B7308">
        <f t="shared" si="1254"/>
        <v>7.1573104631324999E-20</v>
      </c>
      <c r="C7308">
        <f t="shared" si="1255"/>
        <v>0.44672419988843676</v>
      </c>
      <c r="D7308">
        <f t="shared" si="1256"/>
        <v>1.1353573789077855E+25</v>
      </c>
      <c r="E7308">
        <f t="shared" si="1263"/>
        <v>1.2554364124122348E-19</v>
      </c>
      <c r="F7308">
        <f t="shared" si="1257"/>
        <v>0.78358180734863381</v>
      </c>
      <c r="G7308">
        <f t="shared" si="1258"/>
        <v>1.6254368912336533E-39</v>
      </c>
      <c r="H7308">
        <f t="shared" si="1264"/>
        <v>-4.391017512623625E-4</v>
      </c>
      <c r="K7308">
        <f t="shared" si="1259"/>
        <v>3.1340105258850181E-46</v>
      </c>
      <c r="L7308">
        <f t="shared" si="1260"/>
        <v>1.9711674587254849E-19</v>
      </c>
      <c r="M7308">
        <f t="shared" si="1261"/>
        <v>0.78530600723707078</v>
      </c>
    </row>
    <row r="7309" spans="1:13" x14ac:dyDescent="0.25">
      <c r="A7309">
        <f t="shared" si="1262"/>
        <v>730.70000000009759</v>
      </c>
      <c r="B7309">
        <f t="shared" si="1254"/>
        <v>7.1573142442338729E-20</v>
      </c>
      <c r="C7309">
        <f t="shared" si="1255"/>
        <v>0.44672443588623151</v>
      </c>
      <c r="D7309">
        <f t="shared" si="1256"/>
        <v>1.1355904879061835E+25</v>
      </c>
      <c r="E7309">
        <f t="shared" si="1263"/>
        <v>1.2553976750669845E-19</v>
      </c>
      <c r="F7309">
        <f t="shared" si="1257"/>
        <v>0.78355762939847795</v>
      </c>
      <c r="G7309">
        <f t="shared" si="1258"/>
        <v>1.6257706222444467E-39</v>
      </c>
      <c r="H7309">
        <f t="shared" si="1264"/>
        <v>-4.3901839442364945E-4</v>
      </c>
      <c r="K7309">
        <f t="shared" si="1259"/>
        <v>3.1334639732938466E-46</v>
      </c>
      <c r="L7309">
        <f t="shared" si="1260"/>
        <v>1.9711290994903718E-19</v>
      </c>
      <c r="M7309">
        <f t="shared" si="1261"/>
        <v>0.78528206528470967</v>
      </c>
    </row>
    <row r="7310" spans="1:13" x14ac:dyDescent="0.25">
      <c r="A7310">
        <f t="shared" si="1262"/>
        <v>730.80000000009761</v>
      </c>
      <c r="B7310">
        <f t="shared" si="1254"/>
        <v>7.1573180253352472E-20</v>
      </c>
      <c r="C7310">
        <f t="shared" si="1255"/>
        <v>0.44672467188402631</v>
      </c>
      <c r="D7310">
        <f t="shared" si="1256"/>
        <v>1.135823612856201E+25</v>
      </c>
      <c r="E7310">
        <f t="shared" si="1263"/>
        <v>1.2553589350480711E-19</v>
      </c>
      <c r="F7310">
        <f t="shared" si="1257"/>
        <v>0.78353344977955275</v>
      </c>
      <c r="G7310">
        <f t="shared" si="1258"/>
        <v>1.6261043760924112E-39</v>
      </c>
      <c r="H7310">
        <f t="shared" si="1264"/>
        <v>-4.3893506039742648E-4</v>
      </c>
      <c r="K7310">
        <f t="shared" si="1259"/>
        <v>3.1329175277628344E-46</v>
      </c>
      <c r="L7310">
        <f t="shared" si="1260"/>
        <v>1.9710907375815958E-19</v>
      </c>
      <c r="M7310">
        <f t="shared" si="1261"/>
        <v>0.78525812166357922</v>
      </c>
    </row>
    <row r="7311" spans="1:13" x14ac:dyDescent="0.25">
      <c r="A7311">
        <f t="shared" si="1262"/>
        <v>730.90000000009763</v>
      </c>
      <c r="B7311">
        <f t="shared" si="1254"/>
        <v>7.1573218064366203E-20</v>
      </c>
      <c r="C7311">
        <f t="shared" si="1255"/>
        <v>0.44672490788182107</v>
      </c>
      <c r="D7311">
        <f t="shared" si="1256"/>
        <v>1.1360567537567445E+25</v>
      </c>
      <c r="E7311">
        <f t="shared" si="1263"/>
        <v>1.2553201923558046E-19</v>
      </c>
      <c r="F7311">
        <f t="shared" si="1257"/>
        <v>0.78350926849205182</v>
      </c>
      <c r="G7311">
        <f t="shared" si="1258"/>
        <v>1.6264381527759815E-39</v>
      </c>
      <c r="H7311">
        <f t="shared" si="1264"/>
        <v>-4.3885174917433013E-4</v>
      </c>
      <c r="K7311">
        <f t="shared" si="1259"/>
        <v>3.1323711892593159E-46</v>
      </c>
      <c r="L7311">
        <f t="shared" si="1260"/>
        <v>1.9710523729994666E-19</v>
      </c>
      <c r="M7311">
        <f t="shared" si="1261"/>
        <v>0.78523417637387305</v>
      </c>
    </row>
    <row r="7312" spans="1:13" x14ac:dyDescent="0.25">
      <c r="A7312">
        <f t="shared" si="1262"/>
        <v>731.00000000009766</v>
      </c>
      <c r="B7312">
        <f t="shared" si="1254"/>
        <v>7.1573255875379934E-20</v>
      </c>
      <c r="C7312">
        <f t="shared" si="1255"/>
        <v>0.44672514387961582</v>
      </c>
      <c r="D7312">
        <f t="shared" si="1256"/>
        <v>1.1362899106067286E+25</v>
      </c>
      <c r="E7312">
        <f t="shared" si="1263"/>
        <v>1.2552814469904943E-19</v>
      </c>
      <c r="F7312">
        <f t="shared" si="1257"/>
        <v>0.78348508553616802</v>
      </c>
      <c r="G7312">
        <f t="shared" si="1258"/>
        <v>1.6267719522936036E-39</v>
      </c>
      <c r="H7312">
        <f t="shared" si="1264"/>
        <v>-4.3876846074500202E-4</v>
      </c>
      <c r="K7312">
        <f t="shared" si="1259"/>
        <v>3.1318249577506632E-46</v>
      </c>
      <c r="L7312">
        <f t="shared" si="1260"/>
        <v>1.9710140057442936E-19</v>
      </c>
      <c r="M7312">
        <f t="shared" si="1261"/>
        <v>0.78521022941578389</v>
      </c>
    </row>
    <row r="7313" spans="1:13" x14ac:dyDescent="0.25">
      <c r="A7313">
        <f t="shared" si="1262"/>
        <v>731.10000000009768</v>
      </c>
      <c r="B7313">
        <f t="shared" si="1254"/>
        <v>7.1573293686393665E-20</v>
      </c>
      <c r="C7313">
        <f t="shared" si="1255"/>
        <v>0.44672537987741057</v>
      </c>
      <c r="D7313">
        <f t="shared" si="1256"/>
        <v>1.1365230834050592E+25</v>
      </c>
      <c r="E7313">
        <f t="shared" si="1263"/>
        <v>1.2552426989524499E-19</v>
      </c>
      <c r="F7313">
        <f t="shared" si="1257"/>
        <v>0.78346090091209475</v>
      </c>
      <c r="G7313">
        <f t="shared" si="1258"/>
        <v>1.627105774643711E-39</v>
      </c>
      <c r="H7313">
        <f t="shared" si="1264"/>
        <v>-4.3868519510008899E-4</v>
      </c>
      <c r="K7313">
        <f t="shared" si="1259"/>
        <v>3.1312788332042403E-46</v>
      </c>
      <c r="L7313">
        <f t="shared" si="1260"/>
        <v>1.9709756358163864E-19</v>
      </c>
      <c r="M7313">
        <f t="shared" si="1261"/>
        <v>0.78518628078950536</v>
      </c>
    </row>
    <row r="7314" spans="1:13" x14ac:dyDescent="0.25">
      <c r="A7314">
        <f t="shared" si="1262"/>
        <v>731.2000000000977</v>
      </c>
      <c r="B7314">
        <f t="shared" si="1254"/>
        <v>7.1573331497407396E-20</v>
      </c>
      <c r="C7314">
        <f t="shared" si="1255"/>
        <v>0.44672561587520532</v>
      </c>
      <c r="D7314">
        <f t="shared" si="1256"/>
        <v>1.1367562721506426E+25</v>
      </c>
      <c r="E7314">
        <f t="shared" si="1263"/>
        <v>1.2552039482419809E-19</v>
      </c>
      <c r="F7314">
        <f t="shared" si="1257"/>
        <v>0.78343671462002529</v>
      </c>
      <c r="G7314">
        <f t="shared" si="1258"/>
        <v>1.6274396198247377E-39</v>
      </c>
      <c r="H7314">
        <f t="shared" si="1264"/>
        <v>-4.3860195223024306E-4</v>
      </c>
      <c r="K7314">
        <f t="shared" si="1259"/>
        <v>3.1307328155874257E-46</v>
      </c>
      <c r="L7314">
        <f t="shared" si="1260"/>
        <v>1.9709372632160549E-19</v>
      </c>
      <c r="M7314">
        <f t="shared" si="1261"/>
        <v>0.78516233049523088</v>
      </c>
    </row>
    <row r="7315" spans="1:13" x14ac:dyDescent="0.25">
      <c r="A7315">
        <f t="shared" si="1262"/>
        <v>731.30000000009773</v>
      </c>
      <c r="B7315">
        <f t="shared" si="1254"/>
        <v>7.1573369308421126E-20</v>
      </c>
      <c r="C7315">
        <f t="shared" si="1255"/>
        <v>0.44672585187300007</v>
      </c>
      <c r="D7315">
        <f t="shared" si="1256"/>
        <v>1.136989476842394E+25</v>
      </c>
      <c r="E7315">
        <f t="shared" si="1263"/>
        <v>1.2551651948593964E-19</v>
      </c>
      <c r="F7315">
        <f t="shared" si="1257"/>
        <v>0.78341252666015238</v>
      </c>
      <c r="G7315">
        <f t="shared" si="1258"/>
        <v>1.6277734878351314E-39</v>
      </c>
      <c r="H7315">
        <f t="shared" si="1264"/>
        <v>-4.38518732126121E-4</v>
      </c>
      <c r="K7315">
        <f t="shared" si="1259"/>
        <v>3.1301869048676354E-46</v>
      </c>
      <c r="L7315">
        <f t="shared" si="1260"/>
        <v>1.9708988879436078E-19</v>
      </c>
      <c r="M7315">
        <f t="shared" si="1261"/>
        <v>0.78513837853315271</v>
      </c>
    </row>
    <row r="7316" spans="1:13" x14ac:dyDescent="0.25">
      <c r="A7316">
        <f t="shared" si="1262"/>
        <v>731.40000000009775</v>
      </c>
      <c r="B7316">
        <f t="shared" si="1254"/>
        <v>7.1573407119434857E-20</v>
      </c>
      <c r="C7316">
        <f t="shared" si="1255"/>
        <v>0.44672608787079476</v>
      </c>
      <c r="D7316">
        <f t="shared" si="1256"/>
        <v>1.1372226974792193E+25</v>
      </c>
      <c r="E7316">
        <f t="shared" si="1263"/>
        <v>1.2551264388050061E-19</v>
      </c>
      <c r="F7316">
        <f t="shared" si="1257"/>
        <v>0.7833883370326693</v>
      </c>
      <c r="G7316">
        <f t="shared" si="1258"/>
        <v>1.6281073786733249E-39</v>
      </c>
      <c r="H7316">
        <f t="shared" si="1264"/>
        <v>-4.3843553477838508E-4</v>
      </c>
      <c r="K7316">
        <f t="shared" si="1259"/>
        <v>3.1296411010122765E-46</v>
      </c>
      <c r="L7316">
        <f t="shared" si="1260"/>
        <v>1.9708605099993547E-19</v>
      </c>
      <c r="M7316">
        <f t="shared" si="1261"/>
        <v>0.78511442490346428</v>
      </c>
    </row>
    <row r="7317" spans="1:13" x14ac:dyDescent="0.25">
      <c r="A7317">
        <f t="shared" si="1262"/>
        <v>731.50000000009777</v>
      </c>
      <c r="B7317">
        <f t="shared" si="1254"/>
        <v>7.1573444930448588E-20</v>
      </c>
      <c r="C7317">
        <f t="shared" si="1255"/>
        <v>0.44672632386858951</v>
      </c>
      <c r="D7317">
        <f t="shared" si="1256"/>
        <v>1.1374559340600277E+25</v>
      </c>
      <c r="E7317">
        <f t="shared" si="1263"/>
        <v>1.2550876800791194E-19</v>
      </c>
      <c r="F7317">
        <f t="shared" si="1257"/>
        <v>0.78336414573776936</v>
      </c>
      <c r="G7317">
        <f t="shared" si="1258"/>
        <v>1.6284412923377574E-39</v>
      </c>
      <c r="H7317">
        <f t="shared" si="1264"/>
        <v>-4.3835236017770264E-4</v>
      </c>
      <c r="K7317">
        <f t="shared" si="1259"/>
        <v>3.1290954039887803E-46</v>
      </c>
      <c r="L7317">
        <f t="shared" si="1260"/>
        <v>1.9708221293836051E-19</v>
      </c>
      <c r="M7317">
        <f t="shared" si="1261"/>
        <v>0.78509046960635898</v>
      </c>
    </row>
    <row r="7318" spans="1:13" x14ac:dyDescent="0.25">
      <c r="A7318">
        <f t="shared" si="1262"/>
        <v>731.60000000009779</v>
      </c>
      <c r="B7318">
        <f t="shared" si="1254"/>
        <v>7.1573482741462319E-20</v>
      </c>
      <c r="C7318">
        <f t="shared" si="1255"/>
        <v>0.44672655986638427</v>
      </c>
      <c r="D7318">
        <f t="shared" si="1256"/>
        <v>1.1376891865837324E+25</v>
      </c>
      <c r="E7318">
        <f t="shared" si="1263"/>
        <v>1.2550489186820451E-19</v>
      </c>
      <c r="F7318">
        <f t="shared" si="1257"/>
        <v>0.78333995277564517</v>
      </c>
      <c r="G7318">
        <f t="shared" si="1258"/>
        <v>1.6287752288268719E-39</v>
      </c>
      <c r="H7318">
        <f t="shared" si="1264"/>
        <v>-4.3826920831474585E-4</v>
      </c>
      <c r="K7318">
        <f t="shared" si="1259"/>
        <v>3.1285498137645991E-46</v>
      </c>
      <c r="L7318">
        <f t="shared" si="1260"/>
        <v>1.9707837460966683E-19</v>
      </c>
      <c r="M7318">
        <f t="shared" si="1261"/>
        <v>0.78506651264202953</v>
      </c>
    </row>
    <row r="7319" spans="1:13" x14ac:dyDescent="0.25">
      <c r="A7319">
        <f t="shared" si="1262"/>
        <v>731.70000000009782</v>
      </c>
      <c r="B7319">
        <f t="shared" si="1254"/>
        <v>7.157352055247605E-20</v>
      </c>
      <c r="C7319">
        <f t="shared" si="1255"/>
        <v>0.44672679586417902</v>
      </c>
      <c r="D7319">
        <f t="shared" si="1256"/>
        <v>1.137922455049244E+25</v>
      </c>
      <c r="E7319">
        <f t="shared" si="1263"/>
        <v>1.2550101546140923E-19</v>
      </c>
      <c r="F7319">
        <f t="shared" si="1257"/>
        <v>0.78331575814648968</v>
      </c>
      <c r="G7319">
        <f t="shared" si="1258"/>
        <v>1.6291091881391094E-39</v>
      </c>
      <c r="H7319">
        <f t="shared" si="1264"/>
        <v>-4.3818607918019226E-4</v>
      </c>
      <c r="K7319">
        <f t="shared" si="1259"/>
        <v>3.1280043303071964E-46</v>
      </c>
      <c r="L7319">
        <f t="shared" si="1260"/>
        <v>1.9707453601388527E-19</v>
      </c>
      <c r="M7319">
        <f t="shared" si="1261"/>
        <v>0.78504255401066891</v>
      </c>
    </row>
    <row r="7320" spans="1:13" x14ac:dyDescent="0.25">
      <c r="A7320">
        <f t="shared" si="1262"/>
        <v>731.80000000009784</v>
      </c>
      <c r="B7320">
        <f t="shared" si="1254"/>
        <v>7.157355836348978E-20</v>
      </c>
      <c r="C7320">
        <f t="shared" si="1255"/>
        <v>0.44672703186197377</v>
      </c>
      <c r="D7320">
        <f t="shared" si="1256"/>
        <v>1.1381557394554691E+25</v>
      </c>
      <c r="E7320">
        <f t="shared" si="1263"/>
        <v>1.2549713878755703E-19</v>
      </c>
      <c r="F7320">
        <f t="shared" si="1257"/>
        <v>0.78329156185049587</v>
      </c>
      <c r="G7320">
        <f t="shared" si="1258"/>
        <v>1.6294431702729046E-39</v>
      </c>
      <c r="H7320">
        <f t="shared" si="1264"/>
        <v>-4.381029727647244E-4</v>
      </c>
      <c r="K7320">
        <f t="shared" si="1259"/>
        <v>3.1274589535840393E-46</v>
      </c>
      <c r="L7320">
        <f t="shared" si="1260"/>
        <v>1.9707069715104681E-19</v>
      </c>
      <c r="M7320">
        <f t="shared" si="1261"/>
        <v>0.78501859371246985</v>
      </c>
    </row>
    <row r="7321" spans="1:13" x14ac:dyDescent="0.25">
      <c r="A7321">
        <f t="shared" si="1262"/>
        <v>731.90000000009786</v>
      </c>
      <c r="B7321">
        <f t="shared" si="1254"/>
        <v>7.1573596174503511E-20</v>
      </c>
      <c r="C7321">
        <f t="shared" si="1255"/>
        <v>0.44672726785976852</v>
      </c>
      <c r="D7321">
        <f t="shared" si="1256"/>
        <v>1.1383890398013217E+25</v>
      </c>
      <c r="E7321">
        <f t="shared" si="1263"/>
        <v>1.2549326184667882E-19</v>
      </c>
      <c r="F7321">
        <f t="shared" si="1257"/>
        <v>0.78326736388785678</v>
      </c>
      <c r="G7321">
        <f t="shared" si="1258"/>
        <v>1.6297771752267028E-39</v>
      </c>
      <c r="H7321">
        <f t="shared" si="1264"/>
        <v>-4.3801988905902973E-4</v>
      </c>
      <c r="K7321">
        <f t="shared" si="1259"/>
        <v>3.1269136835626255E-46</v>
      </c>
      <c r="L7321">
        <f t="shared" si="1260"/>
        <v>1.9706685802118235E-19</v>
      </c>
      <c r="M7321">
        <f t="shared" si="1261"/>
        <v>0.78499463174762552</v>
      </c>
    </row>
    <row r="7322" spans="1:13" x14ac:dyDescent="0.25">
      <c r="A7322">
        <f t="shared" si="1262"/>
        <v>732.00000000009788</v>
      </c>
      <c r="B7322">
        <f t="shared" si="1254"/>
        <v>7.1573633985517254E-20</v>
      </c>
      <c r="C7322">
        <f t="shared" si="1255"/>
        <v>0.44672750385756332</v>
      </c>
      <c r="D7322">
        <f t="shared" si="1256"/>
        <v>1.1386223560857124E+25</v>
      </c>
      <c r="E7322">
        <f t="shared" si="1263"/>
        <v>1.2548938463880544E-19</v>
      </c>
      <c r="F7322">
        <f t="shared" si="1257"/>
        <v>0.78324316425876483</v>
      </c>
      <c r="G7322">
        <f t="shared" si="1258"/>
        <v>1.630111202998944E-39</v>
      </c>
      <c r="H7322">
        <f t="shared" si="1264"/>
        <v>-4.379368280538013E-4</v>
      </c>
      <c r="K7322">
        <f t="shared" si="1259"/>
        <v>3.1263685202104646E-46</v>
      </c>
      <c r="L7322">
        <f t="shared" si="1260"/>
        <v>1.970630186243227E-19</v>
      </c>
      <c r="M7322">
        <f t="shared" si="1261"/>
        <v>0.78497066811632843</v>
      </c>
    </row>
    <row r="7323" spans="1:13" x14ac:dyDescent="0.25">
      <c r="A7323">
        <f t="shared" si="1262"/>
        <v>732.10000000009791</v>
      </c>
      <c r="B7323">
        <f t="shared" si="1254"/>
        <v>7.1573671796530985E-20</v>
      </c>
      <c r="C7323">
        <f t="shared" si="1255"/>
        <v>0.44672773985535807</v>
      </c>
      <c r="D7323">
        <f t="shared" si="1256"/>
        <v>1.1388556883075505E+25</v>
      </c>
      <c r="E7323">
        <f t="shared" si="1263"/>
        <v>1.2548550716396785E-19</v>
      </c>
      <c r="F7323">
        <f t="shared" si="1257"/>
        <v>0.78321896296341331</v>
      </c>
      <c r="G7323">
        <f t="shared" si="1258"/>
        <v>1.630445253588067E-39</v>
      </c>
      <c r="H7323">
        <f t="shared" si="1264"/>
        <v>-4.3785378973973664E-4</v>
      </c>
      <c r="K7323">
        <f t="shared" si="1259"/>
        <v>3.1258234634950693E-46</v>
      </c>
      <c r="L7323">
        <f t="shared" si="1260"/>
        <v>1.9705917896049883E-19</v>
      </c>
      <c r="M7323">
        <f t="shared" si="1261"/>
        <v>0.78494670281877155</v>
      </c>
    </row>
    <row r="7324" spans="1:13" x14ac:dyDescent="0.25">
      <c r="A7324">
        <f t="shared" si="1262"/>
        <v>732.20000000009793</v>
      </c>
      <c r="B7324">
        <f t="shared" si="1254"/>
        <v>7.1573709607544716E-20</v>
      </c>
      <c r="C7324">
        <f t="shared" si="1255"/>
        <v>0.44672797585315283</v>
      </c>
      <c r="D7324">
        <f t="shared" si="1256"/>
        <v>1.13908903646575E+25</v>
      </c>
      <c r="E7324">
        <f t="shared" si="1263"/>
        <v>1.2548162942219688E-19</v>
      </c>
      <c r="F7324">
        <f t="shared" si="1257"/>
        <v>0.78319476000199451</v>
      </c>
      <c r="G7324">
        <f t="shared" si="1258"/>
        <v>1.6307793269925166E-39</v>
      </c>
      <c r="H7324">
        <f t="shared" si="1264"/>
        <v>-4.3777077410753857E-4</v>
      </c>
      <c r="K7324">
        <f t="shared" si="1259"/>
        <v>3.125278513383982E-46</v>
      </c>
      <c r="L7324">
        <f t="shared" si="1260"/>
        <v>1.9705533902974161E-19</v>
      </c>
      <c r="M7324">
        <f t="shared" si="1261"/>
        <v>0.78492273585514738</v>
      </c>
    </row>
    <row r="7325" spans="1:13" x14ac:dyDescent="0.25">
      <c r="A7325">
        <f t="shared" si="1262"/>
        <v>732.30000000009795</v>
      </c>
      <c r="B7325">
        <f t="shared" si="1254"/>
        <v>7.1573747418558446E-20</v>
      </c>
      <c r="C7325">
        <f t="shared" si="1255"/>
        <v>0.44672821185094758</v>
      </c>
      <c r="D7325">
        <f t="shared" si="1256"/>
        <v>1.1393224005592219E+25</v>
      </c>
      <c r="E7325">
        <f t="shared" si="1263"/>
        <v>1.2547775141352336E-19</v>
      </c>
      <c r="F7325">
        <f t="shared" si="1257"/>
        <v>0.78317055537470115</v>
      </c>
      <c r="G7325">
        <f t="shared" si="1258"/>
        <v>1.6311134232107345E-39</v>
      </c>
      <c r="H7325">
        <f t="shared" si="1264"/>
        <v>-4.3768778114791531E-4</v>
      </c>
      <c r="K7325">
        <f t="shared" si="1259"/>
        <v>3.124733669844757E-46</v>
      </c>
      <c r="L7325">
        <f t="shared" si="1260"/>
        <v>1.9705149883208181E-19</v>
      </c>
      <c r="M7325">
        <f t="shared" si="1261"/>
        <v>0.78489876722564889</v>
      </c>
    </row>
    <row r="7326" spans="1:13" x14ac:dyDescent="0.25">
      <c r="A7326">
        <f t="shared" si="1262"/>
        <v>732.40000000009798</v>
      </c>
      <c r="B7326">
        <f t="shared" si="1254"/>
        <v>7.1573785229572177E-20</v>
      </c>
      <c r="C7326">
        <f t="shared" si="1255"/>
        <v>0.44672844784874227</v>
      </c>
      <c r="D7326">
        <f t="shared" si="1256"/>
        <v>1.1395557805868776E+25</v>
      </c>
      <c r="E7326">
        <f t="shared" si="1263"/>
        <v>1.2547387313797823E-19</v>
      </c>
      <c r="F7326">
        <f t="shared" si="1257"/>
        <v>0.78314634908172598</v>
      </c>
      <c r="G7326">
        <f t="shared" si="1258"/>
        <v>1.6314475422411613E-39</v>
      </c>
      <c r="H7326">
        <f t="shared" si="1264"/>
        <v>-4.3760481085157964E-4</v>
      </c>
      <c r="K7326">
        <f t="shared" si="1259"/>
        <v>3.1241889328449537E-46</v>
      </c>
      <c r="L7326">
        <f t="shared" si="1260"/>
        <v>1.9704765836755042E-19</v>
      </c>
      <c r="M7326">
        <f t="shared" si="1261"/>
        <v>0.78487479693046835</v>
      </c>
    </row>
    <row r="7327" spans="1:13" x14ac:dyDescent="0.25">
      <c r="A7327">
        <f t="shared" si="1262"/>
        <v>732.500000000098</v>
      </c>
      <c r="B7327">
        <f t="shared" si="1254"/>
        <v>7.1573823040585908E-20</v>
      </c>
      <c r="C7327">
        <f t="shared" si="1255"/>
        <v>0.44672868384653702</v>
      </c>
      <c r="D7327">
        <f t="shared" si="1256"/>
        <v>1.1397891765476318E+25</v>
      </c>
      <c r="E7327">
        <f t="shared" si="1263"/>
        <v>1.2546999459559229E-19</v>
      </c>
      <c r="F7327">
        <f t="shared" si="1257"/>
        <v>0.78312214112326139</v>
      </c>
      <c r="G7327">
        <f t="shared" si="1258"/>
        <v>1.6317816840822437E-39</v>
      </c>
      <c r="H7327">
        <f t="shared" si="1264"/>
        <v>-4.3752186320924997E-4</v>
      </c>
      <c r="K7327">
        <f t="shared" si="1259"/>
        <v>3.1236443023521666E-46</v>
      </c>
      <c r="L7327">
        <f t="shared" si="1260"/>
        <v>1.9704381763617819E-19</v>
      </c>
      <c r="M7327">
        <f t="shared" si="1261"/>
        <v>0.78485082496979852</v>
      </c>
    </row>
    <row r="7328" spans="1:13" x14ac:dyDescent="0.25">
      <c r="A7328">
        <f t="shared" si="1262"/>
        <v>732.60000000009802</v>
      </c>
      <c r="B7328">
        <f t="shared" si="1254"/>
        <v>7.1573860851599639E-20</v>
      </c>
      <c r="C7328">
        <f t="shared" si="1255"/>
        <v>0.44672891984433177</v>
      </c>
      <c r="D7328">
        <f t="shared" si="1256"/>
        <v>1.1400225884403929E+25</v>
      </c>
      <c r="E7328">
        <f t="shared" si="1263"/>
        <v>1.2546611578639643E-19</v>
      </c>
      <c r="F7328">
        <f t="shared" si="1257"/>
        <v>0.78309793149950035</v>
      </c>
      <c r="G7328">
        <f t="shared" si="1258"/>
        <v>1.6321158487324189E-39</v>
      </c>
      <c r="H7328">
        <f t="shared" si="1264"/>
        <v>-4.3743893821164911E-4</v>
      </c>
      <c r="K7328">
        <f t="shared" si="1259"/>
        <v>3.1230997783339753E-46</v>
      </c>
      <c r="L7328">
        <f t="shared" si="1260"/>
        <v>1.9703997663799606E-19</v>
      </c>
      <c r="M7328">
        <f t="shared" si="1261"/>
        <v>0.78482685134383234</v>
      </c>
    </row>
    <row r="7329" spans="1:13" x14ac:dyDescent="0.25">
      <c r="A7329">
        <f t="shared" si="1262"/>
        <v>732.70000000009804</v>
      </c>
      <c r="B7329">
        <f t="shared" si="1254"/>
        <v>7.157389866261337E-20</v>
      </c>
      <c r="C7329">
        <f t="shared" si="1255"/>
        <v>0.44672915584212652</v>
      </c>
      <c r="D7329">
        <f t="shared" si="1256"/>
        <v>1.1402560162640754E+25</v>
      </c>
      <c r="E7329">
        <f t="shared" si="1263"/>
        <v>1.254622367104215E-19</v>
      </c>
      <c r="F7329">
        <f t="shared" si="1257"/>
        <v>0.78307372021063515</v>
      </c>
      <c r="G7329">
        <f t="shared" si="1258"/>
        <v>1.6324500361901329E-39</v>
      </c>
      <c r="H7329">
        <f t="shared" si="1264"/>
        <v>-4.3735603584950557E-4</v>
      </c>
      <c r="K7329">
        <f t="shared" si="1259"/>
        <v>3.1225553607580003E-46</v>
      </c>
      <c r="L7329">
        <f t="shared" si="1260"/>
        <v>1.9703613537303487E-19</v>
      </c>
      <c r="M7329">
        <f t="shared" si="1261"/>
        <v>0.78480287605276189</v>
      </c>
    </row>
    <row r="7330" spans="1:13" x14ac:dyDescent="0.25">
      <c r="A7330">
        <f t="shared" si="1262"/>
        <v>732.80000000009807</v>
      </c>
      <c r="B7330">
        <f t="shared" si="1254"/>
        <v>7.1573936473627101E-20</v>
      </c>
      <c r="C7330">
        <f t="shared" si="1255"/>
        <v>0.44672939183992127</v>
      </c>
      <c r="D7330">
        <f t="shared" si="1256"/>
        <v>1.1404894600175911E+25</v>
      </c>
      <c r="E7330">
        <f t="shared" si="1263"/>
        <v>1.2545835736769828E-19</v>
      </c>
      <c r="F7330">
        <f t="shared" si="1257"/>
        <v>0.78304950725685796</v>
      </c>
      <c r="G7330">
        <f t="shared" si="1258"/>
        <v>1.6327842464538274E-39</v>
      </c>
      <c r="H7330">
        <f t="shared" si="1264"/>
        <v>-4.3727315611355271E-4</v>
      </c>
      <c r="K7330">
        <f t="shared" si="1259"/>
        <v>3.1220110495918656E-46</v>
      </c>
      <c r="L7330">
        <f t="shared" si="1260"/>
        <v>1.9703229384132536E-19</v>
      </c>
      <c r="M7330">
        <f t="shared" si="1261"/>
        <v>0.78477889909677945</v>
      </c>
    </row>
    <row r="7331" spans="1:13" x14ac:dyDescent="0.25">
      <c r="A7331">
        <f t="shared" si="1262"/>
        <v>732.90000000009809</v>
      </c>
      <c r="B7331">
        <f t="shared" si="1254"/>
        <v>7.1573974284640831E-20</v>
      </c>
      <c r="C7331">
        <f t="shared" si="1255"/>
        <v>0.44672962783771603</v>
      </c>
      <c r="D7331">
        <f t="shared" si="1256"/>
        <v>1.1407229196998562E+25</v>
      </c>
      <c r="E7331">
        <f t="shared" si="1263"/>
        <v>1.2545447775825761E-19</v>
      </c>
      <c r="F7331">
        <f t="shared" si="1257"/>
        <v>0.7830252926383614</v>
      </c>
      <c r="G7331">
        <f t="shared" si="1258"/>
        <v>1.6331184795219511E-39</v>
      </c>
      <c r="H7331">
        <f t="shared" si="1264"/>
        <v>-4.3719029899452852E-4</v>
      </c>
      <c r="K7331">
        <f t="shared" si="1259"/>
        <v>3.1214668448032165E-46</v>
      </c>
      <c r="L7331">
        <f t="shared" si="1260"/>
        <v>1.9702845204289844E-19</v>
      </c>
      <c r="M7331">
        <f t="shared" si="1261"/>
        <v>0.78475492047607753</v>
      </c>
    </row>
    <row r="7332" spans="1:13" x14ac:dyDescent="0.25">
      <c r="A7332">
        <f t="shared" si="1262"/>
        <v>733.00000000009811</v>
      </c>
      <c r="B7332">
        <f t="shared" si="1254"/>
        <v>7.1574012095654562E-20</v>
      </c>
      <c r="C7332">
        <f t="shared" si="1255"/>
        <v>0.44672986383551072</v>
      </c>
      <c r="D7332">
        <f t="shared" si="1256"/>
        <v>1.1409563953097798E+25</v>
      </c>
      <c r="E7332">
        <f t="shared" si="1263"/>
        <v>1.2545059788213036E-19</v>
      </c>
      <c r="F7332">
        <f t="shared" si="1257"/>
        <v>0.78300107635533811</v>
      </c>
      <c r="G7332">
        <f t="shared" si="1258"/>
        <v>1.6334527353929425E-39</v>
      </c>
      <c r="H7332">
        <f t="shared" si="1264"/>
        <v>-4.3710746448317675E-4</v>
      </c>
      <c r="K7332">
        <f t="shared" si="1259"/>
        <v>3.1209227463597016E-46</v>
      </c>
      <c r="L7332">
        <f t="shared" si="1260"/>
        <v>1.9702460997778491E-19</v>
      </c>
      <c r="M7332">
        <f t="shared" si="1261"/>
        <v>0.78473094019084888</v>
      </c>
    </row>
    <row r="7333" spans="1:13" x14ac:dyDescent="0.25">
      <c r="A7333">
        <f t="shared" si="1262"/>
        <v>733.10000000009813</v>
      </c>
      <c r="B7333">
        <f t="shared" si="1254"/>
        <v>7.1574049906668305E-20</v>
      </c>
      <c r="C7333">
        <f t="shared" si="1255"/>
        <v>0.44673009983330558</v>
      </c>
      <c r="D7333">
        <f t="shared" si="1256"/>
        <v>1.1411898868462773E+25</v>
      </c>
      <c r="E7333">
        <f t="shared" si="1263"/>
        <v>1.2544671773934731E-19</v>
      </c>
      <c r="F7333">
        <f t="shared" si="1257"/>
        <v>0.78297685840798004</v>
      </c>
      <c r="G7333">
        <f t="shared" si="1258"/>
        <v>1.6337870140652485E-39</v>
      </c>
      <c r="H7333">
        <f t="shared" si="1264"/>
        <v>-4.3702465257024594E-4</v>
      </c>
      <c r="K7333">
        <f t="shared" si="1259"/>
        <v>3.1203787542289984E-46</v>
      </c>
      <c r="L7333">
        <f t="shared" si="1260"/>
        <v>1.970207676460156E-19</v>
      </c>
      <c r="M7333">
        <f t="shared" si="1261"/>
        <v>0.78470695824128578</v>
      </c>
    </row>
    <row r="7334" spans="1:13" x14ac:dyDescent="0.25">
      <c r="A7334">
        <f t="shared" si="1262"/>
        <v>733.20000000009816</v>
      </c>
      <c r="B7334">
        <f t="shared" si="1254"/>
        <v>7.1574087717682036E-20</v>
      </c>
      <c r="C7334">
        <f t="shared" si="1255"/>
        <v>0.44673033583110033</v>
      </c>
      <c r="D7334">
        <f t="shared" si="1256"/>
        <v>1.1414233943082619E+25</v>
      </c>
      <c r="E7334">
        <f t="shared" si="1263"/>
        <v>1.2544283732993928E-19</v>
      </c>
      <c r="F7334">
        <f t="shared" si="1257"/>
        <v>0.78295263879647969</v>
      </c>
      <c r="G7334">
        <f t="shared" si="1258"/>
        <v>1.6341213155373128E-39</v>
      </c>
      <c r="H7334">
        <f t="shared" si="1264"/>
        <v>-4.3694186324648915E-4</v>
      </c>
      <c r="K7334">
        <f t="shared" si="1259"/>
        <v>3.119834868378784E-46</v>
      </c>
      <c r="L7334">
        <f t="shared" si="1260"/>
        <v>1.9701692504762132E-19</v>
      </c>
      <c r="M7334">
        <f t="shared" si="1261"/>
        <v>0.78468297462758008</v>
      </c>
    </row>
    <row r="7335" spans="1:13" x14ac:dyDescent="0.25">
      <c r="A7335">
        <f t="shared" si="1262"/>
        <v>733.30000000009818</v>
      </c>
      <c r="B7335">
        <f t="shared" si="1254"/>
        <v>7.1574125528695767E-20</v>
      </c>
      <c r="C7335">
        <f t="shared" si="1255"/>
        <v>0.44673057182889503</v>
      </c>
      <c r="D7335">
        <f t="shared" si="1256"/>
        <v>1.1416569176946501E+25</v>
      </c>
      <c r="E7335">
        <f t="shared" si="1263"/>
        <v>1.2543895665393702E-19</v>
      </c>
      <c r="F7335">
        <f t="shared" si="1257"/>
        <v>0.78292841752102904</v>
      </c>
      <c r="G7335">
        <f t="shared" si="1258"/>
        <v>1.6344556398075847E-39</v>
      </c>
      <c r="H7335">
        <f t="shared" si="1264"/>
        <v>-4.3685909650266523E-4</v>
      </c>
      <c r="K7335">
        <f t="shared" si="1259"/>
        <v>3.1192910887767717E-46</v>
      </c>
      <c r="L7335">
        <f t="shared" si="1260"/>
        <v>1.9701308218263278E-19</v>
      </c>
      <c r="M7335">
        <f t="shared" si="1261"/>
        <v>0.78465898934992429</v>
      </c>
    </row>
    <row r="7336" spans="1:13" x14ac:dyDescent="0.25">
      <c r="A7336">
        <f t="shared" si="1262"/>
        <v>733.4000000000982</v>
      </c>
      <c r="B7336">
        <f t="shared" si="1254"/>
        <v>7.1574163339709497E-20</v>
      </c>
      <c r="C7336">
        <f t="shared" si="1255"/>
        <v>0.44673080782668978</v>
      </c>
      <c r="D7336">
        <f t="shared" si="1256"/>
        <v>1.1418904570043541E+25</v>
      </c>
      <c r="E7336">
        <f t="shared" si="1263"/>
        <v>1.2543507571137138E-19</v>
      </c>
      <c r="F7336">
        <f t="shared" si="1257"/>
        <v>0.78290419458182059</v>
      </c>
      <c r="G7336">
        <f t="shared" si="1258"/>
        <v>1.6347899868745067E-39</v>
      </c>
      <c r="H7336">
        <f t="shared" si="1264"/>
        <v>-4.3677635232953788E-4</v>
      </c>
      <c r="K7336">
        <f t="shared" si="1259"/>
        <v>3.1187474153906722E-46</v>
      </c>
      <c r="L7336">
        <f t="shared" si="1260"/>
        <v>1.9700923905108088E-19</v>
      </c>
      <c r="M7336">
        <f t="shared" si="1261"/>
        <v>0.78463500240851047</v>
      </c>
    </row>
    <row r="7337" spans="1:13" x14ac:dyDescent="0.25">
      <c r="A7337">
        <f t="shared" si="1262"/>
        <v>733.50000000009823</v>
      </c>
      <c r="B7337">
        <f t="shared" si="1254"/>
        <v>7.1574201150723228E-20</v>
      </c>
      <c r="C7337">
        <f t="shared" si="1255"/>
        <v>0.44673104382448453</v>
      </c>
      <c r="D7337">
        <f t="shared" si="1256"/>
        <v>1.1421240122362869E+25</v>
      </c>
      <c r="E7337">
        <f t="shared" si="1263"/>
        <v>1.2543119450227314E-19</v>
      </c>
      <c r="F7337">
        <f t="shared" si="1257"/>
        <v>0.7828799699790463</v>
      </c>
      <c r="G7337">
        <f t="shared" si="1258"/>
        <v>1.6351243567365227E-39</v>
      </c>
      <c r="H7337">
        <f t="shared" si="1264"/>
        <v>-4.3669363071787543E-4</v>
      </c>
      <c r="K7337">
        <f t="shared" si="1259"/>
        <v>3.1182038481882079E-46</v>
      </c>
      <c r="L7337">
        <f t="shared" si="1260"/>
        <v>1.9700539565299635E-19</v>
      </c>
      <c r="M7337">
        <f t="shared" si="1261"/>
        <v>0.78461101380353093</v>
      </c>
    </row>
    <row r="7338" spans="1:13" x14ac:dyDescent="0.25">
      <c r="A7338">
        <f t="shared" si="1262"/>
        <v>733.60000000009825</v>
      </c>
      <c r="B7338">
        <f t="shared" si="1254"/>
        <v>7.1574238961736959E-20</v>
      </c>
      <c r="C7338">
        <f t="shared" si="1255"/>
        <v>0.44673127982227928</v>
      </c>
      <c r="D7338">
        <f t="shared" si="1256"/>
        <v>1.1423575833893633E+25</v>
      </c>
      <c r="E7338">
        <f t="shared" si="1263"/>
        <v>1.2542731302667304E-19</v>
      </c>
      <c r="F7338">
        <f t="shared" si="1257"/>
        <v>0.78285574371289823</v>
      </c>
      <c r="G7338">
        <f t="shared" si="1258"/>
        <v>1.6354587493920791E-39</v>
      </c>
      <c r="H7338">
        <f t="shared" si="1264"/>
        <v>-4.3661093165845187E-4</v>
      </c>
      <c r="K7338">
        <f t="shared" si="1259"/>
        <v>3.1176603871371289E-46</v>
      </c>
      <c r="L7338">
        <f t="shared" si="1260"/>
        <v>1.9700155198841E-19</v>
      </c>
      <c r="M7338">
        <f t="shared" si="1261"/>
        <v>0.78458702353517773</v>
      </c>
    </row>
    <row r="7339" spans="1:13" x14ac:dyDescent="0.25">
      <c r="A7339">
        <f t="shared" si="1262"/>
        <v>733.70000000009827</v>
      </c>
      <c r="B7339">
        <f t="shared" si="1254"/>
        <v>7.157427677275069E-20</v>
      </c>
      <c r="C7339">
        <f t="shared" si="1255"/>
        <v>0.44673151582007403</v>
      </c>
      <c r="D7339">
        <f t="shared" si="1256"/>
        <v>1.1425911704625019E+25</v>
      </c>
      <c r="E7339">
        <f t="shared" si="1263"/>
        <v>1.254234312846019E-19</v>
      </c>
      <c r="F7339">
        <f t="shared" si="1257"/>
        <v>0.78283151578356869</v>
      </c>
      <c r="G7339">
        <f t="shared" si="1258"/>
        <v>1.6357931648396272E-39</v>
      </c>
      <c r="H7339">
        <f t="shared" si="1264"/>
        <v>-4.3652825514204556E-4</v>
      </c>
      <c r="K7339">
        <f t="shared" si="1259"/>
        <v>3.1171170322052006E-46</v>
      </c>
      <c r="L7339">
        <f t="shared" si="1260"/>
        <v>1.969977080573526E-19</v>
      </c>
      <c r="M7339">
        <f t="shared" si="1261"/>
        <v>0.78456303160364294</v>
      </c>
    </row>
    <row r="7340" spans="1:13" x14ac:dyDescent="0.25">
      <c r="A7340">
        <f t="shared" si="1262"/>
        <v>733.80000000009829</v>
      </c>
      <c r="B7340">
        <f t="shared" si="1254"/>
        <v>7.1574314583764421E-20</v>
      </c>
      <c r="C7340">
        <f t="shared" si="1255"/>
        <v>0.44673175181786878</v>
      </c>
      <c r="D7340">
        <f t="shared" si="1256"/>
        <v>1.1428247734546154E+25</v>
      </c>
      <c r="E7340">
        <f t="shared" si="1263"/>
        <v>1.2541954927609043E-19</v>
      </c>
      <c r="F7340">
        <f t="shared" si="1257"/>
        <v>0.7828072861912494</v>
      </c>
      <c r="G7340">
        <f t="shared" si="1258"/>
        <v>1.6361276030776111E-39</v>
      </c>
      <c r="H7340">
        <f t="shared" si="1264"/>
        <v>-4.3644560115944052E-4</v>
      </c>
      <c r="K7340">
        <f t="shared" si="1259"/>
        <v>3.1165737833601965E-46</v>
      </c>
      <c r="L7340">
        <f t="shared" si="1260"/>
        <v>1.9699386385985485E-19</v>
      </c>
      <c r="M7340">
        <f t="shared" si="1261"/>
        <v>0.78453903800911839</v>
      </c>
    </row>
    <row r="7341" spans="1:13" x14ac:dyDescent="0.25">
      <c r="A7341">
        <f t="shared" si="1262"/>
        <v>733.90000000009832</v>
      </c>
      <c r="B7341">
        <f t="shared" si="1254"/>
        <v>7.1574352394778151E-20</v>
      </c>
      <c r="C7341">
        <f t="shared" si="1255"/>
        <v>0.44673198781566348</v>
      </c>
      <c r="D7341">
        <f t="shared" si="1256"/>
        <v>1.1430583923646149E+25</v>
      </c>
      <c r="E7341">
        <f t="shared" si="1263"/>
        <v>1.2541566700116946E-19</v>
      </c>
      <c r="F7341">
        <f t="shared" si="1257"/>
        <v>0.78278305493613276</v>
      </c>
      <c r="G7341">
        <f t="shared" si="1258"/>
        <v>1.6364620641044715E-39</v>
      </c>
      <c r="H7341">
        <f t="shared" si="1264"/>
        <v>-4.3636296970142537E-4</v>
      </c>
      <c r="K7341">
        <f t="shared" si="1259"/>
        <v>3.116030640569893E-46</v>
      </c>
      <c r="L7341">
        <f t="shared" si="1260"/>
        <v>1.969900193959476E-19</v>
      </c>
      <c r="M7341">
        <f t="shared" si="1261"/>
        <v>0.7845150427517964</v>
      </c>
    </row>
    <row r="7342" spans="1:13" x14ac:dyDescent="0.25">
      <c r="A7342">
        <f t="shared" si="1262"/>
        <v>734.00000000009834</v>
      </c>
      <c r="B7342">
        <f t="shared" si="1254"/>
        <v>7.1574390205791882E-20</v>
      </c>
      <c r="C7342">
        <f t="shared" si="1255"/>
        <v>0.44673222381345823</v>
      </c>
      <c r="D7342">
        <f t="shared" si="1256"/>
        <v>1.1432920271914218E+25</v>
      </c>
      <c r="E7342">
        <f t="shared" si="1263"/>
        <v>1.254117844598697E-19</v>
      </c>
      <c r="F7342">
        <f t="shared" si="1257"/>
        <v>0.78275882201841029</v>
      </c>
      <c r="G7342">
        <f t="shared" si="1258"/>
        <v>1.6367965479186642E-39</v>
      </c>
      <c r="H7342">
        <f t="shared" si="1264"/>
        <v>-4.3628036075879381E-4</v>
      </c>
      <c r="K7342">
        <f t="shared" si="1259"/>
        <v>3.1154876038021081E-46</v>
      </c>
      <c r="L7342">
        <f t="shared" si="1260"/>
        <v>1.9698617466566159E-19</v>
      </c>
      <c r="M7342">
        <f t="shared" si="1261"/>
        <v>0.78449104583186857</v>
      </c>
    </row>
    <row r="7343" spans="1:13" x14ac:dyDescent="0.25">
      <c r="A7343">
        <f t="shared" si="1262"/>
        <v>734.10000000009836</v>
      </c>
      <c r="B7343">
        <f t="shared" si="1254"/>
        <v>7.1574428016805613E-20</v>
      </c>
      <c r="C7343">
        <f t="shared" si="1255"/>
        <v>0.44673245981125298</v>
      </c>
      <c r="D7343">
        <f t="shared" si="1256"/>
        <v>1.1435256779339498E+25</v>
      </c>
      <c r="E7343">
        <f t="shared" si="1263"/>
        <v>1.2540790165222185E-19</v>
      </c>
      <c r="F7343">
        <f t="shared" si="1257"/>
        <v>0.78273458743827373</v>
      </c>
      <c r="G7343">
        <f t="shared" si="1258"/>
        <v>1.637131054518634E-39</v>
      </c>
      <c r="H7343">
        <f t="shared" si="1264"/>
        <v>-4.3619777432234467E-4</v>
      </c>
      <c r="K7343">
        <f t="shared" si="1259"/>
        <v>3.1149446730246583E-46</v>
      </c>
      <c r="L7343">
        <f t="shared" si="1260"/>
        <v>1.9698232966902745E-19</v>
      </c>
      <c r="M7343">
        <f t="shared" si="1261"/>
        <v>0.78446704724952676</v>
      </c>
    </row>
    <row r="7344" spans="1:13" x14ac:dyDescent="0.25">
      <c r="A7344">
        <f t="shared" si="1262"/>
        <v>734.20000000009838</v>
      </c>
      <c r="B7344">
        <f t="shared" si="1254"/>
        <v>7.1574465827819356E-20</v>
      </c>
      <c r="C7344">
        <f t="shared" si="1255"/>
        <v>0.44673269580904779</v>
      </c>
      <c r="D7344">
        <f t="shared" si="1256"/>
        <v>1.1437593445911157E+25</v>
      </c>
      <c r="E7344">
        <f t="shared" si="1263"/>
        <v>1.2540401857825674E-19</v>
      </c>
      <c r="F7344">
        <f t="shared" si="1257"/>
        <v>0.78271035119591559</v>
      </c>
      <c r="G7344">
        <f t="shared" si="1258"/>
        <v>1.6374655839028303E-39</v>
      </c>
      <c r="H7344">
        <f t="shared" si="1264"/>
        <v>-4.3611521038288201E-4</v>
      </c>
      <c r="K7344">
        <f t="shared" si="1259"/>
        <v>3.1144018482053828E-46</v>
      </c>
      <c r="L7344">
        <f t="shared" si="1260"/>
        <v>1.9697848440607611E-19</v>
      </c>
      <c r="M7344">
        <f t="shared" si="1261"/>
        <v>0.78444304700496348</v>
      </c>
    </row>
    <row r="7345" spans="1:13" x14ac:dyDescent="0.25">
      <c r="A7345">
        <f t="shared" si="1262"/>
        <v>734.30000000009841</v>
      </c>
      <c r="B7345">
        <f t="shared" si="1254"/>
        <v>7.1574503638833087E-20</v>
      </c>
      <c r="C7345">
        <f t="shared" si="1255"/>
        <v>0.44673293180684254</v>
      </c>
      <c r="D7345">
        <f t="shared" si="1256"/>
        <v>1.143993027161835E+25</v>
      </c>
      <c r="E7345">
        <f t="shared" si="1263"/>
        <v>1.2540013523800502E-19</v>
      </c>
      <c r="F7345">
        <f t="shared" si="1257"/>
        <v>0.78268611329152704</v>
      </c>
      <c r="G7345">
        <f t="shared" si="1258"/>
        <v>1.6378001360697005E-39</v>
      </c>
      <c r="H7345">
        <f t="shared" si="1264"/>
        <v>-4.3603266893121407E-4</v>
      </c>
      <c r="K7345">
        <f t="shared" si="1259"/>
        <v>3.1138591293121205E-46</v>
      </c>
      <c r="L7345">
        <f t="shared" si="1260"/>
        <v>1.9697463887683811E-19</v>
      </c>
      <c r="M7345">
        <f t="shared" si="1261"/>
        <v>0.78441904509836968</v>
      </c>
    </row>
    <row r="7346" spans="1:13" x14ac:dyDescent="0.25">
      <c r="A7346">
        <f t="shared" si="1262"/>
        <v>734.40000000009843</v>
      </c>
      <c r="B7346">
        <f t="shared" si="1254"/>
        <v>7.1574541449846818E-20</v>
      </c>
      <c r="C7346">
        <f t="shared" si="1255"/>
        <v>0.44673316780463729</v>
      </c>
      <c r="D7346">
        <f t="shared" si="1256"/>
        <v>1.1442267256450236E+25</v>
      </c>
      <c r="E7346">
        <f t="shared" si="1263"/>
        <v>1.2539625163149741E-19</v>
      </c>
      <c r="F7346">
        <f t="shared" si="1257"/>
        <v>0.78266187372529994</v>
      </c>
      <c r="G7346">
        <f t="shared" si="1258"/>
        <v>1.638134711017692E-39</v>
      </c>
      <c r="H7346">
        <f t="shared" si="1264"/>
        <v>-4.359501499581551E-4</v>
      </c>
      <c r="K7346">
        <f t="shared" si="1259"/>
        <v>3.1133165163127398E-46</v>
      </c>
      <c r="L7346">
        <f t="shared" si="1260"/>
        <v>1.9697079308134424E-19</v>
      </c>
      <c r="M7346">
        <f t="shared" si="1261"/>
        <v>0.78439504152993744</v>
      </c>
    </row>
    <row r="7347" spans="1:13" x14ac:dyDescent="0.25">
      <c r="A7347">
        <f t="shared" si="1262"/>
        <v>734.50000000009845</v>
      </c>
      <c r="B7347">
        <f t="shared" si="1254"/>
        <v>7.1574579260860548E-20</v>
      </c>
      <c r="C7347">
        <f t="shared" si="1255"/>
        <v>0.44673340380243204</v>
      </c>
      <c r="D7347">
        <f t="shared" si="1256"/>
        <v>1.1444604400395966E+25</v>
      </c>
      <c r="E7347">
        <f t="shared" si="1263"/>
        <v>1.2539236775876472E-19</v>
      </c>
      <c r="F7347">
        <f t="shared" si="1257"/>
        <v>0.78263763249742646</v>
      </c>
      <c r="G7347">
        <f t="shared" si="1258"/>
        <v>1.6384693087452523E-39</v>
      </c>
      <c r="H7347">
        <f t="shared" si="1264"/>
        <v>-4.3586765345452377E-4</v>
      </c>
      <c r="K7347">
        <f t="shared" si="1259"/>
        <v>3.1127740091751131E-46</v>
      </c>
      <c r="L7347">
        <f t="shared" si="1260"/>
        <v>1.9696694701962527E-19</v>
      </c>
      <c r="M7347">
        <f t="shared" si="1261"/>
        <v>0.7843710362998586</v>
      </c>
    </row>
    <row r="7348" spans="1:13" x14ac:dyDescent="0.25">
      <c r="A7348">
        <f t="shared" si="1262"/>
        <v>734.60000000009848</v>
      </c>
      <c r="B7348">
        <f t="shared" si="1254"/>
        <v>7.1574617071874279E-20</v>
      </c>
      <c r="C7348">
        <f t="shared" si="1255"/>
        <v>0.44673363980022679</v>
      </c>
      <c r="D7348">
        <f t="shared" si="1256"/>
        <v>1.1446941703444733E+25</v>
      </c>
      <c r="E7348">
        <f t="shared" si="1263"/>
        <v>1.2538848361983758E-19</v>
      </c>
      <c r="F7348">
        <f t="shared" si="1257"/>
        <v>0.7826133896080979</v>
      </c>
      <c r="G7348">
        <f t="shared" si="1258"/>
        <v>1.6388039292508339E-39</v>
      </c>
      <c r="H7348">
        <f t="shared" si="1264"/>
        <v>-4.3578517941114388E-4</v>
      </c>
      <c r="K7348">
        <f t="shared" si="1259"/>
        <v>3.1122316078671402E-46</v>
      </c>
      <c r="L7348">
        <f t="shared" si="1260"/>
        <v>1.9696310069171187E-19</v>
      </c>
      <c r="M7348">
        <f t="shared" si="1261"/>
        <v>0.78434702940832479</v>
      </c>
    </row>
    <row r="7349" spans="1:13" x14ac:dyDescent="0.25">
      <c r="A7349">
        <f t="shared" si="1262"/>
        <v>734.7000000000985</v>
      </c>
      <c r="B7349">
        <f t="shared" si="1254"/>
        <v>7.157465488288801E-20</v>
      </c>
      <c r="C7349">
        <f t="shared" si="1255"/>
        <v>0.44673387579802154</v>
      </c>
      <c r="D7349">
        <f t="shared" si="1256"/>
        <v>1.14492791655857E+25</v>
      </c>
      <c r="E7349">
        <f t="shared" si="1263"/>
        <v>1.2538459921474671E-19</v>
      </c>
      <c r="F7349">
        <f t="shared" si="1257"/>
        <v>0.78258914505750587</v>
      </c>
      <c r="G7349">
        <f t="shared" si="1258"/>
        <v>1.6391385725328853E-39</v>
      </c>
      <c r="H7349">
        <f t="shared" si="1264"/>
        <v>-4.3570272781884436E-4</v>
      </c>
      <c r="K7349">
        <f t="shared" si="1259"/>
        <v>3.1116893123567282E-46</v>
      </c>
      <c r="L7349">
        <f t="shared" si="1260"/>
        <v>1.9695925409763472E-19</v>
      </c>
      <c r="M7349">
        <f t="shared" si="1261"/>
        <v>0.78432302085552763</v>
      </c>
    </row>
    <row r="7350" spans="1:13" x14ac:dyDescent="0.25">
      <c r="A7350">
        <f t="shared" si="1262"/>
        <v>734.80000000009852</v>
      </c>
      <c r="B7350">
        <f t="shared" si="1254"/>
        <v>7.1574692693901741E-20</v>
      </c>
      <c r="C7350">
        <f t="shared" si="1255"/>
        <v>0.44673411179581624</v>
      </c>
      <c r="D7350">
        <f t="shared" si="1256"/>
        <v>1.1451616786808039E+25</v>
      </c>
      <c r="E7350">
        <f t="shared" si="1263"/>
        <v>1.2538071454352277E-19</v>
      </c>
      <c r="F7350">
        <f t="shared" si="1257"/>
        <v>0.78256489884584179</v>
      </c>
      <c r="G7350">
        <f t="shared" si="1258"/>
        <v>1.6394732385898561E-39</v>
      </c>
      <c r="H7350">
        <f t="shared" si="1264"/>
        <v>-4.3562029866845873E-4</v>
      </c>
      <c r="K7350">
        <f t="shared" si="1259"/>
        <v>3.1111471226117955E-46</v>
      </c>
      <c r="L7350">
        <f t="shared" si="1260"/>
        <v>1.9695540723742452E-19</v>
      </c>
      <c r="M7350">
        <f t="shared" si="1261"/>
        <v>0.78429901064165808</v>
      </c>
    </row>
    <row r="7351" spans="1:13" x14ac:dyDescent="0.25">
      <c r="A7351">
        <f t="shared" si="1262"/>
        <v>734.90000000009854</v>
      </c>
      <c r="B7351">
        <f t="shared" si="1254"/>
        <v>7.1574730504915472E-20</v>
      </c>
      <c r="C7351">
        <f t="shared" si="1255"/>
        <v>0.44673434779361099</v>
      </c>
      <c r="D7351">
        <f t="shared" si="1256"/>
        <v>1.1453954567100944E+25</v>
      </c>
      <c r="E7351">
        <f t="shared" si="1263"/>
        <v>1.2537682960619651E-19</v>
      </c>
      <c r="F7351">
        <f t="shared" si="1257"/>
        <v>0.78254065097329761</v>
      </c>
      <c r="G7351">
        <f t="shared" si="1258"/>
        <v>1.6398079274201999E-39</v>
      </c>
      <c r="H7351">
        <f t="shared" si="1264"/>
        <v>-4.3553789195082608E-4</v>
      </c>
      <c r="K7351">
        <f t="shared" si="1259"/>
        <v>3.1106050386002898E-46</v>
      </c>
      <c r="L7351">
        <f t="shared" si="1260"/>
        <v>1.9695156011111198E-19</v>
      </c>
      <c r="M7351">
        <f t="shared" si="1261"/>
        <v>0.78427499876690865</v>
      </c>
    </row>
    <row r="7352" spans="1:13" x14ac:dyDescent="0.25">
      <c r="A7352">
        <f t="shared" si="1262"/>
        <v>735.00000000009857</v>
      </c>
      <c r="B7352">
        <f t="shared" si="1254"/>
        <v>7.1574768315929202E-20</v>
      </c>
      <c r="C7352">
        <f t="shared" si="1255"/>
        <v>0.44673458379140574</v>
      </c>
      <c r="D7352">
        <f t="shared" si="1256"/>
        <v>1.1456292506453555E+25</v>
      </c>
      <c r="E7352">
        <f t="shared" si="1263"/>
        <v>1.2537294440279857E-19</v>
      </c>
      <c r="F7352">
        <f t="shared" si="1257"/>
        <v>0.78251640144006462</v>
      </c>
      <c r="G7352">
        <f t="shared" si="1258"/>
        <v>1.6401426390223614E-39</v>
      </c>
      <c r="H7352">
        <f t="shared" si="1264"/>
        <v>-4.354555076567901E-4</v>
      </c>
      <c r="K7352">
        <f t="shared" si="1259"/>
        <v>3.11006306029015E-46</v>
      </c>
      <c r="L7352">
        <f t="shared" si="1260"/>
        <v>1.9694771271872779E-19</v>
      </c>
      <c r="M7352">
        <f t="shared" si="1261"/>
        <v>0.78425098523147052</v>
      </c>
    </row>
    <row r="7353" spans="1:13" x14ac:dyDescent="0.25">
      <c r="A7353">
        <f t="shared" si="1262"/>
        <v>735.10000000009859</v>
      </c>
      <c r="B7353">
        <f t="shared" si="1254"/>
        <v>7.1574806126942933E-20</v>
      </c>
      <c r="C7353">
        <f t="shared" si="1255"/>
        <v>0.44673481978920049</v>
      </c>
      <c r="D7353">
        <f t="shared" si="1256"/>
        <v>1.145863060485507E+25</v>
      </c>
      <c r="E7353">
        <f t="shared" si="1263"/>
        <v>1.2536905893335963E-19</v>
      </c>
      <c r="F7353">
        <f t="shared" si="1257"/>
        <v>0.78249215024633423</v>
      </c>
      <c r="G7353">
        <f t="shared" si="1258"/>
        <v>1.6404773733947943E-39</v>
      </c>
      <c r="H7353">
        <f t="shared" si="1264"/>
        <v>-4.3537314577719947E-4</v>
      </c>
      <c r="K7353">
        <f t="shared" si="1259"/>
        <v>3.1095211876493486E-46</v>
      </c>
      <c r="L7353">
        <f t="shared" si="1260"/>
        <v>1.9694386506030256E-19</v>
      </c>
      <c r="M7353">
        <f t="shared" si="1261"/>
        <v>0.78422697003553488</v>
      </c>
    </row>
    <row r="7354" spans="1:13" x14ac:dyDescent="0.25">
      <c r="A7354">
        <f t="shared" si="1262"/>
        <v>735.20000000009861</v>
      </c>
      <c r="B7354">
        <f t="shared" si="1254"/>
        <v>7.1574843937956664E-20</v>
      </c>
      <c r="C7354">
        <f t="shared" si="1255"/>
        <v>0.44673505578699524</v>
      </c>
      <c r="D7354">
        <f t="shared" si="1256"/>
        <v>1.1460968862294657E+25</v>
      </c>
      <c r="E7354">
        <f t="shared" si="1263"/>
        <v>1.253651731979104E-19</v>
      </c>
      <c r="F7354">
        <f t="shared" si="1257"/>
        <v>0.78246789739229805</v>
      </c>
      <c r="G7354">
        <f t="shared" si="1258"/>
        <v>1.640812130535948E-39</v>
      </c>
      <c r="H7354">
        <f t="shared" si="1264"/>
        <v>-4.3529080630290792E-4</v>
      </c>
      <c r="K7354">
        <f t="shared" si="1259"/>
        <v>3.1089794206458623E-46</v>
      </c>
      <c r="L7354">
        <f t="shared" si="1260"/>
        <v>1.9694001713586708E-19</v>
      </c>
      <c r="M7354">
        <f t="shared" si="1261"/>
        <v>0.78420295317929334</v>
      </c>
    </row>
    <row r="7355" spans="1:13" x14ac:dyDescent="0.25">
      <c r="A7355">
        <f t="shared" si="1262"/>
        <v>735.30000000009863</v>
      </c>
      <c r="B7355">
        <f t="shared" si="1254"/>
        <v>7.1574881748970395E-20</v>
      </c>
      <c r="C7355">
        <f t="shared" si="1255"/>
        <v>0.44673529178478999</v>
      </c>
      <c r="D7355">
        <f t="shared" si="1256"/>
        <v>1.1463307278761531E+25</v>
      </c>
      <c r="E7355">
        <f t="shared" si="1263"/>
        <v>1.2536128719648146E-19</v>
      </c>
      <c r="F7355">
        <f t="shared" si="1257"/>
        <v>0.78244364287814716</v>
      </c>
      <c r="G7355">
        <f t="shared" si="1258"/>
        <v>1.6411469104442778E-39</v>
      </c>
      <c r="H7355">
        <f t="shared" si="1264"/>
        <v>-4.3520848922477432E-4</v>
      </c>
      <c r="K7355">
        <f t="shared" si="1259"/>
        <v>3.1084377592476971E-46</v>
      </c>
      <c r="L7355">
        <f t="shared" si="1260"/>
        <v>1.9693616894545186E-19</v>
      </c>
      <c r="M7355">
        <f t="shared" si="1261"/>
        <v>0.78417893466293731</v>
      </c>
    </row>
    <row r="7356" spans="1:13" x14ac:dyDescent="0.25">
      <c r="A7356">
        <f t="shared" si="1262"/>
        <v>735.40000000009866</v>
      </c>
      <c r="B7356">
        <f t="shared" si="1254"/>
        <v>7.1574919559984138E-20</v>
      </c>
      <c r="C7356">
        <f t="shared" si="1255"/>
        <v>0.4467355277825848</v>
      </c>
      <c r="D7356">
        <f t="shared" si="1256"/>
        <v>1.1465645854244853E+25</v>
      </c>
      <c r="E7356">
        <f t="shared" si="1263"/>
        <v>1.253574009291035E-19</v>
      </c>
      <c r="F7356">
        <f t="shared" si="1257"/>
        <v>0.78241938670407285</v>
      </c>
      <c r="G7356">
        <f t="shared" si="1258"/>
        <v>1.6414817131182325E-39</v>
      </c>
      <c r="H7356">
        <f t="shared" si="1264"/>
        <v>-4.3512619453366222E-4</v>
      </c>
      <c r="K7356">
        <f t="shared" si="1259"/>
        <v>3.1078962034228559E-46</v>
      </c>
      <c r="L7356">
        <f t="shared" si="1260"/>
        <v>1.9693232048908764E-19</v>
      </c>
      <c r="M7356">
        <f t="shared" si="1261"/>
        <v>0.78415491448665775</v>
      </c>
    </row>
    <row r="7357" spans="1:13" x14ac:dyDescent="0.25">
      <c r="A7357">
        <f t="shared" si="1262"/>
        <v>735.50000000009868</v>
      </c>
      <c r="B7357">
        <f t="shared" si="1254"/>
        <v>7.1574957370997868E-20</v>
      </c>
      <c r="C7357">
        <f t="shared" si="1255"/>
        <v>0.44673576378037955</v>
      </c>
      <c r="D7357">
        <f t="shared" si="1256"/>
        <v>1.1467984588733828E+25</v>
      </c>
      <c r="E7357">
        <f t="shared" si="1263"/>
        <v>1.2535351439580717E-19</v>
      </c>
      <c r="F7357">
        <f t="shared" si="1257"/>
        <v>0.78239512887026663</v>
      </c>
      <c r="G7357">
        <f t="shared" si="1258"/>
        <v>1.6418165385562668E-39</v>
      </c>
      <c r="H7357">
        <f t="shared" si="1264"/>
        <v>-4.3504392222044029E-4</v>
      </c>
      <c r="K7357">
        <f t="shared" si="1259"/>
        <v>3.1073547531393693E-46</v>
      </c>
      <c r="L7357">
        <f t="shared" si="1260"/>
        <v>1.9692847176680503E-19</v>
      </c>
      <c r="M7357">
        <f t="shared" si="1261"/>
        <v>0.78413089265064628</v>
      </c>
    </row>
    <row r="7358" spans="1:13" x14ac:dyDescent="0.25">
      <c r="A7358">
        <f t="shared" si="1262"/>
        <v>735.6000000000987</v>
      </c>
      <c r="B7358">
        <f t="shared" si="1254"/>
        <v>7.1574995182011599E-20</v>
      </c>
      <c r="C7358">
        <f t="shared" si="1255"/>
        <v>0.4467359997781743</v>
      </c>
      <c r="D7358">
        <f t="shared" si="1256"/>
        <v>1.1470323482217636E+25</v>
      </c>
      <c r="E7358">
        <f t="shared" si="1263"/>
        <v>1.2534962759662312E-19</v>
      </c>
      <c r="F7358">
        <f t="shared" si="1257"/>
        <v>0.78237086937691969</v>
      </c>
      <c r="G7358">
        <f t="shared" si="1258"/>
        <v>1.6421513867568309E-39</v>
      </c>
      <c r="H7358">
        <f t="shared" si="1264"/>
        <v>-4.349616722759821E-4</v>
      </c>
      <c r="K7358">
        <f t="shared" si="1259"/>
        <v>3.1068134083652733E-46</v>
      </c>
      <c r="L7358">
        <f t="shared" si="1260"/>
        <v>1.9692462277863472E-19</v>
      </c>
      <c r="M7358">
        <f t="shared" si="1261"/>
        <v>0.78410686915509409</v>
      </c>
    </row>
    <row r="7359" spans="1:13" x14ac:dyDescent="0.25">
      <c r="A7359">
        <f t="shared" si="1262"/>
        <v>735.70000000009873</v>
      </c>
      <c r="B7359">
        <f t="shared" si="1254"/>
        <v>7.157503299302533E-20</v>
      </c>
      <c r="C7359">
        <f t="shared" si="1255"/>
        <v>0.44673623577596899</v>
      </c>
      <c r="D7359">
        <f t="shared" si="1256"/>
        <v>1.1472662534685453E+25</v>
      </c>
      <c r="E7359">
        <f t="shared" si="1263"/>
        <v>1.2534574053158198E-19</v>
      </c>
      <c r="F7359">
        <f t="shared" si="1257"/>
        <v>0.78234660822422331</v>
      </c>
      <c r="G7359">
        <f t="shared" si="1258"/>
        <v>1.6424862577183761E-39</v>
      </c>
      <c r="H7359">
        <f t="shared" si="1264"/>
        <v>-4.3487944469116621E-4</v>
      </c>
      <c r="K7359">
        <f t="shared" si="1259"/>
        <v>3.1062721690686182E-46</v>
      </c>
      <c r="L7359">
        <f t="shared" si="1260"/>
        <v>1.969207735246073E-19</v>
      </c>
      <c r="M7359">
        <f t="shared" si="1261"/>
        <v>0.78408284400019257</v>
      </c>
    </row>
    <row r="7360" spans="1:13" x14ac:dyDescent="0.25">
      <c r="A7360">
        <f t="shared" si="1262"/>
        <v>735.80000000009875</v>
      </c>
      <c r="B7360">
        <f t="shared" si="1254"/>
        <v>7.1575070804039061E-20</v>
      </c>
      <c r="C7360">
        <f t="shared" si="1255"/>
        <v>0.44673647177376374</v>
      </c>
      <c r="D7360">
        <f t="shared" si="1256"/>
        <v>1.1475001746126511E+25</v>
      </c>
      <c r="E7360">
        <f t="shared" si="1263"/>
        <v>1.2534185320071432E-19</v>
      </c>
      <c r="F7360">
        <f t="shared" si="1257"/>
        <v>0.78232234541236811</v>
      </c>
      <c r="G7360">
        <f t="shared" si="1258"/>
        <v>1.6428211514393601E-39</v>
      </c>
      <c r="H7360">
        <f t="shared" si="1264"/>
        <v>-4.3479723945687632E-4</v>
      </c>
      <c r="K7360">
        <f t="shared" si="1259"/>
        <v>3.1057310352174849E-46</v>
      </c>
      <c r="L7360">
        <f t="shared" si="1260"/>
        <v>1.9691692400475338E-19</v>
      </c>
      <c r="M7360">
        <f t="shared" si="1261"/>
        <v>0.78405881718613202</v>
      </c>
    </row>
    <row r="7361" spans="1:13" x14ac:dyDescent="0.25">
      <c r="A7361">
        <f t="shared" si="1262"/>
        <v>735.90000000009877</v>
      </c>
      <c r="B7361">
        <f t="shared" si="1254"/>
        <v>7.1575108615052792E-20</v>
      </c>
      <c r="C7361">
        <f t="shared" si="1255"/>
        <v>0.44673670777155849</v>
      </c>
      <c r="D7361">
        <f t="shared" si="1256"/>
        <v>1.1477341116529961E+25</v>
      </c>
      <c r="E7361">
        <f t="shared" si="1263"/>
        <v>1.2533796560405085E-19</v>
      </c>
      <c r="F7361">
        <f t="shared" si="1257"/>
        <v>0.78229808094154596</v>
      </c>
      <c r="G7361">
        <f t="shared" si="1258"/>
        <v>1.6431560679182299E-39</v>
      </c>
      <c r="H7361">
        <f t="shared" si="1264"/>
        <v>-4.3471505656400079E-4</v>
      </c>
      <c r="K7361">
        <f t="shared" si="1259"/>
        <v>3.1051900067799439E-46</v>
      </c>
      <c r="L7361">
        <f t="shared" si="1260"/>
        <v>1.9691307421910365E-19</v>
      </c>
      <c r="M7361">
        <f t="shared" si="1261"/>
        <v>0.78403478871310472</v>
      </c>
    </row>
    <row r="7362" spans="1:13" x14ac:dyDescent="0.25">
      <c r="A7362">
        <f t="shared" si="1262"/>
        <v>736.00000000009879</v>
      </c>
      <c r="B7362">
        <f t="shared" si="1254"/>
        <v>7.1575146426066523E-20</v>
      </c>
      <c r="C7362">
        <f t="shared" si="1255"/>
        <v>0.44673694376935325</v>
      </c>
      <c r="D7362">
        <f t="shared" si="1256"/>
        <v>1.147968064588505E+25</v>
      </c>
      <c r="E7362">
        <f t="shared" si="1263"/>
        <v>1.2533407774162212E-19</v>
      </c>
      <c r="F7362">
        <f t="shared" si="1257"/>
        <v>0.78227381481194747</v>
      </c>
      <c r="G7362">
        <f t="shared" si="1258"/>
        <v>1.6434910071534462E-39</v>
      </c>
      <c r="H7362">
        <f t="shared" si="1264"/>
        <v>-4.3463289600343308E-4</v>
      </c>
      <c r="K7362">
        <f t="shared" si="1259"/>
        <v>3.1046490837241065E-46</v>
      </c>
      <c r="L7362">
        <f t="shared" si="1260"/>
        <v>1.9690922416768864E-19</v>
      </c>
      <c r="M7362">
        <f t="shared" si="1261"/>
        <v>0.78401075858130076</v>
      </c>
    </row>
    <row r="7363" spans="1:13" x14ac:dyDescent="0.25">
      <c r="A7363">
        <f t="shared" si="1262"/>
        <v>736.10000000009882</v>
      </c>
      <c r="B7363">
        <f t="shared" ref="B7363:B7426" si="1265">((J$8+J$10)/2)+(J$3*A7363*LN((J$2/J$1)^(3/4)))</f>
        <v>7.1575184237080253E-20</v>
      </c>
      <c r="C7363">
        <f t="shared" ref="C7363:C7426" si="1266">B7363/J$7</f>
        <v>0.446737179767148</v>
      </c>
      <c r="D7363">
        <f t="shared" ref="D7363:D7426" si="1267">2*((2*J$5*J$3*J$13/((J$4)^(2)))^(3/2))*((J$1)^(3/2))*((A7363)^(3/2))</f>
        <v>1.1482020334180923E+25</v>
      </c>
      <c r="E7363">
        <f t="shared" si="1263"/>
        <v>1.2533018961345877E-19</v>
      </c>
      <c r="F7363">
        <f t="shared" ref="F7363:F7426" si="1268">E7363/J$7</f>
        <v>0.78224954702376392</v>
      </c>
      <c r="G7363">
        <f t="shared" ref="G7363:G7426" si="1269">(J$7/4)*((J$5)^(-3/2))*((J$13)^(3))*(((8*J$3*((J$5)^(2)))/((J$4)^(2)))^(3/2))*((J$1*J$2)^(3/4))*((A7363)^(3/2))</f>
        <v>1.643825969143455E-39</v>
      </c>
      <c r="H7363">
        <f t="shared" si="1264"/>
        <v>-4.3455075776607175E-4</v>
      </c>
      <c r="K7363">
        <f t="shared" ref="K7363:K7426" si="1270">((H7363)^(2))*G7363</f>
        <v>3.104108266018074E-46</v>
      </c>
      <c r="L7363">
        <f t="shared" ref="L7363:L7426" si="1271">E7363+B7363</f>
        <v>1.9690537385053901E-19</v>
      </c>
      <c r="M7363">
        <f t="shared" ref="M7363:M7426" si="1272">F7363+C7363-(F$2-C$2+0.005)</f>
        <v>0.78398672679091197</v>
      </c>
    </row>
    <row r="7364" spans="1:13" x14ac:dyDescent="0.25">
      <c r="A7364">
        <f t="shared" ref="A7364:A7427" si="1273">A7363+0.1</f>
        <v>736.20000000009884</v>
      </c>
      <c r="B7364">
        <f t="shared" si="1265"/>
        <v>7.1575222048093984E-20</v>
      </c>
      <c r="C7364">
        <f t="shared" si="1266"/>
        <v>0.44673741576494275</v>
      </c>
      <c r="D7364">
        <f t="shared" si="1267"/>
        <v>1.1484360181406859E+25</v>
      </c>
      <c r="E7364">
        <f t="shared" ref="E7364:E7427" si="1274">((J$8+J$9)/2)+(((J$3*A7364)/2)*LN(J$6/(2*D7364)))-((J$3*A7364)*ASINH(((D7364/(8*J$6))^(1/2))*EXP((-J$11)/(2*J$3*A7364))))</f>
        <v>1.2532630121959131E-19</v>
      </c>
      <c r="F7364">
        <f t="shared" si="1268"/>
        <v>0.78222527757718563</v>
      </c>
      <c r="G7364">
        <f t="shared" si="1269"/>
        <v>1.6441609538867212E-39</v>
      </c>
      <c r="H7364">
        <f t="shared" ref="H7364:H7427" si="1275">((J$3)/(J$7))*(2-((B7364)/(J$3*A7364)))</f>
        <v>-4.3446864184281986E-4</v>
      </c>
      <c r="K7364">
        <f t="shared" si="1270"/>
        <v>3.1035675536299896E-46</v>
      </c>
      <c r="L7364">
        <f t="shared" si="1271"/>
        <v>1.969015232676853E-19</v>
      </c>
      <c r="M7364">
        <f t="shared" si="1272"/>
        <v>0.78396269334212842</v>
      </c>
    </row>
    <row r="7365" spans="1:13" x14ac:dyDescent="0.25">
      <c r="A7365">
        <f t="shared" si="1273"/>
        <v>736.30000000009886</v>
      </c>
      <c r="B7365">
        <f t="shared" si="1265"/>
        <v>7.1575259859107715E-20</v>
      </c>
      <c r="C7365">
        <f t="shared" si="1266"/>
        <v>0.4467376517627375</v>
      </c>
      <c r="D7365">
        <f t="shared" si="1267"/>
        <v>1.1486700187551997E+25</v>
      </c>
      <c r="E7365">
        <f t="shared" si="1274"/>
        <v>1.2532241256005044E-19</v>
      </c>
      <c r="F7365">
        <f t="shared" si="1268"/>
        <v>0.7822010064724042</v>
      </c>
      <c r="G7365">
        <f t="shared" si="1269"/>
        <v>1.6444959613816897E-39</v>
      </c>
      <c r="H7365">
        <f t="shared" si="1275"/>
        <v>-4.3438654822458583E-4</v>
      </c>
      <c r="K7365">
        <f t="shared" si="1270"/>
        <v>3.1030269465279793E-46</v>
      </c>
      <c r="L7365">
        <f t="shared" si="1271"/>
        <v>1.9689767241915816E-19</v>
      </c>
      <c r="M7365">
        <f t="shared" si="1272"/>
        <v>0.78393865823514197</v>
      </c>
    </row>
    <row r="7366" spans="1:13" x14ac:dyDescent="0.25">
      <c r="A7366">
        <f t="shared" si="1273"/>
        <v>736.40000000009888</v>
      </c>
      <c r="B7366">
        <f t="shared" si="1265"/>
        <v>7.1575297670121446E-20</v>
      </c>
      <c r="C7366">
        <f t="shared" si="1266"/>
        <v>0.44673788776053219</v>
      </c>
      <c r="D7366">
        <f t="shared" si="1267"/>
        <v>1.1489040352605569E+25</v>
      </c>
      <c r="E7366">
        <f t="shared" si="1274"/>
        <v>1.2531852363486667E-19</v>
      </c>
      <c r="F7366">
        <f t="shared" si="1268"/>
        <v>0.78217673370961027</v>
      </c>
      <c r="G7366">
        <f t="shared" si="1269"/>
        <v>1.6448309916268195E-39</v>
      </c>
      <c r="H7366">
        <f t="shared" si="1275"/>
        <v>-4.3430447690228301E-4</v>
      </c>
      <c r="K7366">
        <f t="shared" si="1270"/>
        <v>3.1024864446802094E-46</v>
      </c>
      <c r="L7366">
        <f t="shared" si="1271"/>
        <v>1.9689382130498811E-19</v>
      </c>
      <c r="M7366">
        <f t="shared" si="1272"/>
        <v>0.78391462147014268</v>
      </c>
    </row>
    <row r="7367" spans="1:13" x14ac:dyDescent="0.25">
      <c r="A7367">
        <f t="shared" si="1273"/>
        <v>736.50000000009891</v>
      </c>
      <c r="B7367">
        <f t="shared" si="1265"/>
        <v>7.1575335481135189E-20</v>
      </c>
      <c r="C7367">
        <f t="shared" si="1266"/>
        <v>0.44673812375832705</v>
      </c>
      <c r="D7367">
        <f t="shared" si="1267"/>
        <v>1.1491380676556785E+25</v>
      </c>
      <c r="E7367">
        <f t="shared" si="1274"/>
        <v>1.2531463444407061E-19</v>
      </c>
      <c r="F7367">
        <f t="shared" si="1268"/>
        <v>0.78215245928899468</v>
      </c>
      <c r="G7367">
        <f t="shared" si="1269"/>
        <v>1.6451660446205651E-39</v>
      </c>
      <c r="H7367">
        <f t="shared" si="1275"/>
        <v>-4.3422242786682937E-4</v>
      </c>
      <c r="K7367">
        <f t="shared" si="1270"/>
        <v>3.1019460480548484E-46</v>
      </c>
      <c r="L7367">
        <f t="shared" si="1271"/>
        <v>1.968899699252058E-19</v>
      </c>
      <c r="M7367">
        <f t="shared" si="1272"/>
        <v>0.78389058304732195</v>
      </c>
    </row>
    <row r="7368" spans="1:13" x14ac:dyDescent="0.25">
      <c r="A7368">
        <f t="shared" si="1273"/>
        <v>736.60000000009893</v>
      </c>
      <c r="B7368">
        <f t="shared" si="1265"/>
        <v>7.1575373292148919E-20</v>
      </c>
      <c r="C7368">
        <f t="shared" si="1266"/>
        <v>0.44673835975612175</v>
      </c>
      <c r="D7368">
        <f t="shared" si="1267"/>
        <v>1.1493721159394875E+25</v>
      </c>
      <c r="E7368">
        <f t="shared" si="1274"/>
        <v>1.2531074498769285E-19</v>
      </c>
      <c r="F7368">
        <f t="shared" si="1268"/>
        <v>0.78212818321074851</v>
      </c>
      <c r="G7368">
        <f t="shared" si="1269"/>
        <v>1.6455011203613851E-39</v>
      </c>
      <c r="H7368">
        <f t="shared" si="1275"/>
        <v>-4.3414040110914808E-4</v>
      </c>
      <c r="K7368">
        <f t="shared" si="1270"/>
        <v>3.1014057566200883E-46</v>
      </c>
      <c r="L7368">
        <f t="shared" si="1271"/>
        <v>1.9688611827984178E-19</v>
      </c>
      <c r="M7368">
        <f t="shared" si="1272"/>
        <v>0.78386654296687031</v>
      </c>
    </row>
    <row r="7369" spans="1:13" x14ac:dyDescent="0.25">
      <c r="A7369">
        <f t="shared" si="1273"/>
        <v>736.70000000009895</v>
      </c>
      <c r="B7369">
        <f t="shared" si="1265"/>
        <v>7.157541110316265E-20</v>
      </c>
      <c r="C7369">
        <f t="shared" si="1266"/>
        <v>0.4467385957539165</v>
      </c>
      <c r="D7369">
        <f t="shared" si="1267"/>
        <v>1.1496061801109018E+25</v>
      </c>
      <c r="E7369">
        <f t="shared" si="1274"/>
        <v>1.2530685526576388E-19</v>
      </c>
      <c r="F7369">
        <f t="shared" si="1268"/>
        <v>0.78210390547506192</v>
      </c>
      <c r="G7369">
        <f t="shared" si="1269"/>
        <v>1.6458362188477304E-39</v>
      </c>
      <c r="H7369">
        <f t="shared" si="1275"/>
        <v>-4.3405839662016707E-4</v>
      </c>
      <c r="K7369">
        <f t="shared" si="1270"/>
        <v>3.1008655703441197E-46</v>
      </c>
      <c r="L7369">
        <f t="shared" si="1271"/>
        <v>1.9688226636892653E-19</v>
      </c>
      <c r="M7369">
        <f t="shared" si="1272"/>
        <v>0.78384250122897869</v>
      </c>
    </row>
    <row r="7370" spans="1:13" x14ac:dyDescent="0.25">
      <c r="A7370">
        <f t="shared" si="1273"/>
        <v>736.80000000009898</v>
      </c>
      <c r="B7370">
        <f t="shared" si="1265"/>
        <v>7.1575448914176381E-20</v>
      </c>
      <c r="C7370">
        <f t="shared" si="1266"/>
        <v>0.44673883175171125</v>
      </c>
      <c r="D7370">
        <f t="shared" si="1267"/>
        <v>1.1498402601688461E+25</v>
      </c>
      <c r="E7370">
        <f t="shared" si="1274"/>
        <v>1.2530296527831431E-19</v>
      </c>
      <c r="F7370">
        <f t="shared" si="1268"/>
        <v>0.782079626082126</v>
      </c>
      <c r="G7370">
        <f t="shared" si="1269"/>
        <v>1.6461713400780612E-39</v>
      </c>
      <c r="H7370">
        <f t="shared" si="1275"/>
        <v>-4.3397641439081927E-4</v>
      </c>
      <c r="K7370">
        <f t="shared" si="1270"/>
        <v>3.1003254891951653E-46</v>
      </c>
      <c r="L7370">
        <f t="shared" si="1271"/>
        <v>1.9687841419249068E-19</v>
      </c>
      <c r="M7370">
        <f t="shared" si="1272"/>
        <v>0.78381845783383741</v>
      </c>
    </row>
    <row r="7371" spans="1:13" x14ac:dyDescent="0.25">
      <c r="A7371">
        <f t="shared" si="1273"/>
        <v>736.900000000099</v>
      </c>
      <c r="B7371">
        <f t="shared" si="1265"/>
        <v>7.1575486725190112E-20</v>
      </c>
      <c r="C7371">
        <f t="shared" si="1266"/>
        <v>0.446739067749506</v>
      </c>
      <c r="D7371">
        <f t="shared" si="1267"/>
        <v>1.1500743561122395E+25</v>
      </c>
      <c r="E7371">
        <f t="shared" si="1274"/>
        <v>1.252990750253747E-19</v>
      </c>
      <c r="F7371">
        <f t="shared" si="1268"/>
        <v>0.78205534503213159</v>
      </c>
      <c r="G7371">
        <f t="shared" si="1269"/>
        <v>1.6465064840508302E-39</v>
      </c>
      <c r="H7371">
        <f t="shared" si="1275"/>
        <v>-4.3389445441204271E-4</v>
      </c>
      <c r="K7371">
        <f t="shared" si="1270"/>
        <v>3.0997855131414498E-46</v>
      </c>
      <c r="L7371">
        <f t="shared" si="1271"/>
        <v>1.9687456175056482E-19</v>
      </c>
      <c r="M7371">
        <f t="shared" si="1272"/>
        <v>0.78379441278163764</v>
      </c>
    </row>
    <row r="7372" spans="1:13" x14ac:dyDescent="0.25">
      <c r="A7372">
        <f t="shared" si="1273"/>
        <v>737.00000000009902</v>
      </c>
      <c r="B7372">
        <f t="shared" si="1265"/>
        <v>7.1575524536203843E-20</v>
      </c>
      <c r="C7372">
        <f t="shared" si="1266"/>
        <v>0.44673930374730075</v>
      </c>
      <c r="D7372">
        <f t="shared" si="1267"/>
        <v>1.1503084679400077E+25</v>
      </c>
      <c r="E7372">
        <f t="shared" si="1274"/>
        <v>1.2529518450697555E-19</v>
      </c>
      <c r="F7372">
        <f t="shared" si="1268"/>
        <v>0.78203106232526887</v>
      </c>
      <c r="G7372">
        <f t="shared" si="1269"/>
        <v>1.6468416507644996E-39</v>
      </c>
      <c r="H7372">
        <f t="shared" si="1275"/>
        <v>-4.3381251667478E-4</v>
      </c>
      <c r="K7372">
        <f t="shared" si="1270"/>
        <v>3.0992456421512251E-46</v>
      </c>
      <c r="L7372">
        <f t="shared" si="1271"/>
        <v>1.968707090431794E-19</v>
      </c>
      <c r="M7372">
        <f t="shared" si="1272"/>
        <v>0.78377036607256967</v>
      </c>
    </row>
    <row r="7373" spans="1:13" x14ac:dyDescent="0.25">
      <c r="A7373">
        <f t="shared" si="1273"/>
        <v>737.10000000009904</v>
      </c>
      <c r="B7373">
        <f t="shared" si="1265"/>
        <v>7.1575562347217573E-20</v>
      </c>
      <c r="C7373">
        <f t="shared" si="1266"/>
        <v>0.4467395397450955</v>
      </c>
      <c r="D7373">
        <f t="shared" si="1267"/>
        <v>1.1505425956510696E+25</v>
      </c>
      <c r="E7373">
        <f t="shared" si="1274"/>
        <v>1.2529129372314743E-19</v>
      </c>
      <c r="F7373">
        <f t="shared" si="1268"/>
        <v>0.78200677796172879</v>
      </c>
      <c r="G7373">
        <f t="shared" si="1269"/>
        <v>1.6471768402175209E-39</v>
      </c>
      <c r="H7373">
        <f t="shared" si="1275"/>
        <v>-4.3373060116997888E-4</v>
      </c>
      <c r="K7373">
        <f t="shared" si="1270"/>
        <v>3.0987058761927408E-46</v>
      </c>
      <c r="L7373">
        <f t="shared" si="1271"/>
        <v>1.96866856070365E-19</v>
      </c>
      <c r="M7373">
        <f t="shared" si="1272"/>
        <v>0.78374631770682446</v>
      </c>
    </row>
    <row r="7374" spans="1:13" x14ac:dyDescent="0.25">
      <c r="A7374">
        <f t="shared" si="1273"/>
        <v>737.20000000009907</v>
      </c>
      <c r="B7374">
        <f t="shared" si="1265"/>
        <v>7.1575600158231304E-20</v>
      </c>
      <c r="C7374">
        <f t="shared" si="1266"/>
        <v>0.44673977574289025</v>
      </c>
      <c r="D7374">
        <f t="shared" si="1267"/>
        <v>1.15077673924435E+25</v>
      </c>
      <c r="E7374">
        <f t="shared" si="1274"/>
        <v>1.2528740267392081E-19</v>
      </c>
      <c r="F7374">
        <f t="shared" si="1268"/>
        <v>0.78198249194170166</v>
      </c>
      <c r="G7374">
        <f t="shared" si="1269"/>
        <v>1.6475120524083556E-39</v>
      </c>
      <c r="H7374">
        <f t="shared" si="1275"/>
        <v>-4.3364870788859211E-4</v>
      </c>
      <c r="K7374">
        <f t="shared" si="1270"/>
        <v>3.0981662152342796E-46</v>
      </c>
      <c r="L7374">
        <f t="shared" si="1271"/>
        <v>1.9686300283215211E-19</v>
      </c>
      <c r="M7374">
        <f t="shared" si="1272"/>
        <v>0.78372226768459208</v>
      </c>
    </row>
    <row r="7375" spans="1:13" x14ac:dyDescent="0.25">
      <c r="A7375">
        <f t="shared" si="1273"/>
        <v>737.30000000009909</v>
      </c>
      <c r="B7375">
        <f t="shared" si="1265"/>
        <v>7.1575637969245035E-20</v>
      </c>
      <c r="C7375">
        <f t="shared" si="1266"/>
        <v>0.44674001174068495</v>
      </c>
      <c r="D7375">
        <f t="shared" si="1267"/>
        <v>1.1510108987187708E+25</v>
      </c>
      <c r="E7375">
        <f t="shared" si="1274"/>
        <v>1.2528351135932628E-19</v>
      </c>
      <c r="F7375">
        <f t="shared" si="1268"/>
        <v>0.7819582042653781</v>
      </c>
      <c r="G7375">
        <f t="shared" si="1269"/>
        <v>1.64784728733546E-39</v>
      </c>
      <c r="H7375">
        <f t="shared" si="1275"/>
        <v>-4.3356683682157691E-4</v>
      </c>
      <c r="K7375">
        <f t="shared" si="1270"/>
        <v>3.0976266592441222E-46</v>
      </c>
      <c r="L7375">
        <f t="shared" si="1271"/>
        <v>1.9685914932857132E-19</v>
      </c>
      <c r="M7375">
        <f t="shared" si="1272"/>
        <v>0.78369821600606326</v>
      </c>
    </row>
    <row r="7376" spans="1:13" x14ac:dyDescent="0.25">
      <c r="A7376">
        <f t="shared" si="1273"/>
        <v>737.40000000009911</v>
      </c>
      <c r="B7376">
        <f t="shared" si="1265"/>
        <v>7.1575675780258766E-20</v>
      </c>
      <c r="C7376">
        <f t="shared" si="1266"/>
        <v>0.4467402477384797</v>
      </c>
      <c r="D7376">
        <f t="shared" si="1267"/>
        <v>1.1512450740732544E+25</v>
      </c>
      <c r="E7376">
        <f t="shared" si="1274"/>
        <v>1.2527961977939431E-19</v>
      </c>
      <c r="F7376">
        <f t="shared" si="1268"/>
        <v>0.7819339149329485</v>
      </c>
      <c r="G7376">
        <f t="shared" si="1269"/>
        <v>1.6481825449972912E-39</v>
      </c>
      <c r="H7376">
        <f t="shared" si="1275"/>
        <v>-4.334849879598959E-4</v>
      </c>
      <c r="K7376">
        <f t="shared" si="1270"/>
        <v>3.0970872081905726E-46</v>
      </c>
      <c r="L7376">
        <f t="shared" si="1271"/>
        <v>1.9685529555965309E-19</v>
      </c>
      <c r="M7376">
        <f t="shared" si="1272"/>
        <v>0.78367416267142831</v>
      </c>
    </row>
    <row r="7377" spans="1:13" x14ac:dyDescent="0.25">
      <c r="A7377">
        <f t="shared" si="1273"/>
        <v>737.50000000009913</v>
      </c>
      <c r="B7377">
        <f t="shared" si="1265"/>
        <v>7.1575713591272497E-20</v>
      </c>
      <c r="C7377">
        <f t="shared" si="1266"/>
        <v>0.44674048373627445</v>
      </c>
      <c r="D7377">
        <f t="shared" si="1267"/>
        <v>1.1514792653067244E+25</v>
      </c>
      <c r="E7377">
        <f t="shared" si="1274"/>
        <v>1.2527572793415546E-19</v>
      </c>
      <c r="F7377">
        <f t="shared" si="1268"/>
        <v>0.78190962394460339</v>
      </c>
      <c r="G7377">
        <f t="shared" si="1269"/>
        <v>1.648517825392308E-39</v>
      </c>
      <c r="H7377">
        <f t="shared" si="1275"/>
        <v>-4.3340316129451649E-4</v>
      </c>
      <c r="K7377">
        <f t="shared" si="1270"/>
        <v>3.0965478620419488E-46</v>
      </c>
      <c r="L7377">
        <f t="shared" si="1271"/>
        <v>1.9685144152542795E-19</v>
      </c>
      <c r="M7377">
        <f t="shared" si="1272"/>
        <v>0.78365010768087795</v>
      </c>
    </row>
    <row r="7378" spans="1:13" x14ac:dyDescent="0.25">
      <c r="A7378">
        <f t="shared" si="1273"/>
        <v>737.60000000009916</v>
      </c>
      <c r="B7378">
        <f t="shared" si="1265"/>
        <v>7.157575140228624E-20</v>
      </c>
      <c r="C7378">
        <f t="shared" si="1266"/>
        <v>0.44674071973406926</v>
      </c>
      <c r="D7378">
        <f t="shared" si="1267"/>
        <v>1.1517134724181037E+25</v>
      </c>
      <c r="E7378">
        <f t="shared" si="1274"/>
        <v>1.2527183582364016E-19</v>
      </c>
      <c r="F7378">
        <f t="shared" si="1268"/>
        <v>0.78188533130053306</v>
      </c>
      <c r="G7378">
        <f t="shared" si="1269"/>
        <v>1.6488531285189688E-39</v>
      </c>
      <c r="H7378">
        <f t="shared" si="1275"/>
        <v>-4.3332135681641069E-4</v>
      </c>
      <c r="K7378">
        <f t="shared" si="1270"/>
        <v>3.0960086207665796E-46</v>
      </c>
      <c r="L7378">
        <f t="shared" si="1271"/>
        <v>1.968475872259264E-19</v>
      </c>
      <c r="M7378">
        <f t="shared" si="1272"/>
        <v>0.78362605103460248</v>
      </c>
    </row>
    <row r="7379" spans="1:13" x14ac:dyDescent="0.25">
      <c r="A7379">
        <f t="shared" si="1273"/>
        <v>737.70000000009918</v>
      </c>
      <c r="B7379">
        <f t="shared" si="1265"/>
        <v>7.157578921329997E-20</v>
      </c>
      <c r="C7379">
        <f t="shared" si="1266"/>
        <v>0.44674095573186401</v>
      </c>
      <c r="D7379">
        <f t="shared" si="1267"/>
        <v>1.1519476954063177E+25</v>
      </c>
      <c r="E7379">
        <f t="shared" si="1274"/>
        <v>1.2526794344787894E-19</v>
      </c>
      <c r="F7379">
        <f t="shared" si="1268"/>
        <v>0.78186103700092768</v>
      </c>
      <c r="G7379">
        <f t="shared" si="1269"/>
        <v>1.6491884543757348E-39</v>
      </c>
      <c r="H7379">
        <f t="shared" si="1275"/>
        <v>-4.3323957451655578E-4</v>
      </c>
      <c r="K7379">
        <f t="shared" si="1270"/>
        <v>3.0954694843328169E-46</v>
      </c>
      <c r="L7379">
        <f t="shared" si="1271"/>
        <v>1.9684373266117892E-19</v>
      </c>
      <c r="M7379">
        <f t="shared" si="1272"/>
        <v>0.78360199273279196</v>
      </c>
    </row>
    <row r="7380" spans="1:13" x14ac:dyDescent="0.25">
      <c r="A7380">
        <f t="shared" si="1273"/>
        <v>737.8000000000992</v>
      </c>
      <c r="B7380">
        <f t="shared" si="1265"/>
        <v>7.1575827024313701E-20</v>
      </c>
      <c r="C7380">
        <f t="shared" si="1266"/>
        <v>0.44674119172965876</v>
      </c>
      <c r="D7380">
        <f t="shared" si="1267"/>
        <v>1.1521819342702909E+25</v>
      </c>
      <c r="E7380">
        <f t="shared" si="1274"/>
        <v>1.2526405080690226E-19</v>
      </c>
      <c r="F7380">
        <f t="shared" si="1268"/>
        <v>0.78183674104597756</v>
      </c>
      <c r="G7380">
        <f t="shared" si="1269"/>
        <v>1.6495238029610668E-39</v>
      </c>
      <c r="H7380">
        <f t="shared" si="1275"/>
        <v>-4.3315781438593351E-4</v>
      </c>
      <c r="K7380">
        <f t="shared" si="1270"/>
        <v>3.0949304527090199E-46</v>
      </c>
      <c r="L7380">
        <f t="shared" si="1271"/>
        <v>1.9683987783121596E-19</v>
      </c>
      <c r="M7380">
        <f t="shared" si="1272"/>
        <v>0.78357793277563648</v>
      </c>
    </row>
    <row r="7381" spans="1:13" x14ac:dyDescent="0.25">
      <c r="A7381">
        <f t="shared" si="1273"/>
        <v>737.90000000009923</v>
      </c>
      <c r="B7381">
        <f t="shared" si="1265"/>
        <v>7.1575864835327432E-20</v>
      </c>
      <c r="C7381">
        <f t="shared" si="1266"/>
        <v>0.44674142772745351</v>
      </c>
      <c r="D7381">
        <f t="shared" si="1267"/>
        <v>1.1524161890089429E+25</v>
      </c>
      <c r="E7381">
        <f t="shared" si="1274"/>
        <v>1.2526015790074062E-19</v>
      </c>
      <c r="F7381">
        <f t="shared" si="1268"/>
        <v>0.78181244343587319</v>
      </c>
      <c r="G7381">
        <f t="shared" si="1269"/>
        <v>1.6498591742734173E-39</v>
      </c>
      <c r="H7381">
        <f t="shared" si="1275"/>
        <v>-4.3307607641553098E-4</v>
      </c>
      <c r="K7381">
        <f t="shared" si="1270"/>
        <v>3.094391525863553E-46</v>
      </c>
      <c r="L7381">
        <f t="shared" si="1271"/>
        <v>1.9683602273606804E-19</v>
      </c>
      <c r="M7381">
        <f t="shared" si="1272"/>
        <v>0.78355387116332675</v>
      </c>
    </row>
    <row r="7382" spans="1:13" x14ac:dyDescent="0.25">
      <c r="A7382">
        <f t="shared" si="1273"/>
        <v>738.00000000009925</v>
      </c>
      <c r="B7382">
        <f t="shared" si="1265"/>
        <v>7.1575902646341163E-20</v>
      </c>
      <c r="C7382">
        <f t="shared" si="1266"/>
        <v>0.44674166372524826</v>
      </c>
      <c r="D7382">
        <f t="shared" si="1267"/>
        <v>1.1526504596212021E+25</v>
      </c>
      <c r="E7382">
        <f t="shared" si="1274"/>
        <v>1.2525626472942454E-19</v>
      </c>
      <c r="F7382">
        <f t="shared" si="1268"/>
        <v>0.78178814417080478</v>
      </c>
      <c r="G7382">
        <f t="shared" si="1269"/>
        <v>1.6501945683112526E-39</v>
      </c>
      <c r="H7382">
        <f t="shared" si="1275"/>
        <v>-4.3299436059634008E-4</v>
      </c>
      <c r="K7382">
        <f t="shared" si="1270"/>
        <v>3.0938527037648186E-46</v>
      </c>
      <c r="L7382">
        <f t="shared" si="1271"/>
        <v>1.968321673757657E-19</v>
      </c>
      <c r="M7382">
        <f t="shared" si="1272"/>
        <v>0.78352980789605331</v>
      </c>
    </row>
    <row r="7383" spans="1:13" x14ac:dyDescent="0.25">
      <c r="A7383">
        <f t="shared" si="1273"/>
        <v>738.10000000009927</v>
      </c>
      <c r="B7383">
        <f t="shared" si="1265"/>
        <v>7.1575940457354894E-20</v>
      </c>
      <c r="C7383">
        <f t="shared" si="1266"/>
        <v>0.44674189972304301</v>
      </c>
      <c r="D7383">
        <f t="shared" si="1267"/>
        <v>1.1528847461059921E+25</v>
      </c>
      <c r="E7383">
        <f t="shared" si="1274"/>
        <v>1.2525237129298436E-19</v>
      </c>
      <c r="F7383">
        <f t="shared" si="1268"/>
        <v>0.78176384325096182</v>
      </c>
      <c r="G7383">
        <f t="shared" si="1269"/>
        <v>1.6505299850730316E-39</v>
      </c>
      <c r="H7383">
        <f t="shared" si="1275"/>
        <v>-4.3291266691935723E-4</v>
      </c>
      <c r="K7383">
        <f t="shared" si="1270"/>
        <v>3.0933139863812147E-46</v>
      </c>
      <c r="L7383">
        <f t="shared" si="1271"/>
        <v>1.9682831175033926E-19</v>
      </c>
      <c r="M7383">
        <f t="shared" si="1272"/>
        <v>0.78350574297400488</v>
      </c>
    </row>
    <row r="7384" spans="1:13" x14ac:dyDescent="0.25">
      <c r="A7384">
        <f t="shared" si="1273"/>
        <v>738.20000000009929</v>
      </c>
      <c r="B7384">
        <f t="shared" si="1265"/>
        <v>7.1575978268368624E-20</v>
      </c>
      <c r="C7384">
        <f t="shared" si="1266"/>
        <v>0.44674213572083771</v>
      </c>
      <c r="D7384">
        <f t="shared" si="1267"/>
        <v>1.1531190484622375E+25</v>
      </c>
      <c r="E7384">
        <f t="shared" si="1274"/>
        <v>1.2524847759145066E-19</v>
      </c>
      <c r="F7384">
        <f t="shared" si="1268"/>
        <v>0.78173954067653517</v>
      </c>
      <c r="G7384">
        <f t="shared" si="1269"/>
        <v>1.6508654245572147E-39</v>
      </c>
      <c r="H7384">
        <f t="shared" si="1275"/>
        <v>-4.3283099537558403E-4</v>
      </c>
      <c r="K7384">
        <f t="shared" si="1270"/>
        <v>3.0927753736811601E-46</v>
      </c>
      <c r="L7384">
        <f t="shared" si="1271"/>
        <v>1.9682445585981928E-19</v>
      </c>
      <c r="M7384">
        <f t="shared" si="1272"/>
        <v>0.78348167639737309</v>
      </c>
    </row>
    <row r="7385" spans="1:13" x14ac:dyDescent="0.25">
      <c r="A7385">
        <f t="shared" si="1273"/>
        <v>738.30000000009932</v>
      </c>
      <c r="B7385">
        <f t="shared" si="1265"/>
        <v>7.1576016079382355E-20</v>
      </c>
      <c r="C7385">
        <f t="shared" si="1266"/>
        <v>0.44674237171863246</v>
      </c>
      <c r="D7385">
        <f t="shared" si="1267"/>
        <v>1.1533533666888611E+25</v>
      </c>
      <c r="E7385">
        <f t="shared" si="1274"/>
        <v>1.2524458362485382E-19</v>
      </c>
      <c r="F7385">
        <f t="shared" si="1268"/>
        <v>0.78171523644771457</v>
      </c>
      <c r="G7385">
        <f t="shared" si="1269"/>
        <v>1.6512008867622597E-39</v>
      </c>
      <c r="H7385">
        <f t="shared" si="1275"/>
        <v>-4.3274934595602708E-4</v>
      </c>
      <c r="K7385">
        <f t="shared" si="1270"/>
        <v>3.0922368656330836E-46</v>
      </c>
      <c r="L7385">
        <f t="shared" si="1271"/>
        <v>1.9682059970423616E-19</v>
      </c>
      <c r="M7385">
        <f t="shared" si="1272"/>
        <v>0.78345760816634713</v>
      </c>
    </row>
    <row r="7386" spans="1:13" x14ac:dyDescent="0.25">
      <c r="A7386">
        <f t="shared" si="1273"/>
        <v>738.40000000009934</v>
      </c>
      <c r="B7386">
        <f t="shared" si="1265"/>
        <v>7.1576053890396086E-20</v>
      </c>
      <c r="C7386">
        <f t="shared" si="1266"/>
        <v>0.44674260771642721</v>
      </c>
      <c r="D7386">
        <f t="shared" si="1267"/>
        <v>1.1535877007847916E+25</v>
      </c>
      <c r="E7386">
        <f t="shared" si="1274"/>
        <v>1.2524068939322435E-19</v>
      </c>
      <c r="F7386">
        <f t="shared" si="1268"/>
        <v>0.78169093056469019</v>
      </c>
      <c r="G7386">
        <f t="shared" si="1269"/>
        <v>1.6515363716866328E-39</v>
      </c>
      <c r="H7386">
        <f t="shared" si="1275"/>
        <v>-4.3266771865169737E-4</v>
      </c>
      <c r="K7386">
        <f t="shared" si="1270"/>
        <v>3.0916984622054377E-46</v>
      </c>
      <c r="L7386">
        <f t="shared" si="1271"/>
        <v>1.9681674328362043E-19</v>
      </c>
      <c r="M7386">
        <f t="shared" si="1272"/>
        <v>0.7834335382811175</v>
      </c>
    </row>
    <row r="7387" spans="1:13" x14ac:dyDescent="0.25">
      <c r="A7387">
        <f t="shared" si="1273"/>
        <v>738.50000000009936</v>
      </c>
      <c r="B7387">
        <f t="shared" si="1265"/>
        <v>7.1576091701409817E-20</v>
      </c>
      <c r="C7387">
        <f t="shared" si="1266"/>
        <v>0.44674284371422196</v>
      </c>
      <c r="D7387">
        <f t="shared" si="1267"/>
        <v>1.1538220507489528E+25</v>
      </c>
      <c r="E7387">
        <f t="shared" si="1274"/>
        <v>1.2523679489659259E-19</v>
      </c>
      <c r="F7387">
        <f t="shared" si="1268"/>
        <v>0.78166662302765166</v>
      </c>
      <c r="G7387">
        <f t="shared" si="1269"/>
        <v>1.6518718793287931E-39</v>
      </c>
      <c r="H7387">
        <f t="shared" si="1275"/>
        <v>-4.3258611345361136E-4</v>
      </c>
      <c r="K7387">
        <f t="shared" si="1270"/>
        <v>3.0911601633666828E-46</v>
      </c>
      <c r="L7387">
        <f t="shared" si="1271"/>
        <v>1.9681288659800242E-19</v>
      </c>
      <c r="M7387">
        <f t="shared" si="1272"/>
        <v>0.78340946674187384</v>
      </c>
    </row>
    <row r="7388" spans="1:13" x14ac:dyDescent="0.25">
      <c r="A7388">
        <f t="shared" si="1273"/>
        <v>738.60000000009939</v>
      </c>
      <c r="B7388">
        <f t="shared" si="1265"/>
        <v>7.1576129512423548E-20</v>
      </c>
      <c r="C7388">
        <f t="shared" si="1266"/>
        <v>0.44674307971201671</v>
      </c>
      <c r="D7388">
        <f t="shared" si="1267"/>
        <v>1.1540564165802701E+25</v>
      </c>
      <c r="E7388">
        <f t="shared" si="1274"/>
        <v>1.2523290013498906E-19</v>
      </c>
      <c r="F7388">
        <f t="shared" si="1268"/>
        <v>0.78164231383678928</v>
      </c>
      <c r="G7388">
        <f t="shared" si="1269"/>
        <v>1.6522074096872028E-39</v>
      </c>
      <c r="H7388">
        <f t="shared" si="1275"/>
        <v>-4.3250453035278979E-4</v>
      </c>
      <c r="K7388">
        <f t="shared" si="1270"/>
        <v>3.0906219690852921E-46</v>
      </c>
      <c r="L7388">
        <f t="shared" si="1271"/>
        <v>1.9680902964741261E-19</v>
      </c>
      <c r="M7388">
        <f t="shared" si="1272"/>
        <v>0.78338539354880621</v>
      </c>
    </row>
    <row r="7389" spans="1:13" x14ac:dyDescent="0.25">
      <c r="A7389">
        <f t="shared" si="1273"/>
        <v>738.70000000009941</v>
      </c>
      <c r="B7389">
        <f t="shared" si="1265"/>
        <v>7.1576167323437278E-20</v>
      </c>
      <c r="C7389">
        <f t="shared" si="1266"/>
        <v>0.44674331570981146</v>
      </c>
      <c r="D7389">
        <f t="shared" si="1267"/>
        <v>1.1542907982776692E+25</v>
      </c>
      <c r="E7389">
        <f t="shared" si="1274"/>
        <v>1.2522900510844414E-19</v>
      </c>
      <c r="F7389">
        <f t="shared" si="1268"/>
        <v>0.78161800299229278</v>
      </c>
      <c r="G7389">
        <f t="shared" si="1269"/>
        <v>1.6525429627603232E-39</v>
      </c>
      <c r="H7389">
        <f t="shared" si="1275"/>
        <v>-4.3242296934025874E-4</v>
      </c>
      <c r="K7389">
        <f t="shared" si="1270"/>
        <v>3.0900838793297568E-46</v>
      </c>
      <c r="L7389">
        <f t="shared" si="1271"/>
        <v>1.9680517243188143E-19</v>
      </c>
      <c r="M7389">
        <f t="shared" si="1272"/>
        <v>0.78336131870210446</v>
      </c>
    </row>
    <row r="7390" spans="1:13" x14ac:dyDescent="0.25">
      <c r="A7390">
        <f t="shared" si="1273"/>
        <v>738.80000000009943</v>
      </c>
      <c r="B7390">
        <f t="shared" si="1265"/>
        <v>7.1576205134451021E-20</v>
      </c>
      <c r="C7390">
        <f t="shared" si="1266"/>
        <v>0.44674355170760627</v>
      </c>
      <c r="D7390">
        <f t="shared" si="1267"/>
        <v>1.1545251958400748E+25</v>
      </c>
      <c r="E7390">
        <f t="shared" si="1274"/>
        <v>1.2522510981698832E-19</v>
      </c>
      <c r="F7390">
        <f t="shared" si="1268"/>
        <v>0.78159369049435246</v>
      </c>
      <c r="G7390">
        <f t="shared" si="1269"/>
        <v>1.6528785385466149E-39</v>
      </c>
      <c r="H7390">
        <f t="shared" si="1275"/>
        <v>-4.3234143040704902E-4</v>
      </c>
      <c r="K7390">
        <f t="shared" si="1270"/>
        <v>3.0895458940685785E-46</v>
      </c>
      <c r="L7390">
        <f t="shared" si="1271"/>
        <v>1.9680131495143935E-19</v>
      </c>
      <c r="M7390">
        <f t="shared" si="1272"/>
        <v>0.78333724220195888</v>
      </c>
    </row>
    <row r="7391" spans="1:13" x14ac:dyDescent="0.25">
      <c r="A7391">
        <f t="shared" si="1273"/>
        <v>738.90000000009945</v>
      </c>
      <c r="B7391">
        <f t="shared" si="1265"/>
        <v>7.1576242945464752E-20</v>
      </c>
      <c r="C7391">
        <f t="shared" si="1266"/>
        <v>0.44674378770540102</v>
      </c>
      <c r="D7391">
        <f t="shared" si="1267"/>
        <v>1.1547596092664169E+25</v>
      </c>
      <c r="E7391">
        <f t="shared" si="1274"/>
        <v>1.2522121426065187E-19</v>
      </c>
      <c r="F7391">
        <f t="shared" si="1268"/>
        <v>0.78156937634315715</v>
      </c>
      <c r="G7391">
        <f t="shared" si="1269"/>
        <v>1.6532141370445468E-39</v>
      </c>
      <c r="H7391">
        <f t="shared" si="1275"/>
        <v>-4.3225991354419596E-4</v>
      </c>
      <c r="K7391">
        <f t="shared" si="1270"/>
        <v>3.0890080132702841E-46</v>
      </c>
      <c r="L7391">
        <f t="shared" si="1271"/>
        <v>1.9679745720611662E-19</v>
      </c>
      <c r="M7391">
        <f t="shared" si="1272"/>
        <v>0.78331316404855844</v>
      </c>
    </row>
    <row r="7392" spans="1:13" x14ac:dyDescent="0.25">
      <c r="A7392">
        <f t="shared" si="1273"/>
        <v>739.00000000009948</v>
      </c>
      <c r="B7392">
        <f t="shared" si="1265"/>
        <v>7.1576280756478483E-20</v>
      </c>
      <c r="C7392">
        <f t="shared" si="1266"/>
        <v>0.44674402370319577</v>
      </c>
      <c r="D7392">
        <f t="shared" si="1267"/>
        <v>1.1549940385556186E+25</v>
      </c>
      <c r="E7392">
        <f t="shared" si="1274"/>
        <v>1.2521731843946531E-19</v>
      </c>
      <c r="F7392">
        <f t="shared" si="1268"/>
        <v>0.7815450605388975</v>
      </c>
      <c r="G7392">
        <f t="shared" si="1269"/>
        <v>1.6535497582525759E-39</v>
      </c>
      <c r="H7392">
        <f t="shared" si="1275"/>
        <v>-4.3217841874274016E-4</v>
      </c>
      <c r="K7392">
        <f t="shared" si="1270"/>
        <v>3.0884702369033969E-46</v>
      </c>
      <c r="L7392">
        <f t="shared" si="1271"/>
        <v>1.9679359919594381E-19</v>
      </c>
      <c r="M7392">
        <f t="shared" si="1272"/>
        <v>0.78328908424209343</v>
      </c>
    </row>
    <row r="7393" spans="1:13" x14ac:dyDescent="0.25">
      <c r="A7393">
        <f t="shared" si="1273"/>
        <v>739.1000000000995</v>
      </c>
      <c r="B7393">
        <f t="shared" si="1265"/>
        <v>7.1576318567492214E-20</v>
      </c>
      <c r="C7393">
        <f t="shared" si="1266"/>
        <v>0.44674425970099046</v>
      </c>
      <c r="D7393">
        <f t="shared" si="1267"/>
        <v>1.1552284837066087E+25</v>
      </c>
      <c r="E7393">
        <f t="shared" si="1274"/>
        <v>1.2521342235345898E-19</v>
      </c>
      <c r="F7393">
        <f t="shared" si="1268"/>
        <v>0.78152074308176278</v>
      </c>
      <c r="G7393">
        <f t="shared" si="1269"/>
        <v>1.6538854021691698E-39</v>
      </c>
      <c r="H7393">
        <f t="shared" si="1275"/>
        <v>-4.3209694599372702E-4</v>
      </c>
      <c r="K7393">
        <f t="shared" si="1270"/>
        <v>3.0879325649364748E-46</v>
      </c>
      <c r="L7393">
        <f t="shared" si="1271"/>
        <v>1.9678974092095119E-19</v>
      </c>
      <c r="M7393">
        <f t="shared" si="1272"/>
        <v>0.78326500278275346</v>
      </c>
    </row>
    <row r="7394" spans="1:13" x14ac:dyDescent="0.25">
      <c r="A7394">
        <f t="shared" si="1273"/>
        <v>739.20000000009952</v>
      </c>
      <c r="B7394">
        <f t="shared" si="1265"/>
        <v>7.1576356378505945E-20</v>
      </c>
      <c r="C7394">
        <f t="shared" si="1266"/>
        <v>0.44674449569878522</v>
      </c>
      <c r="D7394">
        <f t="shared" si="1267"/>
        <v>1.1554629447183152E+25</v>
      </c>
      <c r="E7394">
        <f t="shared" si="1274"/>
        <v>1.2520952600266328E-19</v>
      </c>
      <c r="F7394">
        <f t="shared" si="1268"/>
        <v>0.78149642397194263</v>
      </c>
      <c r="G7394">
        <f t="shared" si="1269"/>
        <v>1.654221068792793E-39</v>
      </c>
      <c r="H7394">
        <f t="shared" si="1275"/>
        <v>-4.3201549528820645E-4</v>
      </c>
      <c r="K7394">
        <f t="shared" si="1270"/>
        <v>3.0873949973380766E-46</v>
      </c>
      <c r="L7394">
        <f t="shared" si="1271"/>
        <v>1.9678588238116921E-19</v>
      </c>
      <c r="M7394">
        <f t="shared" si="1272"/>
        <v>0.78324091967072795</v>
      </c>
    </row>
    <row r="7395" spans="1:13" x14ac:dyDescent="0.25">
      <c r="A7395">
        <f t="shared" si="1273"/>
        <v>739.30000000009954</v>
      </c>
      <c r="B7395">
        <f t="shared" si="1265"/>
        <v>7.1576394189519675E-20</v>
      </c>
      <c r="C7395">
        <f t="shared" si="1266"/>
        <v>0.44674473169657997</v>
      </c>
      <c r="D7395">
        <f t="shared" si="1267"/>
        <v>1.1556974215896606E+25</v>
      </c>
      <c r="E7395">
        <f t="shared" si="1274"/>
        <v>1.252056293871086E-19</v>
      </c>
      <c r="F7395">
        <f t="shared" si="1268"/>
        <v>0.7814721032096269</v>
      </c>
      <c r="G7395">
        <f t="shared" si="1269"/>
        <v>1.6545567581219031E-39</v>
      </c>
      <c r="H7395">
        <f t="shared" si="1275"/>
        <v>-4.3193406661723357E-4</v>
      </c>
      <c r="K7395">
        <f t="shared" si="1270"/>
        <v>3.0868575340767701E-46</v>
      </c>
      <c r="L7395">
        <f t="shared" si="1271"/>
        <v>1.9678202357662827E-19</v>
      </c>
      <c r="M7395">
        <f t="shared" si="1272"/>
        <v>0.78321683490620697</v>
      </c>
    </row>
    <row r="7396" spans="1:13" x14ac:dyDescent="0.25">
      <c r="A7396">
        <f t="shared" si="1273"/>
        <v>739.40000000009957</v>
      </c>
      <c r="B7396">
        <f t="shared" si="1265"/>
        <v>7.1576432000533406E-20</v>
      </c>
      <c r="C7396">
        <f t="shared" si="1266"/>
        <v>0.44674496769437472</v>
      </c>
      <c r="D7396">
        <f t="shared" si="1267"/>
        <v>1.1559319143195757E+25</v>
      </c>
      <c r="E7396">
        <f t="shared" si="1274"/>
        <v>1.2520173250682534E-19</v>
      </c>
      <c r="F7396">
        <f t="shared" si="1268"/>
        <v>0.78144778079500532</v>
      </c>
      <c r="G7396">
        <f t="shared" si="1269"/>
        <v>1.6548924701549696E-39</v>
      </c>
      <c r="H7396">
        <f t="shared" si="1275"/>
        <v>-4.3185265997186832E-4</v>
      </c>
      <c r="K7396">
        <f t="shared" si="1270"/>
        <v>3.0863201751211561E-46</v>
      </c>
      <c r="L7396">
        <f t="shared" si="1271"/>
        <v>1.9677816450735873E-19</v>
      </c>
      <c r="M7396">
        <f t="shared" si="1272"/>
        <v>0.78319274848938014</v>
      </c>
    </row>
    <row r="7397" spans="1:13" x14ac:dyDescent="0.25">
      <c r="A7397">
        <f t="shared" si="1273"/>
        <v>739.50000000009959</v>
      </c>
      <c r="B7397">
        <f t="shared" si="1265"/>
        <v>7.1576469811547137E-20</v>
      </c>
      <c r="C7397">
        <f t="shared" si="1266"/>
        <v>0.44674520369216947</v>
      </c>
      <c r="D7397">
        <f t="shared" si="1267"/>
        <v>1.1561664229069886E+25</v>
      </c>
      <c r="E7397">
        <f t="shared" si="1274"/>
        <v>1.251978353618438E-19</v>
      </c>
      <c r="F7397">
        <f t="shared" si="1268"/>
        <v>0.78142345672826685</v>
      </c>
      <c r="G7397">
        <f t="shared" si="1269"/>
        <v>1.6552282048904575E-39</v>
      </c>
      <c r="H7397">
        <f t="shared" si="1275"/>
        <v>-4.3177127534317514E-4</v>
      </c>
      <c r="K7397">
        <f t="shared" si="1270"/>
        <v>3.0857829204398369E-46</v>
      </c>
      <c r="L7397">
        <f t="shared" si="1271"/>
        <v>1.9677430517339094E-19</v>
      </c>
      <c r="M7397">
        <f t="shared" si="1272"/>
        <v>0.78316866042043642</v>
      </c>
    </row>
    <row r="7398" spans="1:13" x14ac:dyDescent="0.25">
      <c r="A7398">
        <f t="shared" si="1273"/>
        <v>739.60000000009961</v>
      </c>
      <c r="B7398">
        <f t="shared" si="1265"/>
        <v>7.1576507622560868E-20</v>
      </c>
      <c r="C7398">
        <f t="shared" si="1266"/>
        <v>0.44674543968996422</v>
      </c>
      <c r="D7398">
        <f t="shared" si="1267"/>
        <v>1.1564009473508248E+25</v>
      </c>
      <c r="E7398">
        <f t="shared" si="1274"/>
        <v>1.2519393795219443E-19</v>
      </c>
      <c r="F7398">
        <f t="shared" si="1268"/>
        <v>0.78139913100960168</v>
      </c>
      <c r="G7398">
        <f t="shared" si="1269"/>
        <v>1.6555639623268291E-39</v>
      </c>
      <c r="H7398">
        <f t="shared" si="1275"/>
        <v>-4.3168991272222372E-4</v>
      </c>
      <c r="K7398">
        <f t="shared" si="1270"/>
        <v>3.0852457700014305E-46</v>
      </c>
      <c r="L7398">
        <f t="shared" si="1271"/>
        <v>1.9677044557475531E-19</v>
      </c>
      <c r="M7398">
        <f t="shared" si="1272"/>
        <v>0.78314457069956611</v>
      </c>
    </row>
    <row r="7399" spans="1:13" x14ac:dyDescent="0.25">
      <c r="A7399">
        <f t="shared" si="1273"/>
        <v>739.70000000009964</v>
      </c>
      <c r="B7399">
        <f t="shared" si="1265"/>
        <v>7.1576545433574599E-20</v>
      </c>
      <c r="C7399">
        <f t="shared" si="1266"/>
        <v>0.44674567568775897</v>
      </c>
      <c r="D7399">
        <f t="shared" si="1267"/>
        <v>1.1566354876500126E+25</v>
      </c>
      <c r="E7399">
        <f t="shared" si="1274"/>
        <v>1.2519004027790752E-19</v>
      </c>
      <c r="F7399">
        <f t="shared" si="1268"/>
        <v>0.78137480363919887</v>
      </c>
      <c r="G7399">
        <f t="shared" si="1269"/>
        <v>1.6558997424625493E-39</v>
      </c>
      <c r="H7399">
        <f t="shared" si="1275"/>
        <v>-4.3160857210008821E-4</v>
      </c>
      <c r="K7399">
        <f t="shared" si="1270"/>
        <v>3.0847087237745663E-46</v>
      </c>
      <c r="L7399">
        <f t="shared" si="1271"/>
        <v>1.9676658571148212E-19</v>
      </c>
      <c r="M7399">
        <f t="shared" si="1272"/>
        <v>0.78312047932695794</v>
      </c>
    </row>
    <row r="7400" spans="1:13" x14ac:dyDescent="0.25">
      <c r="A7400">
        <f t="shared" si="1273"/>
        <v>739.80000000009966</v>
      </c>
      <c r="B7400">
        <f t="shared" si="1265"/>
        <v>7.1576583244588329E-20</v>
      </c>
      <c r="C7400">
        <f t="shared" si="1266"/>
        <v>0.44674591168555366</v>
      </c>
      <c r="D7400">
        <f t="shared" si="1267"/>
        <v>1.1568700438034819E+25</v>
      </c>
      <c r="E7400">
        <f t="shared" si="1274"/>
        <v>1.2518614233901344E-19</v>
      </c>
      <c r="F7400">
        <f t="shared" si="1268"/>
        <v>0.78135047461724794</v>
      </c>
      <c r="G7400">
        <f t="shared" si="1269"/>
        <v>1.6562355452960869E-39</v>
      </c>
      <c r="H7400">
        <f t="shared" si="1275"/>
        <v>-4.315272534678478E-4</v>
      </c>
      <c r="K7400">
        <f t="shared" si="1270"/>
        <v>3.0841717817278995E-46</v>
      </c>
      <c r="L7400">
        <f t="shared" si="1271"/>
        <v>1.9676272558360175E-19</v>
      </c>
      <c r="M7400">
        <f t="shared" si="1272"/>
        <v>0.78309638630280176</v>
      </c>
    </row>
    <row r="7401" spans="1:13" x14ac:dyDescent="0.25">
      <c r="A7401">
        <f t="shared" si="1273"/>
        <v>739.90000000009968</v>
      </c>
      <c r="B7401">
        <f t="shared" si="1265"/>
        <v>7.1576621055602072E-20</v>
      </c>
      <c r="C7401">
        <f t="shared" si="1266"/>
        <v>0.44674614768334853</v>
      </c>
      <c r="D7401">
        <f t="shared" si="1267"/>
        <v>1.1571046158101599E+25</v>
      </c>
      <c r="E7401">
        <f t="shared" si="1274"/>
        <v>1.2518224413554252E-19</v>
      </c>
      <c r="F7401">
        <f t="shared" si="1268"/>
        <v>0.78132614394393818</v>
      </c>
      <c r="G7401">
        <f t="shared" si="1269"/>
        <v>1.6565713708259052E-39</v>
      </c>
      <c r="H7401">
        <f t="shared" si="1275"/>
        <v>-4.3144595681658671E-4</v>
      </c>
      <c r="K7401">
        <f t="shared" si="1270"/>
        <v>3.0836349438300901E-46</v>
      </c>
      <c r="L7401">
        <f t="shared" si="1271"/>
        <v>1.967588651911446E-19</v>
      </c>
      <c r="M7401">
        <f t="shared" si="1272"/>
        <v>0.78307229162728698</v>
      </c>
    </row>
    <row r="7402" spans="1:13" x14ac:dyDescent="0.25">
      <c r="A7402">
        <f t="shared" si="1273"/>
        <v>740.0000000000997</v>
      </c>
      <c r="B7402">
        <f t="shared" si="1265"/>
        <v>7.1576658866615803E-20</v>
      </c>
      <c r="C7402">
        <f t="shared" si="1266"/>
        <v>0.44674638368114322</v>
      </c>
      <c r="D7402">
        <f t="shared" si="1267"/>
        <v>1.1573392036689747E+25</v>
      </c>
      <c r="E7402">
        <f t="shared" si="1274"/>
        <v>1.2517834566752513E-19</v>
      </c>
      <c r="F7402">
        <f t="shared" si="1268"/>
        <v>0.78130181161945922</v>
      </c>
      <c r="G7402">
        <f t="shared" si="1269"/>
        <v>1.6569072190504705E-39</v>
      </c>
      <c r="H7402">
        <f t="shared" si="1275"/>
        <v>-4.3136468213739339E-4</v>
      </c>
      <c r="K7402">
        <f t="shared" si="1270"/>
        <v>3.083098210049811E-46</v>
      </c>
      <c r="L7402">
        <f t="shared" si="1271"/>
        <v>1.9675500453414094E-19</v>
      </c>
      <c r="M7402">
        <f t="shared" si="1272"/>
        <v>0.78304819530060255</v>
      </c>
    </row>
    <row r="7403" spans="1:13" x14ac:dyDescent="0.25">
      <c r="A7403">
        <f t="shared" si="1273"/>
        <v>740.10000000009973</v>
      </c>
      <c r="B7403">
        <f t="shared" si="1265"/>
        <v>7.1576696677629534E-20</v>
      </c>
      <c r="C7403">
        <f t="shared" si="1266"/>
        <v>0.44674661967893797</v>
      </c>
      <c r="D7403">
        <f t="shared" si="1267"/>
        <v>1.1575738073788577E+25</v>
      </c>
      <c r="E7403">
        <f t="shared" si="1274"/>
        <v>1.2517444693499153E-19</v>
      </c>
      <c r="F7403">
        <f t="shared" si="1268"/>
        <v>0.7812774776439998</v>
      </c>
      <c r="G7403">
        <f t="shared" si="1269"/>
        <v>1.6572430899682525E-39</v>
      </c>
      <c r="H7403">
        <f t="shared" si="1275"/>
        <v>-4.3128342942136156E-4</v>
      </c>
      <c r="K7403">
        <f t="shared" si="1270"/>
        <v>3.0825615803557598E-46</v>
      </c>
      <c r="L7403">
        <f t="shared" si="1271"/>
        <v>1.9675114361262105E-19</v>
      </c>
      <c r="M7403">
        <f t="shared" si="1272"/>
        <v>0.78302409732293787</v>
      </c>
    </row>
    <row r="7404" spans="1:13" x14ac:dyDescent="0.25">
      <c r="A7404">
        <f t="shared" si="1273"/>
        <v>740.20000000009975</v>
      </c>
      <c r="B7404">
        <f t="shared" si="1265"/>
        <v>7.1576734488643265E-20</v>
      </c>
      <c r="C7404">
        <f t="shared" si="1266"/>
        <v>0.44674685567673272</v>
      </c>
      <c r="D7404">
        <f t="shared" si="1267"/>
        <v>1.1578084269387352E+25</v>
      </c>
      <c r="E7404">
        <f t="shared" si="1274"/>
        <v>1.2517054793797211E-19</v>
      </c>
      <c r="F7404">
        <f t="shared" si="1268"/>
        <v>0.78125314201774976</v>
      </c>
      <c r="G7404">
        <f t="shared" si="1269"/>
        <v>1.6575789835777136E-39</v>
      </c>
      <c r="H7404">
        <f t="shared" si="1275"/>
        <v>-4.312021986595897E-4</v>
      </c>
      <c r="K7404">
        <f t="shared" si="1270"/>
        <v>3.0820250547166334E-46</v>
      </c>
      <c r="L7404">
        <f t="shared" si="1271"/>
        <v>1.9674728242661537E-19</v>
      </c>
      <c r="M7404">
        <f t="shared" si="1272"/>
        <v>0.78299999769448259</v>
      </c>
    </row>
    <row r="7405" spans="1:13" x14ac:dyDescent="0.25">
      <c r="A7405">
        <f t="shared" si="1273"/>
        <v>740.30000000009977</v>
      </c>
      <c r="B7405">
        <f t="shared" si="1265"/>
        <v>7.1576772299656995E-20</v>
      </c>
      <c r="C7405">
        <f t="shared" si="1266"/>
        <v>0.44674709167452747</v>
      </c>
      <c r="D7405">
        <f t="shared" si="1267"/>
        <v>1.1580430623475374E+25</v>
      </c>
      <c r="E7405">
        <f t="shared" si="1274"/>
        <v>1.2516664867649716E-19</v>
      </c>
      <c r="F7405">
        <f t="shared" si="1268"/>
        <v>0.78122880474089795</v>
      </c>
      <c r="G7405">
        <f t="shared" si="1269"/>
        <v>1.6579148998773226E-39</v>
      </c>
      <c r="H7405">
        <f t="shared" si="1275"/>
        <v>-4.3112098984318095E-4</v>
      </c>
      <c r="K7405">
        <f t="shared" si="1270"/>
        <v>3.0814886331011539E-46</v>
      </c>
      <c r="L7405">
        <f t="shared" si="1271"/>
        <v>1.9674342097615414E-19</v>
      </c>
      <c r="M7405">
        <f t="shared" si="1272"/>
        <v>0.78297589641542564</v>
      </c>
    </row>
    <row r="7406" spans="1:13" x14ac:dyDescent="0.25">
      <c r="A7406">
        <f t="shared" si="1273"/>
        <v>740.40000000009979</v>
      </c>
      <c r="B7406">
        <f t="shared" si="1265"/>
        <v>7.1576810110670726E-20</v>
      </c>
      <c r="C7406">
        <f t="shared" si="1266"/>
        <v>0.44674732767232223</v>
      </c>
      <c r="D7406">
        <f t="shared" si="1267"/>
        <v>1.1582777136041951E+25</v>
      </c>
      <c r="E7406">
        <f t="shared" si="1274"/>
        <v>1.2516274915059698E-19</v>
      </c>
      <c r="F7406">
        <f t="shared" si="1268"/>
        <v>0.78120446581363367</v>
      </c>
      <c r="G7406">
        <f t="shared" si="1269"/>
        <v>1.6582508388655494E-39</v>
      </c>
      <c r="H7406">
        <f t="shared" si="1275"/>
        <v>-4.3103980296324345E-4</v>
      </c>
      <c r="K7406">
        <f t="shared" si="1270"/>
        <v>3.0809523154780599E-46</v>
      </c>
      <c r="L7406">
        <f t="shared" si="1271"/>
        <v>1.9673955926126771E-19</v>
      </c>
      <c r="M7406">
        <f t="shared" si="1272"/>
        <v>0.782951793485956</v>
      </c>
    </row>
    <row r="7407" spans="1:13" x14ac:dyDescent="0.25">
      <c r="A7407">
        <f t="shared" si="1273"/>
        <v>740.50000000009982</v>
      </c>
      <c r="B7407">
        <f t="shared" si="1265"/>
        <v>7.1576847921684457E-20</v>
      </c>
      <c r="C7407">
        <f t="shared" si="1266"/>
        <v>0.44674756367011698</v>
      </c>
      <c r="D7407">
        <f t="shared" si="1267"/>
        <v>1.1585123807076384E+25</v>
      </c>
      <c r="E7407">
        <f t="shared" si="1274"/>
        <v>1.2515884936030182E-19</v>
      </c>
      <c r="F7407">
        <f t="shared" si="1268"/>
        <v>0.78118012523614566</v>
      </c>
      <c r="G7407">
        <f t="shared" si="1269"/>
        <v>1.6585868005408614E-39</v>
      </c>
      <c r="H7407">
        <f t="shared" si="1275"/>
        <v>-4.3095863801089011E-4</v>
      </c>
      <c r="K7407">
        <f t="shared" si="1270"/>
        <v>3.0804161018161003E-46</v>
      </c>
      <c r="L7407">
        <f t="shared" si="1271"/>
        <v>1.9673569728198629E-19</v>
      </c>
      <c r="M7407">
        <f t="shared" si="1272"/>
        <v>0.78292768890626285</v>
      </c>
    </row>
    <row r="7408" spans="1:13" x14ac:dyDescent="0.25">
      <c r="A7408">
        <f t="shared" si="1273"/>
        <v>740.60000000009984</v>
      </c>
      <c r="B7408">
        <f t="shared" si="1265"/>
        <v>7.1576885732698188E-20</v>
      </c>
      <c r="C7408">
        <f t="shared" si="1266"/>
        <v>0.44674779966791173</v>
      </c>
      <c r="D7408">
        <f t="shared" si="1267"/>
        <v>1.1587470636567934E+25</v>
      </c>
      <c r="E7408">
        <f t="shared" si="1274"/>
        <v>1.2515494930564208E-19</v>
      </c>
      <c r="F7408">
        <f t="shared" si="1268"/>
        <v>0.78115578300862365</v>
      </c>
      <c r="G7408">
        <f t="shared" si="1269"/>
        <v>1.6589227849017213E-39</v>
      </c>
      <c r="H7408">
        <f t="shared" si="1275"/>
        <v>-4.3087749497723832E-4</v>
      </c>
      <c r="K7408">
        <f t="shared" si="1270"/>
        <v>3.0798799920840226E-46</v>
      </c>
      <c r="L7408">
        <f t="shared" si="1271"/>
        <v>1.9673183503834027E-19</v>
      </c>
      <c r="M7408">
        <f t="shared" si="1272"/>
        <v>0.78290358267653559</v>
      </c>
    </row>
    <row r="7409" spans="1:13" x14ac:dyDescent="0.25">
      <c r="A7409">
        <f t="shared" si="1273"/>
        <v>740.70000000009986</v>
      </c>
      <c r="B7409">
        <f t="shared" si="1265"/>
        <v>7.1576923543711919E-20</v>
      </c>
      <c r="C7409">
        <f t="shared" si="1266"/>
        <v>0.44674803566570642</v>
      </c>
      <c r="D7409">
        <f t="shared" si="1267"/>
        <v>1.1589817624505932E+25</v>
      </c>
      <c r="E7409">
        <f t="shared" si="1274"/>
        <v>1.2515104898664798E-19</v>
      </c>
      <c r="F7409">
        <f t="shared" si="1268"/>
        <v>0.78113143913125616</v>
      </c>
      <c r="G7409">
        <f t="shared" si="1269"/>
        <v>1.6592587919466019E-39</v>
      </c>
      <c r="H7409">
        <f t="shared" si="1275"/>
        <v>-4.3079637385341069E-4</v>
      </c>
      <c r="K7409">
        <f t="shared" si="1270"/>
        <v>3.0793439862506138E-46</v>
      </c>
      <c r="L7409">
        <f t="shared" si="1271"/>
        <v>1.9672797253035989E-19</v>
      </c>
      <c r="M7409">
        <f t="shared" si="1272"/>
        <v>0.78287947479696274</v>
      </c>
    </row>
    <row r="7410" spans="1:13" x14ac:dyDescent="0.25">
      <c r="A7410">
        <f t="shared" si="1273"/>
        <v>740.80000000009989</v>
      </c>
      <c r="B7410">
        <f t="shared" si="1265"/>
        <v>7.157696135472565E-20</v>
      </c>
      <c r="C7410">
        <f t="shared" si="1266"/>
        <v>0.44674827166350117</v>
      </c>
      <c r="D7410">
        <f t="shared" si="1267"/>
        <v>1.1592164770879684E+25</v>
      </c>
      <c r="E7410">
        <f t="shared" si="1274"/>
        <v>1.2514714840334982E-19</v>
      </c>
      <c r="F7410">
        <f t="shared" si="1268"/>
        <v>0.78110709360423258</v>
      </c>
      <c r="G7410">
        <f t="shared" si="1269"/>
        <v>1.6595948216739723E-39</v>
      </c>
      <c r="H7410">
        <f t="shared" si="1275"/>
        <v>-4.3071527463053438E-4</v>
      </c>
      <c r="K7410">
        <f t="shared" si="1270"/>
        <v>3.0788080842846646E-46</v>
      </c>
      <c r="L7410">
        <f t="shared" si="1271"/>
        <v>1.9672410975807547E-19</v>
      </c>
      <c r="M7410">
        <f t="shared" si="1272"/>
        <v>0.78285536526773392</v>
      </c>
    </row>
    <row r="7411" spans="1:13" x14ac:dyDescent="0.25">
      <c r="A7411">
        <f t="shared" si="1273"/>
        <v>740.90000000009991</v>
      </c>
      <c r="B7411">
        <f t="shared" si="1265"/>
        <v>7.157699916573938E-20</v>
      </c>
      <c r="C7411">
        <f t="shared" si="1266"/>
        <v>0.44674850766129592</v>
      </c>
      <c r="D7411">
        <f t="shared" si="1267"/>
        <v>1.159451207567848E+25</v>
      </c>
      <c r="E7411">
        <f t="shared" si="1274"/>
        <v>1.2514324755577784E-19</v>
      </c>
      <c r="F7411">
        <f t="shared" si="1268"/>
        <v>0.78108274642774134</v>
      </c>
      <c r="G7411">
        <f t="shared" si="1269"/>
        <v>1.6599308740822987E-39</v>
      </c>
      <c r="H7411">
        <f t="shared" si="1275"/>
        <v>-4.3063419729974148E-4</v>
      </c>
      <c r="K7411">
        <f t="shared" si="1270"/>
        <v>3.0782722861549749E-46</v>
      </c>
      <c r="L7411">
        <f t="shared" si="1271"/>
        <v>1.967202467215172E-19</v>
      </c>
      <c r="M7411">
        <f t="shared" si="1272"/>
        <v>0.78283125408903742</v>
      </c>
    </row>
    <row r="7412" spans="1:13" x14ac:dyDescent="0.25">
      <c r="A7412">
        <f t="shared" si="1273"/>
        <v>741.00000000009993</v>
      </c>
      <c r="B7412">
        <f t="shared" si="1265"/>
        <v>7.1577036976753111E-20</v>
      </c>
      <c r="C7412">
        <f t="shared" si="1266"/>
        <v>0.44674874365909067</v>
      </c>
      <c r="D7412">
        <f t="shared" si="1267"/>
        <v>1.1596859538891639E+25</v>
      </c>
      <c r="E7412">
        <f t="shared" si="1274"/>
        <v>1.2513934644396234E-19</v>
      </c>
      <c r="F7412">
        <f t="shared" si="1268"/>
        <v>0.78105839760197182</v>
      </c>
      <c r="G7412">
        <f t="shared" si="1269"/>
        <v>1.6602669491700526E-39</v>
      </c>
      <c r="H7412">
        <f t="shared" si="1275"/>
        <v>-4.3055314185216887E-4</v>
      </c>
      <c r="K7412">
        <f t="shared" si="1270"/>
        <v>3.0777365918303684E-46</v>
      </c>
      <c r="L7412">
        <f t="shared" si="1271"/>
        <v>1.9671638342071545E-19</v>
      </c>
      <c r="M7412">
        <f t="shared" si="1272"/>
        <v>0.78280714126106266</v>
      </c>
    </row>
    <row r="7413" spans="1:13" x14ac:dyDescent="0.25">
      <c r="A7413">
        <f t="shared" si="1273"/>
        <v>741.10000000009995</v>
      </c>
      <c r="B7413">
        <f t="shared" si="1265"/>
        <v>7.1577074787766854E-20</v>
      </c>
      <c r="C7413">
        <f t="shared" si="1266"/>
        <v>0.44674897965688548</v>
      </c>
      <c r="D7413">
        <f t="shared" si="1267"/>
        <v>1.1599207160508478E+25</v>
      </c>
      <c r="E7413">
        <f t="shared" si="1274"/>
        <v>1.2513544506793358E-19</v>
      </c>
      <c r="F7413">
        <f t="shared" si="1268"/>
        <v>0.78103404712711277</v>
      </c>
      <c r="G7413">
        <f t="shared" si="1269"/>
        <v>1.6606030469357039E-39</v>
      </c>
      <c r="H7413">
        <f t="shared" si="1275"/>
        <v>-4.3047210827895801E-4</v>
      </c>
      <c r="K7413">
        <f t="shared" si="1270"/>
        <v>3.0772010012796769E-46</v>
      </c>
      <c r="L7413">
        <f t="shared" si="1271"/>
        <v>1.9671251985570043E-19</v>
      </c>
      <c r="M7413">
        <f t="shared" si="1272"/>
        <v>0.78278302678399836</v>
      </c>
    </row>
    <row r="7414" spans="1:13" x14ac:dyDescent="0.25">
      <c r="A7414">
        <f t="shared" si="1273"/>
        <v>741.20000000009998</v>
      </c>
      <c r="B7414">
        <f t="shared" si="1265"/>
        <v>7.1577112598780585E-20</v>
      </c>
      <c r="C7414">
        <f t="shared" si="1266"/>
        <v>0.44674921565468023</v>
      </c>
      <c r="D7414">
        <f t="shared" si="1267"/>
        <v>1.1601554940518287E+25</v>
      </c>
      <c r="E7414">
        <f t="shared" si="1274"/>
        <v>1.2513154342772177E-19</v>
      </c>
      <c r="F7414">
        <f t="shared" si="1268"/>
        <v>0.78100969500335271</v>
      </c>
      <c r="G7414">
        <f t="shared" si="1269"/>
        <v>1.6609391673777199E-39</v>
      </c>
      <c r="H7414">
        <f t="shared" si="1275"/>
        <v>-4.3039109657125514E-4</v>
      </c>
      <c r="K7414">
        <f t="shared" si="1270"/>
        <v>3.0766655144717408E-46</v>
      </c>
      <c r="L7414">
        <f t="shared" si="1271"/>
        <v>1.9670865602650237E-19</v>
      </c>
      <c r="M7414">
        <f t="shared" si="1272"/>
        <v>0.78275891065803305</v>
      </c>
    </row>
    <row r="7415" spans="1:13" x14ac:dyDescent="0.25">
      <c r="A7415">
        <f t="shared" si="1273"/>
        <v>741.3000000001</v>
      </c>
      <c r="B7415">
        <f t="shared" si="1265"/>
        <v>7.1577150409794316E-20</v>
      </c>
      <c r="C7415">
        <f t="shared" si="1266"/>
        <v>0.44674945165247498</v>
      </c>
      <c r="D7415">
        <f t="shared" si="1267"/>
        <v>1.160390287891042E+25</v>
      </c>
      <c r="E7415">
        <f t="shared" si="1274"/>
        <v>1.2512764152335722E-19</v>
      </c>
      <c r="F7415">
        <f t="shared" si="1268"/>
        <v>0.78098534123088081</v>
      </c>
      <c r="G7415">
        <f t="shared" si="1269"/>
        <v>1.6612753104945762E-39</v>
      </c>
      <c r="H7415">
        <f t="shared" si="1275"/>
        <v>-4.3031010672021182E-4</v>
      </c>
      <c r="K7415">
        <f t="shared" si="1270"/>
        <v>3.0761301313754367E-46</v>
      </c>
      <c r="L7415">
        <f t="shared" si="1271"/>
        <v>1.9670479193315154E-19</v>
      </c>
      <c r="M7415">
        <f t="shared" si="1272"/>
        <v>0.7827347928833559</v>
      </c>
    </row>
    <row r="7416" spans="1:13" x14ac:dyDescent="0.25">
      <c r="A7416">
        <f t="shared" si="1273"/>
        <v>741.40000000010002</v>
      </c>
      <c r="B7416">
        <f t="shared" si="1265"/>
        <v>7.1577188220808046E-20</v>
      </c>
      <c r="C7416">
        <f t="shared" si="1266"/>
        <v>0.44674968765026973</v>
      </c>
      <c r="D7416">
        <f t="shared" si="1267"/>
        <v>1.1606250975674138E+25</v>
      </c>
      <c r="E7416">
        <f t="shared" si="1274"/>
        <v>1.2512373935487013E-19</v>
      </c>
      <c r="F7416">
        <f t="shared" si="1268"/>
        <v>0.78096098580988571</v>
      </c>
      <c r="G7416">
        <f t="shared" si="1269"/>
        <v>1.661611476284735E-39</v>
      </c>
      <c r="H7416">
        <f t="shared" si="1275"/>
        <v>-4.302291387169835E-4</v>
      </c>
      <c r="K7416">
        <f t="shared" si="1270"/>
        <v>3.0755948519596185E-46</v>
      </c>
      <c r="L7416">
        <f t="shared" si="1271"/>
        <v>1.9670092757567819E-19</v>
      </c>
      <c r="M7416">
        <f t="shared" si="1272"/>
        <v>0.78271067346015566</v>
      </c>
    </row>
    <row r="7417" spans="1:13" x14ac:dyDescent="0.25">
      <c r="A7417">
        <f t="shared" si="1273"/>
        <v>741.50000000010004</v>
      </c>
      <c r="B7417">
        <f t="shared" si="1265"/>
        <v>7.1577226031821777E-20</v>
      </c>
      <c r="C7417">
        <f t="shared" si="1266"/>
        <v>0.44674992364806448</v>
      </c>
      <c r="D7417">
        <f t="shared" si="1267"/>
        <v>1.1608599230798819E+25</v>
      </c>
      <c r="E7417">
        <f t="shared" si="1274"/>
        <v>1.2511983692229071E-19</v>
      </c>
      <c r="F7417">
        <f t="shared" si="1268"/>
        <v>0.7809366287405558</v>
      </c>
      <c r="G7417">
        <f t="shared" si="1269"/>
        <v>1.6619476647466759E-39</v>
      </c>
      <c r="H7417">
        <f t="shared" si="1275"/>
        <v>-4.3014819255273124E-4</v>
      </c>
      <c r="K7417">
        <f t="shared" si="1270"/>
        <v>3.0750596761931963E-46</v>
      </c>
      <c r="L7417">
        <f t="shared" si="1271"/>
        <v>1.9669706295411249E-19</v>
      </c>
      <c r="M7417">
        <f t="shared" si="1272"/>
        <v>0.78268655238862039</v>
      </c>
    </row>
    <row r="7418" spans="1:13" x14ac:dyDescent="0.25">
      <c r="A7418">
        <f t="shared" si="1273"/>
        <v>741.60000000010007</v>
      </c>
      <c r="B7418">
        <f t="shared" si="1265"/>
        <v>7.1577263842835508E-20</v>
      </c>
      <c r="C7418">
        <f t="shared" si="1266"/>
        <v>0.44675015964585918</v>
      </c>
      <c r="D7418">
        <f t="shared" si="1267"/>
        <v>1.1610947644273739E+25</v>
      </c>
      <c r="E7418">
        <f t="shared" si="1274"/>
        <v>1.2511593422564923E-19</v>
      </c>
      <c r="F7418">
        <f t="shared" si="1268"/>
        <v>0.78091227002308017</v>
      </c>
      <c r="G7418">
        <f t="shared" si="1269"/>
        <v>1.6622838758788642E-39</v>
      </c>
      <c r="H7418">
        <f t="shared" si="1275"/>
        <v>-4.3006726821862023E-4</v>
      </c>
      <c r="K7418">
        <f t="shared" si="1270"/>
        <v>3.0745246040450603E-46</v>
      </c>
      <c r="L7418">
        <f t="shared" si="1271"/>
        <v>1.9669319806848475E-19</v>
      </c>
      <c r="M7418">
        <f t="shared" si="1272"/>
        <v>0.78266242966893951</v>
      </c>
    </row>
    <row r="7419" spans="1:13" x14ac:dyDescent="0.25">
      <c r="A7419">
        <f t="shared" si="1273"/>
        <v>741.70000000010009</v>
      </c>
      <c r="B7419">
        <f t="shared" si="1265"/>
        <v>7.1577301653849239E-20</v>
      </c>
      <c r="C7419">
        <f t="shared" si="1266"/>
        <v>0.44675039564365393</v>
      </c>
      <c r="D7419">
        <f t="shared" si="1267"/>
        <v>1.1613296216088251E+25</v>
      </c>
      <c r="E7419">
        <f t="shared" si="1274"/>
        <v>1.2511203126497588E-19</v>
      </c>
      <c r="F7419">
        <f t="shared" si="1268"/>
        <v>0.78088790965764709</v>
      </c>
      <c r="G7419">
        <f t="shared" si="1269"/>
        <v>1.6626201096797745E-39</v>
      </c>
      <c r="H7419">
        <f t="shared" si="1275"/>
        <v>-4.2998636570582092E-4</v>
      </c>
      <c r="K7419">
        <f t="shared" si="1270"/>
        <v>3.0739896354841363E-46</v>
      </c>
      <c r="L7419">
        <f t="shared" si="1271"/>
        <v>1.9668933291882511E-19</v>
      </c>
      <c r="M7419">
        <f t="shared" si="1272"/>
        <v>0.78263830530130107</v>
      </c>
    </row>
    <row r="7420" spans="1:13" x14ac:dyDescent="0.25">
      <c r="A7420">
        <f t="shared" si="1273"/>
        <v>741.80000000010011</v>
      </c>
      <c r="B7420">
        <f t="shared" si="1265"/>
        <v>7.157733946486297E-20</v>
      </c>
      <c r="C7420">
        <f t="shared" si="1266"/>
        <v>0.44675063164144868</v>
      </c>
      <c r="D7420">
        <f t="shared" si="1267"/>
        <v>1.1615644946231659E+25</v>
      </c>
      <c r="E7420">
        <f t="shared" si="1274"/>
        <v>1.2510812804030086E-19</v>
      </c>
      <c r="F7420">
        <f t="shared" si="1268"/>
        <v>0.7808635476444451</v>
      </c>
      <c r="G7420">
        <f t="shared" si="1269"/>
        <v>1.6629563661478761E-39</v>
      </c>
      <c r="H7420">
        <f t="shared" si="1275"/>
        <v>-4.2990548500550821E-4</v>
      </c>
      <c r="K7420">
        <f t="shared" si="1270"/>
        <v>3.0734547704793504E-46</v>
      </c>
      <c r="L7420">
        <f t="shared" si="1271"/>
        <v>1.9668546750516382E-19</v>
      </c>
      <c r="M7420">
        <f t="shared" si="1272"/>
        <v>0.78261417928589383</v>
      </c>
    </row>
    <row r="7421" spans="1:13" x14ac:dyDescent="0.25">
      <c r="A7421">
        <f t="shared" si="1273"/>
        <v>741.90000000010014</v>
      </c>
      <c r="B7421">
        <f t="shared" si="1265"/>
        <v>7.15773772758767E-20</v>
      </c>
      <c r="C7421">
        <f t="shared" si="1266"/>
        <v>0.44675086763924343</v>
      </c>
      <c r="D7421">
        <f t="shared" si="1267"/>
        <v>1.1617993834693308E+25</v>
      </c>
      <c r="E7421">
        <f t="shared" si="1274"/>
        <v>1.2510422455165444E-19</v>
      </c>
      <c r="F7421">
        <f t="shared" si="1268"/>
        <v>0.78083918398366325</v>
      </c>
      <c r="G7421">
        <f t="shared" si="1269"/>
        <v>1.6632926452816436E-39</v>
      </c>
      <c r="H7421">
        <f t="shared" si="1275"/>
        <v>-4.2982462610886184E-4</v>
      </c>
      <c r="K7421">
        <f t="shared" si="1270"/>
        <v>3.0729200089996542E-46</v>
      </c>
      <c r="L7421">
        <f t="shared" si="1271"/>
        <v>1.9668160182753114E-19</v>
      </c>
      <c r="M7421">
        <f t="shared" si="1272"/>
        <v>0.78259005162290673</v>
      </c>
    </row>
    <row r="7422" spans="1:13" x14ac:dyDescent="0.25">
      <c r="A7422">
        <f t="shared" si="1273"/>
        <v>742.00000000010016</v>
      </c>
      <c r="B7422">
        <f t="shared" si="1265"/>
        <v>7.1577415086890431E-20</v>
      </c>
      <c r="C7422">
        <f t="shared" si="1266"/>
        <v>0.44675110363703818</v>
      </c>
      <c r="D7422">
        <f t="shared" si="1267"/>
        <v>1.1620342881462515E+25</v>
      </c>
      <c r="E7422">
        <f t="shared" si="1274"/>
        <v>1.2510032079906674E-19</v>
      </c>
      <c r="F7422">
        <f t="shared" si="1268"/>
        <v>0.7808148186754893</v>
      </c>
      <c r="G7422">
        <f t="shared" si="1269"/>
        <v>1.6636289470795479E-39</v>
      </c>
      <c r="H7422">
        <f t="shared" si="1275"/>
        <v>-4.2974378900706623E-4</v>
      </c>
      <c r="K7422">
        <f t="shared" si="1270"/>
        <v>3.0723853510140033E-46</v>
      </c>
      <c r="L7422">
        <f t="shared" si="1271"/>
        <v>1.9667773588595718E-19</v>
      </c>
      <c r="M7422">
        <f t="shared" si="1272"/>
        <v>0.78256592231252764</v>
      </c>
    </row>
    <row r="7423" spans="1:13" x14ac:dyDescent="0.25">
      <c r="A7423">
        <f t="shared" si="1273"/>
        <v>742.10000000010018</v>
      </c>
      <c r="B7423">
        <f t="shared" si="1265"/>
        <v>7.1577452897904162E-20</v>
      </c>
      <c r="C7423">
        <f t="shared" si="1266"/>
        <v>0.44675133963483293</v>
      </c>
      <c r="D7423">
        <f t="shared" si="1267"/>
        <v>1.1622692086528613E+25</v>
      </c>
      <c r="E7423">
        <f t="shared" si="1274"/>
        <v>1.2509641678256799E-19</v>
      </c>
      <c r="F7423">
        <f t="shared" si="1268"/>
        <v>0.78079045172011219</v>
      </c>
      <c r="G7423">
        <f t="shared" si="1269"/>
        <v>1.6639652715400611E-39</v>
      </c>
      <c r="H7423">
        <f t="shared" si="1275"/>
        <v>-4.2966297369131088E-4</v>
      </c>
      <c r="K7423">
        <f t="shared" si="1270"/>
        <v>3.0718507964913743E-46</v>
      </c>
      <c r="L7423">
        <f t="shared" si="1271"/>
        <v>1.9667386968047215E-19</v>
      </c>
      <c r="M7423">
        <f t="shared" si="1272"/>
        <v>0.78254179135494528</v>
      </c>
    </row>
    <row r="7424" spans="1:13" x14ac:dyDescent="0.25">
      <c r="A7424">
        <f t="shared" si="1273"/>
        <v>742.2000000001002</v>
      </c>
      <c r="B7424">
        <f t="shared" si="1265"/>
        <v>7.1577490708917905E-20</v>
      </c>
      <c r="C7424">
        <f t="shared" si="1266"/>
        <v>0.44675157563262774</v>
      </c>
      <c r="D7424">
        <f t="shared" si="1267"/>
        <v>1.1625041449880953E+25</v>
      </c>
      <c r="E7424">
        <f t="shared" si="1274"/>
        <v>1.2509251250218836E-19</v>
      </c>
      <c r="F7424">
        <f t="shared" si="1268"/>
        <v>0.78076608311772</v>
      </c>
      <c r="G7424">
        <f t="shared" si="1269"/>
        <v>1.6643016186616591E-39</v>
      </c>
      <c r="H7424">
        <f t="shared" si="1275"/>
        <v>-4.2958218015278957E-4</v>
      </c>
      <c r="K7424">
        <f t="shared" si="1270"/>
        <v>3.0713163454007581E-46</v>
      </c>
      <c r="L7424">
        <f t="shared" si="1271"/>
        <v>1.9667000321110626E-19</v>
      </c>
      <c r="M7424">
        <f t="shared" si="1272"/>
        <v>0.78251765875034796</v>
      </c>
    </row>
    <row r="7425" spans="1:13" x14ac:dyDescent="0.25">
      <c r="A7425">
        <f t="shared" si="1273"/>
        <v>742.30000000010023</v>
      </c>
      <c r="B7425">
        <f t="shared" si="1265"/>
        <v>7.1577528519931636E-20</v>
      </c>
      <c r="C7425">
        <f t="shared" si="1266"/>
        <v>0.44675181163042249</v>
      </c>
      <c r="D7425">
        <f t="shared" si="1267"/>
        <v>1.1627390971508837E+25</v>
      </c>
      <c r="E7425">
        <f t="shared" si="1274"/>
        <v>1.2508860795795806E-19</v>
      </c>
      <c r="F7425">
        <f t="shared" si="1268"/>
        <v>0.78074171286850147</v>
      </c>
      <c r="G7425">
        <f t="shared" si="1269"/>
        <v>1.6646379884428101E-39</v>
      </c>
      <c r="H7425">
        <f t="shared" si="1275"/>
        <v>-4.2950140838270113E-4</v>
      </c>
      <c r="K7425">
        <f t="shared" si="1270"/>
        <v>3.0707819977111489E-46</v>
      </c>
      <c r="L7425">
        <f t="shared" si="1271"/>
        <v>1.9666613647788968E-19</v>
      </c>
      <c r="M7425">
        <f t="shared" si="1272"/>
        <v>0.78249352449892418</v>
      </c>
    </row>
    <row r="7426" spans="1:13" x14ac:dyDescent="0.25">
      <c r="A7426">
        <f t="shared" si="1273"/>
        <v>742.40000000010025</v>
      </c>
      <c r="B7426">
        <f t="shared" si="1265"/>
        <v>7.1577566330945367E-20</v>
      </c>
      <c r="C7426">
        <f t="shared" si="1266"/>
        <v>0.44675204762821724</v>
      </c>
      <c r="D7426">
        <f t="shared" si="1267"/>
        <v>1.1629740651401647E+25</v>
      </c>
      <c r="E7426">
        <f t="shared" si="1274"/>
        <v>1.2508470314990718E-19</v>
      </c>
      <c r="F7426">
        <f t="shared" si="1268"/>
        <v>0.78071734097264434</v>
      </c>
      <c r="G7426">
        <f t="shared" si="1269"/>
        <v>1.6649743808819941E-39</v>
      </c>
      <c r="H7426">
        <f t="shared" si="1275"/>
        <v>-4.2942065837224904E-4</v>
      </c>
      <c r="K7426">
        <f t="shared" si="1270"/>
        <v>3.0702477533915746E-46</v>
      </c>
      <c r="L7426">
        <f t="shared" si="1271"/>
        <v>1.9666226948085254E-19</v>
      </c>
      <c r="M7426">
        <f t="shared" si="1272"/>
        <v>0.78246938860086179</v>
      </c>
    </row>
    <row r="7427" spans="1:13" x14ac:dyDescent="0.25">
      <c r="A7427">
        <f t="shared" si="1273"/>
        <v>742.50000000010027</v>
      </c>
      <c r="B7427">
        <f t="shared" ref="B7427:B7490" si="1276">((J$8+J$10)/2)+(J$3*A7427*LN((J$2/J$1)^(3/4)))</f>
        <v>7.1577604141959097E-20</v>
      </c>
      <c r="C7427">
        <f t="shared" ref="C7427:C7490" si="1277">B7427/J$7</f>
        <v>0.44675228362601194</v>
      </c>
      <c r="D7427">
        <f t="shared" ref="D7427:D7490" si="1278">2*((2*J$5*J$3*J$13/((J$4)^(2)))^(3/2))*((J$1)^(3/2))*((A7427)^(3/2))</f>
        <v>1.1632090489548699E+25</v>
      </c>
      <c r="E7427">
        <f t="shared" si="1274"/>
        <v>1.2508079807806596E-19</v>
      </c>
      <c r="F7427">
        <f t="shared" ref="F7427:F7490" si="1279">E7427/J$7</f>
        <v>0.78069296743033734</v>
      </c>
      <c r="G7427">
        <f t="shared" ref="G7427:G7490" si="1280">(J$7/4)*((J$5)^(-3/2))*((J$13)^(3))*(((8*J$3*((J$5)^(2)))/((J$4)^(2)))^(3/2))*((J$1*J$2)^(3/4))*((A7427)^(3/2))</f>
        <v>1.6653107959776816E-39</v>
      </c>
      <c r="H7427">
        <f t="shared" si="1275"/>
        <v>-4.2933993011264141E-4</v>
      </c>
      <c r="K7427">
        <f t="shared" ref="K7427:K7490" si="1281">((H7427)^(2))*G7427</f>
        <v>3.069713612411058E-46</v>
      </c>
      <c r="L7427">
        <f t="shared" ref="L7427:L7490" si="1282">E7427+B7427</f>
        <v>1.9665840222002507E-19</v>
      </c>
      <c r="M7427">
        <f t="shared" ref="M7427:M7490" si="1283">F7427+C7427-(F$2-C$2+0.005)</f>
        <v>0.78244525105634954</v>
      </c>
    </row>
    <row r="7428" spans="1:13" x14ac:dyDescent="0.25">
      <c r="A7428">
        <f t="shared" ref="A7428:A7491" si="1284">A7427+0.1</f>
        <v>742.60000000010029</v>
      </c>
      <c r="B7428">
        <f t="shared" si="1276"/>
        <v>7.1577641952972828E-20</v>
      </c>
      <c r="C7428">
        <f t="shared" si="1277"/>
        <v>0.44675251962380669</v>
      </c>
      <c r="D7428">
        <f t="shared" si="1278"/>
        <v>1.1634440485939326E+25</v>
      </c>
      <c r="E7428">
        <f t="shared" ref="E7428:E7491" si="1285">((J$8+J$9)/2)+(((J$3*A7428)/2)*LN(J$6/(2*D7428)))-((J$3*A7428)*ASINH(((D7428/(8*J$6))^(1/2))*EXP((-J$11)/(2*J$3*A7428))))</f>
        <v>1.2507689274246457E-19</v>
      </c>
      <c r="F7428">
        <f t="shared" si="1279"/>
        <v>0.78066859224176877</v>
      </c>
      <c r="G7428">
        <f t="shared" si="1280"/>
        <v>1.6656472337283449E-39</v>
      </c>
      <c r="H7428">
        <f t="shared" ref="H7428:H7491" si="1286">((J$3)/(J$7))*(2-((B7428)/(J$3*A7428)))</f>
        <v>-4.2925922359509137E-4</v>
      </c>
      <c r="K7428">
        <f t="shared" si="1281"/>
        <v>3.0691795747386422E-46</v>
      </c>
      <c r="L7428">
        <f t="shared" si="1282"/>
        <v>1.966545346954374E-19</v>
      </c>
      <c r="M7428">
        <f t="shared" si="1283"/>
        <v>0.78242111186557572</v>
      </c>
    </row>
    <row r="7429" spans="1:13" x14ac:dyDescent="0.25">
      <c r="A7429">
        <f t="shared" si="1284"/>
        <v>742.70000000010032</v>
      </c>
      <c r="B7429">
        <f t="shared" si="1276"/>
        <v>7.1577679763986559E-20</v>
      </c>
      <c r="C7429">
        <f t="shared" si="1277"/>
        <v>0.44675275562160144</v>
      </c>
      <c r="D7429">
        <f t="shared" si="1278"/>
        <v>1.1636790640562892E+25</v>
      </c>
      <c r="E7429">
        <f t="shared" si="1285"/>
        <v>1.2507298714313307E-19</v>
      </c>
      <c r="F7429">
        <f t="shared" si="1279"/>
        <v>0.78064421540712636</v>
      </c>
      <c r="G7429">
        <f t="shared" si="1280"/>
        <v>1.6659836941324621E-39</v>
      </c>
      <c r="H7429">
        <f t="shared" si="1286"/>
        <v>-4.2917853881081655E-4</v>
      </c>
      <c r="K7429">
        <f t="shared" si="1281"/>
        <v>3.0686456403433926E-46</v>
      </c>
      <c r="L7429">
        <f t="shared" si="1282"/>
        <v>1.9665066690711962E-19</v>
      </c>
      <c r="M7429">
        <f t="shared" si="1283"/>
        <v>0.78239697102872796</v>
      </c>
    </row>
    <row r="7430" spans="1:13" x14ac:dyDescent="0.25">
      <c r="A7430">
        <f t="shared" si="1284"/>
        <v>742.80000000010034</v>
      </c>
      <c r="B7430">
        <f t="shared" si="1276"/>
        <v>7.157771757500029E-20</v>
      </c>
      <c r="C7430">
        <f t="shared" si="1277"/>
        <v>0.44675299161939619</v>
      </c>
      <c r="D7430">
        <f t="shared" si="1278"/>
        <v>1.1639140953408739E+25</v>
      </c>
      <c r="E7430">
        <f t="shared" si="1285"/>
        <v>1.2506908128010169E-19</v>
      </c>
      <c r="F7430">
        <f t="shared" si="1279"/>
        <v>0.78061983692659853</v>
      </c>
      <c r="G7430">
        <f t="shared" si="1280"/>
        <v>1.6663201771885071E-39</v>
      </c>
      <c r="H7430">
        <f t="shared" si="1286"/>
        <v>-4.2909787575103937E-4</v>
      </c>
      <c r="K7430">
        <f t="shared" si="1281"/>
        <v>3.0681118091943792E-46</v>
      </c>
      <c r="L7430">
        <f t="shared" si="1282"/>
        <v>1.9664679885510198E-19</v>
      </c>
      <c r="M7430">
        <f t="shared" si="1283"/>
        <v>0.78237282854599499</v>
      </c>
    </row>
    <row r="7431" spans="1:13" x14ac:dyDescent="0.25">
      <c r="A7431">
        <f t="shared" si="1284"/>
        <v>742.90000000010036</v>
      </c>
      <c r="B7431">
        <f t="shared" si="1276"/>
        <v>7.1577755386014021E-20</v>
      </c>
      <c r="C7431">
        <f t="shared" si="1277"/>
        <v>0.44675322761719094</v>
      </c>
      <c r="D7431">
        <f t="shared" si="1278"/>
        <v>1.1641491424466204E+25</v>
      </c>
      <c r="E7431">
        <f t="shared" si="1285"/>
        <v>1.2506517515340052E-19</v>
      </c>
      <c r="F7431">
        <f t="shared" si="1279"/>
        <v>0.78059545680037334</v>
      </c>
      <c r="G7431">
        <f t="shared" si="1280"/>
        <v>1.6666566828949532E-39</v>
      </c>
      <c r="H7431">
        <f t="shared" si="1286"/>
        <v>-4.29017234406987E-4</v>
      </c>
      <c r="K7431">
        <f t="shared" si="1281"/>
        <v>3.0675780812606859E-46</v>
      </c>
      <c r="L7431">
        <f t="shared" si="1282"/>
        <v>1.9664293053941455E-19</v>
      </c>
      <c r="M7431">
        <f t="shared" si="1283"/>
        <v>0.78234868441756444</v>
      </c>
    </row>
    <row r="7432" spans="1:13" x14ac:dyDescent="0.25">
      <c r="A7432">
        <f t="shared" si="1284"/>
        <v>743.00000000010039</v>
      </c>
      <c r="B7432">
        <f t="shared" si="1276"/>
        <v>7.1577793197027751E-20</v>
      </c>
      <c r="C7432">
        <f t="shared" si="1277"/>
        <v>0.44675346361498569</v>
      </c>
      <c r="D7432">
        <f t="shared" si="1278"/>
        <v>1.1643842053724665E+25</v>
      </c>
      <c r="E7432">
        <f t="shared" si="1285"/>
        <v>1.2506126876305972E-19</v>
      </c>
      <c r="F7432">
        <f t="shared" si="1279"/>
        <v>0.78057107502863887</v>
      </c>
      <c r="G7432">
        <f t="shared" si="1280"/>
        <v>1.6669932112502795E-39</v>
      </c>
      <c r="H7432">
        <f t="shared" si="1286"/>
        <v>-4.2893661476989134E-4</v>
      </c>
      <c r="K7432">
        <f t="shared" si="1281"/>
        <v>3.0670444565114206E-46</v>
      </c>
      <c r="L7432">
        <f t="shared" si="1282"/>
        <v>1.9663906196008747E-19</v>
      </c>
      <c r="M7432">
        <f t="shared" si="1283"/>
        <v>0.78232453864362483</v>
      </c>
    </row>
    <row r="7433" spans="1:13" x14ac:dyDescent="0.25">
      <c r="A7433">
        <f t="shared" si="1284"/>
        <v>743.10000000010041</v>
      </c>
      <c r="B7433">
        <f t="shared" si="1276"/>
        <v>7.1577831008041482E-20</v>
      </c>
      <c r="C7433">
        <f t="shared" si="1277"/>
        <v>0.44675369961278044</v>
      </c>
      <c r="D7433">
        <f t="shared" si="1278"/>
        <v>1.1646192841173469E+25</v>
      </c>
      <c r="E7433">
        <f t="shared" si="1285"/>
        <v>1.2505736210910935E-19</v>
      </c>
      <c r="F7433">
        <f t="shared" si="1279"/>
        <v>0.78054669161158285</v>
      </c>
      <c r="G7433">
        <f t="shared" si="1280"/>
        <v>1.6673297622529611E-39</v>
      </c>
      <c r="H7433">
        <f t="shared" si="1286"/>
        <v>-4.2885601683098883E-4</v>
      </c>
      <c r="K7433">
        <f t="shared" si="1281"/>
        <v>3.0665109349156948E-46</v>
      </c>
      <c r="L7433">
        <f t="shared" si="1282"/>
        <v>1.9663519311715085E-19</v>
      </c>
      <c r="M7433">
        <f t="shared" si="1283"/>
        <v>0.78230039122436335</v>
      </c>
    </row>
    <row r="7434" spans="1:13" x14ac:dyDescent="0.25">
      <c r="A7434">
        <f t="shared" si="1284"/>
        <v>743.20000000010043</v>
      </c>
      <c r="B7434">
        <f t="shared" si="1276"/>
        <v>7.1577868819055213E-20</v>
      </c>
      <c r="C7434">
        <f t="shared" si="1277"/>
        <v>0.44675393561057514</v>
      </c>
      <c r="D7434">
        <f t="shared" si="1278"/>
        <v>1.1648543786801914E+25</v>
      </c>
      <c r="E7434">
        <f t="shared" si="1285"/>
        <v>1.2505345519157963E-19</v>
      </c>
      <c r="F7434">
        <f t="shared" si="1279"/>
        <v>0.78052230654939381</v>
      </c>
      <c r="G7434">
        <f t="shared" si="1280"/>
        <v>1.6676663359014662E-39</v>
      </c>
      <c r="H7434">
        <f t="shared" si="1286"/>
        <v>-4.2877544058152103E-4</v>
      </c>
      <c r="K7434">
        <f t="shared" si="1281"/>
        <v>3.0659775164426258E-46</v>
      </c>
      <c r="L7434">
        <f t="shared" si="1282"/>
        <v>1.9663132401063484E-19</v>
      </c>
      <c r="M7434">
        <f t="shared" si="1283"/>
        <v>0.78227624215996916</v>
      </c>
    </row>
    <row r="7435" spans="1:13" x14ac:dyDescent="0.25">
      <c r="A7435">
        <f t="shared" si="1284"/>
        <v>743.30000000010045</v>
      </c>
      <c r="B7435">
        <f t="shared" si="1276"/>
        <v>7.1577906630068956E-20</v>
      </c>
      <c r="C7435">
        <f t="shared" si="1277"/>
        <v>0.44675417160837</v>
      </c>
      <c r="D7435">
        <f t="shared" si="1278"/>
        <v>1.165089489059947E+25</v>
      </c>
      <c r="E7435">
        <f t="shared" si="1285"/>
        <v>1.2504954801050058E-19</v>
      </c>
      <c r="F7435">
        <f t="shared" si="1279"/>
        <v>0.78049791984225925</v>
      </c>
      <c r="G7435">
        <f t="shared" si="1280"/>
        <v>1.6680029321942864E-39</v>
      </c>
      <c r="H7435">
        <f t="shared" si="1286"/>
        <v>-4.2869488601273391E-4</v>
      </c>
      <c r="K7435">
        <f t="shared" si="1281"/>
        <v>3.0654442010613842E-46</v>
      </c>
      <c r="L7435">
        <f t="shared" si="1282"/>
        <v>1.9662745464056953E-19</v>
      </c>
      <c r="M7435">
        <f t="shared" si="1283"/>
        <v>0.78225209145062946</v>
      </c>
    </row>
    <row r="7436" spans="1:13" x14ac:dyDescent="0.25">
      <c r="A7436">
        <f t="shared" si="1284"/>
        <v>743.40000000010048</v>
      </c>
      <c r="B7436">
        <f t="shared" si="1276"/>
        <v>7.1577944441082687E-20</v>
      </c>
      <c r="C7436">
        <f t="shared" si="1277"/>
        <v>0.44675440760616469</v>
      </c>
      <c r="D7436">
        <f t="shared" si="1278"/>
        <v>1.165324615255538E+25</v>
      </c>
      <c r="E7436">
        <f t="shared" si="1285"/>
        <v>1.2504564056590233E-19</v>
      </c>
      <c r="F7436">
        <f t="shared" si="1279"/>
        <v>0.78047353149036713</v>
      </c>
      <c r="G7436">
        <f t="shared" si="1280"/>
        <v>1.6683395511298825E-39</v>
      </c>
      <c r="H7436">
        <f t="shared" si="1286"/>
        <v>-4.2861435311587797E-4</v>
      </c>
      <c r="K7436">
        <f t="shared" si="1281"/>
        <v>3.0649109887410941E-46</v>
      </c>
      <c r="L7436">
        <f t="shared" si="1282"/>
        <v>1.9662358500698503E-19</v>
      </c>
      <c r="M7436">
        <f t="shared" si="1283"/>
        <v>0.78222793909653188</v>
      </c>
    </row>
    <row r="7437" spans="1:13" x14ac:dyDescent="0.25">
      <c r="A7437">
        <f t="shared" si="1284"/>
        <v>743.5000000001005</v>
      </c>
      <c r="B7437">
        <f t="shared" si="1276"/>
        <v>7.1577982252096417E-20</v>
      </c>
      <c r="C7437">
        <f t="shared" si="1277"/>
        <v>0.44675464360395944</v>
      </c>
      <c r="D7437">
        <f t="shared" si="1278"/>
        <v>1.1655597572659084E+25</v>
      </c>
      <c r="E7437">
        <f t="shared" si="1285"/>
        <v>1.2504173285781498E-19</v>
      </c>
      <c r="F7437">
        <f t="shared" si="1279"/>
        <v>0.78044914149390532</v>
      </c>
      <c r="G7437">
        <f t="shared" si="1280"/>
        <v>1.6686761927067425E-39</v>
      </c>
      <c r="H7437">
        <f t="shared" si="1286"/>
        <v>-4.285338418822089E-4</v>
      </c>
      <c r="K7437">
        <f t="shared" si="1281"/>
        <v>3.064377879450951E-46</v>
      </c>
      <c r="L7437">
        <f t="shared" si="1282"/>
        <v>1.966197151099114E-19</v>
      </c>
      <c r="M7437">
        <f t="shared" si="1283"/>
        <v>0.78220378509786492</v>
      </c>
    </row>
    <row r="7438" spans="1:13" x14ac:dyDescent="0.25">
      <c r="A7438">
        <f t="shared" si="1284"/>
        <v>743.60000000010052</v>
      </c>
      <c r="B7438">
        <f t="shared" si="1276"/>
        <v>7.1578020063110148E-20</v>
      </c>
      <c r="C7438">
        <f t="shared" si="1277"/>
        <v>0.4467548796017542</v>
      </c>
      <c r="D7438">
        <f t="shared" si="1278"/>
        <v>1.1657949150899923E+25</v>
      </c>
      <c r="E7438">
        <f t="shared" si="1285"/>
        <v>1.2503782488626861E-19</v>
      </c>
      <c r="F7438">
        <f t="shared" si="1279"/>
        <v>0.78042474985306154</v>
      </c>
      <c r="G7438">
        <f t="shared" si="1280"/>
        <v>1.6690128569233401E-39</v>
      </c>
      <c r="H7438">
        <f t="shared" si="1286"/>
        <v>-4.2845335230298672E-4</v>
      </c>
      <c r="K7438">
        <f t="shared" si="1281"/>
        <v>3.0638448731601298E-46</v>
      </c>
      <c r="L7438">
        <f t="shared" si="1282"/>
        <v>1.9661584494937874E-19</v>
      </c>
      <c r="M7438">
        <f t="shared" si="1283"/>
        <v>0.78217962945481601</v>
      </c>
    </row>
    <row r="7439" spans="1:13" x14ac:dyDescent="0.25">
      <c r="A7439">
        <f t="shared" si="1284"/>
        <v>743.70000000010054</v>
      </c>
      <c r="B7439">
        <f t="shared" si="1276"/>
        <v>7.1578057874123879E-20</v>
      </c>
      <c r="C7439">
        <f t="shared" si="1277"/>
        <v>0.44675511559954895</v>
      </c>
      <c r="D7439">
        <f t="shared" si="1278"/>
        <v>1.1660300887267259E+25</v>
      </c>
      <c r="E7439">
        <f t="shared" si="1285"/>
        <v>1.2503391665129331E-19</v>
      </c>
      <c r="F7439">
        <f t="shared" si="1279"/>
        <v>0.78040035656802376</v>
      </c>
      <c r="G7439">
        <f t="shared" si="1280"/>
        <v>1.6693495437781521E-39</v>
      </c>
      <c r="H7439">
        <f t="shared" si="1286"/>
        <v>-4.2837288436947636E-4</v>
      </c>
      <c r="K7439">
        <f t="shared" si="1281"/>
        <v>3.0633119698378296E-46</v>
      </c>
      <c r="L7439">
        <f t="shared" si="1282"/>
        <v>1.9661197452541719E-19</v>
      </c>
      <c r="M7439">
        <f t="shared" si="1283"/>
        <v>0.78215547216757297</v>
      </c>
    </row>
    <row r="7440" spans="1:13" x14ac:dyDescent="0.25">
      <c r="A7440">
        <f t="shared" si="1284"/>
        <v>743.80000000010057</v>
      </c>
      <c r="B7440">
        <f t="shared" si="1276"/>
        <v>7.157809568513761E-20</v>
      </c>
      <c r="C7440">
        <f t="shared" si="1277"/>
        <v>0.4467553515973437</v>
      </c>
      <c r="D7440">
        <f t="shared" si="1278"/>
        <v>1.1662652781750466E+25</v>
      </c>
      <c r="E7440">
        <f t="shared" si="1285"/>
        <v>1.2503000815291918E-19</v>
      </c>
      <c r="F7440">
        <f t="shared" si="1279"/>
        <v>0.78037596163897949</v>
      </c>
      <c r="G7440">
        <f t="shared" si="1280"/>
        <v>1.669686253269658E-39</v>
      </c>
      <c r="H7440">
        <f t="shared" si="1286"/>
        <v>-4.2829243807294721E-4</v>
      </c>
      <c r="K7440">
        <f t="shared" si="1281"/>
        <v>3.0627791694532639E-46</v>
      </c>
      <c r="L7440">
        <f t="shared" si="1282"/>
        <v>1.966081038380568E-19</v>
      </c>
      <c r="M7440">
        <f t="shared" si="1283"/>
        <v>0.78213131323632323</v>
      </c>
    </row>
    <row r="7441" spans="1:13" x14ac:dyDescent="0.25">
      <c r="A7441">
        <f t="shared" si="1284"/>
        <v>743.90000000010059</v>
      </c>
      <c r="B7441">
        <f t="shared" si="1276"/>
        <v>7.1578133496151341E-20</v>
      </c>
      <c r="C7441">
        <f t="shared" si="1277"/>
        <v>0.44675558759513845</v>
      </c>
      <c r="D7441">
        <f t="shared" si="1278"/>
        <v>1.1665004834338917E+25</v>
      </c>
      <c r="E7441">
        <f t="shared" si="1285"/>
        <v>1.2502609939117624E-19</v>
      </c>
      <c r="F7441">
        <f t="shared" si="1279"/>
        <v>0.78035156506611658</v>
      </c>
      <c r="G7441">
        <f t="shared" si="1280"/>
        <v>1.6700229853963358E-39</v>
      </c>
      <c r="H7441">
        <f t="shared" si="1286"/>
        <v>-4.2821201340467361E-4</v>
      </c>
      <c r="K7441">
        <f t="shared" si="1281"/>
        <v>3.0622464719756604E-46</v>
      </c>
      <c r="L7441">
        <f t="shared" si="1282"/>
        <v>1.9660423288732758E-19</v>
      </c>
      <c r="M7441">
        <f t="shared" si="1283"/>
        <v>0.78210715266125508</v>
      </c>
    </row>
    <row r="7442" spans="1:13" x14ac:dyDescent="0.25">
      <c r="A7442">
        <f t="shared" si="1284"/>
        <v>744.00000000010061</v>
      </c>
      <c r="B7442">
        <f t="shared" si="1276"/>
        <v>7.1578171307165072E-20</v>
      </c>
      <c r="C7442">
        <f t="shared" si="1277"/>
        <v>0.4467558235929332</v>
      </c>
      <c r="D7442">
        <f t="shared" si="1278"/>
        <v>1.1667357045021976E+25</v>
      </c>
      <c r="E7442">
        <f t="shared" si="1285"/>
        <v>1.2502219036609456E-19</v>
      </c>
      <c r="F7442">
        <f t="shared" si="1279"/>
        <v>0.78032716684962233</v>
      </c>
      <c r="G7442">
        <f t="shared" si="1280"/>
        <v>1.6703597401566631E-39</v>
      </c>
      <c r="H7442">
        <f t="shared" si="1286"/>
        <v>-4.2813161035593463E-4</v>
      </c>
      <c r="K7442">
        <f t="shared" si="1281"/>
        <v>3.0617138773742603E-46</v>
      </c>
      <c r="L7442">
        <f t="shared" si="1282"/>
        <v>1.9660036167325965E-19</v>
      </c>
      <c r="M7442">
        <f t="shared" si="1283"/>
        <v>0.78208299044255569</v>
      </c>
    </row>
    <row r="7443" spans="1:13" x14ac:dyDescent="0.25">
      <c r="A7443">
        <f t="shared" si="1284"/>
        <v>744.10000000010064</v>
      </c>
      <c r="B7443">
        <f t="shared" si="1276"/>
        <v>7.1578209118178802E-20</v>
      </c>
      <c r="C7443">
        <f t="shared" si="1277"/>
        <v>0.44675605959072789</v>
      </c>
      <c r="D7443">
        <f t="shared" si="1278"/>
        <v>1.1669709413789009E+25</v>
      </c>
      <c r="E7443">
        <f t="shared" si="1285"/>
        <v>1.2501828107770423E-19</v>
      </c>
      <c r="F7443">
        <f t="shared" si="1279"/>
        <v>0.7803027669896847</v>
      </c>
      <c r="G7443">
        <f t="shared" si="1280"/>
        <v>1.670696517549117E-39</v>
      </c>
      <c r="H7443">
        <f t="shared" si="1286"/>
        <v>-4.280512289180136E-4</v>
      </c>
      <c r="K7443">
        <f t="shared" si="1281"/>
        <v>3.0611813856183097E-46</v>
      </c>
      <c r="L7443">
        <f t="shared" si="1282"/>
        <v>1.9659649019588303E-19</v>
      </c>
      <c r="M7443">
        <f t="shared" si="1283"/>
        <v>0.7820588265804127</v>
      </c>
    </row>
    <row r="7444" spans="1:13" x14ac:dyDescent="0.25">
      <c r="A7444">
        <f t="shared" si="1284"/>
        <v>744.20000000010066</v>
      </c>
      <c r="B7444">
        <f t="shared" si="1276"/>
        <v>7.1578246929192533E-20</v>
      </c>
      <c r="C7444">
        <f t="shared" si="1277"/>
        <v>0.44675629558852265</v>
      </c>
      <c r="D7444">
        <f t="shared" si="1278"/>
        <v>1.1672061940629411E+25</v>
      </c>
      <c r="E7444">
        <f t="shared" si="1285"/>
        <v>1.2501437152603527E-19</v>
      </c>
      <c r="F7444">
        <f t="shared" si="1279"/>
        <v>0.7802783654864911</v>
      </c>
      <c r="G7444">
        <f t="shared" si="1280"/>
        <v>1.6710333175721799E-39</v>
      </c>
      <c r="H7444">
        <f t="shared" si="1286"/>
        <v>-4.2797086908219896E-4</v>
      </c>
      <c r="K7444">
        <f t="shared" si="1281"/>
        <v>3.0606489966770868E-46</v>
      </c>
      <c r="L7444">
        <f t="shared" si="1282"/>
        <v>1.9659261845522779E-19</v>
      </c>
      <c r="M7444">
        <f t="shared" si="1283"/>
        <v>0.78203466107501396</v>
      </c>
    </row>
    <row r="7445" spans="1:13" x14ac:dyDescent="0.25">
      <c r="A7445">
        <f t="shared" si="1284"/>
        <v>744.30000000010068</v>
      </c>
      <c r="B7445">
        <f t="shared" si="1276"/>
        <v>7.1578284740206264E-20</v>
      </c>
      <c r="C7445">
        <f t="shared" si="1277"/>
        <v>0.4467565315863174</v>
      </c>
      <c r="D7445">
        <f t="shared" si="1278"/>
        <v>1.1674414625532552E+25</v>
      </c>
      <c r="E7445">
        <f t="shared" si="1285"/>
        <v>1.2501046171111777E-19</v>
      </c>
      <c r="F7445">
        <f t="shared" si="1279"/>
        <v>0.78025396234022926</v>
      </c>
      <c r="G7445">
        <f t="shared" si="1280"/>
        <v>1.6713701402243296E-39</v>
      </c>
      <c r="H7445">
        <f t="shared" si="1286"/>
        <v>-4.2789053083978386E-4</v>
      </c>
      <c r="K7445">
        <f t="shared" si="1281"/>
        <v>3.0601167105198718E-46</v>
      </c>
      <c r="L7445">
        <f t="shared" si="1282"/>
        <v>1.9658874645132403E-19</v>
      </c>
      <c r="M7445">
        <f t="shared" si="1283"/>
        <v>0.78201049392654687</v>
      </c>
    </row>
    <row r="7446" spans="1:13" x14ac:dyDescent="0.25">
      <c r="A7446">
        <f t="shared" si="1284"/>
        <v>744.4000000001007</v>
      </c>
      <c r="B7446">
        <f t="shared" si="1276"/>
        <v>7.1578322551219995E-20</v>
      </c>
      <c r="C7446">
        <f t="shared" si="1277"/>
        <v>0.44675676758411215</v>
      </c>
      <c r="D7446">
        <f t="shared" si="1278"/>
        <v>1.1676767468487824E+25</v>
      </c>
      <c r="E7446">
        <f t="shared" si="1285"/>
        <v>1.2500655163298166E-19</v>
      </c>
      <c r="F7446">
        <f t="shared" si="1279"/>
        <v>0.78022955755108603</v>
      </c>
      <c r="G7446">
        <f t="shared" si="1280"/>
        <v>1.6717069855040476E-39</v>
      </c>
      <c r="H7446">
        <f t="shared" si="1286"/>
        <v>-4.2781021418206573E-4</v>
      </c>
      <c r="K7446">
        <f t="shared" si="1281"/>
        <v>3.0595845271159614E-46</v>
      </c>
      <c r="L7446">
        <f t="shared" si="1282"/>
        <v>1.9658487418420164E-19</v>
      </c>
      <c r="M7446">
        <f t="shared" si="1283"/>
        <v>0.78198632513519839</v>
      </c>
    </row>
    <row r="7447" spans="1:13" x14ac:dyDescent="0.25">
      <c r="A7447">
        <f t="shared" si="1284"/>
        <v>744.50000000010073</v>
      </c>
      <c r="B7447">
        <f t="shared" si="1276"/>
        <v>7.1578360362233738E-20</v>
      </c>
      <c r="C7447">
        <f t="shared" si="1277"/>
        <v>0.44675700358190695</v>
      </c>
      <c r="D7447">
        <f t="shared" si="1278"/>
        <v>1.1679120469484626E+25</v>
      </c>
      <c r="E7447">
        <f t="shared" si="1285"/>
        <v>1.2500264129165703E-19</v>
      </c>
      <c r="F7447">
        <f t="shared" si="1279"/>
        <v>0.78020515111924926</v>
      </c>
      <c r="G7447">
        <f t="shared" si="1280"/>
        <v>1.6720438534098157E-39</v>
      </c>
      <c r="H7447">
        <f t="shared" si="1286"/>
        <v>-4.2772991910034711E-4</v>
      </c>
      <c r="K7447">
        <f t="shared" si="1281"/>
        <v>3.0590524464346719E-46</v>
      </c>
      <c r="L7447">
        <f t="shared" si="1282"/>
        <v>1.9658100165389076E-19</v>
      </c>
      <c r="M7447">
        <f t="shared" si="1283"/>
        <v>0.78196215470115638</v>
      </c>
    </row>
    <row r="7448" spans="1:13" x14ac:dyDescent="0.25">
      <c r="A7448">
        <f t="shared" si="1284"/>
        <v>744.60000000010075</v>
      </c>
      <c r="B7448">
        <f t="shared" si="1276"/>
        <v>7.1578398173247468E-20</v>
      </c>
      <c r="C7448">
        <f t="shared" si="1277"/>
        <v>0.4467572395797017</v>
      </c>
      <c r="D7448">
        <f t="shared" si="1278"/>
        <v>1.1681473628512297E+25</v>
      </c>
      <c r="E7448">
        <f t="shared" si="1285"/>
        <v>1.2499873068717397E-19</v>
      </c>
      <c r="F7448">
        <f t="shared" si="1279"/>
        <v>0.78018074304490659</v>
      </c>
      <c r="G7448">
        <f t="shared" si="1280"/>
        <v>1.6723807439401077E-39</v>
      </c>
      <c r="H7448">
        <f t="shared" si="1286"/>
        <v>-4.2764964558593475E-4</v>
      </c>
      <c r="K7448">
        <f t="shared" si="1281"/>
        <v>3.0585204684453121E-46</v>
      </c>
      <c r="L7448">
        <f t="shared" si="1282"/>
        <v>1.9657712886042144E-19</v>
      </c>
      <c r="M7448">
        <f t="shared" si="1283"/>
        <v>0.78193798262460845</v>
      </c>
    </row>
    <row r="7449" spans="1:13" x14ac:dyDescent="0.25">
      <c r="A7449">
        <f t="shared" si="1284"/>
        <v>744.70000000010077</v>
      </c>
      <c r="B7449">
        <f t="shared" si="1276"/>
        <v>7.1578435984261199E-20</v>
      </c>
      <c r="C7449">
        <f t="shared" si="1277"/>
        <v>0.44675747557749645</v>
      </c>
      <c r="D7449">
        <f t="shared" si="1278"/>
        <v>1.168382694556025E+25</v>
      </c>
      <c r="E7449">
        <f t="shared" si="1285"/>
        <v>1.2499481981956237E-19</v>
      </c>
      <c r="F7449">
        <f t="shared" si="1279"/>
        <v>0.78015633332824463</v>
      </c>
      <c r="G7449">
        <f t="shared" si="1280"/>
        <v>1.6727176570934085E-39</v>
      </c>
      <c r="H7449">
        <f t="shared" si="1286"/>
        <v>-4.2756939363014046E-4</v>
      </c>
      <c r="K7449">
        <f t="shared" si="1281"/>
        <v>3.0579885931172287E-46</v>
      </c>
      <c r="L7449">
        <f t="shared" si="1282"/>
        <v>1.9657325580382358E-19</v>
      </c>
      <c r="M7449">
        <f t="shared" si="1283"/>
        <v>0.78191380890574136</v>
      </c>
    </row>
    <row r="7450" spans="1:13" x14ac:dyDescent="0.25">
      <c r="A7450">
        <f t="shared" si="1284"/>
        <v>744.80000000010079</v>
      </c>
      <c r="B7450">
        <f t="shared" si="1276"/>
        <v>7.157847379527493E-20</v>
      </c>
      <c r="C7450">
        <f t="shared" si="1277"/>
        <v>0.44675771157529121</v>
      </c>
      <c r="D7450">
        <f t="shared" si="1278"/>
        <v>1.1686180420617891E+25</v>
      </c>
      <c r="E7450">
        <f t="shared" si="1285"/>
        <v>1.2499090868885232E-19</v>
      </c>
      <c r="F7450">
        <f t="shared" si="1279"/>
        <v>0.78013192196945136</v>
      </c>
      <c r="G7450">
        <f t="shared" si="1280"/>
        <v>1.6730545928682012E-39</v>
      </c>
      <c r="H7450">
        <f t="shared" si="1286"/>
        <v>-4.2748916322428064E-4</v>
      </c>
      <c r="K7450">
        <f t="shared" si="1281"/>
        <v>3.0574568204197779E-46</v>
      </c>
      <c r="L7450">
        <f t="shared" si="1282"/>
        <v>1.9656938248412725E-19</v>
      </c>
      <c r="M7450">
        <f t="shared" si="1283"/>
        <v>0.78188963354474272</v>
      </c>
    </row>
    <row r="7451" spans="1:13" x14ac:dyDescent="0.25">
      <c r="A7451">
        <f t="shared" si="1284"/>
        <v>744.90000000010082</v>
      </c>
      <c r="B7451">
        <f t="shared" si="1276"/>
        <v>7.1578511606288661E-20</v>
      </c>
      <c r="C7451">
        <f t="shared" si="1277"/>
        <v>0.44675794757308596</v>
      </c>
      <c r="D7451">
        <f t="shared" si="1278"/>
        <v>1.1688534053674583E+25</v>
      </c>
      <c r="E7451">
        <f t="shared" si="1285"/>
        <v>1.2498699729507376E-19</v>
      </c>
      <c r="F7451">
        <f t="shared" si="1279"/>
        <v>0.7801075089687135</v>
      </c>
      <c r="G7451">
        <f t="shared" si="1280"/>
        <v>1.6733915512629628E-39</v>
      </c>
      <c r="H7451">
        <f t="shared" si="1286"/>
        <v>-4.2740895435967625E-4</v>
      </c>
      <c r="K7451">
        <f t="shared" si="1281"/>
        <v>3.0569251503223181E-46</v>
      </c>
      <c r="L7451">
        <f t="shared" si="1282"/>
        <v>1.9656550890136241E-19</v>
      </c>
      <c r="M7451">
        <f t="shared" si="1283"/>
        <v>0.78186545654179973</v>
      </c>
    </row>
    <row r="7452" spans="1:13" x14ac:dyDescent="0.25">
      <c r="A7452">
        <f t="shared" si="1284"/>
        <v>745.00000000010084</v>
      </c>
      <c r="B7452">
        <f t="shared" si="1276"/>
        <v>7.1578549417302392E-20</v>
      </c>
      <c r="C7452">
        <f t="shared" si="1277"/>
        <v>0.44675818357088065</v>
      </c>
      <c r="D7452">
        <f t="shared" si="1278"/>
        <v>1.1690887844719748E+25</v>
      </c>
      <c r="E7452">
        <f t="shared" si="1285"/>
        <v>1.2498308563825675E-19</v>
      </c>
      <c r="F7452">
        <f t="shared" si="1279"/>
        <v>0.7800830943262187</v>
      </c>
      <c r="G7452">
        <f t="shared" si="1280"/>
        <v>1.6737285322761788E-39</v>
      </c>
      <c r="H7452">
        <f t="shared" si="1286"/>
        <v>-4.273287670276528E-4</v>
      </c>
      <c r="K7452">
        <f t="shared" si="1281"/>
        <v>3.0563935827942338E-46</v>
      </c>
      <c r="L7452">
        <f t="shared" si="1282"/>
        <v>1.9656163505555915E-19</v>
      </c>
      <c r="M7452">
        <f t="shared" si="1283"/>
        <v>0.78184127789709956</v>
      </c>
    </row>
    <row r="7453" spans="1:13" x14ac:dyDescent="0.25">
      <c r="A7453">
        <f t="shared" si="1284"/>
        <v>745.10000000010086</v>
      </c>
      <c r="B7453">
        <f t="shared" si="1276"/>
        <v>7.1578587228316122E-20</v>
      </c>
      <c r="C7453">
        <f t="shared" si="1277"/>
        <v>0.4467584195686754</v>
      </c>
      <c r="D7453">
        <f t="shared" si="1278"/>
        <v>1.1693241793742735E+25</v>
      </c>
      <c r="E7453">
        <f t="shared" si="1285"/>
        <v>1.2497917371843126E-19</v>
      </c>
      <c r="F7453">
        <f t="shared" si="1279"/>
        <v>0.78005867804215401</v>
      </c>
      <c r="G7453">
        <f t="shared" si="1280"/>
        <v>1.6740655359063246E-39</v>
      </c>
      <c r="H7453">
        <f t="shared" si="1286"/>
        <v>-4.2724860121954098E-4</v>
      </c>
      <c r="K7453">
        <f t="shared" si="1281"/>
        <v>3.0558621178049107E-46</v>
      </c>
      <c r="L7453">
        <f t="shared" si="1282"/>
        <v>1.9655776094674737E-19</v>
      </c>
      <c r="M7453">
        <f t="shared" si="1283"/>
        <v>0.78181709761082963</v>
      </c>
    </row>
    <row r="7454" spans="1:13" x14ac:dyDescent="0.25">
      <c r="A7454">
        <f t="shared" si="1284"/>
        <v>745.20000000010089</v>
      </c>
      <c r="B7454">
        <f t="shared" si="1276"/>
        <v>7.1578625039329853E-20</v>
      </c>
      <c r="C7454">
        <f t="shared" si="1277"/>
        <v>0.44675865556647015</v>
      </c>
      <c r="D7454">
        <f t="shared" si="1278"/>
        <v>1.1695595900733013E+25</v>
      </c>
      <c r="E7454">
        <f t="shared" si="1285"/>
        <v>1.2497526153562726E-19</v>
      </c>
      <c r="F7454">
        <f t="shared" si="1279"/>
        <v>0.78003426011670651</v>
      </c>
      <c r="G7454">
        <f t="shared" si="1280"/>
        <v>1.6744025621518924E-39</v>
      </c>
      <c r="H7454">
        <f t="shared" si="1286"/>
        <v>-4.2716845692667549E-4</v>
      </c>
      <c r="K7454">
        <f t="shared" si="1281"/>
        <v>3.0553307553237712E-46</v>
      </c>
      <c r="L7454">
        <f t="shared" si="1282"/>
        <v>1.9655388657495711E-19</v>
      </c>
      <c r="M7454">
        <f t="shared" si="1283"/>
        <v>0.78179291568317688</v>
      </c>
    </row>
    <row r="7455" spans="1:13" x14ac:dyDescent="0.25">
      <c r="A7455">
        <f t="shared" si="1284"/>
        <v>745.30000000010091</v>
      </c>
      <c r="B7455">
        <f t="shared" si="1276"/>
        <v>7.1578662850343584E-20</v>
      </c>
      <c r="C7455">
        <f t="shared" si="1277"/>
        <v>0.4467588915642649</v>
      </c>
      <c r="D7455">
        <f t="shared" si="1278"/>
        <v>1.1697950165679926E+25</v>
      </c>
      <c r="E7455">
        <f t="shared" si="1285"/>
        <v>1.2497134908987469E-19</v>
      </c>
      <c r="F7455">
        <f t="shared" si="1279"/>
        <v>0.78000984055006306</v>
      </c>
      <c r="G7455">
        <f t="shared" si="1280"/>
        <v>1.6747396110113564E-39</v>
      </c>
      <c r="H7455">
        <f t="shared" si="1286"/>
        <v>-4.2708833414039607E-4</v>
      </c>
      <c r="K7455">
        <f t="shared" si="1281"/>
        <v>3.0547994953202217E-46</v>
      </c>
      <c r="L7455">
        <f t="shared" si="1282"/>
        <v>1.9655001194021828E-19</v>
      </c>
      <c r="M7455">
        <f t="shared" si="1283"/>
        <v>0.78176873211432807</v>
      </c>
    </row>
    <row r="7456" spans="1:13" x14ac:dyDescent="0.25">
      <c r="A7456">
        <f t="shared" si="1284"/>
        <v>745.40000000010093</v>
      </c>
      <c r="B7456">
        <f t="shared" si="1276"/>
        <v>7.1578700661357315E-20</v>
      </c>
      <c r="C7456">
        <f t="shared" si="1277"/>
        <v>0.44675912756205965</v>
      </c>
      <c r="D7456">
        <f t="shared" si="1278"/>
        <v>1.1700304588572913E+25</v>
      </c>
      <c r="E7456">
        <f t="shared" si="1285"/>
        <v>1.2496743638120355E-19</v>
      </c>
      <c r="F7456">
        <f t="shared" si="1279"/>
        <v>0.77998541934241095</v>
      </c>
      <c r="G7456">
        <f t="shared" si="1280"/>
        <v>1.675076682483205E-39</v>
      </c>
      <c r="H7456">
        <f t="shared" si="1286"/>
        <v>-4.2700823285204699E-4</v>
      </c>
      <c r="K7456">
        <f t="shared" si="1281"/>
        <v>3.0542683377637083E-46</v>
      </c>
      <c r="L7456">
        <f t="shared" si="1282"/>
        <v>1.9654613704256087E-19</v>
      </c>
      <c r="M7456">
        <f t="shared" si="1283"/>
        <v>0.78174454690447082</v>
      </c>
    </row>
    <row r="7457" spans="1:13" x14ac:dyDescent="0.25">
      <c r="A7457">
        <f t="shared" si="1284"/>
        <v>745.50000000010095</v>
      </c>
      <c r="B7457">
        <f t="shared" si="1276"/>
        <v>7.1578738472371046E-20</v>
      </c>
      <c r="C7457">
        <f t="shared" si="1277"/>
        <v>0.44675936355985441</v>
      </c>
      <c r="D7457">
        <f t="shared" si="1278"/>
        <v>1.1702659169401343E+25</v>
      </c>
      <c r="E7457">
        <f t="shared" si="1285"/>
        <v>1.249635234096438E-19</v>
      </c>
      <c r="F7457">
        <f t="shared" si="1279"/>
        <v>0.77996099649393702</v>
      </c>
      <c r="G7457">
        <f t="shared" si="1280"/>
        <v>1.6754137765659161E-39</v>
      </c>
      <c r="H7457">
        <f t="shared" si="1286"/>
        <v>-4.2692815305297706E-4</v>
      </c>
      <c r="K7457">
        <f t="shared" si="1281"/>
        <v>3.0537372826236681E-46</v>
      </c>
      <c r="L7457">
        <f t="shared" si="1282"/>
        <v>1.9654226188201483E-19</v>
      </c>
      <c r="M7457">
        <f t="shared" si="1283"/>
        <v>0.78172036005379164</v>
      </c>
    </row>
    <row r="7458" spans="1:13" x14ac:dyDescent="0.25">
      <c r="A7458">
        <f t="shared" si="1284"/>
        <v>745.60000000010098</v>
      </c>
      <c r="B7458">
        <f t="shared" si="1276"/>
        <v>7.1578776283384789E-20</v>
      </c>
      <c r="C7458">
        <f t="shared" si="1277"/>
        <v>0.44675959955764921</v>
      </c>
      <c r="D7458">
        <f t="shared" si="1278"/>
        <v>1.1705013908154649E+25</v>
      </c>
      <c r="E7458">
        <f t="shared" si="1285"/>
        <v>1.2495961017522542E-19</v>
      </c>
      <c r="F7458">
        <f t="shared" si="1279"/>
        <v>0.77993657200482858</v>
      </c>
      <c r="G7458">
        <f t="shared" si="1280"/>
        <v>1.6757508932579768E-39</v>
      </c>
      <c r="H7458">
        <f t="shared" si="1286"/>
        <v>-4.2684809473454011E-4</v>
      </c>
      <c r="K7458">
        <f t="shared" si="1281"/>
        <v>3.0532063298695746E-46</v>
      </c>
      <c r="L7458">
        <f t="shared" si="1282"/>
        <v>1.9653838645861022E-19</v>
      </c>
      <c r="M7458">
        <f t="shared" si="1283"/>
        <v>0.78169617156247795</v>
      </c>
    </row>
    <row r="7459" spans="1:13" x14ac:dyDescent="0.25">
      <c r="A7459">
        <f t="shared" si="1284"/>
        <v>745.700000000101</v>
      </c>
      <c r="B7459">
        <f t="shared" si="1276"/>
        <v>7.1578814094398519E-20</v>
      </c>
      <c r="C7459">
        <f t="shared" si="1277"/>
        <v>0.44675983555544396</v>
      </c>
      <c r="D7459">
        <f t="shared" si="1278"/>
        <v>1.1707368804822229E+25</v>
      </c>
      <c r="E7459">
        <f t="shared" si="1285"/>
        <v>1.2495569667797832E-19</v>
      </c>
      <c r="F7459">
        <f t="shared" si="1279"/>
        <v>0.77991214587527224</v>
      </c>
      <c r="G7459">
        <f t="shared" si="1280"/>
        <v>1.6760880325578693E-39</v>
      </c>
      <c r="H7459">
        <f t="shared" si="1286"/>
        <v>-4.2676805788809395E-4</v>
      </c>
      <c r="K7459">
        <f t="shared" si="1281"/>
        <v>3.0526754794708963E-46</v>
      </c>
      <c r="L7459">
        <f t="shared" si="1282"/>
        <v>1.9653451077237684E-19</v>
      </c>
      <c r="M7459">
        <f t="shared" si="1283"/>
        <v>0.78167198143071648</v>
      </c>
    </row>
    <row r="7460" spans="1:13" x14ac:dyDescent="0.25">
      <c r="A7460">
        <f t="shared" si="1284"/>
        <v>745.80000000010102</v>
      </c>
      <c r="B7460">
        <f t="shared" si="1276"/>
        <v>7.157885190541225E-20</v>
      </c>
      <c r="C7460">
        <f t="shared" si="1277"/>
        <v>0.44676007155323871</v>
      </c>
      <c r="D7460">
        <f t="shared" si="1278"/>
        <v>1.1709723859393509E+25</v>
      </c>
      <c r="E7460">
        <f t="shared" si="1285"/>
        <v>1.2495178291793242E-19</v>
      </c>
      <c r="F7460">
        <f t="shared" si="1279"/>
        <v>0.77988771810545465</v>
      </c>
      <c r="G7460">
        <f t="shared" si="1280"/>
        <v>1.6764251944640799E-39</v>
      </c>
      <c r="H7460">
        <f t="shared" si="1286"/>
        <v>-4.2668804250500168E-4</v>
      </c>
      <c r="K7460">
        <f t="shared" si="1281"/>
        <v>3.0521447313971298E-46</v>
      </c>
      <c r="L7460">
        <f t="shared" si="1282"/>
        <v>1.9653063482334468E-19</v>
      </c>
      <c r="M7460">
        <f t="shared" si="1283"/>
        <v>0.78164778965869353</v>
      </c>
    </row>
    <row r="7461" spans="1:13" x14ac:dyDescent="0.25">
      <c r="A7461">
        <f t="shared" si="1284"/>
        <v>745.90000000010104</v>
      </c>
      <c r="B7461">
        <f t="shared" si="1276"/>
        <v>7.1578889716425981E-20</v>
      </c>
      <c r="C7461">
        <f t="shared" si="1277"/>
        <v>0.44676030755103341</v>
      </c>
      <c r="D7461">
        <f t="shared" si="1278"/>
        <v>1.1712079071857871E+25</v>
      </c>
      <c r="E7461">
        <f t="shared" si="1285"/>
        <v>1.2494786889511772E-19</v>
      </c>
      <c r="F7461">
        <f t="shared" si="1279"/>
        <v>0.77986328869556321</v>
      </c>
      <c r="G7461">
        <f t="shared" si="1280"/>
        <v>1.676762378975088E-39</v>
      </c>
      <c r="H7461">
        <f t="shared" si="1286"/>
        <v>-4.2660804857663076E-4</v>
      </c>
      <c r="K7461">
        <f t="shared" si="1281"/>
        <v>3.0516140856177708E-46</v>
      </c>
      <c r="L7461">
        <f t="shared" si="1282"/>
        <v>1.965267586115437E-19</v>
      </c>
      <c r="M7461">
        <f t="shared" si="1283"/>
        <v>0.78162359624659672</v>
      </c>
    </row>
    <row r="7462" spans="1:13" x14ac:dyDescent="0.25">
      <c r="A7462">
        <f t="shared" si="1284"/>
        <v>746.00000000010107</v>
      </c>
      <c r="B7462">
        <f t="shared" si="1276"/>
        <v>7.1578927527439712E-20</v>
      </c>
      <c r="C7462">
        <f t="shared" si="1277"/>
        <v>0.44676054354882816</v>
      </c>
      <c r="D7462">
        <f t="shared" si="1278"/>
        <v>1.1714434442204771E+25</v>
      </c>
      <c r="E7462">
        <f t="shared" si="1285"/>
        <v>1.2494395460956412E-19</v>
      </c>
      <c r="F7462">
        <f t="shared" si="1279"/>
        <v>0.77983885764578453</v>
      </c>
      <c r="G7462">
        <f t="shared" si="1280"/>
        <v>1.6770995860893847E-39</v>
      </c>
      <c r="H7462">
        <f t="shared" si="1286"/>
        <v>-4.2652807609435317E-4</v>
      </c>
      <c r="K7462">
        <f t="shared" si="1281"/>
        <v>3.051083542102347E-46</v>
      </c>
      <c r="L7462">
        <f t="shared" si="1282"/>
        <v>1.9652288213700384E-19</v>
      </c>
      <c r="M7462">
        <f t="shared" si="1283"/>
        <v>0.7815994011946128</v>
      </c>
    </row>
    <row r="7463" spans="1:13" x14ac:dyDescent="0.25">
      <c r="A7463">
        <f t="shared" si="1284"/>
        <v>746.10000000010109</v>
      </c>
      <c r="B7463">
        <f t="shared" si="1276"/>
        <v>7.1578965338453443E-20</v>
      </c>
      <c r="C7463">
        <f t="shared" si="1277"/>
        <v>0.44676077954662291</v>
      </c>
      <c r="D7463">
        <f t="shared" si="1278"/>
        <v>1.1716789970423607E+25</v>
      </c>
      <c r="E7463">
        <f t="shared" si="1285"/>
        <v>1.2494004006130149E-19</v>
      </c>
      <c r="F7463">
        <f t="shared" si="1279"/>
        <v>0.77981442495630493</v>
      </c>
      <c r="G7463">
        <f t="shared" si="1280"/>
        <v>1.677436815805452E-39</v>
      </c>
      <c r="H7463">
        <f t="shared" si="1286"/>
        <v>-4.264481250495457E-4</v>
      </c>
      <c r="K7463">
        <f t="shared" si="1281"/>
        <v>3.0505531008203859E-46</v>
      </c>
      <c r="L7463">
        <f t="shared" si="1282"/>
        <v>1.9651900539975493E-19</v>
      </c>
      <c r="M7463">
        <f t="shared" si="1283"/>
        <v>0.78157520450292806</v>
      </c>
    </row>
    <row r="7464" spans="1:13" x14ac:dyDescent="0.25">
      <c r="A7464">
        <f t="shared" si="1284"/>
        <v>746.20000000010111</v>
      </c>
      <c r="B7464">
        <f t="shared" si="1276"/>
        <v>7.1579003149467173E-20</v>
      </c>
      <c r="C7464">
        <f t="shared" si="1277"/>
        <v>0.44676101554441766</v>
      </c>
      <c r="D7464">
        <f t="shared" si="1278"/>
        <v>1.1719145656503801E+25</v>
      </c>
      <c r="E7464">
        <f t="shared" si="1285"/>
        <v>1.2493612525035981E-19</v>
      </c>
      <c r="F7464">
        <f t="shared" si="1279"/>
        <v>0.77978999062731158</v>
      </c>
      <c r="G7464">
        <f t="shared" si="1280"/>
        <v>1.6777740681217748E-39</v>
      </c>
      <c r="H7464">
        <f t="shared" si="1286"/>
        <v>-4.2636819543358982E-4</v>
      </c>
      <c r="K7464">
        <f t="shared" si="1281"/>
        <v>3.0500227617414337E-46</v>
      </c>
      <c r="L7464">
        <f t="shared" si="1282"/>
        <v>1.96515128399827E-19</v>
      </c>
      <c r="M7464">
        <f t="shared" si="1283"/>
        <v>0.78155100617172946</v>
      </c>
    </row>
    <row r="7465" spans="1:13" x14ac:dyDescent="0.25">
      <c r="A7465">
        <f t="shared" si="1284"/>
        <v>746.30000000010114</v>
      </c>
      <c r="B7465">
        <f t="shared" si="1276"/>
        <v>7.1579040960480904E-20</v>
      </c>
      <c r="C7465">
        <f t="shared" si="1277"/>
        <v>0.44676125154221241</v>
      </c>
      <c r="D7465">
        <f t="shared" si="1278"/>
        <v>1.1721501500434757E+25</v>
      </c>
      <c r="E7465">
        <f t="shared" si="1285"/>
        <v>1.2493221017676895E-19</v>
      </c>
      <c r="F7465">
        <f t="shared" si="1279"/>
        <v>0.77976555465899089</v>
      </c>
      <c r="G7465">
        <f t="shared" si="1280"/>
        <v>1.6781113430368375E-39</v>
      </c>
      <c r="H7465">
        <f t="shared" si="1286"/>
        <v>-4.2628828723787122E-4</v>
      </c>
      <c r="K7465">
        <f t="shared" si="1281"/>
        <v>3.0494925248350434E-46</v>
      </c>
      <c r="L7465">
        <f t="shared" si="1282"/>
        <v>1.9651125113724986E-19</v>
      </c>
      <c r="M7465">
        <f t="shared" si="1283"/>
        <v>0.78152680620120352</v>
      </c>
    </row>
    <row r="7466" spans="1:13" x14ac:dyDescent="0.25">
      <c r="A7466">
        <f t="shared" si="1284"/>
        <v>746.40000000010116</v>
      </c>
      <c r="B7466">
        <f t="shared" si="1276"/>
        <v>7.1579078771494635E-20</v>
      </c>
      <c r="C7466">
        <f t="shared" si="1277"/>
        <v>0.44676148754000716</v>
      </c>
      <c r="D7466">
        <f t="shared" si="1278"/>
        <v>1.1723857502205911E+25</v>
      </c>
      <c r="E7466">
        <f t="shared" si="1285"/>
        <v>1.2492829484055884E-19</v>
      </c>
      <c r="F7466">
        <f t="shared" si="1279"/>
        <v>0.77974111705152971</v>
      </c>
      <c r="G7466">
        <f t="shared" si="1280"/>
        <v>1.6784486405491265E-39</v>
      </c>
      <c r="H7466">
        <f t="shared" si="1286"/>
        <v>-4.2620840045378056E-4</v>
      </c>
      <c r="K7466">
        <f t="shared" si="1281"/>
        <v>3.0489623900707896E-46</v>
      </c>
      <c r="L7466">
        <f t="shared" si="1282"/>
        <v>1.9650737361205349E-19</v>
      </c>
      <c r="M7466">
        <f t="shared" si="1283"/>
        <v>0.78150260459153698</v>
      </c>
    </row>
    <row r="7467" spans="1:13" x14ac:dyDescent="0.25">
      <c r="A7467">
        <f t="shared" si="1284"/>
        <v>746.50000000010118</v>
      </c>
      <c r="B7467">
        <f t="shared" si="1276"/>
        <v>7.1579116582508366E-20</v>
      </c>
      <c r="C7467">
        <f t="shared" si="1277"/>
        <v>0.44676172353780186</v>
      </c>
      <c r="D7467">
        <f t="shared" si="1278"/>
        <v>1.1726213661806722E+25</v>
      </c>
      <c r="E7467">
        <f t="shared" si="1285"/>
        <v>1.2492437924175935E-19</v>
      </c>
      <c r="F7467">
        <f t="shared" si="1279"/>
        <v>0.77971667780511456</v>
      </c>
      <c r="G7467">
        <f t="shared" si="1280"/>
        <v>1.6787859606571331E-39</v>
      </c>
      <c r="H7467">
        <f t="shared" si="1286"/>
        <v>-4.2612853507271331E-4</v>
      </c>
      <c r="K7467">
        <f t="shared" si="1281"/>
        <v>3.048432357418272E-46</v>
      </c>
      <c r="L7467">
        <f t="shared" si="1282"/>
        <v>1.9650349582426771E-19</v>
      </c>
      <c r="M7467">
        <f t="shared" si="1283"/>
        <v>0.78147840134291657</v>
      </c>
    </row>
    <row r="7468" spans="1:13" x14ac:dyDescent="0.25">
      <c r="A7468">
        <f t="shared" si="1284"/>
        <v>746.6000000001012</v>
      </c>
      <c r="B7468">
        <f t="shared" si="1276"/>
        <v>7.1579154393522097E-20</v>
      </c>
      <c r="C7468">
        <f t="shared" si="1277"/>
        <v>0.44676195953559661</v>
      </c>
      <c r="D7468">
        <f t="shared" si="1278"/>
        <v>1.1728569979226584E+25</v>
      </c>
      <c r="E7468">
        <f t="shared" si="1285"/>
        <v>1.2492046338040036E-19</v>
      </c>
      <c r="F7468">
        <f t="shared" si="1279"/>
        <v>0.77969223691993172</v>
      </c>
      <c r="G7468">
        <f t="shared" si="1280"/>
        <v>1.6791233033593389E-39</v>
      </c>
      <c r="H7468">
        <f t="shared" si="1286"/>
        <v>-4.2604869108606896E-4</v>
      </c>
      <c r="K7468">
        <f t="shared" si="1281"/>
        <v>3.047902426847078E-46</v>
      </c>
      <c r="L7468">
        <f t="shared" si="1282"/>
        <v>1.9649961777392247E-19</v>
      </c>
      <c r="M7468">
        <f t="shared" si="1283"/>
        <v>0.78145419645552838</v>
      </c>
    </row>
    <row r="7469" spans="1:13" x14ac:dyDescent="0.25">
      <c r="A7469">
        <f t="shared" si="1284"/>
        <v>746.70000000010123</v>
      </c>
      <c r="B7469">
        <f t="shared" si="1276"/>
        <v>7.157919220453584E-20</v>
      </c>
      <c r="C7469">
        <f t="shared" si="1277"/>
        <v>0.44676219553339147</v>
      </c>
      <c r="D7469">
        <f t="shared" si="1278"/>
        <v>1.173092645445491E+25</v>
      </c>
      <c r="E7469">
        <f t="shared" si="1285"/>
        <v>1.2491654725651176E-19</v>
      </c>
      <c r="F7469">
        <f t="shared" si="1279"/>
        <v>0.77966779439616807</v>
      </c>
      <c r="G7469">
        <f t="shared" si="1280"/>
        <v>1.679460668654228E-39</v>
      </c>
      <c r="H7469">
        <f t="shared" si="1286"/>
        <v>-4.2596886848525218E-4</v>
      </c>
      <c r="K7469">
        <f t="shared" si="1281"/>
        <v>3.0473725983268207E-46</v>
      </c>
      <c r="L7469">
        <f t="shared" si="1282"/>
        <v>1.9649573946104762E-19</v>
      </c>
      <c r="M7469">
        <f t="shared" si="1283"/>
        <v>0.78142998992955981</v>
      </c>
    </row>
    <row r="7470" spans="1:13" x14ac:dyDescent="0.25">
      <c r="A7470">
        <f t="shared" si="1284"/>
        <v>746.80000000010125</v>
      </c>
      <c r="B7470">
        <f t="shared" si="1276"/>
        <v>7.157923001554957E-20</v>
      </c>
      <c r="C7470">
        <f t="shared" si="1277"/>
        <v>0.44676243153118617</v>
      </c>
      <c r="D7470">
        <f t="shared" si="1278"/>
        <v>1.1733283087481166E+25</v>
      </c>
      <c r="E7470">
        <f t="shared" si="1285"/>
        <v>1.2491263087012345E-19</v>
      </c>
      <c r="F7470">
        <f t="shared" si="1279"/>
        <v>0.77964335023400977</v>
      </c>
      <c r="G7470">
        <f t="shared" si="1280"/>
        <v>1.6797980565402925E-39</v>
      </c>
      <c r="H7470">
        <f t="shared" si="1286"/>
        <v>-4.2588906726167164E-4</v>
      </c>
      <c r="K7470">
        <f t="shared" si="1281"/>
        <v>3.0468428718271312E-46</v>
      </c>
      <c r="L7470">
        <f t="shared" si="1282"/>
        <v>1.9649186088567302E-19</v>
      </c>
      <c r="M7470">
        <f t="shared" si="1283"/>
        <v>0.78140578176519604</v>
      </c>
    </row>
    <row r="7471" spans="1:13" x14ac:dyDescent="0.25">
      <c r="A7471">
        <f t="shared" si="1284"/>
        <v>746.90000000010127</v>
      </c>
      <c r="B7471">
        <f t="shared" si="1276"/>
        <v>7.1579267826563301E-20</v>
      </c>
      <c r="C7471">
        <f t="shared" si="1277"/>
        <v>0.44676266752898092</v>
      </c>
      <c r="D7471">
        <f t="shared" si="1278"/>
        <v>1.1735639878294793E+25</v>
      </c>
      <c r="E7471">
        <f t="shared" si="1285"/>
        <v>1.2490871422126523E-19</v>
      </c>
      <c r="F7471">
        <f t="shared" si="1279"/>
        <v>0.77961890443364323</v>
      </c>
      <c r="G7471">
        <f t="shared" si="1280"/>
        <v>1.6801354670160211E-39</v>
      </c>
      <c r="H7471">
        <f t="shared" si="1286"/>
        <v>-4.2580928740674112E-4</v>
      </c>
      <c r="K7471">
        <f t="shared" si="1281"/>
        <v>3.0463132473176558E-46</v>
      </c>
      <c r="L7471">
        <f t="shared" si="1282"/>
        <v>1.9648798204782854E-19</v>
      </c>
      <c r="M7471">
        <f t="shared" si="1283"/>
        <v>0.78138157196262426</v>
      </c>
    </row>
    <row r="7472" spans="1:13" x14ac:dyDescent="0.25">
      <c r="A7472">
        <f t="shared" si="1284"/>
        <v>747.00000000010129</v>
      </c>
      <c r="B7472">
        <f t="shared" si="1276"/>
        <v>7.1579305637577032E-20</v>
      </c>
      <c r="C7472">
        <f t="shared" si="1277"/>
        <v>0.44676290352677567</v>
      </c>
      <c r="D7472">
        <f t="shared" si="1278"/>
        <v>1.1737996826885187E+25</v>
      </c>
      <c r="E7472">
        <f t="shared" si="1285"/>
        <v>1.2490479730996702E-19</v>
      </c>
      <c r="F7472">
        <f t="shared" si="1279"/>
        <v>0.77959445699525498</v>
      </c>
      <c r="G7472">
        <f t="shared" si="1280"/>
        <v>1.680472900079895E-39</v>
      </c>
      <c r="H7472">
        <f t="shared" si="1286"/>
        <v>-4.2572952891187899E-4</v>
      </c>
      <c r="K7472">
        <f t="shared" si="1281"/>
        <v>3.0457837247680404E-46</v>
      </c>
      <c r="L7472">
        <f t="shared" si="1282"/>
        <v>1.9648410294754405E-19</v>
      </c>
      <c r="M7472">
        <f t="shared" si="1283"/>
        <v>0.78135736052203075</v>
      </c>
    </row>
    <row r="7473" spans="1:13" x14ac:dyDescent="0.25">
      <c r="A7473">
        <f t="shared" si="1284"/>
        <v>747.10000000010132</v>
      </c>
      <c r="B7473">
        <f t="shared" si="1276"/>
        <v>7.1579343448590763E-20</v>
      </c>
      <c r="C7473">
        <f t="shared" si="1277"/>
        <v>0.44676313952457042</v>
      </c>
      <c r="D7473">
        <f t="shared" si="1278"/>
        <v>1.1740353933241816E+25</v>
      </c>
      <c r="E7473">
        <f t="shared" si="1285"/>
        <v>1.2490088013625866E-19</v>
      </c>
      <c r="F7473">
        <f t="shared" si="1279"/>
        <v>0.77957000791903142</v>
      </c>
      <c r="G7473">
        <f t="shared" si="1280"/>
        <v>1.6808103557304069E-39</v>
      </c>
      <c r="H7473">
        <f t="shared" si="1286"/>
        <v>-4.256497917685078E-4</v>
      </c>
      <c r="K7473">
        <f t="shared" si="1281"/>
        <v>3.0452543041479583E-46</v>
      </c>
      <c r="L7473">
        <f t="shared" si="1282"/>
        <v>1.9648022358484943E-19</v>
      </c>
      <c r="M7473">
        <f t="shared" si="1283"/>
        <v>0.78133314744360205</v>
      </c>
    </row>
    <row r="7474" spans="1:13" x14ac:dyDescent="0.25">
      <c r="A7474">
        <f t="shared" si="1284"/>
        <v>747.20000000010134</v>
      </c>
      <c r="B7474">
        <f t="shared" si="1276"/>
        <v>7.1579381259604494E-20</v>
      </c>
      <c r="C7474">
        <f t="shared" si="1277"/>
        <v>0.44676337552236517</v>
      </c>
      <c r="D7474">
        <f t="shared" si="1278"/>
        <v>1.1742711197354108E+25</v>
      </c>
      <c r="E7474">
        <f t="shared" si="1285"/>
        <v>1.2489696270017E-19</v>
      </c>
      <c r="F7474">
        <f t="shared" si="1279"/>
        <v>0.77954555720515883</v>
      </c>
      <c r="G7474">
        <f t="shared" si="1280"/>
        <v>1.6811478339660426E-39</v>
      </c>
      <c r="H7474">
        <f t="shared" si="1286"/>
        <v>-4.2557007596805504E-4</v>
      </c>
      <c r="K7474">
        <f t="shared" si="1281"/>
        <v>3.0447249854270888E-46</v>
      </c>
      <c r="L7474">
        <f t="shared" si="1282"/>
        <v>1.964763439597745E-19</v>
      </c>
      <c r="M7474">
        <f t="shared" si="1283"/>
        <v>0.78130893272752422</v>
      </c>
    </row>
    <row r="7475" spans="1:13" x14ac:dyDescent="0.25">
      <c r="A7475">
        <f t="shared" si="1284"/>
        <v>747.30000000010136</v>
      </c>
      <c r="B7475">
        <f t="shared" si="1276"/>
        <v>7.1579419070618224E-20</v>
      </c>
      <c r="C7475">
        <f t="shared" si="1277"/>
        <v>0.44676361152015992</v>
      </c>
      <c r="D7475">
        <f t="shared" si="1278"/>
        <v>1.1745068619211541E+25</v>
      </c>
      <c r="E7475">
        <f t="shared" si="1285"/>
        <v>1.2489304500173084E-19</v>
      </c>
      <c r="F7475">
        <f t="shared" si="1279"/>
        <v>0.77952110485382298</v>
      </c>
      <c r="G7475">
        <f t="shared" si="1280"/>
        <v>1.6814853347852964E-39</v>
      </c>
      <c r="H7475">
        <f t="shared" si="1286"/>
        <v>-4.2549038150195285E-4</v>
      </c>
      <c r="K7475">
        <f t="shared" si="1281"/>
        <v>3.0441957685751405E-46</v>
      </c>
      <c r="L7475">
        <f t="shared" si="1282"/>
        <v>1.9647246407234905E-19</v>
      </c>
      <c r="M7475">
        <f t="shared" si="1283"/>
        <v>0.78128471637398311</v>
      </c>
    </row>
    <row r="7476" spans="1:13" x14ac:dyDescent="0.25">
      <c r="A7476">
        <f t="shared" si="1284"/>
        <v>747.40000000010139</v>
      </c>
      <c r="B7476">
        <f t="shared" si="1276"/>
        <v>7.1579456881631955E-20</v>
      </c>
      <c r="C7476">
        <f t="shared" si="1277"/>
        <v>0.44676384751795462</v>
      </c>
      <c r="D7476">
        <f t="shared" si="1278"/>
        <v>1.1747426198803507E+25</v>
      </c>
      <c r="E7476">
        <f t="shared" si="1285"/>
        <v>1.2488912704097105E-19</v>
      </c>
      <c r="F7476">
        <f t="shared" si="1279"/>
        <v>0.77949665086521058</v>
      </c>
      <c r="G7476">
        <f t="shared" si="1280"/>
        <v>1.6818228581866495E-39</v>
      </c>
      <c r="H7476">
        <f t="shared" si="1286"/>
        <v>-4.2541070836163767E-4</v>
      </c>
      <c r="K7476">
        <f t="shared" si="1281"/>
        <v>3.0436666535618076E-46</v>
      </c>
      <c r="L7476">
        <f t="shared" si="1282"/>
        <v>1.9646858392260301E-19</v>
      </c>
      <c r="M7476">
        <f t="shared" si="1283"/>
        <v>0.78126049838316547</v>
      </c>
    </row>
    <row r="7477" spans="1:13" x14ac:dyDescent="0.25">
      <c r="A7477">
        <f t="shared" si="1284"/>
        <v>747.50000000010141</v>
      </c>
      <c r="B7477">
        <f t="shared" si="1276"/>
        <v>7.1579494692645686E-20</v>
      </c>
      <c r="C7477">
        <f t="shared" si="1277"/>
        <v>0.44676408351574937</v>
      </c>
      <c r="D7477">
        <f t="shared" si="1278"/>
        <v>1.1749783936119498E+25</v>
      </c>
      <c r="E7477">
        <f t="shared" si="1285"/>
        <v>1.2488520881792046E-19</v>
      </c>
      <c r="F7477">
        <f t="shared" si="1279"/>
        <v>0.77947219523950761</v>
      </c>
      <c r="G7477">
        <f t="shared" si="1280"/>
        <v>1.6821604041685972E-39</v>
      </c>
      <c r="H7477">
        <f t="shared" si="1286"/>
        <v>-4.2533105653855063E-4</v>
      </c>
      <c r="K7477">
        <f t="shared" si="1281"/>
        <v>3.0431376403568235E-46</v>
      </c>
      <c r="L7477">
        <f t="shared" si="1282"/>
        <v>1.9646470351056616E-19</v>
      </c>
      <c r="M7477">
        <f t="shared" si="1283"/>
        <v>0.78123627875525714</v>
      </c>
    </row>
    <row r="7478" spans="1:13" x14ac:dyDescent="0.25">
      <c r="A7478">
        <f t="shared" si="1284"/>
        <v>747.60000000010143</v>
      </c>
      <c r="B7478">
        <f t="shared" si="1276"/>
        <v>7.1579532503659417E-20</v>
      </c>
      <c r="C7478">
        <f t="shared" si="1277"/>
        <v>0.44676431951354412</v>
      </c>
      <c r="D7478">
        <f t="shared" si="1278"/>
        <v>1.1752141831148956E+25</v>
      </c>
      <c r="E7478">
        <f t="shared" si="1285"/>
        <v>1.2488129033260889E-19</v>
      </c>
      <c r="F7478">
        <f t="shared" si="1279"/>
        <v>0.77944773797690037</v>
      </c>
      <c r="G7478">
        <f t="shared" si="1280"/>
        <v>1.6824979727296281E-39</v>
      </c>
      <c r="H7478">
        <f t="shared" si="1286"/>
        <v>-4.2525142602413749E-4</v>
      </c>
      <c r="K7478">
        <f t="shared" si="1281"/>
        <v>3.0426087289299256E-46</v>
      </c>
      <c r="L7478">
        <f t="shared" si="1282"/>
        <v>1.9646082283626831E-19</v>
      </c>
      <c r="M7478">
        <f t="shared" si="1283"/>
        <v>0.78121205749044464</v>
      </c>
    </row>
    <row r="7479" spans="1:13" x14ac:dyDescent="0.25">
      <c r="A7479">
        <f t="shared" si="1284"/>
        <v>747.70000000010145</v>
      </c>
      <c r="B7479">
        <f t="shared" si="1276"/>
        <v>7.1579570314673148E-20</v>
      </c>
      <c r="C7479">
        <f t="shared" si="1277"/>
        <v>0.44676455551133887</v>
      </c>
      <c r="D7479">
        <f t="shared" si="1278"/>
        <v>1.17544998838813E+25</v>
      </c>
      <c r="E7479">
        <f t="shared" si="1285"/>
        <v>1.2487737158506614E-19</v>
      </c>
      <c r="F7479">
        <f t="shared" si="1279"/>
        <v>0.77942327907757469</v>
      </c>
      <c r="G7479">
        <f t="shared" si="1280"/>
        <v>1.6828355638682273E-39</v>
      </c>
      <c r="H7479">
        <f t="shared" si="1286"/>
        <v>-4.251718168098485E-4</v>
      </c>
      <c r="K7479">
        <f t="shared" si="1281"/>
        <v>3.0420799192508536E-46</v>
      </c>
      <c r="L7479">
        <f t="shared" si="1282"/>
        <v>1.964569418997393E-19</v>
      </c>
      <c r="M7479">
        <f t="shared" si="1283"/>
        <v>0.78118783458891361</v>
      </c>
    </row>
    <row r="7480" spans="1:13" x14ac:dyDescent="0.25">
      <c r="A7480">
        <f t="shared" si="1284"/>
        <v>747.80000000010148</v>
      </c>
      <c r="B7480">
        <f t="shared" si="1276"/>
        <v>7.1579608125686878E-20</v>
      </c>
      <c r="C7480">
        <f t="shared" si="1277"/>
        <v>0.44676479150913362</v>
      </c>
      <c r="D7480">
        <f t="shared" si="1278"/>
        <v>1.1756858094306021E+25</v>
      </c>
      <c r="E7480">
        <f t="shared" si="1285"/>
        <v>1.2487345257532201E-19</v>
      </c>
      <c r="F7480">
        <f t="shared" si="1279"/>
        <v>0.77939881854171678</v>
      </c>
      <c r="G7480">
        <f t="shared" si="1280"/>
        <v>1.6831731775828905E-39</v>
      </c>
      <c r="H7480">
        <f t="shared" si="1286"/>
        <v>-4.2509222888713875E-4</v>
      </c>
      <c r="K7480">
        <f t="shared" si="1281"/>
        <v>3.0415512112893852E-46</v>
      </c>
      <c r="L7480">
        <f t="shared" si="1282"/>
        <v>1.9645306070100889E-19</v>
      </c>
      <c r="M7480">
        <f t="shared" si="1283"/>
        <v>0.78116361005085055</v>
      </c>
    </row>
    <row r="7481" spans="1:13" x14ac:dyDescent="0.25">
      <c r="A7481">
        <f t="shared" si="1284"/>
        <v>747.9000000001015</v>
      </c>
      <c r="B7481">
        <f t="shared" si="1276"/>
        <v>7.1579645936700621E-20</v>
      </c>
      <c r="C7481">
        <f t="shared" si="1277"/>
        <v>0.44676502750692842</v>
      </c>
      <c r="D7481">
        <f t="shared" si="1278"/>
        <v>1.1759216462412546E+25</v>
      </c>
      <c r="E7481">
        <f t="shared" si="1285"/>
        <v>1.2486953330340629E-19</v>
      </c>
      <c r="F7481">
        <f t="shared" si="1279"/>
        <v>0.77937435636951236</v>
      </c>
      <c r="G7481">
        <f t="shared" si="1280"/>
        <v>1.6835108138721038E-39</v>
      </c>
      <c r="H7481">
        <f t="shared" si="1286"/>
        <v>-4.2501266224746764E-4</v>
      </c>
      <c r="K7481">
        <f t="shared" si="1281"/>
        <v>3.04102260501529E-46</v>
      </c>
      <c r="L7481">
        <f t="shared" si="1282"/>
        <v>1.9644917924010691E-19</v>
      </c>
      <c r="M7481">
        <f t="shared" si="1283"/>
        <v>0.78113938387644088</v>
      </c>
    </row>
    <row r="7482" spans="1:13" x14ac:dyDescent="0.25">
      <c r="A7482">
        <f t="shared" si="1284"/>
        <v>748.00000000010152</v>
      </c>
      <c r="B7482">
        <f t="shared" si="1276"/>
        <v>7.1579683747714352E-20</v>
      </c>
      <c r="C7482">
        <f t="shared" si="1277"/>
        <v>0.44676526350472318</v>
      </c>
      <c r="D7482">
        <f t="shared" si="1278"/>
        <v>1.1761574988190334E+25</v>
      </c>
      <c r="E7482">
        <f t="shared" si="1285"/>
        <v>1.2486561376934882E-19</v>
      </c>
      <c r="F7482">
        <f t="shared" si="1279"/>
        <v>0.77934989256114773</v>
      </c>
      <c r="G7482">
        <f t="shared" si="1280"/>
        <v>1.6838484727343584E-39</v>
      </c>
      <c r="H7482">
        <f t="shared" si="1286"/>
        <v>-4.2493311688229893E-4</v>
      </c>
      <c r="K7482">
        <f t="shared" si="1281"/>
        <v>3.040494100398357E-46</v>
      </c>
      <c r="L7482">
        <f t="shared" si="1282"/>
        <v>1.9644529751706319E-19</v>
      </c>
      <c r="M7482">
        <f t="shared" si="1283"/>
        <v>0.78111515606587112</v>
      </c>
    </row>
    <row r="7483" spans="1:13" x14ac:dyDescent="0.25">
      <c r="A7483">
        <f t="shared" si="1284"/>
        <v>748.10000000010155</v>
      </c>
      <c r="B7483">
        <f t="shared" si="1276"/>
        <v>7.1579721558728083E-20</v>
      </c>
      <c r="C7483">
        <f t="shared" si="1277"/>
        <v>0.44676549950251793</v>
      </c>
      <c r="D7483">
        <f t="shared" si="1278"/>
        <v>1.1763933671628887E+25</v>
      </c>
      <c r="E7483">
        <f t="shared" si="1285"/>
        <v>1.2486169397317934E-19</v>
      </c>
      <c r="F7483">
        <f t="shared" si="1279"/>
        <v>0.77932542711680863</v>
      </c>
      <c r="G7483">
        <f t="shared" si="1280"/>
        <v>1.6841861541681511E-39</v>
      </c>
      <c r="H7483">
        <f t="shared" si="1286"/>
        <v>-4.2485359278310152E-4</v>
      </c>
      <c r="K7483">
        <f t="shared" si="1281"/>
        <v>3.0399656974084063E-46</v>
      </c>
      <c r="L7483">
        <f t="shared" si="1282"/>
        <v>1.9644141553190743E-19</v>
      </c>
      <c r="M7483">
        <f t="shared" si="1283"/>
        <v>0.78109092661932666</v>
      </c>
    </row>
    <row r="7484" spans="1:13" x14ac:dyDescent="0.25">
      <c r="A7484">
        <f t="shared" si="1284"/>
        <v>748.20000000010157</v>
      </c>
      <c r="B7484">
        <f t="shared" si="1276"/>
        <v>7.1579759369741814E-20</v>
      </c>
      <c r="C7484">
        <f t="shared" si="1277"/>
        <v>0.44676573550031268</v>
      </c>
      <c r="D7484">
        <f t="shared" si="1278"/>
        <v>1.1766292512717633E+25</v>
      </c>
      <c r="E7484">
        <f t="shared" si="1285"/>
        <v>1.2485777391492766E-19</v>
      </c>
      <c r="F7484">
        <f t="shared" si="1279"/>
        <v>0.77930096003668103</v>
      </c>
      <c r="G7484">
        <f t="shared" si="1280"/>
        <v>1.684523858171968E-39</v>
      </c>
      <c r="H7484">
        <f t="shared" si="1286"/>
        <v>-4.2477408994134831E-4</v>
      </c>
      <c r="K7484">
        <f t="shared" si="1281"/>
        <v>3.0394373960152433E-46</v>
      </c>
      <c r="L7484">
        <f t="shared" si="1282"/>
        <v>1.9643753328466948E-19</v>
      </c>
      <c r="M7484">
        <f t="shared" si="1283"/>
        <v>0.78106669553699382</v>
      </c>
    </row>
    <row r="7485" spans="1:13" x14ac:dyDescent="0.25">
      <c r="A7485">
        <f t="shared" si="1284"/>
        <v>748.30000000010159</v>
      </c>
      <c r="B7485">
        <f t="shared" si="1276"/>
        <v>7.1579797180755545E-20</v>
      </c>
      <c r="C7485">
        <f t="shared" si="1277"/>
        <v>0.44676597149810737</v>
      </c>
      <c r="D7485">
        <f t="shared" si="1278"/>
        <v>1.1768651511446035E+25</v>
      </c>
      <c r="E7485">
        <f t="shared" si="1285"/>
        <v>1.2485385359462352E-19</v>
      </c>
      <c r="F7485">
        <f t="shared" si="1279"/>
        <v>0.77927649132095056</v>
      </c>
      <c r="G7485">
        <f t="shared" si="1280"/>
        <v>1.6848615847443015E-39</v>
      </c>
      <c r="H7485">
        <f t="shared" si="1286"/>
        <v>-4.2469460834851722E-4</v>
      </c>
      <c r="K7485">
        <f t="shared" si="1281"/>
        <v>3.0389091961887052E-46</v>
      </c>
      <c r="L7485">
        <f t="shared" si="1282"/>
        <v>1.9643365077537906E-19</v>
      </c>
      <c r="M7485">
        <f t="shared" si="1283"/>
        <v>0.78104246281905798</v>
      </c>
    </row>
    <row r="7486" spans="1:13" x14ac:dyDescent="0.25">
      <c r="A7486">
        <f t="shared" si="1284"/>
        <v>748.40000000010161</v>
      </c>
      <c r="B7486">
        <f t="shared" si="1276"/>
        <v>7.1579834991769275E-20</v>
      </c>
      <c r="C7486">
        <f t="shared" si="1277"/>
        <v>0.44676620749590212</v>
      </c>
      <c r="D7486">
        <f t="shared" si="1278"/>
        <v>1.1771010667803572E+25</v>
      </c>
      <c r="E7486">
        <f t="shared" si="1285"/>
        <v>1.2484993301229673E-19</v>
      </c>
      <c r="F7486">
        <f t="shared" si="1279"/>
        <v>0.77925202096980317</v>
      </c>
      <c r="G7486">
        <f t="shared" si="1280"/>
        <v>1.6851993338836446E-39</v>
      </c>
      <c r="H7486">
        <f t="shared" si="1286"/>
        <v>-4.2461514799609041E-4</v>
      </c>
      <c r="K7486">
        <f t="shared" si="1281"/>
        <v>3.0383810978986381E-46</v>
      </c>
      <c r="L7486">
        <f t="shared" si="1282"/>
        <v>1.9642976800406602E-19</v>
      </c>
      <c r="M7486">
        <f t="shared" si="1283"/>
        <v>0.78101822846570546</v>
      </c>
    </row>
    <row r="7487" spans="1:13" x14ac:dyDescent="0.25">
      <c r="A7487">
        <f t="shared" si="1284"/>
        <v>748.50000000010164</v>
      </c>
      <c r="B7487">
        <f t="shared" si="1276"/>
        <v>7.1579872802783006E-20</v>
      </c>
      <c r="C7487">
        <f t="shared" si="1277"/>
        <v>0.44676644349369687</v>
      </c>
      <c r="D7487">
        <f t="shared" si="1278"/>
        <v>1.1773369981779679E+25</v>
      </c>
      <c r="E7487">
        <f t="shared" si="1285"/>
        <v>1.2484601216797703E-19</v>
      </c>
      <c r="F7487">
        <f t="shared" si="1279"/>
        <v>0.77922754898342472</v>
      </c>
      <c r="G7487">
        <f t="shared" si="1280"/>
        <v>1.6855371055884849E-39</v>
      </c>
      <c r="H7487">
        <f t="shared" si="1286"/>
        <v>-4.2453570887555464E-4</v>
      </c>
      <c r="K7487">
        <f t="shared" si="1281"/>
        <v>3.0378531011148935E-46</v>
      </c>
      <c r="L7487">
        <f t="shared" si="1282"/>
        <v>1.9642588497076004E-19</v>
      </c>
      <c r="M7487">
        <f t="shared" si="1283"/>
        <v>0.78099399247712187</v>
      </c>
    </row>
    <row r="7488" spans="1:13" x14ac:dyDescent="0.25">
      <c r="A7488">
        <f t="shared" si="1284"/>
        <v>748.60000000010166</v>
      </c>
      <c r="B7488">
        <f t="shared" si="1276"/>
        <v>7.1579910613796737E-20</v>
      </c>
      <c r="C7488">
        <f t="shared" si="1277"/>
        <v>0.44676667949149163</v>
      </c>
      <c r="D7488">
        <f t="shared" si="1278"/>
        <v>1.1775729453363888E+25</v>
      </c>
      <c r="E7488">
        <f t="shared" si="1285"/>
        <v>1.2484209106169414E-19</v>
      </c>
      <c r="F7488">
        <f t="shared" si="1279"/>
        <v>0.77920307536200051</v>
      </c>
      <c r="G7488">
        <f t="shared" si="1280"/>
        <v>1.685874899857324E-39</v>
      </c>
      <c r="H7488">
        <f t="shared" si="1286"/>
        <v>-4.244562909784014E-4</v>
      </c>
      <c r="K7488">
        <f t="shared" si="1281"/>
        <v>3.0373252058073617E-46</v>
      </c>
      <c r="L7488">
        <f t="shared" si="1282"/>
        <v>1.9642200167549089E-19</v>
      </c>
      <c r="M7488">
        <f t="shared" si="1283"/>
        <v>0.7809697548534924</v>
      </c>
    </row>
    <row r="7489" spans="1:13" x14ac:dyDescent="0.25">
      <c r="A7489">
        <f t="shared" si="1284"/>
        <v>748.70000000010168</v>
      </c>
      <c r="B7489">
        <f t="shared" si="1276"/>
        <v>7.1579948424810468E-20</v>
      </c>
      <c r="C7489">
        <f t="shared" si="1277"/>
        <v>0.44676691548928638</v>
      </c>
      <c r="D7489">
        <f t="shared" si="1278"/>
        <v>1.1778089082545637E+25</v>
      </c>
      <c r="E7489">
        <f t="shared" si="1285"/>
        <v>1.2483816969347785E-19</v>
      </c>
      <c r="F7489">
        <f t="shared" si="1279"/>
        <v>0.77917860010571649</v>
      </c>
      <c r="G7489">
        <f t="shared" si="1280"/>
        <v>1.6862127166886493E-39</v>
      </c>
      <c r="H7489">
        <f t="shared" si="1286"/>
        <v>-4.2437689429612637E-4</v>
      </c>
      <c r="K7489">
        <f t="shared" si="1281"/>
        <v>3.0367974119459173E-46</v>
      </c>
      <c r="L7489">
        <f t="shared" si="1282"/>
        <v>1.9641811811828831E-19</v>
      </c>
      <c r="M7489">
        <f t="shared" si="1283"/>
        <v>0.78094551559500314</v>
      </c>
    </row>
    <row r="7490" spans="1:13" x14ac:dyDescent="0.25">
      <c r="A7490">
        <f t="shared" si="1284"/>
        <v>748.8000000001017</v>
      </c>
      <c r="B7490">
        <f t="shared" si="1276"/>
        <v>7.1579986235824199E-20</v>
      </c>
      <c r="C7490">
        <f t="shared" si="1277"/>
        <v>0.44676715148708113</v>
      </c>
      <c r="D7490">
        <f t="shared" si="1278"/>
        <v>1.1780448869314383E+25</v>
      </c>
      <c r="E7490">
        <f t="shared" si="1285"/>
        <v>1.2483424806335788E-19</v>
      </c>
      <c r="F7490">
        <f t="shared" si="1279"/>
        <v>0.7791541232147583</v>
      </c>
      <c r="G7490">
        <f t="shared" si="1280"/>
        <v>1.6865505560809522E-39</v>
      </c>
      <c r="H7490">
        <f t="shared" si="1286"/>
        <v>-4.2429751882023023E-4</v>
      </c>
      <c r="K7490">
        <f t="shared" si="1281"/>
        <v>3.0362697195004594E-46</v>
      </c>
      <c r="L7490">
        <f t="shared" si="1282"/>
        <v>1.9641423429918209E-19</v>
      </c>
      <c r="M7490">
        <f t="shared" si="1283"/>
        <v>0.7809212747018397</v>
      </c>
    </row>
    <row r="7491" spans="1:13" x14ac:dyDescent="0.25">
      <c r="A7491">
        <f t="shared" si="1284"/>
        <v>748.90000000010173</v>
      </c>
      <c r="B7491">
        <f t="shared" ref="B7491:B7554" si="1287">((J$8+J$10)/2)+(J$3*A7491*LN((J$2/J$1)^(3/4)))</f>
        <v>7.1580024046837929E-20</v>
      </c>
      <c r="C7491">
        <f t="shared" ref="C7491:C7554" si="1288">B7491/J$7</f>
        <v>0.44676738748487588</v>
      </c>
      <c r="D7491">
        <f t="shared" ref="D7491:D7554" si="1289">2*((2*J$5*J$3*J$13/((J$4)^(2)))^(3/2))*((J$1)^(3/2))*((A7491)^(3/2))</f>
        <v>1.1782808813659664E+25</v>
      </c>
      <c r="E7491">
        <f t="shared" si="1285"/>
        <v>1.2483032617136397E-19</v>
      </c>
      <c r="F7491">
        <f t="shared" ref="F7491:F7554" si="1290">E7491/J$7</f>
        <v>0.77912964468931145</v>
      </c>
      <c r="G7491">
        <f t="shared" ref="G7491:G7554" si="1291">(J$7/4)*((J$5)^(-3/2))*((J$13)^(3))*(((8*J$3*((J$5)^(2)))/((J$4)^(2)))^(3/2))*((J$1*J$2)^(3/4))*((A7491)^(3/2))</f>
        <v>1.6868884180327338E-39</v>
      </c>
      <c r="H7491">
        <f t="shared" si="1286"/>
        <v>-4.2421816454221798E-4</v>
      </c>
      <c r="K7491">
        <f t="shared" ref="K7491:K7554" si="1292">((H7491)^(2))*G7491</f>
        <v>3.0357421284409168E-46</v>
      </c>
      <c r="L7491">
        <f t="shared" ref="L7491:L7554" si="1293">E7491+B7491</f>
        <v>1.964103502182019E-19</v>
      </c>
      <c r="M7491">
        <f t="shared" ref="M7491:M7554" si="1294">F7491+C7491-(F$2-C$2+0.005)</f>
        <v>0.78089703217418749</v>
      </c>
    </row>
    <row r="7492" spans="1:13" x14ac:dyDescent="0.25">
      <c r="A7492">
        <f t="shared" ref="A7492:A7555" si="1295">A7491+0.1</f>
        <v>749.00000000010175</v>
      </c>
      <c r="B7492">
        <f t="shared" si="1287"/>
        <v>7.1580061857851672E-20</v>
      </c>
      <c r="C7492">
        <f t="shared" si="1288"/>
        <v>0.44676762348267068</v>
      </c>
      <c r="D7492">
        <f t="shared" si="1289"/>
        <v>1.1785168915570875E+25</v>
      </c>
      <c r="E7492">
        <f t="shared" ref="E7492:E7555" si="1296">((J$8+J$9)/2)+(((J$3*A7492)/2)*LN(J$6/(2*D7492)))-((J$3*A7492)*ASINH(((D7492/(8*J$6))^(1/2))*EXP((-J$11)/(2*J$3*A7492))))</f>
        <v>1.2482640401752587E-19</v>
      </c>
      <c r="F7492">
        <f t="shared" si="1290"/>
        <v>0.77910516452956169</v>
      </c>
      <c r="G7492">
        <f t="shared" si="1291"/>
        <v>1.6872263025424769E-39</v>
      </c>
      <c r="H7492">
        <f t="shared" ref="H7492:H7555" si="1297">((J$3)/(J$7))*(2-((B7492)/(J$3*A7492)))</f>
        <v>-4.2413883145359907E-4</v>
      </c>
      <c r="K7492">
        <f t="shared" si="1292"/>
        <v>3.0352146387371956E-46</v>
      </c>
      <c r="L7492">
        <f t="shared" si="1293"/>
        <v>1.9640646587537754E-19</v>
      </c>
      <c r="M7492">
        <f t="shared" si="1294"/>
        <v>0.78087278801223259</v>
      </c>
    </row>
    <row r="7493" spans="1:13" x14ac:dyDescent="0.25">
      <c r="A7493">
        <f t="shared" si="1295"/>
        <v>749.10000000010177</v>
      </c>
      <c r="B7493">
        <f t="shared" si="1287"/>
        <v>7.1580099668865403E-20</v>
      </c>
      <c r="C7493">
        <f t="shared" si="1288"/>
        <v>0.44676785948046543</v>
      </c>
      <c r="D7493">
        <f t="shared" si="1289"/>
        <v>1.1787529175037543E+25</v>
      </c>
      <c r="E7493">
        <f t="shared" si="1296"/>
        <v>1.2482248160187324E-19</v>
      </c>
      <c r="F7493">
        <f t="shared" si="1290"/>
        <v>0.77908068273569397</v>
      </c>
      <c r="G7493">
        <f t="shared" si="1291"/>
        <v>1.6875642096086814E-39</v>
      </c>
      <c r="H7493">
        <f t="shared" si="1297"/>
        <v>-4.2405951954588745E-4</v>
      </c>
      <c r="K7493">
        <f t="shared" si="1292"/>
        <v>3.0346872503592455E-46</v>
      </c>
      <c r="L7493">
        <f t="shared" si="1293"/>
        <v>1.9640258127073866E-19</v>
      </c>
      <c r="M7493">
        <f t="shared" si="1294"/>
        <v>0.78084854221615951</v>
      </c>
    </row>
    <row r="7494" spans="1:13" x14ac:dyDescent="0.25">
      <c r="A7494">
        <f t="shared" si="1295"/>
        <v>749.2000000001018</v>
      </c>
      <c r="B7494">
        <f t="shared" si="1287"/>
        <v>7.1580137479879134E-20</v>
      </c>
      <c r="C7494">
        <f t="shared" si="1288"/>
        <v>0.44676809547826013</v>
      </c>
      <c r="D7494">
        <f t="shared" si="1289"/>
        <v>1.1789889592049159E+25</v>
      </c>
      <c r="E7494">
        <f t="shared" si="1296"/>
        <v>1.2481855892443584E-19</v>
      </c>
      <c r="F7494">
        <f t="shared" si="1290"/>
        <v>0.77905619930789427</v>
      </c>
      <c r="G7494">
        <f t="shared" si="1291"/>
        <v>1.6879021392298436E-39</v>
      </c>
      <c r="H7494">
        <f t="shared" si="1297"/>
        <v>-4.2398022881060188E-4</v>
      </c>
      <c r="K7494">
        <f t="shared" si="1292"/>
        <v>3.0341599632770278E-46</v>
      </c>
      <c r="L7494">
        <f t="shared" si="1293"/>
        <v>1.9639869640431498E-19</v>
      </c>
      <c r="M7494">
        <f t="shared" si="1294"/>
        <v>0.78082429478615456</v>
      </c>
    </row>
    <row r="7495" spans="1:13" x14ac:dyDescent="0.25">
      <c r="A7495">
        <f t="shared" si="1295"/>
        <v>749.30000000010182</v>
      </c>
      <c r="B7495">
        <f t="shared" si="1287"/>
        <v>7.1580175290892865E-20</v>
      </c>
      <c r="C7495">
        <f t="shared" si="1288"/>
        <v>0.44676833147605488</v>
      </c>
      <c r="D7495">
        <f t="shared" si="1289"/>
        <v>1.1792250166595197E+25</v>
      </c>
      <c r="E7495">
        <f t="shared" si="1296"/>
        <v>1.2481463598524338E-19</v>
      </c>
      <c r="F7495">
        <f t="shared" si="1290"/>
        <v>0.77903171424634787</v>
      </c>
      <c r="G7495">
        <f t="shared" si="1291"/>
        <v>1.6882400914044554E-39</v>
      </c>
      <c r="H7495">
        <f t="shared" si="1297"/>
        <v>-4.2390095923926533E-4</v>
      </c>
      <c r="K7495">
        <f t="shared" si="1292"/>
        <v>3.0336327774605022E-46</v>
      </c>
      <c r="L7495">
        <f t="shared" si="1293"/>
        <v>1.9639481127613623E-19</v>
      </c>
      <c r="M7495">
        <f t="shared" si="1294"/>
        <v>0.78080004572240291</v>
      </c>
    </row>
    <row r="7496" spans="1:13" x14ac:dyDescent="0.25">
      <c r="A7496">
        <f t="shared" si="1295"/>
        <v>749.40000000010184</v>
      </c>
      <c r="B7496">
        <f t="shared" si="1287"/>
        <v>7.1580213101906595E-20</v>
      </c>
      <c r="C7496">
        <f t="shared" si="1288"/>
        <v>0.44676856747384963</v>
      </c>
      <c r="D7496">
        <f t="shared" si="1289"/>
        <v>1.1794610898665133E+25</v>
      </c>
      <c r="E7496">
        <f t="shared" si="1296"/>
        <v>1.2481071278432554E-19</v>
      </c>
      <c r="F7496">
        <f t="shared" si="1290"/>
        <v>0.77900722755124008</v>
      </c>
      <c r="G7496">
        <f t="shared" si="1291"/>
        <v>1.6885780661310111E-39</v>
      </c>
      <c r="H7496">
        <f t="shared" si="1297"/>
        <v>-4.2382171082340551E-4</v>
      </c>
      <c r="K7496">
        <f t="shared" si="1292"/>
        <v>3.0331056928796508E-46</v>
      </c>
      <c r="L7496">
        <f t="shared" si="1293"/>
        <v>1.9639092588623213E-19</v>
      </c>
      <c r="M7496">
        <f t="shared" si="1294"/>
        <v>0.78077579502508998</v>
      </c>
    </row>
    <row r="7497" spans="1:13" x14ac:dyDescent="0.25">
      <c r="A7497">
        <f t="shared" si="1295"/>
        <v>749.50000000010186</v>
      </c>
      <c r="B7497">
        <f t="shared" si="1287"/>
        <v>7.1580250912920326E-20</v>
      </c>
      <c r="C7497">
        <f t="shared" si="1288"/>
        <v>0.44676880347164438</v>
      </c>
      <c r="D7497">
        <f t="shared" si="1289"/>
        <v>1.1796971788248467E+25</v>
      </c>
      <c r="E7497">
        <f t="shared" si="1296"/>
        <v>1.2480678932171199E-19</v>
      </c>
      <c r="F7497">
        <f t="shared" si="1290"/>
        <v>0.77898273922275618</v>
      </c>
      <c r="G7497">
        <f t="shared" si="1291"/>
        <v>1.688916063408007E-39</v>
      </c>
      <c r="H7497">
        <f t="shared" si="1297"/>
        <v>-4.237424835545547E-4</v>
      </c>
      <c r="K7497">
        <f t="shared" si="1292"/>
        <v>3.0325787095044712E-46</v>
      </c>
      <c r="L7497">
        <f t="shared" si="1293"/>
        <v>1.9638704023463233E-19</v>
      </c>
      <c r="M7497">
        <f t="shared" si="1294"/>
        <v>0.78075154269440072</v>
      </c>
    </row>
    <row r="7498" spans="1:13" x14ac:dyDescent="0.25">
      <c r="A7498">
        <f t="shared" si="1295"/>
        <v>749.60000000010189</v>
      </c>
      <c r="B7498">
        <f t="shared" si="1287"/>
        <v>7.1580288723934057E-20</v>
      </c>
      <c r="C7498">
        <f t="shared" si="1288"/>
        <v>0.44676903946943913</v>
      </c>
      <c r="D7498">
        <f t="shared" si="1289"/>
        <v>1.1799332835334714E+25</v>
      </c>
      <c r="E7498">
        <f t="shared" si="1296"/>
        <v>1.2480286559743246E-19</v>
      </c>
      <c r="F7498">
        <f t="shared" si="1290"/>
        <v>0.77895824926108159</v>
      </c>
      <c r="G7498">
        <f t="shared" si="1291"/>
        <v>1.6892540832339422E-39</v>
      </c>
      <c r="H7498">
        <f t="shared" si="1297"/>
        <v>-4.2366327742424933E-4</v>
      </c>
      <c r="K7498">
        <f t="shared" si="1292"/>
        <v>3.0320518273049751E-46</v>
      </c>
      <c r="L7498">
        <f t="shared" si="1293"/>
        <v>1.9638315432136652E-19</v>
      </c>
      <c r="M7498">
        <f t="shared" si="1294"/>
        <v>0.780727288730521</v>
      </c>
    </row>
    <row r="7499" spans="1:13" x14ac:dyDescent="0.25">
      <c r="A7499">
        <f t="shared" si="1295"/>
        <v>749.70000000010191</v>
      </c>
      <c r="B7499">
        <f t="shared" si="1287"/>
        <v>7.1580326534947788E-20</v>
      </c>
      <c r="C7499">
        <f t="shared" si="1288"/>
        <v>0.44676927546723388</v>
      </c>
      <c r="D7499">
        <f t="shared" si="1289"/>
        <v>1.1801694039913334E+25</v>
      </c>
      <c r="E7499">
        <f t="shared" si="1296"/>
        <v>1.2479894161151662E-19</v>
      </c>
      <c r="F7499">
        <f t="shared" si="1290"/>
        <v>0.77893375766640138</v>
      </c>
      <c r="G7499">
        <f t="shared" si="1291"/>
        <v>1.6895921256073075E-39</v>
      </c>
      <c r="H7499">
        <f t="shared" si="1297"/>
        <v>-4.235840924240309E-4</v>
      </c>
      <c r="K7499">
        <f t="shared" si="1292"/>
        <v>3.0315250462511792E-46</v>
      </c>
      <c r="L7499">
        <f t="shared" si="1293"/>
        <v>1.9637926814646442E-19</v>
      </c>
      <c r="M7499">
        <f t="shared" si="1294"/>
        <v>0.78070303313363532</v>
      </c>
    </row>
    <row r="7500" spans="1:13" x14ac:dyDescent="0.25">
      <c r="A7500">
        <f t="shared" si="1295"/>
        <v>749.80000000010193</v>
      </c>
      <c r="B7500">
        <f t="shared" si="1287"/>
        <v>7.1580364345961519E-20</v>
      </c>
      <c r="C7500">
        <f t="shared" si="1288"/>
        <v>0.44676951146502863</v>
      </c>
      <c r="D7500">
        <f t="shared" si="1289"/>
        <v>1.1804055401973827E+25</v>
      </c>
      <c r="E7500">
        <f t="shared" si="1296"/>
        <v>1.2479501736399413E-19</v>
      </c>
      <c r="F7500">
        <f t="shared" si="1290"/>
        <v>0.77890926443890096</v>
      </c>
      <c r="G7500">
        <f t="shared" si="1291"/>
        <v>1.6899301905266E-39</v>
      </c>
      <c r="H7500">
        <f t="shared" si="1297"/>
        <v>-4.235049285454448E-4</v>
      </c>
      <c r="K7500">
        <f t="shared" si="1292"/>
        <v>3.0309983663131171E-46</v>
      </c>
      <c r="L7500">
        <f t="shared" si="1293"/>
        <v>1.9637538170995565E-19</v>
      </c>
      <c r="M7500">
        <f t="shared" si="1294"/>
        <v>0.78067877590392976</v>
      </c>
    </row>
    <row r="7501" spans="1:13" x14ac:dyDescent="0.25">
      <c r="A7501">
        <f t="shared" si="1295"/>
        <v>749.90000000010195</v>
      </c>
      <c r="B7501">
        <f t="shared" si="1287"/>
        <v>7.158040215697525E-20</v>
      </c>
      <c r="C7501">
        <f t="shared" si="1288"/>
        <v>0.44676974746282333</v>
      </c>
      <c r="D7501">
        <f t="shared" si="1289"/>
        <v>1.1806416921505712E+25</v>
      </c>
      <c r="E7501">
        <f t="shared" si="1296"/>
        <v>1.2479109285489466E-19</v>
      </c>
      <c r="F7501">
        <f t="shared" si="1290"/>
        <v>0.7788847695787654</v>
      </c>
      <c r="G7501">
        <f t="shared" si="1291"/>
        <v>1.690268277990319E-39</v>
      </c>
      <c r="H7501">
        <f t="shared" si="1297"/>
        <v>-4.2342578578004146E-4</v>
      </c>
      <c r="K7501">
        <f t="shared" si="1292"/>
        <v>3.0304717874608443E-46</v>
      </c>
      <c r="L7501">
        <f t="shared" si="1293"/>
        <v>1.9637149501186992E-19</v>
      </c>
      <c r="M7501">
        <f t="shared" si="1294"/>
        <v>0.78065451704158884</v>
      </c>
    </row>
    <row r="7502" spans="1:13" x14ac:dyDescent="0.25">
      <c r="A7502">
        <f t="shared" si="1295"/>
        <v>750.00000000010198</v>
      </c>
      <c r="B7502">
        <f t="shared" si="1287"/>
        <v>7.158043996798898E-20</v>
      </c>
      <c r="C7502">
        <f t="shared" si="1288"/>
        <v>0.44676998346061808</v>
      </c>
      <c r="D7502">
        <f t="shared" si="1289"/>
        <v>1.1808778598498475E+25</v>
      </c>
      <c r="E7502">
        <f t="shared" si="1296"/>
        <v>1.2478716808424788E-19</v>
      </c>
      <c r="F7502">
        <f t="shared" si="1290"/>
        <v>0.77886027308617978</v>
      </c>
      <c r="G7502">
        <f t="shared" si="1291"/>
        <v>1.690606387996959E-39</v>
      </c>
      <c r="H7502">
        <f t="shared" si="1297"/>
        <v>-4.233466641193756E-4</v>
      </c>
      <c r="K7502">
        <f t="shared" si="1292"/>
        <v>3.0299453096644196E-46</v>
      </c>
      <c r="L7502">
        <f t="shared" si="1293"/>
        <v>1.9636760805223686E-19</v>
      </c>
      <c r="M7502">
        <f t="shared" si="1294"/>
        <v>0.78063025654679796</v>
      </c>
    </row>
    <row r="7503" spans="1:13" x14ac:dyDescent="0.25">
      <c r="A7503">
        <f t="shared" si="1295"/>
        <v>750.100000000102</v>
      </c>
      <c r="B7503">
        <f t="shared" si="1287"/>
        <v>7.1580477779002723E-20</v>
      </c>
      <c r="C7503">
        <f t="shared" si="1288"/>
        <v>0.44677021945841294</v>
      </c>
      <c r="D7503">
        <f t="shared" si="1289"/>
        <v>1.1811140432941615E+25</v>
      </c>
      <c r="E7503">
        <f t="shared" si="1296"/>
        <v>1.2478324305208345E-19</v>
      </c>
      <c r="F7503">
        <f t="shared" si="1290"/>
        <v>0.77883577496132939</v>
      </c>
      <c r="G7503">
        <f t="shared" si="1291"/>
        <v>1.690944520545017E-39</v>
      </c>
      <c r="H7503">
        <f t="shared" si="1297"/>
        <v>-4.2326756355500655E-4</v>
      </c>
      <c r="K7503">
        <f t="shared" si="1292"/>
        <v>3.0294189328939192E-46</v>
      </c>
      <c r="L7503">
        <f t="shared" si="1293"/>
        <v>1.9636372083108617E-19</v>
      </c>
      <c r="M7503">
        <f t="shared" si="1294"/>
        <v>0.78060599441974254</v>
      </c>
    </row>
    <row r="7504" spans="1:13" x14ac:dyDescent="0.25">
      <c r="A7504">
        <f t="shared" si="1295"/>
        <v>750.20000000010202</v>
      </c>
      <c r="B7504">
        <f t="shared" si="1287"/>
        <v>7.1580515590016454E-20</v>
      </c>
      <c r="C7504">
        <f t="shared" si="1288"/>
        <v>0.44677045545620764</v>
      </c>
      <c r="D7504">
        <f t="shared" si="1289"/>
        <v>1.1813502424824653E+25</v>
      </c>
      <c r="E7504">
        <f t="shared" si="1296"/>
        <v>1.2477931775843094E-19</v>
      </c>
      <c r="F7504">
        <f t="shared" si="1290"/>
        <v>0.77881127520439863</v>
      </c>
      <c r="G7504">
        <f t="shared" si="1291"/>
        <v>1.6912826756329925E-39</v>
      </c>
      <c r="H7504">
        <f t="shared" si="1297"/>
        <v>-4.2318848407849768E-4</v>
      </c>
      <c r="K7504">
        <f t="shared" si="1292"/>
        <v>3.0288926571194326E-46</v>
      </c>
      <c r="L7504">
        <f t="shared" si="1293"/>
        <v>1.9635983334844741E-19</v>
      </c>
      <c r="M7504">
        <f t="shared" si="1294"/>
        <v>0.78058173066060643</v>
      </c>
    </row>
    <row r="7505" spans="1:13" x14ac:dyDescent="0.25">
      <c r="A7505">
        <f t="shared" si="1295"/>
        <v>750.30000000010205</v>
      </c>
      <c r="B7505">
        <f t="shared" si="1287"/>
        <v>7.1580553401030185E-20</v>
      </c>
      <c r="C7505">
        <f t="shared" si="1288"/>
        <v>0.44677069145400239</v>
      </c>
      <c r="D7505">
        <f t="shared" si="1289"/>
        <v>1.1815864574137076E+25</v>
      </c>
      <c r="E7505">
        <f t="shared" si="1296"/>
        <v>1.2477539220332013E-19</v>
      </c>
      <c r="F7505">
        <f t="shared" si="1290"/>
        <v>0.77878677381557349</v>
      </c>
      <c r="G7505">
        <f t="shared" si="1291"/>
        <v>1.6916208532593807E-39</v>
      </c>
      <c r="H7505">
        <f t="shared" si="1297"/>
        <v>-4.2310942568141754E-4</v>
      </c>
      <c r="K7505">
        <f t="shared" si="1292"/>
        <v>3.0283664823110614E-46</v>
      </c>
      <c r="L7505">
        <f t="shared" si="1293"/>
        <v>1.9635594560435031E-19</v>
      </c>
      <c r="M7505">
        <f t="shared" si="1294"/>
        <v>0.78055746526957615</v>
      </c>
    </row>
    <row r="7506" spans="1:13" x14ac:dyDescent="0.25">
      <c r="A7506">
        <f t="shared" si="1295"/>
        <v>750.40000000010207</v>
      </c>
      <c r="B7506">
        <f t="shared" si="1287"/>
        <v>7.1580591212043916E-20</v>
      </c>
      <c r="C7506">
        <f t="shared" si="1288"/>
        <v>0.44677092745179714</v>
      </c>
      <c r="D7506">
        <f t="shared" si="1289"/>
        <v>1.1818226880868389E+25</v>
      </c>
      <c r="E7506">
        <f t="shared" si="1296"/>
        <v>1.2477146638678053E-19</v>
      </c>
      <c r="F7506">
        <f t="shared" si="1290"/>
        <v>0.77876227079503813</v>
      </c>
      <c r="G7506">
        <f t="shared" si="1291"/>
        <v>1.6919590534226791E-39</v>
      </c>
      <c r="H7506">
        <f t="shared" si="1297"/>
        <v>-4.2303038835533874E-4</v>
      </c>
      <c r="K7506">
        <f t="shared" si="1292"/>
        <v>3.0278404084389193E-46</v>
      </c>
      <c r="L7506">
        <f t="shared" si="1293"/>
        <v>1.9635205759882446E-19</v>
      </c>
      <c r="M7506">
        <f t="shared" si="1294"/>
        <v>0.78053319824683554</v>
      </c>
    </row>
    <row r="7507" spans="1:13" x14ac:dyDescent="0.25">
      <c r="A7507">
        <f t="shared" si="1295"/>
        <v>750.50000000010209</v>
      </c>
      <c r="B7507">
        <f t="shared" si="1287"/>
        <v>7.1580629023057646E-20</v>
      </c>
      <c r="C7507">
        <f t="shared" si="1288"/>
        <v>0.44677116344959189</v>
      </c>
      <c r="D7507">
        <f t="shared" si="1289"/>
        <v>1.182058934500811E+25</v>
      </c>
      <c r="E7507">
        <f t="shared" si="1296"/>
        <v>1.2476754030884185E-19</v>
      </c>
      <c r="F7507">
        <f t="shared" si="1290"/>
        <v>0.77873776614297796</v>
      </c>
      <c r="G7507">
        <f t="shared" si="1291"/>
        <v>1.692297276121387E-39</v>
      </c>
      <c r="H7507">
        <f t="shared" si="1297"/>
        <v>-4.2295137209183854E-4</v>
      </c>
      <c r="K7507">
        <f t="shared" si="1292"/>
        <v>3.0273144354731385E-46</v>
      </c>
      <c r="L7507">
        <f t="shared" si="1293"/>
        <v>1.9634816933189949E-19</v>
      </c>
      <c r="M7507">
        <f t="shared" si="1294"/>
        <v>0.78050892959257001</v>
      </c>
    </row>
    <row r="7508" spans="1:13" x14ac:dyDescent="0.25">
      <c r="A7508">
        <f t="shared" si="1295"/>
        <v>750.60000000010211</v>
      </c>
      <c r="B7508">
        <f t="shared" si="1287"/>
        <v>7.1580666834071377E-20</v>
      </c>
      <c r="C7508">
        <f t="shared" si="1288"/>
        <v>0.44677139944738664</v>
      </c>
      <c r="D7508">
        <f t="shared" si="1289"/>
        <v>1.1822951966545773E+25</v>
      </c>
      <c r="E7508">
        <f t="shared" si="1296"/>
        <v>1.2476361396953365E-19</v>
      </c>
      <c r="F7508">
        <f t="shared" si="1290"/>
        <v>0.77871325985957751</v>
      </c>
      <c r="G7508">
        <f t="shared" si="1291"/>
        <v>1.6926355213540059E-39</v>
      </c>
      <c r="H7508">
        <f t="shared" si="1297"/>
        <v>-4.2287237688249854E-4</v>
      </c>
      <c r="K7508">
        <f t="shared" si="1292"/>
        <v>3.0267885633838654E-46</v>
      </c>
      <c r="L7508">
        <f t="shared" si="1293"/>
        <v>1.9634428080360504E-19</v>
      </c>
      <c r="M7508">
        <f t="shared" si="1294"/>
        <v>0.78048465930696431</v>
      </c>
    </row>
    <row r="7509" spans="1:13" x14ac:dyDescent="0.25">
      <c r="A7509">
        <f t="shared" si="1295"/>
        <v>750.70000000010214</v>
      </c>
      <c r="B7509">
        <f t="shared" si="1287"/>
        <v>7.1580704645085108E-20</v>
      </c>
      <c r="C7509">
        <f t="shared" si="1288"/>
        <v>0.44677163544518139</v>
      </c>
      <c r="D7509">
        <f t="shared" si="1289"/>
        <v>1.1825314745470869E+25</v>
      </c>
      <c r="E7509">
        <f t="shared" si="1296"/>
        <v>1.2475968736888557E-19</v>
      </c>
      <c r="F7509">
        <f t="shared" si="1290"/>
        <v>0.77868875194502174</v>
      </c>
      <c r="G7509">
        <f t="shared" si="1291"/>
        <v>1.6929737891190309E-39</v>
      </c>
      <c r="H7509">
        <f t="shared" si="1297"/>
        <v>-4.2279340271890497E-4</v>
      </c>
      <c r="K7509">
        <f t="shared" si="1292"/>
        <v>3.0262627921412502E-46</v>
      </c>
      <c r="L7509">
        <f t="shared" si="1293"/>
        <v>1.9634039201397068E-19</v>
      </c>
      <c r="M7509">
        <f t="shared" si="1294"/>
        <v>0.78046038739020318</v>
      </c>
    </row>
    <row r="7510" spans="1:13" x14ac:dyDescent="0.25">
      <c r="A7510">
        <f t="shared" si="1295"/>
        <v>750.80000000010216</v>
      </c>
      <c r="B7510">
        <f t="shared" si="1287"/>
        <v>7.1580742456098839E-20</v>
      </c>
      <c r="C7510">
        <f t="shared" si="1288"/>
        <v>0.44677187144297609</v>
      </c>
      <c r="D7510">
        <f t="shared" si="1289"/>
        <v>1.1827677681772933E+25</v>
      </c>
      <c r="E7510">
        <f t="shared" si="1296"/>
        <v>1.2475576050692724E-19</v>
      </c>
      <c r="F7510">
        <f t="shared" si="1290"/>
        <v>0.77866424239949561</v>
      </c>
      <c r="G7510">
        <f t="shared" si="1291"/>
        <v>1.6933120794149645E-39</v>
      </c>
      <c r="H7510">
        <f t="shared" si="1297"/>
        <v>-4.2271444959264868E-4</v>
      </c>
      <c r="K7510">
        <f t="shared" si="1292"/>
        <v>3.0257371217154715E-46</v>
      </c>
      <c r="L7510">
        <f t="shared" si="1293"/>
        <v>1.9633650296302609E-19</v>
      </c>
      <c r="M7510">
        <f t="shared" si="1294"/>
        <v>0.7804361138424718</v>
      </c>
    </row>
    <row r="7511" spans="1:13" x14ac:dyDescent="0.25">
      <c r="A7511">
        <f t="shared" si="1295"/>
        <v>750.90000000010218</v>
      </c>
      <c r="B7511">
        <f t="shared" si="1287"/>
        <v>7.158078026711257E-20</v>
      </c>
      <c r="C7511">
        <f t="shared" si="1288"/>
        <v>0.44677210744077084</v>
      </c>
      <c r="D7511">
        <f t="shared" si="1289"/>
        <v>1.1830040775441438E+25</v>
      </c>
      <c r="E7511">
        <f t="shared" si="1296"/>
        <v>1.2475183338368823E-19</v>
      </c>
      <c r="F7511">
        <f t="shared" si="1290"/>
        <v>0.77863973122318364</v>
      </c>
      <c r="G7511">
        <f t="shared" si="1291"/>
        <v>1.6936503922402991E-39</v>
      </c>
      <c r="H7511">
        <f t="shared" si="1297"/>
        <v>-4.2263551749532457E-4</v>
      </c>
      <c r="K7511">
        <f t="shared" si="1292"/>
        <v>3.0252115520766954E-46</v>
      </c>
      <c r="L7511">
        <f t="shared" si="1293"/>
        <v>1.963326136508008E-19</v>
      </c>
      <c r="M7511">
        <f t="shared" si="1294"/>
        <v>0.78041183866395469</v>
      </c>
    </row>
    <row r="7512" spans="1:13" x14ac:dyDescent="0.25">
      <c r="A7512">
        <f t="shared" si="1295"/>
        <v>751.0000000001022</v>
      </c>
      <c r="B7512">
        <f t="shared" si="1287"/>
        <v>7.15808180781263E-20</v>
      </c>
      <c r="C7512">
        <f t="shared" si="1288"/>
        <v>0.44677234343856559</v>
      </c>
      <c r="D7512">
        <f t="shared" si="1289"/>
        <v>1.1832404026465981E+25</v>
      </c>
      <c r="E7512">
        <f t="shared" si="1296"/>
        <v>1.247479059991981E-19</v>
      </c>
      <c r="F7512">
        <f t="shared" si="1290"/>
        <v>0.77861521841627046</v>
      </c>
      <c r="G7512">
        <f t="shared" si="1291"/>
        <v>1.6939887275935456E-39</v>
      </c>
      <c r="H7512">
        <f t="shared" si="1297"/>
        <v>-4.2255660641853229E-4</v>
      </c>
      <c r="K7512">
        <f t="shared" si="1292"/>
        <v>3.0246860831951392E-46</v>
      </c>
      <c r="L7512">
        <f t="shared" si="1293"/>
        <v>1.9632872407732441E-19</v>
      </c>
      <c r="M7512">
        <f t="shared" si="1294"/>
        <v>0.78038756185483615</v>
      </c>
    </row>
    <row r="7513" spans="1:13" x14ac:dyDescent="0.25">
      <c r="A7513">
        <f t="shared" si="1295"/>
        <v>751.10000000010223</v>
      </c>
      <c r="B7513">
        <f t="shared" si="1287"/>
        <v>7.1580855889140031E-20</v>
      </c>
      <c r="C7513">
        <f t="shared" si="1288"/>
        <v>0.44677257943636034</v>
      </c>
      <c r="D7513">
        <f t="shared" si="1289"/>
        <v>1.1834767434836015E+25</v>
      </c>
      <c r="E7513">
        <f t="shared" si="1296"/>
        <v>1.2474397835348655E-19</v>
      </c>
      <c r="F7513">
        <f t="shared" si="1290"/>
        <v>0.77859070397894137</v>
      </c>
      <c r="G7513">
        <f t="shared" si="1291"/>
        <v>1.694327085473194E-39</v>
      </c>
      <c r="H7513">
        <f t="shared" si="1297"/>
        <v>-4.2247771635387622E-4</v>
      </c>
      <c r="K7513">
        <f t="shared" si="1292"/>
        <v>3.0241607150409982E-46</v>
      </c>
      <c r="L7513">
        <f t="shared" si="1293"/>
        <v>1.9632483424262658E-19</v>
      </c>
      <c r="M7513">
        <f t="shared" si="1294"/>
        <v>0.78036328341530181</v>
      </c>
    </row>
    <row r="7514" spans="1:13" x14ac:dyDescent="0.25">
      <c r="A7514">
        <f t="shared" si="1295"/>
        <v>751.20000000010225</v>
      </c>
      <c r="B7514">
        <f t="shared" si="1287"/>
        <v>7.1580893700153762E-20</v>
      </c>
      <c r="C7514">
        <f t="shared" si="1288"/>
        <v>0.44677281543415509</v>
      </c>
      <c r="D7514">
        <f t="shared" si="1289"/>
        <v>1.1837131000541082E+25</v>
      </c>
      <c r="E7514">
        <f t="shared" si="1296"/>
        <v>1.2474005044658303E-19</v>
      </c>
      <c r="F7514">
        <f t="shared" si="1290"/>
        <v>0.7785661879113801</v>
      </c>
      <c r="G7514">
        <f t="shared" si="1291"/>
        <v>1.6946654658777471E-39</v>
      </c>
      <c r="H7514">
        <f t="shared" si="1297"/>
        <v>-4.2239884729296457E-4</v>
      </c>
      <c r="K7514">
        <f t="shared" si="1292"/>
        <v>3.0236354475844946E-46</v>
      </c>
      <c r="L7514">
        <f t="shared" si="1293"/>
        <v>1.9632094414673678E-19</v>
      </c>
      <c r="M7514">
        <f t="shared" si="1294"/>
        <v>0.7803390033455353</v>
      </c>
    </row>
    <row r="7515" spans="1:13" x14ac:dyDescent="0.25">
      <c r="A7515">
        <f t="shared" si="1295"/>
        <v>751.30000000010227</v>
      </c>
      <c r="B7515">
        <f t="shared" si="1287"/>
        <v>7.1580931511167505E-20</v>
      </c>
      <c r="C7515">
        <f t="shared" si="1288"/>
        <v>0.4467730514319499</v>
      </c>
      <c r="D7515">
        <f t="shared" si="1289"/>
        <v>1.1839494723570754E+25</v>
      </c>
      <c r="E7515">
        <f t="shared" si="1296"/>
        <v>1.2473612227851718E-19</v>
      </c>
      <c r="F7515">
        <f t="shared" si="1290"/>
        <v>0.77854167021377163</v>
      </c>
      <c r="G7515">
        <f t="shared" si="1291"/>
        <v>1.6950038688057118E-39</v>
      </c>
      <c r="H7515">
        <f t="shared" si="1297"/>
        <v>-4.2231999922741066E-4</v>
      </c>
      <c r="K7515">
        <f t="shared" si="1292"/>
        <v>3.023110280795881E-46</v>
      </c>
      <c r="L7515">
        <f t="shared" si="1293"/>
        <v>1.9631705378968467E-19</v>
      </c>
      <c r="M7515">
        <f t="shared" si="1294"/>
        <v>0.78031472164572158</v>
      </c>
    </row>
    <row r="7516" spans="1:13" x14ac:dyDescent="0.25">
      <c r="A7516">
        <f t="shared" si="1295"/>
        <v>751.4000000001023</v>
      </c>
      <c r="B7516">
        <f t="shared" si="1287"/>
        <v>7.1580969322181236E-20</v>
      </c>
      <c r="C7516">
        <f t="shared" si="1288"/>
        <v>0.44677328742974465</v>
      </c>
      <c r="D7516">
        <f t="shared" si="1289"/>
        <v>1.1841858603914513E+25</v>
      </c>
      <c r="E7516">
        <f t="shared" si="1296"/>
        <v>1.247321938493186E-19</v>
      </c>
      <c r="F7516">
        <f t="shared" si="1290"/>
        <v>0.77851715088630091</v>
      </c>
      <c r="G7516">
        <f t="shared" si="1291"/>
        <v>1.6953422942555823E-39</v>
      </c>
      <c r="H7516">
        <f t="shared" si="1297"/>
        <v>-4.2224117214883188E-4</v>
      </c>
      <c r="K7516">
        <f t="shared" si="1292"/>
        <v>3.0225852146453926E-46</v>
      </c>
      <c r="L7516">
        <f t="shared" si="1293"/>
        <v>1.9631316317149984E-19</v>
      </c>
      <c r="M7516">
        <f t="shared" si="1294"/>
        <v>0.78029043831604561</v>
      </c>
    </row>
    <row r="7517" spans="1:13" x14ac:dyDescent="0.25">
      <c r="A7517">
        <f t="shared" si="1295"/>
        <v>751.50000000010232</v>
      </c>
      <c r="B7517">
        <f t="shared" si="1287"/>
        <v>7.1581007133194967E-20</v>
      </c>
      <c r="C7517">
        <f t="shared" si="1288"/>
        <v>0.4467735234275394</v>
      </c>
      <c r="D7517">
        <f t="shared" si="1289"/>
        <v>1.1844222641561899E+25</v>
      </c>
      <c r="E7517">
        <f t="shared" si="1296"/>
        <v>1.2472826515901677E-19</v>
      </c>
      <c r="F7517">
        <f t="shared" si="1290"/>
        <v>0.7784926299291518</v>
      </c>
      <c r="G7517">
        <f t="shared" si="1291"/>
        <v>1.6956807422258615E-39</v>
      </c>
      <c r="H7517">
        <f t="shared" si="1297"/>
        <v>-4.221623660488501E-4</v>
      </c>
      <c r="K7517">
        <f t="shared" si="1292"/>
        <v>3.0220602491032945E-46</v>
      </c>
      <c r="L7517">
        <f t="shared" si="1293"/>
        <v>1.9630927229221172E-19</v>
      </c>
      <c r="M7517">
        <f t="shared" si="1294"/>
        <v>0.78026615335669147</v>
      </c>
    </row>
    <row r="7518" spans="1:13" x14ac:dyDescent="0.25">
      <c r="A7518">
        <f t="shared" si="1295"/>
        <v>751.60000000010234</v>
      </c>
      <c r="B7518">
        <f t="shared" si="1287"/>
        <v>7.1581044944208697E-20</v>
      </c>
      <c r="C7518">
        <f t="shared" si="1288"/>
        <v>0.44677375942533415</v>
      </c>
      <c r="D7518">
        <f t="shared" si="1289"/>
        <v>1.1846586836502482E+25</v>
      </c>
      <c r="E7518">
        <f t="shared" si="1296"/>
        <v>1.2472433620764128E-19</v>
      </c>
      <c r="F7518">
        <f t="shared" si="1290"/>
        <v>0.77846810734250904</v>
      </c>
      <c r="G7518">
        <f t="shared" si="1291"/>
        <v>1.6960192127150555E-39</v>
      </c>
      <c r="H7518">
        <f t="shared" si="1297"/>
        <v>-4.2208358091909198E-4</v>
      </c>
      <c r="K7518">
        <f t="shared" si="1292"/>
        <v>3.0215353841398749E-46</v>
      </c>
      <c r="L7518">
        <f t="shared" si="1293"/>
        <v>1.9630538115184998E-19</v>
      </c>
      <c r="M7518">
        <f t="shared" si="1294"/>
        <v>0.78024186676784346</v>
      </c>
    </row>
    <row r="7519" spans="1:13" x14ac:dyDescent="0.25">
      <c r="A7519">
        <f t="shared" si="1295"/>
        <v>751.70000000010236</v>
      </c>
      <c r="B7519">
        <f t="shared" si="1287"/>
        <v>7.1581082755222428E-20</v>
      </c>
      <c r="C7519">
        <f t="shared" si="1288"/>
        <v>0.44677399542312884</v>
      </c>
      <c r="D7519">
        <f t="shared" si="1289"/>
        <v>1.1848951188725728E+25</v>
      </c>
      <c r="E7519">
        <f t="shared" si="1296"/>
        <v>1.2472040699522172E-19</v>
      </c>
      <c r="F7519">
        <f t="shared" si="1290"/>
        <v>0.77844358312655715</v>
      </c>
      <c r="G7519">
        <f t="shared" si="1291"/>
        <v>1.696357705721657E-39</v>
      </c>
      <c r="H7519">
        <f t="shared" si="1297"/>
        <v>-4.2200481675118802E-4</v>
      </c>
      <c r="K7519">
        <f t="shared" si="1292"/>
        <v>3.0210106197254011E-46</v>
      </c>
      <c r="L7519">
        <f t="shared" si="1293"/>
        <v>1.9630148975044414E-19</v>
      </c>
      <c r="M7519">
        <f t="shared" si="1294"/>
        <v>0.7802175785496861</v>
      </c>
    </row>
    <row r="7520" spans="1:13" x14ac:dyDescent="0.25">
      <c r="A7520">
        <f t="shared" si="1295"/>
        <v>751.80000000010239</v>
      </c>
      <c r="B7520">
        <f t="shared" si="1287"/>
        <v>7.1581120566236159E-20</v>
      </c>
      <c r="C7520">
        <f t="shared" si="1288"/>
        <v>0.4467742314209236</v>
      </c>
      <c r="D7520">
        <f t="shared" si="1289"/>
        <v>1.1851315698221239E+25</v>
      </c>
      <c r="E7520">
        <f t="shared" si="1296"/>
        <v>1.2471647752178756E-19</v>
      </c>
      <c r="F7520">
        <f t="shared" si="1290"/>
        <v>0.77841905728148031</v>
      </c>
      <c r="G7520">
        <f t="shared" si="1291"/>
        <v>1.6966962212441764E-39</v>
      </c>
      <c r="H7520">
        <f t="shared" si="1297"/>
        <v>-4.2192607353677393E-4</v>
      </c>
      <c r="K7520">
        <f t="shared" si="1292"/>
        <v>3.0204859558301974E-46</v>
      </c>
      <c r="L7520">
        <f t="shared" si="1293"/>
        <v>1.9629759808802372E-19</v>
      </c>
      <c r="M7520">
        <f t="shared" si="1294"/>
        <v>0.78019328870240412</v>
      </c>
    </row>
    <row r="7521" spans="1:13" x14ac:dyDescent="0.25">
      <c r="A7521">
        <f t="shared" si="1295"/>
        <v>751.90000000010241</v>
      </c>
      <c r="B7521">
        <f t="shared" si="1287"/>
        <v>7.158115837724989E-20</v>
      </c>
      <c r="C7521">
        <f t="shared" si="1288"/>
        <v>0.44677446741871835</v>
      </c>
      <c r="D7521">
        <f t="shared" si="1289"/>
        <v>1.1853680364978528E+25</v>
      </c>
      <c r="E7521">
        <f t="shared" si="1296"/>
        <v>1.2471254778736837E-19</v>
      </c>
      <c r="F7521">
        <f t="shared" si="1290"/>
        <v>0.77839452980746293</v>
      </c>
      <c r="G7521">
        <f t="shared" si="1291"/>
        <v>1.6970347592811135E-39</v>
      </c>
      <c r="H7521">
        <f t="shared" si="1297"/>
        <v>-4.2184735126748942E-4</v>
      </c>
      <c r="K7521">
        <f t="shared" si="1292"/>
        <v>3.0199613924245739E-46</v>
      </c>
      <c r="L7521">
        <f t="shared" si="1293"/>
        <v>1.9629370616461828E-19</v>
      </c>
      <c r="M7521">
        <f t="shared" si="1294"/>
        <v>0.78016899722618138</v>
      </c>
    </row>
    <row r="7522" spans="1:13" x14ac:dyDescent="0.25">
      <c r="A7522">
        <f t="shared" si="1295"/>
        <v>752.00000000010243</v>
      </c>
      <c r="B7522">
        <f t="shared" si="1287"/>
        <v>7.1581196188263621E-20</v>
      </c>
      <c r="C7522">
        <f t="shared" si="1288"/>
        <v>0.4467747034165131</v>
      </c>
      <c r="D7522">
        <f t="shared" si="1289"/>
        <v>1.1856045188987124E+25</v>
      </c>
      <c r="E7522">
        <f t="shared" si="1296"/>
        <v>1.247086177919937E-19</v>
      </c>
      <c r="F7522">
        <f t="shared" si="1290"/>
        <v>0.77837000070468954</v>
      </c>
      <c r="G7522">
        <f t="shared" si="1291"/>
        <v>1.6973733198309679E-39</v>
      </c>
      <c r="H7522">
        <f t="shared" si="1297"/>
        <v>-4.2176864993497855E-4</v>
      </c>
      <c r="K7522">
        <f t="shared" si="1292"/>
        <v>3.0194369294788522E-46</v>
      </c>
      <c r="L7522">
        <f t="shared" si="1293"/>
        <v>1.9628981398025732E-19</v>
      </c>
      <c r="M7522">
        <f t="shared" si="1294"/>
        <v>0.78014470412120285</v>
      </c>
    </row>
    <row r="7523" spans="1:13" x14ac:dyDescent="0.25">
      <c r="A7523">
        <f t="shared" si="1295"/>
        <v>752.10000000010245</v>
      </c>
      <c r="B7523">
        <f t="shared" si="1287"/>
        <v>7.1581233999277351E-20</v>
      </c>
      <c r="C7523">
        <f t="shared" si="1288"/>
        <v>0.44677493941430785</v>
      </c>
      <c r="D7523">
        <f t="shared" si="1289"/>
        <v>1.1858410170236605E+25</v>
      </c>
      <c r="E7523">
        <f t="shared" si="1296"/>
        <v>1.2470468753569304E-19</v>
      </c>
      <c r="F7523">
        <f t="shared" si="1290"/>
        <v>0.77834546997334408</v>
      </c>
      <c r="G7523">
        <f t="shared" si="1291"/>
        <v>1.6977119028922487E-39</v>
      </c>
      <c r="H7523">
        <f t="shared" si="1297"/>
        <v>-4.2168996953089014E-4</v>
      </c>
      <c r="K7523">
        <f t="shared" si="1292"/>
        <v>3.0189125669633886E-46</v>
      </c>
      <c r="L7523">
        <f t="shared" si="1293"/>
        <v>1.962859215349704E-19</v>
      </c>
      <c r="M7523">
        <f t="shared" si="1294"/>
        <v>0.78012040938765215</v>
      </c>
    </row>
    <row r="7524" spans="1:13" x14ac:dyDescent="0.25">
      <c r="A7524">
        <f t="shared" si="1295"/>
        <v>752.20000000010248</v>
      </c>
      <c r="B7524">
        <f t="shared" si="1287"/>
        <v>7.1581271810291082E-20</v>
      </c>
      <c r="C7524">
        <f t="shared" si="1288"/>
        <v>0.4467751754121026</v>
      </c>
      <c r="D7524">
        <f t="shared" si="1289"/>
        <v>1.1860775308716489E+25</v>
      </c>
      <c r="E7524">
        <f t="shared" si="1296"/>
        <v>1.2470075701849593E-19</v>
      </c>
      <c r="F7524">
        <f t="shared" si="1290"/>
        <v>0.77832093761361099</v>
      </c>
      <c r="G7524">
        <f t="shared" si="1291"/>
        <v>1.698050508463455E-39</v>
      </c>
      <c r="H7524">
        <f t="shared" si="1297"/>
        <v>-4.2161131004687729E-4</v>
      </c>
      <c r="K7524">
        <f t="shared" si="1292"/>
        <v>3.0183883048485315E-46</v>
      </c>
      <c r="L7524">
        <f t="shared" si="1293"/>
        <v>1.9628202882878701E-19</v>
      </c>
      <c r="M7524">
        <f t="shared" si="1294"/>
        <v>0.7800961130257138</v>
      </c>
    </row>
    <row r="7525" spans="1:13" x14ac:dyDescent="0.25">
      <c r="A7525">
        <f t="shared" si="1295"/>
        <v>752.3000000001025</v>
      </c>
      <c r="B7525">
        <f t="shared" si="1287"/>
        <v>7.1581309621304813E-20</v>
      </c>
      <c r="C7525">
        <f t="shared" si="1288"/>
        <v>0.44677541140989735</v>
      </c>
      <c r="D7525">
        <f t="shared" si="1289"/>
        <v>1.1863140604416345E+25</v>
      </c>
      <c r="E7525">
        <f t="shared" si="1296"/>
        <v>1.2469682624043182E-19</v>
      </c>
      <c r="F7525">
        <f t="shared" si="1290"/>
        <v>0.7782964036256742</v>
      </c>
      <c r="G7525">
        <f t="shared" si="1291"/>
        <v>1.6983891365430928E-39</v>
      </c>
      <c r="H7525">
        <f t="shared" si="1297"/>
        <v>-4.2153267147459746E-4</v>
      </c>
      <c r="K7525">
        <f t="shared" si="1292"/>
        <v>3.0178641431046532E-46</v>
      </c>
      <c r="L7525">
        <f t="shared" si="1293"/>
        <v>1.9627813586173664E-19</v>
      </c>
      <c r="M7525">
        <f t="shared" si="1294"/>
        <v>0.78007181503557166</v>
      </c>
    </row>
    <row r="7526" spans="1:13" x14ac:dyDescent="0.25">
      <c r="A7526">
        <f t="shared" si="1295"/>
        <v>752.40000000010252</v>
      </c>
      <c r="B7526">
        <f t="shared" si="1287"/>
        <v>7.1581347432318556E-20</v>
      </c>
      <c r="C7526">
        <f t="shared" si="1288"/>
        <v>0.44677564740769216</v>
      </c>
      <c r="D7526">
        <f t="shared" si="1289"/>
        <v>1.1865506057325693E+25</v>
      </c>
      <c r="E7526">
        <f t="shared" si="1296"/>
        <v>1.2469289520153027E-19</v>
      </c>
      <c r="F7526">
        <f t="shared" si="1290"/>
        <v>0.77827186800971804</v>
      </c>
      <c r="G7526">
        <f t="shared" si="1291"/>
        <v>1.6987277871296621E-39</v>
      </c>
      <c r="H7526">
        <f t="shared" si="1297"/>
        <v>-4.214540538057128E-4</v>
      </c>
      <c r="K7526">
        <f t="shared" si="1292"/>
        <v>3.0173400817021318E-46</v>
      </c>
      <c r="L7526">
        <f t="shared" si="1293"/>
        <v>1.9627424263384882E-19</v>
      </c>
      <c r="M7526">
        <f t="shared" si="1294"/>
        <v>0.78004751541741024</v>
      </c>
    </row>
    <row r="7527" spans="1:13" x14ac:dyDescent="0.25">
      <c r="A7527">
        <f t="shared" si="1295"/>
        <v>752.50000000010255</v>
      </c>
      <c r="B7527">
        <f t="shared" si="1287"/>
        <v>7.1581385243332287E-20</v>
      </c>
      <c r="C7527">
        <f t="shared" si="1288"/>
        <v>0.44677588340548691</v>
      </c>
      <c r="D7527">
        <f t="shared" si="1289"/>
        <v>1.1867871667434111E+25</v>
      </c>
      <c r="E7527">
        <f t="shared" si="1296"/>
        <v>1.2468896390182079E-19</v>
      </c>
      <c r="F7527">
        <f t="shared" si="1290"/>
        <v>0.77824733076592678</v>
      </c>
      <c r="G7527">
        <f t="shared" si="1291"/>
        <v>1.699066460221671E-39</v>
      </c>
      <c r="H7527">
        <f t="shared" si="1297"/>
        <v>-4.2137545703188964E-4</v>
      </c>
      <c r="K7527">
        <f t="shared" si="1292"/>
        <v>3.0168161206113698E-46</v>
      </c>
      <c r="L7527">
        <f t="shared" si="1293"/>
        <v>1.9627034914515308E-19</v>
      </c>
      <c r="M7527">
        <f t="shared" si="1294"/>
        <v>0.78002321417141385</v>
      </c>
    </row>
    <row r="7528" spans="1:13" x14ac:dyDescent="0.25">
      <c r="A7528">
        <f t="shared" si="1295"/>
        <v>752.60000000010257</v>
      </c>
      <c r="B7528">
        <f t="shared" si="1287"/>
        <v>7.1581423054346017E-20</v>
      </c>
      <c r="C7528">
        <f t="shared" si="1288"/>
        <v>0.4467761194032816</v>
      </c>
      <c r="D7528">
        <f t="shared" si="1289"/>
        <v>1.187023743473115E+25</v>
      </c>
      <c r="E7528">
        <f t="shared" si="1296"/>
        <v>1.2468503234133281E-19</v>
      </c>
      <c r="F7528">
        <f t="shared" si="1290"/>
        <v>0.77822279189448396</v>
      </c>
      <c r="G7528">
        <f t="shared" si="1291"/>
        <v>1.6994051558176231E-39</v>
      </c>
      <c r="H7528">
        <f t="shared" si="1297"/>
        <v>-4.2129688114479877E-4</v>
      </c>
      <c r="K7528">
        <f t="shared" si="1292"/>
        <v>3.0162922598027729E-46</v>
      </c>
      <c r="L7528">
        <f t="shared" si="1293"/>
        <v>1.9626645539567882E-19</v>
      </c>
      <c r="M7528">
        <f t="shared" si="1294"/>
        <v>0.77999891129776566</v>
      </c>
    </row>
    <row r="7529" spans="1:13" x14ac:dyDescent="0.25">
      <c r="A7529">
        <f t="shared" si="1295"/>
        <v>752.70000000010259</v>
      </c>
      <c r="B7529">
        <f t="shared" si="1287"/>
        <v>7.1581460865359748E-20</v>
      </c>
      <c r="C7529">
        <f t="shared" si="1288"/>
        <v>0.44677635540107635</v>
      </c>
      <c r="D7529">
        <f t="shared" si="1289"/>
        <v>1.1872603359206371E+25</v>
      </c>
      <c r="E7529">
        <f t="shared" si="1296"/>
        <v>1.2468110052009583E-19</v>
      </c>
      <c r="F7529">
        <f t="shared" si="1290"/>
        <v>0.77819825139557386</v>
      </c>
      <c r="G7529">
        <f t="shared" si="1291"/>
        <v>1.6997438739160247E-39</v>
      </c>
      <c r="H7529">
        <f t="shared" si="1297"/>
        <v>-4.2121832613611557E-4</v>
      </c>
      <c r="K7529">
        <f t="shared" si="1292"/>
        <v>3.015768499246769E-46</v>
      </c>
      <c r="L7529">
        <f t="shared" si="1293"/>
        <v>1.9626256138545558E-19</v>
      </c>
      <c r="M7529">
        <f t="shared" si="1294"/>
        <v>0.77997460679665043</v>
      </c>
    </row>
    <row r="7530" spans="1:13" x14ac:dyDescent="0.25">
      <c r="A7530">
        <f t="shared" si="1295"/>
        <v>752.80000000010261</v>
      </c>
      <c r="B7530">
        <f t="shared" si="1287"/>
        <v>7.1581498676373479E-20</v>
      </c>
      <c r="C7530">
        <f t="shared" si="1288"/>
        <v>0.4467765913988711</v>
      </c>
      <c r="D7530">
        <f t="shared" si="1289"/>
        <v>1.1874969440849314E+25</v>
      </c>
      <c r="E7530">
        <f t="shared" si="1296"/>
        <v>1.2467716843813935E-19</v>
      </c>
      <c r="F7530">
        <f t="shared" si="1290"/>
        <v>0.77817370926938068</v>
      </c>
      <c r="G7530">
        <f t="shared" si="1291"/>
        <v>1.7000826145153779E-39</v>
      </c>
      <c r="H7530">
        <f t="shared" si="1297"/>
        <v>-4.211397919975196E-4</v>
      </c>
      <c r="K7530">
        <f t="shared" si="1292"/>
        <v>3.0152448389137862E-46</v>
      </c>
      <c r="L7530">
        <f t="shared" si="1293"/>
        <v>1.9625866711451284E-19</v>
      </c>
      <c r="M7530">
        <f t="shared" si="1294"/>
        <v>0.77995030066825199</v>
      </c>
    </row>
    <row r="7531" spans="1:13" x14ac:dyDescent="0.25">
      <c r="A7531">
        <f t="shared" si="1295"/>
        <v>752.90000000010264</v>
      </c>
      <c r="B7531">
        <f t="shared" si="1287"/>
        <v>7.158153648738721E-20</v>
      </c>
      <c r="C7531">
        <f t="shared" si="1288"/>
        <v>0.44677682739666585</v>
      </c>
      <c r="D7531">
        <f t="shared" si="1289"/>
        <v>1.1877335679649551E+25</v>
      </c>
      <c r="E7531">
        <f t="shared" si="1296"/>
        <v>1.2467323609549284E-19</v>
      </c>
      <c r="F7531">
        <f t="shared" si="1290"/>
        <v>0.77814916551608826</v>
      </c>
      <c r="G7531">
        <f t="shared" si="1291"/>
        <v>1.7004213776141891E-39</v>
      </c>
      <c r="H7531">
        <f t="shared" si="1297"/>
        <v>-4.210612787206951E-4</v>
      </c>
      <c r="K7531">
        <f t="shared" si="1292"/>
        <v>3.0147212787742757E-46</v>
      </c>
      <c r="L7531">
        <f t="shared" si="1293"/>
        <v>1.9625477258288005E-19</v>
      </c>
      <c r="M7531">
        <f t="shared" si="1294"/>
        <v>0.77992599291275422</v>
      </c>
    </row>
    <row r="7532" spans="1:13" x14ac:dyDescent="0.25">
      <c r="A7532">
        <f t="shared" si="1295"/>
        <v>753.00000000010266</v>
      </c>
      <c r="B7532">
        <f t="shared" si="1287"/>
        <v>7.1581574298400941E-20</v>
      </c>
      <c r="C7532">
        <f t="shared" si="1288"/>
        <v>0.44677706339446061</v>
      </c>
      <c r="D7532">
        <f t="shared" si="1289"/>
        <v>1.1879702075596663E+25</v>
      </c>
      <c r="E7532">
        <f t="shared" si="1296"/>
        <v>1.2466930349218571E-19</v>
      </c>
      <c r="F7532">
        <f t="shared" si="1290"/>
        <v>0.77812462013588002</v>
      </c>
      <c r="G7532">
        <f t="shared" si="1291"/>
        <v>1.7007601632109678E-39</v>
      </c>
      <c r="H7532">
        <f t="shared" si="1297"/>
        <v>-4.2098278629733061E-4</v>
      </c>
      <c r="K7532">
        <f t="shared" si="1292"/>
        <v>3.0141978187987091E-46</v>
      </c>
      <c r="L7532">
        <f t="shared" si="1293"/>
        <v>1.9625087779058666E-19</v>
      </c>
      <c r="M7532">
        <f t="shared" si="1294"/>
        <v>0.77990168353034073</v>
      </c>
    </row>
    <row r="7533" spans="1:13" x14ac:dyDescent="0.25">
      <c r="A7533">
        <f t="shared" si="1295"/>
        <v>753.10000000010268</v>
      </c>
      <c r="B7533">
        <f t="shared" si="1287"/>
        <v>7.1581612109414672E-20</v>
      </c>
      <c r="C7533">
        <f t="shared" si="1288"/>
        <v>0.44677729939225536</v>
      </c>
      <c r="D7533">
        <f t="shared" si="1289"/>
        <v>1.1882068628680191E+25</v>
      </c>
      <c r="E7533">
        <f t="shared" si="1296"/>
        <v>1.2466537062824748E-19</v>
      </c>
      <c r="F7533">
        <f t="shared" si="1290"/>
        <v>0.77810007312894036</v>
      </c>
      <c r="G7533">
        <f t="shared" si="1291"/>
        <v>1.7010989713042159E-39</v>
      </c>
      <c r="H7533">
        <f t="shared" si="1297"/>
        <v>-4.2090431471911903E-4</v>
      </c>
      <c r="K7533">
        <f t="shared" si="1292"/>
        <v>3.0136744589575521E-46</v>
      </c>
      <c r="L7533">
        <f t="shared" si="1293"/>
        <v>1.9624698273766215E-19</v>
      </c>
      <c r="M7533">
        <f t="shared" si="1294"/>
        <v>0.77987737252119582</v>
      </c>
    </row>
    <row r="7534" spans="1:13" x14ac:dyDescent="0.25">
      <c r="A7534">
        <f t="shared" si="1295"/>
        <v>753.2000000001027</v>
      </c>
      <c r="B7534">
        <f t="shared" si="1287"/>
        <v>7.1581649920428402E-20</v>
      </c>
      <c r="C7534">
        <f t="shared" si="1288"/>
        <v>0.44677753539005011</v>
      </c>
      <c r="D7534">
        <f t="shared" si="1289"/>
        <v>1.1884435338889687E+25</v>
      </c>
      <c r="E7534">
        <f t="shared" si="1296"/>
        <v>1.2466143750370756E-19</v>
      </c>
      <c r="F7534">
        <f t="shared" si="1290"/>
        <v>0.77807552449545281</v>
      </c>
      <c r="G7534">
        <f t="shared" si="1291"/>
        <v>1.7014378018924378E-39</v>
      </c>
      <c r="H7534">
        <f t="shared" si="1297"/>
        <v>-4.2082586397775771E-4</v>
      </c>
      <c r="K7534">
        <f t="shared" si="1292"/>
        <v>3.0131511992212898E-46</v>
      </c>
      <c r="L7534">
        <f t="shared" si="1293"/>
        <v>1.9624308742413597E-19</v>
      </c>
      <c r="M7534">
        <f t="shared" si="1294"/>
        <v>0.77985305988550313</v>
      </c>
    </row>
    <row r="7535" spans="1:13" x14ac:dyDescent="0.25">
      <c r="A7535">
        <f t="shared" si="1295"/>
        <v>753.30000000010273</v>
      </c>
      <c r="B7535">
        <f t="shared" si="1287"/>
        <v>7.1581687731442133E-20</v>
      </c>
      <c r="C7535">
        <f t="shared" si="1288"/>
        <v>0.4467777713878448</v>
      </c>
      <c r="D7535">
        <f t="shared" si="1289"/>
        <v>1.1886802206214777E+25</v>
      </c>
      <c r="E7535">
        <f t="shared" si="1296"/>
        <v>1.246575041185954E-19</v>
      </c>
      <c r="F7535">
        <f t="shared" si="1290"/>
        <v>0.77805097423560132</v>
      </c>
      <c r="G7535">
        <f t="shared" si="1291"/>
        <v>1.7017766549741483E-39</v>
      </c>
      <c r="H7535">
        <f t="shared" si="1297"/>
        <v>-4.2074743406494855E-4</v>
      </c>
      <c r="K7535">
        <f t="shared" si="1292"/>
        <v>3.0126280395604415E-46</v>
      </c>
      <c r="L7535">
        <f t="shared" si="1293"/>
        <v>1.9623919185003754E-19</v>
      </c>
      <c r="M7535">
        <f t="shared" si="1294"/>
        <v>0.77982874562344628</v>
      </c>
    </row>
    <row r="7536" spans="1:13" x14ac:dyDescent="0.25">
      <c r="A7536">
        <f t="shared" si="1295"/>
        <v>753.40000000010275</v>
      </c>
      <c r="B7536">
        <f t="shared" si="1287"/>
        <v>7.1581725542455864E-20</v>
      </c>
      <c r="C7536">
        <f t="shared" si="1288"/>
        <v>0.44677800738563955</v>
      </c>
      <c r="D7536">
        <f t="shared" si="1289"/>
        <v>1.1889169230644975E+25</v>
      </c>
      <c r="E7536">
        <f t="shared" si="1296"/>
        <v>1.2465357047294044E-19</v>
      </c>
      <c r="F7536">
        <f t="shared" si="1290"/>
        <v>0.77802642234956942</v>
      </c>
      <c r="G7536">
        <f t="shared" si="1291"/>
        <v>1.7021155305478462E-39</v>
      </c>
      <c r="H7536">
        <f t="shared" si="1297"/>
        <v>-4.2066902497239761E-4</v>
      </c>
      <c r="K7536">
        <f t="shared" si="1292"/>
        <v>3.0121049799455054E-46</v>
      </c>
      <c r="L7536">
        <f t="shared" si="1293"/>
        <v>1.9623529601539631E-19</v>
      </c>
      <c r="M7536">
        <f t="shared" si="1294"/>
        <v>0.77980442973520914</v>
      </c>
    </row>
    <row r="7537" spans="1:13" x14ac:dyDescent="0.25">
      <c r="A7537">
        <f t="shared" si="1295"/>
        <v>753.50000000010277</v>
      </c>
      <c r="B7537">
        <f t="shared" si="1287"/>
        <v>7.1581763353469595E-20</v>
      </c>
      <c r="C7537">
        <f t="shared" si="1288"/>
        <v>0.4467782433834343</v>
      </c>
      <c r="D7537">
        <f t="shared" si="1289"/>
        <v>1.1891536412169858E+25</v>
      </c>
      <c r="E7537">
        <f t="shared" si="1296"/>
        <v>1.2464963656677212E-19</v>
      </c>
      <c r="F7537">
        <f t="shared" si="1290"/>
        <v>0.77800186883754097</v>
      </c>
      <c r="G7537">
        <f t="shared" si="1291"/>
        <v>1.7024544286120393E-39</v>
      </c>
      <c r="H7537">
        <f t="shared" si="1297"/>
        <v>-4.2059063669181552E-4</v>
      </c>
      <c r="K7537">
        <f t="shared" si="1292"/>
        <v>3.0115820203470121E-46</v>
      </c>
      <c r="L7537">
        <f t="shared" si="1293"/>
        <v>1.9623139992024172E-19</v>
      </c>
      <c r="M7537">
        <f t="shared" si="1294"/>
        <v>0.77978011222097532</v>
      </c>
    </row>
    <row r="7538" spans="1:13" x14ac:dyDescent="0.25">
      <c r="A7538">
        <f t="shared" si="1295"/>
        <v>753.6000000001028</v>
      </c>
      <c r="B7538">
        <f t="shared" si="1287"/>
        <v>7.1581801164483338E-20</v>
      </c>
      <c r="C7538">
        <f t="shared" si="1288"/>
        <v>0.44677847938122911</v>
      </c>
      <c r="D7538">
        <f t="shared" si="1289"/>
        <v>1.1893903750779053E+25</v>
      </c>
      <c r="E7538">
        <f t="shared" si="1296"/>
        <v>1.2464570240011986E-19</v>
      </c>
      <c r="F7538">
        <f t="shared" si="1290"/>
        <v>0.77797731369969958</v>
      </c>
      <c r="G7538">
        <f t="shared" si="1291"/>
        <v>1.7027933491652424E-39</v>
      </c>
      <c r="H7538">
        <f t="shared" si="1297"/>
        <v>-4.2051226921491723E-4</v>
      </c>
      <c r="K7538">
        <f t="shared" si="1292"/>
        <v>3.0110591607355153E-46</v>
      </c>
      <c r="L7538">
        <f t="shared" si="1293"/>
        <v>1.962275035646032E-19</v>
      </c>
      <c r="M7538">
        <f t="shared" si="1294"/>
        <v>0.77975579308092891</v>
      </c>
    </row>
    <row r="7539" spans="1:13" x14ac:dyDescent="0.25">
      <c r="A7539">
        <f t="shared" si="1295"/>
        <v>753.70000000010282</v>
      </c>
      <c r="B7539">
        <f t="shared" si="1287"/>
        <v>7.1581838975497068E-20</v>
      </c>
      <c r="C7539">
        <f t="shared" si="1288"/>
        <v>0.44677871537902386</v>
      </c>
      <c r="D7539">
        <f t="shared" si="1289"/>
        <v>1.1896271246462099E+25</v>
      </c>
      <c r="E7539">
        <f t="shared" si="1296"/>
        <v>1.2464176797301304E-19</v>
      </c>
      <c r="F7539">
        <f t="shared" si="1290"/>
        <v>0.77795275693622856</v>
      </c>
      <c r="G7539">
        <f t="shared" si="1291"/>
        <v>1.7031322922059582E-39</v>
      </c>
      <c r="H7539">
        <f t="shared" si="1297"/>
        <v>-4.2043392253342205E-4</v>
      </c>
      <c r="K7539">
        <f t="shared" si="1292"/>
        <v>3.0105364010815597E-46</v>
      </c>
      <c r="L7539">
        <f t="shared" si="1293"/>
        <v>1.962236069485101E-19</v>
      </c>
      <c r="M7539">
        <f t="shared" si="1294"/>
        <v>0.77973147231525264</v>
      </c>
    </row>
    <row r="7540" spans="1:13" x14ac:dyDescent="0.25">
      <c r="A7540">
        <f t="shared" si="1295"/>
        <v>753.80000000010284</v>
      </c>
      <c r="B7540">
        <f t="shared" si="1287"/>
        <v>7.1581876786510799E-20</v>
      </c>
      <c r="C7540">
        <f t="shared" si="1288"/>
        <v>0.44677895137681861</v>
      </c>
      <c r="D7540">
        <f t="shared" si="1289"/>
        <v>1.1898638899208567E+25</v>
      </c>
      <c r="E7540">
        <f t="shared" si="1296"/>
        <v>1.2463783328548113E-19</v>
      </c>
      <c r="F7540">
        <f t="shared" si="1290"/>
        <v>0.77792819854731199</v>
      </c>
      <c r="G7540">
        <f t="shared" si="1291"/>
        <v>1.7034712577326931E-39</v>
      </c>
      <c r="H7540">
        <f t="shared" si="1297"/>
        <v>-4.2035559663905389E-4</v>
      </c>
      <c r="K7540">
        <f t="shared" si="1292"/>
        <v>3.0100137413557122E-46</v>
      </c>
      <c r="L7540">
        <f t="shared" si="1293"/>
        <v>1.9621971007199193E-19</v>
      </c>
      <c r="M7540">
        <f t="shared" si="1294"/>
        <v>0.77970714992413082</v>
      </c>
    </row>
    <row r="7541" spans="1:13" x14ac:dyDescent="0.25">
      <c r="A7541">
        <f t="shared" si="1295"/>
        <v>753.90000000010286</v>
      </c>
      <c r="B7541">
        <f t="shared" si="1287"/>
        <v>7.158191459752453E-20</v>
      </c>
      <c r="C7541">
        <f t="shared" si="1288"/>
        <v>0.44677918737461336</v>
      </c>
      <c r="D7541">
        <f t="shared" si="1289"/>
        <v>1.1901006709008065E+25</v>
      </c>
      <c r="E7541">
        <f t="shared" si="1296"/>
        <v>1.246338983375535E-19</v>
      </c>
      <c r="F7541">
        <f t="shared" si="1290"/>
        <v>0.77790363853313316</v>
      </c>
      <c r="G7541">
        <f t="shared" si="1291"/>
        <v>1.7038102457439597E-39</v>
      </c>
      <c r="H7541">
        <f t="shared" si="1297"/>
        <v>-4.2027729152354086E-4</v>
      </c>
      <c r="K7541">
        <f t="shared" si="1292"/>
        <v>3.0094911815285606E-46</v>
      </c>
      <c r="L7541">
        <f t="shared" si="1293"/>
        <v>1.9621581293507802E-19</v>
      </c>
      <c r="M7541">
        <f t="shared" si="1294"/>
        <v>0.77968282590774662</v>
      </c>
    </row>
    <row r="7542" spans="1:13" x14ac:dyDescent="0.25">
      <c r="A7542">
        <f t="shared" si="1295"/>
        <v>754.00000000010289</v>
      </c>
      <c r="B7542">
        <f t="shared" si="1287"/>
        <v>7.1581952408538261E-20</v>
      </c>
      <c r="C7542">
        <f t="shared" si="1288"/>
        <v>0.44677942337240811</v>
      </c>
      <c r="D7542">
        <f t="shared" si="1289"/>
        <v>1.190337467585013E+25</v>
      </c>
      <c r="E7542">
        <f t="shared" si="1296"/>
        <v>1.2462996312925955E-19</v>
      </c>
      <c r="F7542">
        <f t="shared" si="1290"/>
        <v>0.77787907689387537</v>
      </c>
      <c r="G7542">
        <f t="shared" si="1291"/>
        <v>1.7041492562382603E-39</v>
      </c>
      <c r="H7542">
        <f t="shared" si="1297"/>
        <v>-4.201990071786154E-4</v>
      </c>
      <c r="K7542">
        <f t="shared" si="1292"/>
        <v>3.0089687215706857E-46</v>
      </c>
      <c r="L7542">
        <f t="shared" si="1293"/>
        <v>1.9621191553779781E-19</v>
      </c>
      <c r="M7542">
        <f t="shared" si="1294"/>
        <v>0.77965850026628369</v>
      </c>
    </row>
    <row r="7543" spans="1:13" x14ac:dyDescent="0.25">
      <c r="A7543">
        <f t="shared" si="1295"/>
        <v>754.10000000010291</v>
      </c>
      <c r="B7543">
        <f t="shared" si="1287"/>
        <v>7.1581990219551992E-20</v>
      </c>
      <c r="C7543">
        <f t="shared" si="1288"/>
        <v>0.44677965937020286</v>
      </c>
      <c r="D7543">
        <f t="shared" si="1289"/>
        <v>1.1905742799724424E+25</v>
      </c>
      <c r="E7543">
        <f t="shared" si="1296"/>
        <v>1.2462602766062864E-19</v>
      </c>
      <c r="F7543">
        <f t="shared" si="1290"/>
        <v>0.77785451362972213</v>
      </c>
      <c r="G7543">
        <f t="shared" si="1291"/>
        <v>1.7044882892141142E-39</v>
      </c>
      <c r="H7543">
        <f t="shared" si="1297"/>
        <v>-4.2012074359601469E-4</v>
      </c>
      <c r="K7543">
        <f t="shared" si="1292"/>
        <v>3.0084463614527166E-46</v>
      </c>
      <c r="L7543">
        <f t="shared" si="1293"/>
        <v>1.9620801788018064E-19</v>
      </c>
      <c r="M7543">
        <f t="shared" si="1294"/>
        <v>0.77963417299992521</v>
      </c>
    </row>
    <row r="7544" spans="1:13" x14ac:dyDescent="0.25">
      <c r="A7544">
        <f t="shared" si="1295"/>
        <v>754.20000000010293</v>
      </c>
      <c r="B7544">
        <f t="shared" si="1287"/>
        <v>7.1582028030565722E-20</v>
      </c>
      <c r="C7544">
        <f t="shared" si="1288"/>
        <v>0.44677989536799756</v>
      </c>
      <c r="D7544">
        <f t="shared" si="1289"/>
        <v>1.1908111080620463E+25</v>
      </c>
      <c r="E7544">
        <f t="shared" si="1296"/>
        <v>1.2462209193169025E-19</v>
      </c>
      <c r="F7544">
        <f t="shared" si="1290"/>
        <v>0.77782994874085731</v>
      </c>
      <c r="G7544">
        <f t="shared" si="1291"/>
        <v>1.7048273446700207E-39</v>
      </c>
      <c r="H7544">
        <f t="shared" si="1297"/>
        <v>-4.2004250076747976E-4</v>
      </c>
      <c r="K7544">
        <f t="shared" si="1292"/>
        <v>3.0079241011452516E-46</v>
      </c>
      <c r="L7544">
        <f t="shared" si="1293"/>
        <v>1.9620411996225597E-19</v>
      </c>
      <c r="M7544">
        <f t="shared" si="1294"/>
        <v>0.77960984410885503</v>
      </c>
    </row>
    <row r="7545" spans="1:13" x14ac:dyDescent="0.25">
      <c r="A7545">
        <f t="shared" si="1295"/>
        <v>754.30000000010295</v>
      </c>
      <c r="B7545">
        <f t="shared" si="1287"/>
        <v>7.1582065841579453E-20</v>
      </c>
      <c r="C7545">
        <f t="shared" si="1288"/>
        <v>0.44678013136579231</v>
      </c>
      <c r="D7545">
        <f t="shared" si="1289"/>
        <v>1.1910479518527876E+25</v>
      </c>
      <c r="E7545">
        <f t="shared" si="1296"/>
        <v>1.2461815594247361E-19</v>
      </c>
      <c r="F7545">
        <f t="shared" si="1290"/>
        <v>0.77780538222746332</v>
      </c>
      <c r="G7545">
        <f t="shared" si="1291"/>
        <v>1.7051664226044954E-39</v>
      </c>
      <c r="H7545">
        <f t="shared" si="1297"/>
        <v>-4.1996427868475647E-4</v>
      </c>
      <c r="K7545">
        <f t="shared" si="1292"/>
        <v>3.0074019406189379E-46</v>
      </c>
      <c r="L7545">
        <f t="shared" si="1293"/>
        <v>1.9620022178405308E-19</v>
      </c>
      <c r="M7545">
        <f t="shared" si="1294"/>
        <v>0.7795855135932559</v>
      </c>
    </row>
    <row r="7546" spans="1:13" x14ac:dyDescent="0.25">
      <c r="A7546">
        <f t="shared" si="1295"/>
        <v>754.40000000010298</v>
      </c>
      <c r="B7546">
        <f t="shared" si="1287"/>
        <v>7.1582103652593184E-20</v>
      </c>
      <c r="C7546">
        <f t="shared" si="1288"/>
        <v>0.44678036736358706</v>
      </c>
      <c r="D7546">
        <f t="shared" si="1289"/>
        <v>1.1912848113436232E+25</v>
      </c>
      <c r="E7546">
        <f t="shared" si="1296"/>
        <v>1.2461421969300823E-19</v>
      </c>
      <c r="F7546">
        <f t="shared" si="1290"/>
        <v>0.77778081408972444</v>
      </c>
      <c r="G7546">
        <f t="shared" si="1291"/>
        <v>1.7055055230160443E-39</v>
      </c>
      <c r="H7546">
        <f t="shared" si="1297"/>
        <v>-4.1988607733959497E-4</v>
      </c>
      <c r="K7546">
        <f t="shared" si="1292"/>
        <v>3.0068798798444161E-46</v>
      </c>
      <c r="L7546">
        <f t="shared" si="1293"/>
        <v>1.9619632334560142E-19</v>
      </c>
      <c r="M7546">
        <f t="shared" si="1294"/>
        <v>0.77956118145331166</v>
      </c>
    </row>
    <row r="7547" spans="1:13" x14ac:dyDescent="0.25">
      <c r="A7547">
        <f t="shared" si="1295"/>
        <v>754.500000000103</v>
      </c>
      <c r="B7547">
        <f t="shared" si="1287"/>
        <v>7.1582141463606915E-20</v>
      </c>
      <c r="C7547">
        <f t="shared" si="1288"/>
        <v>0.44678060336138181</v>
      </c>
      <c r="D7547">
        <f t="shared" si="1289"/>
        <v>1.1915216865335162E+25</v>
      </c>
      <c r="E7547">
        <f t="shared" si="1296"/>
        <v>1.246102831833234E-19</v>
      </c>
      <c r="F7547">
        <f t="shared" si="1290"/>
        <v>0.77775624432782342</v>
      </c>
      <c r="G7547">
        <f t="shared" si="1291"/>
        <v>1.7058446459031836E-39</v>
      </c>
      <c r="H7547">
        <f t="shared" si="1297"/>
        <v>-4.1980789672374952E-4</v>
      </c>
      <c r="K7547">
        <f t="shared" si="1292"/>
        <v>3.0063579187923537E-46</v>
      </c>
      <c r="L7547">
        <f t="shared" si="1293"/>
        <v>1.9619242464693033E-19</v>
      </c>
      <c r="M7547">
        <f t="shared" si="1294"/>
        <v>0.77953684768920528</v>
      </c>
    </row>
    <row r="7548" spans="1:13" x14ac:dyDescent="0.25">
      <c r="A7548">
        <f t="shared" si="1295"/>
        <v>754.60000000010302</v>
      </c>
      <c r="B7548">
        <f t="shared" si="1287"/>
        <v>7.1582179274620646E-20</v>
      </c>
      <c r="C7548">
        <f t="shared" si="1288"/>
        <v>0.44678083935917656</v>
      </c>
      <c r="D7548">
        <f t="shared" si="1289"/>
        <v>1.191758577421422E+25</v>
      </c>
      <c r="E7548">
        <f t="shared" si="1296"/>
        <v>1.246063464134485E-19</v>
      </c>
      <c r="F7548">
        <f t="shared" si="1290"/>
        <v>0.77773167294194367</v>
      </c>
      <c r="G7548">
        <f t="shared" si="1291"/>
        <v>1.7061837912644176E-39</v>
      </c>
      <c r="H7548">
        <f t="shared" si="1297"/>
        <v>-4.197297368289791E-4</v>
      </c>
      <c r="K7548">
        <f t="shared" si="1292"/>
        <v>3.0058360574334148E-46</v>
      </c>
      <c r="L7548">
        <f t="shared" si="1293"/>
        <v>1.9618852568806914E-19</v>
      </c>
      <c r="M7548">
        <f t="shared" si="1294"/>
        <v>0.7795125123011204</v>
      </c>
    </row>
    <row r="7549" spans="1:13" x14ac:dyDescent="0.25">
      <c r="A7549">
        <f t="shared" si="1295"/>
        <v>754.70000000010305</v>
      </c>
      <c r="B7549">
        <f t="shared" si="1287"/>
        <v>7.1582217085634389E-20</v>
      </c>
      <c r="C7549">
        <f t="shared" si="1288"/>
        <v>0.44678107535697137</v>
      </c>
      <c r="D7549">
        <f t="shared" si="1289"/>
        <v>1.1919954840063026E+25</v>
      </c>
      <c r="E7549">
        <f t="shared" si="1296"/>
        <v>1.2460240938341288E-19</v>
      </c>
      <c r="F7549">
        <f t="shared" si="1290"/>
        <v>0.77770709993226828</v>
      </c>
      <c r="G7549">
        <f t="shared" si="1291"/>
        <v>1.7065229590982599E-39</v>
      </c>
      <c r="H7549">
        <f t="shared" si="1297"/>
        <v>-4.1965159764704692E-4</v>
      </c>
      <c r="K7549">
        <f t="shared" si="1292"/>
        <v>3.0053142957382908E-46</v>
      </c>
      <c r="L7549">
        <f t="shared" si="1293"/>
        <v>1.9618462646904727E-19</v>
      </c>
      <c r="M7549">
        <f t="shared" si="1294"/>
        <v>0.77948817528923975</v>
      </c>
    </row>
    <row r="7550" spans="1:13" x14ac:dyDescent="0.25">
      <c r="A7550">
        <f t="shared" si="1295"/>
        <v>754.80000000010307</v>
      </c>
      <c r="B7550">
        <f t="shared" si="1287"/>
        <v>7.1582254896648119E-20</v>
      </c>
      <c r="C7550">
        <f t="shared" si="1288"/>
        <v>0.44678131135476612</v>
      </c>
      <c r="D7550">
        <f t="shared" si="1289"/>
        <v>1.1922324062871185E+25</v>
      </c>
      <c r="E7550">
        <f t="shared" si="1296"/>
        <v>1.2459847209324586E-19</v>
      </c>
      <c r="F7550">
        <f t="shared" si="1290"/>
        <v>0.77768252529898041</v>
      </c>
      <c r="G7550">
        <f t="shared" si="1291"/>
        <v>1.7068621494032225E-39</v>
      </c>
      <c r="H7550">
        <f t="shared" si="1297"/>
        <v>-4.195734791697203E-4</v>
      </c>
      <c r="K7550">
        <f t="shared" si="1292"/>
        <v>3.0047926336776789E-46</v>
      </c>
      <c r="L7550">
        <f t="shared" si="1293"/>
        <v>1.9618072698989399E-19</v>
      </c>
      <c r="M7550">
        <f t="shared" si="1294"/>
        <v>0.77946383665374674</v>
      </c>
    </row>
    <row r="7551" spans="1:13" x14ac:dyDescent="0.25">
      <c r="A7551">
        <f t="shared" si="1295"/>
        <v>754.90000000010309</v>
      </c>
      <c r="B7551">
        <f t="shared" si="1287"/>
        <v>7.158229270766185E-20</v>
      </c>
      <c r="C7551">
        <f t="shared" si="1288"/>
        <v>0.44678154735256087</v>
      </c>
      <c r="D7551">
        <f t="shared" si="1289"/>
        <v>1.1924693442628274E+25</v>
      </c>
      <c r="E7551">
        <f t="shared" si="1296"/>
        <v>1.2459453454297682E-19</v>
      </c>
      <c r="F7551">
        <f t="shared" si="1290"/>
        <v>0.77765794904226337</v>
      </c>
      <c r="G7551">
        <f t="shared" si="1291"/>
        <v>1.7072013621778135E-39</v>
      </c>
      <c r="H7551">
        <f t="shared" si="1297"/>
        <v>-4.194953813887714E-4</v>
      </c>
      <c r="K7551">
        <f t="shared" si="1292"/>
        <v>3.0042710712222891E-46</v>
      </c>
      <c r="L7551">
        <f t="shared" si="1293"/>
        <v>1.9617682725063867E-19</v>
      </c>
      <c r="M7551">
        <f t="shared" si="1294"/>
        <v>0.77943949639482435</v>
      </c>
    </row>
    <row r="7552" spans="1:13" x14ac:dyDescent="0.25">
      <c r="A7552">
        <f t="shared" si="1295"/>
        <v>755.00000000010311</v>
      </c>
      <c r="B7552">
        <f t="shared" si="1287"/>
        <v>7.1582330518675581E-20</v>
      </c>
      <c r="C7552">
        <f t="shared" si="1288"/>
        <v>0.44678178335035562</v>
      </c>
      <c r="D7552">
        <f t="shared" si="1289"/>
        <v>1.1927062979323932E+25</v>
      </c>
      <c r="E7552">
        <f t="shared" si="1296"/>
        <v>1.2459059673263504E-19</v>
      </c>
      <c r="F7552">
        <f t="shared" si="1290"/>
        <v>0.7776333711622998</v>
      </c>
      <c r="G7552">
        <f t="shared" si="1291"/>
        <v>1.7075405974205492E-39</v>
      </c>
      <c r="H7552">
        <f t="shared" si="1297"/>
        <v>-4.1941730429597627E-4</v>
      </c>
      <c r="K7552">
        <f t="shared" si="1292"/>
        <v>3.0037496083428516E-46</v>
      </c>
      <c r="L7552">
        <f t="shared" si="1293"/>
        <v>1.9617292725131064E-19</v>
      </c>
      <c r="M7552">
        <f t="shared" si="1294"/>
        <v>0.77941515451265553</v>
      </c>
    </row>
    <row r="7553" spans="1:13" x14ac:dyDescent="0.25">
      <c r="A7553">
        <f t="shared" si="1295"/>
        <v>755.10000000010314</v>
      </c>
      <c r="B7553">
        <f t="shared" si="1287"/>
        <v>7.1582368329689312E-20</v>
      </c>
      <c r="C7553">
        <f t="shared" si="1288"/>
        <v>0.44678201934815032</v>
      </c>
      <c r="D7553">
        <f t="shared" si="1289"/>
        <v>1.1929432672947724E+25</v>
      </c>
      <c r="E7553">
        <f t="shared" si="1296"/>
        <v>1.2458665866224992E-19</v>
      </c>
      <c r="F7553">
        <f t="shared" si="1290"/>
        <v>0.77760879165927344</v>
      </c>
      <c r="G7553">
        <f t="shared" si="1291"/>
        <v>1.7078798551299356E-39</v>
      </c>
      <c r="H7553">
        <f t="shared" si="1297"/>
        <v>-4.1933924788311569E-4</v>
      </c>
      <c r="K7553">
        <f t="shared" si="1292"/>
        <v>3.0032282450100963E-46</v>
      </c>
      <c r="L7553">
        <f t="shared" si="1293"/>
        <v>1.9616902699193923E-19</v>
      </c>
      <c r="M7553">
        <f t="shared" si="1294"/>
        <v>0.77939081100742391</v>
      </c>
    </row>
    <row r="7554" spans="1:13" x14ac:dyDescent="0.25">
      <c r="A7554">
        <f t="shared" si="1295"/>
        <v>755.20000000010316</v>
      </c>
      <c r="B7554">
        <f t="shared" si="1287"/>
        <v>7.1582406140703043E-20</v>
      </c>
      <c r="C7554">
        <f t="shared" si="1288"/>
        <v>0.44678225534594507</v>
      </c>
      <c r="D7554">
        <f t="shared" si="1289"/>
        <v>1.1931802523489289E+25</v>
      </c>
      <c r="E7554">
        <f t="shared" si="1296"/>
        <v>1.2458272033185072E-19</v>
      </c>
      <c r="F7554">
        <f t="shared" si="1290"/>
        <v>0.77758421053336668</v>
      </c>
      <c r="G7554">
        <f t="shared" si="1291"/>
        <v>1.7082191353044894E-39</v>
      </c>
      <c r="H7554">
        <f t="shared" si="1297"/>
        <v>-4.1926121214197476E-4</v>
      </c>
      <c r="K7554">
        <f t="shared" si="1292"/>
        <v>3.0027069811947834E-46</v>
      </c>
      <c r="L7554">
        <f t="shared" si="1293"/>
        <v>1.9616512647255375E-19</v>
      </c>
      <c r="M7554">
        <f t="shared" si="1294"/>
        <v>0.77936646587931202</v>
      </c>
    </row>
    <row r="7555" spans="1:13" x14ac:dyDescent="0.25">
      <c r="A7555">
        <f t="shared" si="1295"/>
        <v>755.30000000010318</v>
      </c>
      <c r="B7555">
        <f t="shared" ref="B7555:B7618" si="1298">((J$8+J$10)/2)+(J$3*A7555*LN((J$2/J$1)^(3/4)))</f>
        <v>7.1582443951716773E-20</v>
      </c>
      <c r="C7555">
        <f t="shared" ref="C7555:C7618" si="1299">B7555/J$7</f>
        <v>0.44678249134373982</v>
      </c>
      <c r="D7555">
        <f t="shared" ref="D7555:D7618" si="1300">2*((2*J$5*J$3*J$13/((J$4)^(2)))^(3/2))*((J$1)^(3/2))*((A7555)^(3/2))</f>
        <v>1.1934172530938222E+25</v>
      </c>
      <c r="E7555">
        <f t="shared" si="1296"/>
        <v>1.2457878174146675E-19</v>
      </c>
      <c r="F7555">
        <f t="shared" ref="F7555:F7618" si="1301">E7555/J$7</f>
        <v>0.77755962778476251</v>
      </c>
      <c r="G7555">
        <f t="shared" ref="G7555:G7618" si="1302">(J$7/4)*((J$5)^(-3/2))*((J$13)^(3))*(((8*J$3*((J$5)^(2)))/((J$4)^(2)))^(3/2))*((J$1*J$2)^(3/4))*((A7555)^(3/2))</f>
        <v>1.7085584379427214E-39</v>
      </c>
      <c r="H7555">
        <f t="shared" si="1297"/>
        <v>-4.1918319706434255E-4</v>
      </c>
      <c r="K7555">
        <f t="shared" ref="K7555:K7618" si="1303">((H7555)^(2))*G7555</f>
        <v>3.0021858168676714E-46</v>
      </c>
      <c r="L7555">
        <f t="shared" ref="L7555:L7618" si="1304">E7555+B7555</f>
        <v>1.9616122569318352E-19</v>
      </c>
      <c r="M7555">
        <f t="shared" ref="M7555:M7618" si="1305">F7555+C7555-(F$2-C$2+0.005)</f>
        <v>0.77934211912850238</v>
      </c>
    </row>
    <row r="7556" spans="1:13" x14ac:dyDescent="0.25">
      <c r="A7556">
        <f t="shared" ref="A7556:A7619" si="1306">A7555+0.1</f>
        <v>755.4000000001032</v>
      </c>
      <c r="B7556">
        <f t="shared" si="1298"/>
        <v>7.1582481762730504E-20</v>
      </c>
      <c r="C7556">
        <f t="shared" si="1299"/>
        <v>0.44678272734153457</v>
      </c>
      <c r="D7556">
        <f t="shared" si="1300"/>
        <v>1.193654269528417E+25</v>
      </c>
      <c r="E7556">
        <f t="shared" ref="E7556:E7619" si="1307">((J$8+J$9)/2)+(((J$3*A7556)/2)*LN(J$6/(2*D7556)))-((J$3*A7556)*ASINH(((D7556/(8*J$6))^(1/2))*EXP((-J$11)/(2*J$3*A7556))))</f>
        <v>1.2457484289112733E-19</v>
      </c>
      <c r="F7556">
        <f t="shared" si="1301"/>
        <v>0.7775350434136441</v>
      </c>
      <c r="G7556">
        <f t="shared" si="1302"/>
        <v>1.7088977630431489E-39</v>
      </c>
      <c r="H7556">
        <f t="shared" ref="H7556:H7619" si="1308">((J$3)/(J$7))*(2-((B7556)/(J$3*A7556)))</f>
        <v>-4.1910520264201284E-4</v>
      </c>
      <c r="K7556">
        <f t="shared" si="1303"/>
        <v>3.0016647519995452E-46</v>
      </c>
      <c r="L7556">
        <f t="shared" si="1304"/>
        <v>1.9615732465385782E-19</v>
      </c>
      <c r="M7556">
        <f t="shared" si="1305"/>
        <v>0.77931777075517883</v>
      </c>
    </row>
    <row r="7557" spans="1:13" x14ac:dyDescent="0.25">
      <c r="A7557">
        <f t="shared" si="1306"/>
        <v>755.50000000010323</v>
      </c>
      <c r="B7557">
        <f t="shared" si="1298"/>
        <v>7.1582519573744235E-20</v>
      </c>
      <c r="C7557">
        <f t="shared" si="1299"/>
        <v>0.44678296333932932</v>
      </c>
      <c r="D7557">
        <f t="shared" si="1300"/>
        <v>1.1938913016516689E+25</v>
      </c>
      <c r="E7557">
        <f t="shared" si="1307"/>
        <v>1.245709037808618E-19</v>
      </c>
      <c r="F7557">
        <f t="shared" si="1301"/>
        <v>0.77751045742019431</v>
      </c>
      <c r="G7557">
        <f t="shared" si="1302"/>
        <v>1.7092371106042769E-39</v>
      </c>
      <c r="H7557">
        <f t="shared" si="1308"/>
        <v>-4.1902722886678369E-4</v>
      </c>
      <c r="K7557">
        <f t="shared" si="1303"/>
        <v>3.0011437865611835E-46</v>
      </c>
      <c r="L7557">
        <f t="shared" si="1304"/>
        <v>1.9615342335460603E-19</v>
      </c>
      <c r="M7557">
        <f t="shared" si="1305"/>
        <v>0.77929342075952368</v>
      </c>
    </row>
    <row r="7558" spans="1:13" x14ac:dyDescent="0.25">
      <c r="A7558">
        <f t="shared" si="1306"/>
        <v>755.60000000010325</v>
      </c>
      <c r="B7558">
        <f t="shared" si="1298"/>
        <v>7.1582557384757966E-20</v>
      </c>
      <c r="C7558">
        <f t="shared" si="1299"/>
        <v>0.44678319933712407</v>
      </c>
      <c r="D7558">
        <f t="shared" si="1300"/>
        <v>1.1941283494625439E+25</v>
      </c>
      <c r="E7558">
        <f t="shared" si="1307"/>
        <v>1.2456696441069942E-19</v>
      </c>
      <c r="F7558">
        <f t="shared" si="1301"/>
        <v>0.777485869804596</v>
      </c>
      <c r="G7558">
        <f t="shared" si="1302"/>
        <v>1.709576480624625E-39</v>
      </c>
      <c r="H7558">
        <f t="shared" si="1308"/>
        <v>-4.1894927573045746E-4</v>
      </c>
      <c r="K7558">
        <f t="shared" si="1303"/>
        <v>3.0006229205233991E-46</v>
      </c>
      <c r="L7558">
        <f t="shared" si="1304"/>
        <v>1.9614952179545737E-19</v>
      </c>
      <c r="M7558">
        <f t="shared" si="1305"/>
        <v>0.77926906914172012</v>
      </c>
    </row>
    <row r="7559" spans="1:13" x14ac:dyDescent="0.25">
      <c r="A7559">
        <f t="shared" si="1306"/>
        <v>755.70000000010327</v>
      </c>
      <c r="B7559">
        <f t="shared" si="1298"/>
        <v>7.1582595195771697E-20</v>
      </c>
      <c r="C7559">
        <f t="shared" si="1299"/>
        <v>0.44678343533491882</v>
      </c>
      <c r="D7559">
        <f t="shared" si="1300"/>
        <v>1.1943654129600039E+25</v>
      </c>
      <c r="E7559">
        <f t="shared" si="1307"/>
        <v>1.2456302478066943E-19</v>
      </c>
      <c r="F7559">
        <f t="shared" si="1301"/>
        <v>0.77746128056703157</v>
      </c>
      <c r="G7559">
        <f t="shared" si="1302"/>
        <v>1.7099158731027073E-39</v>
      </c>
      <c r="H7559">
        <f t="shared" si="1308"/>
        <v>-4.1887134322484099E-4</v>
      </c>
      <c r="K7559">
        <f t="shared" si="1303"/>
        <v>3.0001021538570113E-46</v>
      </c>
      <c r="L7559">
        <f t="shared" si="1304"/>
        <v>1.9614561997644112E-19</v>
      </c>
      <c r="M7559">
        <f t="shared" si="1305"/>
        <v>0.77924471590195044</v>
      </c>
    </row>
    <row r="7560" spans="1:13" x14ac:dyDescent="0.25">
      <c r="A7560">
        <f t="shared" si="1306"/>
        <v>755.8000000001033</v>
      </c>
      <c r="B7560">
        <f t="shared" si="1298"/>
        <v>7.1582633006785439E-20</v>
      </c>
      <c r="C7560">
        <f t="shared" si="1299"/>
        <v>0.44678367133271363</v>
      </c>
      <c r="D7560">
        <f t="shared" si="1300"/>
        <v>1.1946024921430072E+25</v>
      </c>
      <c r="E7560">
        <f t="shared" si="1307"/>
        <v>1.2455908489080118E-19</v>
      </c>
      <c r="F7560">
        <f t="shared" si="1301"/>
        <v>0.7774366897076842</v>
      </c>
      <c r="G7560">
        <f t="shared" si="1302"/>
        <v>1.7102552880370321E-39</v>
      </c>
      <c r="H7560">
        <f t="shared" si="1308"/>
        <v>-4.1879343134174519E-4</v>
      </c>
      <c r="K7560">
        <f t="shared" si="1303"/>
        <v>2.999581486532837E-46</v>
      </c>
      <c r="L7560">
        <f t="shared" si="1304"/>
        <v>1.9614171789758662E-19</v>
      </c>
      <c r="M7560">
        <f t="shared" si="1305"/>
        <v>0.77922036104039805</v>
      </c>
    </row>
    <row r="7561" spans="1:13" x14ac:dyDescent="0.25">
      <c r="A7561">
        <f t="shared" si="1306"/>
        <v>755.90000000010332</v>
      </c>
      <c r="B7561">
        <f t="shared" si="1298"/>
        <v>7.158267081779917E-20</v>
      </c>
      <c r="C7561">
        <f t="shared" si="1299"/>
        <v>0.44678390733050838</v>
      </c>
      <c r="D7561">
        <f t="shared" si="1300"/>
        <v>1.1948395870105209E+25</v>
      </c>
      <c r="E7561">
        <f t="shared" si="1307"/>
        <v>1.2455514474112387E-19</v>
      </c>
      <c r="F7561">
        <f t="shared" si="1301"/>
        <v>0.77741209722673621</v>
      </c>
      <c r="G7561">
        <f t="shared" si="1302"/>
        <v>1.7105947254261207E-39</v>
      </c>
      <c r="H7561">
        <f t="shared" si="1308"/>
        <v>-4.1871554007298525E-4</v>
      </c>
      <c r="K7561">
        <f t="shared" si="1303"/>
        <v>2.9990609185217286E-46</v>
      </c>
      <c r="L7561">
        <f t="shared" si="1304"/>
        <v>1.9613781555892303E-19</v>
      </c>
      <c r="M7561">
        <f t="shared" si="1305"/>
        <v>0.7791960045572448</v>
      </c>
    </row>
    <row r="7562" spans="1:13" x14ac:dyDescent="0.25">
      <c r="A7562">
        <f t="shared" si="1306"/>
        <v>756.00000000010334</v>
      </c>
      <c r="B7562">
        <f t="shared" si="1298"/>
        <v>7.1582708628812901E-20</v>
      </c>
      <c r="C7562">
        <f t="shared" si="1299"/>
        <v>0.44678414332830307</v>
      </c>
      <c r="D7562">
        <f t="shared" si="1300"/>
        <v>1.1950766975615037E+25</v>
      </c>
      <c r="E7562">
        <f t="shared" si="1307"/>
        <v>1.2455120433166686E-19</v>
      </c>
      <c r="F7562">
        <f t="shared" si="1301"/>
        <v>0.77738750312437077</v>
      </c>
      <c r="G7562">
        <f t="shared" si="1302"/>
        <v>1.7109341852684825E-39</v>
      </c>
      <c r="H7562">
        <f t="shared" si="1308"/>
        <v>-4.1863766941038121E-4</v>
      </c>
      <c r="K7562">
        <f t="shared" si="1303"/>
        <v>2.9985404497945377E-46</v>
      </c>
      <c r="L7562">
        <f t="shared" si="1304"/>
        <v>1.9613391296047976E-19</v>
      </c>
      <c r="M7562">
        <f t="shared" si="1305"/>
        <v>0.77917164645267389</v>
      </c>
    </row>
    <row r="7563" spans="1:13" x14ac:dyDescent="0.25">
      <c r="A7563">
        <f t="shared" si="1306"/>
        <v>756.10000000010336</v>
      </c>
      <c r="B7563">
        <f t="shared" si="1298"/>
        <v>7.1582746439826632E-20</v>
      </c>
      <c r="C7563">
        <f t="shared" si="1299"/>
        <v>0.44678437932609782</v>
      </c>
      <c r="D7563">
        <f t="shared" si="1300"/>
        <v>1.1953138237949216E+25</v>
      </c>
      <c r="E7563">
        <f t="shared" si="1307"/>
        <v>1.2454726366245934E-19</v>
      </c>
      <c r="F7563">
        <f t="shared" si="1301"/>
        <v>0.77736290740077008</v>
      </c>
      <c r="G7563">
        <f t="shared" si="1302"/>
        <v>1.7112736675626366E-39</v>
      </c>
      <c r="H7563">
        <f t="shared" si="1308"/>
        <v>-4.1855981934575692E-4</v>
      </c>
      <c r="K7563">
        <f t="shared" si="1303"/>
        <v>2.9980200803221365E-46</v>
      </c>
      <c r="L7563">
        <f t="shared" si="1304"/>
        <v>1.9613001010228598E-19</v>
      </c>
      <c r="M7563">
        <f t="shared" si="1305"/>
        <v>0.77914728672686806</v>
      </c>
    </row>
    <row r="7564" spans="1:13" x14ac:dyDescent="0.25">
      <c r="A7564">
        <f t="shared" si="1306"/>
        <v>756.20000000010339</v>
      </c>
      <c r="B7564">
        <f t="shared" si="1298"/>
        <v>7.1582784250840363E-20</v>
      </c>
      <c r="C7564">
        <f t="shared" si="1299"/>
        <v>0.44678461532389258</v>
      </c>
      <c r="D7564">
        <f t="shared" si="1300"/>
        <v>1.1955509657097354E+25</v>
      </c>
      <c r="E7564">
        <f t="shared" si="1307"/>
        <v>1.245433227335306E-19</v>
      </c>
      <c r="F7564">
        <f t="shared" si="1301"/>
        <v>0.77733831005611698</v>
      </c>
      <c r="G7564">
        <f t="shared" si="1302"/>
        <v>1.7116131723070961E-39</v>
      </c>
      <c r="H7564">
        <f t="shared" si="1308"/>
        <v>-4.184819898709407E-4</v>
      </c>
      <c r="K7564">
        <f t="shared" si="1303"/>
        <v>2.9974998100754028E-46</v>
      </c>
      <c r="L7564">
        <f t="shared" si="1304"/>
        <v>1.9612610698437096E-19</v>
      </c>
      <c r="M7564">
        <f t="shared" si="1305"/>
        <v>0.7791229253800096</v>
      </c>
    </row>
    <row r="7565" spans="1:13" x14ac:dyDescent="0.25">
      <c r="A7565">
        <f t="shared" si="1306"/>
        <v>756.30000000010341</v>
      </c>
      <c r="B7565">
        <f t="shared" si="1298"/>
        <v>7.1582822061854094E-20</v>
      </c>
      <c r="C7565">
        <f t="shared" si="1299"/>
        <v>0.44678485132168733</v>
      </c>
      <c r="D7565">
        <f t="shared" si="1300"/>
        <v>1.1957881233049078E+25</v>
      </c>
      <c r="E7565">
        <f t="shared" si="1307"/>
        <v>1.2453938154490986E-19</v>
      </c>
      <c r="F7565">
        <f t="shared" si="1301"/>
        <v>0.77731371109059388</v>
      </c>
      <c r="G7565">
        <f t="shared" si="1302"/>
        <v>1.7119526995003752E-39</v>
      </c>
      <c r="H7565">
        <f t="shared" si="1308"/>
        <v>-4.1840418097776548E-4</v>
      </c>
      <c r="K7565">
        <f t="shared" si="1303"/>
        <v>2.9969796390252318E-46</v>
      </c>
      <c r="L7565">
        <f t="shared" si="1304"/>
        <v>1.9612220360676394E-19</v>
      </c>
      <c r="M7565">
        <f t="shared" si="1305"/>
        <v>0.77909856241228148</v>
      </c>
    </row>
    <row r="7566" spans="1:13" x14ac:dyDescent="0.25">
      <c r="A7566">
        <f t="shared" si="1306"/>
        <v>756.40000000010343</v>
      </c>
      <c r="B7566">
        <f t="shared" si="1298"/>
        <v>7.1582859872867824E-20</v>
      </c>
      <c r="C7566">
        <f t="shared" si="1299"/>
        <v>0.44678508731948208</v>
      </c>
      <c r="D7566">
        <f t="shared" si="1300"/>
        <v>1.1960252965794046E+25</v>
      </c>
      <c r="E7566">
        <f t="shared" si="1307"/>
        <v>1.2453544009662636E-19</v>
      </c>
      <c r="F7566">
        <f t="shared" si="1301"/>
        <v>0.77728911050438321</v>
      </c>
      <c r="G7566">
        <f t="shared" si="1302"/>
        <v>1.7122922491409941E-39</v>
      </c>
      <c r="H7566">
        <f t="shared" si="1308"/>
        <v>-4.183263926580679E-4</v>
      </c>
      <c r="K7566">
        <f t="shared" si="1303"/>
        <v>2.9964595671425338E-46</v>
      </c>
      <c r="L7566">
        <f t="shared" si="1304"/>
        <v>1.9611829996949418E-19</v>
      </c>
      <c r="M7566">
        <f t="shared" si="1305"/>
        <v>0.77907419782386533</v>
      </c>
    </row>
    <row r="7567" spans="1:13" x14ac:dyDescent="0.25">
      <c r="A7567">
        <f t="shared" si="1306"/>
        <v>756.50000000010346</v>
      </c>
      <c r="B7567">
        <f t="shared" si="1298"/>
        <v>7.1582897683881555E-20</v>
      </c>
      <c r="C7567">
        <f t="shared" si="1299"/>
        <v>0.44678532331727683</v>
      </c>
      <c r="D7567">
        <f t="shared" si="1300"/>
        <v>1.1962624855321851E+25</v>
      </c>
      <c r="E7567">
        <f t="shared" si="1307"/>
        <v>1.245314983887094E-19</v>
      </c>
      <c r="F7567">
        <f t="shared" si="1301"/>
        <v>0.7772645082976678</v>
      </c>
      <c r="G7567">
        <f t="shared" si="1302"/>
        <v>1.7126318212274616E-39</v>
      </c>
      <c r="H7567">
        <f t="shared" si="1308"/>
        <v>-4.1824862490368964E-4</v>
      </c>
      <c r="K7567">
        <f t="shared" si="1303"/>
        <v>2.9959395943982207E-46</v>
      </c>
      <c r="L7567">
        <f t="shared" si="1304"/>
        <v>1.9611439607259096E-19</v>
      </c>
      <c r="M7567">
        <f t="shared" si="1305"/>
        <v>0.77904983161494479</v>
      </c>
    </row>
    <row r="7568" spans="1:13" x14ac:dyDescent="0.25">
      <c r="A7568">
        <f t="shared" si="1306"/>
        <v>756.60000000010348</v>
      </c>
      <c r="B7568">
        <f t="shared" si="1298"/>
        <v>7.1582935494895286E-20</v>
      </c>
      <c r="C7568">
        <f t="shared" si="1299"/>
        <v>0.44678555931507158</v>
      </c>
      <c r="D7568">
        <f t="shared" si="1300"/>
        <v>1.1964996901622171E+25</v>
      </c>
      <c r="E7568">
        <f t="shared" si="1307"/>
        <v>1.2452755642118813E-19</v>
      </c>
      <c r="F7568">
        <f t="shared" si="1301"/>
        <v>0.77723990447062985</v>
      </c>
      <c r="G7568">
        <f t="shared" si="1302"/>
        <v>1.7129714157583014E-39</v>
      </c>
      <c r="H7568">
        <f t="shared" si="1308"/>
        <v>-4.1817087770647606E-4</v>
      </c>
      <c r="K7568">
        <f t="shared" si="1303"/>
        <v>2.9954197207632355E-46</v>
      </c>
      <c r="L7568">
        <f t="shared" si="1304"/>
        <v>1.9611049191608342E-19</v>
      </c>
      <c r="M7568">
        <f t="shared" si="1305"/>
        <v>0.7790254637857017</v>
      </c>
    </row>
    <row r="7569" spans="1:13" x14ac:dyDescent="0.25">
      <c r="A7569">
        <f t="shared" si="1306"/>
        <v>756.7000000001035</v>
      </c>
      <c r="B7569">
        <f t="shared" si="1298"/>
        <v>7.1582973305909017E-20</v>
      </c>
      <c r="C7569">
        <f t="shared" si="1299"/>
        <v>0.44678579531286627</v>
      </c>
      <c r="D7569">
        <f t="shared" si="1300"/>
        <v>1.1967369104684626E+25</v>
      </c>
      <c r="E7569">
        <f t="shared" si="1307"/>
        <v>1.2452361419409176E-19</v>
      </c>
      <c r="F7569">
        <f t="shared" si="1301"/>
        <v>0.77721529902345132</v>
      </c>
      <c r="G7569">
        <f t="shared" si="1302"/>
        <v>1.7133110327320268E-39</v>
      </c>
      <c r="H7569">
        <f t="shared" si="1308"/>
        <v>-4.1809315105827724E-4</v>
      </c>
      <c r="K7569">
        <f t="shared" si="1303"/>
        <v>2.9948999462085197E-46</v>
      </c>
      <c r="L7569">
        <f t="shared" si="1304"/>
        <v>1.9610658750000076E-19</v>
      </c>
      <c r="M7569">
        <f t="shared" si="1305"/>
        <v>0.7790010943363177</v>
      </c>
    </row>
    <row r="7570" spans="1:13" x14ac:dyDescent="0.25">
      <c r="A7570">
        <f t="shared" si="1306"/>
        <v>756.80000000010352</v>
      </c>
      <c r="B7570">
        <f t="shared" si="1298"/>
        <v>7.1583011116922748E-20</v>
      </c>
      <c r="C7570">
        <f t="shared" si="1299"/>
        <v>0.44678603131066102</v>
      </c>
      <c r="D7570">
        <f t="shared" si="1300"/>
        <v>1.1969741464498868E+25</v>
      </c>
      <c r="E7570">
        <f t="shared" si="1307"/>
        <v>1.2451967170744958E-19</v>
      </c>
      <c r="F7570">
        <f t="shared" si="1301"/>
        <v>0.77719069195631529</v>
      </c>
      <c r="G7570">
        <f t="shared" si="1302"/>
        <v>1.7136506721471558E-39</v>
      </c>
      <c r="H7570">
        <f t="shared" si="1308"/>
        <v>-4.1801544495094739E-4</v>
      </c>
      <c r="K7570">
        <f t="shared" si="1303"/>
        <v>2.9943802707050347E-46</v>
      </c>
      <c r="L7570">
        <f t="shared" si="1304"/>
        <v>1.9610268282437233E-19</v>
      </c>
      <c r="M7570">
        <f t="shared" si="1305"/>
        <v>0.77897672326697642</v>
      </c>
    </row>
    <row r="7571" spans="1:13" x14ac:dyDescent="0.25">
      <c r="A7571">
        <f t="shared" si="1306"/>
        <v>756.90000000010355</v>
      </c>
      <c r="B7571">
        <f t="shared" si="1298"/>
        <v>7.1583048927936478E-20</v>
      </c>
      <c r="C7571">
        <f t="shared" si="1299"/>
        <v>0.44678626730845578</v>
      </c>
      <c r="D7571">
        <f t="shared" si="1300"/>
        <v>1.1972113981054516E+25</v>
      </c>
      <c r="E7571">
        <f t="shared" si="1307"/>
        <v>1.2451572896129077E-19</v>
      </c>
      <c r="F7571">
        <f t="shared" si="1301"/>
        <v>0.77716608326940384</v>
      </c>
      <c r="G7571">
        <f t="shared" si="1302"/>
        <v>1.7139903340022029E-39</v>
      </c>
      <c r="H7571">
        <f t="shared" si="1308"/>
        <v>-4.1793775937634507E-4</v>
      </c>
      <c r="K7571">
        <f t="shared" si="1303"/>
        <v>2.9938606942237468E-46</v>
      </c>
      <c r="L7571">
        <f t="shared" si="1304"/>
        <v>1.9609877788922724E-19</v>
      </c>
      <c r="M7571">
        <f t="shared" si="1305"/>
        <v>0.77895235057785972</v>
      </c>
    </row>
    <row r="7572" spans="1:13" x14ac:dyDescent="0.25">
      <c r="A7572">
        <f t="shared" si="1306"/>
        <v>757.00000000010357</v>
      </c>
      <c r="B7572">
        <f t="shared" si="1298"/>
        <v>7.1583086738950221E-20</v>
      </c>
      <c r="C7572">
        <f t="shared" si="1299"/>
        <v>0.44678650330625058</v>
      </c>
      <c r="D7572">
        <f t="shared" si="1300"/>
        <v>1.1974486654341249E+25</v>
      </c>
      <c r="E7572">
        <f t="shared" si="1307"/>
        <v>1.2451178595564451E-19</v>
      </c>
      <c r="F7572">
        <f t="shared" si="1301"/>
        <v>0.77714147296289893</v>
      </c>
      <c r="G7572">
        <f t="shared" si="1302"/>
        <v>1.7143300182956906E-39</v>
      </c>
      <c r="H7572">
        <f t="shared" si="1308"/>
        <v>-4.1786009432633324E-4</v>
      </c>
      <c r="K7572">
        <f t="shared" si="1303"/>
        <v>2.9933412167356512E-46</v>
      </c>
      <c r="L7572">
        <f t="shared" si="1304"/>
        <v>1.9609487269459475E-19</v>
      </c>
      <c r="M7572">
        <f t="shared" si="1305"/>
        <v>0.77892797626914967</v>
      </c>
    </row>
    <row r="7573" spans="1:13" x14ac:dyDescent="0.25">
      <c r="A7573">
        <f t="shared" si="1306"/>
        <v>757.10000000010359</v>
      </c>
      <c r="B7573">
        <f t="shared" si="1298"/>
        <v>7.1583124549963952E-20</v>
      </c>
      <c r="C7573">
        <f t="shared" si="1299"/>
        <v>0.44678673930404533</v>
      </c>
      <c r="D7573">
        <f t="shared" si="1300"/>
        <v>1.1976859484348696E+25</v>
      </c>
      <c r="E7573">
        <f t="shared" si="1307"/>
        <v>1.2450784269054001E-19</v>
      </c>
      <c r="F7573">
        <f t="shared" si="1301"/>
        <v>0.77711686103698308</v>
      </c>
      <c r="G7573">
        <f t="shared" si="1302"/>
        <v>1.7146697250261336E-39</v>
      </c>
      <c r="H7573">
        <f t="shared" si="1308"/>
        <v>-4.1778244979277887E-4</v>
      </c>
      <c r="K7573">
        <f t="shared" si="1303"/>
        <v>2.9928218382117379E-46</v>
      </c>
      <c r="L7573">
        <f t="shared" si="1304"/>
        <v>1.9609096724050396E-19</v>
      </c>
      <c r="M7573">
        <f t="shared" si="1305"/>
        <v>0.77890360034102857</v>
      </c>
    </row>
    <row r="7574" spans="1:13" x14ac:dyDescent="0.25">
      <c r="A7574">
        <f t="shared" si="1306"/>
        <v>757.20000000010361</v>
      </c>
      <c r="B7574">
        <f t="shared" si="1298"/>
        <v>7.1583162360977683E-20</v>
      </c>
      <c r="C7574">
        <f t="shared" si="1299"/>
        <v>0.44678697530184008</v>
      </c>
      <c r="D7574">
        <f t="shared" si="1300"/>
        <v>1.1979232471066516E+25</v>
      </c>
      <c r="E7574">
        <f t="shared" si="1307"/>
        <v>1.2450389916600645E-19</v>
      </c>
      <c r="F7574">
        <f t="shared" si="1301"/>
        <v>0.77709224749183825</v>
      </c>
      <c r="G7574">
        <f t="shared" si="1302"/>
        <v>1.7150094541920516E-39</v>
      </c>
      <c r="H7574">
        <f t="shared" si="1308"/>
        <v>-4.1770482576755343E-4</v>
      </c>
      <c r="K7574">
        <f t="shared" si="1303"/>
        <v>2.9923025586230202E-46</v>
      </c>
      <c r="L7574">
        <f t="shared" si="1304"/>
        <v>1.9608706152698415E-19</v>
      </c>
      <c r="M7574">
        <f t="shared" si="1305"/>
        <v>0.77887922279367849</v>
      </c>
    </row>
    <row r="7575" spans="1:13" x14ac:dyDescent="0.25">
      <c r="A7575">
        <f t="shared" si="1306"/>
        <v>757.30000000010364</v>
      </c>
      <c r="B7575">
        <f t="shared" si="1298"/>
        <v>7.1583200171991414E-20</v>
      </c>
      <c r="C7575">
        <f t="shared" si="1299"/>
        <v>0.44678721129963483</v>
      </c>
      <c r="D7575">
        <f t="shared" si="1300"/>
        <v>1.1981605614484344E+25</v>
      </c>
      <c r="E7575">
        <f t="shared" si="1307"/>
        <v>1.2449995538207303E-19</v>
      </c>
      <c r="F7575">
        <f t="shared" si="1301"/>
        <v>0.77706763232764686</v>
      </c>
      <c r="G7575">
        <f t="shared" si="1302"/>
        <v>1.7153492057919606E-39</v>
      </c>
      <c r="H7575">
        <f t="shared" si="1308"/>
        <v>-4.176272222425327E-4</v>
      </c>
      <c r="K7575">
        <f t="shared" si="1303"/>
        <v>2.9917833779405186E-46</v>
      </c>
      <c r="L7575">
        <f t="shared" si="1304"/>
        <v>1.9608315555406444E-19</v>
      </c>
      <c r="M7575">
        <f t="shared" si="1305"/>
        <v>0.77885484362728175</v>
      </c>
    </row>
    <row r="7576" spans="1:13" x14ac:dyDescent="0.25">
      <c r="A7576">
        <f t="shared" si="1306"/>
        <v>757.40000000010366</v>
      </c>
      <c r="B7576">
        <f t="shared" si="1298"/>
        <v>7.1583237983005144E-20</v>
      </c>
      <c r="C7576">
        <f t="shared" si="1299"/>
        <v>0.44678744729742959</v>
      </c>
      <c r="D7576">
        <f t="shared" si="1300"/>
        <v>1.1983978914591848E+25</v>
      </c>
      <c r="E7576">
        <f t="shared" si="1307"/>
        <v>1.2449601133876892E-19</v>
      </c>
      <c r="F7576">
        <f t="shared" si="1301"/>
        <v>0.77704301554459088</v>
      </c>
      <c r="G7576">
        <f t="shared" si="1302"/>
        <v>1.7156889798243818E-39</v>
      </c>
      <c r="H7576">
        <f t="shared" si="1308"/>
        <v>-4.175496392095969E-4</v>
      </c>
      <c r="K7576">
        <f t="shared" si="1303"/>
        <v>2.9912642961352764E-46</v>
      </c>
      <c r="L7576">
        <f t="shared" si="1304"/>
        <v>1.9607924932177407E-19</v>
      </c>
      <c r="M7576">
        <f t="shared" si="1305"/>
        <v>0.77883046284202062</v>
      </c>
    </row>
    <row r="7577" spans="1:13" x14ac:dyDescent="0.25">
      <c r="A7577">
        <f t="shared" si="1306"/>
        <v>757.50000000010368</v>
      </c>
      <c r="B7577">
        <f t="shared" si="1298"/>
        <v>7.1583275794018875E-20</v>
      </c>
      <c r="C7577">
        <f t="shared" si="1299"/>
        <v>0.44678768329522434</v>
      </c>
      <c r="D7577">
        <f t="shared" si="1300"/>
        <v>1.1986352371378671E+25</v>
      </c>
      <c r="E7577">
        <f t="shared" si="1307"/>
        <v>1.2449206703612329E-19</v>
      </c>
      <c r="F7577">
        <f t="shared" si="1301"/>
        <v>0.77701839714285237</v>
      </c>
      <c r="G7577">
        <f t="shared" si="1302"/>
        <v>1.716028776287832E-39</v>
      </c>
      <c r="H7577">
        <f t="shared" si="1308"/>
        <v>-4.1747207666063E-4</v>
      </c>
      <c r="K7577">
        <f t="shared" si="1303"/>
        <v>2.9907453131783338E-46</v>
      </c>
      <c r="L7577">
        <f t="shared" si="1304"/>
        <v>1.9607534283014216E-19</v>
      </c>
      <c r="M7577">
        <f t="shared" si="1305"/>
        <v>0.77880608043807698</v>
      </c>
    </row>
    <row r="7578" spans="1:13" x14ac:dyDescent="0.25">
      <c r="A7578">
        <f t="shared" si="1306"/>
        <v>757.60000000010371</v>
      </c>
      <c r="B7578">
        <f t="shared" si="1298"/>
        <v>7.1583313605032606E-20</v>
      </c>
      <c r="C7578">
        <f t="shared" si="1299"/>
        <v>0.44678791929301903</v>
      </c>
      <c r="D7578">
        <f t="shared" si="1300"/>
        <v>1.198872598483448E+25</v>
      </c>
      <c r="E7578">
        <f t="shared" si="1307"/>
        <v>1.2448812247416528E-19</v>
      </c>
      <c r="F7578">
        <f t="shared" si="1301"/>
        <v>0.77699377712261319</v>
      </c>
      <c r="G7578">
        <f t="shared" si="1302"/>
        <v>1.7163685951808323E-39</v>
      </c>
      <c r="H7578">
        <f t="shared" si="1308"/>
        <v>-4.1739453458752097E-4</v>
      </c>
      <c r="K7578">
        <f t="shared" si="1303"/>
        <v>2.9902264290407615E-46</v>
      </c>
      <c r="L7578">
        <f t="shared" si="1304"/>
        <v>1.960714360791979E-19</v>
      </c>
      <c r="M7578">
        <f t="shared" si="1305"/>
        <v>0.77878169641563244</v>
      </c>
    </row>
    <row r="7579" spans="1:13" x14ac:dyDescent="0.25">
      <c r="A7579">
        <f t="shared" si="1306"/>
        <v>757.70000000010373</v>
      </c>
      <c r="B7579">
        <f t="shared" si="1298"/>
        <v>7.1583351416046337E-20</v>
      </c>
      <c r="C7579">
        <f t="shared" si="1299"/>
        <v>0.44678815529081378</v>
      </c>
      <c r="D7579">
        <f t="shared" si="1300"/>
        <v>1.1991099754948944E+25</v>
      </c>
      <c r="E7579">
        <f t="shared" si="1307"/>
        <v>1.2448417765292406E-19</v>
      </c>
      <c r="F7579">
        <f t="shared" si="1301"/>
        <v>0.77696915548405543</v>
      </c>
      <c r="G7579">
        <f t="shared" si="1302"/>
        <v>1.7167084365019035E-39</v>
      </c>
      <c r="H7579">
        <f t="shared" si="1308"/>
        <v>-4.1731701298216239E-4</v>
      </c>
      <c r="K7579">
        <f t="shared" si="1303"/>
        <v>2.9897076436936318E-46</v>
      </c>
      <c r="L7579">
        <f t="shared" si="1304"/>
        <v>1.960675290689704E-19</v>
      </c>
      <c r="M7579">
        <f t="shared" si="1305"/>
        <v>0.77875731077486932</v>
      </c>
    </row>
    <row r="7580" spans="1:13" x14ac:dyDescent="0.25">
      <c r="A7580">
        <f t="shared" si="1306"/>
        <v>757.80000000010375</v>
      </c>
      <c r="B7580">
        <f t="shared" si="1298"/>
        <v>7.1583389227060068E-20</v>
      </c>
      <c r="C7580">
        <f t="shared" si="1299"/>
        <v>0.44678839128860853</v>
      </c>
      <c r="D7580">
        <f t="shared" si="1300"/>
        <v>1.1993473681711725E+25</v>
      </c>
      <c r="E7580">
        <f t="shared" si="1307"/>
        <v>1.2448023257242882E-19</v>
      </c>
      <c r="F7580">
        <f t="shared" si="1301"/>
        <v>0.77694453222736137</v>
      </c>
      <c r="G7580">
        <f t="shared" si="1302"/>
        <v>1.7170483002495652E-39</v>
      </c>
      <c r="H7580">
        <f t="shared" si="1308"/>
        <v>-4.1723951183645166E-4</v>
      </c>
      <c r="K7580">
        <f t="shared" si="1303"/>
        <v>2.9891889571080368E-46</v>
      </c>
      <c r="L7580">
        <f t="shared" si="1304"/>
        <v>1.960636217994889E-19</v>
      </c>
      <c r="M7580">
        <f t="shared" si="1305"/>
        <v>0.77873292351597012</v>
      </c>
    </row>
    <row r="7581" spans="1:13" x14ac:dyDescent="0.25">
      <c r="A7581">
        <f t="shared" si="1306"/>
        <v>757.90000000010377</v>
      </c>
      <c r="B7581">
        <f t="shared" si="1298"/>
        <v>7.1583427038073799E-20</v>
      </c>
      <c r="C7581">
        <f t="shared" si="1299"/>
        <v>0.44678862728640328</v>
      </c>
      <c r="D7581">
        <f t="shared" si="1300"/>
        <v>1.1995847765112447E+25</v>
      </c>
      <c r="E7581">
        <f t="shared" si="1307"/>
        <v>1.2447628723270865E-19</v>
      </c>
      <c r="F7581">
        <f t="shared" si="1301"/>
        <v>0.77691990735271244</v>
      </c>
      <c r="G7581">
        <f t="shared" si="1302"/>
        <v>1.7173881864223322E-39</v>
      </c>
      <c r="H7581">
        <f t="shared" si="1308"/>
        <v>-4.1716203114229014E-4</v>
      </c>
      <c r="K7581">
        <f t="shared" si="1303"/>
        <v>2.9886703692550652E-46</v>
      </c>
      <c r="L7581">
        <f t="shared" si="1304"/>
        <v>1.9605971427078245E-19</v>
      </c>
      <c r="M7581">
        <f t="shared" si="1305"/>
        <v>0.77870853463911582</v>
      </c>
    </row>
    <row r="7582" spans="1:13" x14ac:dyDescent="0.25">
      <c r="A7582">
        <f t="shared" si="1306"/>
        <v>758.0000000001038</v>
      </c>
      <c r="B7582">
        <f t="shared" si="1298"/>
        <v>7.1583464849087529E-20</v>
      </c>
      <c r="C7582">
        <f t="shared" si="1299"/>
        <v>0.44678886328419803</v>
      </c>
      <c r="D7582">
        <f t="shared" si="1300"/>
        <v>1.1998222005140823E+25</v>
      </c>
      <c r="E7582">
        <f t="shared" si="1307"/>
        <v>1.2447234163379272E-19</v>
      </c>
      <c r="F7582">
        <f t="shared" si="1301"/>
        <v>0.77689528086029069</v>
      </c>
      <c r="G7582">
        <f t="shared" si="1302"/>
        <v>1.7177280950187319E-39</v>
      </c>
      <c r="H7582">
        <f t="shared" si="1308"/>
        <v>-4.1708457089158348E-4</v>
      </c>
      <c r="K7582">
        <f t="shared" si="1303"/>
        <v>2.9881518801058426E-46</v>
      </c>
      <c r="L7582">
        <f t="shared" si="1304"/>
        <v>1.9605580648288026E-19</v>
      </c>
      <c r="M7582">
        <f t="shared" si="1305"/>
        <v>0.77868414414448894</v>
      </c>
    </row>
    <row r="7583" spans="1:13" x14ac:dyDescent="0.25">
      <c r="A7583">
        <f t="shared" si="1306"/>
        <v>758.10000000010382</v>
      </c>
      <c r="B7583">
        <f t="shared" si="1298"/>
        <v>7.1583502660101272E-20</v>
      </c>
      <c r="C7583">
        <f t="shared" si="1299"/>
        <v>0.44678909928199284</v>
      </c>
      <c r="D7583">
        <f t="shared" si="1300"/>
        <v>1.2000596401786501E+25</v>
      </c>
      <c r="E7583">
        <f t="shared" si="1307"/>
        <v>1.2446839577571017E-19</v>
      </c>
      <c r="F7583">
        <f t="shared" si="1301"/>
        <v>0.77687065275027811</v>
      </c>
      <c r="G7583">
        <f t="shared" si="1302"/>
        <v>1.7180680260372823E-39</v>
      </c>
      <c r="H7583">
        <f t="shared" si="1308"/>
        <v>-4.1700713107624182E-4</v>
      </c>
      <c r="K7583">
        <f t="shared" si="1303"/>
        <v>2.9876334896314923E-46</v>
      </c>
      <c r="L7583">
        <f t="shared" si="1304"/>
        <v>1.9605189843581143E-19</v>
      </c>
      <c r="M7583">
        <f t="shared" si="1305"/>
        <v>0.77865975203227111</v>
      </c>
    </row>
    <row r="7584" spans="1:13" x14ac:dyDescent="0.25">
      <c r="A7584">
        <f t="shared" si="1306"/>
        <v>758.20000000010384</v>
      </c>
      <c r="B7584">
        <f t="shared" si="1298"/>
        <v>7.1583540471115003E-20</v>
      </c>
      <c r="C7584">
        <f t="shared" si="1299"/>
        <v>0.44678933527978759</v>
      </c>
      <c r="D7584">
        <f t="shared" si="1300"/>
        <v>1.2002970955039158E+25</v>
      </c>
      <c r="E7584">
        <f t="shared" si="1307"/>
        <v>1.2446444965849006E-19</v>
      </c>
      <c r="F7584">
        <f t="shared" si="1301"/>
        <v>0.7768460230228561</v>
      </c>
      <c r="G7584">
        <f t="shared" si="1302"/>
        <v>1.7184079794765051E-39</v>
      </c>
      <c r="H7584">
        <f t="shared" si="1308"/>
        <v>-4.1692971168817933E-4</v>
      </c>
      <c r="K7584">
        <f t="shared" si="1303"/>
        <v>2.9871151978031546E-46</v>
      </c>
      <c r="L7584">
        <f t="shared" si="1304"/>
        <v>1.9604799012960506E-19</v>
      </c>
      <c r="M7584">
        <f t="shared" si="1305"/>
        <v>0.77863535830264397</v>
      </c>
    </row>
    <row r="7585" spans="1:13" x14ac:dyDescent="0.25">
      <c r="A7585">
        <f t="shared" si="1306"/>
        <v>758.30000000010386</v>
      </c>
      <c r="B7585">
        <f t="shared" si="1298"/>
        <v>7.1583578282128734E-20</v>
      </c>
      <c r="C7585">
        <f t="shared" si="1299"/>
        <v>0.44678957127758234</v>
      </c>
      <c r="D7585">
        <f t="shared" si="1300"/>
        <v>1.2005345664888455E+25</v>
      </c>
      <c r="E7585">
        <f t="shared" si="1307"/>
        <v>1.2446050328216157E-19</v>
      </c>
      <c r="F7585">
        <f t="shared" si="1301"/>
        <v>0.77682139167820674</v>
      </c>
      <c r="G7585">
        <f t="shared" si="1302"/>
        <v>1.7187479553349204E-39</v>
      </c>
      <c r="H7585">
        <f t="shared" si="1308"/>
        <v>-4.1685231271931442E-4</v>
      </c>
      <c r="K7585">
        <f t="shared" si="1303"/>
        <v>2.9865970045919761E-46</v>
      </c>
      <c r="L7585">
        <f t="shared" si="1304"/>
        <v>1.9604408156429029E-19</v>
      </c>
      <c r="M7585">
        <f t="shared" si="1305"/>
        <v>0.77861096295578935</v>
      </c>
    </row>
    <row r="7586" spans="1:13" x14ac:dyDescent="0.25">
      <c r="A7586">
        <f t="shared" si="1306"/>
        <v>758.40000000010389</v>
      </c>
      <c r="B7586">
        <f t="shared" si="1298"/>
        <v>7.1583616093142465E-20</v>
      </c>
      <c r="C7586">
        <f t="shared" si="1299"/>
        <v>0.44678980727537709</v>
      </c>
      <c r="D7586">
        <f t="shared" si="1300"/>
        <v>1.2007720531324084E+25</v>
      </c>
      <c r="E7586">
        <f t="shared" si="1307"/>
        <v>1.2445655664675381E-19</v>
      </c>
      <c r="F7586">
        <f t="shared" si="1301"/>
        <v>0.77679675871651155</v>
      </c>
      <c r="G7586">
        <f t="shared" si="1302"/>
        <v>1.7190879536110525E-39</v>
      </c>
      <c r="H7586">
        <f t="shared" si="1308"/>
        <v>-4.1677493416157006E-4</v>
      </c>
      <c r="K7586">
        <f t="shared" si="1303"/>
        <v>2.9860789099691304E-46</v>
      </c>
      <c r="L7586">
        <f t="shared" si="1304"/>
        <v>1.9604017273989627E-19</v>
      </c>
      <c r="M7586">
        <f t="shared" si="1305"/>
        <v>0.77858656599188869</v>
      </c>
    </row>
    <row r="7587" spans="1:13" x14ac:dyDescent="0.25">
      <c r="A7587">
        <f t="shared" si="1306"/>
        <v>758.50000000010391</v>
      </c>
      <c r="B7587">
        <f t="shared" si="1298"/>
        <v>7.1583653904156195E-20</v>
      </c>
      <c r="C7587">
        <f t="shared" si="1299"/>
        <v>0.44679004327317179</v>
      </c>
      <c r="D7587">
        <f t="shared" si="1300"/>
        <v>1.2010095554335719E+25</v>
      </c>
      <c r="E7587">
        <f t="shared" si="1307"/>
        <v>1.2445260975229583E-19</v>
      </c>
      <c r="F7587">
        <f t="shared" si="1301"/>
        <v>0.77677212413795216</v>
      </c>
      <c r="G7587">
        <f t="shared" si="1302"/>
        <v>1.7194279743034224E-39</v>
      </c>
      <c r="H7587">
        <f t="shared" si="1308"/>
        <v>-4.1669757600687322E-4</v>
      </c>
      <c r="K7587">
        <f t="shared" si="1303"/>
        <v>2.9855609139057915E-46</v>
      </c>
      <c r="L7587">
        <f t="shared" si="1304"/>
        <v>1.9603626365645202E-19</v>
      </c>
      <c r="M7587">
        <f t="shared" si="1305"/>
        <v>0.77856216741112405</v>
      </c>
    </row>
    <row r="7588" spans="1:13" x14ac:dyDescent="0.25">
      <c r="A7588">
        <f t="shared" si="1306"/>
        <v>758.60000000010393</v>
      </c>
      <c r="B7588">
        <f t="shared" si="1298"/>
        <v>7.1583691715169926E-20</v>
      </c>
      <c r="C7588">
        <f t="shared" si="1299"/>
        <v>0.44679027927096654</v>
      </c>
      <c r="D7588">
        <f t="shared" si="1300"/>
        <v>1.2012470733912992E+25</v>
      </c>
      <c r="E7588">
        <f t="shared" si="1307"/>
        <v>1.2444866259881684E-19</v>
      </c>
      <c r="F7588">
        <f t="shared" si="1301"/>
        <v>0.77674748794271065</v>
      </c>
      <c r="G7588">
        <f t="shared" si="1302"/>
        <v>1.7197680174105469E-39</v>
      </c>
      <c r="H7588">
        <f t="shared" si="1308"/>
        <v>-4.1662023824715516E-4</v>
      </c>
      <c r="K7588">
        <f t="shared" si="1303"/>
        <v>2.9850430163731415E-46</v>
      </c>
      <c r="L7588">
        <f t="shared" si="1304"/>
        <v>1.9603235431398677E-19</v>
      </c>
      <c r="M7588">
        <f t="shared" si="1305"/>
        <v>0.77853776721367729</v>
      </c>
    </row>
    <row r="7589" spans="1:13" x14ac:dyDescent="0.25">
      <c r="A7589">
        <f t="shared" si="1306"/>
        <v>758.70000000010396</v>
      </c>
      <c r="B7589">
        <f t="shared" si="1298"/>
        <v>7.1583729526183657E-20</v>
      </c>
      <c r="C7589">
        <f t="shared" si="1299"/>
        <v>0.44679051526876129</v>
      </c>
      <c r="D7589">
        <f t="shared" si="1300"/>
        <v>1.2014846070045662E+25</v>
      </c>
      <c r="E7589">
        <f t="shared" si="1307"/>
        <v>1.2444471518634582E-19</v>
      </c>
      <c r="F7589">
        <f t="shared" si="1301"/>
        <v>0.77672285013096798</v>
      </c>
      <c r="G7589">
        <f t="shared" si="1302"/>
        <v>1.7201080829309595E-39</v>
      </c>
      <c r="H7589">
        <f t="shared" si="1308"/>
        <v>-4.165429208743516E-4</v>
      </c>
      <c r="K7589">
        <f t="shared" si="1303"/>
        <v>2.9845252173424029E-46</v>
      </c>
      <c r="L7589">
        <f t="shared" si="1304"/>
        <v>1.9602844471252949E-19</v>
      </c>
      <c r="M7589">
        <f t="shared" si="1305"/>
        <v>0.77851336539972937</v>
      </c>
    </row>
    <row r="7590" spans="1:13" x14ac:dyDescent="0.25">
      <c r="A7590">
        <f t="shared" si="1306"/>
        <v>758.80000000010398</v>
      </c>
      <c r="B7590">
        <f t="shared" si="1298"/>
        <v>7.1583767337197388E-20</v>
      </c>
      <c r="C7590">
        <f t="shared" si="1299"/>
        <v>0.44679075126655604</v>
      </c>
      <c r="D7590">
        <f t="shared" si="1300"/>
        <v>1.2017221562723334E+25</v>
      </c>
      <c r="E7590">
        <f t="shared" si="1307"/>
        <v>1.244407675149119E-19</v>
      </c>
      <c r="F7590">
        <f t="shared" si="1301"/>
        <v>0.7766982107029059</v>
      </c>
      <c r="G7590">
        <f t="shared" si="1302"/>
        <v>1.7204481708631714E-39</v>
      </c>
      <c r="H7590">
        <f t="shared" si="1308"/>
        <v>-4.1646562388040212E-4</v>
      </c>
      <c r="K7590">
        <f t="shared" si="1303"/>
        <v>2.9840075167847708E-46</v>
      </c>
      <c r="L7590">
        <f t="shared" si="1304"/>
        <v>1.9602453485210929E-19</v>
      </c>
      <c r="M7590">
        <f t="shared" si="1305"/>
        <v>0.77848896196946216</v>
      </c>
    </row>
    <row r="7591" spans="1:13" x14ac:dyDescent="0.25">
      <c r="A7591">
        <f t="shared" si="1306"/>
        <v>758.900000000104</v>
      </c>
      <c r="B7591">
        <f t="shared" si="1298"/>
        <v>7.1583805148211119E-20</v>
      </c>
      <c r="C7591">
        <f t="shared" si="1299"/>
        <v>0.44679098726435079</v>
      </c>
      <c r="D7591">
        <f t="shared" si="1300"/>
        <v>1.2019597211935746E+25</v>
      </c>
      <c r="E7591">
        <f t="shared" si="1307"/>
        <v>1.2443681958454416E-19</v>
      </c>
      <c r="F7591">
        <f t="shared" si="1301"/>
        <v>0.77667356965870604</v>
      </c>
      <c r="G7591">
        <f t="shared" si="1302"/>
        <v>1.7207882812057137E-39</v>
      </c>
      <c r="H7591">
        <f t="shared" si="1308"/>
        <v>-4.1638834725725091E-4</v>
      </c>
      <c r="K7591">
        <f t="shared" si="1303"/>
        <v>2.9834899146714883E-46</v>
      </c>
      <c r="L7591">
        <f t="shared" si="1304"/>
        <v>1.9602062473275527E-19</v>
      </c>
      <c r="M7591">
        <f t="shared" si="1305"/>
        <v>0.77846455692305705</v>
      </c>
    </row>
    <row r="7592" spans="1:13" x14ac:dyDescent="0.25">
      <c r="A7592">
        <f t="shared" si="1306"/>
        <v>759.00000000010402</v>
      </c>
      <c r="B7592">
        <f t="shared" si="1298"/>
        <v>7.1583842959224849E-20</v>
      </c>
      <c r="C7592">
        <f t="shared" si="1299"/>
        <v>0.44679122326214554</v>
      </c>
      <c r="D7592">
        <f t="shared" si="1300"/>
        <v>1.2021973017672568E+25</v>
      </c>
      <c r="E7592">
        <f t="shared" si="1307"/>
        <v>1.2443287139527166E-19</v>
      </c>
      <c r="F7592">
        <f t="shared" si="1301"/>
        <v>0.77664892699854959</v>
      </c>
      <c r="G7592">
        <f t="shared" si="1302"/>
        <v>1.7211284139571079E-39</v>
      </c>
      <c r="H7592">
        <f t="shared" si="1308"/>
        <v>-4.1631109099684634E-4</v>
      </c>
      <c r="K7592">
        <f t="shared" si="1303"/>
        <v>2.9829724109737949E-46</v>
      </c>
      <c r="L7592">
        <f t="shared" si="1304"/>
        <v>1.9601671435449651E-19</v>
      </c>
      <c r="M7592">
        <f t="shared" si="1305"/>
        <v>0.77844015026069524</v>
      </c>
    </row>
    <row r="7593" spans="1:13" x14ac:dyDescent="0.25">
      <c r="A7593">
        <f t="shared" si="1306"/>
        <v>759.10000000010405</v>
      </c>
      <c r="B7593">
        <f t="shared" si="1298"/>
        <v>7.158388077023858E-20</v>
      </c>
      <c r="C7593">
        <f t="shared" si="1299"/>
        <v>0.44679145925994029</v>
      </c>
      <c r="D7593">
        <f t="shared" si="1300"/>
        <v>1.2024348979923508E+25</v>
      </c>
      <c r="E7593">
        <f t="shared" si="1307"/>
        <v>1.2442892294712348E-19</v>
      </c>
      <c r="F7593">
        <f t="shared" si="1301"/>
        <v>0.7766242827226183</v>
      </c>
      <c r="G7593">
        <f t="shared" si="1302"/>
        <v>1.7214685691158801E-39</v>
      </c>
      <c r="H7593">
        <f t="shared" si="1308"/>
        <v>-4.1623385509114075E-4</v>
      </c>
      <c r="K7593">
        <f t="shared" si="1303"/>
        <v>2.982455005662947E-46</v>
      </c>
      <c r="L7593">
        <f t="shared" si="1304"/>
        <v>1.9601280371736205E-19</v>
      </c>
      <c r="M7593">
        <f t="shared" si="1305"/>
        <v>0.77841574198255881</v>
      </c>
    </row>
    <row r="7594" spans="1:13" x14ac:dyDescent="0.25">
      <c r="A7594">
        <f t="shared" si="1306"/>
        <v>759.20000000010407</v>
      </c>
      <c r="B7594">
        <f t="shared" si="1298"/>
        <v>7.1583918581252323E-20</v>
      </c>
      <c r="C7594">
        <f t="shared" si="1299"/>
        <v>0.4467916952577351</v>
      </c>
      <c r="D7594">
        <f t="shared" si="1300"/>
        <v>1.2026725098678196E+25</v>
      </c>
      <c r="E7594">
        <f t="shared" si="1307"/>
        <v>1.244249742401287E-19</v>
      </c>
      <c r="F7594">
        <f t="shared" si="1301"/>
        <v>0.77659963683109356</v>
      </c>
      <c r="G7594">
        <f t="shared" si="1302"/>
        <v>1.721808746680546E-39</v>
      </c>
      <c r="H7594">
        <f t="shared" si="1308"/>
        <v>-4.1615663953209112E-4</v>
      </c>
      <c r="K7594">
        <f t="shared" si="1303"/>
        <v>2.9819376987101997E-46</v>
      </c>
      <c r="L7594">
        <f t="shared" si="1304"/>
        <v>1.9600889282138104E-19</v>
      </c>
      <c r="M7594">
        <f t="shared" si="1305"/>
        <v>0.77839133208882894</v>
      </c>
    </row>
    <row r="7595" spans="1:13" x14ac:dyDescent="0.25">
      <c r="A7595">
        <f t="shared" si="1306"/>
        <v>759.30000000010409</v>
      </c>
      <c r="B7595">
        <f t="shared" si="1298"/>
        <v>7.1583956392266054E-20</v>
      </c>
      <c r="C7595">
        <f t="shared" si="1299"/>
        <v>0.44679193125552985</v>
      </c>
      <c r="D7595">
        <f t="shared" si="1300"/>
        <v>1.2029101373926384E+25</v>
      </c>
      <c r="E7595">
        <f t="shared" si="1307"/>
        <v>1.2442102527431634E-19</v>
      </c>
      <c r="F7595">
        <f t="shared" si="1301"/>
        <v>0.77657498932415636</v>
      </c>
      <c r="G7595">
        <f t="shared" si="1302"/>
        <v>1.7221489466496382E-39</v>
      </c>
      <c r="H7595">
        <f t="shared" si="1308"/>
        <v>-4.160794443116584E-4</v>
      </c>
      <c r="K7595">
        <f t="shared" si="1303"/>
        <v>2.9814204900868462E-46</v>
      </c>
      <c r="L7595">
        <f t="shared" si="1304"/>
        <v>1.9600498166658239E-19</v>
      </c>
      <c r="M7595">
        <f t="shared" si="1305"/>
        <v>0.77836692057968637</v>
      </c>
    </row>
    <row r="7596" spans="1:13" x14ac:dyDescent="0.25">
      <c r="A7596">
        <f t="shared" si="1306"/>
        <v>759.40000000010411</v>
      </c>
      <c r="B7596">
        <f t="shared" si="1298"/>
        <v>7.1583994203279785E-20</v>
      </c>
      <c r="C7596">
        <f t="shared" si="1299"/>
        <v>0.44679216725332455</v>
      </c>
      <c r="D7596">
        <f t="shared" si="1300"/>
        <v>1.2031477805657733E+25</v>
      </c>
      <c r="E7596">
        <f t="shared" si="1307"/>
        <v>1.2441707604971547E-19</v>
      </c>
      <c r="F7596">
        <f t="shared" si="1301"/>
        <v>0.77655034020198832</v>
      </c>
      <c r="G7596">
        <f t="shared" si="1302"/>
        <v>1.7224891690216768E-39</v>
      </c>
      <c r="H7596">
        <f t="shared" si="1308"/>
        <v>-4.1600226942180779E-4</v>
      </c>
      <c r="K7596">
        <f t="shared" si="1303"/>
        <v>2.9809033797641715E-46</v>
      </c>
      <c r="L7596">
        <f t="shared" si="1304"/>
        <v>1.9600107025299524E-19</v>
      </c>
      <c r="M7596">
        <f t="shared" si="1305"/>
        <v>0.77834250745531297</v>
      </c>
    </row>
    <row r="7597" spans="1:13" x14ac:dyDescent="0.25">
      <c r="A7597">
        <f t="shared" si="1306"/>
        <v>759.50000000010414</v>
      </c>
      <c r="B7597">
        <f t="shared" si="1298"/>
        <v>7.1584032014293516E-20</v>
      </c>
      <c r="C7597">
        <f t="shared" si="1299"/>
        <v>0.4467924032511193</v>
      </c>
      <c r="D7597">
        <f t="shared" si="1300"/>
        <v>1.2033854393861978E+25</v>
      </c>
      <c r="E7597">
        <f t="shared" si="1307"/>
        <v>1.2441312656635508E-19</v>
      </c>
      <c r="F7597">
        <f t="shared" si="1301"/>
        <v>0.7765256894647703</v>
      </c>
      <c r="G7597">
        <f t="shared" si="1302"/>
        <v>1.7228294137951917E-39</v>
      </c>
      <c r="H7597">
        <f t="shared" si="1308"/>
        <v>-4.1592511485450881E-4</v>
      </c>
      <c r="K7597">
        <f t="shared" si="1303"/>
        <v>2.9803863677134895E-46</v>
      </c>
      <c r="L7597">
        <f t="shared" si="1304"/>
        <v>1.9599715858064859E-19</v>
      </c>
      <c r="M7597">
        <f t="shared" si="1305"/>
        <v>0.7783180927158897</v>
      </c>
    </row>
    <row r="7598" spans="1:13" x14ac:dyDescent="0.25">
      <c r="A7598">
        <f t="shared" si="1306"/>
        <v>759.60000000010416</v>
      </c>
      <c r="B7598">
        <f t="shared" si="1298"/>
        <v>7.1584069825307246E-20</v>
      </c>
      <c r="C7598">
        <f t="shared" si="1299"/>
        <v>0.44679263924891405</v>
      </c>
      <c r="D7598">
        <f t="shared" si="1300"/>
        <v>1.2036231138528785E+25</v>
      </c>
      <c r="E7598">
        <f t="shared" si="1307"/>
        <v>1.2440917682426429E-19</v>
      </c>
      <c r="F7598">
        <f t="shared" si="1301"/>
        <v>0.77650103711268414</v>
      </c>
      <c r="G7598">
        <f t="shared" si="1302"/>
        <v>1.7231696809687036E-39</v>
      </c>
      <c r="H7598">
        <f t="shared" si="1308"/>
        <v>-4.1584798060173518E-4</v>
      </c>
      <c r="K7598">
        <f t="shared" si="1303"/>
        <v>2.9798694539061109E-46</v>
      </c>
      <c r="L7598">
        <f t="shared" si="1304"/>
        <v>1.9599324664957155E-19</v>
      </c>
      <c r="M7598">
        <f t="shared" si="1305"/>
        <v>0.77829367636159841</v>
      </c>
    </row>
    <row r="7599" spans="1:13" x14ac:dyDescent="0.25">
      <c r="A7599">
        <f t="shared" si="1306"/>
        <v>759.70000000010418</v>
      </c>
      <c r="B7599">
        <f t="shared" si="1298"/>
        <v>7.1584107636320977E-20</v>
      </c>
      <c r="C7599">
        <f t="shared" si="1299"/>
        <v>0.4467928752467088</v>
      </c>
      <c r="D7599">
        <f t="shared" si="1300"/>
        <v>1.203860803964785E+25</v>
      </c>
      <c r="E7599">
        <f t="shared" si="1307"/>
        <v>1.2440522682347206E-19</v>
      </c>
      <c r="F7599">
        <f t="shared" si="1301"/>
        <v>0.7764763831459105</v>
      </c>
      <c r="G7599">
        <f t="shared" si="1302"/>
        <v>1.723509970540738E-39</v>
      </c>
      <c r="H7599">
        <f t="shared" si="1308"/>
        <v>-4.1577086665546483E-4</v>
      </c>
      <c r="K7599">
        <f t="shared" si="1303"/>
        <v>2.979352638313366E-46</v>
      </c>
      <c r="L7599">
        <f t="shared" si="1304"/>
        <v>1.9598933445979303E-19</v>
      </c>
      <c r="M7599">
        <f t="shared" si="1305"/>
        <v>0.7782692583926194</v>
      </c>
    </row>
    <row r="7600" spans="1:13" x14ac:dyDescent="0.25">
      <c r="A7600">
        <f t="shared" si="1306"/>
        <v>759.80000000010421</v>
      </c>
      <c r="B7600">
        <f t="shared" si="1298"/>
        <v>7.1584145447334708E-20</v>
      </c>
      <c r="C7600">
        <f t="shared" si="1299"/>
        <v>0.44679311124450355</v>
      </c>
      <c r="D7600">
        <f t="shared" si="1300"/>
        <v>1.2040985097208886E+25</v>
      </c>
      <c r="E7600">
        <f t="shared" si="1307"/>
        <v>1.2440127656400747E-19</v>
      </c>
      <c r="F7600">
        <f t="shared" si="1301"/>
        <v>0.77645172756463088</v>
      </c>
      <c r="G7600">
        <f t="shared" si="1302"/>
        <v>1.7238502825098214E-39</v>
      </c>
      <c r="H7600">
        <f t="shared" si="1308"/>
        <v>-4.1569377300767997E-4</v>
      </c>
      <c r="K7600">
        <f t="shared" si="1303"/>
        <v>2.9788359209066004E-46</v>
      </c>
      <c r="L7600">
        <f t="shared" si="1304"/>
        <v>1.9598542201134219E-19</v>
      </c>
      <c r="M7600">
        <f t="shared" si="1305"/>
        <v>0.77824483880913453</v>
      </c>
    </row>
    <row r="7601" spans="1:13" x14ac:dyDescent="0.25">
      <c r="A7601">
        <f t="shared" si="1306"/>
        <v>759.90000000010423</v>
      </c>
      <c r="B7601">
        <f t="shared" si="1298"/>
        <v>7.1584183258348439E-20</v>
      </c>
      <c r="C7601">
        <f t="shared" si="1299"/>
        <v>0.4467933472422983</v>
      </c>
      <c r="D7601">
        <f t="shared" si="1300"/>
        <v>1.2043362311201619E+25</v>
      </c>
      <c r="E7601">
        <f t="shared" si="1307"/>
        <v>1.2439732604589947E-19</v>
      </c>
      <c r="F7601">
        <f t="shared" si="1301"/>
        <v>0.77642707036902603</v>
      </c>
      <c r="G7601">
        <f t="shared" si="1302"/>
        <v>1.7241906168744828E-39</v>
      </c>
      <c r="H7601">
        <f t="shared" si="1308"/>
        <v>-4.1561669965036694E-4</v>
      </c>
      <c r="K7601">
        <f t="shared" si="1303"/>
        <v>2.9783193016571754E-46</v>
      </c>
      <c r="L7601">
        <f t="shared" si="1304"/>
        <v>1.9598150930424791E-19</v>
      </c>
      <c r="M7601">
        <f t="shared" si="1305"/>
        <v>0.77822041761132454</v>
      </c>
    </row>
    <row r="7602" spans="1:13" x14ac:dyDescent="0.25">
      <c r="A7602">
        <f t="shared" si="1306"/>
        <v>760.00000000010425</v>
      </c>
      <c r="B7602">
        <f t="shared" si="1298"/>
        <v>7.158422106936217E-20</v>
      </c>
      <c r="C7602">
        <f t="shared" si="1299"/>
        <v>0.44679358324009305</v>
      </c>
      <c r="D7602">
        <f t="shared" si="1300"/>
        <v>1.2045739681615723E+25</v>
      </c>
      <c r="E7602">
        <f t="shared" si="1307"/>
        <v>1.2439337526917711E-19</v>
      </c>
      <c r="F7602">
        <f t="shared" si="1301"/>
        <v>0.77640241155927725</v>
      </c>
      <c r="G7602">
        <f t="shared" si="1302"/>
        <v>1.7245309736332445E-39</v>
      </c>
      <c r="H7602">
        <f t="shared" si="1308"/>
        <v>-4.1553964657551636E-4</v>
      </c>
      <c r="K7602">
        <f t="shared" si="1303"/>
        <v>2.9778027805364535E-46</v>
      </c>
      <c r="L7602">
        <f t="shared" si="1304"/>
        <v>1.9597759633853927E-19</v>
      </c>
      <c r="M7602">
        <f t="shared" si="1305"/>
        <v>0.77819599479937041</v>
      </c>
    </row>
    <row r="7603" spans="1:13" x14ac:dyDescent="0.25">
      <c r="A7603">
        <f t="shared" si="1306"/>
        <v>760.10000000010427</v>
      </c>
      <c r="B7603">
        <f t="shared" si="1298"/>
        <v>7.15842588803759E-20</v>
      </c>
      <c r="C7603">
        <f t="shared" si="1299"/>
        <v>0.44679381923788775</v>
      </c>
      <c r="D7603">
        <f t="shared" si="1300"/>
        <v>1.2048117208440927E+25</v>
      </c>
      <c r="E7603">
        <f t="shared" si="1307"/>
        <v>1.2438942423386939E-19</v>
      </c>
      <c r="F7603">
        <f t="shared" si="1301"/>
        <v>0.77637775113556551</v>
      </c>
      <c r="G7603">
        <f t="shared" si="1302"/>
        <v>1.7248713527846356E-39</v>
      </c>
      <c r="H7603">
        <f t="shared" si="1308"/>
        <v>-4.1546261377512303E-4</v>
      </c>
      <c r="K7603">
        <f t="shared" si="1303"/>
        <v>2.977286357515819E-46</v>
      </c>
      <c r="L7603">
        <f t="shared" si="1304"/>
        <v>1.9597368311424529E-19</v>
      </c>
      <c r="M7603">
        <f t="shared" si="1305"/>
        <v>0.7781715703734533</v>
      </c>
    </row>
    <row r="7604" spans="1:13" x14ac:dyDescent="0.25">
      <c r="A7604">
        <f t="shared" si="1306"/>
        <v>760.2000000001043</v>
      </c>
      <c r="B7604">
        <f t="shared" si="1298"/>
        <v>7.1584296691389631E-20</v>
      </c>
      <c r="C7604">
        <f t="shared" si="1299"/>
        <v>0.4467940552356825</v>
      </c>
      <c r="D7604">
        <f t="shared" si="1300"/>
        <v>1.2050494891666955E+25</v>
      </c>
      <c r="E7604">
        <f t="shared" si="1307"/>
        <v>1.2438547294000526E-19</v>
      </c>
      <c r="F7604">
        <f t="shared" si="1301"/>
        <v>0.77635308909807155</v>
      </c>
      <c r="G7604">
        <f t="shared" si="1302"/>
        <v>1.7252117543271854E-39</v>
      </c>
      <c r="H7604">
        <f t="shared" si="1308"/>
        <v>-4.1538560124118601E-4</v>
      </c>
      <c r="K7604">
        <f t="shared" si="1303"/>
        <v>2.976770032566672E-46</v>
      </c>
      <c r="L7604">
        <f t="shared" si="1304"/>
        <v>1.9596976963139488E-19</v>
      </c>
      <c r="M7604">
        <f t="shared" si="1305"/>
        <v>0.7781471443337542</v>
      </c>
    </row>
    <row r="7605" spans="1:13" x14ac:dyDescent="0.25">
      <c r="A7605">
        <f t="shared" si="1306"/>
        <v>760.30000000010432</v>
      </c>
      <c r="B7605">
        <f t="shared" si="1298"/>
        <v>7.1584334502403362E-20</v>
      </c>
      <c r="C7605">
        <f t="shared" si="1299"/>
        <v>0.44679429123347725</v>
      </c>
      <c r="D7605">
        <f t="shared" si="1300"/>
        <v>1.2052872731283451E+25</v>
      </c>
      <c r="E7605">
        <f t="shared" si="1307"/>
        <v>1.2438152138761383E-19</v>
      </c>
      <c r="F7605">
        <f t="shared" si="1301"/>
        <v>0.776328425446977</v>
      </c>
      <c r="G7605">
        <f t="shared" si="1302"/>
        <v>1.7255521782594109E-39</v>
      </c>
      <c r="H7605">
        <f t="shared" si="1308"/>
        <v>-4.1530860896570856E-4</v>
      </c>
      <c r="K7605">
        <f t="shared" si="1303"/>
        <v>2.9762538056604015E-46</v>
      </c>
      <c r="L7605">
        <f t="shared" si="1304"/>
        <v>1.9596585589001719E-19</v>
      </c>
      <c r="M7605">
        <f t="shared" si="1305"/>
        <v>0.7781227166804543</v>
      </c>
    </row>
    <row r="7606" spans="1:13" x14ac:dyDescent="0.25">
      <c r="A7606">
        <f t="shared" si="1306"/>
        <v>760.40000000010434</v>
      </c>
      <c r="B7606">
        <f t="shared" si="1298"/>
        <v>7.1584372313417105E-20</v>
      </c>
      <c r="C7606">
        <f t="shared" si="1299"/>
        <v>0.44679452723127205</v>
      </c>
      <c r="D7606">
        <f t="shared" si="1300"/>
        <v>1.2055250727280233E+25</v>
      </c>
      <c r="E7606">
        <f t="shared" si="1307"/>
        <v>1.2437756957672393E-19</v>
      </c>
      <c r="F7606">
        <f t="shared" si="1301"/>
        <v>0.77630376018246194</v>
      </c>
      <c r="G7606">
        <f t="shared" si="1302"/>
        <v>1.7258926245798541E-39</v>
      </c>
      <c r="H7606">
        <f t="shared" si="1308"/>
        <v>-4.1523163694069822E-4</v>
      </c>
      <c r="K7606">
        <f t="shared" si="1303"/>
        <v>2.9757376767684543E-46</v>
      </c>
      <c r="L7606">
        <f t="shared" si="1304"/>
        <v>1.9596194189014104E-19</v>
      </c>
      <c r="M7606">
        <f t="shared" si="1305"/>
        <v>0.7780982874137341</v>
      </c>
    </row>
    <row r="7607" spans="1:13" x14ac:dyDescent="0.25">
      <c r="A7607">
        <f t="shared" si="1306"/>
        <v>760.50000000010436</v>
      </c>
      <c r="B7607">
        <f t="shared" si="1298"/>
        <v>7.1584410124430836E-20</v>
      </c>
      <c r="C7607">
        <f t="shared" si="1299"/>
        <v>0.4467947632290668</v>
      </c>
      <c r="D7607">
        <f t="shared" si="1300"/>
        <v>1.2057628879646929E+25</v>
      </c>
      <c r="E7607">
        <f t="shared" si="1307"/>
        <v>1.2437361750736466E-19</v>
      </c>
      <c r="F7607">
        <f t="shared" si="1301"/>
        <v>0.77627909330470779</v>
      </c>
      <c r="G7607">
        <f t="shared" si="1302"/>
        <v>1.726233093287031E-39</v>
      </c>
      <c r="H7607">
        <f t="shared" si="1308"/>
        <v>-4.1515468515816636E-4</v>
      </c>
      <c r="K7607">
        <f t="shared" si="1303"/>
        <v>2.9752216458622375E-46</v>
      </c>
      <c r="L7607">
        <f t="shared" si="1304"/>
        <v>1.9595802763179551E-19</v>
      </c>
      <c r="M7607">
        <f t="shared" si="1305"/>
        <v>0.77807385653377481</v>
      </c>
    </row>
    <row r="7608" spans="1:13" x14ac:dyDescent="0.25">
      <c r="A7608">
        <f t="shared" si="1306"/>
        <v>760.60000000010439</v>
      </c>
      <c r="B7608">
        <f t="shared" si="1298"/>
        <v>7.1584447935444566E-20</v>
      </c>
      <c r="C7608">
        <f t="shared" si="1299"/>
        <v>0.44679499922686156</v>
      </c>
      <c r="D7608">
        <f t="shared" si="1300"/>
        <v>1.2060007188373317E+25</v>
      </c>
      <c r="E7608">
        <f t="shared" si="1307"/>
        <v>1.2436966517956489E-19</v>
      </c>
      <c r="F7608">
        <f t="shared" si="1301"/>
        <v>0.77625442481389484</v>
      </c>
      <c r="G7608">
        <f t="shared" si="1302"/>
        <v>1.7265735843794773E-39</v>
      </c>
      <c r="H7608">
        <f t="shared" si="1308"/>
        <v>-4.1507775361012897E-4</v>
      </c>
      <c r="K7608">
        <f t="shared" si="1303"/>
        <v>2.9747057129132121E-46</v>
      </c>
      <c r="L7608">
        <f t="shared" si="1304"/>
        <v>1.9595411311500946E-19</v>
      </c>
      <c r="M7608">
        <f t="shared" si="1305"/>
        <v>0.7780494240407565</v>
      </c>
    </row>
    <row r="7609" spans="1:13" x14ac:dyDescent="0.25">
      <c r="A7609">
        <f t="shared" si="1306"/>
        <v>760.70000000010441</v>
      </c>
      <c r="B7609">
        <f t="shared" si="1298"/>
        <v>7.1584485746458297E-20</v>
      </c>
      <c r="C7609">
        <f t="shared" si="1299"/>
        <v>0.44679523522465631</v>
      </c>
      <c r="D7609">
        <f t="shared" si="1300"/>
        <v>1.2062385653449075E+25</v>
      </c>
      <c r="E7609">
        <f t="shared" si="1307"/>
        <v>1.2436571259335369E-19</v>
      </c>
      <c r="F7609">
        <f t="shared" si="1301"/>
        <v>0.77622975471020461</v>
      </c>
      <c r="G7609">
        <f t="shared" si="1302"/>
        <v>1.726914097855716E-39</v>
      </c>
      <c r="H7609">
        <f t="shared" si="1308"/>
        <v>-4.1500084228860616E-4</v>
      </c>
      <c r="K7609">
        <f t="shared" si="1303"/>
        <v>2.9741898778928265E-46</v>
      </c>
      <c r="L7609">
        <f t="shared" si="1304"/>
        <v>1.95950198339812E-19</v>
      </c>
      <c r="M7609">
        <f t="shared" si="1305"/>
        <v>0.77802498993486102</v>
      </c>
    </row>
    <row r="7610" spans="1:13" x14ac:dyDescent="0.25">
      <c r="A7610">
        <f t="shared" si="1306"/>
        <v>760.80000000010443</v>
      </c>
      <c r="B7610">
        <f t="shared" si="1298"/>
        <v>7.1584523557472028E-20</v>
      </c>
      <c r="C7610">
        <f t="shared" si="1299"/>
        <v>0.44679547122245106</v>
      </c>
      <c r="D7610">
        <f t="shared" si="1300"/>
        <v>1.2064764274863939E+25</v>
      </c>
      <c r="E7610">
        <f t="shared" si="1307"/>
        <v>1.2436175974875995E-19</v>
      </c>
      <c r="F7610">
        <f t="shared" si="1301"/>
        <v>0.7762050829938173</v>
      </c>
      <c r="G7610">
        <f t="shared" si="1302"/>
        <v>1.7272546337142766E-39</v>
      </c>
      <c r="H7610">
        <f t="shared" si="1308"/>
        <v>-4.1492395118562211E-4</v>
      </c>
      <c r="K7610">
        <f t="shared" si="1303"/>
        <v>2.9736741407725517E-46</v>
      </c>
      <c r="L7610">
        <f t="shared" si="1304"/>
        <v>1.9594628330623198E-19</v>
      </c>
      <c r="M7610">
        <f t="shared" si="1305"/>
        <v>0.77800055421626846</v>
      </c>
    </row>
    <row r="7611" spans="1:13" x14ac:dyDescent="0.25">
      <c r="A7611">
        <f t="shared" si="1306"/>
        <v>760.90000000010446</v>
      </c>
      <c r="B7611">
        <f t="shared" si="1298"/>
        <v>7.1584561368485759E-20</v>
      </c>
      <c r="C7611">
        <f t="shared" si="1299"/>
        <v>0.44679570722024581</v>
      </c>
      <c r="D7611">
        <f t="shared" si="1300"/>
        <v>1.2067143052607659E+25</v>
      </c>
      <c r="E7611">
        <f t="shared" si="1307"/>
        <v>1.2435780664581264E-19</v>
      </c>
      <c r="F7611">
        <f t="shared" si="1301"/>
        <v>0.77618040966491386</v>
      </c>
      <c r="G7611">
        <f t="shared" si="1302"/>
        <v>1.7275951919536928E-39</v>
      </c>
      <c r="H7611">
        <f t="shared" si="1308"/>
        <v>-4.1484708029320533E-4</v>
      </c>
      <c r="K7611">
        <f t="shared" si="1303"/>
        <v>2.9731585015238807E-46</v>
      </c>
      <c r="L7611">
        <f t="shared" si="1304"/>
        <v>1.9594236801429841E-19</v>
      </c>
      <c r="M7611">
        <f t="shared" si="1305"/>
        <v>0.77797611688515977</v>
      </c>
    </row>
    <row r="7612" spans="1:13" x14ac:dyDescent="0.25">
      <c r="A7612">
        <f t="shared" si="1306"/>
        <v>761.00000000010448</v>
      </c>
      <c r="B7612">
        <f t="shared" si="1298"/>
        <v>7.158459917949949E-20</v>
      </c>
      <c r="C7612">
        <f t="shared" si="1299"/>
        <v>0.4467959432180405</v>
      </c>
      <c r="D7612">
        <f t="shared" si="1300"/>
        <v>1.2069521986669932E+25</v>
      </c>
      <c r="E7612">
        <f t="shared" si="1307"/>
        <v>1.2435385328454067E-19</v>
      </c>
      <c r="F7612">
        <f t="shared" si="1301"/>
        <v>0.7761557347236745</v>
      </c>
      <c r="G7612">
        <f t="shared" si="1302"/>
        <v>1.7279357725724886E-39</v>
      </c>
      <c r="H7612">
        <f t="shared" si="1308"/>
        <v>-4.1477022960338835E-4</v>
      </c>
      <c r="K7612">
        <f t="shared" si="1303"/>
        <v>2.972642960118297E-46</v>
      </c>
      <c r="L7612">
        <f t="shared" si="1304"/>
        <v>1.9593845246404016E-19</v>
      </c>
      <c r="M7612">
        <f t="shared" si="1305"/>
        <v>0.77795167794171505</v>
      </c>
    </row>
    <row r="7613" spans="1:13" x14ac:dyDescent="0.25">
      <c r="A7613">
        <f t="shared" si="1306"/>
        <v>761.1000000001045</v>
      </c>
      <c r="B7613">
        <f t="shared" si="1298"/>
        <v>7.1584636990513221E-20</v>
      </c>
      <c r="C7613">
        <f t="shared" si="1299"/>
        <v>0.44679617921583525</v>
      </c>
      <c r="D7613">
        <f t="shared" si="1300"/>
        <v>1.207190107704051E+25</v>
      </c>
      <c r="E7613">
        <f t="shared" si="1307"/>
        <v>1.2434989966497303E-19</v>
      </c>
      <c r="F7613">
        <f t="shared" si="1301"/>
        <v>0.7761310581702805</v>
      </c>
      <c r="G7613">
        <f t="shared" si="1302"/>
        <v>1.7282763755691979E-39</v>
      </c>
      <c r="H7613">
        <f t="shared" si="1308"/>
        <v>-4.1469339910820796E-4</v>
      </c>
      <c r="K7613">
        <f t="shared" si="1303"/>
        <v>2.9721275165273172E-46</v>
      </c>
      <c r="L7613">
        <f t="shared" si="1304"/>
        <v>1.9593453665548624E-19</v>
      </c>
      <c r="M7613">
        <f t="shared" si="1305"/>
        <v>0.77792723738611591</v>
      </c>
    </row>
    <row r="7614" spans="1:13" x14ac:dyDescent="0.25">
      <c r="A7614">
        <f t="shared" si="1306"/>
        <v>761.20000000010452</v>
      </c>
      <c r="B7614">
        <f t="shared" si="1298"/>
        <v>7.1584674801526951E-20</v>
      </c>
      <c r="C7614">
        <f t="shared" si="1299"/>
        <v>0.44679641521363</v>
      </c>
      <c r="D7614">
        <f t="shared" si="1300"/>
        <v>1.2074280323709097E+25</v>
      </c>
      <c r="E7614">
        <f t="shared" si="1307"/>
        <v>1.2434594578713865E-19</v>
      </c>
      <c r="F7614">
        <f t="shared" si="1301"/>
        <v>0.77610638000491206</v>
      </c>
      <c r="G7614">
        <f t="shared" si="1302"/>
        <v>1.7286170009423458E-39</v>
      </c>
      <c r="H7614">
        <f t="shared" si="1308"/>
        <v>-4.1461658879970537E-4</v>
      </c>
      <c r="K7614">
        <f t="shared" si="1303"/>
        <v>2.9716121707224561E-46</v>
      </c>
      <c r="L7614">
        <f t="shared" si="1304"/>
        <v>1.959306205886656E-19</v>
      </c>
      <c r="M7614">
        <f t="shared" si="1305"/>
        <v>0.77790279521854222</v>
      </c>
    </row>
    <row r="7615" spans="1:13" x14ac:dyDescent="0.25">
      <c r="A7615">
        <f t="shared" si="1306"/>
        <v>761.30000000010455</v>
      </c>
      <c r="B7615">
        <f t="shared" si="1298"/>
        <v>7.1584712612540682E-20</v>
      </c>
      <c r="C7615">
        <f t="shared" si="1299"/>
        <v>0.44679665121142476</v>
      </c>
      <c r="D7615">
        <f t="shared" si="1300"/>
        <v>1.2076659726665452E+25</v>
      </c>
      <c r="E7615">
        <f t="shared" si="1307"/>
        <v>1.2434199165106643E-19</v>
      </c>
      <c r="F7615">
        <f t="shared" si="1301"/>
        <v>0.7760817002277498</v>
      </c>
      <c r="G7615">
        <f t="shared" si="1302"/>
        <v>1.7289576486904662E-39</v>
      </c>
      <c r="H7615">
        <f t="shared" si="1308"/>
        <v>-4.1453979866992551E-4</v>
      </c>
      <c r="K7615">
        <f t="shared" si="1303"/>
        <v>2.9710969226752503E-46</v>
      </c>
      <c r="L7615">
        <f t="shared" si="1304"/>
        <v>1.9592670426360713E-19</v>
      </c>
      <c r="M7615">
        <f t="shared" si="1305"/>
        <v>0.77787835143917472</v>
      </c>
    </row>
    <row r="7616" spans="1:13" x14ac:dyDescent="0.25">
      <c r="A7616">
        <f t="shared" si="1306"/>
        <v>761.40000000010457</v>
      </c>
      <c r="B7616">
        <f t="shared" si="1298"/>
        <v>7.1584750423554413E-20</v>
      </c>
      <c r="C7616">
        <f t="shared" si="1299"/>
        <v>0.44679688720921951</v>
      </c>
      <c r="D7616">
        <f t="shared" si="1300"/>
        <v>1.2079039285899303E+25</v>
      </c>
      <c r="E7616">
        <f t="shared" si="1307"/>
        <v>1.2433803725678529E-19</v>
      </c>
      <c r="F7616">
        <f t="shared" si="1301"/>
        <v>0.77605701883897416</v>
      </c>
      <c r="G7616">
        <f t="shared" si="1302"/>
        <v>1.7292983188120889E-39</v>
      </c>
      <c r="H7616">
        <f t="shared" si="1308"/>
        <v>-4.1446302871091787E-4</v>
      </c>
      <c r="K7616">
        <f t="shared" si="1303"/>
        <v>2.9705817723572465E-46</v>
      </c>
      <c r="L7616">
        <f t="shared" si="1304"/>
        <v>1.959227876803397E-19</v>
      </c>
      <c r="M7616">
        <f t="shared" si="1305"/>
        <v>0.77785390604819371</v>
      </c>
    </row>
    <row r="7617" spans="1:13" x14ac:dyDescent="0.25">
      <c r="A7617">
        <f t="shared" si="1306"/>
        <v>761.50000000010459</v>
      </c>
      <c r="B7617">
        <f t="shared" si="1298"/>
        <v>7.1584788234568156E-20</v>
      </c>
      <c r="C7617">
        <f t="shared" si="1299"/>
        <v>0.44679712320701431</v>
      </c>
      <c r="D7617">
        <f t="shared" si="1300"/>
        <v>1.2081419001400366E+25</v>
      </c>
      <c r="E7617">
        <f t="shared" si="1307"/>
        <v>1.2433408260432417E-19</v>
      </c>
      <c r="F7617">
        <f t="shared" si="1301"/>
        <v>0.77603233583876574</v>
      </c>
      <c r="G7617">
        <f t="shared" si="1302"/>
        <v>1.7296390113057411E-39</v>
      </c>
      <c r="H7617">
        <f t="shared" si="1308"/>
        <v>-4.1438627891473618E-4</v>
      </c>
      <c r="K7617">
        <f t="shared" si="1303"/>
        <v>2.9700667197399999E-46</v>
      </c>
      <c r="L7617">
        <f t="shared" si="1304"/>
        <v>1.9591887083889232E-19</v>
      </c>
      <c r="M7617">
        <f t="shared" si="1305"/>
        <v>0.77782945904578016</v>
      </c>
    </row>
    <row r="7618" spans="1:13" x14ac:dyDescent="0.25">
      <c r="A7618">
        <f t="shared" si="1306"/>
        <v>761.60000000010461</v>
      </c>
      <c r="B7618">
        <f t="shared" si="1298"/>
        <v>7.1584826045581887E-20</v>
      </c>
      <c r="C7618">
        <f t="shared" si="1299"/>
        <v>0.44679735920480906</v>
      </c>
      <c r="D7618">
        <f t="shared" si="1300"/>
        <v>1.2083798873158401E+25</v>
      </c>
      <c r="E7618">
        <f t="shared" si="1307"/>
        <v>1.2433012769371197E-19</v>
      </c>
      <c r="F7618">
        <f t="shared" si="1301"/>
        <v>0.77600765122730497</v>
      </c>
      <c r="G7618">
        <f t="shared" si="1302"/>
        <v>1.7299797261699573E-39</v>
      </c>
      <c r="H7618">
        <f t="shared" si="1308"/>
        <v>-4.1430954927343773E-4</v>
      </c>
      <c r="K7618">
        <f t="shared" si="1303"/>
        <v>2.9695517647950814E-46</v>
      </c>
      <c r="L7618">
        <f t="shared" si="1304"/>
        <v>1.9591495373929384E-19</v>
      </c>
      <c r="M7618">
        <f t="shared" si="1305"/>
        <v>0.77780501043211414</v>
      </c>
    </row>
    <row r="7619" spans="1:13" x14ac:dyDescent="0.25">
      <c r="A7619">
        <f t="shared" si="1306"/>
        <v>761.70000000010464</v>
      </c>
      <c r="B7619">
        <f t="shared" ref="B7619:B7682" si="1309">((J$8+J$10)/2)+(J$3*A7619*LN((J$2/J$1)^(3/4)))</f>
        <v>7.1584863856595617E-20</v>
      </c>
      <c r="C7619">
        <f t="shared" ref="C7619:C7682" si="1310">B7619/J$7</f>
        <v>0.44679759520260381</v>
      </c>
      <c r="D7619">
        <f t="shared" ref="D7619:D7682" si="1311">2*((2*J$5*J$3*J$13/((J$4)^(2)))^(3/2))*((J$1)^(3/2))*((A7619)^(3/2))</f>
        <v>1.2086178901163167E+25</v>
      </c>
      <c r="E7619">
        <f t="shared" si="1307"/>
        <v>1.2432617252497752E-19</v>
      </c>
      <c r="F7619">
        <f t="shared" ref="F7619:F7682" si="1312">E7619/J$7</f>
        <v>0.77598296500477171</v>
      </c>
      <c r="G7619">
        <f t="shared" ref="G7619:G7682" si="1313">(J$7/4)*((J$5)^(-3/2))*((J$13)^(3))*(((8*J$3*((J$5)^(2)))/((J$4)^(2)))^(3/2))*((J$1*J$2)^(3/4))*((A7619)^(3/2))</f>
        <v>1.7303204634032715E-39</v>
      </c>
      <c r="H7619">
        <f t="shared" si="1308"/>
        <v>-4.1423283977908471E-4</v>
      </c>
      <c r="K7619">
        <f t="shared" ref="K7619:K7682" si="1314">((H7619)^(2))*G7619</f>
        <v>2.9690369074940843E-46</v>
      </c>
      <c r="L7619">
        <f t="shared" ref="L7619:L7682" si="1315">E7619+B7619</f>
        <v>1.9591103638157313E-19</v>
      </c>
      <c r="M7619">
        <f t="shared" ref="M7619:M7682" si="1316">F7619+C7619-(F$2-C$2+0.005)</f>
        <v>0.77778056020737574</v>
      </c>
    </row>
    <row r="7620" spans="1:13" x14ac:dyDescent="0.25">
      <c r="A7620">
        <f t="shared" ref="A7620:A7683" si="1317">A7619+0.1</f>
        <v>761.80000000010466</v>
      </c>
      <c r="B7620">
        <f t="shared" si="1309"/>
        <v>7.1584901667609348E-20</v>
      </c>
      <c r="C7620">
        <f t="shared" si="1310"/>
        <v>0.44679783120039857</v>
      </c>
      <c r="D7620">
        <f t="shared" si="1311"/>
        <v>1.2088559085404361E+25</v>
      </c>
      <c r="E7620">
        <f t="shared" ref="E7620:E7683" si="1318">((J$8+J$9)/2)+(((J$3*A7620)/2)*LN(J$6/(2*D7620)))-((J$3*A7620)*ASINH(((D7620/(8*J$6))^(1/2))*EXP((-J$11)/(2*J$3*A7620))))</f>
        <v>1.2432221709814984E-19</v>
      </c>
      <c r="F7620">
        <f t="shared" si="1312"/>
        <v>0.77595827717134724</v>
      </c>
      <c r="G7620">
        <f t="shared" si="1313"/>
        <v>1.730661223004208E-39</v>
      </c>
      <c r="H7620">
        <f t="shared" ref="H7620:H7683" si="1319">((J$3)/(J$7))*(2-((B7620)/(J$3*A7620)))</f>
        <v>-4.1415615042374301E-4</v>
      </c>
      <c r="K7620">
        <f t="shared" si="1314"/>
        <v>2.9685221478085902E-46</v>
      </c>
      <c r="L7620">
        <f t="shared" si="1315"/>
        <v>1.9590711876575918E-19</v>
      </c>
      <c r="M7620">
        <f t="shared" si="1316"/>
        <v>0.77775610837174591</v>
      </c>
    </row>
    <row r="7621" spans="1:13" x14ac:dyDescent="0.25">
      <c r="A7621">
        <f t="shared" si="1317"/>
        <v>761.90000000010468</v>
      </c>
      <c r="B7621">
        <f t="shared" si="1309"/>
        <v>7.1584939478623079E-20</v>
      </c>
      <c r="C7621">
        <f t="shared" si="1310"/>
        <v>0.44679806719819326</v>
      </c>
      <c r="D7621">
        <f t="shared" si="1311"/>
        <v>1.209093942587178E+25</v>
      </c>
      <c r="E7621">
        <f t="shared" si="1318"/>
        <v>1.2431826141325771E-19</v>
      </c>
      <c r="F7621">
        <f t="shared" si="1312"/>
        <v>0.7759335877272111</v>
      </c>
      <c r="G7621">
        <f t="shared" si="1313"/>
        <v>1.7310020049713066E-39</v>
      </c>
      <c r="H7621">
        <f t="shared" si="1319"/>
        <v>-4.1407948119948285E-4</v>
      </c>
      <c r="K7621">
        <f t="shared" si="1314"/>
        <v>2.9680074857102203E-46</v>
      </c>
      <c r="L7621">
        <f t="shared" si="1315"/>
        <v>1.9590320089188079E-19</v>
      </c>
      <c r="M7621">
        <f t="shared" si="1316"/>
        <v>0.77773165492540453</v>
      </c>
    </row>
    <row r="7622" spans="1:13" x14ac:dyDescent="0.25">
      <c r="A7622">
        <f t="shared" si="1317"/>
        <v>762.00000000010471</v>
      </c>
      <c r="B7622">
        <f t="shared" si="1309"/>
        <v>7.158497728963681E-20</v>
      </c>
      <c r="C7622">
        <f t="shared" si="1310"/>
        <v>0.44679830319598801</v>
      </c>
      <c r="D7622">
        <f t="shared" si="1311"/>
        <v>1.2093319922555118E+25</v>
      </c>
      <c r="E7622">
        <f t="shared" si="1318"/>
        <v>1.2431430547033009E-19</v>
      </c>
      <c r="F7622">
        <f t="shared" si="1312"/>
        <v>0.77590889667254404</v>
      </c>
      <c r="G7622">
        <f t="shared" si="1313"/>
        <v>1.7313428093030914E-39</v>
      </c>
      <c r="H7622">
        <f t="shared" si="1319"/>
        <v>-4.1400283209837876E-4</v>
      </c>
      <c r="K7622">
        <f t="shared" si="1314"/>
        <v>2.9674929211705859E-46</v>
      </c>
      <c r="L7622">
        <f t="shared" si="1315"/>
        <v>1.9589928275996689E-19</v>
      </c>
      <c r="M7622">
        <f t="shared" si="1316"/>
        <v>0.77770719986853232</v>
      </c>
    </row>
    <row r="7623" spans="1:13" x14ac:dyDescent="0.25">
      <c r="A7623">
        <f t="shared" si="1317"/>
        <v>762.10000000010473</v>
      </c>
      <c r="B7623">
        <f t="shared" si="1309"/>
        <v>7.1585015100650541E-20</v>
      </c>
      <c r="C7623">
        <f t="shared" si="1310"/>
        <v>0.44679853919378276</v>
      </c>
      <c r="D7623">
        <f t="shared" si="1311"/>
        <v>1.2095700575444153E+25</v>
      </c>
      <c r="E7623">
        <f t="shared" si="1318"/>
        <v>1.2431034926939582E-19</v>
      </c>
      <c r="F7623">
        <f t="shared" si="1312"/>
        <v>0.775884204007526</v>
      </c>
      <c r="G7623">
        <f t="shared" si="1313"/>
        <v>1.7316836359980992E-39</v>
      </c>
      <c r="H7623">
        <f t="shared" si="1319"/>
        <v>-4.1392620311250908E-4</v>
      </c>
      <c r="K7623">
        <f t="shared" si="1314"/>
        <v>2.9669784541613243E-46</v>
      </c>
      <c r="L7623">
        <f t="shared" si="1315"/>
        <v>1.9589536437004636E-19</v>
      </c>
      <c r="M7623">
        <f t="shared" si="1316"/>
        <v>0.77768274320130892</v>
      </c>
    </row>
    <row r="7624" spans="1:13" x14ac:dyDescent="0.25">
      <c r="A7624">
        <f t="shared" si="1317"/>
        <v>762.20000000010475</v>
      </c>
      <c r="B7624">
        <f t="shared" si="1309"/>
        <v>7.1585052911664271E-20</v>
      </c>
      <c r="C7624">
        <f t="shared" si="1310"/>
        <v>0.44679877519157751</v>
      </c>
      <c r="D7624">
        <f t="shared" si="1311"/>
        <v>1.2098081384528649E+25</v>
      </c>
      <c r="E7624">
        <f t="shared" si="1318"/>
        <v>1.2430639281048374E-19</v>
      </c>
      <c r="F7624">
        <f t="shared" si="1312"/>
        <v>0.77585950973233708</v>
      </c>
      <c r="G7624">
        <f t="shared" si="1313"/>
        <v>1.7320244850548644E-39</v>
      </c>
      <c r="H7624">
        <f t="shared" si="1319"/>
        <v>-4.1384959423395668E-4</v>
      </c>
      <c r="K7624">
        <f t="shared" si="1314"/>
        <v>2.9664640846540882E-46</v>
      </c>
      <c r="L7624">
        <f t="shared" si="1315"/>
        <v>1.95891445722148E-19</v>
      </c>
      <c r="M7624">
        <f t="shared" si="1316"/>
        <v>0.77765828492391487</v>
      </c>
    </row>
    <row r="7625" spans="1:13" x14ac:dyDescent="0.25">
      <c r="A7625">
        <f t="shared" si="1317"/>
        <v>762.30000000010477</v>
      </c>
      <c r="B7625">
        <f t="shared" si="1309"/>
        <v>7.1585090722678002E-20</v>
      </c>
      <c r="C7625">
        <f t="shared" si="1310"/>
        <v>0.44679901118937226</v>
      </c>
      <c r="D7625">
        <f t="shared" si="1311"/>
        <v>1.2100462349798341E+25</v>
      </c>
      <c r="E7625">
        <f t="shared" si="1318"/>
        <v>1.2430243609362278E-19</v>
      </c>
      <c r="F7625">
        <f t="shared" si="1312"/>
        <v>0.77583481384715791</v>
      </c>
      <c r="G7625">
        <f t="shared" si="1313"/>
        <v>1.7323653564719181E-39</v>
      </c>
      <c r="H7625">
        <f t="shared" si="1319"/>
        <v>-4.1377300545480836E-4</v>
      </c>
      <c r="K7625">
        <f t="shared" si="1314"/>
        <v>2.9659498126205319E-46</v>
      </c>
      <c r="L7625">
        <f t="shared" si="1315"/>
        <v>1.9588752681630079E-19</v>
      </c>
      <c r="M7625">
        <f t="shared" si="1316"/>
        <v>0.77763382503653045</v>
      </c>
    </row>
    <row r="7626" spans="1:13" x14ac:dyDescent="0.25">
      <c r="A7626">
        <f t="shared" si="1317"/>
        <v>762.4000000001048</v>
      </c>
      <c r="B7626">
        <f t="shared" si="1309"/>
        <v>7.1585128533691733E-20</v>
      </c>
      <c r="C7626">
        <f t="shared" si="1310"/>
        <v>0.44679924718716701</v>
      </c>
      <c r="D7626">
        <f t="shared" si="1311"/>
        <v>1.2102843471242981E+25</v>
      </c>
      <c r="E7626">
        <f t="shared" si="1318"/>
        <v>1.2429847911884172E-19</v>
      </c>
      <c r="F7626">
        <f t="shared" si="1312"/>
        <v>0.7758101163521679</v>
      </c>
      <c r="G7626">
        <f t="shared" si="1313"/>
        <v>1.7327062502477922E-39</v>
      </c>
      <c r="H7626">
        <f t="shared" si="1319"/>
        <v>-4.1369643676715501E-4</v>
      </c>
      <c r="K7626">
        <f t="shared" si="1314"/>
        <v>2.9654356380323228E-46</v>
      </c>
      <c r="L7626">
        <f t="shared" si="1315"/>
        <v>1.9588360765253347E-19</v>
      </c>
      <c r="M7626">
        <f t="shared" si="1316"/>
        <v>0.77760936353933507</v>
      </c>
    </row>
    <row r="7627" spans="1:13" x14ac:dyDescent="0.25">
      <c r="A7627">
        <f t="shared" si="1317"/>
        <v>762.50000000010482</v>
      </c>
      <c r="B7627">
        <f t="shared" si="1309"/>
        <v>7.1585166344705464E-20</v>
      </c>
      <c r="C7627">
        <f t="shared" si="1310"/>
        <v>0.44679948318496171</v>
      </c>
      <c r="D7627">
        <f t="shared" si="1311"/>
        <v>1.2105224748852333E+25</v>
      </c>
      <c r="E7627">
        <f t="shared" si="1318"/>
        <v>1.242945218861695E-19</v>
      </c>
      <c r="F7627">
        <f t="shared" si="1312"/>
        <v>0.77578541724754779</v>
      </c>
      <c r="G7627">
        <f t="shared" si="1313"/>
        <v>1.7330471663810217E-39</v>
      </c>
      <c r="H7627">
        <f t="shared" si="1319"/>
        <v>-4.1361988816309195E-4</v>
      </c>
      <c r="K7627">
        <f t="shared" si="1314"/>
        <v>2.9649215608611505E-46</v>
      </c>
      <c r="L7627">
        <f t="shared" si="1315"/>
        <v>1.9587968823087496E-19</v>
      </c>
      <c r="M7627">
        <f t="shared" si="1316"/>
        <v>0.77758490043250972</v>
      </c>
    </row>
    <row r="7628" spans="1:13" x14ac:dyDescent="0.25">
      <c r="A7628">
        <f t="shared" si="1317"/>
        <v>762.60000000010484</v>
      </c>
      <c r="B7628">
        <f t="shared" si="1309"/>
        <v>7.1585204155719195E-20</v>
      </c>
      <c r="C7628">
        <f t="shared" si="1310"/>
        <v>0.44679971918275646</v>
      </c>
      <c r="D7628">
        <f t="shared" si="1311"/>
        <v>1.2107606182616167E+25</v>
      </c>
      <c r="E7628">
        <f t="shared" si="1318"/>
        <v>1.2429056439563489E-19</v>
      </c>
      <c r="F7628">
        <f t="shared" si="1312"/>
        <v>0.77576071653347733</v>
      </c>
      <c r="G7628">
        <f t="shared" si="1313"/>
        <v>1.7333881048701421E-39</v>
      </c>
      <c r="H7628">
        <f t="shared" si="1319"/>
        <v>-4.1354335963471838E-4</v>
      </c>
      <c r="K7628">
        <f t="shared" si="1314"/>
        <v>2.9644075810787119E-46</v>
      </c>
      <c r="L7628">
        <f t="shared" si="1315"/>
        <v>1.9587576855135408E-19</v>
      </c>
      <c r="M7628">
        <f t="shared" si="1316"/>
        <v>0.77756043571623401</v>
      </c>
    </row>
    <row r="7629" spans="1:13" x14ac:dyDescent="0.25">
      <c r="A7629">
        <f t="shared" si="1317"/>
        <v>762.70000000010486</v>
      </c>
      <c r="B7629">
        <f t="shared" si="1309"/>
        <v>7.1585241966732938E-20</v>
      </c>
      <c r="C7629">
        <f t="shared" si="1310"/>
        <v>0.44679995518055132</v>
      </c>
      <c r="D7629">
        <f t="shared" si="1311"/>
        <v>1.210998777252423E+25</v>
      </c>
      <c r="E7629">
        <f t="shared" si="1318"/>
        <v>1.2428660664726673E-19</v>
      </c>
      <c r="F7629">
        <f t="shared" si="1312"/>
        <v>0.77573601421013627</v>
      </c>
      <c r="G7629">
        <f t="shared" si="1313"/>
        <v>1.7337290657136854E-39</v>
      </c>
      <c r="H7629">
        <f t="shared" si="1319"/>
        <v>-4.1346685117413771E-4</v>
      </c>
      <c r="K7629">
        <f t="shared" si="1314"/>
        <v>2.9638936986567124E-46</v>
      </c>
      <c r="L7629">
        <f t="shared" si="1315"/>
        <v>1.9587184861399966E-19</v>
      </c>
      <c r="M7629">
        <f t="shared" si="1316"/>
        <v>0.77753596939068781</v>
      </c>
    </row>
    <row r="7630" spans="1:13" x14ac:dyDescent="0.25">
      <c r="A7630">
        <f t="shared" si="1317"/>
        <v>762.80000000010489</v>
      </c>
      <c r="B7630">
        <f t="shared" si="1309"/>
        <v>7.1585279777746668E-20</v>
      </c>
      <c r="C7630">
        <f t="shared" si="1310"/>
        <v>0.44680019117834602</v>
      </c>
      <c r="D7630">
        <f t="shared" si="1311"/>
        <v>1.2112369518566282E+25</v>
      </c>
      <c r="E7630">
        <f t="shared" si="1318"/>
        <v>1.242826486410939E-19</v>
      </c>
      <c r="F7630">
        <f t="shared" si="1312"/>
        <v>0.7757113102777049</v>
      </c>
      <c r="G7630">
        <f t="shared" si="1313"/>
        <v>1.7340700489101858E-39</v>
      </c>
      <c r="H7630">
        <f t="shared" si="1319"/>
        <v>-4.1339036277345762E-4</v>
      </c>
      <c r="K7630">
        <f t="shared" si="1314"/>
        <v>2.963379913566874E-46</v>
      </c>
      <c r="L7630">
        <f t="shared" si="1315"/>
        <v>1.9586792841884057E-19</v>
      </c>
      <c r="M7630">
        <f t="shared" si="1316"/>
        <v>0.77751150145605097</v>
      </c>
    </row>
    <row r="7631" spans="1:13" x14ac:dyDescent="0.25">
      <c r="A7631">
        <f t="shared" si="1317"/>
        <v>762.90000000010491</v>
      </c>
      <c r="B7631">
        <f t="shared" si="1309"/>
        <v>7.1585317588760399E-20</v>
      </c>
      <c r="C7631">
        <f t="shared" si="1310"/>
        <v>0.44680042717614077</v>
      </c>
      <c r="D7631">
        <f t="shared" si="1311"/>
        <v>1.2114751420732107E+25</v>
      </c>
      <c r="E7631">
        <f t="shared" si="1318"/>
        <v>1.2427869037714515E-19</v>
      </c>
      <c r="F7631">
        <f t="shared" si="1312"/>
        <v>0.77568660473636275</v>
      </c>
      <c r="G7631">
        <f t="shared" si="1313"/>
        <v>1.7344110544581805E-39</v>
      </c>
      <c r="H7631">
        <f t="shared" si="1319"/>
        <v>-4.1331389442478972E-4</v>
      </c>
      <c r="K7631">
        <f t="shared" si="1314"/>
        <v>2.962866225780934E-46</v>
      </c>
      <c r="L7631">
        <f t="shared" si="1315"/>
        <v>1.9586400796590553E-19</v>
      </c>
      <c r="M7631">
        <f t="shared" si="1316"/>
        <v>0.77748703191250357</v>
      </c>
    </row>
    <row r="7632" spans="1:13" x14ac:dyDescent="0.25">
      <c r="A7632">
        <f t="shared" si="1317"/>
        <v>763.00000000010493</v>
      </c>
      <c r="B7632">
        <f t="shared" si="1309"/>
        <v>7.158535539977413E-20</v>
      </c>
      <c r="C7632">
        <f t="shared" si="1310"/>
        <v>0.44680066317393552</v>
      </c>
      <c r="D7632">
        <f t="shared" si="1311"/>
        <v>1.2117133479011454E+25</v>
      </c>
      <c r="E7632">
        <f t="shared" si="1318"/>
        <v>1.2427473185544938E-19</v>
      </c>
      <c r="F7632">
        <f t="shared" si="1312"/>
        <v>0.77566189758629023</v>
      </c>
      <c r="G7632">
        <f t="shared" si="1313"/>
        <v>1.7347520823562018E-39</v>
      </c>
      <c r="H7632">
        <f t="shared" si="1319"/>
        <v>-4.1323744612024985E-4</v>
      </c>
      <c r="K7632">
        <f t="shared" si="1314"/>
        <v>2.9623526352706337E-46</v>
      </c>
      <c r="L7632">
        <f t="shared" si="1315"/>
        <v>1.9586008725522351E-19</v>
      </c>
      <c r="M7632">
        <f t="shared" si="1316"/>
        <v>0.77746256076022591</v>
      </c>
    </row>
    <row r="7633" spans="1:13" x14ac:dyDescent="0.25">
      <c r="A7633">
        <f t="shared" si="1317"/>
        <v>763.10000000010496</v>
      </c>
      <c r="B7633">
        <f t="shared" si="1309"/>
        <v>7.1585393210787861E-20</v>
      </c>
      <c r="C7633">
        <f t="shared" si="1310"/>
        <v>0.44680089917173027</v>
      </c>
      <c r="D7633">
        <f t="shared" si="1311"/>
        <v>1.211951569339409E+25</v>
      </c>
      <c r="E7633">
        <f t="shared" si="1318"/>
        <v>1.2427077307603537E-19</v>
      </c>
      <c r="F7633">
        <f t="shared" si="1312"/>
        <v>0.77563718882766697</v>
      </c>
      <c r="G7633">
        <f t="shared" si="1313"/>
        <v>1.7350931326027847E-39</v>
      </c>
      <c r="H7633">
        <f t="shared" si="1319"/>
        <v>-4.1316101785195814E-4</v>
      </c>
      <c r="K7633">
        <f t="shared" si="1314"/>
        <v>2.9618391420077328E-46</v>
      </c>
      <c r="L7633">
        <f t="shared" si="1315"/>
        <v>1.9585616628682322E-19</v>
      </c>
      <c r="M7633">
        <f t="shared" si="1316"/>
        <v>0.7774380879993974</v>
      </c>
    </row>
    <row r="7634" spans="1:13" x14ac:dyDescent="0.25">
      <c r="A7634">
        <f t="shared" si="1317"/>
        <v>763.20000000010498</v>
      </c>
      <c r="B7634">
        <f t="shared" si="1309"/>
        <v>7.1585431021801592E-20</v>
      </c>
      <c r="C7634">
        <f t="shared" si="1310"/>
        <v>0.44680113516952502</v>
      </c>
      <c r="D7634">
        <f t="shared" si="1311"/>
        <v>1.2121898063869828E+25</v>
      </c>
      <c r="E7634">
        <f t="shared" si="1318"/>
        <v>1.2426681403893188E-19</v>
      </c>
      <c r="F7634">
        <f t="shared" si="1312"/>
        <v>0.77561247846067238</v>
      </c>
      <c r="G7634">
        <f t="shared" si="1313"/>
        <v>1.7354342051964711E-39</v>
      </c>
      <c r="H7634">
        <f t="shared" si="1319"/>
        <v>-4.1308460961203861E-4</v>
      </c>
      <c r="K7634">
        <f t="shared" si="1314"/>
        <v>2.9613257459640124E-46</v>
      </c>
      <c r="L7634">
        <f t="shared" si="1315"/>
        <v>1.9585224506073347E-19</v>
      </c>
      <c r="M7634">
        <f t="shared" si="1316"/>
        <v>0.77741361363019745</v>
      </c>
    </row>
    <row r="7635" spans="1:13" x14ac:dyDescent="0.25">
      <c r="A7635">
        <f t="shared" si="1317"/>
        <v>763.300000000105</v>
      </c>
      <c r="B7635">
        <f t="shared" si="1309"/>
        <v>7.1585468832815322E-20</v>
      </c>
      <c r="C7635">
        <f t="shared" si="1310"/>
        <v>0.44680137116731977</v>
      </c>
      <c r="D7635">
        <f t="shared" si="1311"/>
        <v>1.2124280590428375E+25</v>
      </c>
      <c r="E7635">
        <f t="shared" si="1318"/>
        <v>1.2426285474416781E-19</v>
      </c>
      <c r="F7635">
        <f t="shared" si="1312"/>
        <v>0.77558776648548677</v>
      </c>
      <c r="G7635">
        <f t="shared" si="1313"/>
        <v>1.7357753001357873E-39</v>
      </c>
      <c r="H7635">
        <f t="shared" si="1319"/>
        <v>-4.1300822139261943E-4</v>
      </c>
      <c r="K7635">
        <f t="shared" si="1314"/>
        <v>2.9608124471112393E-46</v>
      </c>
      <c r="L7635">
        <f t="shared" si="1315"/>
        <v>1.9584832357698315E-19</v>
      </c>
      <c r="M7635">
        <f t="shared" si="1316"/>
        <v>0.77738913765280682</v>
      </c>
    </row>
    <row r="7636" spans="1:13" x14ac:dyDescent="0.25">
      <c r="A7636">
        <f t="shared" si="1317"/>
        <v>763.40000000010502</v>
      </c>
      <c r="B7636">
        <f t="shared" si="1309"/>
        <v>7.1585506643829053E-20</v>
      </c>
      <c r="C7636">
        <f t="shared" si="1310"/>
        <v>0.44680160716511447</v>
      </c>
      <c r="D7636">
        <f t="shared" si="1311"/>
        <v>1.212666327305957E+25</v>
      </c>
      <c r="E7636">
        <f t="shared" si="1318"/>
        <v>1.2425889519177185E-19</v>
      </c>
      <c r="F7636">
        <f t="shared" si="1312"/>
        <v>0.77556305290228944</v>
      </c>
      <c r="G7636">
        <f t="shared" si="1313"/>
        <v>1.7361164174192782E-39</v>
      </c>
      <c r="H7636">
        <f t="shared" si="1319"/>
        <v>-4.1293185318583324E-4</v>
      </c>
      <c r="K7636">
        <f t="shared" si="1314"/>
        <v>2.9602992454212278E-46</v>
      </c>
      <c r="L7636">
        <f t="shared" si="1315"/>
        <v>1.958444018356009E-19</v>
      </c>
      <c r="M7636">
        <f t="shared" si="1316"/>
        <v>0.77736466006740401</v>
      </c>
    </row>
    <row r="7637" spans="1:13" x14ac:dyDescent="0.25">
      <c r="A7637">
        <f t="shared" si="1317"/>
        <v>763.50000000010505</v>
      </c>
      <c r="B7637">
        <f t="shared" si="1309"/>
        <v>7.1585544454842784E-20</v>
      </c>
      <c r="C7637">
        <f t="shared" si="1310"/>
        <v>0.44680184316290922</v>
      </c>
      <c r="D7637">
        <f t="shared" si="1311"/>
        <v>1.2129046111753147E+25</v>
      </c>
      <c r="E7637">
        <f t="shared" si="1318"/>
        <v>1.2425493538177287E-19</v>
      </c>
      <c r="F7637">
        <f t="shared" si="1312"/>
        <v>0.77553833771126035</v>
      </c>
      <c r="G7637">
        <f t="shared" si="1313"/>
        <v>1.7364575570454748E-39</v>
      </c>
      <c r="H7637">
        <f t="shared" si="1319"/>
        <v>-4.1285550498381616E-4</v>
      </c>
      <c r="K7637">
        <f t="shared" si="1314"/>
        <v>2.9597861408657721E-46</v>
      </c>
      <c r="L7637">
        <f t="shared" si="1315"/>
        <v>1.9584047983661566E-19</v>
      </c>
      <c r="M7637">
        <f t="shared" si="1316"/>
        <v>0.77734018087416978</v>
      </c>
    </row>
    <row r="7638" spans="1:13" x14ac:dyDescent="0.25">
      <c r="A7638">
        <f t="shared" si="1317"/>
        <v>763.60000000010507</v>
      </c>
      <c r="B7638">
        <f t="shared" si="1309"/>
        <v>7.1585582265856515E-20</v>
      </c>
      <c r="C7638">
        <f t="shared" si="1310"/>
        <v>0.44680207916070397</v>
      </c>
      <c r="D7638">
        <f t="shared" si="1311"/>
        <v>1.2131429106498883E+25</v>
      </c>
      <c r="E7638">
        <f t="shared" si="1318"/>
        <v>1.2425097531419958E-19</v>
      </c>
      <c r="F7638">
        <f t="shared" si="1312"/>
        <v>0.7755136209125788</v>
      </c>
      <c r="G7638">
        <f t="shared" si="1313"/>
        <v>1.7367987190129127E-39</v>
      </c>
      <c r="H7638">
        <f t="shared" si="1319"/>
        <v>-4.1277917677870913E-4</v>
      </c>
      <c r="K7638">
        <f t="shared" si="1314"/>
        <v>2.9592731334166959E-46</v>
      </c>
      <c r="L7638">
        <f t="shared" si="1315"/>
        <v>1.9583655758005609E-19</v>
      </c>
      <c r="M7638">
        <f t="shared" si="1316"/>
        <v>0.77731570007328288</v>
      </c>
    </row>
    <row r="7639" spans="1:13" x14ac:dyDescent="0.25">
      <c r="A7639">
        <f t="shared" si="1317"/>
        <v>763.70000000010509</v>
      </c>
      <c r="B7639">
        <f t="shared" si="1309"/>
        <v>7.1585620076870246E-20</v>
      </c>
      <c r="C7639">
        <f t="shared" si="1310"/>
        <v>0.44680231515849872</v>
      </c>
      <c r="D7639">
        <f t="shared" si="1311"/>
        <v>1.2133812257286579E+25</v>
      </c>
      <c r="E7639">
        <f t="shared" si="1318"/>
        <v>1.242470149890808E-19</v>
      </c>
      <c r="F7639">
        <f t="shared" si="1312"/>
        <v>0.77548890250642477</v>
      </c>
      <c r="G7639">
        <f t="shared" si="1313"/>
        <v>1.7371399033201326E-39</v>
      </c>
      <c r="H7639">
        <f t="shared" si="1319"/>
        <v>-4.1270286856265667E-4</v>
      </c>
      <c r="K7639">
        <f t="shared" si="1314"/>
        <v>2.9587602230458374E-46</v>
      </c>
      <c r="L7639">
        <f t="shared" si="1315"/>
        <v>1.9583263506595106E-19</v>
      </c>
      <c r="M7639">
        <f t="shared" si="1316"/>
        <v>0.77729121766492359</v>
      </c>
    </row>
    <row r="7640" spans="1:13" x14ac:dyDescent="0.25">
      <c r="A7640">
        <f t="shared" si="1317"/>
        <v>763.80000000010511</v>
      </c>
      <c r="B7640">
        <f t="shared" si="1309"/>
        <v>7.1585657887883989E-20</v>
      </c>
      <c r="C7640">
        <f t="shared" si="1310"/>
        <v>0.44680255115629353</v>
      </c>
      <c r="D7640">
        <f t="shared" si="1311"/>
        <v>1.2136195564106037E+25</v>
      </c>
      <c r="E7640">
        <f t="shared" si="1318"/>
        <v>1.2424305440644528E-19</v>
      </c>
      <c r="F7640">
        <f t="shared" si="1312"/>
        <v>0.77546418249297755</v>
      </c>
      <c r="G7640">
        <f t="shared" si="1313"/>
        <v>1.7374811099656737E-39</v>
      </c>
      <c r="H7640">
        <f t="shared" si="1319"/>
        <v>-4.126265803278077E-4</v>
      </c>
      <c r="K7640">
        <f t="shared" si="1314"/>
        <v>2.9582474097250449E-46</v>
      </c>
      <c r="L7640">
        <f t="shared" si="1315"/>
        <v>1.9582871229432928E-19</v>
      </c>
      <c r="M7640">
        <f t="shared" si="1316"/>
        <v>0.77726673364927112</v>
      </c>
    </row>
    <row r="7641" spans="1:13" x14ac:dyDescent="0.25">
      <c r="A7641">
        <f t="shared" si="1317"/>
        <v>763.90000000010514</v>
      </c>
      <c r="B7641">
        <f t="shared" si="1309"/>
        <v>7.1585695698897719E-20</v>
      </c>
      <c r="C7641">
        <f t="shared" si="1310"/>
        <v>0.44680278715408828</v>
      </c>
      <c r="D7641">
        <f t="shared" si="1311"/>
        <v>1.2138579026947002E+25</v>
      </c>
      <c r="E7641">
        <f t="shared" si="1318"/>
        <v>1.2423909356632179E-19</v>
      </c>
      <c r="F7641">
        <f t="shared" si="1312"/>
        <v>0.77543946087241677</v>
      </c>
      <c r="G7641">
        <f t="shared" si="1313"/>
        <v>1.7378223389480683E-39</v>
      </c>
      <c r="H7641">
        <f t="shared" si="1319"/>
        <v>-4.1255031206631514E-4</v>
      </c>
      <c r="K7641">
        <f t="shared" si="1314"/>
        <v>2.957734693426168E-46</v>
      </c>
      <c r="L7641">
        <f t="shared" si="1315"/>
        <v>1.9582478926521951E-19</v>
      </c>
      <c r="M7641">
        <f t="shared" si="1316"/>
        <v>0.77724224802650532</v>
      </c>
    </row>
    <row r="7642" spans="1:13" x14ac:dyDescent="0.25">
      <c r="A7642">
        <f t="shared" si="1317"/>
        <v>764.00000000010516</v>
      </c>
      <c r="B7642">
        <f t="shared" si="1309"/>
        <v>7.158573350991145E-20</v>
      </c>
      <c r="C7642">
        <f t="shared" si="1310"/>
        <v>0.44680302315188303</v>
      </c>
      <c r="D7642">
        <f t="shared" si="1311"/>
        <v>1.2140962645799315E+25</v>
      </c>
      <c r="E7642">
        <f t="shared" si="1318"/>
        <v>1.2423513246873906E-19</v>
      </c>
      <c r="F7642">
        <f t="shared" si="1312"/>
        <v>0.77541473764492175</v>
      </c>
      <c r="G7642">
        <f t="shared" si="1313"/>
        <v>1.7381635902658621E-39</v>
      </c>
      <c r="H7642">
        <f t="shared" si="1319"/>
        <v>-4.1247406377033604E-4</v>
      </c>
      <c r="K7642">
        <f t="shared" si="1314"/>
        <v>2.9572220741210909E-46</v>
      </c>
      <c r="L7642">
        <f t="shared" si="1315"/>
        <v>1.958208659786505E-19</v>
      </c>
      <c r="M7642">
        <f t="shared" si="1316"/>
        <v>0.77721776079680494</v>
      </c>
    </row>
    <row r="7643" spans="1:13" x14ac:dyDescent="0.25">
      <c r="A7643">
        <f t="shared" si="1317"/>
        <v>764.10000000010518</v>
      </c>
      <c r="B7643">
        <f t="shared" si="1309"/>
        <v>7.1585771320925181E-20</v>
      </c>
      <c r="C7643">
        <f t="shared" si="1310"/>
        <v>0.44680325914967778</v>
      </c>
      <c r="D7643">
        <f t="shared" si="1311"/>
        <v>1.2143346420652687E+25</v>
      </c>
      <c r="E7643">
        <f t="shared" si="1318"/>
        <v>1.2423117111372588E-19</v>
      </c>
      <c r="F7643">
        <f t="shared" si="1312"/>
        <v>0.77539001281067221</v>
      </c>
      <c r="G7643">
        <f t="shared" si="1313"/>
        <v>1.7385048639175815E-39</v>
      </c>
      <c r="H7643">
        <f t="shared" si="1319"/>
        <v>-4.1239783543203161E-4</v>
      </c>
      <c r="K7643">
        <f t="shared" si="1314"/>
        <v>2.9567095517816774E-46</v>
      </c>
      <c r="L7643">
        <f t="shared" si="1315"/>
        <v>1.9581694243465106E-19</v>
      </c>
      <c r="M7643">
        <f t="shared" si="1316"/>
        <v>0.77719327196035026</v>
      </c>
    </row>
    <row r="7644" spans="1:13" x14ac:dyDescent="0.25">
      <c r="A7644">
        <f t="shared" si="1317"/>
        <v>764.20000000010521</v>
      </c>
      <c r="B7644">
        <f t="shared" si="1309"/>
        <v>7.1585809131938912E-20</v>
      </c>
      <c r="C7644">
        <f t="shared" si="1310"/>
        <v>0.44680349514747253</v>
      </c>
      <c r="D7644">
        <f t="shared" si="1311"/>
        <v>1.2145730351496982E+25</v>
      </c>
      <c r="E7644">
        <f t="shared" si="1318"/>
        <v>1.2422720950131098E-19</v>
      </c>
      <c r="F7644">
        <f t="shared" si="1312"/>
        <v>0.77536528636984736</v>
      </c>
      <c r="G7644">
        <f t="shared" si="1313"/>
        <v>1.738846159901776E-39</v>
      </c>
      <c r="H7644">
        <f t="shared" si="1319"/>
        <v>-4.1232162704356708E-4</v>
      </c>
      <c r="K7644">
        <f t="shared" si="1314"/>
        <v>2.9561971263798406E-46</v>
      </c>
      <c r="L7644">
        <f t="shared" si="1315"/>
        <v>1.9581301863324988E-19</v>
      </c>
      <c r="M7644">
        <f t="shared" si="1316"/>
        <v>0.77716878151732005</v>
      </c>
    </row>
    <row r="7645" spans="1:13" x14ac:dyDescent="0.25">
      <c r="A7645">
        <f t="shared" si="1317"/>
        <v>764.30000000010523</v>
      </c>
      <c r="B7645">
        <f t="shared" si="1309"/>
        <v>7.1585846942952643E-20</v>
      </c>
      <c r="C7645">
        <f t="shared" si="1310"/>
        <v>0.44680373114526722</v>
      </c>
      <c r="D7645">
        <f t="shared" si="1311"/>
        <v>1.2148114438321978E+25</v>
      </c>
      <c r="E7645">
        <f t="shared" si="1318"/>
        <v>1.2422324763152305E-19</v>
      </c>
      <c r="F7645">
        <f t="shared" si="1312"/>
        <v>0.77534055832262649</v>
      </c>
      <c r="G7645">
        <f t="shared" si="1313"/>
        <v>1.7391874782169816E-39</v>
      </c>
      <c r="H7645">
        <f t="shared" si="1319"/>
        <v>-4.122454385971118E-4</v>
      </c>
      <c r="K7645">
        <f t="shared" si="1314"/>
        <v>2.9556847978874836E-46</v>
      </c>
      <c r="L7645">
        <f t="shared" si="1315"/>
        <v>1.958090945744757E-19</v>
      </c>
      <c r="M7645">
        <f t="shared" si="1316"/>
        <v>0.77714428946789393</v>
      </c>
    </row>
    <row r="7646" spans="1:13" x14ac:dyDescent="0.25">
      <c r="A7646">
        <f t="shared" si="1317"/>
        <v>764.40000000010525</v>
      </c>
      <c r="B7646">
        <f t="shared" si="1309"/>
        <v>7.1585884753966373E-20</v>
      </c>
      <c r="C7646">
        <f t="shared" si="1310"/>
        <v>0.44680396714306198</v>
      </c>
      <c r="D7646">
        <f t="shared" si="1311"/>
        <v>1.2150498681117416E+25</v>
      </c>
      <c r="E7646">
        <f t="shared" si="1318"/>
        <v>1.2421928550439088E-19</v>
      </c>
      <c r="F7646">
        <f t="shared" si="1312"/>
        <v>0.77531582866918902</v>
      </c>
      <c r="G7646">
        <f t="shared" si="1313"/>
        <v>1.7395288188617302E-39</v>
      </c>
      <c r="H7646">
        <f t="shared" si="1319"/>
        <v>-4.121692700848393E-4</v>
      </c>
      <c r="K7646">
        <f t="shared" si="1314"/>
        <v>2.9551725662765162E-46</v>
      </c>
      <c r="L7646">
        <f t="shared" si="1315"/>
        <v>1.9580517025835727E-19</v>
      </c>
      <c r="M7646">
        <f t="shared" si="1316"/>
        <v>0.7771197958122511</v>
      </c>
    </row>
    <row r="7647" spans="1:13" x14ac:dyDescent="0.25">
      <c r="A7647">
        <f t="shared" si="1317"/>
        <v>764.50000000010527</v>
      </c>
      <c r="B7647">
        <f t="shared" si="1309"/>
        <v>7.1585922564980104E-20</v>
      </c>
      <c r="C7647">
        <f t="shared" si="1310"/>
        <v>0.44680420314085673</v>
      </c>
      <c r="D7647">
        <f t="shared" si="1311"/>
        <v>1.2152883079873158E+25</v>
      </c>
      <c r="E7647">
        <f t="shared" si="1318"/>
        <v>1.2421532311994318E-19</v>
      </c>
      <c r="F7647">
        <f t="shared" si="1312"/>
        <v>0.77529109740971425</v>
      </c>
      <c r="G7647">
        <f t="shared" si="1313"/>
        <v>1.7398701818345698E-39</v>
      </c>
      <c r="H7647">
        <f t="shared" si="1319"/>
        <v>-4.1209312149892706E-4</v>
      </c>
      <c r="K7647">
        <f t="shared" si="1314"/>
        <v>2.9546604315188838E-46</v>
      </c>
      <c r="L7647">
        <f t="shared" si="1315"/>
        <v>1.9580124568492328E-19</v>
      </c>
      <c r="M7647">
        <f t="shared" si="1316"/>
        <v>0.77709530055057119</v>
      </c>
    </row>
    <row r="7648" spans="1:13" x14ac:dyDescent="0.25">
      <c r="A7648">
        <f t="shared" si="1317"/>
        <v>764.6000000001053</v>
      </c>
      <c r="B7648">
        <f t="shared" si="1309"/>
        <v>7.1585960375993835E-20</v>
      </c>
      <c r="C7648">
        <f t="shared" si="1310"/>
        <v>0.44680443913865148</v>
      </c>
      <c r="D7648">
        <f t="shared" si="1311"/>
        <v>1.2155267634578979E+25</v>
      </c>
      <c r="E7648">
        <f t="shared" si="1318"/>
        <v>1.2421136047820866E-19</v>
      </c>
      <c r="F7648">
        <f t="shared" si="1312"/>
        <v>0.77526636454438147</v>
      </c>
      <c r="G7648">
        <f t="shared" si="1313"/>
        <v>1.7402115671340366E-39</v>
      </c>
      <c r="H7648">
        <f t="shared" si="1319"/>
        <v>-4.1201699283155684E-4</v>
      </c>
      <c r="K7648">
        <f t="shared" si="1314"/>
        <v>2.9541483935865268E-46</v>
      </c>
      <c r="L7648">
        <f t="shared" si="1315"/>
        <v>1.9579732085420248E-19</v>
      </c>
      <c r="M7648">
        <f t="shared" si="1316"/>
        <v>0.77707080368303316</v>
      </c>
    </row>
    <row r="7649" spans="1:13" x14ac:dyDescent="0.25">
      <c r="A7649">
        <f t="shared" si="1317"/>
        <v>764.70000000010532</v>
      </c>
      <c r="B7649">
        <f t="shared" si="1309"/>
        <v>7.1585998187007566E-20</v>
      </c>
      <c r="C7649">
        <f t="shared" si="1310"/>
        <v>0.44680467513644623</v>
      </c>
      <c r="D7649">
        <f t="shared" si="1311"/>
        <v>1.2157652345224674E+25</v>
      </c>
      <c r="E7649">
        <f t="shared" si="1318"/>
        <v>1.2420739757921601E-19</v>
      </c>
      <c r="F7649">
        <f t="shared" si="1312"/>
        <v>0.77524163007336955</v>
      </c>
      <c r="G7649">
        <f t="shared" si="1313"/>
        <v>1.7405529747586705E-39</v>
      </c>
      <c r="H7649">
        <f t="shared" si="1319"/>
        <v>-4.1194088407491431E-4</v>
      </c>
      <c r="K7649">
        <f t="shared" si="1314"/>
        <v>2.9536364524514024E-46</v>
      </c>
      <c r="L7649">
        <f t="shared" si="1315"/>
        <v>1.9579339576622357E-19</v>
      </c>
      <c r="M7649">
        <f t="shared" si="1316"/>
        <v>0.77704630520981599</v>
      </c>
    </row>
    <row r="7650" spans="1:13" x14ac:dyDescent="0.25">
      <c r="A7650">
        <f t="shared" si="1317"/>
        <v>764.80000000010534</v>
      </c>
      <c r="B7650">
        <f t="shared" si="1309"/>
        <v>7.1586035998021297E-20</v>
      </c>
      <c r="C7650">
        <f t="shared" si="1310"/>
        <v>0.44680491113424098</v>
      </c>
      <c r="D7650">
        <f t="shared" si="1311"/>
        <v>1.2160037211800059E+25</v>
      </c>
      <c r="E7650">
        <f t="shared" si="1318"/>
        <v>1.2420343442299398E-19</v>
      </c>
      <c r="F7650">
        <f t="shared" si="1312"/>
        <v>0.77521689399685823</v>
      </c>
      <c r="G7650">
        <f t="shared" si="1313"/>
        <v>1.7408944047070123E-39</v>
      </c>
      <c r="H7650">
        <f t="shared" si="1319"/>
        <v>-4.1186479522118931E-4</v>
      </c>
      <c r="K7650">
        <f t="shared" si="1314"/>
        <v>2.9531246080854814E-46</v>
      </c>
      <c r="L7650">
        <f t="shared" si="1315"/>
        <v>1.9578947042101529E-19</v>
      </c>
      <c r="M7650">
        <f t="shared" si="1316"/>
        <v>0.77702180513109931</v>
      </c>
    </row>
    <row r="7651" spans="1:13" x14ac:dyDescent="0.25">
      <c r="A7651">
        <f t="shared" si="1317"/>
        <v>764.90000000010536</v>
      </c>
      <c r="B7651">
        <f t="shared" si="1309"/>
        <v>7.1586073809035039E-20</v>
      </c>
      <c r="C7651">
        <f t="shared" si="1310"/>
        <v>0.44680514713203578</v>
      </c>
      <c r="D7651">
        <f t="shared" si="1311"/>
        <v>1.2162422234294963E+25</v>
      </c>
      <c r="E7651">
        <f t="shared" si="1318"/>
        <v>1.2419947100957119E-19</v>
      </c>
      <c r="F7651">
        <f t="shared" si="1312"/>
        <v>0.7751921563150258</v>
      </c>
      <c r="G7651">
        <f t="shared" si="1313"/>
        <v>1.7412358569776065E-39</v>
      </c>
      <c r="H7651">
        <f t="shared" si="1319"/>
        <v>-4.117887262625758E-4</v>
      </c>
      <c r="K7651">
        <f t="shared" si="1314"/>
        <v>2.9526128604607524E-46</v>
      </c>
      <c r="L7651">
        <f t="shared" si="1315"/>
        <v>1.9578554481860622E-19</v>
      </c>
      <c r="M7651">
        <f t="shared" si="1316"/>
        <v>0.77699730344706186</v>
      </c>
    </row>
    <row r="7652" spans="1:13" x14ac:dyDescent="0.25">
      <c r="A7652">
        <f t="shared" si="1317"/>
        <v>765.00000000010539</v>
      </c>
      <c r="B7652">
        <f t="shared" si="1309"/>
        <v>7.158611162004877E-20</v>
      </c>
      <c r="C7652">
        <f t="shared" si="1310"/>
        <v>0.44680538312983054</v>
      </c>
      <c r="D7652">
        <f t="shared" si="1311"/>
        <v>1.2164807412699141E+25</v>
      </c>
      <c r="E7652">
        <f t="shared" si="1318"/>
        <v>1.2419550733897644E-19</v>
      </c>
      <c r="F7652">
        <f t="shared" si="1312"/>
        <v>0.77516741702805236</v>
      </c>
      <c r="G7652">
        <f t="shared" si="1313"/>
        <v>1.7415773315689859E-39</v>
      </c>
      <c r="H7652">
        <f t="shared" si="1319"/>
        <v>-4.117126771912717E-4</v>
      </c>
      <c r="K7652">
        <f t="shared" si="1314"/>
        <v>2.9521012095491966E-46</v>
      </c>
      <c r="L7652">
        <f t="shared" si="1315"/>
        <v>1.9578161895902521E-19</v>
      </c>
      <c r="M7652">
        <f t="shared" si="1316"/>
        <v>0.77697280015788306</v>
      </c>
    </row>
    <row r="7653" spans="1:13" x14ac:dyDescent="0.25">
      <c r="A7653">
        <f t="shared" si="1317"/>
        <v>765.10000000010541</v>
      </c>
      <c r="B7653">
        <f t="shared" si="1309"/>
        <v>7.1586149431062501E-20</v>
      </c>
      <c r="C7653">
        <f t="shared" si="1310"/>
        <v>0.44680561912762529</v>
      </c>
      <c r="D7653">
        <f t="shared" si="1311"/>
        <v>1.2167192747002415E+25</v>
      </c>
      <c r="E7653">
        <f t="shared" si="1318"/>
        <v>1.2419154341123834E-19</v>
      </c>
      <c r="F7653">
        <f t="shared" si="1312"/>
        <v>0.7751426761361162</v>
      </c>
      <c r="G7653">
        <f t="shared" si="1313"/>
        <v>1.7419188284796946E-39</v>
      </c>
      <c r="H7653">
        <f t="shared" si="1319"/>
        <v>-4.1163664799947905E-4</v>
      </c>
      <c r="K7653">
        <f t="shared" si="1314"/>
        <v>2.9515896553228238E-46</v>
      </c>
      <c r="L7653">
        <f t="shared" si="1315"/>
        <v>1.9577769284230083E-19</v>
      </c>
      <c r="M7653">
        <f t="shared" si="1316"/>
        <v>0.77694829526374165</v>
      </c>
    </row>
    <row r="7654" spans="1:13" x14ac:dyDescent="0.25">
      <c r="A7654">
        <f t="shared" si="1317"/>
        <v>765.20000000010543</v>
      </c>
      <c r="B7654">
        <f t="shared" si="1309"/>
        <v>7.1586187242076232E-20</v>
      </c>
      <c r="C7654">
        <f t="shared" si="1310"/>
        <v>0.44680585512541998</v>
      </c>
      <c r="D7654">
        <f t="shared" si="1311"/>
        <v>1.2169578237194616E+25</v>
      </c>
      <c r="E7654">
        <f t="shared" si="1318"/>
        <v>1.2418757922638561E-19</v>
      </c>
      <c r="F7654">
        <f t="shared" si="1312"/>
        <v>0.77511793363939663</v>
      </c>
      <c r="G7654">
        <f t="shared" si="1313"/>
        <v>1.7422603477082747E-39</v>
      </c>
      <c r="H7654">
        <f t="shared" si="1319"/>
        <v>-4.1156063867940412E-4</v>
      </c>
      <c r="K7654">
        <f t="shared" si="1314"/>
        <v>2.9510781977536571E-46</v>
      </c>
      <c r="L7654">
        <f t="shared" si="1315"/>
        <v>1.9577376646846184E-19</v>
      </c>
      <c r="M7654">
        <f t="shared" si="1316"/>
        <v>0.77692378876481683</v>
      </c>
    </row>
    <row r="7655" spans="1:13" x14ac:dyDescent="0.25">
      <c r="A7655">
        <f t="shared" si="1317"/>
        <v>765.30000000010546</v>
      </c>
      <c r="B7655">
        <f t="shared" si="1309"/>
        <v>7.1586225053089963E-20</v>
      </c>
      <c r="C7655">
        <f t="shared" si="1310"/>
        <v>0.44680609112321473</v>
      </c>
      <c r="D7655">
        <f t="shared" si="1311"/>
        <v>1.217196388326557E+25</v>
      </c>
      <c r="E7655">
        <f t="shared" si="1318"/>
        <v>1.2418361478444689E-19</v>
      </c>
      <c r="F7655">
        <f t="shared" si="1312"/>
        <v>0.77509318953807249</v>
      </c>
      <c r="G7655">
        <f t="shared" si="1313"/>
        <v>1.7426018892532715E-39</v>
      </c>
      <c r="H7655">
        <f t="shared" si="1319"/>
        <v>-4.1148464922325707E-4</v>
      </c>
      <c r="K7655">
        <f t="shared" si="1314"/>
        <v>2.9505668368137331E-46</v>
      </c>
      <c r="L7655">
        <f t="shared" si="1315"/>
        <v>1.9576983983753686E-19</v>
      </c>
      <c r="M7655">
        <f t="shared" si="1316"/>
        <v>0.77689928066128733</v>
      </c>
    </row>
    <row r="7656" spans="1:13" x14ac:dyDescent="0.25">
      <c r="A7656">
        <f t="shared" si="1317"/>
        <v>765.40000000010548</v>
      </c>
      <c r="B7656">
        <f t="shared" si="1309"/>
        <v>7.1586262864103694E-20</v>
      </c>
      <c r="C7656">
        <f t="shared" si="1310"/>
        <v>0.44680632712100948</v>
      </c>
      <c r="D7656">
        <f t="shared" si="1311"/>
        <v>1.2174349685205061E+25</v>
      </c>
      <c r="E7656">
        <f t="shared" si="1318"/>
        <v>1.2417965008545086E-19</v>
      </c>
      <c r="F7656">
        <f t="shared" si="1312"/>
        <v>0.77506844383232276</v>
      </c>
      <c r="G7656">
        <f t="shared" si="1313"/>
        <v>1.7429434531132216E-39</v>
      </c>
      <c r="H7656">
        <f t="shared" si="1319"/>
        <v>-4.114086796232522E-4</v>
      </c>
      <c r="K7656">
        <f t="shared" si="1314"/>
        <v>2.950055572475086E-46</v>
      </c>
      <c r="L7656">
        <f t="shared" si="1315"/>
        <v>1.9576591294955455E-19</v>
      </c>
      <c r="M7656">
        <f t="shared" si="1316"/>
        <v>0.77687477095333235</v>
      </c>
    </row>
    <row r="7657" spans="1:13" x14ac:dyDescent="0.25">
      <c r="A7657">
        <f t="shared" si="1317"/>
        <v>765.5000000001055</v>
      </c>
      <c r="B7657">
        <f t="shared" si="1309"/>
        <v>7.1586300675117424E-20</v>
      </c>
      <c r="C7657">
        <f t="shared" si="1310"/>
        <v>0.44680656311880423</v>
      </c>
      <c r="D7657">
        <f t="shared" si="1311"/>
        <v>1.2176735643002901E+25</v>
      </c>
      <c r="E7657">
        <f t="shared" si="1318"/>
        <v>1.2417568512942619E-19</v>
      </c>
      <c r="F7657">
        <f t="shared" si="1312"/>
        <v>0.77504369652232641</v>
      </c>
      <c r="G7657">
        <f t="shared" si="1313"/>
        <v>1.7432850392866666E-39</v>
      </c>
      <c r="H7657">
        <f t="shared" si="1319"/>
        <v>-4.1133272987160791E-4</v>
      </c>
      <c r="K7657">
        <f t="shared" si="1314"/>
        <v>2.949544404709772E-46</v>
      </c>
      <c r="L7657">
        <f t="shared" si="1315"/>
        <v>1.957619858045436E-19</v>
      </c>
      <c r="M7657">
        <f t="shared" si="1316"/>
        <v>0.77685025964113086</v>
      </c>
    </row>
    <row r="7658" spans="1:13" x14ac:dyDescent="0.25">
      <c r="A7658">
        <f t="shared" si="1317"/>
        <v>765.60000000010552</v>
      </c>
      <c r="B7658">
        <f t="shared" si="1309"/>
        <v>7.1586338486131155E-20</v>
      </c>
      <c r="C7658">
        <f t="shared" si="1310"/>
        <v>0.44680679911659898</v>
      </c>
      <c r="D7658">
        <f t="shared" si="1311"/>
        <v>1.2179121756648966E+25</v>
      </c>
      <c r="E7658">
        <f t="shared" si="1318"/>
        <v>1.2417171991640148E-19</v>
      </c>
      <c r="F7658">
        <f t="shared" si="1312"/>
        <v>0.77501894760826195</v>
      </c>
      <c r="G7658">
        <f t="shared" si="1313"/>
        <v>1.7436266477721567E-39</v>
      </c>
      <c r="H7658">
        <f t="shared" si="1319"/>
        <v>-4.1125679996054652E-4</v>
      </c>
      <c r="K7658">
        <f t="shared" si="1314"/>
        <v>2.9490333334898697E-46</v>
      </c>
      <c r="L7658">
        <f t="shared" si="1315"/>
        <v>1.9575805840253263E-19</v>
      </c>
      <c r="M7658">
        <f t="shared" si="1316"/>
        <v>0.77682574672486115</v>
      </c>
    </row>
    <row r="7659" spans="1:13" x14ac:dyDescent="0.25">
      <c r="A7659">
        <f t="shared" si="1317"/>
        <v>765.70000000010555</v>
      </c>
      <c r="B7659">
        <f t="shared" si="1309"/>
        <v>7.1586376297144886E-20</v>
      </c>
      <c r="C7659">
        <f t="shared" si="1310"/>
        <v>0.44680703511439374</v>
      </c>
      <c r="D7659">
        <f t="shared" si="1311"/>
        <v>1.2181508026133001E+25</v>
      </c>
      <c r="E7659">
        <f t="shared" si="1318"/>
        <v>1.2416775444640549E-19</v>
      </c>
      <c r="F7659">
        <f t="shared" si="1312"/>
        <v>0.77499419709030881</v>
      </c>
      <c r="G7659">
        <f t="shared" si="1313"/>
        <v>1.7439682785682246E-39</v>
      </c>
      <c r="H7659">
        <f t="shared" si="1319"/>
        <v>-4.1118088988229467E-4</v>
      </c>
      <c r="K7659">
        <f t="shared" si="1314"/>
        <v>2.9485223587874455E-46</v>
      </c>
      <c r="L7659">
        <f t="shared" si="1315"/>
        <v>1.9575413074355037E-19</v>
      </c>
      <c r="M7659">
        <f t="shared" si="1316"/>
        <v>0.77680123220470265</v>
      </c>
    </row>
    <row r="7660" spans="1:13" x14ac:dyDescent="0.25">
      <c r="A7660">
        <f t="shared" si="1317"/>
        <v>765.80000000010557</v>
      </c>
      <c r="B7660">
        <f t="shared" si="1309"/>
        <v>7.1586414108158617E-20</v>
      </c>
      <c r="C7660">
        <f t="shared" si="1310"/>
        <v>0.44680727111218849</v>
      </c>
      <c r="D7660">
        <f t="shared" si="1311"/>
        <v>1.2183894451444883E+25</v>
      </c>
      <c r="E7660">
        <f t="shared" si="1318"/>
        <v>1.2416378871946677E-19</v>
      </c>
      <c r="F7660">
        <f t="shared" si="1312"/>
        <v>0.77496944496864517</v>
      </c>
      <c r="G7660">
        <f t="shared" si="1313"/>
        <v>1.7443099316734204E-39</v>
      </c>
      <c r="H7660">
        <f t="shared" si="1319"/>
        <v>-4.1110499962908282E-4</v>
      </c>
      <c r="K7660">
        <f t="shared" si="1314"/>
        <v>2.948011480574602E-46</v>
      </c>
      <c r="L7660">
        <f t="shared" si="1315"/>
        <v>1.9575020282762539E-19</v>
      </c>
      <c r="M7660">
        <f t="shared" si="1316"/>
        <v>0.77677671608083387</v>
      </c>
    </row>
    <row r="7661" spans="1:13" x14ac:dyDescent="0.25">
      <c r="A7661">
        <f t="shared" si="1317"/>
        <v>765.90000000010559</v>
      </c>
      <c r="B7661">
        <f t="shared" si="1309"/>
        <v>7.1586451919172348E-20</v>
      </c>
      <c r="C7661">
        <f t="shared" si="1310"/>
        <v>0.44680750710998318</v>
      </c>
      <c r="D7661">
        <f t="shared" si="1311"/>
        <v>1.2186281032574413E+25</v>
      </c>
      <c r="E7661">
        <f t="shared" si="1318"/>
        <v>1.2415982273561397E-19</v>
      </c>
      <c r="F7661">
        <f t="shared" si="1312"/>
        <v>0.77494469124345</v>
      </c>
      <c r="G7661">
        <f t="shared" si="1313"/>
        <v>1.7446516070862837E-39</v>
      </c>
      <c r="H7661">
        <f t="shared" si="1319"/>
        <v>-4.1102912919314559E-4</v>
      </c>
      <c r="K7661">
        <f t="shared" si="1314"/>
        <v>2.9475006988234391E-46</v>
      </c>
      <c r="L7661">
        <f t="shared" si="1315"/>
        <v>1.9574627465478631E-19</v>
      </c>
      <c r="M7661">
        <f t="shared" si="1316"/>
        <v>0.77675219835343334</v>
      </c>
    </row>
    <row r="7662" spans="1:13" x14ac:dyDescent="0.25">
      <c r="A7662">
        <f t="shared" si="1317"/>
        <v>766.00000000010562</v>
      </c>
      <c r="B7662">
        <f t="shared" si="1309"/>
        <v>7.1586489730186078E-20</v>
      </c>
      <c r="C7662">
        <f t="shared" si="1310"/>
        <v>0.44680774310777793</v>
      </c>
      <c r="D7662">
        <f t="shared" si="1311"/>
        <v>1.2188667769511444E+25</v>
      </c>
      <c r="E7662">
        <f t="shared" si="1318"/>
        <v>1.2415585649487575E-19</v>
      </c>
      <c r="F7662">
        <f t="shared" si="1312"/>
        <v>0.77491993591490205</v>
      </c>
      <c r="G7662">
        <f t="shared" si="1313"/>
        <v>1.7449933048053626E-39</v>
      </c>
      <c r="H7662">
        <f t="shared" si="1319"/>
        <v>-4.109532785667217E-4</v>
      </c>
      <c r="K7662">
        <f t="shared" si="1314"/>
        <v>2.9469900135060816E-46</v>
      </c>
      <c r="L7662">
        <f t="shared" si="1315"/>
        <v>1.9574234622506183E-19</v>
      </c>
      <c r="M7662">
        <f t="shared" si="1316"/>
        <v>0.77672767902268003</v>
      </c>
    </row>
    <row r="7663" spans="1:13" x14ac:dyDescent="0.25">
      <c r="A7663">
        <f t="shared" si="1317"/>
        <v>766.10000000010564</v>
      </c>
      <c r="B7663">
        <f t="shared" si="1309"/>
        <v>7.1586527541199821E-20</v>
      </c>
      <c r="C7663">
        <f t="shared" si="1310"/>
        <v>0.44680797910557274</v>
      </c>
      <c r="D7663">
        <f t="shared" si="1311"/>
        <v>1.2191054662245773E+25</v>
      </c>
      <c r="E7663">
        <f t="shared" si="1318"/>
        <v>1.2415188999728071E-19</v>
      </c>
      <c r="F7663">
        <f t="shared" si="1312"/>
        <v>0.77489517898317983</v>
      </c>
      <c r="G7663">
        <f t="shared" si="1313"/>
        <v>1.7453350248291958E-39</v>
      </c>
      <c r="H7663">
        <f t="shared" si="1319"/>
        <v>-4.1087744774205391E-4</v>
      </c>
      <c r="K7663">
        <f t="shared" si="1314"/>
        <v>2.9464794245946516E-46</v>
      </c>
      <c r="L7663">
        <f t="shared" si="1315"/>
        <v>1.9573841753848053E-19</v>
      </c>
      <c r="M7663">
        <f t="shared" si="1316"/>
        <v>0.77670315808875268</v>
      </c>
    </row>
    <row r="7664" spans="1:13" x14ac:dyDescent="0.25">
      <c r="A7664">
        <f t="shared" si="1317"/>
        <v>766.20000000010566</v>
      </c>
      <c r="B7664">
        <f t="shared" si="1309"/>
        <v>7.1586565352213552E-20</v>
      </c>
      <c r="C7664">
        <f t="shared" si="1310"/>
        <v>0.44680821510336749</v>
      </c>
      <c r="D7664">
        <f t="shared" si="1311"/>
        <v>1.2193441710767241E+25</v>
      </c>
      <c r="E7664">
        <f t="shared" si="1318"/>
        <v>1.2414792324285749E-19</v>
      </c>
      <c r="F7664">
        <f t="shared" si="1312"/>
        <v>0.77487042044846222</v>
      </c>
      <c r="G7664">
        <f t="shared" si="1313"/>
        <v>1.7456767671563292E-39</v>
      </c>
      <c r="H7664">
        <f t="shared" si="1319"/>
        <v>-4.1080163671138877E-4</v>
      </c>
      <c r="K7664">
        <f t="shared" si="1314"/>
        <v>2.9459689320612893E-46</v>
      </c>
      <c r="L7664">
        <f t="shared" si="1315"/>
        <v>1.9573448859507106E-19</v>
      </c>
      <c r="M7664">
        <f t="shared" si="1316"/>
        <v>0.77667863555182981</v>
      </c>
    </row>
    <row r="7665" spans="1:13" x14ac:dyDescent="0.25">
      <c r="A7665">
        <f t="shared" si="1317"/>
        <v>766.30000000010568</v>
      </c>
      <c r="B7665">
        <f t="shared" si="1309"/>
        <v>7.1586603163227283E-20</v>
      </c>
      <c r="C7665">
        <f t="shared" si="1310"/>
        <v>0.44680845110116224</v>
      </c>
      <c r="D7665">
        <f t="shared" si="1311"/>
        <v>1.2195828915065717E+25</v>
      </c>
      <c r="E7665">
        <f t="shared" si="1318"/>
        <v>1.2414395623163465E-19</v>
      </c>
      <c r="F7665">
        <f t="shared" si="1312"/>
        <v>0.77484566031092728</v>
      </c>
      <c r="G7665">
        <f t="shared" si="1313"/>
        <v>1.7460185317853121E-39</v>
      </c>
      <c r="H7665">
        <f t="shared" si="1319"/>
        <v>-4.1072584546697727E-4</v>
      </c>
      <c r="K7665">
        <f t="shared" si="1314"/>
        <v>2.9454585358781612E-46</v>
      </c>
      <c r="L7665">
        <f t="shared" si="1315"/>
        <v>1.9573055939486194E-19</v>
      </c>
      <c r="M7665">
        <f t="shared" si="1316"/>
        <v>0.77665411141208973</v>
      </c>
    </row>
    <row r="7666" spans="1:13" x14ac:dyDescent="0.25">
      <c r="A7666">
        <f t="shared" si="1317"/>
        <v>766.40000000010571</v>
      </c>
      <c r="B7666">
        <f t="shared" si="1309"/>
        <v>7.1586640974241014E-20</v>
      </c>
      <c r="C7666">
        <f t="shared" si="1310"/>
        <v>0.44680868709895699</v>
      </c>
      <c r="D7666">
        <f t="shared" si="1311"/>
        <v>1.2198216275130971E+25</v>
      </c>
      <c r="E7666">
        <f t="shared" si="1318"/>
        <v>1.2413998896364084E-19</v>
      </c>
      <c r="F7666">
        <f t="shared" si="1312"/>
        <v>0.77482089857075398</v>
      </c>
      <c r="G7666">
        <f t="shared" si="1313"/>
        <v>1.74636031871468E-39</v>
      </c>
      <c r="H7666">
        <f t="shared" si="1319"/>
        <v>-4.1065007400107424E-4</v>
      </c>
      <c r="K7666">
        <f t="shared" si="1314"/>
        <v>2.9449482360174161E-46</v>
      </c>
      <c r="L7666">
        <f t="shared" si="1315"/>
        <v>1.9572662993788186E-19</v>
      </c>
      <c r="M7666">
        <f t="shared" si="1316"/>
        <v>0.77662958566971119</v>
      </c>
    </row>
    <row r="7667" spans="1:13" x14ac:dyDescent="0.25">
      <c r="A7667">
        <f t="shared" si="1317"/>
        <v>766.50000000010573</v>
      </c>
      <c r="B7667">
        <f t="shared" si="1309"/>
        <v>7.1586678785254744E-20</v>
      </c>
      <c r="C7667">
        <f t="shared" si="1310"/>
        <v>0.44680892309675174</v>
      </c>
      <c r="D7667">
        <f t="shared" si="1311"/>
        <v>1.22006037909529E+25</v>
      </c>
      <c r="E7667">
        <f t="shared" si="1318"/>
        <v>1.2413602143890465E-19</v>
      </c>
      <c r="F7667">
        <f t="shared" si="1312"/>
        <v>0.77479613522812063</v>
      </c>
      <c r="G7667">
        <f t="shared" si="1313"/>
        <v>1.7467021279429864E-39</v>
      </c>
      <c r="H7667">
        <f t="shared" si="1319"/>
        <v>-4.1057432230593853E-4</v>
      </c>
      <c r="K7667">
        <f t="shared" si="1314"/>
        <v>2.944438032451247E-46</v>
      </c>
      <c r="L7667">
        <f t="shared" si="1315"/>
        <v>1.9572270022415939E-19</v>
      </c>
      <c r="M7667">
        <f t="shared" si="1316"/>
        <v>0.77660505832487248</v>
      </c>
    </row>
    <row r="7668" spans="1:13" x14ac:dyDescent="0.25">
      <c r="A7668">
        <f t="shared" si="1317"/>
        <v>766.60000000010575</v>
      </c>
      <c r="B7668">
        <f t="shared" si="1309"/>
        <v>7.1586716596268475E-20</v>
      </c>
      <c r="C7668">
        <f t="shared" si="1310"/>
        <v>0.44680915909454649</v>
      </c>
      <c r="D7668">
        <f t="shared" si="1311"/>
        <v>1.2202991462521319E+25</v>
      </c>
      <c r="E7668">
        <f t="shared" si="1318"/>
        <v>1.2413205365745464E-19</v>
      </c>
      <c r="F7668">
        <f t="shared" si="1312"/>
        <v>0.77477137028320564</v>
      </c>
      <c r="G7668">
        <f t="shared" si="1313"/>
        <v>1.7470439594687738E-39</v>
      </c>
      <c r="H7668">
        <f t="shared" si="1319"/>
        <v>-4.1049859037383323E-4</v>
      </c>
      <c r="K7668">
        <f t="shared" si="1314"/>
        <v>2.9439279251518409E-46</v>
      </c>
      <c r="L7668">
        <f t="shared" si="1315"/>
        <v>1.9571877025372312E-19</v>
      </c>
      <c r="M7668">
        <f t="shared" si="1316"/>
        <v>0.77658052937775235</v>
      </c>
    </row>
    <row r="7669" spans="1:13" x14ac:dyDescent="0.25">
      <c r="A7669">
        <f t="shared" si="1317"/>
        <v>766.70000000010577</v>
      </c>
      <c r="B7669">
        <f t="shared" si="1309"/>
        <v>7.1586754407282206E-20</v>
      </c>
      <c r="C7669">
        <f t="shared" si="1310"/>
        <v>0.44680939509234124</v>
      </c>
      <c r="D7669">
        <f t="shared" si="1311"/>
        <v>1.2205379289826063E+25</v>
      </c>
      <c r="E7669">
        <f t="shared" si="1318"/>
        <v>1.2412808561931945E-19</v>
      </c>
      <c r="F7669">
        <f t="shared" si="1312"/>
        <v>0.77474660373618776</v>
      </c>
      <c r="G7669">
        <f t="shared" si="1313"/>
        <v>1.7473858132905865E-39</v>
      </c>
      <c r="H7669">
        <f t="shared" si="1319"/>
        <v>-4.1042287819702505E-4</v>
      </c>
      <c r="K7669">
        <f t="shared" si="1314"/>
        <v>2.9434179140913959E-46</v>
      </c>
      <c r="L7669">
        <f t="shared" si="1315"/>
        <v>1.9571484002660166E-19</v>
      </c>
      <c r="M7669">
        <f t="shared" si="1316"/>
        <v>0.7765559988285291</v>
      </c>
    </row>
    <row r="7670" spans="1:13" x14ac:dyDescent="0.25">
      <c r="A7670">
        <f t="shared" si="1317"/>
        <v>766.8000000001058</v>
      </c>
      <c r="B7670">
        <f t="shared" si="1309"/>
        <v>7.1586792218295937E-20</v>
      </c>
      <c r="C7670">
        <f t="shared" si="1310"/>
        <v>0.44680963109013594</v>
      </c>
      <c r="D7670">
        <f t="shared" si="1311"/>
        <v>1.2207767272856976E+25</v>
      </c>
      <c r="E7670">
        <f t="shared" si="1318"/>
        <v>1.2412411732452764E-19</v>
      </c>
      <c r="F7670">
        <f t="shared" si="1312"/>
        <v>0.77472183558724517</v>
      </c>
      <c r="G7670">
        <f t="shared" si="1313"/>
        <v>1.7477276894069702E-39</v>
      </c>
      <c r="H7670">
        <f t="shared" si="1319"/>
        <v>-4.1034718576778519E-4</v>
      </c>
      <c r="K7670">
        <f t="shared" si="1314"/>
        <v>2.9429079992421287E-46</v>
      </c>
      <c r="L7670">
        <f t="shared" si="1315"/>
        <v>1.9571090954282359E-19</v>
      </c>
      <c r="M7670">
        <f t="shared" si="1316"/>
        <v>0.77653146667738127</v>
      </c>
    </row>
    <row r="7671" spans="1:13" x14ac:dyDescent="0.25">
      <c r="A7671">
        <f t="shared" si="1317"/>
        <v>766.90000000010582</v>
      </c>
      <c r="B7671">
        <f t="shared" si="1309"/>
        <v>7.1586830029309668E-20</v>
      </c>
      <c r="C7671">
        <f t="shared" si="1310"/>
        <v>0.44680986708793069</v>
      </c>
      <c r="D7671">
        <f t="shared" si="1311"/>
        <v>1.2210155411603911E+25</v>
      </c>
      <c r="E7671">
        <f t="shared" si="1318"/>
        <v>1.2412014877310779E-19</v>
      </c>
      <c r="F7671">
        <f t="shared" si="1312"/>
        <v>0.77469706583655629</v>
      </c>
      <c r="G7671">
        <f t="shared" si="1313"/>
        <v>1.7480695878164722E-39</v>
      </c>
      <c r="H7671">
        <f t="shared" si="1319"/>
        <v>-4.1027151307838872E-4</v>
      </c>
      <c r="K7671">
        <f t="shared" si="1314"/>
        <v>2.9423981805762691E-46</v>
      </c>
      <c r="L7671">
        <f t="shared" si="1315"/>
        <v>1.9570697880241745E-19</v>
      </c>
      <c r="M7671">
        <f t="shared" si="1316"/>
        <v>0.77650693292448714</v>
      </c>
    </row>
    <row r="7672" spans="1:13" x14ac:dyDescent="0.25">
      <c r="A7672">
        <f t="shared" si="1317"/>
        <v>767.00000000010584</v>
      </c>
      <c r="B7672">
        <f t="shared" si="1309"/>
        <v>7.1586867840323399E-20</v>
      </c>
      <c r="C7672">
        <f t="shared" si="1310"/>
        <v>0.44681010308572544</v>
      </c>
      <c r="D7672">
        <f t="shared" si="1311"/>
        <v>1.2212543706056735E+25</v>
      </c>
      <c r="E7672">
        <f t="shared" si="1318"/>
        <v>1.2411617996508839E-19</v>
      </c>
      <c r="F7672">
        <f t="shared" si="1312"/>
        <v>0.77467229448429886</v>
      </c>
      <c r="G7672">
        <f t="shared" si="1313"/>
        <v>1.7484115085176424E-39</v>
      </c>
      <c r="H7672">
        <f t="shared" si="1319"/>
        <v>-4.101958601211146E-4</v>
      </c>
      <c r="K7672">
        <f t="shared" si="1314"/>
        <v>2.9418884580660606E-46</v>
      </c>
      <c r="L7672">
        <f t="shared" si="1315"/>
        <v>1.9570304780541177E-19</v>
      </c>
      <c r="M7672">
        <f t="shared" si="1316"/>
        <v>0.77648239757002457</v>
      </c>
    </row>
    <row r="7673" spans="1:13" x14ac:dyDescent="0.25">
      <c r="A7673">
        <f t="shared" si="1317"/>
        <v>767.10000000010587</v>
      </c>
      <c r="B7673">
        <f t="shared" si="1309"/>
        <v>7.1586905651337129E-20</v>
      </c>
      <c r="C7673">
        <f t="shared" si="1310"/>
        <v>0.44681033908352019</v>
      </c>
      <c r="D7673">
        <f t="shared" si="1311"/>
        <v>1.2214932156205265E+25</v>
      </c>
      <c r="E7673">
        <f t="shared" si="1318"/>
        <v>1.241122109004981E-19</v>
      </c>
      <c r="F7673">
        <f t="shared" si="1312"/>
        <v>0.77464752153065186</v>
      </c>
      <c r="G7673">
        <f t="shared" si="1313"/>
        <v>1.7487534515090226E-39</v>
      </c>
      <c r="H7673">
        <f t="shared" si="1319"/>
        <v>-4.1012022688824597E-4</v>
      </c>
      <c r="K7673">
        <f t="shared" si="1314"/>
        <v>2.9413788316837475E-46</v>
      </c>
      <c r="L7673">
        <f t="shared" si="1315"/>
        <v>1.9569911655183522E-19</v>
      </c>
      <c r="M7673">
        <f t="shared" si="1316"/>
        <v>0.7764578606141721</v>
      </c>
    </row>
    <row r="7674" spans="1:13" x14ac:dyDescent="0.25">
      <c r="A7674">
        <f t="shared" si="1317"/>
        <v>767.20000000010589</v>
      </c>
      <c r="B7674">
        <f t="shared" si="1309"/>
        <v>7.1586943462350872E-20</v>
      </c>
      <c r="C7674">
        <f t="shared" si="1310"/>
        <v>0.446810575081315</v>
      </c>
      <c r="D7674">
        <f t="shared" si="1311"/>
        <v>1.2217320762039346E+25</v>
      </c>
      <c r="E7674">
        <f t="shared" si="1318"/>
        <v>1.2410824157936546E-19</v>
      </c>
      <c r="F7674">
        <f t="shared" si="1312"/>
        <v>0.77462274697579347</v>
      </c>
      <c r="G7674">
        <f t="shared" si="1313"/>
        <v>1.7490954167891593E-39</v>
      </c>
      <c r="H7674">
        <f t="shared" si="1319"/>
        <v>-4.1004461337207013E-4</v>
      </c>
      <c r="K7674">
        <f t="shared" si="1314"/>
        <v>2.9408693014015957E-46</v>
      </c>
      <c r="L7674">
        <f t="shared" si="1315"/>
        <v>1.9569518504171633E-19</v>
      </c>
      <c r="M7674">
        <f t="shared" si="1316"/>
        <v>0.77643332205710869</v>
      </c>
    </row>
    <row r="7675" spans="1:13" x14ac:dyDescent="0.25">
      <c r="A7675">
        <f t="shared" si="1317"/>
        <v>767.30000000010591</v>
      </c>
      <c r="B7675">
        <f t="shared" si="1309"/>
        <v>7.1586981273364603E-20</v>
      </c>
      <c r="C7675">
        <f t="shared" si="1310"/>
        <v>0.44681081107910975</v>
      </c>
      <c r="D7675">
        <f t="shared" si="1311"/>
        <v>1.2219709523548864E+25</v>
      </c>
      <c r="E7675">
        <f t="shared" si="1318"/>
        <v>1.2410427200171896E-19</v>
      </c>
      <c r="F7675">
        <f t="shared" si="1312"/>
        <v>0.77459797081990134</v>
      </c>
      <c r="G7675">
        <f t="shared" si="1313"/>
        <v>1.7494374043566036E-39</v>
      </c>
      <c r="H7675">
        <f t="shared" si="1319"/>
        <v>-4.0996901956487787E-4</v>
      </c>
      <c r="K7675">
        <f t="shared" si="1314"/>
        <v>2.9403598671918814E-46</v>
      </c>
      <c r="L7675">
        <f t="shared" si="1315"/>
        <v>1.9569125327508358E-19</v>
      </c>
      <c r="M7675">
        <f t="shared" si="1316"/>
        <v>0.7764087818990113</v>
      </c>
    </row>
    <row r="7676" spans="1:13" x14ac:dyDescent="0.25">
      <c r="A7676">
        <f t="shared" si="1317"/>
        <v>767.40000000010593</v>
      </c>
      <c r="B7676">
        <f t="shared" si="1309"/>
        <v>7.1587019084378334E-20</v>
      </c>
      <c r="C7676">
        <f t="shared" si="1310"/>
        <v>0.4468110470769045</v>
      </c>
      <c r="D7676">
        <f t="shared" si="1311"/>
        <v>1.2222098440723647E+25</v>
      </c>
      <c r="E7676">
        <f t="shared" si="1318"/>
        <v>1.2410030216758722E-19</v>
      </c>
      <c r="F7676">
        <f t="shared" si="1312"/>
        <v>0.77457319306315431</v>
      </c>
      <c r="G7676">
        <f t="shared" si="1313"/>
        <v>1.7497794142099001E-39</v>
      </c>
      <c r="H7676">
        <f t="shared" si="1319"/>
        <v>-4.0989344545896457E-4</v>
      </c>
      <c r="K7676">
        <f t="shared" si="1314"/>
        <v>2.9398505290268921E-46</v>
      </c>
      <c r="L7676">
        <f t="shared" si="1315"/>
        <v>1.9568732125196556E-19</v>
      </c>
      <c r="M7676">
        <f t="shared" si="1316"/>
        <v>0.77638424014005891</v>
      </c>
    </row>
    <row r="7677" spans="1:13" x14ac:dyDescent="0.25">
      <c r="A7677">
        <f t="shared" si="1317"/>
        <v>767.50000000010596</v>
      </c>
      <c r="B7677">
        <f t="shared" si="1309"/>
        <v>7.1587056895392065E-20</v>
      </c>
      <c r="C7677">
        <f t="shared" si="1310"/>
        <v>0.44681128307469925</v>
      </c>
      <c r="D7677">
        <f t="shared" si="1311"/>
        <v>1.2224487513553578E+25</v>
      </c>
      <c r="E7677">
        <f t="shared" si="1318"/>
        <v>1.240963320769987E-19</v>
      </c>
      <c r="F7677">
        <f t="shared" si="1312"/>
        <v>0.7745484137057298</v>
      </c>
      <c r="G7677">
        <f t="shared" si="1313"/>
        <v>1.7501214463476004E-39</v>
      </c>
      <c r="H7677">
        <f t="shared" si="1319"/>
        <v>-4.0981789104662931E-4</v>
      </c>
      <c r="K7677">
        <f t="shared" si="1314"/>
        <v>2.9393412868789322E-46</v>
      </c>
      <c r="L7677">
        <f t="shared" si="1315"/>
        <v>1.9568338897239076E-19</v>
      </c>
      <c r="M7677">
        <f t="shared" si="1316"/>
        <v>0.77635969678042915</v>
      </c>
    </row>
    <row r="7678" spans="1:13" x14ac:dyDescent="0.25">
      <c r="A7678">
        <f t="shared" si="1317"/>
        <v>767.60000000010598</v>
      </c>
      <c r="B7678">
        <f t="shared" si="1309"/>
        <v>7.1587094706405795E-20</v>
      </c>
      <c r="C7678">
        <f t="shared" si="1310"/>
        <v>0.446811519072494</v>
      </c>
      <c r="D7678">
        <f t="shared" si="1311"/>
        <v>1.2226876742028489E+25</v>
      </c>
      <c r="E7678">
        <f t="shared" si="1318"/>
        <v>1.2409236172998197E-19</v>
      </c>
      <c r="F7678">
        <f t="shared" si="1312"/>
        <v>0.77452363274780622</v>
      </c>
      <c r="G7678">
        <f t="shared" si="1313"/>
        <v>1.750463500768248E-39</v>
      </c>
      <c r="H7678">
        <f t="shared" si="1319"/>
        <v>-4.0974235632017535E-4</v>
      </c>
      <c r="K7678">
        <f t="shared" si="1314"/>
        <v>2.9388321407203078E-46</v>
      </c>
      <c r="L7678">
        <f t="shared" si="1315"/>
        <v>1.9567945643638777E-19</v>
      </c>
      <c r="M7678">
        <f t="shared" si="1316"/>
        <v>0.77633515182030033</v>
      </c>
    </row>
    <row r="7679" spans="1:13" x14ac:dyDescent="0.25">
      <c r="A7679">
        <f t="shared" si="1317"/>
        <v>767.700000000106</v>
      </c>
      <c r="B7679">
        <f t="shared" si="1309"/>
        <v>7.1587132517419526E-20</v>
      </c>
      <c r="C7679">
        <f t="shared" si="1310"/>
        <v>0.4468117550702887</v>
      </c>
      <c r="D7679">
        <f t="shared" si="1311"/>
        <v>1.2229266126138286E+25</v>
      </c>
      <c r="E7679">
        <f t="shared" si="1318"/>
        <v>1.2408839112656552E-19</v>
      </c>
      <c r="F7679">
        <f t="shared" si="1312"/>
        <v>0.77449885018956133</v>
      </c>
      <c r="G7679">
        <f t="shared" si="1313"/>
        <v>1.750805577470399E-39</v>
      </c>
      <c r="H7679">
        <f t="shared" si="1319"/>
        <v>-4.0966684127190987E-4</v>
      </c>
      <c r="K7679">
        <f t="shared" si="1314"/>
        <v>2.9383230905233564E-46</v>
      </c>
      <c r="L7679">
        <f t="shared" si="1315"/>
        <v>1.9567552364398506E-19</v>
      </c>
      <c r="M7679">
        <f t="shared" si="1316"/>
        <v>0.77631060525985029</v>
      </c>
    </row>
    <row r="7680" spans="1:13" x14ac:dyDescent="0.25">
      <c r="A7680">
        <f t="shared" si="1317"/>
        <v>767.80000000010602</v>
      </c>
      <c r="B7680">
        <f t="shared" si="1309"/>
        <v>7.1587170328433257E-20</v>
      </c>
      <c r="C7680">
        <f t="shared" si="1310"/>
        <v>0.44681199106808345</v>
      </c>
      <c r="D7680">
        <f t="shared" si="1311"/>
        <v>1.2231655665872784E+25</v>
      </c>
      <c r="E7680">
        <f t="shared" si="1318"/>
        <v>1.2408442026677794E-19</v>
      </c>
      <c r="F7680">
        <f t="shared" si="1312"/>
        <v>0.77447406603117375</v>
      </c>
      <c r="G7680">
        <f t="shared" si="1313"/>
        <v>1.7511476764525943E-39</v>
      </c>
      <c r="H7680">
        <f t="shared" si="1319"/>
        <v>-4.09591345894144E-4</v>
      </c>
      <c r="K7680">
        <f t="shared" si="1314"/>
        <v>2.9378141362604E-46</v>
      </c>
      <c r="L7680">
        <f t="shared" si="1315"/>
        <v>1.9567159059521119E-19</v>
      </c>
      <c r="M7680">
        <f t="shared" si="1316"/>
        <v>0.77628605709925735</v>
      </c>
    </row>
    <row r="7681" spans="1:13" x14ac:dyDescent="0.25">
      <c r="A7681">
        <f t="shared" si="1317"/>
        <v>767.90000000010605</v>
      </c>
      <c r="B7681">
        <f t="shared" si="1309"/>
        <v>7.1587208139446988E-20</v>
      </c>
      <c r="C7681">
        <f t="shared" si="1310"/>
        <v>0.4468122270658782</v>
      </c>
      <c r="D7681">
        <f t="shared" si="1311"/>
        <v>1.2234045361221851E+25</v>
      </c>
      <c r="E7681">
        <f t="shared" si="1318"/>
        <v>1.2408044915064766E-19</v>
      </c>
      <c r="F7681">
        <f t="shared" si="1312"/>
        <v>0.77444928027282078</v>
      </c>
      <c r="G7681">
        <f t="shared" si="1313"/>
        <v>1.7514897977133832E-39</v>
      </c>
      <c r="H7681">
        <f t="shared" si="1319"/>
        <v>-4.0951587017919313E-4</v>
      </c>
      <c r="K7681">
        <f t="shared" si="1314"/>
        <v>2.9373052779037908E-46</v>
      </c>
      <c r="L7681">
        <f t="shared" si="1315"/>
        <v>1.9566765729009466E-19</v>
      </c>
      <c r="M7681">
        <f t="shared" si="1316"/>
        <v>0.77626150733869914</v>
      </c>
    </row>
    <row r="7682" spans="1:13" x14ac:dyDescent="0.25">
      <c r="A7682">
        <f t="shared" si="1317"/>
        <v>768.00000000010607</v>
      </c>
      <c r="B7682">
        <f t="shared" si="1309"/>
        <v>7.1587245950460719E-20</v>
      </c>
      <c r="C7682">
        <f t="shared" si="1310"/>
        <v>0.44681246306367295</v>
      </c>
      <c r="D7682">
        <f t="shared" si="1311"/>
        <v>1.2236435212175382E+25</v>
      </c>
      <c r="E7682">
        <f t="shared" si="1318"/>
        <v>1.2407647777820323E-19</v>
      </c>
      <c r="F7682">
        <f t="shared" si="1312"/>
        <v>0.77442449291468063</v>
      </c>
      <c r="G7682">
        <f t="shared" si="1313"/>
        <v>1.7518319412513199E-39</v>
      </c>
      <c r="H7682">
        <f t="shared" si="1319"/>
        <v>-4.0944041411937628E-4</v>
      </c>
      <c r="K7682">
        <f t="shared" si="1314"/>
        <v>2.9367965154258956E-46</v>
      </c>
      <c r="L7682">
        <f t="shared" si="1315"/>
        <v>1.9566372372866395E-19</v>
      </c>
      <c r="M7682">
        <f t="shared" si="1316"/>
        <v>0.77623695597835374</v>
      </c>
    </row>
    <row r="7683" spans="1:13" x14ac:dyDescent="0.25">
      <c r="A7683">
        <f t="shared" si="1317"/>
        <v>768.10000000010609</v>
      </c>
      <c r="B7683">
        <f t="shared" ref="B7683:B7746" si="1320">((J$8+J$10)/2)+(J$3*A7683*LN((J$2/J$1)^(3/4)))</f>
        <v>7.1587283761474449E-20</v>
      </c>
      <c r="C7683">
        <f t="shared" ref="C7683:C7746" si="1321">B7683/J$7</f>
        <v>0.4468126990614677</v>
      </c>
      <c r="D7683">
        <f t="shared" ref="D7683:D7746" si="1322">2*((2*J$5*J$3*J$13/((J$4)^(2)))^(3/2))*((J$1)^(3/2))*((A7683)^(3/2))</f>
        <v>1.223882521872323E+25</v>
      </c>
      <c r="E7683">
        <f t="shared" si="1318"/>
        <v>1.2407250614947315E-19</v>
      </c>
      <c r="F7683">
        <f t="shared" ref="F7683:F7746" si="1323">E7683/J$7</f>
        <v>0.77439970395693125</v>
      </c>
      <c r="G7683">
        <f t="shared" ref="G7683:G7746" si="1324">(J$7/4)*((J$5)^(-3/2))*((J$13)^(3))*(((8*J$3*((J$5)^(2)))/((J$4)^(2)))^(3/2))*((J$1*J$2)^(3/4))*((A7683)^(3/2))</f>
        <v>1.752174107064951E-39</v>
      </c>
      <c r="H7683">
        <f t="shared" si="1319"/>
        <v>-4.0936497770701681E-4</v>
      </c>
      <c r="K7683">
        <f t="shared" ref="K7683:K7746" si="1325">((H7683)^(2))*G7683</f>
        <v>2.9362878487990834E-46</v>
      </c>
      <c r="L7683">
        <f t="shared" ref="L7683:L7746" si="1326">E7683+B7683</f>
        <v>1.9565978991094758E-19</v>
      </c>
      <c r="M7683">
        <f t="shared" ref="M7683:M7746" si="1327">F7683+C7683-(F$2-C$2+0.005)</f>
        <v>0.77621240301839922</v>
      </c>
    </row>
    <row r="7684" spans="1:13" x14ac:dyDescent="0.25">
      <c r="A7684">
        <f t="shared" ref="A7684:A7747" si="1328">A7683+0.1</f>
        <v>768.20000000010612</v>
      </c>
      <c r="B7684">
        <f t="shared" si="1320"/>
        <v>7.158732157248818E-20</v>
      </c>
      <c r="C7684">
        <f t="shared" si="1321"/>
        <v>0.44681293505926245</v>
      </c>
      <c r="D7684">
        <f t="shared" si="1322"/>
        <v>1.2241215380855273E+25</v>
      </c>
      <c r="E7684">
        <f t="shared" ref="E7684:E7747" si="1329">((J$8+J$9)/2)+(((J$3*A7684)/2)*LN(J$6/(2*D7684)))-((J$3*A7684)*ASINH(((D7684/(8*J$6))^(1/2))*EXP((-J$11)/(2*J$3*A7684))))</f>
        <v>1.2406853426448587E-19</v>
      </c>
      <c r="F7684">
        <f t="shared" si="1323"/>
        <v>0.77437491339975018</v>
      </c>
      <c r="G7684">
        <f t="shared" si="1324"/>
        <v>1.7525162951528281E-39</v>
      </c>
      <c r="H7684">
        <f t="shared" ref="H7684:H7747" si="1330">((J$3)/(J$7))*(2-((B7684)/(J$3*A7684)))</f>
        <v>-4.0928956093444176E-4</v>
      </c>
      <c r="K7684">
        <f t="shared" si="1325"/>
        <v>2.9357792779957412E-46</v>
      </c>
      <c r="L7684">
        <f t="shared" si="1326"/>
        <v>1.9565585583697405E-19</v>
      </c>
      <c r="M7684">
        <f t="shared" si="1327"/>
        <v>0.77618784845901279</v>
      </c>
    </row>
    <row r="7685" spans="1:13" x14ac:dyDescent="0.25">
      <c r="A7685">
        <f t="shared" si="1328"/>
        <v>768.30000000010614</v>
      </c>
      <c r="B7685">
        <f t="shared" si="1320"/>
        <v>7.1587359383501923E-20</v>
      </c>
      <c r="C7685">
        <f t="shared" si="1321"/>
        <v>0.44681317105705726</v>
      </c>
      <c r="D7685">
        <f t="shared" si="1322"/>
        <v>1.2243605698561386E+25</v>
      </c>
      <c r="E7685">
        <f t="shared" si="1329"/>
        <v>1.2406456212326995E-19</v>
      </c>
      <c r="F7685">
        <f t="shared" si="1323"/>
        <v>0.77435012124331559</v>
      </c>
      <c r="G7685">
        <f t="shared" si="1324"/>
        <v>1.7528585055135005E-39</v>
      </c>
      <c r="H7685">
        <f t="shared" si="1330"/>
        <v>-4.0921416379398264E-4</v>
      </c>
      <c r="K7685">
        <f t="shared" si="1325"/>
        <v>2.9352708029882694E-46</v>
      </c>
      <c r="L7685">
        <f t="shared" si="1326"/>
        <v>1.9565192150677187E-19</v>
      </c>
      <c r="M7685">
        <f t="shared" si="1327"/>
        <v>0.77616329230037295</v>
      </c>
    </row>
    <row r="7686" spans="1:13" x14ac:dyDescent="0.25">
      <c r="A7686">
        <f t="shared" si="1328"/>
        <v>768.40000000010616</v>
      </c>
      <c r="B7686">
        <f t="shared" si="1320"/>
        <v>7.1587397194515654E-20</v>
      </c>
      <c r="C7686">
        <f t="shared" si="1321"/>
        <v>0.44681340705485201</v>
      </c>
      <c r="D7686">
        <f t="shared" si="1322"/>
        <v>1.2245996171831424E+25</v>
      </c>
      <c r="E7686">
        <f t="shared" si="1329"/>
        <v>1.2406058972585379E-19</v>
      </c>
      <c r="F7686">
        <f t="shared" si="1323"/>
        <v>0.77432532748780492</v>
      </c>
      <c r="G7686">
        <f t="shared" si="1324"/>
        <v>1.7532007381455169E-39</v>
      </c>
      <c r="H7686">
        <f t="shared" si="1330"/>
        <v>-4.0913878627797429E-4</v>
      </c>
      <c r="K7686">
        <f t="shared" si="1325"/>
        <v>2.9347624237490679E-46</v>
      </c>
      <c r="L7686">
        <f t="shared" si="1326"/>
        <v>1.9564798692036943E-19</v>
      </c>
      <c r="M7686">
        <f t="shared" si="1327"/>
        <v>0.77613873454265714</v>
      </c>
    </row>
    <row r="7687" spans="1:13" x14ac:dyDescent="0.25">
      <c r="A7687">
        <f t="shared" si="1328"/>
        <v>768.50000000010618</v>
      </c>
      <c r="B7687">
        <f t="shared" si="1320"/>
        <v>7.1587435005529385E-20</v>
      </c>
      <c r="C7687">
        <f t="shared" si="1321"/>
        <v>0.44681364305264676</v>
      </c>
      <c r="D7687">
        <f t="shared" si="1322"/>
        <v>1.2248386800655289E+25</v>
      </c>
      <c r="E7687">
        <f t="shared" si="1329"/>
        <v>1.2405661707226589E-19</v>
      </c>
      <c r="F7687">
        <f t="shared" si="1323"/>
        <v>0.77430053213339589</v>
      </c>
      <c r="G7687">
        <f t="shared" si="1324"/>
        <v>1.7535429930474311E-39</v>
      </c>
      <c r="H7687">
        <f t="shared" si="1330"/>
        <v>-4.0906342837875612E-4</v>
      </c>
      <c r="K7687">
        <f t="shared" si="1325"/>
        <v>2.9342541402505683E-46</v>
      </c>
      <c r="L7687">
        <f t="shared" si="1326"/>
        <v>1.9564405207779528E-19</v>
      </c>
      <c r="M7687">
        <f t="shared" si="1327"/>
        <v>0.77611417518604275</v>
      </c>
    </row>
    <row r="7688" spans="1:13" x14ac:dyDescent="0.25">
      <c r="A7688">
        <f t="shared" si="1328"/>
        <v>768.60000000010621</v>
      </c>
      <c r="B7688">
        <f t="shared" si="1320"/>
        <v>7.1587472816543116E-20</v>
      </c>
      <c r="C7688">
        <f t="shared" si="1321"/>
        <v>0.44681387905044145</v>
      </c>
      <c r="D7688">
        <f t="shared" si="1322"/>
        <v>1.225077758502284E+25</v>
      </c>
      <c r="E7688">
        <f t="shared" si="1329"/>
        <v>1.2405264416253475E-19</v>
      </c>
      <c r="F7688">
        <f t="shared" si="1323"/>
        <v>0.77427573518026638</v>
      </c>
      <c r="G7688">
        <f t="shared" si="1324"/>
        <v>1.7538852702177915E-39</v>
      </c>
      <c r="H7688">
        <f t="shared" si="1330"/>
        <v>-4.0898809008867116E-4</v>
      </c>
      <c r="K7688">
        <f t="shared" si="1325"/>
        <v>2.9337459524651971E-46</v>
      </c>
      <c r="L7688">
        <f t="shared" si="1326"/>
        <v>1.9564011697907788E-19</v>
      </c>
      <c r="M7688">
        <f t="shared" si="1327"/>
        <v>0.77608961423070788</v>
      </c>
    </row>
    <row r="7689" spans="1:13" x14ac:dyDescent="0.25">
      <c r="A7689">
        <f t="shared" si="1328"/>
        <v>768.70000000010623</v>
      </c>
      <c r="B7689">
        <f t="shared" si="1320"/>
        <v>7.1587510627556846E-20</v>
      </c>
      <c r="C7689">
        <f t="shared" si="1321"/>
        <v>0.4468141150482362</v>
      </c>
      <c r="D7689">
        <f t="shared" si="1322"/>
        <v>1.2253168524923973E+25</v>
      </c>
      <c r="E7689">
        <f t="shared" si="1329"/>
        <v>1.2404867099668882E-19</v>
      </c>
      <c r="F7689">
        <f t="shared" si="1323"/>
        <v>0.77425093662859412</v>
      </c>
      <c r="G7689">
        <f t="shared" si="1324"/>
        <v>1.7542275696551514E-39</v>
      </c>
      <c r="H7689">
        <f t="shared" si="1330"/>
        <v>-4.0891277140006664E-4</v>
      </c>
      <c r="K7689">
        <f t="shared" si="1325"/>
        <v>2.9332378603654036E-46</v>
      </c>
      <c r="L7689">
        <f t="shared" si="1326"/>
        <v>1.9563618162424567E-19</v>
      </c>
      <c r="M7689">
        <f t="shared" si="1327"/>
        <v>0.77606505167683038</v>
      </c>
    </row>
    <row r="7690" spans="1:13" x14ac:dyDescent="0.25">
      <c r="A7690">
        <f t="shared" si="1328"/>
        <v>768.80000000010625</v>
      </c>
      <c r="B7690">
        <f t="shared" si="1320"/>
        <v>7.1587548438570577E-20</v>
      </c>
      <c r="C7690">
        <f t="shared" si="1321"/>
        <v>0.44681435104603096</v>
      </c>
      <c r="D7690">
        <f t="shared" si="1322"/>
        <v>1.2255559620348559E+25</v>
      </c>
      <c r="E7690">
        <f t="shared" si="1329"/>
        <v>1.2404469757475651E-19</v>
      </c>
      <c r="F7690">
        <f t="shared" si="1323"/>
        <v>0.77422613647855631</v>
      </c>
      <c r="G7690">
        <f t="shared" si="1324"/>
        <v>1.7545698913580603E-39</v>
      </c>
      <c r="H7690">
        <f t="shared" si="1330"/>
        <v>-4.0883747230529378E-4</v>
      </c>
      <c r="K7690">
        <f t="shared" si="1325"/>
        <v>2.9327298639236447E-46</v>
      </c>
      <c r="L7690">
        <f t="shared" si="1326"/>
        <v>1.9563224601332708E-19</v>
      </c>
      <c r="M7690">
        <f t="shared" si="1327"/>
        <v>0.77604048752458743</v>
      </c>
    </row>
    <row r="7691" spans="1:13" x14ac:dyDescent="0.25">
      <c r="A7691">
        <f t="shared" si="1328"/>
        <v>768.90000000010627</v>
      </c>
      <c r="B7691">
        <f t="shared" si="1320"/>
        <v>7.1587586249584308E-20</v>
      </c>
      <c r="C7691">
        <f t="shared" si="1321"/>
        <v>0.44681458704382571</v>
      </c>
      <c r="D7691">
        <f t="shared" si="1322"/>
        <v>1.2257950871286512E+25</v>
      </c>
      <c r="E7691">
        <f t="shared" si="1329"/>
        <v>1.2404072389676631E-19</v>
      </c>
      <c r="F7691">
        <f t="shared" si="1323"/>
        <v>0.7742013347303307</v>
      </c>
      <c r="G7691">
        <f t="shared" si="1324"/>
        <v>1.7549122353250751E-39</v>
      </c>
      <c r="H7691">
        <f t="shared" si="1330"/>
        <v>-4.087621927967076E-4</v>
      </c>
      <c r="K7691">
        <f t="shared" si="1325"/>
        <v>2.9322219631123959E-46</v>
      </c>
      <c r="L7691">
        <f t="shared" si="1326"/>
        <v>1.9562831014635062E-19</v>
      </c>
      <c r="M7691">
        <f t="shared" si="1327"/>
        <v>0.77601592177415668</v>
      </c>
    </row>
    <row r="7692" spans="1:13" x14ac:dyDescent="0.25">
      <c r="A7692">
        <f t="shared" si="1328"/>
        <v>769.0000000001063</v>
      </c>
      <c r="B7692">
        <f t="shared" si="1320"/>
        <v>7.1587624060598039E-20</v>
      </c>
      <c r="C7692">
        <f t="shared" si="1321"/>
        <v>0.44681482304162046</v>
      </c>
      <c r="D7692">
        <f t="shared" si="1322"/>
        <v>1.2260342277727681E+25</v>
      </c>
      <c r="E7692">
        <f t="shared" si="1329"/>
        <v>1.2403674996274666E-19</v>
      </c>
      <c r="F7692">
        <f t="shared" si="1323"/>
        <v>0.77417653138409492</v>
      </c>
      <c r="G7692">
        <f t="shared" si="1324"/>
        <v>1.7552546015547416E-39</v>
      </c>
      <c r="H7692">
        <f t="shared" si="1330"/>
        <v>-4.0868693286666717E-4</v>
      </c>
      <c r="K7692">
        <f t="shared" si="1325"/>
        <v>2.9317141579041287E-46</v>
      </c>
      <c r="L7692">
        <f t="shared" si="1326"/>
        <v>1.9562437402334469E-19</v>
      </c>
      <c r="M7692">
        <f t="shared" si="1327"/>
        <v>0.77599135442571554</v>
      </c>
    </row>
    <row r="7693" spans="1:13" x14ac:dyDescent="0.25">
      <c r="A7693">
        <f t="shared" si="1328"/>
        <v>769.10000000010632</v>
      </c>
      <c r="B7693">
        <f t="shared" si="1320"/>
        <v>7.158766187161177E-20</v>
      </c>
      <c r="C7693">
        <f t="shared" si="1321"/>
        <v>0.44681505903941521</v>
      </c>
      <c r="D7693">
        <f t="shared" si="1322"/>
        <v>1.2262733839661965E+25</v>
      </c>
      <c r="E7693">
        <f t="shared" si="1329"/>
        <v>1.2403277577272597E-19</v>
      </c>
      <c r="F7693">
        <f t="shared" si="1323"/>
        <v>0.77415172644002639</v>
      </c>
      <c r="G7693">
        <f t="shared" si="1324"/>
        <v>1.7555969900456145E-39</v>
      </c>
      <c r="H7693">
        <f t="shared" si="1330"/>
        <v>-4.0861169250753566E-4</v>
      </c>
      <c r="K7693">
        <f t="shared" si="1325"/>
        <v>2.9312064482713426E-46</v>
      </c>
      <c r="L7693">
        <f t="shared" si="1326"/>
        <v>1.9562043764433774E-19</v>
      </c>
      <c r="M7693">
        <f t="shared" si="1327"/>
        <v>0.77596678547944187</v>
      </c>
    </row>
    <row r="7694" spans="1:13" x14ac:dyDescent="0.25">
      <c r="A7694">
        <f t="shared" si="1328"/>
        <v>769.20000000010634</v>
      </c>
      <c r="B7694">
        <f t="shared" si="1320"/>
        <v>7.15876996826255E-20</v>
      </c>
      <c r="C7694">
        <f t="shared" si="1321"/>
        <v>0.44681529503720996</v>
      </c>
      <c r="D7694">
        <f t="shared" si="1322"/>
        <v>1.2265125557079275E+25</v>
      </c>
      <c r="E7694">
        <f t="shared" si="1329"/>
        <v>1.2402880132673271E-19</v>
      </c>
      <c r="F7694">
        <f t="shared" si="1323"/>
        <v>0.77412691989830251</v>
      </c>
      <c r="G7694">
        <f t="shared" si="1324"/>
        <v>1.7559394007962491E-39</v>
      </c>
      <c r="H7694">
        <f t="shared" si="1330"/>
        <v>-4.0853647171168E-4</v>
      </c>
      <c r="K7694">
        <f t="shared" si="1325"/>
        <v>2.9306988341865457E-46</v>
      </c>
      <c r="L7694">
        <f t="shared" si="1326"/>
        <v>1.956165010093582E-19</v>
      </c>
      <c r="M7694">
        <f t="shared" si="1327"/>
        <v>0.77594221493551263</v>
      </c>
    </row>
    <row r="7695" spans="1:13" x14ac:dyDescent="0.25">
      <c r="A7695">
        <f t="shared" si="1328"/>
        <v>769.30000000010637</v>
      </c>
      <c r="B7695">
        <f t="shared" si="1320"/>
        <v>7.1587737493639231E-20</v>
      </c>
      <c r="C7695">
        <f t="shared" si="1321"/>
        <v>0.44681553103500465</v>
      </c>
      <c r="D7695">
        <f t="shared" si="1322"/>
        <v>1.2267517429969473E+25</v>
      </c>
      <c r="E7695">
        <f t="shared" si="1329"/>
        <v>1.2402482662479527E-19</v>
      </c>
      <c r="F7695">
        <f t="shared" si="1323"/>
        <v>0.77410211175910082</v>
      </c>
      <c r="G7695">
        <f t="shared" si="1324"/>
        <v>1.7562818338051937E-39</v>
      </c>
      <c r="H7695">
        <f t="shared" si="1330"/>
        <v>-4.0846127047147127E-4</v>
      </c>
      <c r="K7695">
        <f t="shared" si="1325"/>
        <v>2.9301913156222493E-46</v>
      </c>
      <c r="L7695">
        <f t="shared" si="1326"/>
        <v>1.956125641184345E-19</v>
      </c>
      <c r="M7695">
        <f t="shared" si="1327"/>
        <v>0.77591764279410569</v>
      </c>
    </row>
    <row r="7696" spans="1:13" x14ac:dyDescent="0.25">
      <c r="A7696">
        <f t="shared" si="1328"/>
        <v>769.40000000010639</v>
      </c>
      <c r="B7696">
        <f t="shared" si="1320"/>
        <v>7.1587775304652962E-20</v>
      </c>
      <c r="C7696">
        <f t="shared" si="1321"/>
        <v>0.4468157670327994</v>
      </c>
      <c r="D7696">
        <f t="shared" si="1322"/>
        <v>1.226990945832247E+25</v>
      </c>
      <c r="E7696">
        <f t="shared" si="1329"/>
        <v>1.2402085166694211E-19</v>
      </c>
      <c r="F7696">
        <f t="shared" si="1323"/>
        <v>0.77407730202259861</v>
      </c>
      <c r="G7696">
        <f t="shared" si="1324"/>
        <v>1.7566242890710045E-39</v>
      </c>
      <c r="H7696">
        <f t="shared" si="1330"/>
        <v>-4.0838608877928449E-4</v>
      </c>
      <c r="K7696">
        <f t="shared" si="1325"/>
        <v>2.9296838925509893E-46</v>
      </c>
      <c r="L7696">
        <f t="shared" si="1326"/>
        <v>1.9560862697159506E-19</v>
      </c>
      <c r="M7696">
        <f t="shared" si="1327"/>
        <v>0.77589306905539823</v>
      </c>
    </row>
    <row r="7697" spans="1:13" x14ac:dyDescent="0.25">
      <c r="A7697">
        <f t="shared" si="1328"/>
        <v>769.50000000010641</v>
      </c>
      <c r="B7697">
        <f t="shared" si="1320"/>
        <v>7.1587813115666705E-20</v>
      </c>
      <c r="C7697">
        <f t="shared" si="1321"/>
        <v>0.44681600303059421</v>
      </c>
      <c r="D7697">
        <f t="shared" si="1322"/>
        <v>1.2272301642128172E+25</v>
      </c>
      <c r="E7697">
        <f t="shared" si="1329"/>
        <v>1.2401687645320158E-19</v>
      </c>
      <c r="F7697">
        <f t="shared" si="1323"/>
        <v>0.77405249068897308</v>
      </c>
      <c r="G7697">
        <f t="shared" si="1324"/>
        <v>1.7569667665922356E-39</v>
      </c>
      <c r="H7697">
        <f t="shared" si="1330"/>
        <v>-4.0831092662749853E-4</v>
      </c>
      <c r="K7697">
        <f t="shared" si="1325"/>
        <v>2.9291765649453073E-46</v>
      </c>
      <c r="L7697">
        <f t="shared" si="1326"/>
        <v>1.9560468956886829E-19</v>
      </c>
      <c r="M7697">
        <f t="shared" si="1327"/>
        <v>0.77586849371956745</v>
      </c>
    </row>
    <row r="7698" spans="1:13" x14ac:dyDescent="0.25">
      <c r="A7698">
        <f t="shared" si="1328"/>
        <v>769.60000000010643</v>
      </c>
      <c r="B7698">
        <f t="shared" si="1320"/>
        <v>7.1587850926680436E-20</v>
      </c>
      <c r="C7698">
        <f t="shared" si="1321"/>
        <v>0.44681623902838896</v>
      </c>
      <c r="D7698">
        <f t="shared" si="1322"/>
        <v>1.2274693981376472E+25</v>
      </c>
      <c r="E7698">
        <f t="shared" si="1329"/>
        <v>1.2401290098360213E-19</v>
      </c>
      <c r="F7698">
        <f t="shared" si="1323"/>
        <v>0.77402767775840176</v>
      </c>
      <c r="G7698">
        <f t="shared" si="1324"/>
        <v>1.7573092663674404E-39</v>
      </c>
      <c r="H7698">
        <f t="shared" si="1330"/>
        <v>-4.0823578400849626E-4</v>
      </c>
      <c r="K7698">
        <f t="shared" si="1325"/>
        <v>2.9286693327777561E-46</v>
      </c>
      <c r="L7698">
        <f t="shared" si="1326"/>
        <v>1.9560075191028257E-19</v>
      </c>
      <c r="M7698">
        <f t="shared" si="1327"/>
        <v>0.77584391678679099</v>
      </c>
    </row>
    <row r="7699" spans="1:13" x14ac:dyDescent="0.25">
      <c r="A7699">
        <f t="shared" si="1328"/>
        <v>769.70000000010646</v>
      </c>
      <c r="B7699">
        <f t="shared" si="1320"/>
        <v>7.1587888737694166E-20</v>
      </c>
      <c r="C7699">
        <f t="shared" si="1321"/>
        <v>0.44681647502618371</v>
      </c>
      <c r="D7699">
        <f t="shared" si="1322"/>
        <v>1.2277086476057271E+25</v>
      </c>
      <c r="E7699">
        <f t="shared" si="1329"/>
        <v>1.2400892525817215E-19</v>
      </c>
      <c r="F7699">
        <f t="shared" si="1323"/>
        <v>0.77400286323106171</v>
      </c>
      <c r="G7699">
        <f t="shared" si="1324"/>
        <v>1.7576517883951737E-39</v>
      </c>
      <c r="H7699">
        <f t="shared" si="1330"/>
        <v>-4.0816066091466465E-4</v>
      </c>
      <c r="K7699">
        <f t="shared" si="1325"/>
        <v>2.9281621960209042E-46</v>
      </c>
      <c r="L7699">
        <f t="shared" si="1326"/>
        <v>1.9559681399586633E-19</v>
      </c>
      <c r="M7699">
        <f t="shared" si="1327"/>
        <v>0.77581933825724558</v>
      </c>
    </row>
    <row r="7700" spans="1:13" x14ac:dyDescent="0.25">
      <c r="A7700">
        <f t="shared" si="1328"/>
        <v>769.80000000010648</v>
      </c>
      <c r="B7700">
        <f t="shared" si="1320"/>
        <v>7.1587926548707897E-20</v>
      </c>
      <c r="C7700">
        <f t="shared" si="1321"/>
        <v>0.44681671102397846</v>
      </c>
      <c r="D7700">
        <f t="shared" si="1322"/>
        <v>1.2279479126160449E+25</v>
      </c>
      <c r="E7700">
        <f t="shared" si="1329"/>
        <v>1.2400494927694003E-19</v>
      </c>
      <c r="F7700">
        <f t="shared" si="1323"/>
        <v>0.77397804710713025</v>
      </c>
      <c r="G7700">
        <f t="shared" si="1324"/>
        <v>1.757994332673986E-39</v>
      </c>
      <c r="H7700">
        <f t="shared" si="1330"/>
        <v>-4.0808555733839427E-4</v>
      </c>
      <c r="K7700">
        <f t="shared" si="1325"/>
        <v>2.9276551546473205E-46</v>
      </c>
      <c r="L7700">
        <f t="shared" si="1326"/>
        <v>1.9559287582564793E-19</v>
      </c>
      <c r="M7700">
        <f t="shared" si="1327"/>
        <v>0.77579475813110887</v>
      </c>
    </row>
    <row r="7701" spans="1:13" x14ac:dyDescent="0.25">
      <c r="A7701">
        <f t="shared" si="1328"/>
        <v>769.9000000001065</v>
      </c>
      <c r="B7701">
        <f t="shared" si="1320"/>
        <v>7.1587964359721628E-20</v>
      </c>
      <c r="C7701">
        <f t="shared" si="1321"/>
        <v>0.44681694702177321</v>
      </c>
      <c r="D7701">
        <f t="shared" si="1322"/>
        <v>1.2281871931675933E+25</v>
      </c>
      <c r="E7701">
        <f t="shared" si="1329"/>
        <v>1.2400097303993419E-19</v>
      </c>
      <c r="F7701">
        <f t="shared" si="1323"/>
        <v>0.77395322938678468</v>
      </c>
      <c r="G7701">
        <f t="shared" si="1324"/>
        <v>1.7583368992024347E-39</v>
      </c>
      <c r="H7701">
        <f t="shared" si="1330"/>
        <v>-4.0801047327208026E-4</v>
      </c>
      <c r="K7701">
        <f t="shared" si="1325"/>
        <v>2.9271482086296039E-46</v>
      </c>
      <c r="L7701">
        <f t="shared" si="1326"/>
        <v>1.9558893739965583E-19</v>
      </c>
      <c r="M7701">
        <f t="shared" si="1327"/>
        <v>0.77577017640855805</v>
      </c>
    </row>
    <row r="7702" spans="1:13" x14ac:dyDescent="0.25">
      <c r="A7702">
        <f t="shared" si="1328"/>
        <v>770.00000000010652</v>
      </c>
      <c r="B7702">
        <f t="shared" si="1320"/>
        <v>7.1588002170735359E-20</v>
      </c>
      <c r="C7702">
        <f t="shared" si="1321"/>
        <v>0.44681718301956797</v>
      </c>
      <c r="D7702">
        <f t="shared" si="1322"/>
        <v>1.2284264892593638E+25</v>
      </c>
      <c r="E7702">
        <f t="shared" si="1329"/>
        <v>1.2399699654718292E-19</v>
      </c>
      <c r="F7702">
        <f t="shared" si="1323"/>
        <v>0.77392841007020174</v>
      </c>
      <c r="G7702">
        <f t="shared" si="1324"/>
        <v>1.7586794879790769E-39</v>
      </c>
      <c r="H7702">
        <f t="shared" si="1330"/>
        <v>-4.0793540870812095E-4</v>
      </c>
      <c r="K7702">
        <f t="shared" si="1325"/>
        <v>2.9266413579403556E-46</v>
      </c>
      <c r="L7702">
        <f t="shared" si="1326"/>
        <v>1.9558499871791828E-19</v>
      </c>
      <c r="M7702">
        <f t="shared" si="1327"/>
        <v>0.77574559308976987</v>
      </c>
    </row>
    <row r="7703" spans="1:13" x14ac:dyDescent="0.25">
      <c r="A7703">
        <f t="shared" si="1328"/>
        <v>770.10000000010655</v>
      </c>
      <c r="B7703">
        <f t="shared" si="1320"/>
        <v>7.158803998174909E-20</v>
      </c>
      <c r="C7703">
        <f t="shared" si="1321"/>
        <v>0.44681741901736272</v>
      </c>
      <c r="D7703">
        <f t="shared" si="1322"/>
        <v>1.2286658008903456E+25</v>
      </c>
      <c r="E7703">
        <f t="shared" si="1329"/>
        <v>1.239930197987147E-19</v>
      </c>
      <c r="F7703">
        <f t="shared" si="1323"/>
        <v>0.77390358915755897</v>
      </c>
      <c r="G7703">
        <f t="shared" si="1324"/>
        <v>1.7590220990024652E-39</v>
      </c>
      <c r="H7703">
        <f t="shared" si="1330"/>
        <v>-4.0786036363891923E-4</v>
      </c>
      <c r="K7703">
        <f t="shared" si="1325"/>
        <v>2.9261346025521871E-46</v>
      </c>
      <c r="L7703">
        <f t="shared" si="1326"/>
        <v>1.955810597804638E-19</v>
      </c>
      <c r="M7703">
        <f t="shared" si="1327"/>
        <v>0.77572100817492196</v>
      </c>
    </row>
    <row r="7704" spans="1:13" x14ac:dyDescent="0.25">
      <c r="A7704">
        <f t="shared" si="1328"/>
        <v>770.20000000010657</v>
      </c>
      <c r="B7704">
        <f t="shared" si="1320"/>
        <v>7.1588077792762821E-20</v>
      </c>
      <c r="C7704">
        <f t="shared" si="1321"/>
        <v>0.44681765501515741</v>
      </c>
      <c r="D7704">
        <f t="shared" si="1322"/>
        <v>1.2289051280595302E+25</v>
      </c>
      <c r="E7704">
        <f t="shared" si="1329"/>
        <v>1.2398904279455782E-19</v>
      </c>
      <c r="F7704">
        <f t="shared" si="1323"/>
        <v>0.7738787666490331</v>
      </c>
      <c r="G7704">
        <f t="shared" si="1324"/>
        <v>1.759364732271156E-39</v>
      </c>
      <c r="H7704">
        <f t="shared" si="1330"/>
        <v>-4.0778533805688183E-4</v>
      </c>
      <c r="K7704">
        <f t="shared" si="1325"/>
        <v>2.9256279424377279E-46</v>
      </c>
      <c r="L7704">
        <f t="shared" si="1326"/>
        <v>1.9557712058732064E-19</v>
      </c>
      <c r="M7704">
        <f t="shared" si="1327"/>
        <v>0.77569642166419062</v>
      </c>
    </row>
    <row r="7705" spans="1:13" x14ac:dyDescent="0.25">
      <c r="A7705">
        <f t="shared" si="1328"/>
        <v>770.30000000010659</v>
      </c>
      <c r="B7705">
        <f t="shared" si="1320"/>
        <v>7.1588115603776551E-20</v>
      </c>
      <c r="C7705">
        <f t="shared" si="1321"/>
        <v>0.44681789101295216</v>
      </c>
      <c r="D7705">
        <f t="shared" si="1322"/>
        <v>1.2291444707659089E+25</v>
      </c>
      <c r="E7705">
        <f t="shared" si="1329"/>
        <v>1.2398506553474068E-19</v>
      </c>
      <c r="F7705">
        <f t="shared" si="1323"/>
        <v>0.77385394254480133</v>
      </c>
      <c r="G7705">
        <f t="shared" si="1324"/>
        <v>1.7597073877837044E-39</v>
      </c>
      <c r="H7705">
        <f t="shared" si="1330"/>
        <v>-4.0771033195441902E-4</v>
      </c>
      <c r="K7705">
        <f t="shared" si="1325"/>
        <v>2.9251213775696104E-46</v>
      </c>
      <c r="L7705">
        <f t="shared" si="1326"/>
        <v>1.9557318113851722E-19</v>
      </c>
      <c r="M7705">
        <f t="shared" si="1327"/>
        <v>0.77567183355775371</v>
      </c>
    </row>
    <row r="7706" spans="1:13" x14ac:dyDescent="0.25">
      <c r="A7706">
        <f t="shared" si="1328"/>
        <v>770.40000000010662</v>
      </c>
      <c r="B7706">
        <f t="shared" si="1320"/>
        <v>7.1588153414790282E-20</v>
      </c>
      <c r="C7706">
        <f t="shared" si="1321"/>
        <v>0.44681812701074691</v>
      </c>
      <c r="D7706">
        <f t="shared" si="1322"/>
        <v>1.2293838290084736E+25</v>
      </c>
      <c r="E7706">
        <f t="shared" si="1329"/>
        <v>1.2398108801929163E-19</v>
      </c>
      <c r="F7706">
        <f t="shared" si="1323"/>
        <v>0.77382911684504063</v>
      </c>
      <c r="G7706">
        <f t="shared" si="1324"/>
        <v>1.7600500655386682E-39</v>
      </c>
      <c r="H7706">
        <f t="shared" si="1330"/>
        <v>-4.0763534532394549E-4</v>
      </c>
      <c r="K7706">
        <f t="shared" si="1325"/>
        <v>2.9246149079204909E-46</v>
      </c>
      <c r="L7706">
        <f t="shared" si="1326"/>
        <v>1.9556924143408191E-19</v>
      </c>
      <c r="M7706">
        <f t="shared" si="1327"/>
        <v>0.77564724385578776</v>
      </c>
    </row>
    <row r="7707" spans="1:13" x14ac:dyDescent="0.25">
      <c r="A7707">
        <f t="shared" si="1328"/>
        <v>770.50000000010664</v>
      </c>
      <c r="B7707">
        <f t="shared" si="1320"/>
        <v>7.1588191225804013E-20</v>
      </c>
      <c r="C7707">
        <f t="shared" si="1321"/>
        <v>0.44681836300854166</v>
      </c>
      <c r="D7707">
        <f t="shared" si="1322"/>
        <v>1.2296232027862131E+25</v>
      </c>
      <c r="E7707">
        <f t="shared" si="1329"/>
        <v>1.2397711024823903E-19</v>
      </c>
      <c r="F7707">
        <f t="shared" si="1323"/>
        <v>0.77380428954992797</v>
      </c>
      <c r="G7707">
        <f t="shared" si="1324"/>
        <v>1.7603927655345992E-39</v>
      </c>
      <c r="H7707">
        <f t="shared" si="1330"/>
        <v>-4.0756037815787953E-4</v>
      </c>
      <c r="K7707">
        <f t="shared" si="1325"/>
        <v>2.924108533463021E-46</v>
      </c>
      <c r="L7707">
        <f t="shared" si="1326"/>
        <v>1.9556530147404306E-19</v>
      </c>
      <c r="M7707">
        <f t="shared" si="1327"/>
        <v>0.77562265255846974</v>
      </c>
    </row>
    <row r="7708" spans="1:13" x14ac:dyDescent="0.25">
      <c r="A7708">
        <f t="shared" si="1328"/>
        <v>770.60000000010666</v>
      </c>
      <c r="B7708">
        <f t="shared" si="1320"/>
        <v>7.1588229036817756E-20</v>
      </c>
      <c r="C7708">
        <f t="shared" si="1321"/>
        <v>0.44681859900633647</v>
      </c>
      <c r="D7708">
        <f t="shared" si="1322"/>
        <v>1.2298625920981243E+25</v>
      </c>
      <c r="E7708">
        <f t="shared" si="1329"/>
        <v>1.239731322216112E-19</v>
      </c>
      <c r="F7708">
        <f t="shared" si="1323"/>
        <v>0.77377946065963998</v>
      </c>
      <c r="G7708">
        <f t="shared" si="1324"/>
        <v>1.7607354877700612E-39</v>
      </c>
      <c r="H7708">
        <f t="shared" si="1330"/>
        <v>-4.0748543044864365E-4</v>
      </c>
      <c r="K7708">
        <f t="shared" si="1325"/>
        <v>2.9236022541698883E-46</v>
      </c>
      <c r="L7708">
        <f t="shared" si="1326"/>
        <v>1.9556136125842896E-19</v>
      </c>
      <c r="M7708">
        <f t="shared" si="1327"/>
        <v>0.77559805966597661</v>
      </c>
    </row>
    <row r="7709" spans="1:13" x14ac:dyDescent="0.25">
      <c r="A7709">
        <f t="shared" si="1328"/>
        <v>770.70000000010668</v>
      </c>
      <c r="B7709">
        <f t="shared" si="1320"/>
        <v>7.1588266847831487E-20</v>
      </c>
      <c r="C7709">
        <f t="shared" si="1321"/>
        <v>0.44681883500413122</v>
      </c>
      <c r="D7709">
        <f t="shared" si="1322"/>
        <v>1.2301019969431962E+25</v>
      </c>
      <c r="E7709">
        <f t="shared" si="1329"/>
        <v>1.2396915393943648E-19</v>
      </c>
      <c r="F7709">
        <f t="shared" si="1323"/>
        <v>0.77375463017435397</v>
      </c>
      <c r="G7709">
        <f t="shared" si="1324"/>
        <v>1.761078232243607E-39</v>
      </c>
      <c r="H7709">
        <f t="shared" si="1330"/>
        <v>-4.0741050218866411E-4</v>
      </c>
      <c r="K7709">
        <f t="shared" si="1325"/>
        <v>2.9230960700137716E-46</v>
      </c>
      <c r="L7709">
        <f t="shared" si="1326"/>
        <v>1.9555742078726797E-19</v>
      </c>
      <c r="M7709">
        <f t="shared" si="1327"/>
        <v>0.77557346517848536</v>
      </c>
    </row>
    <row r="7710" spans="1:13" x14ac:dyDescent="0.25">
      <c r="A7710">
        <f t="shared" si="1328"/>
        <v>770.80000000010671</v>
      </c>
      <c r="B7710">
        <f t="shared" si="1320"/>
        <v>7.1588304658845217E-20</v>
      </c>
      <c r="C7710">
        <f t="shared" si="1321"/>
        <v>0.44681907100192597</v>
      </c>
      <c r="D7710">
        <f t="shared" si="1322"/>
        <v>1.2303414173204212E+25</v>
      </c>
      <c r="E7710">
        <f t="shared" si="1329"/>
        <v>1.239651754017432E-19</v>
      </c>
      <c r="F7710">
        <f t="shared" si="1323"/>
        <v>0.77372979809424636</v>
      </c>
      <c r="G7710">
        <f t="shared" si="1324"/>
        <v>1.7614209989537938E-39</v>
      </c>
      <c r="H7710">
        <f t="shared" si="1330"/>
        <v>-4.0733559337037106E-4</v>
      </c>
      <c r="K7710">
        <f t="shared" si="1325"/>
        <v>2.9225899809673656E-46</v>
      </c>
      <c r="L7710">
        <f t="shared" si="1326"/>
        <v>1.9555348006058841E-19</v>
      </c>
      <c r="M7710">
        <f t="shared" si="1327"/>
        <v>0.77554886909617249</v>
      </c>
    </row>
    <row r="7711" spans="1:13" x14ac:dyDescent="0.25">
      <c r="A7711">
        <f t="shared" si="1328"/>
        <v>770.90000000010673</v>
      </c>
      <c r="B7711">
        <f t="shared" si="1320"/>
        <v>7.1588342469858948E-20</v>
      </c>
      <c r="C7711">
        <f t="shared" si="1321"/>
        <v>0.44681930699972072</v>
      </c>
      <c r="D7711">
        <f t="shared" si="1322"/>
        <v>1.2305808532287926E+25</v>
      </c>
      <c r="E7711">
        <f t="shared" si="1329"/>
        <v>1.2396119660855972E-19</v>
      </c>
      <c r="F7711">
        <f t="shared" si="1323"/>
        <v>0.77370496441949421</v>
      </c>
      <c r="G7711">
        <f t="shared" si="1324"/>
        <v>1.7617637878991804E-39</v>
      </c>
      <c r="H7711">
        <f t="shared" si="1330"/>
        <v>-4.0726070398619876E-4</v>
      </c>
      <c r="K7711">
        <f t="shared" si="1325"/>
        <v>2.9220839870033855E-46</v>
      </c>
      <c r="L7711">
        <f t="shared" si="1326"/>
        <v>1.9554953907841867E-19</v>
      </c>
      <c r="M7711">
        <f t="shared" si="1327"/>
        <v>0.77552427141921498</v>
      </c>
    </row>
    <row r="7712" spans="1:13" x14ac:dyDescent="0.25">
      <c r="A7712">
        <f t="shared" si="1328"/>
        <v>771.00000000010675</v>
      </c>
      <c r="B7712">
        <f t="shared" si="1320"/>
        <v>7.1588380280872679E-20</v>
      </c>
      <c r="C7712">
        <f t="shared" si="1321"/>
        <v>0.44681954299751547</v>
      </c>
      <c r="D7712">
        <f t="shared" si="1322"/>
        <v>1.2308203046673007E+25</v>
      </c>
      <c r="E7712">
        <f t="shared" si="1329"/>
        <v>1.2395721755991434E-19</v>
      </c>
      <c r="F7712">
        <f t="shared" si="1323"/>
        <v>0.77368012915027429</v>
      </c>
      <c r="G7712">
        <f t="shared" si="1324"/>
        <v>1.762106599078322E-39</v>
      </c>
      <c r="H7712">
        <f t="shared" si="1330"/>
        <v>-4.071858340285853E-4</v>
      </c>
      <c r="K7712">
        <f t="shared" si="1325"/>
        <v>2.9215780880945473E-46</v>
      </c>
      <c r="L7712">
        <f t="shared" si="1326"/>
        <v>1.9554559784078703E-19</v>
      </c>
      <c r="M7712">
        <f t="shared" si="1327"/>
        <v>0.77549967214778981</v>
      </c>
    </row>
    <row r="7713" spans="1:13" x14ac:dyDescent="0.25">
      <c r="A7713">
        <f t="shared" si="1328"/>
        <v>771.10000000010677</v>
      </c>
      <c r="B7713">
        <f t="shared" si="1320"/>
        <v>7.158841809188641E-20</v>
      </c>
      <c r="C7713">
        <f t="shared" si="1321"/>
        <v>0.44681977899531017</v>
      </c>
      <c r="D7713">
        <f t="shared" si="1322"/>
        <v>1.2310597716349416E+25</v>
      </c>
      <c r="E7713">
        <f t="shared" si="1329"/>
        <v>1.2395323825583537E-19</v>
      </c>
      <c r="F7713">
        <f t="shared" si="1323"/>
        <v>0.77365529228676322</v>
      </c>
      <c r="G7713">
        <f t="shared" si="1324"/>
        <v>1.7624494324897798E-39</v>
      </c>
      <c r="H7713">
        <f t="shared" si="1330"/>
        <v>-4.0711098348997254E-4</v>
      </c>
      <c r="K7713">
        <f t="shared" si="1325"/>
        <v>2.9210722842135883E-46</v>
      </c>
      <c r="L7713">
        <f t="shared" si="1326"/>
        <v>1.9554165634772178E-19</v>
      </c>
      <c r="M7713">
        <f t="shared" si="1327"/>
        <v>0.77547507128207349</v>
      </c>
    </row>
    <row r="7714" spans="1:13" x14ac:dyDescent="0.25">
      <c r="A7714">
        <f t="shared" si="1328"/>
        <v>771.2000000001068</v>
      </c>
      <c r="B7714">
        <f t="shared" si="1320"/>
        <v>7.1588455902900141E-20</v>
      </c>
      <c r="C7714">
        <f t="shared" si="1321"/>
        <v>0.44682001499310492</v>
      </c>
      <c r="D7714">
        <f t="shared" si="1322"/>
        <v>1.2312992541307074E+25</v>
      </c>
      <c r="E7714">
        <f t="shared" si="1329"/>
        <v>1.239492586963511E-19</v>
      </c>
      <c r="F7714">
        <f t="shared" si="1323"/>
        <v>0.77363045382913764</v>
      </c>
      <c r="G7714">
        <f t="shared" si="1324"/>
        <v>1.7627922881321128E-39</v>
      </c>
      <c r="H7714">
        <f t="shared" si="1330"/>
        <v>-4.070361523628065E-4</v>
      </c>
      <c r="K7714">
        <f t="shared" si="1325"/>
        <v>2.9205665753332552E-46</v>
      </c>
      <c r="L7714">
        <f t="shared" si="1326"/>
        <v>1.9553771459925126E-19</v>
      </c>
      <c r="M7714">
        <f t="shared" si="1327"/>
        <v>0.77545046882224278</v>
      </c>
    </row>
    <row r="7715" spans="1:13" x14ac:dyDescent="0.25">
      <c r="A7715">
        <f t="shared" si="1328"/>
        <v>771.30000000010682</v>
      </c>
      <c r="B7715">
        <f t="shared" si="1320"/>
        <v>7.1588493713913871E-20</v>
      </c>
      <c r="C7715">
        <f t="shared" si="1321"/>
        <v>0.44682025099089967</v>
      </c>
      <c r="D7715">
        <f t="shared" si="1322"/>
        <v>1.2315387521535879E+25</v>
      </c>
      <c r="E7715">
        <f t="shared" si="1329"/>
        <v>1.2394527888148985E-19</v>
      </c>
      <c r="F7715">
        <f t="shared" si="1323"/>
        <v>0.7736056137775742</v>
      </c>
      <c r="G7715">
        <f t="shared" si="1324"/>
        <v>1.7631351660038733E-39</v>
      </c>
      <c r="H7715">
        <f t="shared" si="1330"/>
        <v>-4.069613406395372E-4</v>
      </c>
      <c r="K7715">
        <f t="shared" si="1325"/>
        <v>2.9200609614262974E-46</v>
      </c>
      <c r="L7715">
        <f t="shared" si="1326"/>
        <v>1.9553377259540372E-19</v>
      </c>
      <c r="M7715">
        <f t="shared" si="1327"/>
        <v>0.77542586476847397</v>
      </c>
    </row>
    <row r="7716" spans="1:13" x14ac:dyDescent="0.25">
      <c r="A7716">
        <f t="shared" si="1328"/>
        <v>771.40000000010684</v>
      </c>
      <c r="B7716">
        <f t="shared" si="1320"/>
        <v>7.1588531524927602E-20</v>
      </c>
      <c r="C7716">
        <f t="shared" si="1321"/>
        <v>0.44682048698869442</v>
      </c>
      <c r="D7716">
        <f t="shared" si="1322"/>
        <v>1.2317782657025822E+25</v>
      </c>
      <c r="E7716">
        <f t="shared" si="1329"/>
        <v>1.239412988112799E-19</v>
      </c>
      <c r="F7716">
        <f t="shared" si="1323"/>
        <v>0.77358077213224952</v>
      </c>
      <c r="G7716">
        <f t="shared" si="1324"/>
        <v>1.7634780661036286E-39</v>
      </c>
      <c r="H7716">
        <f t="shared" si="1330"/>
        <v>-4.0688654831261809E-4</v>
      </c>
      <c r="K7716">
        <f t="shared" si="1325"/>
        <v>2.919555442465494E-46</v>
      </c>
      <c r="L7716">
        <f t="shared" si="1326"/>
        <v>1.9552983033620749E-19</v>
      </c>
      <c r="M7716">
        <f t="shared" si="1327"/>
        <v>0.77540125912094404</v>
      </c>
    </row>
    <row r="7717" spans="1:13" x14ac:dyDescent="0.25">
      <c r="A7717">
        <f t="shared" si="1328"/>
        <v>771.50000000010687</v>
      </c>
      <c r="B7717">
        <f t="shared" si="1320"/>
        <v>7.1588569335941333E-20</v>
      </c>
      <c r="C7717">
        <f t="shared" si="1321"/>
        <v>0.44682072298648917</v>
      </c>
      <c r="D7717">
        <f t="shared" si="1322"/>
        <v>1.2320177947766797E+25</v>
      </c>
      <c r="E7717">
        <f t="shared" si="1329"/>
        <v>1.2393731848574954E-19</v>
      </c>
      <c r="F7717">
        <f t="shared" si="1323"/>
        <v>0.77355592889334002</v>
      </c>
      <c r="G7717">
        <f t="shared" si="1324"/>
        <v>1.7638209884299321E-39</v>
      </c>
      <c r="H7717">
        <f t="shared" si="1330"/>
        <v>-4.0681177537450715E-4</v>
      </c>
      <c r="K7717">
        <f t="shared" si="1325"/>
        <v>2.9190500184236203E-46</v>
      </c>
      <c r="L7717">
        <f t="shared" si="1326"/>
        <v>1.9552588782169087E-19</v>
      </c>
      <c r="M7717">
        <f t="shared" si="1327"/>
        <v>0.77537665187982929</v>
      </c>
    </row>
    <row r="7718" spans="1:13" x14ac:dyDescent="0.25">
      <c r="A7718">
        <f t="shared" si="1328"/>
        <v>771.60000000010689</v>
      </c>
      <c r="B7718">
        <f t="shared" si="1320"/>
        <v>7.1588607146955064E-20</v>
      </c>
      <c r="C7718">
        <f t="shared" si="1321"/>
        <v>0.44682095898428392</v>
      </c>
      <c r="D7718">
        <f t="shared" si="1322"/>
        <v>1.2322573393748754E+25</v>
      </c>
      <c r="E7718">
        <f t="shared" si="1329"/>
        <v>1.2393333790492707E-19</v>
      </c>
      <c r="F7718">
        <f t="shared" si="1323"/>
        <v>0.77353108406102256</v>
      </c>
      <c r="G7718">
        <f t="shared" si="1324"/>
        <v>1.7641639329813453E-39</v>
      </c>
      <c r="H7718">
        <f t="shared" si="1330"/>
        <v>-4.0673702181766574E-4</v>
      </c>
      <c r="K7718">
        <f t="shared" si="1325"/>
        <v>2.9185446892734689E-46</v>
      </c>
      <c r="L7718">
        <f t="shared" si="1326"/>
        <v>1.9552194505188213E-19</v>
      </c>
      <c r="M7718">
        <f t="shared" si="1327"/>
        <v>0.77535204304530669</v>
      </c>
    </row>
    <row r="7719" spans="1:13" x14ac:dyDescent="0.25">
      <c r="A7719">
        <f t="shared" si="1328"/>
        <v>771.70000000010691</v>
      </c>
      <c r="B7719">
        <f t="shared" si="1320"/>
        <v>7.1588644957968795E-20</v>
      </c>
      <c r="C7719">
        <f t="shared" si="1321"/>
        <v>0.44682119498207867</v>
      </c>
      <c r="D7719">
        <f t="shared" si="1322"/>
        <v>1.232496899496163E+25</v>
      </c>
      <c r="E7719">
        <f t="shared" si="1329"/>
        <v>1.2392935706884075E-19</v>
      </c>
      <c r="F7719">
        <f t="shared" si="1323"/>
        <v>0.77350623763547333</v>
      </c>
      <c r="G7719">
        <f t="shared" si="1324"/>
        <v>1.7645068997564271E-39</v>
      </c>
      <c r="H7719">
        <f t="shared" si="1330"/>
        <v>-4.0666228763455931E-4</v>
      </c>
      <c r="K7719">
        <f t="shared" si="1325"/>
        <v>2.9180394549878434E-46</v>
      </c>
      <c r="L7719">
        <f t="shared" si="1326"/>
        <v>1.9551800202680954E-19</v>
      </c>
      <c r="M7719">
        <f t="shared" si="1327"/>
        <v>0.7753274326175521</v>
      </c>
    </row>
    <row r="7720" spans="1:13" x14ac:dyDescent="0.25">
      <c r="A7720">
        <f t="shared" si="1328"/>
        <v>771.80000000010693</v>
      </c>
      <c r="B7720">
        <f t="shared" si="1320"/>
        <v>7.1588682768982538E-20</v>
      </c>
      <c r="C7720">
        <f t="shared" si="1321"/>
        <v>0.44682143097987348</v>
      </c>
      <c r="D7720">
        <f t="shared" si="1322"/>
        <v>1.2327364751395378E+25</v>
      </c>
      <c r="E7720">
        <f t="shared" si="1329"/>
        <v>1.2392537597751889E-19</v>
      </c>
      <c r="F7720">
        <f t="shared" si="1323"/>
        <v>0.77348138961686919</v>
      </c>
      <c r="G7720">
        <f t="shared" si="1324"/>
        <v>1.7648498887537393E-39</v>
      </c>
      <c r="H7720">
        <f t="shared" si="1330"/>
        <v>-4.0658757281765765E-4</v>
      </c>
      <c r="K7720">
        <f t="shared" si="1325"/>
        <v>2.9175343155395683E-46</v>
      </c>
      <c r="L7720">
        <f t="shared" si="1326"/>
        <v>1.9551405874650143E-19</v>
      </c>
      <c r="M7720">
        <f t="shared" si="1327"/>
        <v>0.77530282059674294</v>
      </c>
    </row>
    <row r="7721" spans="1:13" x14ac:dyDescent="0.25">
      <c r="A7721">
        <f t="shared" si="1328"/>
        <v>771.90000000010696</v>
      </c>
      <c r="B7721">
        <f t="shared" si="1320"/>
        <v>7.1588720579996268E-20</v>
      </c>
      <c r="C7721">
        <f t="shared" si="1321"/>
        <v>0.44682166697766823</v>
      </c>
      <c r="D7721">
        <f t="shared" si="1322"/>
        <v>1.2329760663039937E+25</v>
      </c>
      <c r="E7721">
        <f t="shared" si="1329"/>
        <v>1.2392139463098968E-19</v>
      </c>
      <c r="F7721">
        <f t="shared" si="1323"/>
        <v>0.77345654000538588</v>
      </c>
      <c r="G7721">
        <f t="shared" si="1324"/>
        <v>1.7651928999718414E-39</v>
      </c>
      <c r="H7721">
        <f t="shared" si="1330"/>
        <v>-4.0651287735943346E-4</v>
      </c>
      <c r="K7721">
        <f t="shared" si="1325"/>
        <v>2.917029270901462E-46</v>
      </c>
      <c r="L7721">
        <f t="shared" si="1326"/>
        <v>1.9551011521098594E-19</v>
      </c>
      <c r="M7721">
        <f t="shared" si="1327"/>
        <v>0.77527820698305439</v>
      </c>
    </row>
    <row r="7722" spans="1:13" x14ac:dyDescent="0.25">
      <c r="A7722">
        <f t="shared" si="1328"/>
        <v>772.00000000010698</v>
      </c>
      <c r="B7722">
        <f t="shared" si="1320"/>
        <v>7.1588758391009999E-20</v>
      </c>
      <c r="C7722">
        <f t="shared" si="1321"/>
        <v>0.44682190297546293</v>
      </c>
      <c r="D7722">
        <f t="shared" si="1322"/>
        <v>1.2332156729885257E+25</v>
      </c>
      <c r="E7722">
        <f t="shared" si="1329"/>
        <v>1.2391741302928142E-19</v>
      </c>
      <c r="F7722">
        <f t="shared" si="1323"/>
        <v>0.77343168880120017</v>
      </c>
      <c r="G7722">
        <f t="shared" si="1324"/>
        <v>1.7655359334092944E-39</v>
      </c>
      <c r="H7722">
        <f t="shared" si="1330"/>
        <v>-4.0643820125236434E-4</v>
      </c>
      <c r="K7722">
        <f t="shared" si="1325"/>
        <v>2.9165243210463711E-46</v>
      </c>
      <c r="L7722">
        <f t="shared" si="1326"/>
        <v>1.9550617142029142E-19</v>
      </c>
      <c r="M7722">
        <f t="shared" si="1327"/>
        <v>0.7752535917766632</v>
      </c>
    </row>
    <row r="7723" spans="1:13" x14ac:dyDescent="0.25">
      <c r="A7723">
        <f t="shared" si="1328"/>
        <v>772.100000000107</v>
      </c>
      <c r="B7723">
        <f t="shared" si="1320"/>
        <v>7.158879620202373E-20</v>
      </c>
      <c r="C7723">
        <f t="shared" si="1321"/>
        <v>0.44682213897325768</v>
      </c>
      <c r="D7723">
        <f t="shared" si="1322"/>
        <v>1.233455295192126E+25</v>
      </c>
      <c r="E7723">
        <f t="shared" si="1329"/>
        <v>1.2391343117242237E-19</v>
      </c>
      <c r="F7723">
        <f t="shared" si="1323"/>
        <v>0.77340683600448845</v>
      </c>
      <c r="G7723">
        <f t="shared" si="1324"/>
        <v>1.7658789890646557E-39</v>
      </c>
      <c r="H7723">
        <f t="shared" si="1330"/>
        <v>-4.0636354448893134E-4</v>
      </c>
      <c r="K7723">
        <f t="shared" si="1325"/>
        <v>2.9160194659471416E-46</v>
      </c>
      <c r="L7723">
        <f t="shared" si="1326"/>
        <v>1.9550222737444609E-19</v>
      </c>
      <c r="M7723">
        <f t="shared" si="1327"/>
        <v>0.77522897497774634</v>
      </c>
    </row>
    <row r="7724" spans="1:13" x14ac:dyDescent="0.25">
      <c r="A7724">
        <f t="shared" si="1328"/>
        <v>772.20000000010702</v>
      </c>
      <c r="B7724">
        <f t="shared" si="1320"/>
        <v>7.1588834013037461E-20</v>
      </c>
      <c r="C7724">
        <f t="shared" si="1321"/>
        <v>0.44682237497105243</v>
      </c>
      <c r="D7724">
        <f t="shared" si="1322"/>
        <v>1.2336949329137916E+25</v>
      </c>
      <c r="E7724">
        <f t="shared" si="1329"/>
        <v>1.2390944906044075E-19</v>
      </c>
      <c r="F7724">
        <f t="shared" si="1323"/>
        <v>0.77338198161542682</v>
      </c>
      <c r="G7724">
        <f t="shared" si="1324"/>
        <v>1.7662220669364894E-39</v>
      </c>
      <c r="H7724">
        <f t="shared" si="1330"/>
        <v>-4.0628890706161943E-4</v>
      </c>
      <c r="K7724">
        <f t="shared" si="1325"/>
        <v>2.915514705576642E-46</v>
      </c>
      <c r="L7724">
        <f t="shared" si="1326"/>
        <v>1.9549828307347821E-19</v>
      </c>
      <c r="M7724">
        <f t="shared" si="1327"/>
        <v>0.77520435658647946</v>
      </c>
    </row>
    <row r="7725" spans="1:13" x14ac:dyDescent="0.25">
      <c r="A7725">
        <f t="shared" si="1328"/>
        <v>772.30000000010705</v>
      </c>
      <c r="B7725">
        <f t="shared" si="1320"/>
        <v>7.1588871824051192E-20</v>
      </c>
      <c r="C7725">
        <f t="shared" si="1321"/>
        <v>0.44682261096884718</v>
      </c>
      <c r="D7725">
        <f t="shared" si="1322"/>
        <v>1.233934586152519E+25</v>
      </c>
      <c r="E7725">
        <f t="shared" si="1329"/>
        <v>1.2390546669336482E-19</v>
      </c>
      <c r="F7725">
        <f t="shared" si="1323"/>
        <v>0.77335712563419168</v>
      </c>
      <c r="G7725">
        <f t="shared" si="1324"/>
        <v>1.7665651670233588E-39</v>
      </c>
      <c r="H7725">
        <f t="shared" si="1330"/>
        <v>-4.0621428896291741E-4</v>
      </c>
      <c r="K7725">
        <f t="shared" si="1325"/>
        <v>2.9150100399077498E-46</v>
      </c>
      <c r="L7725">
        <f t="shared" si="1326"/>
        <v>1.95494338517416E-19</v>
      </c>
      <c r="M7725">
        <f t="shared" si="1327"/>
        <v>0.77517973660303907</v>
      </c>
    </row>
    <row r="7726" spans="1:13" x14ac:dyDescent="0.25">
      <c r="A7726">
        <f t="shared" si="1328"/>
        <v>772.40000000010707</v>
      </c>
      <c r="B7726">
        <f t="shared" si="1320"/>
        <v>7.1588909635064922E-20</v>
      </c>
      <c r="C7726">
        <f t="shared" si="1321"/>
        <v>0.44682284696664193</v>
      </c>
      <c r="D7726">
        <f t="shared" si="1322"/>
        <v>1.2341742549073012E+25</v>
      </c>
      <c r="E7726">
        <f t="shared" si="1329"/>
        <v>1.2390148407122282E-19</v>
      </c>
      <c r="F7726">
        <f t="shared" si="1323"/>
        <v>0.77333226806095923</v>
      </c>
      <c r="G7726">
        <f t="shared" si="1324"/>
        <v>1.7669082893238223E-39</v>
      </c>
      <c r="H7726">
        <f t="shared" si="1330"/>
        <v>-4.061396901853181E-4</v>
      </c>
      <c r="K7726">
        <f t="shared" si="1325"/>
        <v>2.9145054689133476E-46</v>
      </c>
      <c r="L7726">
        <f t="shared" si="1326"/>
        <v>1.9549039370628775E-19</v>
      </c>
      <c r="M7726">
        <f t="shared" si="1327"/>
        <v>0.77515511502760126</v>
      </c>
    </row>
    <row r="7727" spans="1:13" x14ac:dyDescent="0.25">
      <c r="A7727">
        <f t="shared" si="1328"/>
        <v>772.50000000010709</v>
      </c>
      <c r="B7727">
        <f t="shared" si="1320"/>
        <v>7.1588947446078653E-20</v>
      </c>
      <c r="C7727">
        <f t="shared" si="1321"/>
        <v>0.44682308296443668</v>
      </c>
      <c r="D7727">
        <f t="shared" si="1322"/>
        <v>1.2344139391771366E+25</v>
      </c>
      <c r="E7727">
        <f t="shared" si="1329"/>
        <v>1.2389750119404292E-19</v>
      </c>
      <c r="F7727">
        <f t="shared" si="1323"/>
        <v>0.77330740889590543</v>
      </c>
      <c r="G7727">
        <f t="shared" si="1324"/>
        <v>1.7672514338364461E-39</v>
      </c>
      <c r="H7727">
        <f t="shared" si="1330"/>
        <v>-4.0606511072131818E-4</v>
      </c>
      <c r="K7727">
        <f t="shared" si="1325"/>
        <v>2.9140009925663426E-46</v>
      </c>
      <c r="L7727">
        <f t="shared" si="1326"/>
        <v>1.9548644864012159E-19</v>
      </c>
      <c r="M7727">
        <f t="shared" si="1327"/>
        <v>0.77513049186034233</v>
      </c>
    </row>
    <row r="7728" spans="1:13" x14ac:dyDescent="0.25">
      <c r="A7728">
        <f t="shared" si="1328"/>
        <v>772.60000000010712</v>
      </c>
      <c r="B7728">
        <f t="shared" si="1320"/>
        <v>7.1588985257092384E-20</v>
      </c>
      <c r="C7728">
        <f t="shared" si="1321"/>
        <v>0.44682331896223143</v>
      </c>
      <c r="D7728">
        <f t="shared" si="1322"/>
        <v>1.2346536389610165E+25</v>
      </c>
      <c r="E7728">
        <f t="shared" si="1329"/>
        <v>1.2389351806185341E-19</v>
      </c>
      <c r="F7728">
        <f t="shared" si="1323"/>
        <v>0.77328254813920672</v>
      </c>
      <c r="G7728">
        <f t="shared" si="1324"/>
        <v>1.7675946005597857E-39</v>
      </c>
      <c r="H7728">
        <f t="shared" si="1330"/>
        <v>-4.0599055056341821E-4</v>
      </c>
      <c r="K7728">
        <f t="shared" si="1325"/>
        <v>2.9134966108396341E-46</v>
      </c>
      <c r="L7728">
        <f t="shared" si="1326"/>
        <v>1.9548250331894579E-19</v>
      </c>
      <c r="M7728">
        <f t="shared" si="1327"/>
        <v>0.77510586710143836</v>
      </c>
    </row>
    <row r="7729" spans="1:13" x14ac:dyDescent="0.25">
      <c r="A7729">
        <f t="shared" si="1328"/>
        <v>772.70000000010714</v>
      </c>
      <c r="B7729">
        <f t="shared" si="1320"/>
        <v>7.1589023068106115E-20</v>
      </c>
      <c r="C7729">
        <f t="shared" si="1321"/>
        <v>0.44682355496002613</v>
      </c>
      <c r="D7729">
        <f t="shared" si="1322"/>
        <v>1.2348933542579395E+25</v>
      </c>
      <c r="E7729">
        <f t="shared" si="1329"/>
        <v>1.2388953467468249E-19</v>
      </c>
      <c r="F7729">
        <f t="shared" si="1323"/>
        <v>0.77325768579103926</v>
      </c>
      <c r="G7729">
        <f t="shared" si="1324"/>
        <v>1.7679377894924072E-39</v>
      </c>
      <c r="H7729">
        <f t="shared" si="1330"/>
        <v>-4.0591600970412258E-4</v>
      </c>
      <c r="K7729">
        <f t="shared" si="1325"/>
        <v>2.912992323706151E-46</v>
      </c>
      <c r="L7729">
        <f t="shared" si="1326"/>
        <v>1.9547855774278862E-19</v>
      </c>
      <c r="M7729">
        <f t="shared" si="1327"/>
        <v>0.77508124075106544</v>
      </c>
    </row>
    <row r="7730" spans="1:13" x14ac:dyDescent="0.25">
      <c r="A7730">
        <f t="shared" si="1328"/>
        <v>772.80000000010716</v>
      </c>
      <c r="B7730">
        <f t="shared" si="1320"/>
        <v>7.1589060879119846E-20</v>
      </c>
      <c r="C7730">
        <f t="shared" si="1321"/>
        <v>0.44682379095782088</v>
      </c>
      <c r="D7730">
        <f t="shared" si="1322"/>
        <v>1.2351330850669026E+25</v>
      </c>
      <c r="E7730">
        <f t="shared" si="1329"/>
        <v>1.2388555103255834E-19</v>
      </c>
      <c r="F7730">
        <f t="shared" si="1323"/>
        <v>0.77323282185157871</v>
      </c>
      <c r="G7730">
        <f t="shared" si="1324"/>
        <v>1.7682810006328754E-39</v>
      </c>
      <c r="H7730">
        <f t="shared" si="1330"/>
        <v>-4.0584148813593959E-4</v>
      </c>
      <c r="K7730">
        <f t="shared" si="1325"/>
        <v>2.9124881311388316E-46</v>
      </c>
      <c r="L7730">
        <f t="shared" si="1326"/>
        <v>1.9547461191167819E-19</v>
      </c>
      <c r="M7730">
        <f t="shared" si="1327"/>
        <v>0.77505661280939986</v>
      </c>
    </row>
    <row r="7731" spans="1:13" x14ac:dyDescent="0.25">
      <c r="A7731">
        <f t="shared" si="1328"/>
        <v>772.90000000010718</v>
      </c>
      <c r="B7731">
        <f t="shared" si="1320"/>
        <v>7.1589098690133588E-20</v>
      </c>
      <c r="C7731">
        <f t="shared" si="1321"/>
        <v>0.44682402695561568</v>
      </c>
      <c r="D7731">
        <f t="shared" si="1322"/>
        <v>1.2353728313869029E+25</v>
      </c>
      <c r="E7731">
        <f t="shared" si="1329"/>
        <v>1.2388156713550917E-19</v>
      </c>
      <c r="F7731">
        <f t="shared" si="1323"/>
        <v>0.77320795632100137</v>
      </c>
      <c r="G7731">
        <f t="shared" si="1324"/>
        <v>1.768624233979754E-39</v>
      </c>
      <c r="H7731">
        <f t="shared" si="1330"/>
        <v>-4.0576698585138155E-4</v>
      </c>
      <c r="K7731">
        <f t="shared" si="1325"/>
        <v>2.9119840331106241E-46</v>
      </c>
      <c r="L7731">
        <f t="shared" si="1326"/>
        <v>1.9547066582564276E-19</v>
      </c>
      <c r="M7731">
        <f t="shared" si="1327"/>
        <v>0.77503198327661726</v>
      </c>
    </row>
    <row r="7732" spans="1:13" x14ac:dyDescent="0.25">
      <c r="A7732">
        <f t="shared" si="1328"/>
        <v>773.00000000010721</v>
      </c>
      <c r="B7732">
        <f t="shared" si="1320"/>
        <v>7.1589136501147319E-20</v>
      </c>
      <c r="C7732">
        <f t="shared" si="1321"/>
        <v>0.44682426295341043</v>
      </c>
      <c r="D7732">
        <f t="shared" si="1322"/>
        <v>1.235612593216933E+25</v>
      </c>
      <c r="E7732">
        <f t="shared" si="1329"/>
        <v>1.2387758298356318E-19</v>
      </c>
      <c r="F7732">
        <f t="shared" si="1323"/>
        <v>0.77318308919948309</v>
      </c>
      <c r="G7732">
        <f t="shared" si="1324"/>
        <v>1.7689674895316014E-39</v>
      </c>
      <c r="H7732">
        <f t="shared" si="1330"/>
        <v>-4.0569250284296424E-4</v>
      </c>
      <c r="K7732">
        <f t="shared" si="1325"/>
        <v>2.9114800295944756E-46</v>
      </c>
      <c r="L7732">
        <f t="shared" si="1326"/>
        <v>1.9546671948471051E-19</v>
      </c>
      <c r="M7732">
        <f t="shared" si="1327"/>
        <v>0.77500735215289374</v>
      </c>
    </row>
    <row r="7733" spans="1:13" x14ac:dyDescent="0.25">
      <c r="A7733">
        <f t="shared" si="1328"/>
        <v>773.10000000010723</v>
      </c>
      <c r="B7733">
        <f t="shared" si="1320"/>
        <v>7.158917431216105E-20</v>
      </c>
      <c r="C7733">
        <f t="shared" si="1321"/>
        <v>0.44682449895120518</v>
      </c>
      <c r="D7733">
        <f t="shared" si="1322"/>
        <v>1.23585237055599E+25</v>
      </c>
      <c r="E7733">
        <f t="shared" si="1329"/>
        <v>1.2387359857674861E-19</v>
      </c>
      <c r="F7733">
        <f t="shared" si="1323"/>
        <v>0.77315822048720029</v>
      </c>
      <c r="G7733">
        <f t="shared" si="1324"/>
        <v>1.7693107672869808E-39</v>
      </c>
      <c r="H7733">
        <f t="shared" si="1330"/>
        <v>-4.0561803910320776E-4</v>
      </c>
      <c r="K7733">
        <f t="shared" si="1325"/>
        <v>2.9109761205633579E-46</v>
      </c>
      <c r="L7733">
        <f t="shared" si="1326"/>
        <v>1.9546277288890966E-19</v>
      </c>
      <c r="M7733">
        <f t="shared" si="1327"/>
        <v>0.77498271943840558</v>
      </c>
    </row>
    <row r="7734" spans="1:13" x14ac:dyDescent="0.25">
      <c r="A7734">
        <f t="shared" si="1328"/>
        <v>773.20000000010725</v>
      </c>
      <c r="B7734">
        <f t="shared" si="1320"/>
        <v>7.1589212123174781E-20</v>
      </c>
      <c r="C7734">
        <f t="shared" si="1321"/>
        <v>0.44682473494899994</v>
      </c>
      <c r="D7734">
        <f t="shared" si="1322"/>
        <v>1.2360921634030757E+25</v>
      </c>
      <c r="E7734">
        <f t="shared" si="1329"/>
        <v>1.2386961391509353E-19</v>
      </c>
      <c r="F7734">
        <f t="shared" si="1323"/>
        <v>0.77313335018432794</v>
      </c>
      <c r="G7734">
        <f t="shared" si="1324"/>
        <v>1.7696540672444637E-39</v>
      </c>
      <c r="H7734">
        <f t="shared" si="1330"/>
        <v>-4.0554359462463606E-4</v>
      </c>
      <c r="K7734">
        <f t="shared" si="1325"/>
        <v>2.9104723059902666E-46</v>
      </c>
      <c r="L7734">
        <f t="shared" si="1326"/>
        <v>1.9545882603826833E-19</v>
      </c>
      <c r="M7734">
        <f t="shared" si="1327"/>
        <v>0.77495808513332798</v>
      </c>
    </row>
    <row r="7735" spans="1:13" x14ac:dyDescent="0.25">
      <c r="A7735">
        <f t="shared" si="1328"/>
        <v>773.30000000010727</v>
      </c>
      <c r="B7735">
        <f t="shared" si="1320"/>
        <v>7.1589249934188512E-20</v>
      </c>
      <c r="C7735">
        <f t="shared" si="1321"/>
        <v>0.44682497094679469</v>
      </c>
      <c r="D7735">
        <f t="shared" si="1322"/>
        <v>1.2363319717571844E+25</v>
      </c>
      <c r="E7735">
        <f t="shared" si="1329"/>
        <v>1.2386562899862625E-19</v>
      </c>
      <c r="F7735">
        <f t="shared" si="1323"/>
        <v>0.7731084782910429</v>
      </c>
      <c r="G7735">
        <f t="shared" si="1324"/>
        <v>1.7699973894026106E-39</v>
      </c>
      <c r="H7735">
        <f t="shared" si="1330"/>
        <v>-4.0546916939977653E-4</v>
      </c>
      <c r="K7735">
        <f t="shared" si="1325"/>
        <v>2.9099685858481861E-46</v>
      </c>
      <c r="L7735">
        <f t="shared" si="1326"/>
        <v>1.9545487893281476E-19</v>
      </c>
      <c r="M7735">
        <f t="shared" si="1327"/>
        <v>0.77493344923783769</v>
      </c>
    </row>
    <row r="7736" spans="1:13" x14ac:dyDescent="0.25">
      <c r="A7736">
        <f t="shared" si="1328"/>
        <v>773.4000000001073</v>
      </c>
      <c r="B7736">
        <f t="shared" si="1320"/>
        <v>7.1589287745202243E-20</v>
      </c>
      <c r="C7736">
        <f t="shared" si="1321"/>
        <v>0.44682520694458944</v>
      </c>
      <c r="D7736">
        <f t="shared" si="1322"/>
        <v>1.2365717956173117E+25</v>
      </c>
      <c r="E7736">
        <f t="shared" si="1329"/>
        <v>1.2386164382737484E-19</v>
      </c>
      <c r="F7736">
        <f t="shared" si="1323"/>
        <v>0.77308360480752036</v>
      </c>
      <c r="G7736">
        <f t="shared" si="1324"/>
        <v>1.7703407337599825E-39</v>
      </c>
      <c r="H7736">
        <f t="shared" si="1330"/>
        <v>-4.0539476342116087E-4</v>
      </c>
      <c r="K7736">
        <f t="shared" si="1325"/>
        <v>2.9094649601101177E-46</v>
      </c>
      <c r="L7736">
        <f t="shared" si="1326"/>
        <v>1.9545093157257707E-19</v>
      </c>
      <c r="M7736">
        <f t="shared" si="1327"/>
        <v>0.77490881175210991</v>
      </c>
    </row>
    <row r="7737" spans="1:13" x14ac:dyDescent="0.25">
      <c r="A7737">
        <f t="shared" si="1328"/>
        <v>773.50000000010732</v>
      </c>
      <c r="B7737">
        <f t="shared" si="1320"/>
        <v>7.1589325556215973E-20</v>
      </c>
      <c r="C7737">
        <f t="shared" si="1321"/>
        <v>0.44682544294238419</v>
      </c>
      <c r="D7737">
        <f t="shared" si="1322"/>
        <v>1.2368116349824603E+25</v>
      </c>
      <c r="E7737">
        <f t="shared" si="1329"/>
        <v>1.238576584013675E-19</v>
      </c>
      <c r="F7737">
        <f t="shared" si="1323"/>
        <v>0.7730587297339363</v>
      </c>
      <c r="G7737">
        <f t="shared" si="1324"/>
        <v>1.7706841003151529E-39</v>
      </c>
      <c r="H7737">
        <f t="shared" si="1330"/>
        <v>-4.0532037668132435E-4</v>
      </c>
      <c r="K7737">
        <f t="shared" si="1325"/>
        <v>2.9089614287490915E-46</v>
      </c>
      <c r="L7737">
        <f t="shared" si="1326"/>
        <v>1.9544698395758347E-19</v>
      </c>
      <c r="M7737">
        <f t="shared" si="1327"/>
        <v>0.7748841726763207</v>
      </c>
    </row>
    <row r="7738" spans="1:13" x14ac:dyDescent="0.25">
      <c r="A7738">
        <f t="shared" si="1328"/>
        <v>773.60000000010734</v>
      </c>
      <c r="B7738">
        <f t="shared" si="1320"/>
        <v>7.1589363367229704E-20</v>
      </c>
      <c r="C7738">
        <f t="shared" si="1321"/>
        <v>0.44682567894017888</v>
      </c>
      <c r="D7738">
        <f t="shared" si="1322"/>
        <v>1.2370514898516195E+25</v>
      </c>
      <c r="E7738">
        <f t="shared" si="1329"/>
        <v>1.2385367272063239E-19</v>
      </c>
      <c r="F7738">
        <f t="shared" si="1323"/>
        <v>0.77303385307046646</v>
      </c>
      <c r="G7738">
        <f t="shared" si="1324"/>
        <v>1.7710274890666739E-39</v>
      </c>
      <c r="H7738">
        <f t="shared" si="1330"/>
        <v>-4.0524600917280634E-4</v>
      </c>
      <c r="K7738">
        <f t="shared" si="1325"/>
        <v>2.9084579917381165E-46</v>
      </c>
      <c r="L7738">
        <f t="shared" si="1326"/>
        <v>1.9544303608786208E-19</v>
      </c>
      <c r="M7738">
        <f t="shared" si="1327"/>
        <v>0.7748595320106455</v>
      </c>
    </row>
    <row r="7739" spans="1:13" x14ac:dyDescent="0.25">
      <c r="A7739">
        <f t="shared" si="1328"/>
        <v>773.70000000010737</v>
      </c>
      <c r="B7739">
        <f t="shared" si="1320"/>
        <v>7.1589401178243435E-20</v>
      </c>
      <c r="C7739">
        <f t="shared" si="1321"/>
        <v>0.44682591493797363</v>
      </c>
      <c r="D7739">
        <f t="shared" si="1322"/>
        <v>1.2372913602237926E+25</v>
      </c>
      <c r="E7739">
        <f t="shared" si="1329"/>
        <v>1.238496867851977E-19</v>
      </c>
      <c r="F7739">
        <f t="shared" si="1323"/>
        <v>0.77300897481728692</v>
      </c>
      <c r="G7739">
        <f t="shared" si="1324"/>
        <v>1.7713709000131189E-39</v>
      </c>
      <c r="H7739">
        <f t="shared" si="1330"/>
        <v>-4.0517166088814994E-4</v>
      </c>
      <c r="K7739">
        <f t="shared" si="1325"/>
        <v>2.9079546490502463E-46</v>
      </c>
      <c r="L7739">
        <f t="shared" si="1326"/>
        <v>1.9543908796344114E-19</v>
      </c>
      <c r="M7739">
        <f t="shared" si="1327"/>
        <v>0.77483488975526082</v>
      </c>
    </row>
    <row r="7740" spans="1:13" x14ac:dyDescent="0.25">
      <c r="A7740">
        <f t="shared" si="1328"/>
        <v>773.80000000010739</v>
      </c>
      <c r="B7740">
        <f t="shared" si="1320"/>
        <v>7.1589438989257166E-20</v>
      </c>
      <c r="C7740">
        <f t="shared" si="1321"/>
        <v>0.44682615093576838</v>
      </c>
      <c r="D7740">
        <f t="shared" si="1322"/>
        <v>1.2375312460979791E+25</v>
      </c>
      <c r="E7740">
        <f t="shared" si="1329"/>
        <v>1.2384570059509154E-19</v>
      </c>
      <c r="F7740">
        <f t="shared" si="1323"/>
        <v>0.77298409497457288</v>
      </c>
      <c r="G7740">
        <f t="shared" si="1324"/>
        <v>1.7717143331530556E-39</v>
      </c>
      <c r="H7740">
        <f t="shared" si="1330"/>
        <v>-4.0509733181990205E-4</v>
      </c>
      <c r="K7740">
        <f t="shared" si="1325"/>
        <v>2.9074514006585365E-46</v>
      </c>
      <c r="L7740">
        <f t="shared" si="1326"/>
        <v>1.9543513958434869E-19</v>
      </c>
      <c r="M7740">
        <f t="shared" si="1327"/>
        <v>0.77481024591034142</v>
      </c>
    </row>
    <row r="7741" spans="1:13" x14ac:dyDescent="0.25">
      <c r="A7741">
        <f t="shared" si="1328"/>
        <v>773.90000000010741</v>
      </c>
      <c r="B7741">
        <f t="shared" si="1320"/>
        <v>7.1589476800270897E-20</v>
      </c>
      <c r="C7741">
        <f t="shared" si="1321"/>
        <v>0.44682638693356314</v>
      </c>
      <c r="D7741">
        <f t="shared" si="1322"/>
        <v>1.237771147473176E+25</v>
      </c>
      <c r="E7741">
        <f t="shared" si="1329"/>
        <v>1.23841714150342E-19</v>
      </c>
      <c r="F7741">
        <f t="shared" si="1323"/>
        <v>0.77295921354249986</v>
      </c>
      <c r="G7741">
        <f t="shared" si="1324"/>
        <v>1.772057788485048E-39</v>
      </c>
      <c r="H7741">
        <f t="shared" si="1330"/>
        <v>-4.0502302196061352E-4</v>
      </c>
      <c r="K7741">
        <f t="shared" si="1325"/>
        <v>2.9069482465360476E-46</v>
      </c>
      <c r="L7741">
        <f t="shared" si="1326"/>
        <v>1.954311909506129E-19</v>
      </c>
      <c r="M7741">
        <f t="shared" si="1327"/>
        <v>0.77478560047606315</v>
      </c>
    </row>
    <row r="7742" spans="1:13" x14ac:dyDescent="0.25">
      <c r="A7742">
        <f t="shared" si="1328"/>
        <v>774.00000000010743</v>
      </c>
      <c r="B7742">
        <f t="shared" si="1320"/>
        <v>7.1589514611284639E-20</v>
      </c>
      <c r="C7742">
        <f t="shared" si="1321"/>
        <v>0.44682662293135794</v>
      </c>
      <c r="D7742">
        <f t="shared" si="1322"/>
        <v>1.2380110643483784E+25</v>
      </c>
      <c r="E7742">
        <f t="shared" si="1329"/>
        <v>1.2383772745097732E-19</v>
      </c>
      <c r="F7742">
        <f t="shared" si="1323"/>
        <v>0.77293433052124416</v>
      </c>
      <c r="G7742">
        <f t="shared" si="1324"/>
        <v>1.7724012660076573E-39</v>
      </c>
      <c r="H7742">
        <f t="shared" si="1330"/>
        <v>-4.0494873130283911E-4</v>
      </c>
      <c r="K7742">
        <f t="shared" si="1325"/>
        <v>2.9064451866558492E-46</v>
      </c>
      <c r="L7742">
        <f t="shared" si="1326"/>
        <v>1.9542724206226196E-19</v>
      </c>
      <c r="M7742">
        <f t="shared" si="1327"/>
        <v>0.77476095345260232</v>
      </c>
    </row>
    <row r="7743" spans="1:13" x14ac:dyDescent="0.25">
      <c r="A7743">
        <f t="shared" si="1328"/>
        <v>774.10000000010746</v>
      </c>
      <c r="B7743">
        <f t="shared" si="1320"/>
        <v>7.158955242229837E-20</v>
      </c>
      <c r="C7743">
        <f t="shared" si="1321"/>
        <v>0.44682685892915269</v>
      </c>
      <c r="D7743">
        <f t="shared" si="1322"/>
        <v>1.2382509967225898E+25</v>
      </c>
      <c r="E7743">
        <f t="shared" si="1329"/>
        <v>1.2383374049702556E-19</v>
      </c>
      <c r="F7743">
        <f t="shared" si="1323"/>
        <v>0.77290944591098076</v>
      </c>
      <c r="G7743">
        <f t="shared" si="1324"/>
        <v>1.7727447657194569E-39</v>
      </c>
      <c r="H7743">
        <f t="shared" si="1330"/>
        <v>-4.0487445983913709E-4</v>
      </c>
      <c r="K7743">
        <f t="shared" si="1325"/>
        <v>2.9059422209910352E-46</v>
      </c>
      <c r="L7743">
        <f t="shared" si="1326"/>
        <v>1.9542329291932392E-19</v>
      </c>
      <c r="M7743">
        <f t="shared" si="1327"/>
        <v>0.77473630484013367</v>
      </c>
    </row>
    <row r="7744" spans="1:13" x14ac:dyDescent="0.25">
      <c r="A7744">
        <f t="shared" si="1328"/>
        <v>774.20000000010748</v>
      </c>
      <c r="B7744">
        <f t="shared" si="1320"/>
        <v>7.1589590233312101E-20</v>
      </c>
      <c r="C7744">
        <f t="shared" si="1321"/>
        <v>0.44682709492694744</v>
      </c>
      <c r="D7744">
        <f t="shared" si="1322"/>
        <v>1.2384909445948033E+25</v>
      </c>
      <c r="E7744">
        <f t="shared" si="1329"/>
        <v>1.2382975328851487E-19</v>
      </c>
      <c r="F7744">
        <f t="shared" si="1323"/>
        <v>0.77288455971188541</v>
      </c>
      <c r="G7744">
        <f t="shared" si="1324"/>
        <v>1.7730882876190058E-39</v>
      </c>
      <c r="H7744">
        <f t="shared" si="1330"/>
        <v>-4.0480020756207004E-4</v>
      </c>
      <c r="K7744">
        <f t="shared" si="1325"/>
        <v>2.9054393495146969E-46</v>
      </c>
      <c r="L7744">
        <f t="shared" si="1326"/>
        <v>1.9541934352182697E-19</v>
      </c>
      <c r="M7744">
        <f t="shared" si="1327"/>
        <v>0.77471165463883307</v>
      </c>
    </row>
    <row r="7745" spans="1:13" x14ac:dyDescent="0.25">
      <c r="A7745">
        <f t="shared" si="1328"/>
        <v>774.3000000001075</v>
      </c>
      <c r="B7745">
        <f t="shared" si="1320"/>
        <v>7.1589628044325832E-20</v>
      </c>
      <c r="C7745">
        <f t="shared" si="1321"/>
        <v>0.44682733092474219</v>
      </c>
      <c r="D7745">
        <f t="shared" si="1322"/>
        <v>1.2387309079640266E+25</v>
      </c>
      <c r="E7745">
        <f t="shared" si="1329"/>
        <v>1.2382576582547338E-19</v>
      </c>
      <c r="F7745">
        <f t="shared" si="1323"/>
        <v>0.77285967192413374</v>
      </c>
      <c r="G7745">
        <f t="shared" si="1324"/>
        <v>1.7734318317048826E-39</v>
      </c>
      <c r="H7745">
        <f t="shared" si="1330"/>
        <v>-4.0472597446420414E-4</v>
      </c>
      <c r="K7745">
        <f t="shared" si="1325"/>
        <v>2.9049365721999635E-46</v>
      </c>
      <c r="L7745">
        <f t="shared" si="1326"/>
        <v>1.9541539386979922E-19</v>
      </c>
      <c r="M7745">
        <f t="shared" si="1327"/>
        <v>0.77468700284887615</v>
      </c>
    </row>
    <row r="7746" spans="1:13" x14ac:dyDescent="0.25">
      <c r="A7746">
        <f t="shared" si="1328"/>
        <v>774.40000000010753</v>
      </c>
      <c r="B7746">
        <f t="shared" si="1320"/>
        <v>7.1589665855339563E-20</v>
      </c>
      <c r="C7746">
        <f t="shared" si="1321"/>
        <v>0.44682756692253695</v>
      </c>
      <c r="D7746">
        <f t="shared" si="1322"/>
        <v>1.2389708868292511E+25</v>
      </c>
      <c r="E7746">
        <f t="shared" si="1329"/>
        <v>1.2382177810792915E-19</v>
      </c>
      <c r="F7746">
        <f t="shared" si="1323"/>
        <v>0.77283478254790072</v>
      </c>
      <c r="G7746">
        <f t="shared" si="1324"/>
        <v>1.7737753979756431E-39</v>
      </c>
      <c r="H7746">
        <f t="shared" si="1330"/>
        <v>-4.0465176053810934E-4</v>
      </c>
      <c r="K7746">
        <f t="shared" si="1325"/>
        <v>2.9044338890199369E-46</v>
      </c>
      <c r="L7746">
        <f t="shared" si="1326"/>
        <v>1.9541144396326871E-19</v>
      </c>
      <c r="M7746">
        <f t="shared" si="1327"/>
        <v>0.77466234947043788</v>
      </c>
    </row>
    <row r="7747" spans="1:13" x14ac:dyDescent="0.25">
      <c r="A7747">
        <f t="shared" si="1328"/>
        <v>774.50000000010755</v>
      </c>
      <c r="B7747">
        <f t="shared" ref="B7747:B7810" si="1331">((J$8+J$10)/2)+(J$3*A7747*LN((J$2/J$1)^(3/4)))</f>
        <v>7.1589703666353293E-20</v>
      </c>
      <c r="C7747">
        <f t="shared" ref="C7747:C7810" si="1332">B7747/J$7</f>
        <v>0.44682780292033164</v>
      </c>
      <c r="D7747">
        <f t="shared" ref="D7747:D7810" si="1333">2*((2*J$5*J$3*J$13/((J$4)^(2)))^(3/2))*((J$1)^(3/2))*((A7747)^(3/2))</f>
        <v>1.2392108811894794E+25</v>
      </c>
      <c r="E7747">
        <f t="shared" si="1329"/>
        <v>1.238177901359103E-19</v>
      </c>
      <c r="F7747">
        <f t="shared" ref="F7747:F7810" si="1334">E7747/J$7</f>
        <v>0.77280989158336222</v>
      </c>
      <c r="G7747">
        <f t="shared" ref="G7747:G7810" si="1335">(J$7/4)*((J$5)^(-3/2))*((J$13)^(3))*(((8*J$3*((J$5)^(2)))/((J$4)^(2)))^(3/2))*((J$1*J$2)^(3/4))*((A7747)^(3/2))</f>
        <v>1.7741189864298604E-39</v>
      </c>
      <c r="H7747">
        <f t="shared" si="1330"/>
        <v>-4.0457756577635956E-4</v>
      </c>
      <c r="K7747">
        <f t="shared" ref="K7747:K7810" si="1336">((H7747)^(2))*G7747</f>
        <v>2.9039312999477611E-46</v>
      </c>
      <c r="L7747">
        <f t="shared" ref="L7747:L7810" si="1337">E7747+B7747</f>
        <v>1.9540749380226358E-19</v>
      </c>
      <c r="M7747">
        <f t="shared" ref="M7747:M7810" si="1338">F7747+C7747-(F$2-C$2+0.005)</f>
        <v>0.77463769450369391</v>
      </c>
    </row>
    <row r="7748" spans="1:13" x14ac:dyDescent="0.25">
      <c r="A7748">
        <f t="shared" ref="A7748:A7811" si="1339">A7747+0.1</f>
        <v>774.60000000010757</v>
      </c>
      <c r="B7748">
        <f t="shared" si="1331"/>
        <v>7.1589741477367024E-20</v>
      </c>
      <c r="C7748">
        <f t="shared" si="1332"/>
        <v>0.44682803891812639</v>
      </c>
      <c r="D7748">
        <f t="shared" si="1333"/>
        <v>1.2394508910437094E+25</v>
      </c>
      <c r="E7748">
        <f t="shared" ref="E7748:E7811" si="1340">((J$8+J$9)/2)+(((J$3*A7748)/2)*LN(J$6/(2*D7748)))-((J$3*A7748)*ASINH(((D7748/(8*J$6))^(1/2))*EXP((-J$11)/(2*J$3*A7748))))</f>
        <v>1.2381380190944498E-19</v>
      </c>
      <c r="F7748">
        <f t="shared" si="1334"/>
        <v>0.77278499903069353</v>
      </c>
      <c r="G7748">
        <f t="shared" si="1335"/>
        <v>1.7744625970660995E-39</v>
      </c>
      <c r="H7748">
        <f t="shared" ref="H7748:H7811" si="1341">((J$3)/(J$7))*(2-((B7748)/(J$3*A7748)))</f>
        <v>-4.0450339017153252E-4</v>
      </c>
      <c r="K7748">
        <f t="shared" si="1336"/>
        <v>2.9034288049565775E-46</v>
      </c>
      <c r="L7748">
        <f t="shared" si="1337"/>
        <v>1.9540354338681201E-19</v>
      </c>
      <c r="M7748">
        <f t="shared" si="1338"/>
        <v>0.77461303794882008</v>
      </c>
    </row>
    <row r="7749" spans="1:13" x14ac:dyDescent="0.25">
      <c r="A7749">
        <f t="shared" si="1339"/>
        <v>774.70000000010759</v>
      </c>
      <c r="B7749">
        <f t="shared" si="1331"/>
        <v>7.1589779288380755E-20</v>
      </c>
      <c r="C7749">
        <f t="shared" si="1332"/>
        <v>0.44682827491592114</v>
      </c>
      <c r="D7749">
        <f t="shared" si="1333"/>
        <v>1.2396909163909443E+25</v>
      </c>
      <c r="E7749">
        <f t="shared" si="1340"/>
        <v>1.2380981342856124E-19</v>
      </c>
      <c r="F7749">
        <f t="shared" si="1334"/>
        <v>0.77276010489006985</v>
      </c>
      <c r="G7749">
        <f t="shared" si="1335"/>
        <v>1.774806229882933E-39</v>
      </c>
      <c r="H7749">
        <f t="shared" si="1341"/>
        <v>-4.0442923371620967E-4</v>
      </c>
      <c r="K7749">
        <f t="shared" si="1336"/>
        <v>2.9029264040195498E-46</v>
      </c>
      <c r="L7749">
        <f t="shared" si="1337"/>
        <v>1.95399592716942E-19</v>
      </c>
      <c r="M7749">
        <f t="shared" si="1338"/>
        <v>0.77458837980599116</v>
      </c>
    </row>
    <row r="7750" spans="1:13" x14ac:dyDescent="0.25">
      <c r="A7750">
        <f t="shared" si="1339"/>
        <v>774.80000000010762</v>
      </c>
      <c r="B7750">
        <f t="shared" si="1331"/>
        <v>7.1589817099394486E-20</v>
      </c>
      <c r="C7750">
        <f t="shared" si="1332"/>
        <v>0.44682851091371589</v>
      </c>
      <c r="D7750">
        <f t="shared" si="1333"/>
        <v>1.23993095723018E+25</v>
      </c>
      <c r="E7750">
        <f t="shared" si="1340"/>
        <v>1.2380582469328716E-19</v>
      </c>
      <c r="F7750">
        <f t="shared" si="1334"/>
        <v>0.7727352091616666</v>
      </c>
      <c r="G7750">
        <f t="shared" si="1335"/>
        <v>1.7751498848789234E-39</v>
      </c>
      <c r="H7750">
        <f t="shared" si="1341"/>
        <v>-4.0435509640297665E-4</v>
      </c>
      <c r="K7750">
        <f t="shared" si="1336"/>
        <v>2.9024240971098407E-46</v>
      </c>
      <c r="L7750">
        <f t="shared" si="1337"/>
        <v>1.9539564179268164E-19</v>
      </c>
      <c r="M7750">
        <f t="shared" si="1338"/>
        <v>0.77456372007538254</v>
      </c>
    </row>
    <row r="7751" spans="1:13" x14ac:dyDescent="0.25">
      <c r="A7751">
        <f t="shared" si="1339"/>
        <v>774.90000000010764</v>
      </c>
      <c r="B7751">
        <f t="shared" si="1331"/>
        <v>7.1589854910408217E-20</v>
      </c>
      <c r="C7751">
        <f t="shared" si="1332"/>
        <v>0.44682874691151064</v>
      </c>
      <c r="D7751">
        <f t="shared" si="1333"/>
        <v>1.2401710135604188E+25</v>
      </c>
      <c r="E7751">
        <f t="shared" si="1340"/>
        <v>1.2380183570365084E-19</v>
      </c>
      <c r="F7751">
        <f t="shared" si="1334"/>
        <v>0.77271031184565908</v>
      </c>
      <c r="G7751">
        <f t="shared" si="1335"/>
        <v>1.7754935620526428E-39</v>
      </c>
      <c r="H7751">
        <f t="shared" si="1341"/>
        <v>-4.0428097822442239E-4</v>
      </c>
      <c r="K7751">
        <f t="shared" si="1336"/>
        <v>2.9019218842006335E-46</v>
      </c>
      <c r="L7751">
        <f t="shared" si="1337"/>
        <v>1.9539169061405905E-19</v>
      </c>
      <c r="M7751">
        <f t="shared" si="1338"/>
        <v>0.77453905875716988</v>
      </c>
    </row>
    <row r="7752" spans="1:13" x14ac:dyDescent="0.25">
      <c r="A7752">
        <f t="shared" si="1339"/>
        <v>775.00000000010766</v>
      </c>
      <c r="B7752">
        <f t="shared" si="1331"/>
        <v>7.1589892721421948E-20</v>
      </c>
      <c r="C7752">
        <f t="shared" si="1332"/>
        <v>0.44682898290930539</v>
      </c>
      <c r="D7752">
        <f t="shared" si="1333"/>
        <v>1.2404110853806634E+25</v>
      </c>
      <c r="E7752">
        <f t="shared" si="1340"/>
        <v>1.2379784645968036E-19</v>
      </c>
      <c r="F7752">
        <f t="shared" si="1334"/>
        <v>0.77268541294222248</v>
      </c>
      <c r="G7752">
        <f t="shared" si="1335"/>
        <v>1.7758372614026631E-39</v>
      </c>
      <c r="H7752">
        <f t="shared" si="1341"/>
        <v>-4.0420687917313994E-4</v>
      </c>
      <c r="K7752">
        <f t="shared" si="1336"/>
        <v>2.9014197652651255E-46</v>
      </c>
      <c r="L7752">
        <f t="shared" si="1337"/>
        <v>1.953877391811023E-19</v>
      </c>
      <c r="M7752">
        <f t="shared" si="1338"/>
        <v>0.77451439585152793</v>
      </c>
    </row>
    <row r="7753" spans="1:13" x14ac:dyDescent="0.25">
      <c r="A7753">
        <f t="shared" si="1339"/>
        <v>775.10000000010768</v>
      </c>
      <c r="B7753">
        <f t="shared" si="1331"/>
        <v>7.1589930532435678E-20</v>
      </c>
      <c r="C7753">
        <f t="shared" si="1332"/>
        <v>0.44682921890710009</v>
      </c>
      <c r="D7753">
        <f t="shared" si="1333"/>
        <v>1.2406511726899123E+25</v>
      </c>
      <c r="E7753">
        <f t="shared" si="1340"/>
        <v>1.2379385696140375E-19</v>
      </c>
      <c r="F7753">
        <f t="shared" si="1334"/>
        <v>0.77266051245153189</v>
      </c>
      <c r="G7753">
        <f t="shared" si="1335"/>
        <v>1.7761809829275501E-39</v>
      </c>
      <c r="H7753">
        <f t="shared" si="1341"/>
        <v>-4.0413279924172638E-4</v>
      </c>
      <c r="K7753">
        <f t="shared" si="1336"/>
        <v>2.9009177402765181E-46</v>
      </c>
      <c r="L7753">
        <f t="shared" si="1337"/>
        <v>1.9538378749383942E-19</v>
      </c>
      <c r="M7753">
        <f t="shared" si="1338"/>
        <v>0.77448973135863208</v>
      </c>
    </row>
    <row r="7754" spans="1:13" x14ac:dyDescent="0.25">
      <c r="A7754">
        <f t="shared" si="1339"/>
        <v>775.20000000010771</v>
      </c>
      <c r="B7754">
        <f t="shared" si="1331"/>
        <v>7.1589968343449421E-20</v>
      </c>
      <c r="C7754">
        <f t="shared" si="1332"/>
        <v>0.44682945490489495</v>
      </c>
      <c r="D7754">
        <f t="shared" si="1333"/>
        <v>1.2408912754871653E+25</v>
      </c>
      <c r="E7754">
        <f t="shared" si="1340"/>
        <v>1.2378986720884909E-19</v>
      </c>
      <c r="F7754">
        <f t="shared" si="1334"/>
        <v>0.77263561037376238</v>
      </c>
      <c r="G7754">
        <f t="shared" si="1335"/>
        <v>1.7765247266258726E-39</v>
      </c>
      <c r="H7754">
        <f t="shared" si="1341"/>
        <v>-4.0405873842278223E-4</v>
      </c>
      <c r="K7754">
        <f t="shared" si="1336"/>
        <v>2.9004158092080244E-46</v>
      </c>
      <c r="L7754">
        <f t="shared" si="1337"/>
        <v>1.953798355522985E-19</v>
      </c>
      <c r="M7754">
        <f t="shared" si="1338"/>
        <v>0.77446506527865755</v>
      </c>
    </row>
    <row r="7755" spans="1:13" x14ac:dyDescent="0.25">
      <c r="A7755">
        <f t="shared" si="1339"/>
        <v>775.30000000010773</v>
      </c>
      <c r="B7755">
        <f t="shared" si="1331"/>
        <v>7.1590006154463152E-20</v>
      </c>
      <c r="C7755">
        <f t="shared" si="1332"/>
        <v>0.4468296909026897</v>
      </c>
      <c r="D7755">
        <f t="shared" si="1333"/>
        <v>1.2411313937714256E+25</v>
      </c>
      <c r="E7755">
        <f t="shared" si="1340"/>
        <v>1.2378587720204448E-19</v>
      </c>
      <c r="F7755">
        <f t="shared" si="1334"/>
        <v>0.77261070670908938</v>
      </c>
      <c r="G7755">
        <f t="shared" si="1335"/>
        <v>1.7768684924962029E-39</v>
      </c>
      <c r="H7755">
        <f t="shared" si="1341"/>
        <v>-4.0398469670891184E-4</v>
      </c>
      <c r="K7755">
        <f t="shared" si="1336"/>
        <v>2.8999139720328741E-46</v>
      </c>
      <c r="L7755">
        <f t="shared" si="1337"/>
        <v>1.9537588335650763E-19</v>
      </c>
      <c r="M7755">
        <f t="shared" si="1338"/>
        <v>0.7744403976117793</v>
      </c>
    </row>
    <row r="7756" spans="1:13" x14ac:dyDescent="0.25">
      <c r="A7756">
        <f t="shared" si="1339"/>
        <v>775.40000000010775</v>
      </c>
      <c r="B7756">
        <f t="shared" si="1331"/>
        <v>7.1590043965476883E-20</v>
      </c>
      <c r="C7756">
        <f t="shared" si="1332"/>
        <v>0.4468299269004844</v>
      </c>
      <c r="D7756">
        <f t="shared" si="1333"/>
        <v>1.2413715275416905E+25</v>
      </c>
      <c r="E7756">
        <f t="shared" si="1340"/>
        <v>1.2378188694101793E-19</v>
      </c>
      <c r="F7756">
        <f t="shared" si="1334"/>
        <v>0.77258580145768785</v>
      </c>
      <c r="G7756">
        <f t="shared" si="1335"/>
        <v>1.7772122805371063E-39</v>
      </c>
      <c r="H7756">
        <f t="shared" si="1341"/>
        <v>-4.0391067409272375E-4</v>
      </c>
      <c r="K7756">
        <f t="shared" si="1336"/>
        <v>2.8994122287243012E-46</v>
      </c>
      <c r="L7756">
        <f t="shared" si="1337"/>
        <v>1.9537193090649483E-19</v>
      </c>
      <c r="M7756">
        <f t="shared" si="1338"/>
        <v>0.7744157283581723</v>
      </c>
    </row>
    <row r="7757" spans="1:13" x14ac:dyDescent="0.25">
      <c r="A7757">
        <f t="shared" si="1339"/>
        <v>775.50000000010778</v>
      </c>
      <c r="B7757">
        <f t="shared" si="1331"/>
        <v>7.1590081776490614E-20</v>
      </c>
      <c r="C7757">
        <f t="shared" si="1332"/>
        <v>0.44683016289827915</v>
      </c>
      <c r="D7757">
        <f t="shared" si="1333"/>
        <v>1.2416116767969656E+25</v>
      </c>
      <c r="E7757">
        <f t="shared" si="1340"/>
        <v>1.2377789642579748E-19</v>
      </c>
      <c r="F7757">
        <f t="shared" si="1334"/>
        <v>0.77256089461973276</v>
      </c>
      <c r="G7757">
        <f t="shared" si="1335"/>
        <v>1.7775560907471584E-39</v>
      </c>
      <c r="H7757">
        <f t="shared" si="1341"/>
        <v>-4.0383667056682985E-4</v>
      </c>
      <c r="K7757">
        <f t="shared" si="1336"/>
        <v>2.8989105792555616E-46</v>
      </c>
      <c r="L7757">
        <f t="shared" si="1337"/>
        <v>1.9536797820228809E-19</v>
      </c>
      <c r="M7757">
        <f t="shared" si="1338"/>
        <v>0.77439105751801218</v>
      </c>
    </row>
    <row r="7758" spans="1:13" x14ac:dyDescent="0.25">
      <c r="A7758">
        <f t="shared" si="1339"/>
        <v>775.6000000001078</v>
      </c>
      <c r="B7758">
        <f t="shared" si="1331"/>
        <v>7.1590119587504344E-20</v>
      </c>
      <c r="C7758">
        <f t="shared" si="1332"/>
        <v>0.4468303988960739</v>
      </c>
      <c r="D7758">
        <f t="shared" si="1333"/>
        <v>1.2418518415362483E+25</v>
      </c>
      <c r="E7758">
        <f t="shared" si="1340"/>
        <v>1.2377390565641117E-19</v>
      </c>
      <c r="F7758">
        <f t="shared" si="1334"/>
        <v>0.77253598619539909</v>
      </c>
      <c r="G7758">
        <f t="shared" si="1335"/>
        <v>1.7778999231249239E-39</v>
      </c>
      <c r="H7758">
        <f t="shared" si="1341"/>
        <v>-4.0376268612384632E-4</v>
      </c>
      <c r="K7758">
        <f t="shared" si="1336"/>
        <v>2.8984090235999122E-46</v>
      </c>
      <c r="L7758">
        <f t="shared" si="1337"/>
        <v>1.9536402524391551E-19</v>
      </c>
      <c r="M7758">
        <f t="shared" si="1338"/>
        <v>0.77436638509147304</v>
      </c>
    </row>
    <row r="7759" spans="1:13" x14ac:dyDescent="0.25">
      <c r="A7759">
        <f t="shared" si="1339"/>
        <v>775.70000000010782</v>
      </c>
      <c r="B7759">
        <f t="shared" si="1331"/>
        <v>7.1590157398518075E-20</v>
      </c>
      <c r="C7759">
        <f t="shared" si="1332"/>
        <v>0.44683063489386865</v>
      </c>
      <c r="D7759">
        <f t="shared" si="1333"/>
        <v>1.2420920217585479E+25</v>
      </c>
      <c r="E7759">
        <f t="shared" si="1340"/>
        <v>1.2376991463288703E-19</v>
      </c>
      <c r="F7759">
        <f t="shared" si="1334"/>
        <v>0.7725110761848617</v>
      </c>
      <c r="G7759">
        <f t="shared" si="1335"/>
        <v>1.7782437776689849E-39</v>
      </c>
      <c r="H7759">
        <f t="shared" si="1341"/>
        <v>-4.0368872075639259E-4</v>
      </c>
      <c r="K7759">
        <f t="shared" si="1336"/>
        <v>2.8979075617306404E-46</v>
      </c>
      <c r="L7759">
        <f t="shared" si="1337"/>
        <v>1.9536007203140511E-19</v>
      </c>
      <c r="M7759">
        <f t="shared" si="1338"/>
        <v>0.77434171107873051</v>
      </c>
    </row>
    <row r="7760" spans="1:13" x14ac:dyDescent="0.25">
      <c r="A7760">
        <f t="shared" si="1339"/>
        <v>775.80000000010784</v>
      </c>
      <c r="B7760">
        <f t="shared" si="1331"/>
        <v>7.1590195209531806E-20</v>
      </c>
      <c r="C7760">
        <f t="shared" si="1332"/>
        <v>0.4468308708916634</v>
      </c>
      <c r="D7760">
        <f t="shared" si="1333"/>
        <v>1.2423322174628558E+25</v>
      </c>
      <c r="E7760">
        <f t="shared" si="1340"/>
        <v>1.2376592335525311E-19</v>
      </c>
      <c r="F7760">
        <f t="shared" si="1334"/>
        <v>0.77248616458829578</v>
      </c>
      <c r="G7760">
        <f t="shared" si="1335"/>
        <v>1.7785876543778971E-39</v>
      </c>
      <c r="H7760">
        <f t="shared" si="1341"/>
        <v>-4.0361477445709248E-4</v>
      </c>
      <c r="K7760">
        <f t="shared" si="1336"/>
        <v>2.8974061936210101E-46</v>
      </c>
      <c r="L7760">
        <f t="shared" si="1337"/>
        <v>1.9535611856478491E-19</v>
      </c>
      <c r="M7760">
        <f t="shared" si="1338"/>
        <v>0.77431703547995934</v>
      </c>
    </row>
    <row r="7761" spans="1:13" x14ac:dyDescent="0.25">
      <c r="A7761">
        <f t="shared" si="1339"/>
        <v>775.90000000010787</v>
      </c>
      <c r="B7761">
        <f t="shared" si="1331"/>
        <v>7.1590233020545537E-20</v>
      </c>
      <c r="C7761">
        <f t="shared" si="1332"/>
        <v>0.44683110688945815</v>
      </c>
      <c r="D7761">
        <f t="shared" si="1333"/>
        <v>1.2425724286481833E+25</v>
      </c>
      <c r="E7761">
        <f t="shared" si="1340"/>
        <v>1.237619318235374E-19</v>
      </c>
      <c r="F7761">
        <f t="shared" si="1334"/>
        <v>0.77246125140587596</v>
      </c>
      <c r="G7761">
        <f t="shared" si="1335"/>
        <v>1.778931553250245E-39</v>
      </c>
      <c r="H7761">
        <f t="shared" si="1341"/>
        <v>-4.0354084721857327E-4</v>
      </c>
      <c r="K7761">
        <f t="shared" si="1336"/>
        <v>2.8969049192443398E-46</v>
      </c>
      <c r="L7761">
        <f t="shared" si="1337"/>
        <v>1.9535216484408294E-19</v>
      </c>
      <c r="M7761">
        <f t="shared" si="1338"/>
        <v>0.77429235829533427</v>
      </c>
    </row>
    <row r="7762" spans="1:13" x14ac:dyDescent="0.25">
      <c r="A7762">
        <f t="shared" si="1339"/>
        <v>776.00000000010789</v>
      </c>
      <c r="B7762">
        <f t="shared" si="1331"/>
        <v>7.1590270831559268E-20</v>
      </c>
      <c r="C7762">
        <f t="shared" si="1332"/>
        <v>0.44683134288725285</v>
      </c>
      <c r="D7762">
        <f t="shared" si="1333"/>
        <v>1.2428126553135283E+25</v>
      </c>
      <c r="E7762">
        <f t="shared" si="1340"/>
        <v>1.2375794003776796E-19</v>
      </c>
      <c r="F7762">
        <f t="shared" si="1334"/>
        <v>0.77243633663777744</v>
      </c>
      <c r="G7762">
        <f t="shared" si="1335"/>
        <v>1.7792754742845938E-39</v>
      </c>
      <c r="H7762">
        <f t="shared" si="1341"/>
        <v>-4.034669390334659E-4</v>
      </c>
      <c r="K7762">
        <f t="shared" si="1336"/>
        <v>2.896403738573923E-46</v>
      </c>
      <c r="L7762">
        <f t="shared" si="1337"/>
        <v>1.9534821086932721E-19</v>
      </c>
      <c r="M7762">
        <f t="shared" si="1338"/>
        <v>0.77426767952503051</v>
      </c>
    </row>
    <row r="7763" spans="1:13" x14ac:dyDescent="0.25">
      <c r="A7763">
        <f t="shared" si="1339"/>
        <v>776.10000000010791</v>
      </c>
      <c r="B7763">
        <f t="shared" si="1331"/>
        <v>7.1590308642572998E-20</v>
      </c>
      <c r="C7763">
        <f t="shared" si="1332"/>
        <v>0.4468315788850476</v>
      </c>
      <c r="D7763">
        <f t="shared" si="1333"/>
        <v>1.243052897457895E+25</v>
      </c>
      <c r="E7763">
        <f t="shared" si="1340"/>
        <v>1.2375394799797271E-19</v>
      </c>
      <c r="F7763">
        <f t="shared" si="1334"/>
        <v>0.77241142028417453</v>
      </c>
      <c r="G7763">
        <f t="shared" si="1335"/>
        <v>1.7796194174795187E-39</v>
      </c>
      <c r="H7763">
        <f t="shared" si="1341"/>
        <v>-4.0339304989440549E-4</v>
      </c>
      <c r="K7763">
        <f t="shared" si="1336"/>
        <v>2.895902651583089E-46</v>
      </c>
      <c r="L7763">
        <f t="shared" si="1337"/>
        <v>1.9534425664054571E-19</v>
      </c>
      <c r="M7763">
        <f t="shared" si="1338"/>
        <v>0.77424299916922235</v>
      </c>
    </row>
    <row r="7764" spans="1:13" x14ac:dyDescent="0.25">
      <c r="A7764">
        <f t="shared" si="1339"/>
        <v>776.20000000010793</v>
      </c>
      <c r="B7764">
        <f t="shared" si="1331"/>
        <v>7.1590346453586729E-20</v>
      </c>
      <c r="C7764">
        <f t="shared" si="1332"/>
        <v>0.44683181488284235</v>
      </c>
      <c r="D7764">
        <f t="shared" si="1333"/>
        <v>1.2432931550802863E+25</v>
      </c>
      <c r="E7764">
        <f t="shared" si="1340"/>
        <v>1.2374995570417973E-19</v>
      </c>
      <c r="F7764">
        <f t="shared" si="1334"/>
        <v>0.77238650234524242</v>
      </c>
      <c r="G7764">
        <f t="shared" si="1335"/>
        <v>1.7799633828335912E-39</v>
      </c>
      <c r="H7764">
        <f t="shared" si="1341"/>
        <v>-4.0331917979403087E-4</v>
      </c>
      <c r="K7764">
        <f t="shared" si="1336"/>
        <v>2.8954016582451687E-46</v>
      </c>
      <c r="L7764">
        <f t="shared" si="1337"/>
        <v>1.9534030215776645E-19</v>
      </c>
      <c r="M7764">
        <f t="shared" si="1338"/>
        <v>0.77421831722808498</v>
      </c>
    </row>
    <row r="7765" spans="1:13" x14ac:dyDescent="0.25">
      <c r="A7765">
        <f t="shared" si="1339"/>
        <v>776.30000000010796</v>
      </c>
      <c r="B7765">
        <f t="shared" si="1331"/>
        <v>7.1590384264600472E-20</v>
      </c>
      <c r="C7765">
        <f t="shared" si="1332"/>
        <v>0.44683205088063715</v>
      </c>
      <c r="D7765">
        <f t="shared" si="1333"/>
        <v>1.2435334281797019E+25</v>
      </c>
      <c r="E7765">
        <f t="shared" si="1340"/>
        <v>1.23745963156417E-19</v>
      </c>
      <c r="F7765">
        <f t="shared" si="1334"/>
        <v>0.77236158282115563</v>
      </c>
      <c r="G7765">
        <f t="shared" si="1335"/>
        <v>1.7803073703453794E-39</v>
      </c>
      <c r="H7765">
        <f t="shared" si="1341"/>
        <v>-4.0324532872498445E-4</v>
      </c>
      <c r="K7765">
        <f t="shared" si="1336"/>
        <v>2.8949007585334973E-46</v>
      </c>
      <c r="L7765">
        <f t="shared" si="1337"/>
        <v>1.9533634742101748E-19</v>
      </c>
      <c r="M7765">
        <f t="shared" si="1338"/>
        <v>0.77419363370179295</v>
      </c>
    </row>
    <row r="7766" spans="1:13" x14ac:dyDescent="0.25">
      <c r="A7766">
        <f t="shared" si="1339"/>
        <v>776.40000000010798</v>
      </c>
      <c r="B7766">
        <f t="shared" si="1331"/>
        <v>7.1590422075614203E-20</v>
      </c>
      <c r="C7766">
        <f t="shared" si="1332"/>
        <v>0.44683228687843191</v>
      </c>
      <c r="D7766">
        <f t="shared" si="1333"/>
        <v>1.2437737167551483E+25</v>
      </c>
      <c r="E7766">
        <f t="shared" si="1340"/>
        <v>1.237419703547125E-19</v>
      </c>
      <c r="F7766">
        <f t="shared" si="1334"/>
        <v>0.77233666171208903</v>
      </c>
      <c r="G7766">
        <f t="shared" si="1335"/>
        <v>1.7806513800134614E-39</v>
      </c>
      <c r="H7766">
        <f t="shared" si="1341"/>
        <v>-4.0317149667991255E-4</v>
      </c>
      <c r="K7766">
        <f t="shared" si="1336"/>
        <v>2.8943999524214376E-46</v>
      </c>
      <c r="L7766">
        <f t="shared" si="1337"/>
        <v>1.9533239243032671E-19</v>
      </c>
      <c r="M7766">
        <f t="shared" si="1338"/>
        <v>0.77416894859052121</v>
      </c>
    </row>
    <row r="7767" spans="1:13" x14ac:dyDescent="0.25">
      <c r="A7767">
        <f t="shared" si="1339"/>
        <v>776.500000000108</v>
      </c>
      <c r="B7767">
        <f t="shared" si="1331"/>
        <v>7.1590459886627934E-20</v>
      </c>
      <c r="C7767">
        <f t="shared" si="1332"/>
        <v>0.44683252287622666</v>
      </c>
      <c r="D7767">
        <f t="shared" si="1333"/>
        <v>1.2440140208056281E+25</v>
      </c>
      <c r="E7767">
        <f t="shared" si="1340"/>
        <v>1.2373797729909422E-19</v>
      </c>
      <c r="F7767">
        <f t="shared" si="1334"/>
        <v>0.77231173901821715</v>
      </c>
      <c r="G7767">
        <f t="shared" si="1335"/>
        <v>1.7809954118364093E-39</v>
      </c>
      <c r="H7767">
        <f t="shared" si="1341"/>
        <v>-4.0309768365146508E-4</v>
      </c>
      <c r="K7767">
        <f t="shared" si="1336"/>
        <v>2.8938992398823514E-46</v>
      </c>
      <c r="L7767">
        <f t="shared" si="1337"/>
        <v>1.9532843718572214E-19</v>
      </c>
      <c r="M7767">
        <f t="shared" si="1338"/>
        <v>0.77414426189444407</v>
      </c>
    </row>
    <row r="7768" spans="1:13" x14ac:dyDescent="0.25">
      <c r="A7768">
        <f t="shared" si="1339"/>
        <v>776.60000000010803</v>
      </c>
      <c r="B7768">
        <f t="shared" si="1331"/>
        <v>7.1590497697641665E-20</v>
      </c>
      <c r="C7768">
        <f t="shared" si="1332"/>
        <v>0.44683275887402141</v>
      </c>
      <c r="D7768">
        <f t="shared" si="1333"/>
        <v>1.2442543403301451E+25</v>
      </c>
      <c r="E7768">
        <f t="shared" si="1340"/>
        <v>1.2373398398959013E-19</v>
      </c>
      <c r="F7768">
        <f t="shared" si="1334"/>
        <v>0.77228681473971461</v>
      </c>
      <c r="G7768">
        <f t="shared" si="1335"/>
        <v>1.7813394658127964E-39</v>
      </c>
      <c r="H7768">
        <f t="shared" si="1341"/>
        <v>-4.0302388963229618E-4</v>
      </c>
      <c r="K7768">
        <f t="shared" si="1336"/>
        <v>2.8933986208896212E-46</v>
      </c>
      <c r="L7768">
        <f t="shared" si="1337"/>
        <v>1.953244816872318E-19</v>
      </c>
      <c r="M7768">
        <f t="shared" si="1338"/>
        <v>0.77411957361373629</v>
      </c>
    </row>
    <row r="7769" spans="1:13" x14ac:dyDescent="0.25">
      <c r="A7769">
        <f t="shared" si="1339"/>
        <v>776.70000000010805</v>
      </c>
      <c r="B7769">
        <f t="shared" si="1331"/>
        <v>7.1590535508655395E-20</v>
      </c>
      <c r="C7769">
        <f t="shared" si="1332"/>
        <v>0.44683299487181616</v>
      </c>
      <c r="D7769">
        <f t="shared" si="1333"/>
        <v>1.2444946753277E+25</v>
      </c>
      <c r="E7769">
        <f t="shared" si="1340"/>
        <v>1.2372999042622818E-19</v>
      </c>
      <c r="F7769">
        <f t="shared" si="1334"/>
        <v>0.77226188887675584</v>
      </c>
      <c r="G7769">
        <f t="shared" si="1335"/>
        <v>1.7816835419411923E-39</v>
      </c>
      <c r="H7769">
        <f t="shared" si="1341"/>
        <v>-4.0295011461506354E-4</v>
      </c>
      <c r="K7769">
        <f t="shared" si="1336"/>
        <v>2.892898095416629E-46</v>
      </c>
      <c r="L7769">
        <f t="shared" si="1337"/>
        <v>1.9532052593488356E-19</v>
      </c>
      <c r="M7769">
        <f t="shared" si="1338"/>
        <v>0.77409488374857216</v>
      </c>
    </row>
    <row r="7770" spans="1:13" x14ac:dyDescent="0.25">
      <c r="A7770">
        <f t="shared" si="1339"/>
        <v>776.80000000010807</v>
      </c>
      <c r="B7770">
        <f t="shared" si="1331"/>
        <v>7.1590573319669126E-20</v>
      </c>
      <c r="C7770">
        <f t="shared" si="1332"/>
        <v>0.44683323086961091</v>
      </c>
      <c r="D7770">
        <f t="shared" si="1333"/>
        <v>1.2447350257973005E+25</v>
      </c>
      <c r="E7770">
        <f t="shared" si="1340"/>
        <v>1.2372599660903639E-19</v>
      </c>
      <c r="F7770">
        <f t="shared" si="1334"/>
        <v>0.77223696142951581</v>
      </c>
      <c r="G7770">
        <f t="shared" si="1335"/>
        <v>1.7820276402201762E-39</v>
      </c>
      <c r="H7770">
        <f t="shared" si="1341"/>
        <v>-4.0287635859242847E-4</v>
      </c>
      <c r="K7770">
        <f t="shared" si="1336"/>
        <v>2.892397663436782E-46</v>
      </c>
      <c r="L7770">
        <f t="shared" si="1337"/>
        <v>1.9531656992870551E-19</v>
      </c>
      <c r="M7770">
        <f t="shared" si="1338"/>
        <v>0.77407019229912688</v>
      </c>
    </row>
    <row r="7771" spans="1:13" x14ac:dyDescent="0.25">
      <c r="A7771">
        <f t="shared" si="1339"/>
        <v>776.90000000010809</v>
      </c>
      <c r="B7771">
        <f t="shared" si="1331"/>
        <v>7.1590611130682857E-20</v>
      </c>
      <c r="C7771">
        <f t="shared" si="1332"/>
        <v>0.44683346686740566</v>
      </c>
      <c r="D7771">
        <f t="shared" si="1333"/>
        <v>1.2449753917379473E+25</v>
      </c>
      <c r="E7771">
        <f t="shared" si="1340"/>
        <v>1.2372200253804268E-19</v>
      </c>
      <c r="F7771">
        <f t="shared" si="1334"/>
        <v>0.77221203239816871</v>
      </c>
      <c r="G7771">
        <f t="shared" si="1335"/>
        <v>1.7823717606483179E-39</v>
      </c>
      <c r="H7771">
        <f t="shared" si="1341"/>
        <v>-4.0280262155705627E-4</v>
      </c>
      <c r="K7771">
        <f t="shared" si="1336"/>
        <v>2.8918973249234877E-46</v>
      </c>
      <c r="L7771">
        <f t="shared" si="1337"/>
        <v>1.9531261366872553E-19</v>
      </c>
      <c r="M7771">
        <f t="shared" si="1338"/>
        <v>0.77404549926557453</v>
      </c>
    </row>
    <row r="7772" spans="1:13" x14ac:dyDescent="0.25">
      <c r="A7772">
        <f t="shared" si="1339"/>
        <v>777.00000000010812</v>
      </c>
      <c r="B7772">
        <f t="shared" si="1331"/>
        <v>7.1590648941696588E-20</v>
      </c>
      <c r="C7772">
        <f t="shared" si="1332"/>
        <v>0.44683370286520036</v>
      </c>
      <c r="D7772">
        <f t="shared" si="1333"/>
        <v>1.2452157731486505E+25</v>
      </c>
      <c r="E7772">
        <f t="shared" si="1340"/>
        <v>1.2371800821327502E-19</v>
      </c>
      <c r="F7772">
        <f t="shared" si="1334"/>
        <v>0.77218710178288918</v>
      </c>
      <c r="G7772">
        <f t="shared" si="1335"/>
        <v>1.7827159032241994E-39</v>
      </c>
      <c r="H7772">
        <f t="shared" si="1341"/>
        <v>-4.0272890350161601E-4</v>
      </c>
      <c r="K7772">
        <f t="shared" si="1336"/>
        <v>2.8913970798501815E-46</v>
      </c>
      <c r="L7772">
        <f t="shared" si="1337"/>
        <v>1.9530865715497161E-19</v>
      </c>
      <c r="M7772">
        <f t="shared" si="1338"/>
        <v>0.77402080464808964</v>
      </c>
    </row>
    <row r="7773" spans="1:13" x14ac:dyDescent="0.25">
      <c r="A7773">
        <f t="shared" si="1339"/>
        <v>777.10000000010814</v>
      </c>
      <c r="B7773">
        <f t="shared" si="1331"/>
        <v>7.1590686752710319E-20</v>
      </c>
      <c r="C7773">
        <f t="shared" si="1332"/>
        <v>0.44683393886299511</v>
      </c>
      <c r="D7773">
        <f t="shared" si="1333"/>
        <v>1.2454561700284083E+25</v>
      </c>
      <c r="E7773">
        <f t="shared" si="1340"/>
        <v>1.2371401363476134E-19</v>
      </c>
      <c r="F7773">
        <f t="shared" si="1334"/>
        <v>0.77216216958385142</v>
      </c>
      <c r="G7773">
        <f t="shared" si="1335"/>
        <v>1.7830600679463874E-39</v>
      </c>
      <c r="H7773">
        <f t="shared" si="1341"/>
        <v>-4.0265520441878043E-4</v>
      </c>
      <c r="K7773">
        <f t="shared" si="1336"/>
        <v>2.8908969281902874E-46</v>
      </c>
      <c r="L7773">
        <f t="shared" si="1337"/>
        <v>1.9530470038747164E-19</v>
      </c>
      <c r="M7773">
        <f t="shared" si="1338"/>
        <v>0.77399610844684674</v>
      </c>
    </row>
    <row r="7774" spans="1:13" x14ac:dyDescent="0.25">
      <c r="A7774">
        <f t="shared" si="1339"/>
        <v>777.20000000010816</v>
      </c>
      <c r="B7774">
        <f t="shared" si="1331"/>
        <v>7.1590724563724049E-20</v>
      </c>
      <c r="C7774">
        <f t="shared" si="1332"/>
        <v>0.44683417486078986</v>
      </c>
      <c r="D7774">
        <f t="shared" si="1333"/>
        <v>1.2456965823762285E+25</v>
      </c>
      <c r="E7774">
        <f t="shared" si="1340"/>
        <v>1.2371001880252957E-19</v>
      </c>
      <c r="F7774">
        <f t="shared" si="1334"/>
        <v>0.77213723580122995</v>
      </c>
      <c r="G7774">
        <f t="shared" si="1335"/>
        <v>1.7834042548134607E-39</v>
      </c>
      <c r="H7774">
        <f t="shared" si="1341"/>
        <v>-4.0258152430122592E-4</v>
      </c>
      <c r="K7774">
        <f t="shared" si="1336"/>
        <v>2.8903968699172541E-46</v>
      </c>
      <c r="L7774">
        <f t="shared" si="1337"/>
        <v>1.9530074336625362E-19</v>
      </c>
      <c r="M7774">
        <f t="shared" si="1338"/>
        <v>0.77397141066201991</v>
      </c>
    </row>
    <row r="7775" spans="1:13" x14ac:dyDescent="0.25">
      <c r="A7775">
        <f t="shared" si="1339"/>
        <v>777.30000000010818</v>
      </c>
      <c r="B7775">
        <f t="shared" si="1331"/>
        <v>7.159076237473778E-20</v>
      </c>
      <c r="C7775">
        <f t="shared" si="1332"/>
        <v>0.44683441085858461</v>
      </c>
      <c r="D7775">
        <f t="shared" si="1333"/>
        <v>1.2459370101911153E+25</v>
      </c>
      <c r="E7775">
        <f t="shared" si="1340"/>
        <v>1.2370602371660767E-19</v>
      </c>
      <c r="F7775">
        <f t="shared" si="1334"/>
        <v>0.77211230043519907</v>
      </c>
      <c r="G7775">
        <f t="shared" si="1335"/>
        <v>1.7837484638239943E-39</v>
      </c>
      <c r="H7775">
        <f t="shared" si="1341"/>
        <v>-4.0250786314163312E-4</v>
      </c>
      <c r="K7775">
        <f t="shared" si="1336"/>
        <v>2.889896905004545E-46</v>
      </c>
      <c r="L7775">
        <f t="shared" si="1337"/>
        <v>1.9529678609134546E-19</v>
      </c>
      <c r="M7775">
        <f t="shared" si="1338"/>
        <v>0.7739467112937839</v>
      </c>
    </row>
    <row r="7776" spans="1:13" x14ac:dyDescent="0.25">
      <c r="A7776">
        <f t="shared" si="1339"/>
        <v>777.40000000010821</v>
      </c>
      <c r="B7776">
        <f t="shared" si="1331"/>
        <v>7.1590800185751523E-20</v>
      </c>
      <c r="C7776">
        <f t="shared" si="1332"/>
        <v>0.44683464685637941</v>
      </c>
      <c r="D7776">
        <f t="shared" si="1333"/>
        <v>1.2461774534720727E+25</v>
      </c>
      <c r="E7776">
        <f t="shared" si="1340"/>
        <v>1.2370202837702358E-19</v>
      </c>
      <c r="F7776">
        <f t="shared" si="1334"/>
        <v>0.77208736348593332</v>
      </c>
      <c r="G7776">
        <f t="shared" si="1335"/>
        <v>1.7840926949765619E-39</v>
      </c>
      <c r="H7776">
        <f t="shared" si="1341"/>
        <v>-4.0243422093268595E-4</v>
      </c>
      <c r="K7776">
        <f t="shared" si="1336"/>
        <v>2.8893970334256252E-46</v>
      </c>
      <c r="L7776">
        <f t="shared" si="1337"/>
        <v>1.9529282856277509E-19</v>
      </c>
      <c r="M7776">
        <f t="shared" si="1338"/>
        <v>0.773922010342313</v>
      </c>
    </row>
    <row r="7777" spans="1:13" x14ac:dyDescent="0.25">
      <c r="A7777">
        <f t="shared" si="1339"/>
        <v>777.50000000010823</v>
      </c>
      <c r="B7777">
        <f t="shared" si="1331"/>
        <v>7.1590837996765254E-20</v>
      </c>
      <c r="C7777">
        <f t="shared" si="1332"/>
        <v>0.44683488285417416</v>
      </c>
      <c r="D7777">
        <f t="shared" si="1333"/>
        <v>1.2464179122181073E+25</v>
      </c>
      <c r="E7777">
        <f t="shared" si="1340"/>
        <v>1.2369803278380523E-19</v>
      </c>
      <c r="F7777">
        <f t="shared" si="1334"/>
        <v>0.77206242495360689</v>
      </c>
      <c r="G7777">
        <f t="shared" si="1335"/>
        <v>1.7844369482697411E-39</v>
      </c>
      <c r="H7777">
        <f t="shared" si="1341"/>
        <v>-4.0236059766707234E-4</v>
      </c>
      <c r="K7777">
        <f t="shared" si="1336"/>
        <v>2.8888972551539789E-46</v>
      </c>
      <c r="L7777">
        <f t="shared" si="1337"/>
        <v>1.9528887078057048E-19</v>
      </c>
      <c r="M7777">
        <f t="shared" si="1338"/>
        <v>0.77389730780778132</v>
      </c>
    </row>
    <row r="7778" spans="1:13" x14ac:dyDescent="0.25">
      <c r="A7778">
        <f t="shared" si="1339"/>
        <v>777.60000000010825</v>
      </c>
      <c r="B7778">
        <f t="shared" si="1331"/>
        <v>7.1590875807778985E-20</v>
      </c>
      <c r="C7778">
        <f t="shared" si="1332"/>
        <v>0.44683511885196892</v>
      </c>
      <c r="D7778">
        <f t="shared" si="1333"/>
        <v>1.2466583864282245E+25</v>
      </c>
      <c r="E7778">
        <f t="shared" si="1340"/>
        <v>1.2369403693698047E-19</v>
      </c>
      <c r="F7778">
        <f t="shared" si="1334"/>
        <v>0.77203748483839374</v>
      </c>
      <c r="G7778">
        <f t="shared" si="1335"/>
        <v>1.7847812237021083E-39</v>
      </c>
      <c r="H7778">
        <f t="shared" si="1341"/>
        <v>-4.0228699333748374E-4</v>
      </c>
      <c r="K7778">
        <f t="shared" si="1336"/>
        <v>2.8883975701630983E-46</v>
      </c>
      <c r="L7778">
        <f t="shared" si="1337"/>
        <v>1.9528491274475947E-19</v>
      </c>
      <c r="M7778">
        <f t="shared" si="1338"/>
        <v>0.77387260369036293</v>
      </c>
    </row>
    <row r="7779" spans="1:13" x14ac:dyDescent="0.25">
      <c r="A7779">
        <f t="shared" si="1339"/>
        <v>777.70000000010828</v>
      </c>
      <c r="B7779">
        <f t="shared" si="1331"/>
        <v>7.1590913618792716E-20</v>
      </c>
      <c r="C7779">
        <f t="shared" si="1332"/>
        <v>0.44683535484976367</v>
      </c>
      <c r="D7779">
        <f t="shared" si="1333"/>
        <v>1.2468988761014264E+25</v>
      </c>
      <c r="E7779">
        <f t="shared" si="1340"/>
        <v>1.236900408365773E-19</v>
      </c>
      <c r="F7779">
        <f t="shared" si="1334"/>
        <v>0.77201254314046863</v>
      </c>
      <c r="G7779">
        <f t="shared" si="1335"/>
        <v>1.7851255212722346E-39</v>
      </c>
      <c r="H7779">
        <f t="shared" si="1341"/>
        <v>-4.0221340793661554E-4</v>
      </c>
      <c r="K7779">
        <f t="shared" si="1336"/>
        <v>2.8878979784264788E-46</v>
      </c>
      <c r="L7779">
        <f t="shared" si="1337"/>
        <v>1.9528095445537002E-19</v>
      </c>
      <c r="M7779">
        <f t="shared" si="1338"/>
        <v>0.77384789799023235</v>
      </c>
    </row>
    <row r="7780" spans="1:13" x14ac:dyDescent="0.25">
      <c r="A7780">
        <f t="shared" si="1339"/>
        <v>777.8000000001083</v>
      </c>
      <c r="B7780">
        <f t="shared" si="1331"/>
        <v>7.1590951429806446E-20</v>
      </c>
      <c r="C7780">
        <f t="shared" si="1332"/>
        <v>0.44683559084755842</v>
      </c>
      <c r="D7780">
        <f t="shared" si="1333"/>
        <v>1.2471393812367249E+25</v>
      </c>
      <c r="E7780">
        <f t="shared" si="1340"/>
        <v>1.2368604448262356E-19</v>
      </c>
      <c r="F7780">
        <f t="shared" si="1334"/>
        <v>0.7719875998600052</v>
      </c>
      <c r="G7780">
        <f t="shared" si="1335"/>
        <v>1.7854698409787059E-39</v>
      </c>
      <c r="H7780">
        <f t="shared" si="1341"/>
        <v>-4.0213984145716705E-4</v>
      </c>
      <c r="K7780">
        <f t="shared" si="1336"/>
        <v>2.887398479917654E-46</v>
      </c>
      <c r="L7780">
        <f t="shared" si="1337"/>
        <v>1.9527699591243002E-19</v>
      </c>
      <c r="M7780">
        <f t="shared" si="1338"/>
        <v>0.77382319070756367</v>
      </c>
    </row>
    <row r="7781" spans="1:13" x14ac:dyDescent="0.25">
      <c r="A7781">
        <f t="shared" si="1339"/>
        <v>777.90000000010832</v>
      </c>
      <c r="B7781">
        <f t="shared" si="1331"/>
        <v>7.1590989240820177E-20</v>
      </c>
      <c r="C7781">
        <f t="shared" si="1332"/>
        <v>0.44683582684535311</v>
      </c>
      <c r="D7781">
        <f t="shared" si="1333"/>
        <v>1.2473799018331243E+25</v>
      </c>
      <c r="E7781">
        <f t="shared" si="1340"/>
        <v>1.2368204787514716E-19</v>
      </c>
      <c r="F7781">
        <f t="shared" si="1334"/>
        <v>0.77196265499717776</v>
      </c>
      <c r="G7781">
        <f t="shared" si="1335"/>
        <v>1.7858141828200961E-39</v>
      </c>
      <c r="H7781">
        <f t="shared" si="1341"/>
        <v>-4.0206629389184101E-4</v>
      </c>
      <c r="K7781">
        <f t="shared" si="1336"/>
        <v>2.8868990746101433E-46</v>
      </c>
      <c r="L7781">
        <f t="shared" si="1337"/>
        <v>1.9527303711596734E-19</v>
      </c>
      <c r="M7781">
        <f t="shared" si="1338"/>
        <v>0.77379848184253097</v>
      </c>
    </row>
    <row r="7782" spans="1:13" x14ac:dyDescent="0.25">
      <c r="A7782">
        <f t="shared" si="1339"/>
        <v>778.00000000010834</v>
      </c>
      <c r="B7782">
        <f t="shared" si="1331"/>
        <v>7.1591027051833908E-20</v>
      </c>
      <c r="C7782">
        <f t="shared" si="1332"/>
        <v>0.44683606284314786</v>
      </c>
      <c r="D7782">
        <f t="shared" si="1333"/>
        <v>1.2476204378896279E+25</v>
      </c>
      <c r="E7782">
        <f t="shared" si="1340"/>
        <v>1.2367805101417601E-19</v>
      </c>
      <c r="F7782">
        <f t="shared" si="1334"/>
        <v>0.77193770855216048</v>
      </c>
      <c r="G7782">
        <f t="shared" si="1335"/>
        <v>1.7861585467949787E-39</v>
      </c>
      <c r="H7782">
        <f t="shared" si="1341"/>
        <v>-4.0199276523334413E-4</v>
      </c>
      <c r="K7782">
        <f t="shared" si="1336"/>
        <v>2.8863997624774822E-46</v>
      </c>
      <c r="L7782">
        <f t="shared" si="1337"/>
        <v>1.9526907806600991E-19</v>
      </c>
      <c r="M7782">
        <f t="shared" si="1338"/>
        <v>0.77377377139530856</v>
      </c>
    </row>
    <row r="7783" spans="1:13" x14ac:dyDescent="0.25">
      <c r="A7783">
        <f t="shared" si="1339"/>
        <v>778.10000000010837</v>
      </c>
      <c r="B7783">
        <f t="shared" si="1331"/>
        <v>7.1591064862847639E-20</v>
      </c>
      <c r="C7783">
        <f t="shared" si="1332"/>
        <v>0.44683629884094261</v>
      </c>
      <c r="D7783">
        <f t="shared" si="1333"/>
        <v>1.247860989405244E+25</v>
      </c>
      <c r="E7783">
        <f t="shared" si="1340"/>
        <v>1.2367405389973799E-19</v>
      </c>
      <c r="F7783">
        <f t="shared" si="1334"/>
        <v>0.77191276052512736</v>
      </c>
      <c r="G7783">
        <f t="shared" si="1335"/>
        <v>1.7865029329019336E-39</v>
      </c>
      <c r="H7783">
        <f t="shared" si="1341"/>
        <v>-4.0191925547438675E-4</v>
      </c>
      <c r="K7783">
        <f t="shared" si="1336"/>
        <v>2.885900543493223E-46</v>
      </c>
      <c r="L7783">
        <f t="shared" si="1337"/>
        <v>1.9526511876258563E-19</v>
      </c>
      <c r="M7783">
        <f t="shared" si="1338"/>
        <v>0.77374905936607008</v>
      </c>
    </row>
    <row r="7784" spans="1:13" x14ac:dyDescent="0.25">
      <c r="A7784">
        <f t="shared" si="1339"/>
        <v>778.20000000010839</v>
      </c>
      <c r="B7784">
        <f t="shared" si="1331"/>
        <v>7.159110267386137E-20</v>
      </c>
      <c r="C7784">
        <f t="shared" si="1332"/>
        <v>0.44683653483873736</v>
      </c>
      <c r="D7784">
        <f t="shared" si="1333"/>
        <v>1.2481015563789778E+25</v>
      </c>
      <c r="E7784">
        <f t="shared" si="1340"/>
        <v>1.2367005653186099E-19</v>
      </c>
      <c r="F7784">
        <f t="shared" si="1334"/>
        <v>0.77188781091625247</v>
      </c>
      <c r="G7784">
        <f t="shared" si="1335"/>
        <v>1.7868473411395366E-39</v>
      </c>
      <c r="H7784">
        <f t="shared" si="1341"/>
        <v>-4.0184576460768301E-4</v>
      </c>
      <c r="K7784">
        <f t="shared" si="1336"/>
        <v>2.8854014176309248E-46</v>
      </c>
      <c r="L7784">
        <f t="shared" si="1337"/>
        <v>1.9526115920572235E-19</v>
      </c>
      <c r="M7784">
        <f t="shared" si="1338"/>
        <v>0.77372434575499005</v>
      </c>
    </row>
    <row r="7785" spans="1:13" x14ac:dyDescent="0.25">
      <c r="A7785">
        <f t="shared" si="1339"/>
        <v>778.30000000010841</v>
      </c>
      <c r="B7785">
        <f t="shared" si="1331"/>
        <v>7.15911404848751E-20</v>
      </c>
      <c r="C7785">
        <f t="shared" si="1332"/>
        <v>0.44683677083653212</v>
      </c>
      <c r="D7785">
        <f t="shared" si="1333"/>
        <v>1.2483421388098397E+25</v>
      </c>
      <c r="E7785">
        <f t="shared" si="1340"/>
        <v>1.2366605891057288E-19</v>
      </c>
      <c r="F7785">
        <f t="shared" si="1334"/>
        <v>0.77186285972570978</v>
      </c>
      <c r="G7785">
        <f t="shared" si="1335"/>
        <v>1.7871917715063716E-39</v>
      </c>
      <c r="H7785">
        <f t="shared" si="1341"/>
        <v>-4.0177229262595076E-4</v>
      </c>
      <c r="K7785">
        <f t="shared" si="1336"/>
        <v>2.8849023848641696E-46</v>
      </c>
      <c r="L7785">
        <f t="shared" si="1337"/>
        <v>1.9525719939544798E-19</v>
      </c>
      <c r="M7785">
        <f t="shared" si="1338"/>
        <v>0.77369963056224211</v>
      </c>
    </row>
    <row r="7786" spans="1:13" x14ac:dyDescent="0.25">
      <c r="A7786">
        <f t="shared" si="1339"/>
        <v>778.40000000010843</v>
      </c>
      <c r="B7786">
        <f t="shared" si="1331"/>
        <v>7.1591178295888831E-20</v>
      </c>
      <c r="C7786">
        <f t="shared" si="1332"/>
        <v>0.44683700683432687</v>
      </c>
      <c r="D7786">
        <f t="shared" si="1333"/>
        <v>1.248582736696833E+25</v>
      </c>
      <c r="E7786">
        <f t="shared" si="1340"/>
        <v>1.2366206103590151E-19</v>
      </c>
      <c r="F7786">
        <f t="shared" si="1334"/>
        <v>0.77183790695367305</v>
      </c>
      <c r="G7786">
        <f t="shared" si="1335"/>
        <v>1.7875362240010103E-39</v>
      </c>
      <c r="H7786">
        <f t="shared" si="1341"/>
        <v>-4.0169883952191176E-4</v>
      </c>
      <c r="K7786">
        <f t="shared" si="1336"/>
        <v>2.8844034451665328E-46</v>
      </c>
      <c r="L7786">
        <f t="shared" si="1337"/>
        <v>1.9525323933179032E-19</v>
      </c>
      <c r="M7786">
        <f t="shared" si="1338"/>
        <v>0.77367491378800013</v>
      </c>
    </row>
    <row r="7787" spans="1:13" x14ac:dyDescent="0.25">
      <c r="A7787">
        <f t="shared" si="1339"/>
        <v>778.50000000010846</v>
      </c>
      <c r="B7787">
        <f t="shared" si="1331"/>
        <v>7.1591216106902562E-20</v>
      </c>
      <c r="C7787">
        <f t="shared" si="1332"/>
        <v>0.44683724283212156</v>
      </c>
      <c r="D7787">
        <f t="shared" si="1333"/>
        <v>1.2488233500389652E+25</v>
      </c>
      <c r="E7787">
        <f t="shared" si="1340"/>
        <v>1.2365806290787477E-19</v>
      </c>
      <c r="F7787">
        <f t="shared" si="1334"/>
        <v>0.77181295260031657</v>
      </c>
      <c r="G7787">
        <f t="shared" si="1335"/>
        <v>1.7878806986220332E-39</v>
      </c>
      <c r="H7787">
        <f t="shared" si="1341"/>
        <v>-4.0162540528829128E-4</v>
      </c>
      <c r="K7787">
        <f t="shared" si="1336"/>
        <v>2.8839045985116123E-46</v>
      </c>
      <c r="L7787">
        <f t="shared" si="1337"/>
        <v>1.9524927901477733E-19</v>
      </c>
      <c r="M7787">
        <f t="shared" si="1338"/>
        <v>0.77365019543243818</v>
      </c>
    </row>
    <row r="7788" spans="1:13" x14ac:dyDescent="0.25">
      <c r="A7788">
        <f t="shared" si="1339"/>
        <v>778.60000000010848</v>
      </c>
      <c r="B7788">
        <f t="shared" si="1331"/>
        <v>7.1591253917916305E-20</v>
      </c>
      <c r="C7788">
        <f t="shared" si="1332"/>
        <v>0.44683747882991642</v>
      </c>
      <c r="D7788">
        <f t="shared" si="1333"/>
        <v>1.2490639788352459E+25</v>
      </c>
      <c r="E7788">
        <f t="shared" si="1340"/>
        <v>1.2365406452652047E-19</v>
      </c>
      <c r="F7788">
        <f t="shared" si="1334"/>
        <v>0.77178799666581366</v>
      </c>
      <c r="G7788">
        <f t="shared" si="1335"/>
        <v>1.7882251953680219E-39</v>
      </c>
      <c r="H7788">
        <f t="shared" si="1341"/>
        <v>-4.0155198991781844E-4</v>
      </c>
      <c r="K7788">
        <f t="shared" si="1336"/>
        <v>2.8834058448730205E-46</v>
      </c>
      <c r="L7788">
        <f t="shared" si="1337"/>
        <v>1.9524531844443678E-19</v>
      </c>
      <c r="M7788">
        <f t="shared" si="1338"/>
        <v>0.77362547549573035</v>
      </c>
    </row>
    <row r="7789" spans="1:13" x14ac:dyDescent="0.25">
      <c r="A7789">
        <f t="shared" si="1339"/>
        <v>778.7000000001085</v>
      </c>
      <c r="B7789">
        <f t="shared" si="1331"/>
        <v>7.1591291728930036E-20</v>
      </c>
      <c r="C7789">
        <f t="shared" si="1332"/>
        <v>0.44683771482771117</v>
      </c>
      <c r="D7789">
        <f t="shared" si="1333"/>
        <v>1.2493046230846788E+25</v>
      </c>
      <c r="E7789">
        <f t="shared" si="1340"/>
        <v>1.2365006589186655E-19</v>
      </c>
      <c r="F7789">
        <f t="shared" si="1334"/>
        <v>0.77176303915033884</v>
      </c>
      <c r="G7789">
        <f t="shared" si="1335"/>
        <v>1.7885697142375497E-39</v>
      </c>
      <c r="H7789">
        <f t="shared" si="1341"/>
        <v>-4.0147859340322595E-4</v>
      </c>
      <c r="K7789">
        <f t="shared" si="1336"/>
        <v>2.8829071842243647E-46</v>
      </c>
      <c r="L7789">
        <f t="shared" si="1337"/>
        <v>1.952413576207966E-19</v>
      </c>
      <c r="M7789">
        <f t="shared" si="1338"/>
        <v>0.77360075397805028</v>
      </c>
    </row>
    <row r="7790" spans="1:13" x14ac:dyDescent="0.25">
      <c r="A7790">
        <f t="shared" si="1339"/>
        <v>778.80000000010853</v>
      </c>
      <c r="B7790">
        <f t="shared" si="1331"/>
        <v>7.1591329539943766E-20</v>
      </c>
      <c r="C7790">
        <f t="shared" si="1332"/>
        <v>0.44683795082550587</v>
      </c>
      <c r="D7790">
        <f t="shared" si="1333"/>
        <v>1.2495452827862754E+25</v>
      </c>
      <c r="E7790">
        <f t="shared" si="1340"/>
        <v>1.2364606700394078E-19</v>
      </c>
      <c r="F7790">
        <f t="shared" si="1334"/>
        <v>0.7717380800540653</v>
      </c>
      <c r="G7790">
        <f t="shared" si="1335"/>
        <v>1.7889142552292019E-39</v>
      </c>
      <c r="H7790">
        <f t="shared" si="1341"/>
        <v>-4.0140521573725035E-4</v>
      </c>
      <c r="K7790">
        <f t="shared" si="1336"/>
        <v>2.8824086165392847E-46</v>
      </c>
      <c r="L7790">
        <f t="shared" si="1337"/>
        <v>1.9523739654388454E-19</v>
      </c>
      <c r="M7790">
        <f t="shared" si="1338"/>
        <v>0.77357603087957139</v>
      </c>
    </row>
    <row r="7791" spans="1:13" x14ac:dyDescent="0.25">
      <c r="A7791">
        <f t="shared" si="1339"/>
        <v>778.90000000010855</v>
      </c>
      <c r="B7791">
        <f t="shared" si="1331"/>
        <v>7.1591367350957497E-20</v>
      </c>
      <c r="C7791">
        <f t="shared" si="1332"/>
        <v>0.44683818682330062</v>
      </c>
      <c r="D7791">
        <f t="shared" si="1333"/>
        <v>1.2497859579390436E+25</v>
      </c>
      <c r="E7791">
        <f t="shared" si="1340"/>
        <v>1.2364206786277101E-19</v>
      </c>
      <c r="F7791">
        <f t="shared" si="1334"/>
        <v>0.77171311937716713</v>
      </c>
      <c r="G7791">
        <f t="shared" si="1335"/>
        <v>1.7892588183415576E-39</v>
      </c>
      <c r="H7791">
        <f t="shared" si="1341"/>
        <v>-4.0133185691263221E-4</v>
      </c>
      <c r="K7791">
        <f t="shared" si="1336"/>
        <v>2.8819101417914246E-46</v>
      </c>
      <c r="L7791">
        <f t="shared" si="1337"/>
        <v>1.9523343521372849E-19</v>
      </c>
      <c r="M7791">
        <f t="shared" si="1338"/>
        <v>0.77355130620046797</v>
      </c>
    </row>
    <row r="7792" spans="1:13" x14ac:dyDescent="0.25">
      <c r="A7792">
        <f t="shared" si="1339"/>
        <v>779.00000000010857</v>
      </c>
      <c r="B7792">
        <f t="shared" si="1331"/>
        <v>7.1591405161971228E-20</v>
      </c>
      <c r="C7792">
        <f t="shared" si="1332"/>
        <v>0.44683842282109537</v>
      </c>
      <c r="D7792">
        <f t="shared" si="1333"/>
        <v>1.2500266485419895E+25</v>
      </c>
      <c r="E7792">
        <f t="shared" si="1340"/>
        <v>1.2363806846838507E-19</v>
      </c>
      <c r="F7792">
        <f t="shared" si="1334"/>
        <v>0.77168815711981786</v>
      </c>
      <c r="G7792">
        <f t="shared" si="1335"/>
        <v>1.7896034035731946E-39</v>
      </c>
      <c r="H7792">
        <f t="shared" si="1341"/>
        <v>-4.0125851692211529E-4</v>
      </c>
      <c r="K7792">
        <f t="shared" si="1336"/>
        <v>2.8814117599544304E-46</v>
      </c>
      <c r="L7792">
        <f t="shared" si="1337"/>
        <v>1.952294736303563E-19</v>
      </c>
      <c r="M7792">
        <f t="shared" si="1338"/>
        <v>0.77352657994091345</v>
      </c>
    </row>
    <row r="7793" spans="1:13" x14ac:dyDescent="0.25">
      <c r="A7793">
        <f t="shared" si="1339"/>
        <v>779.10000000010859</v>
      </c>
      <c r="B7793">
        <f t="shared" si="1331"/>
        <v>7.1591442972984959E-20</v>
      </c>
      <c r="C7793">
        <f t="shared" si="1332"/>
        <v>0.44683865881889012</v>
      </c>
      <c r="D7793">
        <f t="shared" si="1333"/>
        <v>1.2502673545941195E+25</v>
      </c>
      <c r="E7793">
        <f t="shared" si="1340"/>
        <v>1.2363406882081085E-19</v>
      </c>
      <c r="F7793">
        <f t="shared" si="1334"/>
        <v>0.77166319328219146</v>
      </c>
      <c r="G7793">
        <f t="shared" si="1335"/>
        <v>1.7899480109226898E-39</v>
      </c>
      <c r="H7793">
        <f t="shared" si="1341"/>
        <v>-4.0118519575844746E-4</v>
      </c>
      <c r="K7793">
        <f t="shared" si="1336"/>
        <v>2.8809134710019619E-46</v>
      </c>
      <c r="L7793">
        <f t="shared" si="1337"/>
        <v>1.9522551179379582E-19</v>
      </c>
      <c r="M7793">
        <f t="shared" si="1338"/>
        <v>0.77350185210108169</v>
      </c>
    </row>
    <row r="7794" spans="1:13" x14ac:dyDescent="0.25">
      <c r="A7794">
        <f t="shared" si="1339"/>
        <v>779.20000000010862</v>
      </c>
      <c r="B7794">
        <f t="shared" si="1331"/>
        <v>7.159148078399869E-20</v>
      </c>
      <c r="C7794">
        <f t="shared" si="1332"/>
        <v>0.44683889481668487</v>
      </c>
      <c r="D7794">
        <f t="shared" si="1333"/>
        <v>1.2505080760944486E+25</v>
      </c>
      <c r="E7794">
        <f t="shared" si="1340"/>
        <v>1.236300689200761E-19</v>
      </c>
      <c r="F7794">
        <f t="shared" si="1334"/>
        <v>0.77163822786446135</v>
      </c>
      <c r="G7794">
        <f t="shared" si="1335"/>
        <v>1.7902926403886334E-39</v>
      </c>
      <c r="H7794">
        <f t="shared" si="1341"/>
        <v>-4.0111189341438018E-4</v>
      </c>
      <c r="K7794">
        <f t="shared" si="1336"/>
        <v>2.8804152749077109E-46</v>
      </c>
      <c r="L7794">
        <f t="shared" si="1337"/>
        <v>1.9522154970407479E-19</v>
      </c>
      <c r="M7794">
        <f t="shared" si="1338"/>
        <v>0.77347712268114632</v>
      </c>
    </row>
    <row r="7795" spans="1:13" x14ac:dyDescent="0.25">
      <c r="A7795">
        <f t="shared" si="1339"/>
        <v>779.30000000010864</v>
      </c>
      <c r="B7795">
        <f t="shared" si="1331"/>
        <v>7.159151859501242E-20</v>
      </c>
      <c r="C7795">
        <f t="shared" si="1332"/>
        <v>0.44683913081447962</v>
      </c>
      <c r="D7795">
        <f t="shared" si="1333"/>
        <v>1.2507488130419778E+25</v>
      </c>
      <c r="E7795">
        <f t="shared" si="1340"/>
        <v>1.2362606876620865E-19</v>
      </c>
      <c r="F7795">
        <f t="shared" si="1334"/>
        <v>0.77161326086680104</v>
      </c>
      <c r="G7795">
        <f t="shared" si="1335"/>
        <v>1.790637291969595E-39</v>
      </c>
      <c r="H7795">
        <f t="shared" si="1341"/>
        <v>-4.0103860988266856E-4</v>
      </c>
      <c r="K7795">
        <f t="shared" si="1336"/>
        <v>2.8799171716453452E-46</v>
      </c>
      <c r="L7795">
        <f t="shared" si="1337"/>
        <v>1.9521758736122108E-19</v>
      </c>
      <c r="M7795">
        <f t="shared" si="1338"/>
        <v>0.77345239168128077</v>
      </c>
    </row>
    <row r="7796" spans="1:13" x14ac:dyDescent="0.25">
      <c r="A7796">
        <f t="shared" si="1339"/>
        <v>779.40000000010866</v>
      </c>
      <c r="B7796">
        <f t="shared" si="1331"/>
        <v>7.1591556406026151E-20</v>
      </c>
      <c r="C7796">
        <f t="shared" si="1332"/>
        <v>0.44683936681227432</v>
      </c>
      <c r="D7796">
        <f t="shared" si="1333"/>
        <v>1.2509895654357226E+25</v>
      </c>
      <c r="E7796">
        <f t="shared" si="1340"/>
        <v>1.236220683592363E-19</v>
      </c>
      <c r="F7796">
        <f t="shared" si="1334"/>
        <v>0.77158829228938419</v>
      </c>
      <c r="G7796">
        <f t="shared" si="1335"/>
        <v>1.7909819656641651E-39</v>
      </c>
      <c r="H7796">
        <f t="shared" si="1341"/>
        <v>-4.0096534515607167E-4</v>
      </c>
      <c r="K7796">
        <f t="shared" si="1336"/>
        <v>2.8794191611885806E-46</v>
      </c>
      <c r="L7796">
        <f t="shared" si="1337"/>
        <v>1.9521362476526246E-19</v>
      </c>
      <c r="M7796">
        <f t="shared" si="1338"/>
        <v>0.77342765910165867</v>
      </c>
    </row>
    <row r="7797" spans="1:13" x14ac:dyDescent="0.25">
      <c r="A7797">
        <f t="shared" si="1339"/>
        <v>779.50000000010868</v>
      </c>
      <c r="B7797">
        <f t="shared" si="1331"/>
        <v>7.1591594217039882E-20</v>
      </c>
      <c r="C7797">
        <f t="shared" si="1332"/>
        <v>0.44683960281006907</v>
      </c>
      <c r="D7797">
        <f t="shared" si="1333"/>
        <v>1.2512303332746879E+25</v>
      </c>
      <c r="E7797">
        <f t="shared" si="1340"/>
        <v>1.2361806769918689E-19</v>
      </c>
      <c r="F7797">
        <f t="shared" si="1334"/>
        <v>0.77156332213238454</v>
      </c>
      <c r="G7797">
        <f t="shared" si="1335"/>
        <v>1.7913266614709193E-39</v>
      </c>
      <c r="H7797">
        <f t="shared" si="1341"/>
        <v>-4.0089209922735194E-4</v>
      </c>
      <c r="K7797">
        <f t="shared" si="1336"/>
        <v>2.8789212435111153E-46</v>
      </c>
      <c r="L7797">
        <f t="shared" si="1337"/>
        <v>1.9520966191622676E-19</v>
      </c>
      <c r="M7797">
        <f t="shared" si="1338"/>
        <v>0.77340292494245366</v>
      </c>
    </row>
    <row r="7798" spans="1:13" x14ac:dyDescent="0.25">
      <c r="A7798">
        <f t="shared" si="1339"/>
        <v>779.60000000010871</v>
      </c>
      <c r="B7798">
        <f t="shared" si="1331"/>
        <v>7.1591632028053613E-20</v>
      </c>
      <c r="C7798">
        <f t="shared" si="1332"/>
        <v>0.44683983880786382</v>
      </c>
      <c r="D7798">
        <f t="shared" si="1333"/>
        <v>1.2514711165578821E+25</v>
      </c>
      <c r="E7798">
        <f t="shared" si="1340"/>
        <v>1.2361406678608822E-19</v>
      </c>
      <c r="F7798">
        <f t="shared" si="1334"/>
        <v>0.77153835039597551</v>
      </c>
      <c r="G7798">
        <f t="shared" si="1335"/>
        <v>1.7916713793884374E-39</v>
      </c>
      <c r="H7798">
        <f t="shared" si="1341"/>
        <v>-4.0081887208927579E-4</v>
      </c>
      <c r="K7798">
        <f t="shared" si="1336"/>
        <v>2.8784234185866678E-46</v>
      </c>
      <c r="L7798">
        <f t="shared" si="1337"/>
        <v>1.9520569881414183E-19</v>
      </c>
      <c r="M7798">
        <f t="shared" si="1338"/>
        <v>0.77337818920383938</v>
      </c>
    </row>
    <row r="7799" spans="1:13" x14ac:dyDescent="0.25">
      <c r="A7799">
        <f t="shared" si="1339"/>
        <v>779.70000000010873</v>
      </c>
      <c r="B7799">
        <f t="shared" si="1331"/>
        <v>7.1591669839067356E-20</v>
      </c>
      <c r="C7799">
        <f t="shared" si="1332"/>
        <v>0.44684007480565863</v>
      </c>
      <c r="D7799">
        <f t="shared" si="1333"/>
        <v>1.2517119152843217E+25</v>
      </c>
      <c r="E7799">
        <f t="shared" si="1340"/>
        <v>1.2361006561996802E-19</v>
      </c>
      <c r="F7799">
        <f t="shared" si="1334"/>
        <v>0.7715133770803303</v>
      </c>
      <c r="G7799">
        <f t="shared" si="1335"/>
        <v>1.7920161194153121E-39</v>
      </c>
      <c r="H7799">
        <f t="shared" si="1341"/>
        <v>-4.0074566373461343E-4</v>
      </c>
      <c r="K7799">
        <f t="shared" si="1336"/>
        <v>2.8779256863889911E-46</v>
      </c>
      <c r="L7799">
        <f t="shared" si="1337"/>
        <v>1.9520173545903538E-19</v>
      </c>
      <c r="M7799">
        <f t="shared" si="1338"/>
        <v>0.77335345188598903</v>
      </c>
    </row>
    <row r="7800" spans="1:13" x14ac:dyDescent="0.25">
      <c r="A7800">
        <f t="shared" si="1339"/>
        <v>779.80000000010875</v>
      </c>
      <c r="B7800">
        <f t="shared" si="1331"/>
        <v>7.1591707650081087E-20</v>
      </c>
      <c r="C7800">
        <f t="shared" si="1332"/>
        <v>0.44684031080345338</v>
      </c>
      <c r="D7800">
        <f t="shared" si="1333"/>
        <v>1.2519527294530078E+25</v>
      </c>
      <c r="E7800">
        <f t="shared" si="1340"/>
        <v>1.2360606420085413E-19</v>
      </c>
      <c r="F7800">
        <f t="shared" si="1334"/>
        <v>0.77148840218562265</v>
      </c>
      <c r="G7800">
        <f t="shared" si="1335"/>
        <v>1.7923608815501128E-39</v>
      </c>
      <c r="H7800">
        <f t="shared" si="1341"/>
        <v>-4.0067247415613837E-4</v>
      </c>
      <c r="K7800">
        <f t="shared" si="1336"/>
        <v>2.8774280468918041E-46</v>
      </c>
      <c r="L7800">
        <f t="shared" si="1337"/>
        <v>1.9519777185093523E-19</v>
      </c>
      <c r="M7800">
        <f t="shared" si="1338"/>
        <v>0.77332871298907624</v>
      </c>
    </row>
    <row r="7801" spans="1:13" x14ac:dyDescent="0.25">
      <c r="A7801">
        <f t="shared" si="1339"/>
        <v>779.90000000010878</v>
      </c>
      <c r="B7801">
        <f t="shared" si="1331"/>
        <v>7.1591745461094817E-20</v>
      </c>
      <c r="C7801">
        <f t="shared" si="1332"/>
        <v>0.44684054680124813</v>
      </c>
      <c r="D7801">
        <f t="shared" si="1333"/>
        <v>1.2521935590629545E+25</v>
      </c>
      <c r="E7801">
        <f t="shared" si="1340"/>
        <v>1.236020625287743E-19</v>
      </c>
      <c r="F7801">
        <f t="shared" si="1334"/>
        <v>0.77146342571202564</v>
      </c>
      <c r="G7801">
        <f t="shared" si="1335"/>
        <v>1.7927056657914288E-39</v>
      </c>
      <c r="H7801">
        <f t="shared" si="1341"/>
        <v>-4.0059930334662811E-4</v>
      </c>
      <c r="K7801">
        <f t="shared" si="1336"/>
        <v>2.8769305000688738E-46</v>
      </c>
      <c r="L7801">
        <f t="shared" si="1337"/>
        <v>1.9519380798986912E-19</v>
      </c>
      <c r="M7801">
        <f t="shared" si="1338"/>
        <v>0.77330397251327399</v>
      </c>
    </row>
    <row r="7802" spans="1:13" x14ac:dyDescent="0.25">
      <c r="A7802">
        <f t="shared" si="1339"/>
        <v>780.0000000001088</v>
      </c>
      <c r="B7802">
        <f t="shared" si="1331"/>
        <v>7.1591783272108548E-20</v>
      </c>
      <c r="C7802">
        <f t="shared" si="1332"/>
        <v>0.44684078279904288</v>
      </c>
      <c r="D7802">
        <f t="shared" si="1333"/>
        <v>1.2524344041131718E+25</v>
      </c>
      <c r="E7802">
        <f t="shared" si="1340"/>
        <v>1.2359806060375631E-19</v>
      </c>
      <c r="F7802">
        <f t="shared" si="1334"/>
        <v>0.77143844765971281</v>
      </c>
      <c r="G7802">
        <f t="shared" si="1335"/>
        <v>1.7930504721378416E-39</v>
      </c>
      <c r="H7802">
        <f t="shared" si="1341"/>
        <v>-4.0052615129886396E-4</v>
      </c>
      <c r="K7802">
        <f t="shared" si="1336"/>
        <v>2.8764330458939671E-46</v>
      </c>
      <c r="L7802">
        <f t="shared" si="1337"/>
        <v>1.9518984387586485E-19</v>
      </c>
      <c r="M7802">
        <f t="shared" si="1338"/>
        <v>0.77327923045875591</v>
      </c>
    </row>
    <row r="7803" spans="1:13" x14ac:dyDescent="0.25">
      <c r="A7803">
        <f t="shared" si="1339"/>
        <v>780.10000000010882</v>
      </c>
      <c r="B7803">
        <f t="shared" si="1331"/>
        <v>7.1591821083122279E-20</v>
      </c>
      <c r="C7803">
        <f t="shared" si="1332"/>
        <v>0.44684101879683763</v>
      </c>
      <c r="D7803">
        <f t="shared" si="1333"/>
        <v>1.2526752646026689E+25</v>
      </c>
      <c r="E7803">
        <f t="shared" si="1340"/>
        <v>1.2359405842582794E-19</v>
      </c>
      <c r="F7803">
        <f t="shared" si="1334"/>
        <v>0.77141346802885746</v>
      </c>
      <c r="G7803">
        <f t="shared" si="1335"/>
        <v>1.7933953005879335E-39</v>
      </c>
      <c r="H7803">
        <f t="shared" si="1341"/>
        <v>-4.0045301800563062E-4</v>
      </c>
      <c r="K7803">
        <f t="shared" si="1336"/>
        <v>2.8759356843408577E-46</v>
      </c>
      <c r="L7803">
        <f t="shared" si="1337"/>
        <v>1.9518587950895022E-19</v>
      </c>
      <c r="M7803">
        <f t="shared" si="1338"/>
        <v>0.7732544868256952</v>
      </c>
    </row>
    <row r="7804" spans="1:13" x14ac:dyDescent="0.25">
      <c r="A7804">
        <f t="shared" si="1339"/>
        <v>780.20000000010884</v>
      </c>
      <c r="B7804">
        <f t="shared" si="1331"/>
        <v>7.159185889413601E-20</v>
      </c>
      <c r="C7804">
        <f t="shared" si="1332"/>
        <v>0.44684125479463238</v>
      </c>
      <c r="D7804">
        <f t="shared" si="1333"/>
        <v>1.2529161405304558E+25</v>
      </c>
      <c r="E7804">
        <f t="shared" si="1340"/>
        <v>1.2359005599501696E-19</v>
      </c>
      <c r="F7804">
        <f t="shared" si="1334"/>
        <v>0.7713884868196329</v>
      </c>
      <c r="G7804">
        <f t="shared" si="1335"/>
        <v>1.7937401511402871E-39</v>
      </c>
      <c r="H7804">
        <f t="shared" si="1341"/>
        <v>-4.0037990345971684E-4</v>
      </c>
      <c r="K7804">
        <f t="shared" si="1336"/>
        <v>2.8754384153833364E-46</v>
      </c>
      <c r="L7804">
        <f t="shared" si="1337"/>
        <v>1.9518191488915296E-19</v>
      </c>
      <c r="M7804">
        <f t="shared" si="1338"/>
        <v>0.7732297416142655</v>
      </c>
    </row>
    <row r="7805" spans="1:13" x14ac:dyDescent="0.25">
      <c r="A7805">
        <f t="shared" si="1339"/>
        <v>780.30000000010887</v>
      </c>
      <c r="B7805">
        <f t="shared" si="1331"/>
        <v>7.1591896705149741E-20</v>
      </c>
      <c r="C7805">
        <f t="shared" si="1332"/>
        <v>0.44684149079242708</v>
      </c>
      <c r="D7805">
        <f t="shared" si="1333"/>
        <v>1.2531570318955438E+25</v>
      </c>
      <c r="E7805">
        <f t="shared" si="1340"/>
        <v>1.2358605331135111E-19</v>
      </c>
      <c r="F7805">
        <f t="shared" si="1334"/>
        <v>0.77136350403221243</v>
      </c>
      <c r="G7805">
        <f t="shared" si="1335"/>
        <v>1.7940850237934867E-39</v>
      </c>
      <c r="H7805">
        <f t="shared" si="1341"/>
        <v>-4.0030680765391479E-4</v>
      </c>
      <c r="K7805">
        <f t="shared" si="1336"/>
        <v>2.8749412389952035E-46</v>
      </c>
      <c r="L7805">
        <f t="shared" si="1337"/>
        <v>1.9517795001650086E-19</v>
      </c>
      <c r="M7805">
        <f t="shared" si="1338"/>
        <v>0.77320499482463978</v>
      </c>
    </row>
    <row r="7806" spans="1:13" x14ac:dyDescent="0.25">
      <c r="A7806">
        <f t="shared" si="1339"/>
        <v>780.40000000010889</v>
      </c>
      <c r="B7806">
        <f t="shared" si="1331"/>
        <v>7.1591934516163471E-20</v>
      </c>
      <c r="C7806">
        <f t="shared" si="1332"/>
        <v>0.44684172679022183</v>
      </c>
      <c r="D7806">
        <f t="shared" si="1333"/>
        <v>1.2533979386969449E+25</v>
      </c>
      <c r="E7806">
        <f t="shared" si="1340"/>
        <v>1.2358205037485809E-19</v>
      </c>
      <c r="F7806">
        <f t="shared" si="1334"/>
        <v>0.7713385196667687</v>
      </c>
      <c r="G7806">
        <f t="shared" si="1335"/>
        <v>1.7944299185461177E-39</v>
      </c>
      <c r="H7806">
        <f t="shared" si="1341"/>
        <v>-4.0023373058102032E-4</v>
      </c>
      <c r="K7806">
        <f t="shared" si="1336"/>
        <v>2.8744441551502709E-46</v>
      </c>
      <c r="L7806">
        <f t="shared" si="1337"/>
        <v>1.9517398489102158E-19</v>
      </c>
      <c r="M7806">
        <f t="shared" si="1338"/>
        <v>0.77318024645699079</v>
      </c>
    </row>
    <row r="7807" spans="1:13" x14ac:dyDescent="0.25">
      <c r="A7807">
        <f t="shared" si="1339"/>
        <v>780.50000000010891</v>
      </c>
      <c r="B7807">
        <f t="shared" si="1331"/>
        <v>7.1591972327177202E-20</v>
      </c>
      <c r="C7807">
        <f t="shared" si="1332"/>
        <v>0.44684196278801658</v>
      </c>
      <c r="D7807">
        <f t="shared" si="1333"/>
        <v>1.2536388609336672E+25</v>
      </c>
      <c r="E7807">
        <f t="shared" si="1340"/>
        <v>1.2357804718556575E-19</v>
      </c>
      <c r="F7807">
        <f t="shared" si="1334"/>
        <v>0.77131353372347566</v>
      </c>
      <c r="G7807">
        <f t="shared" si="1335"/>
        <v>1.7947748353967607E-39</v>
      </c>
      <c r="H7807">
        <f t="shared" si="1341"/>
        <v>-4.0016067223383337E-4</v>
      </c>
      <c r="K7807">
        <f t="shared" si="1336"/>
        <v>2.8739471638223611E-46</v>
      </c>
      <c r="L7807">
        <f t="shared" si="1337"/>
        <v>1.9517001951274295E-19</v>
      </c>
      <c r="M7807">
        <f t="shared" si="1338"/>
        <v>0.7731554965114924</v>
      </c>
    </row>
    <row r="7808" spans="1:13" x14ac:dyDescent="0.25">
      <c r="A7808">
        <f t="shared" si="1339"/>
        <v>780.60000000010893</v>
      </c>
      <c r="B7808">
        <f t="shared" si="1331"/>
        <v>7.1592010138190933E-20</v>
      </c>
      <c r="C7808">
        <f t="shared" si="1332"/>
        <v>0.44684219878581133</v>
      </c>
      <c r="D7808">
        <f t="shared" si="1333"/>
        <v>1.2538797986047233E+25</v>
      </c>
      <c r="E7808">
        <f t="shared" si="1340"/>
        <v>1.2357404374350177E-19</v>
      </c>
      <c r="F7808">
        <f t="shared" si="1334"/>
        <v>0.77128854620250609</v>
      </c>
      <c r="G7808">
        <f t="shared" si="1335"/>
        <v>1.7951197743440015E-39</v>
      </c>
      <c r="H7808">
        <f t="shared" si="1341"/>
        <v>-4.0008763260515693E-4</v>
      </c>
      <c r="K7808">
        <f t="shared" si="1336"/>
        <v>2.8734502649853052E-46</v>
      </c>
      <c r="L7808">
        <f t="shared" si="1337"/>
        <v>1.9516605388169272E-19</v>
      </c>
      <c r="M7808">
        <f t="shared" si="1338"/>
        <v>0.77313074498831758</v>
      </c>
    </row>
    <row r="7809" spans="1:13" x14ac:dyDescent="0.25">
      <c r="A7809">
        <f t="shared" si="1339"/>
        <v>780.70000000010896</v>
      </c>
      <c r="B7809">
        <f t="shared" si="1331"/>
        <v>7.1592047949204664E-20</v>
      </c>
      <c r="C7809">
        <f t="shared" si="1332"/>
        <v>0.44684243478360608</v>
      </c>
      <c r="D7809">
        <f t="shared" si="1333"/>
        <v>1.2541207517091283E+25</v>
      </c>
      <c r="E7809">
        <f t="shared" si="1340"/>
        <v>1.2357004004869382E-19</v>
      </c>
      <c r="F7809">
        <f t="shared" si="1334"/>
        <v>0.77126355710403272</v>
      </c>
      <c r="G7809">
        <f t="shared" si="1335"/>
        <v>1.79546473538643E-39</v>
      </c>
      <c r="H7809">
        <f t="shared" si="1341"/>
        <v>-4.000146116877982E-4</v>
      </c>
      <c r="K7809">
        <f t="shared" si="1336"/>
        <v>2.8729534586129596E-46</v>
      </c>
      <c r="L7809">
        <f t="shared" si="1337"/>
        <v>1.9516208799789848E-19</v>
      </c>
      <c r="M7809">
        <f t="shared" si="1338"/>
        <v>0.77310599188763884</v>
      </c>
    </row>
    <row r="7810" spans="1:13" x14ac:dyDescent="0.25">
      <c r="A7810">
        <f t="shared" si="1339"/>
        <v>780.80000000010898</v>
      </c>
      <c r="B7810">
        <f t="shared" si="1331"/>
        <v>7.1592085760218407E-20</v>
      </c>
      <c r="C7810">
        <f t="shared" si="1332"/>
        <v>0.44684267078140089</v>
      </c>
      <c r="D7810">
        <f t="shared" si="1333"/>
        <v>1.2543617202458888E+25</v>
      </c>
      <c r="E7810">
        <f t="shared" si="1340"/>
        <v>1.2356603610116972E-19</v>
      </c>
      <c r="F7810">
        <f t="shared" si="1334"/>
        <v>0.77123856642822908</v>
      </c>
      <c r="G7810">
        <f t="shared" si="1335"/>
        <v>1.7958097185226248E-39</v>
      </c>
      <c r="H7810">
        <f t="shared" si="1341"/>
        <v>-3.9994160947456816E-4</v>
      </c>
      <c r="K7810">
        <f t="shared" si="1336"/>
        <v>2.8724567446791751E-46</v>
      </c>
      <c r="L7810">
        <f t="shared" si="1337"/>
        <v>1.9515812186138812E-19</v>
      </c>
      <c r="M7810">
        <f t="shared" si="1338"/>
        <v>0.77308123720963007</v>
      </c>
    </row>
    <row r="7811" spans="1:13" x14ac:dyDescent="0.25">
      <c r="A7811">
        <f t="shared" si="1339"/>
        <v>780.900000000109</v>
      </c>
      <c r="B7811">
        <f t="shared" ref="B7811:B7874" si="1342">((J$8+J$10)/2)+(J$3*A7811*LN((J$2/J$1)^(3/4)))</f>
        <v>7.1592123571232138E-20</v>
      </c>
      <c r="C7811">
        <f t="shared" ref="C7811:C7874" si="1343">B7811/J$7</f>
        <v>0.44684290677919564</v>
      </c>
      <c r="D7811">
        <f t="shared" ref="D7811:D7874" si="1344">2*((2*J$5*J$3*J$13/((J$4)^(2)))^(3/2))*((J$1)^(3/2))*((A7811)^(3/2))</f>
        <v>1.254602704214016E+25</v>
      </c>
      <c r="E7811">
        <f t="shared" si="1340"/>
        <v>1.2356203190095716E-19</v>
      </c>
      <c r="F7811">
        <f t="shared" ref="F7811:F7874" si="1345">E7811/J$7</f>
        <v>0.77121357417526815</v>
      </c>
      <c r="G7811">
        <f t="shared" ref="G7811:G7874" si="1346">(J$7/4)*((J$5)^(-3/2))*((J$13)^(3))*(((8*J$3*((J$5)^(2)))/((J$4)^(2)))^(3/2))*((J$1*J$2)^(3/4))*((A7811)^(3/2))</f>
        <v>1.796154723751169E-39</v>
      </c>
      <c r="H7811">
        <f t="shared" si="1341"/>
        <v>-3.9986862595828065E-4</v>
      </c>
      <c r="K7811">
        <f t="shared" ref="K7811:K7874" si="1347">((H7811)^(2))*G7811</f>
        <v>2.871960123157808E-46</v>
      </c>
      <c r="L7811">
        <f t="shared" ref="L7811:L7874" si="1348">E7811+B7811</f>
        <v>1.9515415547218928E-19</v>
      </c>
      <c r="M7811">
        <f t="shared" ref="M7811:M7874" si="1349">F7811+C7811-(F$2-C$2+0.005)</f>
        <v>0.773056480954464</v>
      </c>
    </row>
    <row r="7812" spans="1:13" x14ac:dyDescent="0.25">
      <c r="A7812">
        <f t="shared" ref="A7812:A7875" si="1350">A7811+0.1</f>
        <v>781.00000000010903</v>
      </c>
      <c r="B7812">
        <f t="shared" si="1342"/>
        <v>7.1592161382245868E-20</v>
      </c>
      <c r="C7812">
        <f t="shared" si="1343"/>
        <v>0.44684314277699039</v>
      </c>
      <c r="D7812">
        <f t="shared" si="1344"/>
        <v>1.254843703612525E+25</v>
      </c>
      <c r="E7812">
        <f t="shared" ref="E7812:E7875" si="1351">((J$8+J$9)/2)+(((J$3*A7812)/2)*LN(J$6/(2*D7812)))-((J$3*A7812)*ASINH(((D7812/(8*J$6))^(1/2))*EXP((-J$11)/(2*J$3*A7812))))</f>
        <v>1.2355802744808387E-19</v>
      </c>
      <c r="F7812">
        <f t="shared" si="1345"/>
        <v>0.77118858034532278</v>
      </c>
      <c r="G7812">
        <f t="shared" si="1346"/>
        <v>1.7964997510706536E-39</v>
      </c>
      <c r="H7812">
        <f t="shared" ref="H7812:H7875" si="1352">((J$3)/(J$7))*(2-((B7812)/(J$3*A7812)))</f>
        <v>-3.997956611317541E-4</v>
      </c>
      <c r="K7812">
        <f t="shared" si="1347"/>
        <v>2.8714635940227517E-46</v>
      </c>
      <c r="L7812">
        <f t="shared" si="1348"/>
        <v>1.9515018883032974E-19</v>
      </c>
      <c r="M7812">
        <f t="shared" si="1349"/>
        <v>0.77303172312231339</v>
      </c>
    </row>
    <row r="7813" spans="1:13" x14ac:dyDescent="0.25">
      <c r="A7813">
        <f t="shared" si="1350"/>
        <v>781.10000000010905</v>
      </c>
      <c r="B7813">
        <f t="shared" si="1342"/>
        <v>7.1592199193259599E-20</v>
      </c>
      <c r="C7813">
        <f t="shared" si="1343"/>
        <v>0.44684337877478514</v>
      </c>
      <c r="D7813">
        <f t="shared" si="1344"/>
        <v>1.2550847184404266E+25</v>
      </c>
      <c r="E7813">
        <f t="shared" si="1351"/>
        <v>1.2355402274257749E-19</v>
      </c>
      <c r="F7813">
        <f t="shared" si="1345"/>
        <v>0.77116358493856574</v>
      </c>
      <c r="G7813">
        <f t="shared" si="1346"/>
        <v>1.7968448004796622E-39</v>
      </c>
      <c r="H7813">
        <f t="shared" si="1352"/>
        <v>-3.9972271498781026E-4</v>
      </c>
      <c r="K7813">
        <f t="shared" si="1347"/>
        <v>2.8709671572478932E-46</v>
      </c>
      <c r="L7813">
        <f t="shared" si="1348"/>
        <v>1.951462219358371E-19</v>
      </c>
      <c r="M7813">
        <f t="shared" si="1349"/>
        <v>0.77300696371335098</v>
      </c>
    </row>
    <row r="7814" spans="1:13" x14ac:dyDescent="0.25">
      <c r="A7814">
        <f t="shared" si="1350"/>
        <v>781.20000000010907</v>
      </c>
      <c r="B7814">
        <f t="shared" si="1342"/>
        <v>7.159223700427333E-20</v>
      </c>
      <c r="C7814">
        <f t="shared" si="1343"/>
        <v>0.44684361477257983</v>
      </c>
      <c r="D7814">
        <f t="shared" si="1344"/>
        <v>1.2553257486967315E+25</v>
      </c>
      <c r="E7814">
        <f t="shared" si="1351"/>
        <v>1.2355001778446583E-19</v>
      </c>
      <c r="F7814">
        <f t="shared" si="1345"/>
        <v>0.77113858795517043</v>
      </c>
      <c r="G7814">
        <f t="shared" si="1346"/>
        <v>1.7971898719767784E-39</v>
      </c>
      <c r="H7814">
        <f t="shared" si="1352"/>
        <v>-3.9964978751927442E-4</v>
      </c>
      <c r="K7814">
        <f t="shared" si="1347"/>
        <v>2.8704708128071285E-46</v>
      </c>
      <c r="L7814">
        <f t="shared" si="1348"/>
        <v>1.9514225478873916E-19</v>
      </c>
      <c r="M7814">
        <f t="shared" si="1349"/>
        <v>0.77298220272775042</v>
      </c>
    </row>
    <row r="7815" spans="1:13" x14ac:dyDescent="0.25">
      <c r="A7815">
        <f t="shared" si="1350"/>
        <v>781.30000000010909</v>
      </c>
      <c r="B7815">
        <f t="shared" si="1342"/>
        <v>7.1592274815287061E-20</v>
      </c>
      <c r="C7815">
        <f t="shared" si="1343"/>
        <v>0.44684385077037458</v>
      </c>
      <c r="D7815">
        <f t="shared" si="1344"/>
        <v>1.2555667943804566E+25</v>
      </c>
      <c r="E7815">
        <f t="shared" si="1351"/>
        <v>1.2354601257377647E-19</v>
      </c>
      <c r="F7815">
        <f t="shared" si="1345"/>
        <v>0.77111358939530916</v>
      </c>
      <c r="G7815">
        <f t="shared" si="1346"/>
        <v>1.7975349655605944E-39</v>
      </c>
      <c r="H7815">
        <f t="shared" si="1352"/>
        <v>-3.9957687871897574E-4</v>
      </c>
      <c r="K7815">
        <f t="shared" si="1347"/>
        <v>2.8699745606743812E-46</v>
      </c>
      <c r="L7815">
        <f t="shared" si="1348"/>
        <v>1.9513828738906354E-19</v>
      </c>
      <c r="M7815">
        <f t="shared" si="1349"/>
        <v>0.7729574401656838</v>
      </c>
    </row>
    <row r="7816" spans="1:13" x14ac:dyDescent="0.25">
      <c r="A7816">
        <f t="shared" si="1350"/>
        <v>781.40000000010912</v>
      </c>
      <c r="B7816">
        <f t="shared" si="1342"/>
        <v>7.1592312626300792E-20</v>
      </c>
      <c r="C7816">
        <f t="shared" si="1343"/>
        <v>0.44684408676816934</v>
      </c>
      <c r="D7816">
        <f t="shared" si="1344"/>
        <v>1.2558078554906108E+25</v>
      </c>
      <c r="E7816">
        <f t="shared" si="1351"/>
        <v>1.2354200711053717E-19</v>
      </c>
      <c r="F7816">
        <f t="shared" si="1345"/>
        <v>0.77108858925915502</v>
      </c>
      <c r="G7816">
        <f t="shared" si="1346"/>
        <v>1.7978800812296916E-39</v>
      </c>
      <c r="H7816">
        <f t="shared" si="1352"/>
        <v>-3.9950398857974709E-4</v>
      </c>
      <c r="K7816">
        <f t="shared" si="1347"/>
        <v>2.8694784008235684E-46</v>
      </c>
      <c r="L7816">
        <f t="shared" si="1348"/>
        <v>1.9513431973683796E-19</v>
      </c>
      <c r="M7816">
        <f t="shared" si="1349"/>
        <v>0.77293267602732452</v>
      </c>
    </row>
    <row r="7817" spans="1:13" x14ac:dyDescent="0.25">
      <c r="A7817">
        <f t="shared" si="1350"/>
        <v>781.50000000010914</v>
      </c>
      <c r="B7817">
        <f t="shared" si="1342"/>
        <v>7.1592350437314522E-20</v>
      </c>
      <c r="C7817">
        <f t="shared" si="1343"/>
        <v>0.44684432276596409</v>
      </c>
      <c r="D7817">
        <f t="shared" si="1344"/>
        <v>1.256048932026208E+25</v>
      </c>
      <c r="E7817">
        <f t="shared" si="1351"/>
        <v>1.2353800139477562E-19</v>
      </c>
      <c r="F7817">
        <f t="shared" si="1345"/>
        <v>0.77106358754688087</v>
      </c>
      <c r="G7817">
        <f t="shared" si="1346"/>
        <v>1.7982252189826587E-39</v>
      </c>
      <c r="H7817">
        <f t="shared" si="1352"/>
        <v>-3.9943111709442476E-4</v>
      </c>
      <c r="K7817">
        <f t="shared" si="1347"/>
        <v>2.8689823332286261E-46</v>
      </c>
      <c r="L7817">
        <f t="shared" si="1348"/>
        <v>1.9513035183209013E-19</v>
      </c>
      <c r="M7817">
        <f t="shared" si="1349"/>
        <v>0.77290791031284511</v>
      </c>
    </row>
    <row r="7818" spans="1:13" x14ac:dyDescent="0.25">
      <c r="A7818">
        <f t="shared" si="1350"/>
        <v>781.60000000010916</v>
      </c>
      <c r="B7818">
        <f t="shared" si="1342"/>
        <v>7.1592388248328253E-20</v>
      </c>
      <c r="C7818">
        <f t="shared" si="1343"/>
        <v>0.44684455876375884</v>
      </c>
      <c r="D7818">
        <f t="shared" si="1344"/>
        <v>1.2562900239862614E+25</v>
      </c>
      <c r="E7818">
        <f t="shared" si="1351"/>
        <v>1.2353399542651946E-19</v>
      </c>
      <c r="F7818">
        <f t="shared" si="1345"/>
        <v>0.77103858425865923</v>
      </c>
      <c r="G7818">
        <f t="shared" si="1346"/>
        <v>1.7985703788180819E-39</v>
      </c>
      <c r="H7818">
        <f t="shared" si="1352"/>
        <v>-3.9935826425584902E-4</v>
      </c>
      <c r="K7818">
        <f t="shared" si="1347"/>
        <v>2.8684863578635028E-46</v>
      </c>
      <c r="L7818">
        <f t="shared" si="1348"/>
        <v>1.9512638367484771E-19</v>
      </c>
      <c r="M7818">
        <f t="shared" si="1349"/>
        <v>0.77288314302241812</v>
      </c>
    </row>
    <row r="7819" spans="1:13" x14ac:dyDescent="0.25">
      <c r="A7819">
        <f t="shared" si="1350"/>
        <v>781.70000000010918</v>
      </c>
      <c r="B7819">
        <f t="shared" si="1342"/>
        <v>7.1592426059341984E-20</v>
      </c>
      <c r="C7819">
        <f t="shared" si="1343"/>
        <v>0.44684479476155359</v>
      </c>
      <c r="D7819">
        <f t="shared" si="1344"/>
        <v>1.2565311313697845E+25</v>
      </c>
      <c r="E7819">
        <f t="shared" si="1351"/>
        <v>1.2352998920579636E-19</v>
      </c>
      <c r="F7819">
        <f t="shared" si="1345"/>
        <v>0.77101357939466286</v>
      </c>
      <c r="G7819">
        <f t="shared" si="1346"/>
        <v>1.79891556073455E-39</v>
      </c>
      <c r="H7819">
        <f t="shared" si="1352"/>
        <v>-3.9928543005686348E-4</v>
      </c>
      <c r="K7819">
        <f t="shared" si="1347"/>
        <v>2.867990474702156E-46</v>
      </c>
      <c r="L7819">
        <f t="shared" si="1348"/>
        <v>1.9512241526513836E-19</v>
      </c>
      <c r="M7819">
        <f t="shared" si="1349"/>
        <v>0.7728583741562165</v>
      </c>
    </row>
    <row r="7820" spans="1:13" x14ac:dyDescent="0.25">
      <c r="A7820">
        <f t="shared" si="1350"/>
        <v>781.80000000010921</v>
      </c>
      <c r="B7820">
        <f t="shared" si="1342"/>
        <v>7.1592463870355715E-20</v>
      </c>
      <c r="C7820">
        <f t="shared" si="1343"/>
        <v>0.44684503075934834</v>
      </c>
      <c r="D7820">
        <f t="shared" si="1344"/>
        <v>1.2567722541757901E+25</v>
      </c>
      <c r="E7820">
        <f t="shared" si="1351"/>
        <v>1.2352598273263402E-19</v>
      </c>
      <c r="F7820">
        <f t="shared" si="1345"/>
        <v>0.77098857295506462</v>
      </c>
      <c r="G7820">
        <f t="shared" si="1346"/>
        <v>1.7992607647306488E-39</v>
      </c>
      <c r="H7820">
        <f t="shared" si="1352"/>
        <v>-3.9921261449031565E-4</v>
      </c>
      <c r="K7820">
        <f t="shared" si="1347"/>
        <v>2.8674946837185528E-46</v>
      </c>
      <c r="L7820">
        <f t="shared" si="1348"/>
        <v>1.9511844660298974E-19</v>
      </c>
      <c r="M7820">
        <f t="shared" si="1349"/>
        <v>0.77283360371441301</v>
      </c>
    </row>
    <row r="7821" spans="1:13" x14ac:dyDescent="0.25">
      <c r="A7821">
        <f t="shared" si="1350"/>
        <v>781.90000000010923</v>
      </c>
      <c r="B7821">
        <f t="shared" si="1342"/>
        <v>7.1592501681369446E-20</v>
      </c>
      <c r="C7821">
        <f t="shared" si="1343"/>
        <v>0.44684526675714303</v>
      </c>
      <c r="D7821">
        <f t="shared" si="1344"/>
        <v>1.25701339240329E+25</v>
      </c>
      <c r="E7821">
        <f t="shared" si="1351"/>
        <v>1.235219760070601E-19</v>
      </c>
      <c r="F7821">
        <f t="shared" si="1345"/>
        <v>0.77096356494003715</v>
      </c>
      <c r="G7821">
        <f t="shared" si="1346"/>
        <v>1.7996059908049639E-39</v>
      </c>
      <c r="H7821">
        <f t="shared" si="1352"/>
        <v>-3.9913981754905663E-4</v>
      </c>
      <c r="K7821">
        <f t="shared" si="1347"/>
        <v>2.8669989848866698E-46</v>
      </c>
      <c r="L7821">
        <f t="shared" si="1348"/>
        <v>1.9511447768842956E-19</v>
      </c>
      <c r="M7821">
        <f t="shared" si="1349"/>
        <v>0.7728088316971804</v>
      </c>
    </row>
    <row r="7822" spans="1:13" x14ac:dyDescent="0.25">
      <c r="A7822">
        <f t="shared" si="1350"/>
        <v>782.00000000010925</v>
      </c>
      <c r="B7822">
        <f t="shared" si="1342"/>
        <v>7.1592539492383188E-20</v>
      </c>
      <c r="C7822">
        <f t="shared" si="1343"/>
        <v>0.4468455027549379</v>
      </c>
      <c r="D7822">
        <f t="shared" si="1344"/>
        <v>1.257254546051303E+25</v>
      </c>
      <c r="E7822">
        <f t="shared" si="1351"/>
        <v>1.235179690291022E-19</v>
      </c>
      <c r="F7822">
        <f t="shared" si="1345"/>
        <v>0.77093855534975275</v>
      </c>
      <c r="G7822">
        <f t="shared" si="1346"/>
        <v>1.7999512389560907E-39</v>
      </c>
      <c r="H7822">
        <f t="shared" si="1352"/>
        <v>-3.990670392259412E-4</v>
      </c>
      <c r="K7822">
        <f t="shared" si="1347"/>
        <v>2.8665033781805115E-46</v>
      </c>
      <c r="L7822">
        <f t="shared" si="1348"/>
        <v>1.9511050852148538E-19</v>
      </c>
      <c r="M7822">
        <f t="shared" si="1349"/>
        <v>0.77278405810469075</v>
      </c>
    </row>
    <row r="7823" spans="1:13" x14ac:dyDescent="0.25">
      <c r="A7823">
        <f t="shared" si="1350"/>
        <v>782.10000000010928</v>
      </c>
      <c r="B7823">
        <f t="shared" si="1342"/>
        <v>7.1592577303396919E-20</v>
      </c>
      <c r="C7823">
        <f t="shared" si="1343"/>
        <v>0.44684573875273259</v>
      </c>
      <c r="D7823">
        <f t="shared" si="1344"/>
        <v>1.2574957151188402E+25</v>
      </c>
      <c r="E7823">
        <f t="shared" si="1351"/>
        <v>1.2351396179878802E-19</v>
      </c>
      <c r="F7823">
        <f t="shared" si="1345"/>
        <v>0.77091354418438429</v>
      </c>
      <c r="G7823">
        <f t="shared" si="1346"/>
        <v>1.8002965091826129E-39</v>
      </c>
      <c r="H7823">
        <f t="shared" si="1352"/>
        <v>-3.9899427951382767E-4</v>
      </c>
      <c r="K7823">
        <f t="shared" si="1347"/>
        <v>2.8660078635740704E-46</v>
      </c>
      <c r="L7823">
        <f t="shared" si="1348"/>
        <v>1.9510653910218494E-19</v>
      </c>
      <c r="M7823">
        <f t="shared" si="1349"/>
        <v>0.77275928293711704</v>
      </c>
    </row>
    <row r="7824" spans="1:13" x14ac:dyDescent="0.25">
      <c r="A7824">
        <f t="shared" si="1350"/>
        <v>782.2000000001093</v>
      </c>
      <c r="B7824">
        <f t="shared" si="1342"/>
        <v>7.159261511441065E-20</v>
      </c>
      <c r="C7824">
        <f t="shared" si="1343"/>
        <v>0.44684597475052734</v>
      </c>
      <c r="D7824">
        <f t="shared" si="1344"/>
        <v>1.2577368996049141E+25</v>
      </c>
      <c r="E7824">
        <f t="shared" si="1351"/>
        <v>1.2350995431614522E-19</v>
      </c>
      <c r="F7824">
        <f t="shared" si="1345"/>
        <v>0.7708885314441043</v>
      </c>
      <c r="G7824">
        <f t="shared" si="1346"/>
        <v>1.8006418014831171E-39</v>
      </c>
      <c r="H7824">
        <f t="shared" si="1352"/>
        <v>-3.989215384055782E-4</v>
      </c>
      <c r="K7824">
        <f t="shared" si="1347"/>
        <v>2.8655124410413596E-46</v>
      </c>
      <c r="L7824">
        <f t="shared" si="1348"/>
        <v>1.9510256943055585E-19</v>
      </c>
      <c r="M7824">
        <f t="shared" si="1349"/>
        <v>0.7727345061946318</v>
      </c>
    </row>
    <row r="7825" spans="1:13" x14ac:dyDescent="0.25">
      <c r="A7825">
        <f t="shared" si="1350"/>
        <v>782.30000000010932</v>
      </c>
      <c r="B7825">
        <f t="shared" si="1342"/>
        <v>7.1592652925424381E-20</v>
      </c>
      <c r="C7825">
        <f t="shared" si="1343"/>
        <v>0.44684621074832209</v>
      </c>
      <c r="D7825">
        <f t="shared" si="1344"/>
        <v>1.2579780995085395E+25</v>
      </c>
      <c r="E7825">
        <f t="shared" si="1351"/>
        <v>1.235059465812014E-19</v>
      </c>
      <c r="F7825">
        <f t="shared" si="1345"/>
        <v>0.77086351712908519</v>
      </c>
      <c r="G7825">
        <f t="shared" si="1346"/>
        <v>1.8009871158561932E-39</v>
      </c>
      <c r="H7825">
        <f t="shared" si="1352"/>
        <v>-3.9884881589405836E-4</v>
      </c>
      <c r="K7825">
        <f t="shared" si="1347"/>
        <v>2.8650171105564033E-46</v>
      </c>
      <c r="L7825">
        <f t="shared" si="1348"/>
        <v>1.9509859950662578E-19</v>
      </c>
      <c r="M7825">
        <f t="shared" si="1349"/>
        <v>0.77270972787740755</v>
      </c>
    </row>
    <row r="7826" spans="1:13" x14ac:dyDescent="0.25">
      <c r="A7826">
        <f t="shared" si="1350"/>
        <v>782.40000000010934</v>
      </c>
      <c r="B7826">
        <f t="shared" si="1342"/>
        <v>7.1592690736438112E-20</v>
      </c>
      <c r="C7826">
        <f t="shared" si="1343"/>
        <v>0.44684644674611684</v>
      </c>
      <c r="D7826">
        <f t="shared" si="1344"/>
        <v>1.2582193148287354E+25</v>
      </c>
      <c r="E7826">
        <f t="shared" si="1351"/>
        <v>1.2350193859398418E-19</v>
      </c>
      <c r="F7826">
        <f t="shared" si="1345"/>
        <v>0.77083850123949937</v>
      </c>
      <c r="G7826">
        <f t="shared" si="1346"/>
        <v>1.8013324523004363E-39</v>
      </c>
      <c r="H7826">
        <f t="shared" si="1352"/>
        <v>-3.9877611197213766E-4</v>
      </c>
      <c r="K7826">
        <f t="shared" si="1347"/>
        <v>2.8645218720932485E-46</v>
      </c>
      <c r="L7826">
        <f t="shared" si="1348"/>
        <v>1.9509462933042228E-19</v>
      </c>
      <c r="M7826">
        <f t="shared" si="1349"/>
        <v>0.77268494798561638</v>
      </c>
    </row>
    <row r="7827" spans="1:13" x14ac:dyDescent="0.25">
      <c r="A7827">
        <f t="shared" si="1350"/>
        <v>782.50000000010937</v>
      </c>
      <c r="B7827">
        <f t="shared" si="1342"/>
        <v>7.1592728547451843E-20</v>
      </c>
      <c r="C7827">
        <f t="shared" si="1343"/>
        <v>0.44684668274391159</v>
      </c>
      <c r="D7827">
        <f t="shared" si="1344"/>
        <v>1.2584605455645124E+25</v>
      </c>
      <c r="E7827">
        <f t="shared" si="1351"/>
        <v>1.234979303545212E-19</v>
      </c>
      <c r="F7827">
        <f t="shared" si="1345"/>
        <v>0.77081348377551928</v>
      </c>
      <c r="G7827">
        <f t="shared" si="1346"/>
        <v>1.80167781081443E-39</v>
      </c>
      <c r="H7827">
        <f t="shared" si="1352"/>
        <v>-3.987034266326889E-4</v>
      </c>
      <c r="K7827">
        <f t="shared" si="1347"/>
        <v>2.8640267256259313E-46</v>
      </c>
      <c r="L7827">
        <f t="shared" si="1348"/>
        <v>1.9509065890197305E-19</v>
      </c>
      <c r="M7827">
        <f t="shared" si="1349"/>
        <v>0.77266016651943104</v>
      </c>
    </row>
    <row r="7828" spans="1:13" x14ac:dyDescent="0.25">
      <c r="A7828">
        <f t="shared" si="1350"/>
        <v>782.60000000010939</v>
      </c>
      <c r="B7828">
        <f t="shared" si="1342"/>
        <v>7.1592766358465573E-20</v>
      </c>
      <c r="C7828">
        <f t="shared" si="1343"/>
        <v>0.44684691874170634</v>
      </c>
      <c r="D7828">
        <f t="shared" si="1344"/>
        <v>1.2587017917148841E+25</v>
      </c>
      <c r="E7828">
        <f t="shared" si="1351"/>
        <v>1.234939218628401E-19</v>
      </c>
      <c r="F7828">
        <f t="shared" si="1345"/>
        <v>0.77078846473731732</v>
      </c>
      <c r="G7828">
        <f t="shared" si="1346"/>
        <v>1.8020231913967624E-39</v>
      </c>
      <c r="H7828">
        <f t="shared" si="1352"/>
        <v>-3.9863075986858886E-4</v>
      </c>
      <c r="K7828">
        <f t="shared" si="1347"/>
        <v>2.8635316711285094E-46</v>
      </c>
      <c r="L7828">
        <f t="shared" si="1348"/>
        <v>1.9508668822130566E-19</v>
      </c>
      <c r="M7828">
        <f t="shared" si="1349"/>
        <v>0.77263538347902383</v>
      </c>
    </row>
    <row r="7829" spans="1:13" x14ac:dyDescent="0.25">
      <c r="A7829">
        <f t="shared" si="1350"/>
        <v>782.70000000010941</v>
      </c>
      <c r="B7829">
        <f t="shared" si="1342"/>
        <v>7.1592804169479304E-20</v>
      </c>
      <c r="C7829">
        <f t="shared" si="1343"/>
        <v>0.4468471547395011</v>
      </c>
      <c r="D7829">
        <f t="shared" si="1344"/>
        <v>1.2589430532788722E+25</v>
      </c>
      <c r="E7829">
        <f t="shared" si="1351"/>
        <v>1.2348991311896842E-19</v>
      </c>
      <c r="F7829">
        <f t="shared" si="1345"/>
        <v>0.77076344412506559</v>
      </c>
      <c r="G7829">
        <f t="shared" si="1346"/>
        <v>1.8023685940460323E-39</v>
      </c>
      <c r="H7829">
        <f t="shared" si="1352"/>
        <v>-3.9855811167271787E-4</v>
      </c>
      <c r="K7829">
        <f t="shared" si="1347"/>
        <v>2.8630367085750667E-46</v>
      </c>
      <c r="L7829">
        <f t="shared" si="1348"/>
        <v>1.9508271728844772E-19</v>
      </c>
      <c r="M7829">
        <f t="shared" si="1349"/>
        <v>0.77261059886456684</v>
      </c>
    </row>
    <row r="7830" spans="1:13" x14ac:dyDescent="0.25">
      <c r="A7830">
        <f t="shared" si="1350"/>
        <v>782.80000000010943</v>
      </c>
      <c r="B7830">
        <f t="shared" si="1342"/>
        <v>7.1592841980493035E-20</v>
      </c>
      <c r="C7830">
        <f t="shared" si="1343"/>
        <v>0.44684739073729579</v>
      </c>
      <c r="D7830">
        <f t="shared" si="1344"/>
        <v>1.2591843302554856E+25</v>
      </c>
      <c r="E7830">
        <f t="shared" si="1351"/>
        <v>1.2348590412293388E-19</v>
      </c>
      <c r="F7830">
        <f t="shared" si="1345"/>
        <v>0.77073842193893705</v>
      </c>
      <c r="G7830">
        <f t="shared" si="1346"/>
        <v>1.8027140187608213E-39</v>
      </c>
      <c r="H7830">
        <f t="shared" si="1352"/>
        <v>-3.9848548203795975E-4</v>
      </c>
      <c r="K7830">
        <f t="shared" si="1347"/>
        <v>2.8625418379396696E-46</v>
      </c>
      <c r="L7830">
        <f t="shared" si="1348"/>
        <v>1.950787461034269E-19</v>
      </c>
      <c r="M7830">
        <f t="shared" si="1349"/>
        <v>0.77258581267623305</v>
      </c>
    </row>
    <row r="7831" spans="1:13" x14ac:dyDescent="0.25">
      <c r="A7831">
        <f t="shared" si="1350"/>
        <v>782.90000000010946</v>
      </c>
      <c r="B7831">
        <f t="shared" si="1342"/>
        <v>7.1592879791506766E-20</v>
      </c>
      <c r="C7831">
        <f t="shared" si="1343"/>
        <v>0.44684762673509054</v>
      </c>
      <c r="D7831">
        <f t="shared" si="1344"/>
        <v>1.2594256226437413E+25</v>
      </c>
      <c r="E7831">
        <f t="shared" si="1351"/>
        <v>1.2348189487476399E-19</v>
      </c>
      <c r="F7831">
        <f t="shared" si="1345"/>
        <v>0.77071339817910323</v>
      </c>
      <c r="G7831">
        <f t="shared" si="1346"/>
        <v>1.8030594655397215E-39</v>
      </c>
      <c r="H7831">
        <f t="shared" si="1352"/>
        <v>-3.9841287095720198E-4</v>
      </c>
      <c r="K7831">
        <f t="shared" si="1347"/>
        <v>2.8620470591964097E-46</v>
      </c>
      <c r="L7831">
        <f t="shared" si="1348"/>
        <v>1.9507477466627075E-19</v>
      </c>
      <c r="M7831">
        <f t="shared" si="1349"/>
        <v>0.77256102491419387</v>
      </c>
    </row>
    <row r="7832" spans="1:13" x14ac:dyDescent="0.25">
      <c r="A7832">
        <f t="shared" si="1350"/>
        <v>783.00000000010948</v>
      </c>
      <c r="B7832">
        <f t="shared" si="1342"/>
        <v>7.1592917602520497E-20</v>
      </c>
      <c r="C7832">
        <f t="shared" si="1343"/>
        <v>0.44684786273288529</v>
      </c>
      <c r="D7832">
        <f t="shared" si="1344"/>
        <v>1.2596669304426566E+25</v>
      </c>
      <c r="E7832">
        <f t="shared" si="1351"/>
        <v>1.2347788537448637E-19</v>
      </c>
      <c r="F7832">
        <f t="shared" si="1345"/>
        <v>0.77068837284573688</v>
      </c>
      <c r="G7832">
        <f t="shared" si="1346"/>
        <v>1.803404934381327E-39</v>
      </c>
      <c r="H7832">
        <f t="shared" si="1352"/>
        <v>-3.9834027842333599E-4</v>
      </c>
      <c r="K7832">
        <f t="shared" si="1347"/>
        <v>2.8615523723194E-46</v>
      </c>
      <c r="L7832">
        <f t="shared" si="1348"/>
        <v>1.9507080297700686E-19</v>
      </c>
      <c r="M7832">
        <f t="shared" si="1349"/>
        <v>0.77253623557862228</v>
      </c>
    </row>
    <row r="7833" spans="1:13" x14ac:dyDescent="0.25">
      <c r="A7833">
        <f t="shared" si="1350"/>
        <v>783.1000000001095</v>
      </c>
      <c r="B7833">
        <f t="shared" si="1342"/>
        <v>7.1592955413534239E-20</v>
      </c>
      <c r="C7833">
        <f t="shared" si="1343"/>
        <v>0.4468480987306801</v>
      </c>
      <c r="D7833">
        <f t="shared" si="1344"/>
        <v>1.2599082536512458E+25</v>
      </c>
      <c r="E7833">
        <f t="shared" si="1351"/>
        <v>1.2347387562212863E-19</v>
      </c>
      <c r="F7833">
        <f t="shared" si="1345"/>
        <v>0.77066334593900987</v>
      </c>
      <c r="G7833">
        <f t="shared" si="1346"/>
        <v>1.803750425284226E-39</v>
      </c>
      <c r="H7833">
        <f t="shared" si="1352"/>
        <v>-3.9826770442925646E-4</v>
      </c>
      <c r="K7833">
        <f t="shared" si="1347"/>
        <v>2.8610577772827482E-46</v>
      </c>
      <c r="L7833">
        <f t="shared" si="1348"/>
        <v>1.9506683103566285E-19</v>
      </c>
      <c r="M7833">
        <f t="shared" si="1349"/>
        <v>0.77251144466969013</v>
      </c>
    </row>
    <row r="7834" spans="1:13" x14ac:dyDescent="0.25">
      <c r="A7834">
        <f t="shared" si="1350"/>
        <v>783.20000000010953</v>
      </c>
      <c r="B7834">
        <f t="shared" si="1342"/>
        <v>7.159299322454797E-20</v>
      </c>
      <c r="C7834">
        <f t="shared" si="1343"/>
        <v>0.44684833472847485</v>
      </c>
      <c r="D7834">
        <f t="shared" si="1344"/>
        <v>1.2601495922685246E+25</v>
      </c>
      <c r="E7834">
        <f t="shared" si="1351"/>
        <v>1.2346986561771834E-19</v>
      </c>
      <c r="F7834">
        <f t="shared" si="1345"/>
        <v>0.77063831745909472</v>
      </c>
      <c r="G7834">
        <f t="shared" si="1346"/>
        <v>1.8040959382470091E-39</v>
      </c>
      <c r="H7834">
        <f t="shared" si="1352"/>
        <v>-3.9819514896786171E-4</v>
      </c>
      <c r="K7834">
        <f t="shared" si="1347"/>
        <v>2.8605632740605754E-46</v>
      </c>
      <c r="L7834">
        <f t="shared" si="1348"/>
        <v>1.9506285884226631E-19</v>
      </c>
      <c r="M7834">
        <f t="shared" si="1349"/>
        <v>0.77248665218756973</v>
      </c>
    </row>
    <row r="7835" spans="1:13" x14ac:dyDescent="0.25">
      <c r="A7835">
        <f t="shared" si="1350"/>
        <v>783.30000000010955</v>
      </c>
      <c r="B7835">
        <f t="shared" si="1342"/>
        <v>7.1593031035561701E-20</v>
      </c>
      <c r="C7835">
        <f t="shared" si="1343"/>
        <v>0.4468485707262696</v>
      </c>
      <c r="D7835">
        <f t="shared" si="1344"/>
        <v>1.2603909462935127E+25</v>
      </c>
      <c r="E7835">
        <f t="shared" si="1351"/>
        <v>1.2346585536128305E-19</v>
      </c>
      <c r="F7835">
        <f t="shared" si="1345"/>
        <v>0.77061328740616308</v>
      </c>
      <c r="G7835">
        <f t="shared" si="1346"/>
        <v>1.8044414732682734E-39</v>
      </c>
      <c r="H7835">
        <f t="shared" si="1352"/>
        <v>-3.981226120320541E-4</v>
      </c>
      <c r="K7835">
        <f t="shared" si="1347"/>
        <v>2.860068862627032E-46</v>
      </c>
      <c r="L7835">
        <f t="shared" si="1348"/>
        <v>1.9505888639684474E-19</v>
      </c>
      <c r="M7835">
        <f t="shared" si="1349"/>
        <v>0.77246185813243295</v>
      </c>
    </row>
    <row r="7836" spans="1:13" x14ac:dyDescent="0.25">
      <c r="A7836">
        <f t="shared" si="1350"/>
        <v>783.40000000010957</v>
      </c>
      <c r="B7836">
        <f t="shared" si="1342"/>
        <v>7.1593068846575432E-20</v>
      </c>
      <c r="C7836">
        <f t="shared" si="1343"/>
        <v>0.44684880672406435</v>
      </c>
      <c r="D7836">
        <f t="shared" si="1344"/>
        <v>1.2606323157252236E+25</v>
      </c>
      <c r="E7836">
        <f t="shared" si="1351"/>
        <v>1.2346184485285037E-19</v>
      </c>
      <c r="F7836">
        <f t="shared" si="1345"/>
        <v>0.77058825578038737</v>
      </c>
      <c r="G7836">
        <f t="shared" si="1346"/>
        <v>1.8047870303466061E-39</v>
      </c>
      <c r="H7836">
        <f t="shared" si="1352"/>
        <v>-3.9805009361473901E-4</v>
      </c>
      <c r="K7836">
        <f t="shared" si="1347"/>
        <v>2.8595745429562524E-46</v>
      </c>
      <c r="L7836">
        <f t="shared" si="1348"/>
        <v>1.950549136994258E-19</v>
      </c>
      <c r="M7836">
        <f t="shared" si="1349"/>
        <v>0.77243706250445188</v>
      </c>
    </row>
    <row r="7837" spans="1:13" x14ac:dyDescent="0.25">
      <c r="A7837">
        <f t="shared" si="1350"/>
        <v>783.50000000010959</v>
      </c>
      <c r="B7837">
        <f t="shared" si="1342"/>
        <v>7.1593106657589163E-20</v>
      </c>
      <c r="C7837">
        <f t="shared" si="1343"/>
        <v>0.4468490427218591</v>
      </c>
      <c r="D7837">
        <f t="shared" si="1344"/>
        <v>1.260873700562675E+25</v>
      </c>
      <c r="E7837">
        <f t="shared" si="1351"/>
        <v>1.2345783409244784E-19</v>
      </c>
      <c r="F7837">
        <f t="shared" si="1345"/>
        <v>0.77056322258193954</v>
      </c>
      <c r="G7837">
        <f t="shared" si="1346"/>
        <v>1.8051326094806014E-39</v>
      </c>
      <c r="H7837">
        <f t="shared" si="1352"/>
        <v>-3.9797759370882601E-4</v>
      </c>
      <c r="K7837">
        <f t="shared" si="1347"/>
        <v>2.8590803150224022E-46</v>
      </c>
      <c r="L7837">
        <f t="shared" si="1348"/>
        <v>1.9505094075003702E-19</v>
      </c>
      <c r="M7837">
        <f t="shared" si="1349"/>
        <v>0.77241226530379881</v>
      </c>
    </row>
    <row r="7838" spans="1:13" x14ac:dyDescent="0.25">
      <c r="A7838">
        <f t="shared" si="1350"/>
        <v>783.60000000010962</v>
      </c>
      <c r="B7838">
        <f t="shared" si="1342"/>
        <v>7.1593144468602893E-20</v>
      </c>
      <c r="C7838">
        <f t="shared" si="1343"/>
        <v>0.44684927871965385</v>
      </c>
      <c r="D7838">
        <f t="shared" si="1344"/>
        <v>1.2611151008048813E+25</v>
      </c>
      <c r="E7838">
        <f t="shared" si="1351"/>
        <v>1.2345382308010308E-19</v>
      </c>
      <c r="F7838">
        <f t="shared" si="1345"/>
        <v>0.77053818781099193</v>
      </c>
      <c r="G7838">
        <f t="shared" si="1346"/>
        <v>1.8054782106688477E-39</v>
      </c>
      <c r="H7838">
        <f t="shared" si="1352"/>
        <v>-3.9790511230722785E-4</v>
      </c>
      <c r="K7838">
        <f t="shared" si="1347"/>
        <v>2.8585861787996427E-46</v>
      </c>
      <c r="L7838">
        <f t="shared" si="1348"/>
        <v>1.9504696754870597E-19</v>
      </c>
      <c r="M7838">
        <f t="shared" si="1349"/>
        <v>0.77238746653064583</v>
      </c>
    </row>
    <row r="7839" spans="1:13" x14ac:dyDescent="0.25">
      <c r="A7839">
        <f t="shared" si="1350"/>
        <v>783.70000000010964</v>
      </c>
      <c r="B7839">
        <f t="shared" si="1342"/>
        <v>7.1593182279616624E-20</v>
      </c>
      <c r="C7839">
        <f t="shared" si="1343"/>
        <v>0.44684951471744855</v>
      </c>
      <c r="D7839">
        <f t="shared" si="1344"/>
        <v>1.2613565164508625E+25</v>
      </c>
      <c r="E7839">
        <f t="shared" si="1351"/>
        <v>1.2344981181584355E-19</v>
      </c>
      <c r="F7839">
        <f t="shared" si="1345"/>
        <v>0.77051315146771593</v>
      </c>
      <c r="G7839">
        <f t="shared" si="1346"/>
        <v>1.8058238339099426E-39</v>
      </c>
      <c r="H7839">
        <f t="shared" si="1352"/>
        <v>-3.9783264940286122E-4</v>
      </c>
      <c r="K7839">
        <f t="shared" si="1347"/>
        <v>2.8580921342621631E-46</v>
      </c>
      <c r="L7839">
        <f t="shared" si="1348"/>
        <v>1.9504299409546017E-19</v>
      </c>
      <c r="M7839">
        <f t="shared" si="1349"/>
        <v>0.77236266618516458</v>
      </c>
    </row>
    <row r="7840" spans="1:13" x14ac:dyDescent="0.25">
      <c r="A7840">
        <f t="shared" si="1350"/>
        <v>783.80000000010966</v>
      </c>
      <c r="B7840">
        <f t="shared" si="1342"/>
        <v>7.1593220090630355E-20</v>
      </c>
      <c r="C7840">
        <f t="shared" si="1343"/>
        <v>0.4468497507152433</v>
      </c>
      <c r="D7840">
        <f t="shared" si="1344"/>
        <v>1.2615979474996355E+25</v>
      </c>
      <c r="E7840">
        <f t="shared" si="1351"/>
        <v>1.2344580029969685E-19</v>
      </c>
      <c r="F7840">
        <f t="shared" si="1345"/>
        <v>0.77048811355228375</v>
      </c>
      <c r="G7840">
        <f t="shared" si="1346"/>
        <v>1.8061694792024778E-39</v>
      </c>
      <c r="H7840">
        <f t="shared" si="1352"/>
        <v>-3.9776020498864627E-4</v>
      </c>
      <c r="K7840">
        <f t="shared" si="1347"/>
        <v>2.8575981813841534E-46</v>
      </c>
      <c r="L7840">
        <f t="shared" si="1348"/>
        <v>1.950390203903272E-19</v>
      </c>
      <c r="M7840">
        <f t="shared" si="1349"/>
        <v>0.77233786426752715</v>
      </c>
    </row>
    <row r="7841" spans="1:13" x14ac:dyDescent="0.25">
      <c r="A7841">
        <f t="shared" si="1350"/>
        <v>783.90000000010969</v>
      </c>
      <c r="B7841">
        <f t="shared" si="1342"/>
        <v>7.1593257901644086E-20</v>
      </c>
      <c r="C7841">
        <f t="shared" si="1343"/>
        <v>0.44684998671303805</v>
      </c>
      <c r="D7841">
        <f t="shared" si="1344"/>
        <v>1.2618393939502147E+25</v>
      </c>
      <c r="E7841">
        <f t="shared" si="1351"/>
        <v>1.2344178853169053E-19</v>
      </c>
      <c r="F7841">
        <f t="shared" si="1345"/>
        <v>0.77046307406486747</v>
      </c>
      <c r="G7841">
        <f t="shared" si="1346"/>
        <v>1.8065151465450432E-39</v>
      </c>
      <c r="H7841">
        <f t="shared" si="1352"/>
        <v>-3.9768777905750674E-4</v>
      </c>
      <c r="K7841">
        <f t="shared" si="1347"/>
        <v>2.857104320139811E-46</v>
      </c>
      <c r="L7841">
        <f t="shared" si="1348"/>
        <v>1.950350464333346E-19</v>
      </c>
      <c r="M7841">
        <f t="shared" si="1349"/>
        <v>0.77231306077790562</v>
      </c>
    </row>
    <row r="7842" spans="1:13" x14ac:dyDescent="0.25">
      <c r="A7842">
        <f t="shared" si="1350"/>
        <v>784.00000000010971</v>
      </c>
      <c r="B7842">
        <f t="shared" si="1342"/>
        <v>7.1593295712657817E-20</v>
      </c>
      <c r="C7842">
        <f t="shared" si="1343"/>
        <v>0.4468502227108328</v>
      </c>
      <c r="D7842">
        <f t="shared" si="1344"/>
        <v>1.2620808558016238E+25</v>
      </c>
      <c r="E7842">
        <f t="shared" si="1351"/>
        <v>1.2343777651185209E-19</v>
      </c>
      <c r="F7842">
        <f t="shared" si="1345"/>
        <v>0.77043803300563873</v>
      </c>
      <c r="G7842">
        <f t="shared" si="1346"/>
        <v>1.8068608359362405E-39</v>
      </c>
      <c r="H7842">
        <f t="shared" si="1352"/>
        <v>-3.9761537160237006E-4</v>
      </c>
      <c r="K7842">
        <f t="shared" si="1347"/>
        <v>2.8566105505033627E-46</v>
      </c>
      <c r="L7842">
        <f t="shared" si="1348"/>
        <v>1.9503107222450991E-19</v>
      </c>
      <c r="M7842">
        <f t="shared" si="1349"/>
        <v>0.77228825571647164</v>
      </c>
    </row>
    <row r="7843" spans="1:13" x14ac:dyDescent="0.25">
      <c r="A7843">
        <f t="shared" si="1350"/>
        <v>784.10000000010973</v>
      </c>
      <c r="B7843">
        <f t="shared" si="1342"/>
        <v>7.1593333523671548E-20</v>
      </c>
      <c r="C7843">
        <f t="shared" si="1343"/>
        <v>0.44685045870862755</v>
      </c>
      <c r="D7843">
        <f t="shared" si="1344"/>
        <v>1.2623223330528747E+25</v>
      </c>
      <c r="E7843">
        <f t="shared" si="1351"/>
        <v>1.2343376424020908E-19</v>
      </c>
      <c r="F7843">
        <f t="shared" si="1345"/>
        <v>0.77041299037476929</v>
      </c>
      <c r="G7843">
        <f t="shared" si="1346"/>
        <v>1.807206547374655E-39</v>
      </c>
      <c r="H7843">
        <f t="shared" si="1352"/>
        <v>-3.9754298261616728E-4</v>
      </c>
      <c r="K7843">
        <f t="shared" si="1347"/>
        <v>2.8561168724490206E-46</v>
      </c>
      <c r="L7843">
        <f t="shared" si="1348"/>
        <v>1.9502709776388061E-19</v>
      </c>
      <c r="M7843">
        <f t="shared" si="1349"/>
        <v>0.77226344908339706</v>
      </c>
    </row>
    <row r="7844" spans="1:13" x14ac:dyDescent="0.25">
      <c r="A7844">
        <f t="shared" si="1350"/>
        <v>784.20000000010975</v>
      </c>
      <c r="B7844">
        <f t="shared" si="1342"/>
        <v>7.1593371334685278E-20</v>
      </c>
      <c r="C7844">
        <f t="shared" si="1343"/>
        <v>0.4468506947064223</v>
      </c>
      <c r="D7844">
        <f t="shared" si="1344"/>
        <v>1.2625638257029884E+25</v>
      </c>
      <c r="E7844">
        <f t="shared" si="1351"/>
        <v>1.2342975171678902E-19</v>
      </c>
      <c r="F7844">
        <f t="shared" si="1345"/>
        <v>0.77038794617243112</v>
      </c>
      <c r="G7844">
        <f t="shared" si="1346"/>
        <v>1.8075522808588856E-39</v>
      </c>
      <c r="H7844">
        <f t="shared" si="1352"/>
        <v>-3.9747061209183287E-4</v>
      </c>
      <c r="K7844">
        <f t="shared" si="1347"/>
        <v>2.8556232859510276E-46</v>
      </c>
      <c r="L7844">
        <f t="shared" si="1348"/>
        <v>1.950231230514743E-19</v>
      </c>
      <c r="M7844">
        <f t="shared" si="1349"/>
        <v>0.77223864087885352</v>
      </c>
    </row>
    <row r="7845" spans="1:13" x14ac:dyDescent="0.25">
      <c r="A7845">
        <f t="shared" si="1350"/>
        <v>784.30000000010978</v>
      </c>
      <c r="B7845">
        <f t="shared" si="1342"/>
        <v>7.1593409145699021E-20</v>
      </c>
      <c r="C7845">
        <f t="shared" si="1343"/>
        <v>0.44685093070421711</v>
      </c>
      <c r="D7845">
        <f t="shared" si="1344"/>
        <v>1.2628053337509786E+25</v>
      </c>
      <c r="E7845">
        <f t="shared" si="1351"/>
        <v>1.2342573894161947E-19</v>
      </c>
      <c r="F7845">
        <f t="shared" si="1345"/>
        <v>0.77036290039879607</v>
      </c>
      <c r="G7845">
        <f t="shared" si="1346"/>
        <v>1.8078980363875198E-39</v>
      </c>
      <c r="H7845">
        <f t="shared" si="1352"/>
        <v>-3.9739826002230521E-4</v>
      </c>
      <c r="K7845">
        <f t="shared" si="1347"/>
        <v>2.8551297909836208E-46</v>
      </c>
      <c r="L7845">
        <f t="shared" si="1348"/>
        <v>1.9501914808731849E-19</v>
      </c>
      <c r="M7845">
        <f t="shared" si="1349"/>
        <v>0.77221383110301334</v>
      </c>
    </row>
    <row r="7846" spans="1:13" x14ac:dyDescent="0.25">
      <c r="A7846">
        <f t="shared" si="1350"/>
        <v>784.4000000001098</v>
      </c>
      <c r="B7846">
        <f t="shared" si="1342"/>
        <v>7.1593446956712752E-20</v>
      </c>
      <c r="C7846">
        <f t="shared" si="1343"/>
        <v>0.44685116670201186</v>
      </c>
      <c r="D7846">
        <f t="shared" si="1344"/>
        <v>1.2630468571958703E+25</v>
      </c>
      <c r="E7846">
        <f t="shared" si="1351"/>
        <v>1.2342172591472789E-19</v>
      </c>
      <c r="F7846">
        <f t="shared" si="1345"/>
        <v>0.77033785305403568</v>
      </c>
      <c r="G7846">
        <f t="shared" si="1346"/>
        <v>1.8082438139591619E-39</v>
      </c>
      <c r="H7846">
        <f t="shared" si="1352"/>
        <v>-3.9732592640052608E-4</v>
      </c>
      <c r="K7846">
        <f t="shared" si="1347"/>
        <v>2.8546363875210748E-46</v>
      </c>
      <c r="L7846">
        <f t="shared" si="1348"/>
        <v>1.9501517287144063E-19</v>
      </c>
      <c r="M7846">
        <f t="shared" si="1349"/>
        <v>0.7721890197560477</v>
      </c>
    </row>
    <row r="7847" spans="1:13" x14ac:dyDescent="0.25">
      <c r="A7847">
        <f t="shared" si="1350"/>
        <v>784.50000000010982</v>
      </c>
      <c r="B7847">
        <f t="shared" si="1342"/>
        <v>7.1593484767726483E-20</v>
      </c>
      <c r="C7847">
        <f t="shared" si="1343"/>
        <v>0.44685140269980661</v>
      </c>
      <c r="D7847">
        <f t="shared" si="1344"/>
        <v>1.2632883960366775E+25</v>
      </c>
      <c r="E7847">
        <f t="shared" si="1351"/>
        <v>1.2341771263614179E-19</v>
      </c>
      <c r="F7847">
        <f t="shared" si="1345"/>
        <v>0.77031280413832159</v>
      </c>
      <c r="G7847">
        <f t="shared" si="1346"/>
        <v>1.8085896135724006E-39</v>
      </c>
      <c r="H7847">
        <f t="shared" si="1352"/>
        <v>-3.972536112194407E-4</v>
      </c>
      <c r="K7847">
        <f t="shared" si="1347"/>
        <v>2.8541430755376448E-46</v>
      </c>
      <c r="L7847">
        <f t="shared" si="1348"/>
        <v>1.9501119740386827E-19</v>
      </c>
      <c r="M7847">
        <f t="shared" si="1349"/>
        <v>0.77216420683812848</v>
      </c>
    </row>
    <row r="7848" spans="1:13" x14ac:dyDescent="0.25">
      <c r="A7848">
        <f t="shared" si="1350"/>
        <v>784.60000000010984</v>
      </c>
      <c r="B7848">
        <f t="shared" si="1342"/>
        <v>7.1593522578740214E-20</v>
      </c>
      <c r="C7848">
        <f t="shared" si="1343"/>
        <v>0.44685163869760131</v>
      </c>
      <c r="D7848">
        <f t="shared" si="1344"/>
        <v>1.263529950272422E+25</v>
      </c>
      <c r="E7848">
        <f t="shared" si="1351"/>
        <v>1.2341369910588868E-19</v>
      </c>
      <c r="F7848">
        <f t="shared" si="1345"/>
        <v>0.77028775365182556</v>
      </c>
      <c r="G7848">
        <f t="shared" si="1346"/>
        <v>1.8089354352258353E-39</v>
      </c>
      <c r="H7848">
        <f t="shared" si="1352"/>
        <v>-3.9718131447199828E-4</v>
      </c>
      <c r="K7848">
        <f t="shared" si="1347"/>
        <v>2.8536498550076217E-46</v>
      </c>
      <c r="L7848">
        <f t="shared" si="1348"/>
        <v>1.9500722168462888E-19</v>
      </c>
      <c r="M7848">
        <f t="shared" si="1349"/>
        <v>0.77213939234942708</v>
      </c>
    </row>
    <row r="7849" spans="1:13" x14ac:dyDescent="0.25">
      <c r="A7849">
        <f t="shared" si="1350"/>
        <v>784.70000000010987</v>
      </c>
      <c r="B7849">
        <f t="shared" si="1342"/>
        <v>7.1593560389753944E-20</v>
      </c>
      <c r="C7849">
        <f t="shared" si="1343"/>
        <v>0.44685187469539606</v>
      </c>
      <c r="D7849">
        <f t="shared" si="1344"/>
        <v>1.26377151990212E+25</v>
      </c>
      <c r="E7849">
        <f t="shared" si="1351"/>
        <v>1.2340968532399606E-19</v>
      </c>
      <c r="F7849">
        <f t="shared" si="1345"/>
        <v>0.77026270159471921</v>
      </c>
      <c r="G7849">
        <f t="shared" si="1346"/>
        <v>1.8092812789180568E-39</v>
      </c>
      <c r="H7849">
        <f t="shared" si="1352"/>
        <v>-3.9710903615115128E-4</v>
      </c>
      <c r="K7849">
        <f t="shared" si="1347"/>
        <v>2.8531567259052872E-46</v>
      </c>
      <c r="L7849">
        <f t="shared" si="1348"/>
        <v>1.9500324571375001E-19</v>
      </c>
      <c r="M7849">
        <f t="shared" si="1349"/>
        <v>0.77211457629011537</v>
      </c>
    </row>
    <row r="7850" spans="1:13" x14ac:dyDescent="0.25">
      <c r="A7850">
        <f t="shared" si="1350"/>
        <v>784.80000000010989</v>
      </c>
      <c r="B7850">
        <f t="shared" si="1342"/>
        <v>7.1593598200767675E-20</v>
      </c>
      <c r="C7850">
        <f t="shared" si="1343"/>
        <v>0.44685211069319081</v>
      </c>
      <c r="D7850">
        <f t="shared" si="1344"/>
        <v>1.2640131049247904E+25</v>
      </c>
      <c r="E7850">
        <f t="shared" si="1351"/>
        <v>1.2340567129049141E-19</v>
      </c>
      <c r="F7850">
        <f t="shared" si="1345"/>
        <v>0.77023764796717387</v>
      </c>
      <c r="G7850">
        <f t="shared" si="1346"/>
        <v>1.8096271446476614E-39</v>
      </c>
      <c r="H7850">
        <f t="shared" si="1352"/>
        <v>-3.9703677624985598E-4</v>
      </c>
      <c r="K7850">
        <f t="shared" si="1347"/>
        <v>2.8526636882049459E-46</v>
      </c>
      <c r="L7850">
        <f t="shared" si="1348"/>
        <v>1.9499926949125907E-19</v>
      </c>
      <c r="M7850">
        <f t="shared" si="1349"/>
        <v>0.77208975866036478</v>
      </c>
    </row>
    <row r="7851" spans="1:13" x14ac:dyDescent="0.25">
      <c r="A7851">
        <f t="shared" si="1350"/>
        <v>784.90000000010991</v>
      </c>
      <c r="B7851">
        <f t="shared" si="1342"/>
        <v>7.1593636011781406E-20</v>
      </c>
      <c r="C7851">
        <f t="shared" si="1343"/>
        <v>0.44685234669098556</v>
      </c>
      <c r="D7851">
        <f t="shared" si="1344"/>
        <v>1.2642547053394559E+25</v>
      </c>
      <c r="E7851">
        <f t="shared" si="1351"/>
        <v>1.2340165700540222E-19</v>
      </c>
      <c r="F7851">
        <f t="shared" si="1345"/>
        <v>0.77021259276936138</v>
      </c>
      <c r="G7851">
        <f t="shared" si="1346"/>
        <v>1.80997303241325E-39</v>
      </c>
      <c r="H7851">
        <f t="shared" si="1352"/>
        <v>-3.9696453476107231E-4</v>
      </c>
      <c r="K7851">
        <f t="shared" si="1347"/>
        <v>2.8521707418809207E-46</v>
      </c>
      <c r="L7851">
        <f t="shared" si="1348"/>
        <v>1.9499529301718363E-19</v>
      </c>
      <c r="M7851">
        <f t="shared" si="1349"/>
        <v>0.77206493946034715</v>
      </c>
    </row>
    <row r="7852" spans="1:13" x14ac:dyDescent="0.25">
      <c r="A7852">
        <f t="shared" si="1350"/>
        <v>785.00000000010994</v>
      </c>
      <c r="B7852">
        <f t="shared" si="1342"/>
        <v>7.1593673822795137E-20</v>
      </c>
      <c r="C7852">
        <f t="shared" si="1343"/>
        <v>0.44685258268878031</v>
      </c>
      <c r="D7852">
        <f t="shared" si="1344"/>
        <v>1.2644963211451311E+25</v>
      </c>
      <c r="E7852">
        <f t="shared" si="1351"/>
        <v>1.23397642468756E-19</v>
      </c>
      <c r="F7852">
        <f t="shared" si="1345"/>
        <v>0.7701875360014534</v>
      </c>
      <c r="G7852">
        <f t="shared" si="1346"/>
        <v>1.8103189422134109E-39</v>
      </c>
      <c r="H7852">
        <f t="shared" si="1352"/>
        <v>-3.9689231167776339E-4</v>
      </c>
      <c r="K7852">
        <f t="shared" si="1347"/>
        <v>2.8516778869075199E-46</v>
      </c>
      <c r="L7852">
        <f t="shared" si="1348"/>
        <v>1.9499131629155115E-19</v>
      </c>
      <c r="M7852">
        <f t="shared" si="1349"/>
        <v>0.77204011869023392</v>
      </c>
    </row>
    <row r="7853" spans="1:13" x14ac:dyDescent="0.25">
      <c r="A7853">
        <f t="shared" si="1350"/>
        <v>785.10000000010996</v>
      </c>
      <c r="B7853">
        <f t="shared" si="1342"/>
        <v>7.1593711633808868E-20</v>
      </c>
      <c r="C7853">
        <f t="shared" si="1343"/>
        <v>0.44685281868657506</v>
      </c>
      <c r="D7853">
        <f t="shared" si="1344"/>
        <v>1.2647379523408395E+25</v>
      </c>
      <c r="E7853">
        <f t="shared" si="1351"/>
        <v>1.2339362768058016E-19</v>
      </c>
      <c r="F7853">
        <f t="shared" si="1345"/>
        <v>0.77016247766362078</v>
      </c>
      <c r="G7853">
        <f t="shared" si="1346"/>
        <v>1.8106648740467473E-39</v>
      </c>
      <c r="H7853">
        <f t="shared" si="1352"/>
        <v>-3.9682010699289619E-4</v>
      </c>
      <c r="K7853">
        <f t="shared" si="1347"/>
        <v>2.8511851232590891E-46</v>
      </c>
      <c r="L7853">
        <f t="shared" si="1348"/>
        <v>1.9498733931438903E-19</v>
      </c>
      <c r="M7853">
        <f t="shared" si="1349"/>
        <v>0.77201529635019606</v>
      </c>
    </row>
    <row r="7854" spans="1:13" x14ac:dyDescent="0.25">
      <c r="A7854">
        <f t="shared" si="1350"/>
        <v>785.20000000010998</v>
      </c>
      <c r="B7854">
        <f t="shared" si="1342"/>
        <v>7.1593749444822598E-20</v>
      </c>
      <c r="C7854">
        <f t="shared" si="1343"/>
        <v>0.44685305468436981</v>
      </c>
      <c r="D7854">
        <f t="shared" si="1344"/>
        <v>1.2649795989256004E+25</v>
      </c>
      <c r="E7854">
        <f t="shared" si="1351"/>
        <v>1.233896126409022E-19</v>
      </c>
      <c r="F7854">
        <f t="shared" si="1345"/>
        <v>0.7701374177560355</v>
      </c>
      <c r="G7854">
        <f t="shared" si="1346"/>
        <v>1.8110108279118544E-39</v>
      </c>
      <c r="H7854">
        <f t="shared" si="1352"/>
        <v>-3.9674792069944141E-4</v>
      </c>
      <c r="K7854">
        <f t="shared" si="1347"/>
        <v>2.8506924509099759E-46</v>
      </c>
      <c r="L7854">
        <f t="shared" si="1348"/>
        <v>1.9498336208572481E-19</v>
      </c>
      <c r="M7854">
        <f t="shared" si="1349"/>
        <v>0.77199047244040542</v>
      </c>
    </row>
    <row r="7855" spans="1:13" x14ac:dyDescent="0.25">
      <c r="A7855">
        <f t="shared" si="1350"/>
        <v>785.30000000011</v>
      </c>
      <c r="B7855">
        <f t="shared" si="1342"/>
        <v>7.1593787255836329E-20</v>
      </c>
      <c r="C7855">
        <f t="shared" si="1343"/>
        <v>0.44685329068216451</v>
      </c>
      <c r="D7855">
        <f t="shared" si="1344"/>
        <v>1.2652212608984308E+25</v>
      </c>
      <c r="E7855">
        <f t="shared" si="1351"/>
        <v>1.2338559734974955E-19</v>
      </c>
      <c r="F7855">
        <f t="shared" si="1345"/>
        <v>0.77011235627886854</v>
      </c>
      <c r="G7855">
        <f t="shared" si="1346"/>
        <v>1.8113568038073248E-39</v>
      </c>
      <c r="H7855">
        <f t="shared" si="1352"/>
        <v>-3.9667575279037315E-4</v>
      </c>
      <c r="K7855">
        <f t="shared" si="1347"/>
        <v>2.8501998698345291E-46</v>
      </c>
      <c r="L7855">
        <f t="shared" si="1348"/>
        <v>1.9497938460558588E-19</v>
      </c>
      <c r="M7855">
        <f t="shared" si="1349"/>
        <v>0.7719656469610332</v>
      </c>
    </row>
    <row r="7856" spans="1:13" x14ac:dyDescent="0.25">
      <c r="A7856">
        <f t="shared" si="1350"/>
        <v>785.40000000011003</v>
      </c>
      <c r="B7856">
        <f t="shared" si="1342"/>
        <v>7.1593825066850072E-20</v>
      </c>
      <c r="C7856">
        <f t="shared" si="1343"/>
        <v>0.44685352667995937</v>
      </c>
      <c r="D7856">
        <f t="shared" si="1344"/>
        <v>1.2654629382583553E+25</v>
      </c>
      <c r="E7856">
        <f t="shared" si="1351"/>
        <v>1.2338158180714973E-19</v>
      </c>
      <c r="F7856">
        <f t="shared" si="1345"/>
        <v>0.77008729323229175</v>
      </c>
      <c r="G7856">
        <f t="shared" si="1346"/>
        <v>1.8117028017317631E-39</v>
      </c>
      <c r="H7856">
        <f t="shared" si="1352"/>
        <v>-3.9660360325866913E-4</v>
      </c>
      <c r="K7856">
        <f t="shared" si="1347"/>
        <v>2.8497073800071289E-46</v>
      </c>
      <c r="L7856">
        <f t="shared" si="1348"/>
        <v>1.949754068739998E-19</v>
      </c>
      <c r="M7856">
        <f t="shared" si="1349"/>
        <v>0.77194081991225127</v>
      </c>
    </row>
    <row r="7857" spans="1:13" x14ac:dyDescent="0.25">
      <c r="A7857">
        <f t="shared" si="1350"/>
        <v>785.50000000011005</v>
      </c>
      <c r="B7857">
        <f t="shared" si="1342"/>
        <v>7.1593862877863803E-20</v>
      </c>
      <c r="C7857">
        <f t="shared" si="1343"/>
        <v>0.44685376267775406</v>
      </c>
      <c r="D7857">
        <f t="shared" si="1344"/>
        <v>1.2657046310043912E+25</v>
      </c>
      <c r="E7857">
        <f t="shared" si="1351"/>
        <v>1.2337756601313013E-19</v>
      </c>
      <c r="F7857">
        <f t="shared" si="1345"/>
        <v>0.770062228616476</v>
      </c>
      <c r="G7857">
        <f t="shared" si="1346"/>
        <v>1.8120488216837607E-39</v>
      </c>
      <c r="H7857">
        <f t="shared" si="1352"/>
        <v>-3.9653147209731034E-4</v>
      </c>
      <c r="K7857">
        <f t="shared" si="1347"/>
        <v>2.849214981402141E-46</v>
      </c>
      <c r="L7857">
        <f t="shared" si="1348"/>
        <v>1.9497142889099392E-19</v>
      </c>
      <c r="M7857">
        <f t="shared" si="1349"/>
        <v>0.77191599129423016</v>
      </c>
    </row>
    <row r="7858" spans="1:13" x14ac:dyDescent="0.25">
      <c r="A7858">
        <f t="shared" si="1350"/>
        <v>785.60000000011007</v>
      </c>
      <c r="B7858">
        <f t="shared" si="1342"/>
        <v>7.1593900688877534E-20</v>
      </c>
      <c r="C7858">
        <f t="shared" si="1343"/>
        <v>0.44685399867554881</v>
      </c>
      <c r="D7858">
        <f t="shared" si="1344"/>
        <v>1.2659463391355625E+25</v>
      </c>
      <c r="E7858">
        <f t="shared" si="1351"/>
        <v>1.2337354996771817E-19</v>
      </c>
      <c r="F7858">
        <f t="shared" si="1345"/>
        <v>0.77003716243159248</v>
      </c>
      <c r="G7858">
        <f t="shared" si="1346"/>
        <v>1.812394863661922E-39</v>
      </c>
      <c r="H7858">
        <f t="shared" si="1352"/>
        <v>-3.9645935929928194E-4</v>
      </c>
      <c r="K7858">
        <f t="shared" si="1347"/>
        <v>2.84872267399397E-46</v>
      </c>
      <c r="L7858">
        <f t="shared" si="1348"/>
        <v>1.949674506565957E-19</v>
      </c>
      <c r="M7858">
        <f t="shared" si="1349"/>
        <v>0.77189116110714151</v>
      </c>
    </row>
    <row r="7859" spans="1:13" x14ac:dyDescent="0.25">
      <c r="A7859">
        <f t="shared" si="1350"/>
        <v>785.70000000011009</v>
      </c>
      <c r="B7859">
        <f t="shared" si="1342"/>
        <v>7.1593938499891265E-20</v>
      </c>
      <c r="C7859">
        <f t="shared" si="1343"/>
        <v>0.44685423467334356</v>
      </c>
      <c r="D7859">
        <f t="shared" si="1344"/>
        <v>1.2661880626508837E+25</v>
      </c>
      <c r="E7859">
        <f t="shared" si="1351"/>
        <v>1.2336953367094137E-19</v>
      </c>
      <c r="F7859">
        <f t="shared" si="1345"/>
        <v>0.77001209467781306</v>
      </c>
      <c r="G7859">
        <f t="shared" si="1346"/>
        <v>1.812740927664835E-39</v>
      </c>
      <c r="H7859">
        <f t="shared" si="1352"/>
        <v>-3.9638726485757229E-4</v>
      </c>
      <c r="K7859">
        <f t="shared" si="1347"/>
        <v>2.848230457757001E-46</v>
      </c>
      <c r="L7859">
        <f t="shared" si="1348"/>
        <v>1.9496347217083262E-19</v>
      </c>
      <c r="M7859">
        <f t="shared" si="1349"/>
        <v>0.77186632935115673</v>
      </c>
    </row>
    <row r="7860" spans="1:13" x14ac:dyDescent="0.25">
      <c r="A7860">
        <f t="shared" si="1350"/>
        <v>785.80000000011012</v>
      </c>
      <c r="B7860">
        <f t="shared" si="1342"/>
        <v>7.1593976310904995E-20</v>
      </c>
      <c r="C7860">
        <f t="shared" si="1343"/>
        <v>0.44685447067113832</v>
      </c>
      <c r="D7860">
        <f t="shared" si="1344"/>
        <v>1.2664298015493831E+25</v>
      </c>
      <c r="E7860">
        <f t="shared" si="1351"/>
        <v>1.2336551712282707E-19</v>
      </c>
      <c r="F7860">
        <f t="shared" si="1345"/>
        <v>0.76998702535530827</v>
      </c>
      <c r="G7860">
        <f t="shared" si="1346"/>
        <v>1.8130870136911091E-39</v>
      </c>
      <c r="H7860">
        <f t="shared" si="1352"/>
        <v>-3.963151887651732E-4</v>
      </c>
      <c r="K7860">
        <f t="shared" si="1347"/>
        <v>2.8477383326656609E-46</v>
      </c>
      <c r="L7860">
        <f t="shared" si="1348"/>
        <v>1.9495949343373207E-19</v>
      </c>
      <c r="M7860">
        <f t="shared" si="1349"/>
        <v>0.7718414960264468</v>
      </c>
    </row>
    <row r="7861" spans="1:13" x14ac:dyDescent="0.25">
      <c r="A7861">
        <f t="shared" si="1350"/>
        <v>785.90000000011014</v>
      </c>
      <c r="B7861">
        <f t="shared" si="1342"/>
        <v>7.1594014121918726E-20</v>
      </c>
      <c r="C7861">
        <f t="shared" si="1343"/>
        <v>0.44685470666893307</v>
      </c>
      <c r="D7861">
        <f t="shared" si="1344"/>
        <v>1.2666715558300749E+25</v>
      </c>
      <c r="E7861">
        <f t="shared" si="1351"/>
        <v>1.2336150032340278E-19</v>
      </c>
      <c r="F7861">
        <f t="shared" si="1345"/>
        <v>0.76996195446424975</v>
      </c>
      <c r="G7861">
        <f t="shared" si="1346"/>
        <v>1.8134331217393331E-39</v>
      </c>
      <c r="H7861">
        <f t="shared" si="1352"/>
        <v>-3.9624313101508041E-4</v>
      </c>
      <c r="K7861">
        <f t="shared" si="1347"/>
        <v>2.8472462986943589E-46</v>
      </c>
      <c r="L7861">
        <f t="shared" si="1348"/>
        <v>1.9495551444532149E-19</v>
      </c>
      <c r="M7861">
        <f t="shared" si="1349"/>
        <v>0.77181666113318292</v>
      </c>
    </row>
    <row r="7862" spans="1:13" x14ac:dyDescent="0.25">
      <c r="A7862">
        <f t="shared" si="1350"/>
        <v>786.00000000011016</v>
      </c>
      <c r="B7862">
        <f t="shared" si="1342"/>
        <v>7.1594051932932457E-20</v>
      </c>
      <c r="C7862">
        <f t="shared" si="1343"/>
        <v>0.44685494266672782</v>
      </c>
      <c r="D7862">
        <f t="shared" si="1344"/>
        <v>1.2669133254919869E+25</v>
      </c>
      <c r="E7862">
        <f t="shared" si="1351"/>
        <v>1.2335748327269586E-19</v>
      </c>
      <c r="F7862">
        <f t="shared" si="1345"/>
        <v>0.76993688200480837</v>
      </c>
      <c r="G7862">
        <f t="shared" si="1346"/>
        <v>1.8137792518081144E-39</v>
      </c>
      <c r="H7862">
        <f t="shared" si="1352"/>
        <v>-3.9617109160029306E-4</v>
      </c>
      <c r="K7862">
        <f t="shared" si="1347"/>
        <v>2.8467543558175438E-46</v>
      </c>
      <c r="L7862">
        <f t="shared" si="1348"/>
        <v>1.9495153520562831E-19</v>
      </c>
      <c r="M7862">
        <f t="shared" si="1349"/>
        <v>0.77179182467153629</v>
      </c>
    </row>
    <row r="7863" spans="1:13" x14ac:dyDescent="0.25">
      <c r="A7863">
        <f t="shared" si="1350"/>
        <v>786.10000000011019</v>
      </c>
      <c r="B7863">
        <f t="shared" si="1342"/>
        <v>7.1594089743946188E-20</v>
      </c>
      <c r="C7863">
        <f t="shared" si="1343"/>
        <v>0.44685517866452257</v>
      </c>
      <c r="D7863">
        <f t="shared" si="1344"/>
        <v>1.2671551105341351E+25</v>
      </c>
      <c r="E7863">
        <f t="shared" si="1351"/>
        <v>1.2335346597073373E-19</v>
      </c>
      <c r="F7863">
        <f t="shared" si="1345"/>
        <v>0.7699118079771553</v>
      </c>
      <c r="G7863">
        <f t="shared" si="1346"/>
        <v>1.8141254038960446E-39</v>
      </c>
      <c r="H7863">
        <f t="shared" si="1352"/>
        <v>-3.9609907051381366E-4</v>
      </c>
      <c r="K7863">
        <f t="shared" si="1347"/>
        <v>2.8462625040096459E-46</v>
      </c>
      <c r="L7863">
        <f t="shared" si="1348"/>
        <v>1.949475557146799E-19</v>
      </c>
      <c r="M7863">
        <f t="shared" si="1349"/>
        <v>0.77176698664167809</v>
      </c>
    </row>
    <row r="7864" spans="1:13" x14ac:dyDescent="0.25">
      <c r="A7864">
        <f t="shared" si="1350"/>
        <v>786.20000000011021</v>
      </c>
      <c r="B7864">
        <f t="shared" si="1342"/>
        <v>7.1594127554959919E-20</v>
      </c>
      <c r="C7864">
        <f t="shared" si="1343"/>
        <v>0.44685541466231726</v>
      </c>
      <c r="D7864">
        <f t="shared" si="1344"/>
        <v>1.2673969109555449E+25</v>
      </c>
      <c r="E7864">
        <f t="shared" si="1351"/>
        <v>1.2334944841754381E-19</v>
      </c>
      <c r="F7864">
        <f t="shared" si="1345"/>
        <v>0.76988673238146166</v>
      </c>
      <c r="G7864">
        <f t="shared" si="1346"/>
        <v>1.814471578001729E-39</v>
      </c>
      <c r="H7864">
        <f t="shared" si="1352"/>
        <v>-3.9602706774864851E-4</v>
      </c>
      <c r="K7864">
        <f t="shared" si="1347"/>
        <v>2.8457707432451309E-46</v>
      </c>
      <c r="L7864">
        <f t="shared" si="1348"/>
        <v>1.9494357597250373E-19</v>
      </c>
      <c r="M7864">
        <f t="shared" si="1349"/>
        <v>0.77174214704377908</v>
      </c>
    </row>
    <row r="7865" spans="1:13" x14ac:dyDescent="0.25">
      <c r="A7865">
        <f t="shared" si="1350"/>
        <v>786.30000000011023</v>
      </c>
      <c r="B7865">
        <f t="shared" si="1342"/>
        <v>7.1594165365973649E-20</v>
      </c>
      <c r="C7865">
        <f t="shared" si="1343"/>
        <v>0.44685565066011201</v>
      </c>
      <c r="D7865">
        <f t="shared" si="1344"/>
        <v>1.2676387267552383E+25</v>
      </c>
      <c r="E7865">
        <f t="shared" si="1351"/>
        <v>1.233454306131535E-19</v>
      </c>
      <c r="F7865">
        <f t="shared" si="1345"/>
        <v>0.7698616552178984</v>
      </c>
      <c r="G7865">
        <f t="shared" si="1346"/>
        <v>1.8148177741237665E-39</v>
      </c>
      <c r="H7865">
        <f t="shared" si="1352"/>
        <v>-3.9595508329780759E-4</v>
      </c>
      <c r="K7865">
        <f t="shared" si="1347"/>
        <v>2.8452790734984672E-46</v>
      </c>
      <c r="L7865">
        <f t="shared" si="1348"/>
        <v>1.9493959597912717E-19</v>
      </c>
      <c r="M7865">
        <f t="shared" si="1349"/>
        <v>0.77171730587801068</v>
      </c>
    </row>
    <row r="7866" spans="1:13" x14ac:dyDescent="0.25">
      <c r="A7866">
        <f t="shared" si="1350"/>
        <v>786.40000000011025</v>
      </c>
      <c r="B7866">
        <f t="shared" si="1342"/>
        <v>7.159420317698738E-20</v>
      </c>
      <c r="C7866">
        <f t="shared" si="1343"/>
        <v>0.44685588665790676</v>
      </c>
      <c r="D7866">
        <f t="shared" si="1344"/>
        <v>1.2678805579322336E+25</v>
      </c>
      <c r="E7866">
        <f t="shared" si="1351"/>
        <v>1.2334141255759018E-19</v>
      </c>
      <c r="F7866">
        <f t="shared" si="1345"/>
        <v>0.7698365764866365</v>
      </c>
      <c r="G7866">
        <f t="shared" si="1346"/>
        <v>1.8151639922607525E-39</v>
      </c>
      <c r="H7866">
        <f t="shared" si="1352"/>
        <v>-3.9588311715430408E-4</v>
      </c>
      <c r="K7866">
        <f t="shared" si="1347"/>
        <v>2.8447874947441227E-46</v>
      </c>
      <c r="L7866">
        <f t="shared" si="1348"/>
        <v>1.9493561573457756E-19</v>
      </c>
      <c r="M7866">
        <f t="shared" si="1349"/>
        <v>0.77169246314454343</v>
      </c>
    </row>
    <row r="7867" spans="1:13" x14ac:dyDescent="0.25">
      <c r="A7867">
        <f t="shared" si="1350"/>
        <v>786.50000000011028</v>
      </c>
      <c r="B7867">
        <f t="shared" si="1342"/>
        <v>7.1594240988001123E-20</v>
      </c>
      <c r="C7867">
        <f t="shared" si="1343"/>
        <v>0.44685612265570157</v>
      </c>
      <c r="D7867">
        <f t="shared" si="1344"/>
        <v>1.268122404485557E+25</v>
      </c>
      <c r="E7867">
        <f t="shared" si="1351"/>
        <v>1.2333739425088128E-19</v>
      </c>
      <c r="F7867">
        <f t="shared" si="1345"/>
        <v>0.76981149618784706</v>
      </c>
      <c r="G7867">
        <f t="shared" si="1346"/>
        <v>1.8155102324112923E-39</v>
      </c>
      <c r="H7867">
        <f t="shared" si="1352"/>
        <v>-3.9581116931115498E-4</v>
      </c>
      <c r="K7867">
        <f t="shared" si="1347"/>
        <v>2.8442960069565951E-46</v>
      </c>
      <c r="L7867">
        <f t="shared" si="1348"/>
        <v>1.949316352388824E-19</v>
      </c>
      <c r="M7867">
        <f t="shared" si="1349"/>
        <v>0.77166761884354873</v>
      </c>
    </row>
    <row r="7868" spans="1:13" x14ac:dyDescent="0.25">
      <c r="A7868">
        <f t="shared" si="1350"/>
        <v>786.6000000001103</v>
      </c>
      <c r="B7868">
        <f t="shared" si="1342"/>
        <v>7.1594278799014854E-20</v>
      </c>
      <c r="C7868">
        <f t="shared" si="1343"/>
        <v>0.44685635865349632</v>
      </c>
      <c r="D7868">
        <f t="shared" si="1344"/>
        <v>1.2683642664142309E+25</v>
      </c>
      <c r="E7868">
        <f t="shared" si="1351"/>
        <v>1.2333337569305413E-19</v>
      </c>
      <c r="F7868">
        <f t="shared" si="1345"/>
        <v>0.7697864143217007</v>
      </c>
      <c r="G7868">
        <f t="shared" si="1346"/>
        <v>1.8158564945739866E-39</v>
      </c>
      <c r="H7868">
        <f t="shared" si="1352"/>
        <v>-3.957392397613806E-4</v>
      </c>
      <c r="K7868">
        <f t="shared" si="1347"/>
        <v>2.8438046101103823E-46</v>
      </c>
      <c r="L7868">
        <f t="shared" si="1348"/>
        <v>1.9492765449206897E-19</v>
      </c>
      <c r="M7868">
        <f t="shared" si="1349"/>
        <v>0.77164277297519712</v>
      </c>
    </row>
    <row r="7869" spans="1:13" x14ac:dyDescent="0.25">
      <c r="A7869">
        <f t="shared" si="1350"/>
        <v>786.70000000011032</v>
      </c>
      <c r="B7869">
        <f t="shared" si="1342"/>
        <v>7.1594316610028585E-20</v>
      </c>
      <c r="C7869">
        <f t="shared" si="1343"/>
        <v>0.44685659465129107</v>
      </c>
      <c r="D7869">
        <f t="shared" si="1344"/>
        <v>1.2686061437172742E+25</v>
      </c>
      <c r="E7869">
        <f t="shared" si="1351"/>
        <v>1.233293568841361E-19</v>
      </c>
      <c r="F7869">
        <f t="shared" si="1345"/>
        <v>0.7697613308883684</v>
      </c>
      <c r="G7869">
        <f t="shared" si="1346"/>
        <v>1.8162027787474306E-39</v>
      </c>
      <c r="H7869">
        <f t="shared" si="1352"/>
        <v>-3.956673284980051E-4</v>
      </c>
      <c r="K7869">
        <f t="shared" si="1347"/>
        <v>2.8433133041799888E-46</v>
      </c>
      <c r="L7869">
        <f t="shared" si="1348"/>
        <v>1.9492367349416469E-19</v>
      </c>
      <c r="M7869">
        <f t="shared" si="1349"/>
        <v>0.77161792553965958</v>
      </c>
    </row>
    <row r="7870" spans="1:13" x14ac:dyDescent="0.25">
      <c r="A7870">
        <f t="shared" si="1350"/>
        <v>786.80000000011034</v>
      </c>
      <c r="B7870">
        <f t="shared" si="1342"/>
        <v>7.1594354421042315E-20</v>
      </c>
      <c r="C7870">
        <f t="shared" si="1343"/>
        <v>0.44685683064908582</v>
      </c>
      <c r="D7870">
        <f t="shared" si="1344"/>
        <v>1.2688480363937113E+25</v>
      </c>
      <c r="E7870">
        <f t="shared" si="1351"/>
        <v>1.2332533782415467E-19</v>
      </c>
      <c r="F7870">
        <f t="shared" si="1345"/>
        <v>0.76973624588802136</v>
      </c>
      <c r="G7870">
        <f t="shared" si="1346"/>
        <v>1.8165490849302275E-39</v>
      </c>
      <c r="H7870">
        <f t="shared" si="1352"/>
        <v>-3.9559543551405591E-4</v>
      </c>
      <c r="K7870">
        <f t="shared" si="1347"/>
        <v>2.8428220891399364E-46</v>
      </c>
      <c r="L7870">
        <f t="shared" si="1348"/>
        <v>1.9491969224519699E-19</v>
      </c>
      <c r="M7870">
        <f t="shared" si="1349"/>
        <v>0.77159307653710729</v>
      </c>
    </row>
    <row r="7871" spans="1:13" x14ac:dyDescent="0.25">
      <c r="A7871">
        <f t="shared" si="1350"/>
        <v>786.90000000011037</v>
      </c>
      <c r="B7871">
        <f t="shared" si="1342"/>
        <v>7.1594392232056046E-20</v>
      </c>
      <c r="C7871">
        <f t="shared" si="1343"/>
        <v>0.44685706664688057</v>
      </c>
      <c r="D7871">
        <f t="shared" si="1344"/>
        <v>1.2690899444425675E+25</v>
      </c>
      <c r="E7871">
        <f t="shared" si="1351"/>
        <v>1.2332131851313707E-19</v>
      </c>
      <c r="F7871">
        <f t="shared" si="1345"/>
        <v>0.7697111593208299</v>
      </c>
      <c r="G7871">
        <f t="shared" si="1346"/>
        <v>1.8168954131209824E-39</v>
      </c>
      <c r="H7871">
        <f t="shared" si="1352"/>
        <v>-3.9552356080256427E-4</v>
      </c>
      <c r="K7871">
        <f t="shared" si="1347"/>
        <v>2.8423309649647654E-46</v>
      </c>
      <c r="L7871">
        <f t="shared" si="1348"/>
        <v>1.9491571074519312E-19</v>
      </c>
      <c r="M7871">
        <f t="shared" si="1349"/>
        <v>0.77156822596771057</v>
      </c>
    </row>
    <row r="7872" spans="1:13" x14ac:dyDescent="0.25">
      <c r="A7872">
        <f t="shared" si="1350"/>
        <v>787.00000000011039</v>
      </c>
      <c r="B7872">
        <f t="shared" si="1342"/>
        <v>7.1594430043069777E-20</v>
      </c>
      <c r="C7872">
        <f t="shared" si="1343"/>
        <v>0.44685730264467532</v>
      </c>
      <c r="D7872">
        <f t="shared" si="1344"/>
        <v>1.2693318678628663E+25</v>
      </c>
      <c r="E7872">
        <f t="shared" si="1351"/>
        <v>1.2331729895111074E-19</v>
      </c>
      <c r="F7872">
        <f t="shared" si="1345"/>
        <v>0.76968607118696508</v>
      </c>
      <c r="G7872">
        <f t="shared" si="1346"/>
        <v>1.8172417633182969E-39</v>
      </c>
      <c r="H7872">
        <f t="shared" si="1352"/>
        <v>-3.9545170435656462E-4</v>
      </c>
      <c r="K7872">
        <f t="shared" si="1347"/>
        <v>2.8418399316290165E-46</v>
      </c>
      <c r="L7872">
        <f t="shared" si="1348"/>
        <v>1.9491172899418053E-19</v>
      </c>
      <c r="M7872">
        <f t="shared" si="1349"/>
        <v>0.77154337383164062</v>
      </c>
    </row>
    <row r="7873" spans="1:13" x14ac:dyDescent="0.25">
      <c r="A7873">
        <f t="shared" si="1350"/>
        <v>787.10000000011041</v>
      </c>
      <c r="B7873">
        <f t="shared" si="1342"/>
        <v>7.1594467854083508E-20</v>
      </c>
      <c r="C7873">
        <f t="shared" si="1343"/>
        <v>0.44685753864247002</v>
      </c>
      <c r="D7873">
        <f t="shared" si="1344"/>
        <v>1.2695738066536263E+25</v>
      </c>
      <c r="E7873">
        <f t="shared" si="1351"/>
        <v>1.2331327913810302E-19</v>
      </c>
      <c r="F7873">
        <f t="shared" si="1345"/>
        <v>0.76966098148659745</v>
      </c>
      <c r="G7873">
        <f t="shared" si="1346"/>
        <v>1.8175881355207661E-39</v>
      </c>
      <c r="H7873">
        <f t="shared" si="1352"/>
        <v>-3.9537986616909539E-4</v>
      </c>
      <c r="K7873">
        <f t="shared" si="1347"/>
        <v>2.8413489891072374E-46</v>
      </c>
      <c r="L7873">
        <f t="shared" si="1348"/>
        <v>1.9490774699218653E-19</v>
      </c>
      <c r="M7873">
        <f t="shared" si="1349"/>
        <v>0.77151852012906774</v>
      </c>
    </row>
    <row r="7874" spans="1:13" x14ac:dyDescent="0.25">
      <c r="A7874">
        <f t="shared" si="1350"/>
        <v>787.20000000011044</v>
      </c>
      <c r="B7874">
        <f t="shared" si="1342"/>
        <v>7.1594505665097239E-20</v>
      </c>
      <c r="C7874">
        <f t="shared" si="1343"/>
        <v>0.44685777464026477</v>
      </c>
      <c r="D7874">
        <f t="shared" si="1344"/>
        <v>1.2698157608138751E+25</v>
      </c>
      <c r="E7874">
        <f t="shared" si="1351"/>
        <v>1.2330925907414124E-19</v>
      </c>
      <c r="F7874">
        <f t="shared" si="1345"/>
        <v>0.76963589021989787</v>
      </c>
      <c r="G7874">
        <f t="shared" si="1346"/>
        <v>1.8179345297269976E-39</v>
      </c>
      <c r="H7874">
        <f t="shared" si="1352"/>
        <v>-3.9530804623319813E-4</v>
      </c>
      <c r="K7874">
        <f t="shared" si="1347"/>
        <v>2.8408581373739982E-46</v>
      </c>
      <c r="L7874">
        <f t="shared" si="1348"/>
        <v>1.9490376473923847E-19</v>
      </c>
      <c r="M7874">
        <f t="shared" si="1349"/>
        <v>0.77149366486016291</v>
      </c>
    </row>
    <row r="7875" spans="1:13" x14ac:dyDescent="0.25">
      <c r="A7875">
        <f t="shared" si="1350"/>
        <v>787.30000000011046</v>
      </c>
      <c r="B7875">
        <f t="shared" ref="B7875:B7938" si="1353">((J$8+J$10)/2)+(J$3*A7875*LN((J$2/J$1)^(3/4)))</f>
        <v>7.159454347611097E-20</v>
      </c>
      <c r="C7875">
        <f t="shared" ref="C7875:C7938" si="1354">B7875/J$7</f>
        <v>0.44685801063805952</v>
      </c>
      <c r="D7875">
        <f t="shared" ref="D7875:D7938" si="1355">2*((2*J$5*J$3*J$13/((J$4)^(2)))^(3/2))*((J$1)^(3/2))*((A7875)^(3/2))</f>
        <v>1.270057730342635E+25</v>
      </c>
      <c r="E7875">
        <f t="shared" si="1351"/>
        <v>1.2330523875925279E-19</v>
      </c>
      <c r="F7875">
        <f t="shared" ref="F7875:F7938" si="1356">E7875/J$7</f>
        <v>0.76961079738703708</v>
      </c>
      <c r="G7875">
        <f t="shared" ref="G7875:G7938" si="1357">(J$7/4)*((J$5)^(-3/2))*((J$13)^(3))*(((8*J$3*((J$5)^(2)))/((J$4)^(2)))^(3/2))*((J$1*J$2)^(3/4))*((A7875)^(3/2))</f>
        <v>1.8182809459355916E-39</v>
      </c>
      <c r="H7875">
        <f t="shared" si="1352"/>
        <v>-3.9523624454191811E-4</v>
      </c>
      <c r="K7875">
        <f t="shared" ref="K7875:K7938" si="1358">((H7875)^(2))*G7875</f>
        <v>2.8403673764038709E-46</v>
      </c>
      <c r="L7875">
        <f t="shared" ref="L7875:L7938" si="1359">E7875+B7875</f>
        <v>1.9489978223536376E-19</v>
      </c>
      <c r="M7875">
        <f t="shared" ref="M7875:M7938" si="1360">F7875+C7875-(F$2-C$2+0.005)</f>
        <v>0.77146880802509665</v>
      </c>
    </row>
    <row r="7876" spans="1:13" x14ac:dyDescent="0.25">
      <c r="A7876">
        <f t="shared" ref="A7876:A7939" si="1361">A7875+0.1</f>
        <v>787.40000000011048</v>
      </c>
      <c r="B7876">
        <f t="shared" si="1353"/>
        <v>7.15945812871247E-20</v>
      </c>
      <c r="C7876">
        <f t="shared" si="1354"/>
        <v>0.44685824663585427</v>
      </c>
      <c r="D7876">
        <f t="shared" si="1355"/>
        <v>1.2702997152389312E+25</v>
      </c>
      <c r="E7876">
        <f t="shared" ref="E7876:E7939" si="1362">((J$8+J$9)/2)+(((J$3*A7876)/2)*LN(J$6/(2*D7876)))-((J$3*A7876)*ASINH(((D7876/(8*J$6))^(1/2))*EXP((-J$11)/(2*J$3*A7876))))</f>
        <v>1.2330121819346492E-19</v>
      </c>
      <c r="F7876">
        <f t="shared" si="1356"/>
        <v>0.76958570298818518</v>
      </c>
      <c r="G7876">
        <f t="shared" si="1357"/>
        <v>1.8186273841451531E-39</v>
      </c>
      <c r="H7876">
        <f t="shared" ref="H7876:H7939" si="1363">((J$3)/(J$7))*(2-((B7876)/(J$3*A7876)))</f>
        <v>-3.951644610883043E-4</v>
      </c>
      <c r="K7876">
        <f t="shared" si="1358"/>
        <v>2.8398767061714497E-46</v>
      </c>
      <c r="L7876">
        <f t="shared" si="1359"/>
        <v>1.9489579948058963E-19</v>
      </c>
      <c r="M7876">
        <f t="shared" si="1360"/>
        <v>0.7714439496240395</v>
      </c>
    </row>
    <row r="7877" spans="1:13" x14ac:dyDescent="0.25">
      <c r="A7877">
        <f t="shared" si="1361"/>
        <v>787.5000000001105</v>
      </c>
      <c r="B7877">
        <f t="shared" si="1353"/>
        <v>7.1594619098138431E-20</v>
      </c>
      <c r="C7877">
        <f t="shared" si="1354"/>
        <v>0.44685848263364902</v>
      </c>
      <c r="D7877">
        <f t="shared" si="1355"/>
        <v>1.2705417155017875E+25</v>
      </c>
      <c r="E7877">
        <f t="shared" si="1362"/>
        <v>1.2329719737680504E-19</v>
      </c>
      <c r="F7877">
        <f t="shared" si="1356"/>
        <v>0.76956060702351325</v>
      </c>
      <c r="G7877">
        <f t="shared" si="1357"/>
        <v>1.8189738443542843E-39</v>
      </c>
      <c r="H7877">
        <f t="shared" si="1363"/>
        <v>-3.9509269586540869E-4</v>
      </c>
      <c r="K7877">
        <f t="shared" si="1358"/>
        <v>2.8393861266513259E-46</v>
      </c>
      <c r="L7877">
        <f t="shared" si="1359"/>
        <v>1.9489181647494347E-19</v>
      </c>
      <c r="M7877">
        <f t="shared" si="1360"/>
        <v>0.77141908965716244</v>
      </c>
    </row>
    <row r="7878" spans="1:13" x14ac:dyDescent="0.25">
      <c r="A7878">
        <f t="shared" si="1361"/>
        <v>787.60000000011053</v>
      </c>
      <c r="B7878">
        <f t="shared" si="1353"/>
        <v>7.1594656909152162E-20</v>
      </c>
      <c r="C7878">
        <f t="shared" si="1354"/>
        <v>0.44685871863144377</v>
      </c>
      <c r="D7878">
        <f t="shared" si="1355"/>
        <v>1.2707837311302268E+25</v>
      </c>
      <c r="E7878">
        <f t="shared" si="1362"/>
        <v>1.2329317630930043E-19</v>
      </c>
      <c r="F7878">
        <f t="shared" si="1356"/>
        <v>0.76953550949319172</v>
      </c>
      <c r="G7878">
        <f t="shared" si="1357"/>
        <v>1.8193203265615858E-39</v>
      </c>
      <c r="H7878">
        <f t="shared" si="1363"/>
        <v>-3.9502094886628746E-4</v>
      </c>
      <c r="K7878">
        <f t="shared" si="1358"/>
        <v>2.8388956378181088E-46</v>
      </c>
      <c r="L7878">
        <f t="shared" si="1359"/>
        <v>1.9488783321845258E-19</v>
      </c>
      <c r="M7878">
        <f t="shared" si="1360"/>
        <v>0.77139422812463554</v>
      </c>
    </row>
    <row r="7879" spans="1:13" x14ac:dyDescent="0.25">
      <c r="A7879">
        <f t="shared" si="1361"/>
        <v>787.70000000011055</v>
      </c>
      <c r="B7879">
        <f t="shared" si="1353"/>
        <v>7.1594694720165905E-20</v>
      </c>
      <c r="C7879">
        <f t="shared" si="1354"/>
        <v>0.44685895462923858</v>
      </c>
      <c r="D7879">
        <f t="shared" si="1355"/>
        <v>1.2710257621232741E+25</v>
      </c>
      <c r="E7879">
        <f t="shared" si="1362"/>
        <v>1.2328915499097845E-19</v>
      </c>
      <c r="F7879">
        <f t="shared" si="1356"/>
        <v>0.76951041039739121</v>
      </c>
      <c r="G7879">
        <f t="shared" si="1357"/>
        <v>1.8196668307656626E-39</v>
      </c>
      <c r="H7879">
        <f t="shared" si="1363"/>
        <v>-3.9494922008399981E-4</v>
      </c>
      <c r="K7879">
        <f t="shared" si="1358"/>
        <v>2.8384052396464165E-46</v>
      </c>
      <c r="L7879">
        <f t="shared" si="1359"/>
        <v>1.9488384971114434E-19</v>
      </c>
      <c r="M7879">
        <f t="shared" si="1360"/>
        <v>0.77136936502663001</v>
      </c>
    </row>
    <row r="7880" spans="1:13" x14ac:dyDescent="0.25">
      <c r="A7880">
        <f t="shared" si="1361"/>
        <v>787.80000000011057</v>
      </c>
      <c r="B7880">
        <f t="shared" si="1353"/>
        <v>7.1594732531179636E-20</v>
      </c>
      <c r="C7880">
        <f t="shared" si="1354"/>
        <v>0.44685919062703333</v>
      </c>
      <c r="D7880">
        <f t="shared" si="1355"/>
        <v>1.2712678084799548E+25</v>
      </c>
      <c r="E7880">
        <f t="shared" si="1362"/>
        <v>1.232851334218664E-19</v>
      </c>
      <c r="F7880">
        <f t="shared" si="1356"/>
        <v>0.76948530973628215</v>
      </c>
      <c r="G7880">
        <f t="shared" si="1357"/>
        <v>1.8200133569651189E-39</v>
      </c>
      <c r="H7880">
        <f t="shared" si="1363"/>
        <v>-3.9487750951160854E-4</v>
      </c>
      <c r="K7880">
        <f t="shared" si="1358"/>
        <v>2.8379149321108787E-46</v>
      </c>
      <c r="L7880">
        <f t="shared" si="1359"/>
        <v>1.9487986595304604E-19</v>
      </c>
      <c r="M7880">
        <f t="shared" si="1360"/>
        <v>0.7713445003633157</v>
      </c>
    </row>
    <row r="7881" spans="1:13" x14ac:dyDescent="0.25">
      <c r="A7881">
        <f t="shared" si="1361"/>
        <v>787.90000000011059</v>
      </c>
      <c r="B7881">
        <f t="shared" si="1353"/>
        <v>7.1594770342193366E-20</v>
      </c>
      <c r="C7881">
        <f t="shared" si="1354"/>
        <v>0.44685942662482808</v>
      </c>
      <c r="D7881">
        <f t="shared" si="1355"/>
        <v>1.2715098701992934E+25</v>
      </c>
      <c r="E7881">
        <f t="shared" si="1362"/>
        <v>1.2328111160199156E-19</v>
      </c>
      <c r="F7881">
        <f t="shared" si="1356"/>
        <v>0.76946020751003474</v>
      </c>
      <c r="G7881">
        <f t="shared" si="1357"/>
        <v>1.820359905158558E-39</v>
      </c>
      <c r="H7881">
        <f t="shared" si="1363"/>
        <v>-3.9480581714218028E-4</v>
      </c>
      <c r="K7881">
        <f t="shared" si="1358"/>
        <v>2.8374247151861383E-46</v>
      </c>
      <c r="L7881">
        <f t="shared" si="1359"/>
        <v>1.9487588194418491E-19</v>
      </c>
      <c r="M7881">
        <f t="shared" si="1360"/>
        <v>0.77131963413486293</v>
      </c>
    </row>
    <row r="7882" spans="1:13" x14ac:dyDescent="0.25">
      <c r="A7882">
        <f t="shared" si="1361"/>
        <v>788.00000000011062</v>
      </c>
      <c r="B7882">
        <f t="shared" si="1353"/>
        <v>7.1594808153207097E-20</v>
      </c>
      <c r="C7882">
        <f t="shared" si="1354"/>
        <v>0.44685966262262278</v>
      </c>
      <c r="D7882">
        <f t="shared" si="1355"/>
        <v>1.2717519472803141E+25</v>
      </c>
      <c r="E7882">
        <f t="shared" si="1362"/>
        <v>1.2327708953138124E-19</v>
      </c>
      <c r="F7882">
        <f t="shared" si="1356"/>
        <v>0.76943510371881951</v>
      </c>
      <c r="G7882">
        <f t="shared" si="1357"/>
        <v>1.8207064753445834E-39</v>
      </c>
      <c r="H7882">
        <f t="shared" si="1363"/>
        <v>-3.9473414296878481E-4</v>
      </c>
      <c r="K7882">
        <f t="shared" si="1358"/>
        <v>2.8369345888468439E-46</v>
      </c>
      <c r="L7882">
        <f t="shared" si="1359"/>
        <v>1.9487189768458834E-19</v>
      </c>
      <c r="M7882">
        <f t="shared" si="1360"/>
        <v>0.77129476634144245</v>
      </c>
    </row>
    <row r="7883" spans="1:13" x14ac:dyDescent="0.25">
      <c r="A7883">
        <f t="shared" si="1361"/>
        <v>788.10000000011064</v>
      </c>
      <c r="B7883">
        <f t="shared" si="1353"/>
        <v>7.1594845964220828E-20</v>
      </c>
      <c r="C7883">
        <f t="shared" si="1354"/>
        <v>0.44685989862041753</v>
      </c>
      <c r="D7883">
        <f t="shared" si="1355"/>
        <v>1.2719940397220439E+25</v>
      </c>
      <c r="E7883">
        <f t="shared" si="1362"/>
        <v>1.2327306721006278E-19</v>
      </c>
      <c r="F7883">
        <f t="shared" si="1356"/>
        <v>0.7694099983628071</v>
      </c>
      <c r="G7883">
        <f t="shared" si="1357"/>
        <v>1.8210530675218017E-39</v>
      </c>
      <c r="H7883">
        <f t="shared" si="1363"/>
        <v>-3.9466248698449564E-4</v>
      </c>
      <c r="K7883">
        <f t="shared" si="1358"/>
        <v>2.8364445530676611E-46</v>
      </c>
      <c r="L7883">
        <f t="shared" si="1359"/>
        <v>1.9486791317428359E-19</v>
      </c>
      <c r="M7883">
        <f t="shared" si="1360"/>
        <v>0.77126989698322479</v>
      </c>
    </row>
    <row r="7884" spans="1:13" x14ac:dyDescent="0.25">
      <c r="A7884">
        <f t="shared" si="1361"/>
        <v>788.20000000011066</v>
      </c>
      <c r="B7884">
        <f t="shared" si="1353"/>
        <v>7.1594883775234559E-20</v>
      </c>
      <c r="C7884">
        <f t="shared" si="1354"/>
        <v>0.44686013461821228</v>
      </c>
      <c r="D7884">
        <f t="shared" si="1355"/>
        <v>1.2722361475235088E+25</v>
      </c>
      <c r="E7884">
        <f t="shared" si="1362"/>
        <v>1.2326904463806339E-19</v>
      </c>
      <c r="F7884">
        <f t="shared" si="1356"/>
        <v>0.76938489144216737</v>
      </c>
      <c r="G7884">
        <f t="shared" si="1357"/>
        <v>1.8213996816888184E-39</v>
      </c>
      <c r="H7884">
        <f t="shared" si="1363"/>
        <v>-3.9459084918238983E-4</v>
      </c>
      <c r="K7884">
        <f t="shared" si="1358"/>
        <v>2.8359546078232663E-46</v>
      </c>
      <c r="L7884">
        <f t="shared" si="1359"/>
        <v>1.9486392841329795E-19</v>
      </c>
      <c r="M7884">
        <f t="shared" si="1360"/>
        <v>0.77124502606037981</v>
      </c>
    </row>
    <row r="7885" spans="1:13" x14ac:dyDescent="0.25">
      <c r="A7885">
        <f t="shared" si="1361"/>
        <v>788.30000000011069</v>
      </c>
      <c r="B7885">
        <f t="shared" si="1353"/>
        <v>7.159492158624829E-20</v>
      </c>
      <c r="C7885">
        <f t="shared" si="1354"/>
        <v>0.44686037061600703</v>
      </c>
      <c r="D7885">
        <f t="shared" si="1355"/>
        <v>1.2724782706837302E+25</v>
      </c>
      <c r="E7885">
        <f t="shared" si="1362"/>
        <v>1.2326502181541046E-19</v>
      </c>
      <c r="F7885">
        <f t="shared" si="1356"/>
        <v>0.76935978295707119</v>
      </c>
      <c r="G7885">
        <f t="shared" si="1357"/>
        <v>1.8217463178442331E-39</v>
      </c>
      <c r="H7885">
        <f t="shared" si="1363"/>
        <v>-3.9451922955554772E-4</v>
      </c>
      <c r="K7885">
        <f t="shared" si="1358"/>
        <v>2.8354647530883332E-46</v>
      </c>
      <c r="L7885">
        <f t="shared" si="1359"/>
        <v>1.9485994340165874E-19</v>
      </c>
      <c r="M7885">
        <f t="shared" si="1360"/>
        <v>0.77122015357307827</v>
      </c>
    </row>
    <row r="7886" spans="1:13" x14ac:dyDescent="0.25">
      <c r="A7886">
        <f t="shared" si="1361"/>
        <v>788.40000000011071</v>
      </c>
      <c r="B7886">
        <f t="shared" si="1353"/>
        <v>7.159495939726202E-20</v>
      </c>
      <c r="C7886">
        <f t="shared" si="1354"/>
        <v>0.44686060661380178</v>
      </c>
      <c r="D7886">
        <f t="shared" si="1355"/>
        <v>1.2727204092017384E+25</v>
      </c>
      <c r="E7886">
        <f t="shared" si="1362"/>
        <v>1.2326099874213117E-19</v>
      </c>
      <c r="F7886">
        <f t="shared" si="1356"/>
        <v>0.7693346729076882</v>
      </c>
      <c r="G7886">
        <f t="shared" si="1357"/>
        <v>1.8220929759866564E-39</v>
      </c>
      <c r="H7886">
        <f t="shared" si="1363"/>
        <v>-3.944476280970534E-4</v>
      </c>
      <c r="K7886">
        <f t="shared" si="1358"/>
        <v>2.8349749888375653E-46</v>
      </c>
      <c r="L7886">
        <f t="shared" si="1359"/>
        <v>1.9485595813939319E-19</v>
      </c>
      <c r="M7886">
        <f t="shared" si="1360"/>
        <v>0.77119527952149003</v>
      </c>
    </row>
    <row r="7887" spans="1:13" x14ac:dyDescent="0.25">
      <c r="A7887">
        <f t="shared" si="1361"/>
        <v>788.50000000011073</v>
      </c>
      <c r="B7887">
        <f t="shared" si="1353"/>
        <v>7.1594997208275751E-20</v>
      </c>
      <c r="C7887">
        <f t="shared" si="1354"/>
        <v>0.44686084261159653</v>
      </c>
      <c r="D7887">
        <f t="shared" si="1355"/>
        <v>1.2729625630765573E+25</v>
      </c>
      <c r="E7887">
        <f t="shared" si="1362"/>
        <v>1.2325697541825285E-19</v>
      </c>
      <c r="F7887">
        <f t="shared" si="1356"/>
        <v>0.76930956129418904</v>
      </c>
      <c r="G7887">
        <f t="shared" si="1357"/>
        <v>1.8224396561146921E-39</v>
      </c>
      <c r="H7887">
        <f t="shared" si="1363"/>
        <v>-3.9437604479999422E-4</v>
      </c>
      <c r="K7887">
        <f t="shared" si="1358"/>
        <v>2.8344853150456642E-46</v>
      </c>
      <c r="L7887">
        <f t="shared" si="1359"/>
        <v>1.9485197262652861E-19</v>
      </c>
      <c r="M7887">
        <f t="shared" si="1360"/>
        <v>0.77117040390578584</v>
      </c>
    </row>
    <row r="7888" spans="1:13" x14ac:dyDescent="0.25">
      <c r="A7888">
        <f t="shared" si="1361"/>
        <v>788.60000000011075</v>
      </c>
      <c r="B7888">
        <f t="shared" si="1353"/>
        <v>7.1595035019289482E-20</v>
      </c>
      <c r="C7888">
        <f t="shared" si="1354"/>
        <v>0.44686107860939128</v>
      </c>
      <c r="D7888">
        <f t="shared" si="1355"/>
        <v>1.2732047323072135E+25</v>
      </c>
      <c r="E7888">
        <f t="shared" si="1362"/>
        <v>1.2325295184380274E-19</v>
      </c>
      <c r="F7888">
        <f t="shared" si="1356"/>
        <v>0.76928444811674379</v>
      </c>
      <c r="G7888">
        <f t="shared" si="1357"/>
        <v>1.822786358226946E-39</v>
      </c>
      <c r="H7888">
        <f t="shared" si="1363"/>
        <v>-3.9430447965746137E-4</v>
      </c>
      <c r="K7888">
        <f t="shared" si="1358"/>
        <v>2.833995731687348E-46</v>
      </c>
      <c r="L7888">
        <f t="shared" si="1359"/>
        <v>1.9484798686309223E-19</v>
      </c>
      <c r="M7888">
        <f t="shared" si="1360"/>
        <v>0.77114552672613534</v>
      </c>
    </row>
    <row r="7889" spans="1:13" x14ac:dyDescent="0.25">
      <c r="A7889">
        <f t="shared" si="1361"/>
        <v>788.70000000011078</v>
      </c>
      <c r="B7889">
        <f t="shared" si="1353"/>
        <v>7.1595072830303213E-20</v>
      </c>
      <c r="C7889">
        <f t="shared" si="1354"/>
        <v>0.44686131460718598</v>
      </c>
      <c r="D7889">
        <f t="shared" si="1355"/>
        <v>1.273446916892733E+25</v>
      </c>
      <c r="E7889">
        <f t="shared" si="1362"/>
        <v>1.2324892801880812E-19</v>
      </c>
      <c r="F7889">
        <f t="shared" si="1356"/>
        <v>0.76925933337552255</v>
      </c>
      <c r="G7889">
        <f t="shared" si="1357"/>
        <v>1.8231330823220235E-39</v>
      </c>
      <c r="H7889">
        <f t="shared" si="1363"/>
        <v>-3.9423293266254941E-4</v>
      </c>
      <c r="K7889">
        <f t="shared" si="1358"/>
        <v>2.8335062387373443E-46</v>
      </c>
      <c r="L7889">
        <f t="shared" si="1359"/>
        <v>1.9484400084911132E-19</v>
      </c>
      <c r="M7889">
        <f t="shared" si="1360"/>
        <v>0.77112064798270863</v>
      </c>
    </row>
    <row r="7890" spans="1:13" x14ac:dyDescent="0.25">
      <c r="A7890">
        <f t="shared" si="1361"/>
        <v>788.8000000001108</v>
      </c>
      <c r="B7890">
        <f t="shared" si="1353"/>
        <v>7.1595110641316956E-20</v>
      </c>
      <c r="C7890">
        <f t="shared" si="1354"/>
        <v>0.44686155060498084</v>
      </c>
      <c r="D7890">
        <f t="shared" si="1355"/>
        <v>1.2736891168321421E+25</v>
      </c>
      <c r="E7890">
        <f t="shared" si="1362"/>
        <v>1.2324490394329623E-19</v>
      </c>
      <c r="F7890">
        <f t="shared" si="1356"/>
        <v>0.7692342170706955</v>
      </c>
      <c r="G7890">
        <f t="shared" si="1357"/>
        <v>1.8234798283985307E-39</v>
      </c>
      <c r="H7890">
        <f t="shared" si="1363"/>
        <v>-3.9416140380835619E-4</v>
      </c>
      <c r="K7890">
        <f t="shared" si="1358"/>
        <v>2.833016836170388E-46</v>
      </c>
      <c r="L7890">
        <f t="shared" si="1359"/>
        <v>1.9484001458461318E-19</v>
      </c>
      <c r="M7890">
        <f t="shared" si="1360"/>
        <v>0.77109576767567645</v>
      </c>
    </row>
    <row r="7891" spans="1:13" x14ac:dyDescent="0.25">
      <c r="A7891">
        <f t="shared" si="1361"/>
        <v>788.90000000011082</v>
      </c>
      <c r="B7891">
        <f t="shared" si="1353"/>
        <v>7.1595148452330687E-20</v>
      </c>
      <c r="C7891">
        <f t="shared" si="1354"/>
        <v>0.44686178660277553</v>
      </c>
      <c r="D7891">
        <f t="shared" si="1355"/>
        <v>1.2739313321244704E+25</v>
      </c>
      <c r="E7891">
        <f t="shared" si="1362"/>
        <v>1.2324087961729434E-19</v>
      </c>
      <c r="F7891">
        <f t="shared" si="1356"/>
        <v>0.76920909920243274</v>
      </c>
      <c r="G7891">
        <f t="shared" si="1357"/>
        <v>1.823826596455079E-39</v>
      </c>
      <c r="H7891">
        <f t="shared" si="1363"/>
        <v>-3.9408989308798315E-4</v>
      </c>
      <c r="K7891">
        <f t="shared" si="1358"/>
        <v>2.8325275239612344E-46</v>
      </c>
      <c r="L7891">
        <f t="shared" si="1359"/>
        <v>1.9483602806962502E-19</v>
      </c>
      <c r="M7891">
        <f t="shared" si="1360"/>
        <v>0.77107088580520844</v>
      </c>
    </row>
    <row r="7892" spans="1:13" x14ac:dyDescent="0.25">
      <c r="A7892">
        <f t="shared" si="1361"/>
        <v>789.00000000011084</v>
      </c>
      <c r="B7892">
        <f t="shared" si="1353"/>
        <v>7.1595186263344417E-20</v>
      </c>
      <c r="C7892">
        <f t="shared" si="1354"/>
        <v>0.44686202260057029</v>
      </c>
      <c r="D7892">
        <f t="shared" si="1355"/>
        <v>1.274173562768742E+25</v>
      </c>
      <c r="E7892">
        <f t="shared" si="1362"/>
        <v>1.2323685504082965E-19</v>
      </c>
      <c r="F7892">
        <f t="shared" si="1356"/>
        <v>0.76918397977090414</v>
      </c>
      <c r="G7892">
        <f t="shared" si="1357"/>
        <v>1.8241733864902704E-39</v>
      </c>
      <c r="H7892">
        <f t="shared" si="1363"/>
        <v>-3.9401840049453559E-4</v>
      </c>
      <c r="K7892">
        <f t="shared" si="1358"/>
        <v>2.8320383020846386E-46</v>
      </c>
      <c r="L7892">
        <f t="shared" si="1359"/>
        <v>1.9483204130417406E-19</v>
      </c>
      <c r="M7892">
        <f t="shared" si="1360"/>
        <v>0.77104600237147469</v>
      </c>
    </row>
    <row r="7893" spans="1:13" x14ac:dyDescent="0.25">
      <c r="A7893">
        <f t="shared" si="1361"/>
        <v>789.10000000011087</v>
      </c>
      <c r="B7893">
        <f t="shared" si="1353"/>
        <v>7.1595224074358148E-20</v>
      </c>
      <c r="C7893">
        <f t="shared" si="1354"/>
        <v>0.44686225859836504</v>
      </c>
      <c r="D7893">
        <f t="shared" si="1355"/>
        <v>1.2744158087639813E+25</v>
      </c>
      <c r="E7893">
        <f t="shared" si="1362"/>
        <v>1.2323283021392946E-19</v>
      </c>
      <c r="F7893">
        <f t="shared" si="1356"/>
        <v>0.76915885877627999</v>
      </c>
      <c r="G7893">
        <f t="shared" si="1357"/>
        <v>1.8245201985027087E-39</v>
      </c>
      <c r="H7893">
        <f t="shared" si="1363"/>
        <v>-3.9394692602112171E-4</v>
      </c>
      <c r="K7893">
        <f t="shared" si="1358"/>
        <v>2.8315491705153619E-46</v>
      </c>
      <c r="L7893">
        <f t="shared" si="1359"/>
        <v>1.9482805428828761E-19</v>
      </c>
      <c r="M7893">
        <f t="shared" si="1360"/>
        <v>0.77102111737464529</v>
      </c>
    </row>
    <row r="7894" spans="1:13" x14ac:dyDescent="0.25">
      <c r="A7894">
        <f t="shared" si="1361"/>
        <v>789.20000000011089</v>
      </c>
      <c r="B7894">
        <f t="shared" si="1353"/>
        <v>7.1595261885371879E-20</v>
      </c>
      <c r="C7894">
        <f t="shared" si="1354"/>
        <v>0.44686249459615979</v>
      </c>
      <c r="D7894">
        <f t="shared" si="1355"/>
        <v>1.2746580701092205E+25</v>
      </c>
      <c r="E7894">
        <f t="shared" si="1362"/>
        <v>1.2322880513662097E-19</v>
      </c>
      <c r="F7894">
        <f t="shared" si="1356"/>
        <v>0.76913373621873016</v>
      </c>
      <c r="G7894">
        <f t="shared" si="1357"/>
        <v>1.8248670324910081E-39</v>
      </c>
      <c r="H7894">
        <f t="shared" si="1363"/>
        <v>-3.9387546966085374E-4</v>
      </c>
      <c r="K7894">
        <f t="shared" si="1358"/>
        <v>2.8310601292281997E-46</v>
      </c>
      <c r="L7894">
        <f t="shared" si="1359"/>
        <v>1.9482406702199286E-19</v>
      </c>
      <c r="M7894">
        <f t="shared" si="1360"/>
        <v>0.7709962308148901</v>
      </c>
    </row>
    <row r="7895" spans="1:13" x14ac:dyDescent="0.25">
      <c r="A7895">
        <f t="shared" si="1361"/>
        <v>789.30000000011091</v>
      </c>
      <c r="B7895">
        <f t="shared" si="1353"/>
        <v>7.159529969638561E-20</v>
      </c>
      <c r="C7895">
        <f t="shared" si="1354"/>
        <v>0.44686273059395454</v>
      </c>
      <c r="D7895">
        <f t="shared" si="1355"/>
        <v>1.2749003468034864E+25</v>
      </c>
      <c r="E7895">
        <f t="shared" si="1362"/>
        <v>1.2322477980893138E-19</v>
      </c>
      <c r="F7895">
        <f t="shared" si="1356"/>
        <v>0.76910861209842418</v>
      </c>
      <c r="G7895">
        <f t="shared" si="1357"/>
        <v>1.8252138884537753E-39</v>
      </c>
      <c r="H7895">
        <f t="shared" si="1363"/>
        <v>-3.9380403140684705E-4</v>
      </c>
      <c r="K7895">
        <f t="shared" si="1358"/>
        <v>2.8305711781979397E-46</v>
      </c>
      <c r="L7895">
        <f t="shared" si="1359"/>
        <v>1.9482007950531699E-19</v>
      </c>
      <c r="M7895">
        <f t="shared" si="1360"/>
        <v>0.77097134269237877</v>
      </c>
    </row>
    <row r="7896" spans="1:13" x14ac:dyDescent="0.25">
      <c r="A7896">
        <f t="shared" si="1361"/>
        <v>789.40000000011094</v>
      </c>
      <c r="B7896">
        <f t="shared" si="1353"/>
        <v>7.1595337507399341E-20</v>
      </c>
      <c r="C7896">
        <f t="shared" si="1354"/>
        <v>0.44686296659174929</v>
      </c>
      <c r="D7896">
        <f t="shared" si="1355"/>
        <v>1.2751426388458037E+25</v>
      </c>
      <c r="E7896">
        <f t="shared" si="1362"/>
        <v>1.2322075423088798E-19</v>
      </c>
      <c r="F7896">
        <f t="shared" si="1356"/>
        <v>0.76908348641553281</v>
      </c>
      <c r="G7896">
        <f t="shared" si="1357"/>
        <v>1.8255607663896143E-39</v>
      </c>
      <c r="H7896">
        <f t="shared" si="1363"/>
        <v>-3.9373261125222065E-4</v>
      </c>
      <c r="K7896">
        <f t="shared" si="1358"/>
        <v>2.8300823173993788E-46</v>
      </c>
      <c r="L7896">
        <f t="shared" si="1359"/>
        <v>1.9481609173828731E-19</v>
      </c>
      <c r="M7896">
        <f t="shared" si="1360"/>
        <v>0.77094645300728226</v>
      </c>
    </row>
    <row r="7897" spans="1:13" x14ac:dyDescent="0.25">
      <c r="A7897">
        <f t="shared" si="1361"/>
        <v>789.50000000011096</v>
      </c>
      <c r="B7897">
        <f t="shared" si="1353"/>
        <v>7.1595375318413071E-20</v>
      </c>
      <c r="C7897">
        <f t="shared" si="1354"/>
        <v>0.44686320258954404</v>
      </c>
      <c r="D7897">
        <f t="shared" si="1355"/>
        <v>1.2753849462352031E+25</v>
      </c>
      <c r="E7897">
        <f t="shared" si="1362"/>
        <v>1.2321672840251792E-19</v>
      </c>
      <c r="F7897">
        <f t="shared" si="1356"/>
        <v>0.76905835917022514</v>
      </c>
      <c r="G7897">
        <f t="shared" si="1357"/>
        <v>1.8259076662971368E-39</v>
      </c>
      <c r="H7897">
        <f t="shared" si="1363"/>
        <v>-3.9366120919009706E-4</v>
      </c>
      <c r="K7897">
        <f t="shared" si="1358"/>
        <v>2.8295935468073367E-46</v>
      </c>
      <c r="L7897">
        <f t="shared" si="1359"/>
        <v>1.9481210372093099E-19</v>
      </c>
      <c r="M7897">
        <f t="shared" si="1360"/>
        <v>0.77092156175976934</v>
      </c>
    </row>
    <row r="7898" spans="1:13" x14ac:dyDescent="0.25">
      <c r="A7898">
        <f t="shared" si="1361"/>
        <v>789.60000000011098</v>
      </c>
      <c r="B7898">
        <f t="shared" si="1353"/>
        <v>7.1595413129426802E-20</v>
      </c>
      <c r="C7898">
        <f t="shared" si="1354"/>
        <v>0.44686343858733873</v>
      </c>
      <c r="D7898">
        <f t="shared" si="1355"/>
        <v>1.2756272689707131E+25</v>
      </c>
      <c r="E7898">
        <f t="shared" si="1362"/>
        <v>1.2321270232384842E-19</v>
      </c>
      <c r="F7898">
        <f t="shared" si="1356"/>
        <v>0.76903323036267113</v>
      </c>
      <c r="G7898">
        <f t="shared" si="1357"/>
        <v>1.8262545881749525E-39</v>
      </c>
      <c r="H7898">
        <f t="shared" si="1363"/>
        <v>-3.9358982521360206E-4</v>
      </c>
      <c r="K7898">
        <f t="shared" si="1358"/>
        <v>2.8291048663966366E-46</v>
      </c>
      <c r="L7898">
        <f t="shared" si="1359"/>
        <v>1.9480811545327523E-19</v>
      </c>
      <c r="M7898">
        <f t="shared" si="1360"/>
        <v>0.77089666895001008</v>
      </c>
    </row>
    <row r="7899" spans="1:13" x14ac:dyDescent="0.25">
      <c r="A7899">
        <f t="shared" si="1361"/>
        <v>789.700000000111</v>
      </c>
      <c r="B7899">
        <f t="shared" si="1353"/>
        <v>7.1595450940440533E-20</v>
      </c>
      <c r="C7899">
        <f t="shared" si="1354"/>
        <v>0.44686367458513349</v>
      </c>
      <c r="D7899">
        <f t="shared" si="1355"/>
        <v>1.2758696070513573E+25</v>
      </c>
      <c r="E7899">
        <f t="shared" si="1362"/>
        <v>1.2320867599490673E-19</v>
      </c>
      <c r="F7899">
        <f t="shared" si="1356"/>
        <v>0.76900809999304087</v>
      </c>
      <c r="G7899">
        <f t="shared" si="1357"/>
        <v>1.8266015320216632E-39</v>
      </c>
      <c r="H7899">
        <f t="shared" si="1363"/>
        <v>-3.9351845931586516E-4</v>
      </c>
      <c r="K7899">
        <f t="shared" si="1358"/>
        <v>2.8286162761421036E-46</v>
      </c>
      <c r="L7899">
        <f t="shared" si="1359"/>
        <v>1.9480412693534726E-19</v>
      </c>
      <c r="M7899">
        <f t="shared" si="1360"/>
        <v>0.77087177457817457</v>
      </c>
    </row>
    <row r="7900" spans="1:13" x14ac:dyDescent="0.25">
      <c r="A7900">
        <f t="shared" si="1361"/>
        <v>789.80000000011103</v>
      </c>
      <c r="B7900">
        <f t="shared" si="1353"/>
        <v>7.1595488751454264E-20</v>
      </c>
      <c r="C7900">
        <f t="shared" si="1354"/>
        <v>0.44686391058292824</v>
      </c>
      <c r="D7900">
        <f t="shared" si="1355"/>
        <v>1.2761119604761711E+25</v>
      </c>
      <c r="E7900">
        <f t="shared" si="1362"/>
        <v>1.2320464941571998E-19</v>
      </c>
      <c r="F7900">
        <f t="shared" si="1356"/>
        <v>0.7689829680615039</v>
      </c>
      <c r="G7900">
        <f t="shared" si="1357"/>
        <v>1.8269484978358884E-39</v>
      </c>
      <c r="H7900">
        <f t="shared" si="1363"/>
        <v>-3.9344711149001948E-4</v>
      </c>
      <c r="K7900">
        <f t="shared" si="1358"/>
        <v>2.828127776018602E-46</v>
      </c>
      <c r="L7900">
        <f t="shared" si="1359"/>
        <v>1.9480013816717425E-19</v>
      </c>
      <c r="M7900">
        <f t="shared" si="1360"/>
        <v>0.77084687864443224</v>
      </c>
    </row>
    <row r="7901" spans="1:13" x14ac:dyDescent="0.25">
      <c r="A7901">
        <f t="shared" si="1361"/>
        <v>789.90000000011105</v>
      </c>
      <c r="B7901">
        <f t="shared" si="1353"/>
        <v>7.1595526562468007E-20</v>
      </c>
      <c r="C7901">
        <f t="shared" si="1354"/>
        <v>0.44686414658072304</v>
      </c>
      <c r="D7901">
        <f t="shared" si="1355"/>
        <v>1.2763543292441765E+25</v>
      </c>
      <c r="E7901">
        <f t="shared" si="1362"/>
        <v>1.232006225863154E-19</v>
      </c>
      <c r="F7901">
        <f t="shared" si="1356"/>
        <v>0.76895783456822997</v>
      </c>
      <c r="G7901">
        <f t="shared" si="1357"/>
        <v>1.8272954856162274E-39</v>
      </c>
      <c r="H7901">
        <f t="shared" si="1363"/>
        <v>-3.9337578172920124E-4</v>
      </c>
      <c r="K7901">
        <f t="shared" si="1358"/>
        <v>2.8276393660009704E-46</v>
      </c>
      <c r="L7901">
        <f t="shared" si="1359"/>
        <v>1.9479614914878339E-19</v>
      </c>
      <c r="M7901">
        <f t="shared" si="1360"/>
        <v>0.77082198114895317</v>
      </c>
    </row>
    <row r="7902" spans="1:13" x14ac:dyDescent="0.25">
      <c r="A7902">
        <f t="shared" si="1361"/>
        <v>790.00000000011107</v>
      </c>
      <c r="B7902">
        <f t="shared" si="1353"/>
        <v>7.1595564373481737E-20</v>
      </c>
      <c r="C7902">
        <f t="shared" si="1354"/>
        <v>0.44686438257851779</v>
      </c>
      <c r="D7902">
        <f t="shared" si="1355"/>
        <v>1.2765967133544045E+25</v>
      </c>
      <c r="E7902">
        <f t="shared" si="1362"/>
        <v>1.2319659550672019E-19</v>
      </c>
      <c r="F7902">
        <f t="shared" si="1356"/>
        <v>0.76893269951338883</v>
      </c>
      <c r="G7902">
        <f t="shared" si="1357"/>
        <v>1.8276424953612933E-39</v>
      </c>
      <c r="H7902">
        <f t="shared" si="1363"/>
        <v>-3.9330447002655021E-4</v>
      </c>
      <c r="K7902">
        <f t="shared" si="1358"/>
        <v>2.8271510460640796E-46</v>
      </c>
      <c r="L7902">
        <f t="shared" si="1359"/>
        <v>1.9479215988020193E-19</v>
      </c>
      <c r="M7902">
        <f t="shared" si="1360"/>
        <v>0.77079708209190678</v>
      </c>
    </row>
    <row r="7903" spans="1:13" x14ac:dyDescent="0.25">
      <c r="A7903">
        <f t="shared" si="1361"/>
        <v>790.10000000011109</v>
      </c>
      <c r="B7903">
        <f t="shared" si="1353"/>
        <v>7.1595602184495468E-20</v>
      </c>
      <c r="C7903">
        <f t="shared" si="1354"/>
        <v>0.44686461857631254</v>
      </c>
      <c r="D7903">
        <f t="shared" si="1355"/>
        <v>1.2768391128058854E+25</v>
      </c>
      <c r="E7903">
        <f t="shared" si="1362"/>
        <v>1.231925681769615E-19</v>
      </c>
      <c r="F7903">
        <f t="shared" si="1356"/>
        <v>0.76890756289715001</v>
      </c>
      <c r="G7903">
        <f t="shared" si="1357"/>
        <v>1.8279895270696979E-39</v>
      </c>
      <c r="H7903">
        <f t="shared" si="1363"/>
        <v>-3.9323317637520979E-4</v>
      </c>
      <c r="K7903">
        <f t="shared" si="1358"/>
        <v>2.8266628161828111E-46</v>
      </c>
      <c r="L7903">
        <f t="shared" si="1359"/>
        <v>1.9478817036145695E-19</v>
      </c>
      <c r="M7903">
        <f t="shared" si="1360"/>
        <v>0.77077218147346271</v>
      </c>
    </row>
    <row r="7904" spans="1:13" x14ac:dyDescent="0.25">
      <c r="A7904">
        <f t="shared" si="1361"/>
        <v>790.20000000011112</v>
      </c>
      <c r="B7904">
        <f t="shared" si="1353"/>
        <v>7.1595639995509199E-20</v>
      </c>
      <c r="C7904">
        <f t="shared" si="1354"/>
        <v>0.4468648545741073</v>
      </c>
      <c r="D7904">
        <f t="shared" si="1355"/>
        <v>1.2770815275976473E+25</v>
      </c>
      <c r="E7904">
        <f t="shared" si="1362"/>
        <v>1.2318854059706651E-19</v>
      </c>
      <c r="F7904">
        <f t="shared" si="1356"/>
        <v>0.76888242471968316</v>
      </c>
      <c r="G7904">
        <f t="shared" si="1357"/>
        <v>1.8283365807400492E-39</v>
      </c>
      <c r="H7904">
        <f t="shared" si="1363"/>
        <v>-3.9316190076832679E-4</v>
      </c>
      <c r="K7904">
        <f t="shared" si="1358"/>
        <v>2.8261746763320501E-46</v>
      </c>
      <c r="L7904">
        <f t="shared" si="1359"/>
        <v>1.9478418059257571E-19</v>
      </c>
      <c r="M7904">
        <f t="shared" si="1360"/>
        <v>0.77074727929379061</v>
      </c>
    </row>
    <row r="7905" spans="1:13" x14ac:dyDescent="0.25">
      <c r="A7905">
        <f t="shared" si="1361"/>
        <v>790.30000000011114</v>
      </c>
      <c r="B7905">
        <f t="shared" si="1353"/>
        <v>7.159567780652293E-20</v>
      </c>
      <c r="C7905">
        <f t="shared" si="1354"/>
        <v>0.44686509057190205</v>
      </c>
      <c r="D7905">
        <f t="shared" si="1355"/>
        <v>1.2773239577287207E+25</v>
      </c>
      <c r="E7905">
        <f t="shared" si="1362"/>
        <v>1.2318451276706238E-19</v>
      </c>
      <c r="F7905">
        <f t="shared" si="1356"/>
        <v>0.7688572849811578</v>
      </c>
      <c r="G7905">
        <f t="shared" si="1357"/>
        <v>1.8286836563709596E-39</v>
      </c>
      <c r="H7905">
        <f t="shared" si="1363"/>
        <v>-3.9309064319905149E-4</v>
      </c>
      <c r="K7905">
        <f t="shared" si="1358"/>
        <v>2.8256866264866982E-46</v>
      </c>
      <c r="L7905">
        <f t="shared" si="1359"/>
        <v>1.947801905735853E-19</v>
      </c>
      <c r="M7905">
        <f t="shared" si="1360"/>
        <v>0.77072237555305989</v>
      </c>
    </row>
    <row r="7906" spans="1:13" x14ac:dyDescent="0.25">
      <c r="A7906">
        <f t="shared" si="1361"/>
        <v>790.40000000011116</v>
      </c>
      <c r="B7906">
        <f t="shared" si="1353"/>
        <v>7.1595715617536661E-20</v>
      </c>
      <c r="C7906">
        <f t="shared" si="1354"/>
        <v>0.4468653265696968</v>
      </c>
      <c r="D7906">
        <f t="shared" si="1355"/>
        <v>1.2775664031981322E+25</v>
      </c>
      <c r="E7906">
        <f t="shared" si="1362"/>
        <v>1.231804846869763E-19</v>
      </c>
      <c r="F7906">
        <f t="shared" si="1356"/>
        <v>0.76883214368174357</v>
      </c>
      <c r="G7906">
        <f t="shared" si="1357"/>
        <v>1.8290307539610354E-39</v>
      </c>
      <c r="H7906">
        <f t="shared" si="1363"/>
        <v>-3.9301940366053776E-4</v>
      </c>
      <c r="K7906">
        <f t="shared" si="1358"/>
        <v>2.8251986666216608E-46</v>
      </c>
      <c r="L7906">
        <f t="shared" si="1359"/>
        <v>1.9477620030451296E-19</v>
      </c>
      <c r="M7906">
        <f t="shared" si="1360"/>
        <v>0.77069747025144064</v>
      </c>
    </row>
    <row r="7907" spans="1:13" x14ac:dyDescent="0.25">
      <c r="A7907">
        <f t="shared" si="1361"/>
        <v>790.50000000011119</v>
      </c>
      <c r="B7907">
        <f t="shared" si="1353"/>
        <v>7.1595753428550392E-20</v>
      </c>
      <c r="C7907">
        <f t="shared" si="1354"/>
        <v>0.44686556256749149</v>
      </c>
      <c r="D7907">
        <f t="shared" si="1355"/>
        <v>1.2778088640049143E+25</v>
      </c>
      <c r="E7907">
        <f t="shared" si="1362"/>
        <v>1.2317645635683545E-19</v>
      </c>
      <c r="F7907">
        <f t="shared" si="1356"/>
        <v>0.76880700082161013</v>
      </c>
      <c r="G7907">
        <f t="shared" si="1357"/>
        <v>1.829377873508892E-39</v>
      </c>
      <c r="H7907">
        <f t="shared" si="1363"/>
        <v>-3.9294818214594259E-4</v>
      </c>
      <c r="K7907">
        <f t="shared" si="1358"/>
        <v>2.8247107967118612E-46</v>
      </c>
      <c r="L7907">
        <f t="shared" si="1359"/>
        <v>1.9477220978538583E-19</v>
      </c>
      <c r="M7907">
        <f t="shared" si="1360"/>
        <v>0.77067256338910184</v>
      </c>
    </row>
    <row r="7908" spans="1:13" x14ac:dyDescent="0.25">
      <c r="A7908">
        <f t="shared" si="1361"/>
        <v>790.60000000011121</v>
      </c>
      <c r="B7908">
        <f t="shared" si="1353"/>
        <v>7.1595791239564122E-20</v>
      </c>
      <c r="C7908">
        <f t="shared" si="1354"/>
        <v>0.44686579856528624</v>
      </c>
      <c r="D7908">
        <f t="shared" si="1355"/>
        <v>1.2780513401480957E+25</v>
      </c>
      <c r="E7908">
        <f t="shared" si="1362"/>
        <v>1.231724277766669E-19</v>
      </c>
      <c r="F7908">
        <f t="shared" si="1356"/>
        <v>0.76878185640092656</v>
      </c>
      <c r="G7908">
        <f t="shared" si="1357"/>
        <v>1.8297250150131383E-39</v>
      </c>
      <c r="H7908">
        <f t="shared" si="1363"/>
        <v>-3.9287697864842679E-4</v>
      </c>
      <c r="K7908">
        <f t="shared" si="1358"/>
        <v>2.8242230167322298E-46</v>
      </c>
      <c r="L7908">
        <f t="shared" si="1359"/>
        <v>1.9476821901623102E-19</v>
      </c>
      <c r="M7908">
        <f t="shared" si="1360"/>
        <v>0.7706476549662129</v>
      </c>
    </row>
    <row r="7909" spans="1:13" x14ac:dyDescent="0.25">
      <c r="A7909">
        <f t="shared" si="1361"/>
        <v>790.70000000011123</v>
      </c>
      <c r="B7909">
        <f t="shared" si="1353"/>
        <v>7.1595829050577853E-20</v>
      </c>
      <c r="C7909">
        <f t="shared" si="1354"/>
        <v>0.44686603456308099</v>
      </c>
      <c r="D7909">
        <f t="shared" si="1355"/>
        <v>1.2782938316267058E+25</v>
      </c>
      <c r="E7909">
        <f t="shared" si="1362"/>
        <v>1.2316839894649787E-19</v>
      </c>
      <c r="F7909">
        <f t="shared" si="1356"/>
        <v>0.7687567104198626</v>
      </c>
      <c r="G7909">
        <f t="shared" si="1357"/>
        <v>1.8300721784723849E-39</v>
      </c>
      <c r="H7909">
        <f t="shared" si="1363"/>
        <v>-3.9280579316115446E-4</v>
      </c>
      <c r="K7909">
        <f t="shared" si="1358"/>
        <v>2.8237353266577055E-46</v>
      </c>
      <c r="L7909">
        <f t="shared" si="1359"/>
        <v>1.9476422799707573E-19</v>
      </c>
      <c r="M7909">
        <f t="shared" si="1360"/>
        <v>0.7706227449829437</v>
      </c>
    </row>
    <row r="7910" spans="1:13" x14ac:dyDescent="0.25">
      <c r="A7910">
        <f t="shared" si="1361"/>
        <v>790.80000000011125</v>
      </c>
      <c r="B7910">
        <f t="shared" si="1353"/>
        <v>7.1595866861591584E-20</v>
      </c>
      <c r="C7910">
        <f t="shared" si="1354"/>
        <v>0.44686627056087574</v>
      </c>
      <c r="D7910">
        <f t="shared" si="1355"/>
        <v>1.2785363384397773E+25</v>
      </c>
      <c r="E7910">
        <f t="shared" si="1362"/>
        <v>1.2316436986635545E-19</v>
      </c>
      <c r="F7910">
        <f t="shared" si="1356"/>
        <v>0.76873156287858746</v>
      </c>
      <c r="G7910">
        <f t="shared" si="1357"/>
        <v>1.8304193638852465E-39</v>
      </c>
      <c r="H7910">
        <f t="shared" si="1363"/>
        <v>-3.9273462567729312E-4</v>
      </c>
      <c r="K7910">
        <f t="shared" si="1358"/>
        <v>2.8232477264632445E-46</v>
      </c>
      <c r="L7910">
        <f t="shared" si="1359"/>
        <v>1.9476023672794704E-19</v>
      </c>
      <c r="M7910">
        <f t="shared" si="1360"/>
        <v>0.77059783343946342</v>
      </c>
    </row>
    <row r="7911" spans="1:13" x14ac:dyDescent="0.25">
      <c r="A7911">
        <f t="shared" si="1361"/>
        <v>790.90000000011128</v>
      </c>
      <c r="B7911">
        <f t="shared" si="1353"/>
        <v>7.1595904672605315E-20</v>
      </c>
      <c r="C7911">
        <f t="shared" si="1354"/>
        <v>0.4468665065586705</v>
      </c>
      <c r="D7911">
        <f t="shared" si="1355"/>
        <v>1.2787788605863367E+25</v>
      </c>
      <c r="E7911">
        <f t="shared" si="1362"/>
        <v>1.2316034053626683E-19</v>
      </c>
      <c r="F7911">
        <f t="shared" si="1356"/>
        <v>0.76870641377727078</v>
      </c>
      <c r="G7911">
        <f t="shared" si="1357"/>
        <v>1.8307665712503304E-39</v>
      </c>
      <c r="H7911">
        <f t="shared" si="1363"/>
        <v>-3.9266347619001398E-4</v>
      </c>
      <c r="K7911">
        <f t="shared" si="1358"/>
        <v>2.8227602161238061E-46</v>
      </c>
      <c r="L7911">
        <f t="shared" si="1359"/>
        <v>1.9475624520887216E-19</v>
      </c>
      <c r="M7911">
        <f t="shared" si="1360"/>
        <v>0.77057292033594149</v>
      </c>
    </row>
    <row r="7912" spans="1:13" x14ac:dyDescent="0.25">
      <c r="A7912">
        <f t="shared" si="1361"/>
        <v>791.0000000001113</v>
      </c>
      <c r="B7912">
        <f t="shared" si="1353"/>
        <v>7.1595942483619046E-20</v>
      </c>
      <c r="C7912">
        <f t="shared" si="1354"/>
        <v>0.44686674255646525</v>
      </c>
      <c r="D7912">
        <f t="shared" si="1355"/>
        <v>1.2790213980654187E+25</v>
      </c>
      <c r="E7912">
        <f t="shared" si="1362"/>
        <v>1.231563109562591E-19</v>
      </c>
      <c r="F7912">
        <f t="shared" si="1356"/>
        <v>0.76868126311608154</v>
      </c>
      <c r="G7912">
        <f t="shared" si="1357"/>
        <v>1.8311138005662535E-39</v>
      </c>
      <c r="H7912">
        <f t="shared" si="1363"/>
        <v>-3.9259234469249133E-4</v>
      </c>
      <c r="K7912">
        <f t="shared" si="1358"/>
        <v>2.8222727956143665E-46</v>
      </c>
      <c r="L7912">
        <f t="shared" si="1359"/>
        <v>1.9475225343987815E-19</v>
      </c>
      <c r="M7912">
        <f t="shared" si="1360"/>
        <v>0.77054800567254689</v>
      </c>
    </row>
    <row r="7913" spans="1:13" x14ac:dyDescent="0.25">
      <c r="A7913">
        <f t="shared" si="1361"/>
        <v>791.10000000011132</v>
      </c>
      <c r="B7913">
        <f t="shared" si="1353"/>
        <v>7.1595980294632788E-20</v>
      </c>
      <c r="C7913">
        <f t="shared" si="1354"/>
        <v>0.44686697855426005</v>
      </c>
      <c r="D7913">
        <f t="shared" si="1355"/>
        <v>1.2792639508760512E+25</v>
      </c>
      <c r="E7913">
        <f t="shared" si="1362"/>
        <v>1.2315228112635933E-19</v>
      </c>
      <c r="F7913">
        <f t="shared" si="1356"/>
        <v>0.76865611089518893</v>
      </c>
      <c r="G7913">
        <f t="shared" si="1357"/>
        <v>1.8314610518316251E-39</v>
      </c>
      <c r="H7913">
        <f t="shared" si="1363"/>
        <v>-3.9252123117790332E-4</v>
      </c>
      <c r="K7913">
        <f t="shared" si="1358"/>
        <v>2.8217854649099087E-46</v>
      </c>
      <c r="L7913">
        <f t="shared" si="1359"/>
        <v>1.9474826142099212E-19</v>
      </c>
      <c r="M7913">
        <f t="shared" si="1360"/>
        <v>0.77052308944944903</v>
      </c>
    </row>
    <row r="7914" spans="1:13" x14ac:dyDescent="0.25">
      <c r="A7914">
        <f t="shared" si="1361"/>
        <v>791.20000000011134</v>
      </c>
      <c r="B7914">
        <f t="shared" si="1353"/>
        <v>7.1596018105646519E-20</v>
      </c>
      <c r="C7914">
        <f t="shared" si="1354"/>
        <v>0.4468672145520548</v>
      </c>
      <c r="D7914">
        <f t="shared" si="1355"/>
        <v>1.2795065190172661E+25</v>
      </c>
      <c r="E7914">
        <f t="shared" si="1362"/>
        <v>1.2314825104659476E-19</v>
      </c>
      <c r="F7914">
        <f t="shared" si="1356"/>
        <v>0.7686309571147627</v>
      </c>
      <c r="G7914">
        <f t="shared" si="1357"/>
        <v>1.8318083250450586E-39</v>
      </c>
      <c r="H7914">
        <f t="shared" si="1363"/>
        <v>-3.9245013563943119E-4</v>
      </c>
      <c r="K7914">
        <f t="shared" si="1358"/>
        <v>2.8212982239854256E-46</v>
      </c>
      <c r="L7914">
        <f t="shared" si="1359"/>
        <v>1.9474426915224126E-19</v>
      </c>
      <c r="M7914">
        <f t="shared" si="1360"/>
        <v>0.77049817166681756</v>
      </c>
    </row>
    <row r="7915" spans="1:13" x14ac:dyDescent="0.25">
      <c r="A7915">
        <f t="shared" si="1361"/>
        <v>791.30000000011137</v>
      </c>
      <c r="B7915">
        <f t="shared" si="1353"/>
        <v>7.159605591666025E-20</v>
      </c>
      <c r="C7915">
        <f t="shared" si="1354"/>
        <v>0.44686745054984955</v>
      </c>
      <c r="D7915">
        <f t="shared" si="1355"/>
        <v>1.2797491024880953E+25</v>
      </c>
      <c r="E7915">
        <f t="shared" si="1362"/>
        <v>1.2314422071699239E-19</v>
      </c>
      <c r="F7915">
        <f t="shared" si="1356"/>
        <v>0.76860580177497162</v>
      </c>
      <c r="G7915">
        <f t="shared" si="1357"/>
        <v>1.832155620205168E-39</v>
      </c>
      <c r="H7915">
        <f t="shared" si="1363"/>
        <v>-3.9237905807025975E-4</v>
      </c>
      <c r="K7915">
        <f t="shared" si="1358"/>
        <v>2.8208110728159247E-46</v>
      </c>
      <c r="L7915">
        <f t="shared" si="1359"/>
        <v>1.9474027663365264E-19</v>
      </c>
      <c r="M7915">
        <f t="shared" si="1360"/>
        <v>0.77047325232482144</v>
      </c>
    </row>
    <row r="7916" spans="1:13" x14ac:dyDescent="0.25">
      <c r="A7916">
        <f t="shared" si="1361"/>
        <v>791.40000000011139</v>
      </c>
      <c r="B7916">
        <f t="shared" si="1353"/>
        <v>7.1596093727673981E-20</v>
      </c>
      <c r="C7916">
        <f t="shared" si="1354"/>
        <v>0.44686768654764425</v>
      </c>
      <c r="D7916">
        <f t="shared" si="1355"/>
        <v>1.2799917012875704E+25</v>
      </c>
      <c r="E7916">
        <f t="shared" si="1362"/>
        <v>1.231401901375794E-19</v>
      </c>
      <c r="F7916">
        <f t="shared" si="1356"/>
        <v>0.76858064487598521</v>
      </c>
      <c r="G7916">
        <f t="shared" si="1357"/>
        <v>1.8325029373105671E-39</v>
      </c>
      <c r="H7916">
        <f t="shared" si="1363"/>
        <v>-3.9230799846357738E-4</v>
      </c>
      <c r="K7916">
        <f t="shared" si="1358"/>
        <v>2.8203240113764238E-46</v>
      </c>
      <c r="L7916">
        <f t="shared" si="1359"/>
        <v>1.9473628386525337E-19</v>
      </c>
      <c r="M7916">
        <f t="shared" si="1360"/>
        <v>0.77044833142362967</v>
      </c>
    </row>
    <row r="7917" spans="1:13" x14ac:dyDescent="0.25">
      <c r="A7917">
        <f t="shared" si="1361"/>
        <v>791.50000000011141</v>
      </c>
      <c r="B7917">
        <f t="shared" si="1353"/>
        <v>7.1596131538687712E-20</v>
      </c>
      <c r="C7917">
        <f t="shared" si="1354"/>
        <v>0.446867922545439</v>
      </c>
      <c r="D7917">
        <f t="shared" si="1355"/>
        <v>1.2802343154147202E+25</v>
      </c>
      <c r="E7917">
        <f t="shared" si="1362"/>
        <v>1.2313615930838286E-19</v>
      </c>
      <c r="F7917">
        <f t="shared" si="1356"/>
        <v>0.76855548641797244</v>
      </c>
      <c r="G7917">
        <f t="shared" si="1357"/>
        <v>1.8328502763598655E-39</v>
      </c>
      <c r="H7917">
        <f t="shared" si="1363"/>
        <v>-3.922369568125758E-4</v>
      </c>
      <c r="K7917">
        <f t="shared" si="1358"/>
        <v>2.8198370396419428E-46</v>
      </c>
      <c r="L7917">
        <f t="shared" si="1359"/>
        <v>1.9473229084707057E-19</v>
      </c>
      <c r="M7917">
        <f t="shared" si="1360"/>
        <v>0.77042340896341166</v>
      </c>
    </row>
    <row r="7918" spans="1:13" x14ac:dyDescent="0.25">
      <c r="A7918">
        <f t="shared" si="1361"/>
        <v>791.60000000011144</v>
      </c>
      <c r="B7918">
        <f t="shared" si="1353"/>
        <v>7.1596169349701442E-20</v>
      </c>
      <c r="C7918">
        <f t="shared" si="1354"/>
        <v>0.44686815854323375</v>
      </c>
      <c r="D7918">
        <f t="shared" si="1355"/>
        <v>1.2804769448685799E+25</v>
      </c>
      <c r="E7918">
        <f t="shared" si="1362"/>
        <v>1.2313212822942986E-19</v>
      </c>
      <c r="F7918">
        <f t="shared" si="1356"/>
        <v>0.76853032640110241</v>
      </c>
      <c r="G7918">
        <f t="shared" si="1357"/>
        <v>1.833197637351682E-39</v>
      </c>
      <c r="H7918">
        <f t="shared" si="1363"/>
        <v>-3.9216593311045011E-4</v>
      </c>
      <c r="K7918">
        <f t="shared" si="1358"/>
        <v>2.819350157587526E-46</v>
      </c>
      <c r="L7918">
        <f t="shared" si="1359"/>
        <v>1.9472829757913129E-19</v>
      </c>
      <c r="M7918">
        <f t="shared" si="1360"/>
        <v>0.77039848494433638</v>
      </c>
    </row>
    <row r="7919" spans="1:13" x14ac:dyDescent="0.25">
      <c r="A7919">
        <f t="shared" si="1361"/>
        <v>791.70000000011146</v>
      </c>
      <c r="B7919">
        <f t="shared" si="1353"/>
        <v>7.1596207160715173E-20</v>
      </c>
      <c r="C7919">
        <f t="shared" si="1354"/>
        <v>0.4468683945410285</v>
      </c>
      <c r="D7919">
        <f t="shared" si="1355"/>
        <v>1.2807195896481786E+25</v>
      </c>
      <c r="E7919">
        <f t="shared" si="1362"/>
        <v>1.2312809690074746E-19</v>
      </c>
      <c r="F7919">
        <f t="shared" si="1356"/>
        <v>0.76850516482554398</v>
      </c>
      <c r="G7919">
        <f t="shared" si="1357"/>
        <v>1.8335450202846263E-39</v>
      </c>
      <c r="H7919">
        <f t="shared" si="1363"/>
        <v>-3.9209492735039911E-4</v>
      </c>
      <c r="K7919">
        <f t="shared" si="1358"/>
        <v>2.8188633651882178E-46</v>
      </c>
      <c r="L7919">
        <f t="shared" si="1359"/>
        <v>1.9472430406146263E-19</v>
      </c>
      <c r="M7919">
        <f t="shared" si="1360"/>
        <v>0.77037355936657259</v>
      </c>
    </row>
    <row r="7920" spans="1:13" x14ac:dyDescent="0.25">
      <c r="A7920">
        <f t="shared" si="1361"/>
        <v>791.80000000011148</v>
      </c>
      <c r="B7920">
        <f t="shared" si="1353"/>
        <v>7.1596244971728904E-20</v>
      </c>
      <c r="C7920">
        <f t="shared" si="1354"/>
        <v>0.44686863053882325</v>
      </c>
      <c r="D7920">
        <f t="shared" si="1355"/>
        <v>1.2809622497525504E+25</v>
      </c>
      <c r="E7920">
        <f t="shared" si="1362"/>
        <v>1.231240653223628E-19</v>
      </c>
      <c r="F7920">
        <f t="shared" si="1356"/>
        <v>0.76848000169146646</v>
      </c>
      <c r="G7920">
        <f t="shared" si="1357"/>
        <v>1.8338924251573156E-39</v>
      </c>
      <c r="H7920">
        <f t="shared" si="1363"/>
        <v>-3.9202393952562459E-4</v>
      </c>
      <c r="K7920">
        <f t="shared" si="1358"/>
        <v>2.8183766624190765E-46</v>
      </c>
      <c r="L7920">
        <f t="shared" si="1359"/>
        <v>1.9472031029409171E-19</v>
      </c>
      <c r="M7920">
        <f t="shared" si="1360"/>
        <v>0.77034863223028993</v>
      </c>
    </row>
    <row r="7921" spans="1:13" x14ac:dyDescent="0.25">
      <c r="A7921">
        <f t="shared" si="1361"/>
        <v>791.9000000001115</v>
      </c>
      <c r="B7921">
        <f t="shared" si="1353"/>
        <v>7.1596282782742635E-20</v>
      </c>
      <c r="C7921">
        <f t="shared" si="1354"/>
        <v>0.446868866536618</v>
      </c>
      <c r="D7921">
        <f t="shared" si="1355"/>
        <v>1.2812049251807259E+25</v>
      </c>
      <c r="E7921">
        <f t="shared" si="1362"/>
        <v>1.2312003349430293E-19</v>
      </c>
      <c r="F7921">
        <f t="shared" si="1356"/>
        <v>0.76845483699903894</v>
      </c>
      <c r="G7921">
        <f t="shared" si="1357"/>
        <v>1.8342398519683624E-39</v>
      </c>
      <c r="H7921">
        <f t="shared" si="1363"/>
        <v>-3.9195296962933211E-4</v>
      </c>
      <c r="K7921">
        <f t="shared" si="1358"/>
        <v>2.8178900492551703E-46</v>
      </c>
      <c r="L7921">
        <f t="shared" si="1359"/>
        <v>1.9471631627704557E-19</v>
      </c>
      <c r="M7921">
        <f t="shared" si="1360"/>
        <v>0.77032370353565716</v>
      </c>
    </row>
    <row r="7922" spans="1:13" x14ac:dyDescent="0.25">
      <c r="A7922">
        <f t="shared" si="1361"/>
        <v>792.00000000011153</v>
      </c>
      <c r="B7922">
        <f t="shared" si="1353"/>
        <v>7.1596320593756366E-20</v>
      </c>
      <c r="C7922">
        <f t="shared" si="1354"/>
        <v>0.4468691025344127</v>
      </c>
      <c r="D7922">
        <f t="shared" si="1355"/>
        <v>1.2814476159317366E+25</v>
      </c>
      <c r="E7922">
        <f t="shared" si="1362"/>
        <v>1.2311600141659496E-19</v>
      </c>
      <c r="F7922">
        <f t="shared" si="1356"/>
        <v>0.76842967074843038</v>
      </c>
      <c r="G7922">
        <f t="shared" si="1357"/>
        <v>1.8345873007163801E-39</v>
      </c>
      <c r="H7922">
        <f t="shared" si="1363"/>
        <v>-3.9188201765473073E-4</v>
      </c>
      <c r="K7922">
        <f t="shared" si="1358"/>
        <v>2.8174035256715776E-46</v>
      </c>
      <c r="L7922">
        <f t="shared" si="1359"/>
        <v>1.9471232201035133E-19</v>
      </c>
      <c r="M7922">
        <f t="shared" si="1360"/>
        <v>0.77029877328284324</v>
      </c>
    </row>
    <row r="7923" spans="1:13" x14ac:dyDescent="0.25">
      <c r="A7923">
        <f t="shared" si="1361"/>
        <v>792.10000000011155</v>
      </c>
      <c r="B7923">
        <f t="shared" si="1353"/>
        <v>7.1596358404770097E-20</v>
      </c>
      <c r="C7923">
        <f t="shared" si="1354"/>
        <v>0.44686933853220745</v>
      </c>
      <c r="D7923">
        <f t="shared" si="1355"/>
        <v>1.2816903220046191E+25</v>
      </c>
      <c r="E7923">
        <f t="shared" si="1362"/>
        <v>1.2311196908926587E-19</v>
      </c>
      <c r="F7923">
        <f t="shared" si="1356"/>
        <v>0.76840450293980944</v>
      </c>
      <c r="G7923">
        <f t="shared" si="1357"/>
        <v>1.8349347713999891E-39</v>
      </c>
      <c r="H7923">
        <f t="shared" si="1363"/>
        <v>-3.9181108359503258E-4</v>
      </c>
      <c r="K7923">
        <f t="shared" si="1358"/>
        <v>2.816917091643395E-46</v>
      </c>
      <c r="L7923">
        <f t="shared" si="1359"/>
        <v>1.9470832749403597E-19</v>
      </c>
      <c r="M7923">
        <f t="shared" si="1360"/>
        <v>0.77027384147201694</v>
      </c>
    </row>
    <row r="7924" spans="1:13" x14ac:dyDescent="0.25">
      <c r="A7924">
        <f t="shared" si="1361"/>
        <v>792.20000000011157</v>
      </c>
      <c r="B7924">
        <f t="shared" si="1353"/>
        <v>7.1596396215783839E-20</v>
      </c>
      <c r="C7924">
        <f t="shared" si="1354"/>
        <v>0.44686957453000231</v>
      </c>
      <c r="D7924">
        <f t="shared" si="1355"/>
        <v>1.2819330433984025E+25</v>
      </c>
      <c r="E7924">
        <f t="shared" si="1362"/>
        <v>1.2310793651234277E-19</v>
      </c>
      <c r="F7924">
        <f t="shared" si="1356"/>
        <v>0.76837933357334498</v>
      </c>
      <c r="G7924">
        <f t="shared" si="1357"/>
        <v>1.8352822640177997E-39</v>
      </c>
      <c r="H7924">
        <f t="shared" si="1363"/>
        <v>-3.9174016744345365E-4</v>
      </c>
      <c r="K7924">
        <f t="shared" si="1358"/>
        <v>2.8164307471457172E-46</v>
      </c>
      <c r="L7924">
        <f t="shared" si="1359"/>
        <v>1.9470433272812661E-19</v>
      </c>
      <c r="M7924">
        <f t="shared" si="1360"/>
        <v>0.77024890810334745</v>
      </c>
    </row>
    <row r="7925" spans="1:13" x14ac:dyDescent="0.25">
      <c r="A7925">
        <f t="shared" si="1361"/>
        <v>792.30000000011159</v>
      </c>
      <c r="B7925">
        <f t="shared" si="1353"/>
        <v>7.159643402679757E-20</v>
      </c>
      <c r="C7925">
        <f t="shared" si="1354"/>
        <v>0.44686981052779701</v>
      </c>
      <c r="D7925">
        <f t="shared" si="1355"/>
        <v>1.2821757801121223E+25</v>
      </c>
      <c r="E7925">
        <f t="shared" si="1362"/>
        <v>1.2310390368585271E-19</v>
      </c>
      <c r="F7925">
        <f t="shared" si="1356"/>
        <v>0.76835416264920608</v>
      </c>
      <c r="G7925">
        <f t="shared" si="1357"/>
        <v>1.835629778568431E-39</v>
      </c>
      <c r="H7925">
        <f t="shared" si="1363"/>
        <v>-3.9166926919321295E-4</v>
      </c>
      <c r="K7925">
        <f t="shared" si="1358"/>
        <v>2.8159444921536593E-46</v>
      </c>
      <c r="L7925">
        <f t="shared" si="1359"/>
        <v>1.9470033771265027E-19</v>
      </c>
      <c r="M7925">
        <f t="shared" si="1360"/>
        <v>0.77022397317700331</v>
      </c>
    </row>
    <row r="7926" spans="1:13" x14ac:dyDescent="0.25">
      <c r="A7926">
        <f t="shared" si="1361"/>
        <v>792.40000000011162</v>
      </c>
      <c r="B7926">
        <f t="shared" si="1353"/>
        <v>7.1596471837811301E-20</v>
      </c>
      <c r="C7926">
        <f t="shared" si="1354"/>
        <v>0.44687004652559176</v>
      </c>
      <c r="D7926">
        <f t="shared" si="1355"/>
        <v>1.2824185321448095E+25</v>
      </c>
      <c r="E7926">
        <f t="shared" si="1362"/>
        <v>1.2309987060982274E-19</v>
      </c>
      <c r="F7926">
        <f t="shared" si="1356"/>
        <v>0.76832899016756151</v>
      </c>
      <c r="G7926">
        <f t="shared" si="1357"/>
        <v>1.8359773150504955E-39</v>
      </c>
      <c r="H7926">
        <f t="shared" si="1363"/>
        <v>-3.9159838883753308E-4</v>
      </c>
      <c r="K7926">
        <f t="shared" si="1358"/>
        <v>2.8154583266423377E-46</v>
      </c>
      <c r="L7926">
        <f t="shared" si="1359"/>
        <v>1.9469634244763404E-19</v>
      </c>
      <c r="M7926">
        <f t="shared" si="1360"/>
        <v>0.77019903669315348</v>
      </c>
    </row>
    <row r="7927" spans="1:13" x14ac:dyDescent="0.25">
      <c r="A7927">
        <f t="shared" si="1361"/>
        <v>792.50000000011164</v>
      </c>
      <c r="B7927">
        <f t="shared" si="1353"/>
        <v>7.1596509648825032E-20</v>
      </c>
      <c r="C7927">
        <f t="shared" si="1354"/>
        <v>0.44687028252338651</v>
      </c>
      <c r="D7927">
        <f t="shared" si="1355"/>
        <v>1.2826612994955015E+25</v>
      </c>
      <c r="E7927">
        <f t="shared" si="1362"/>
        <v>1.2309583728427991E-19</v>
      </c>
      <c r="F7927">
        <f t="shared" si="1356"/>
        <v>0.76830381612858012</v>
      </c>
      <c r="G7927">
        <f t="shared" si="1357"/>
        <v>1.8363248734626156E-39</v>
      </c>
      <c r="H7927">
        <f t="shared" si="1363"/>
        <v>-3.9152752636964017E-4</v>
      </c>
      <c r="K7927">
        <f t="shared" si="1358"/>
        <v>2.8149722505868953E-46</v>
      </c>
      <c r="L7927">
        <f t="shared" si="1359"/>
        <v>1.9469234693310493E-19</v>
      </c>
      <c r="M7927">
        <f t="shared" si="1360"/>
        <v>0.77017409865196673</v>
      </c>
    </row>
    <row r="7928" spans="1:13" x14ac:dyDescent="0.25">
      <c r="A7928">
        <f t="shared" si="1361"/>
        <v>792.60000000011166</v>
      </c>
      <c r="B7928">
        <f t="shared" si="1353"/>
        <v>7.1596547459838763E-20</v>
      </c>
      <c r="C7928">
        <f t="shared" si="1354"/>
        <v>0.44687051852118126</v>
      </c>
      <c r="D7928">
        <f t="shared" si="1355"/>
        <v>1.282904082163226E+25</v>
      </c>
      <c r="E7928">
        <f t="shared" si="1362"/>
        <v>1.2309180370925124E-19</v>
      </c>
      <c r="F7928">
        <f t="shared" si="1356"/>
        <v>0.76827864053243056</v>
      </c>
      <c r="G7928">
        <f t="shared" si="1357"/>
        <v>1.8366724538033985E-39</v>
      </c>
      <c r="H7928">
        <f t="shared" si="1363"/>
        <v>-3.9145668178276359E-4</v>
      </c>
      <c r="K7928">
        <f t="shared" si="1358"/>
        <v>2.8144862639624602E-46</v>
      </c>
      <c r="L7928">
        <f t="shared" si="1359"/>
        <v>1.9468835116909001E-19</v>
      </c>
      <c r="M7928">
        <f t="shared" si="1360"/>
        <v>0.77014915905361203</v>
      </c>
    </row>
    <row r="7929" spans="1:13" x14ac:dyDescent="0.25">
      <c r="A7929">
        <f t="shared" si="1361"/>
        <v>792.70000000011169</v>
      </c>
      <c r="B7929">
        <f t="shared" si="1353"/>
        <v>7.1596585270852493E-20</v>
      </c>
      <c r="C7929">
        <f t="shared" si="1354"/>
        <v>0.44687075451897601</v>
      </c>
      <c r="D7929">
        <f t="shared" si="1355"/>
        <v>1.2831468801470177E+25</v>
      </c>
      <c r="E7929">
        <f t="shared" si="1362"/>
        <v>1.2308776988476378E-19</v>
      </c>
      <c r="F7929">
        <f t="shared" si="1356"/>
        <v>0.76825346337928158</v>
      </c>
      <c r="G7929">
        <f t="shared" si="1357"/>
        <v>1.8370200560714632E-39</v>
      </c>
      <c r="H7929">
        <f t="shared" si="1363"/>
        <v>-3.9138585507013623E-4</v>
      </c>
      <c r="K7929">
        <f t="shared" si="1358"/>
        <v>2.8140003667441896E-46</v>
      </c>
      <c r="L7929">
        <f t="shared" si="1359"/>
        <v>1.9468435515561626E-19</v>
      </c>
      <c r="M7929">
        <f t="shared" si="1360"/>
        <v>0.77012421789825769</v>
      </c>
    </row>
    <row r="7930" spans="1:13" x14ac:dyDescent="0.25">
      <c r="A7930">
        <f t="shared" si="1361"/>
        <v>792.80000000011171</v>
      </c>
      <c r="B7930">
        <f t="shared" si="1353"/>
        <v>7.1596623081866224E-20</v>
      </c>
      <c r="C7930">
        <f t="shared" si="1354"/>
        <v>0.44687099051677076</v>
      </c>
      <c r="D7930">
        <f t="shared" si="1355"/>
        <v>1.2833896934459147E+25</v>
      </c>
      <c r="E7930">
        <f t="shared" si="1362"/>
        <v>1.2308373581084454E-19</v>
      </c>
      <c r="F7930">
        <f t="shared" si="1356"/>
        <v>0.76822828466930171</v>
      </c>
      <c r="G7930">
        <f t="shared" si="1357"/>
        <v>1.8373676802654322E-39</v>
      </c>
      <c r="H7930">
        <f t="shared" si="1363"/>
        <v>-3.9131504622499447E-4</v>
      </c>
      <c r="K7930">
        <f t="shared" si="1358"/>
        <v>2.8135145589072577E-46</v>
      </c>
      <c r="L7930">
        <f t="shared" si="1359"/>
        <v>1.9468035889271076E-19</v>
      </c>
      <c r="M7930">
        <f t="shared" si="1360"/>
        <v>0.77009927518607268</v>
      </c>
    </row>
    <row r="7931" spans="1:13" x14ac:dyDescent="0.25">
      <c r="A7931">
        <f t="shared" si="1361"/>
        <v>792.90000000011173</v>
      </c>
      <c r="B7931">
        <f t="shared" si="1353"/>
        <v>7.1596660892879955E-20</v>
      </c>
      <c r="C7931">
        <f t="shared" si="1354"/>
        <v>0.44687122651456546</v>
      </c>
      <c r="D7931">
        <f t="shared" si="1355"/>
        <v>1.2836325220589494E+25</v>
      </c>
      <c r="E7931">
        <f t="shared" si="1362"/>
        <v>1.2307970148752054E-19</v>
      </c>
      <c r="F7931">
        <f t="shared" si="1356"/>
        <v>0.76820310440265982</v>
      </c>
      <c r="G7931">
        <f t="shared" si="1357"/>
        <v>1.8377153263839197E-39</v>
      </c>
      <c r="H7931">
        <f t="shared" si="1363"/>
        <v>-3.9124425524057787E-4</v>
      </c>
      <c r="K7931">
        <f t="shared" si="1358"/>
        <v>2.8130288404268324E-46</v>
      </c>
      <c r="L7931">
        <f t="shared" si="1359"/>
        <v>1.9467636238040051E-19</v>
      </c>
      <c r="M7931">
        <f t="shared" si="1360"/>
        <v>0.77007433091722532</v>
      </c>
    </row>
    <row r="7932" spans="1:13" x14ac:dyDescent="0.25">
      <c r="A7932">
        <f t="shared" si="1361"/>
        <v>793.00000000011175</v>
      </c>
      <c r="B7932">
        <f t="shared" si="1353"/>
        <v>7.1596698703893686E-20</v>
      </c>
      <c r="C7932">
        <f t="shared" si="1354"/>
        <v>0.44687146251236021</v>
      </c>
      <c r="D7932">
        <f t="shared" si="1355"/>
        <v>1.2838753659851545E+25</v>
      </c>
      <c r="E7932">
        <f t="shared" si="1362"/>
        <v>1.2307566691481878E-19</v>
      </c>
      <c r="F7932">
        <f t="shared" si="1356"/>
        <v>0.76817792257952433</v>
      </c>
      <c r="G7932">
        <f t="shared" si="1357"/>
        <v>1.8380629944255418E-39</v>
      </c>
      <c r="H7932">
        <f t="shared" si="1363"/>
        <v>-3.9117348211012963E-4</v>
      </c>
      <c r="K7932">
        <f t="shared" si="1358"/>
        <v>2.812543211278098E-46</v>
      </c>
      <c r="L7932">
        <f t="shared" si="1359"/>
        <v>1.9467236561871247E-19</v>
      </c>
      <c r="M7932">
        <f t="shared" si="1360"/>
        <v>0.77004938509188481</v>
      </c>
    </row>
    <row r="7933" spans="1:13" x14ac:dyDescent="0.25">
      <c r="A7933">
        <f t="shared" si="1361"/>
        <v>793.10000000011178</v>
      </c>
      <c r="B7933">
        <f t="shared" si="1353"/>
        <v>7.1596736514907417E-20</v>
      </c>
      <c r="C7933">
        <f t="shared" si="1354"/>
        <v>0.44687169851015496</v>
      </c>
      <c r="D7933">
        <f t="shared" si="1355"/>
        <v>1.2841182252235662E+25</v>
      </c>
      <c r="E7933">
        <f t="shared" si="1362"/>
        <v>1.2307163209276632E-19</v>
      </c>
      <c r="F7933">
        <f t="shared" si="1356"/>
        <v>0.76815273920006411</v>
      </c>
      <c r="G7933">
        <f t="shared" si="1357"/>
        <v>1.8384106843889178E-39</v>
      </c>
      <c r="H7933">
        <f t="shared" si="1363"/>
        <v>-3.9110272682689625E-4</v>
      </c>
      <c r="K7933">
        <f t="shared" si="1358"/>
        <v>2.8120576714362525E-46</v>
      </c>
      <c r="L7933">
        <f t="shared" si="1359"/>
        <v>1.9466836860767375E-19</v>
      </c>
      <c r="M7933">
        <f t="shared" si="1360"/>
        <v>0.77002443771021922</v>
      </c>
    </row>
    <row r="7934" spans="1:13" x14ac:dyDescent="0.25">
      <c r="A7934">
        <f t="shared" si="1361"/>
        <v>793.2000000001118</v>
      </c>
      <c r="B7934">
        <f t="shared" si="1353"/>
        <v>7.1596774325921147E-20</v>
      </c>
      <c r="C7934">
        <f t="shared" si="1354"/>
        <v>0.44687193450794971</v>
      </c>
      <c r="D7934">
        <f t="shared" si="1355"/>
        <v>1.2843610997732169E+25</v>
      </c>
      <c r="E7934">
        <f t="shared" si="1362"/>
        <v>1.2306759702139011E-19</v>
      </c>
      <c r="F7934">
        <f t="shared" si="1356"/>
        <v>0.76812755426444734</v>
      </c>
      <c r="G7934">
        <f t="shared" si="1357"/>
        <v>1.8387583962726629E-39</v>
      </c>
      <c r="H7934">
        <f t="shared" si="1363"/>
        <v>-3.9103198938412759E-4</v>
      </c>
      <c r="K7934">
        <f t="shared" si="1358"/>
        <v>2.8115722208764965E-46</v>
      </c>
      <c r="L7934">
        <f t="shared" si="1359"/>
        <v>1.9466437134731126E-19</v>
      </c>
      <c r="M7934">
        <f t="shared" si="1360"/>
        <v>0.7699994887723971</v>
      </c>
    </row>
    <row r="7935" spans="1:13" x14ac:dyDescent="0.25">
      <c r="A7935">
        <f t="shared" si="1361"/>
        <v>793.30000000011182</v>
      </c>
      <c r="B7935">
        <f t="shared" si="1353"/>
        <v>7.1596812136934878E-20</v>
      </c>
      <c r="C7935">
        <f t="shared" si="1354"/>
        <v>0.44687217050574446</v>
      </c>
      <c r="D7935">
        <f t="shared" si="1355"/>
        <v>1.2846039896331417E+25</v>
      </c>
      <c r="E7935">
        <f t="shared" si="1362"/>
        <v>1.2306356170071716E-19</v>
      </c>
      <c r="F7935">
        <f t="shared" si="1356"/>
        <v>0.76810236777284269</v>
      </c>
      <c r="G7935">
        <f t="shared" si="1357"/>
        <v>1.8391061300753955E-39</v>
      </c>
      <c r="H7935">
        <f t="shared" si="1363"/>
        <v>-3.9096126977507695E-4</v>
      </c>
      <c r="K7935">
        <f t="shared" si="1358"/>
        <v>2.8110868595740472E-46</v>
      </c>
      <c r="L7935">
        <f t="shared" si="1359"/>
        <v>1.9466037383765202E-19</v>
      </c>
      <c r="M7935">
        <f t="shared" si="1360"/>
        <v>0.76997453827858742</v>
      </c>
    </row>
    <row r="7936" spans="1:13" x14ac:dyDescent="0.25">
      <c r="A7936">
        <f t="shared" si="1361"/>
        <v>793.40000000011185</v>
      </c>
      <c r="B7936">
        <f t="shared" si="1353"/>
        <v>7.1596849947948621E-20</v>
      </c>
      <c r="C7936">
        <f t="shared" si="1354"/>
        <v>0.44687240650353927</v>
      </c>
      <c r="D7936">
        <f t="shared" si="1355"/>
        <v>1.2848468948023793E+25</v>
      </c>
      <c r="E7936">
        <f t="shared" si="1362"/>
        <v>1.2305952613077446E-19</v>
      </c>
      <c r="F7936">
        <f t="shared" si="1356"/>
        <v>0.76807717972541856</v>
      </c>
      <c r="G7936">
        <f t="shared" si="1357"/>
        <v>1.83945388579574E-39</v>
      </c>
      <c r="H7936">
        <f t="shared" si="1363"/>
        <v>-3.9089056799300139E-4</v>
      </c>
      <c r="K7936">
        <f t="shared" si="1358"/>
        <v>2.8106015875041452E-46</v>
      </c>
      <c r="L7936">
        <f t="shared" si="1359"/>
        <v>1.9465637607872307E-19</v>
      </c>
      <c r="M7936">
        <f t="shared" si="1360"/>
        <v>0.76994958622895804</v>
      </c>
    </row>
    <row r="7937" spans="1:13" x14ac:dyDescent="0.25">
      <c r="A7937">
        <f t="shared" si="1361"/>
        <v>793.50000000011187</v>
      </c>
      <c r="B7937">
        <f t="shared" si="1353"/>
        <v>7.1596887758962352E-20</v>
      </c>
      <c r="C7937">
        <f t="shared" si="1354"/>
        <v>0.44687264250133402</v>
      </c>
      <c r="D7937">
        <f t="shared" si="1355"/>
        <v>1.2850898152799619E+25</v>
      </c>
      <c r="E7937">
        <f t="shared" si="1362"/>
        <v>1.23055490311589E-19</v>
      </c>
      <c r="F7937">
        <f t="shared" si="1356"/>
        <v>0.76805199012234349</v>
      </c>
      <c r="G7937">
        <f t="shared" si="1357"/>
        <v>1.83980166343231E-39</v>
      </c>
      <c r="H7937">
        <f t="shared" si="1363"/>
        <v>-3.9081988403116054E-4</v>
      </c>
      <c r="K7937">
        <f t="shared" si="1358"/>
        <v>2.8101164046420135E-46</v>
      </c>
      <c r="L7937">
        <f t="shared" si="1359"/>
        <v>1.9465237807055136E-19</v>
      </c>
      <c r="M7937">
        <f t="shared" si="1360"/>
        <v>0.76992463262367772</v>
      </c>
    </row>
    <row r="7938" spans="1:13" x14ac:dyDescent="0.25">
      <c r="A7938">
        <f t="shared" si="1361"/>
        <v>793.60000000011189</v>
      </c>
      <c r="B7938">
        <f t="shared" si="1353"/>
        <v>7.1596925569976083E-20</v>
      </c>
      <c r="C7938">
        <f t="shared" si="1354"/>
        <v>0.44687287849912877</v>
      </c>
      <c r="D7938">
        <f t="shared" si="1355"/>
        <v>1.2853327510649232E+25</v>
      </c>
      <c r="E7938">
        <f t="shared" si="1362"/>
        <v>1.2305145424318778E-19</v>
      </c>
      <c r="F7938">
        <f t="shared" si="1356"/>
        <v>0.76802679896378578</v>
      </c>
      <c r="G7938">
        <f t="shared" si="1357"/>
        <v>1.8401494629837223E-39</v>
      </c>
      <c r="H7938">
        <f t="shared" si="1363"/>
        <v>-3.907492178828182E-4</v>
      </c>
      <c r="K7938">
        <f t="shared" si="1358"/>
        <v>2.8096313109629005E-46</v>
      </c>
      <c r="L7938">
        <f t="shared" si="1359"/>
        <v>1.9464837981316388E-19</v>
      </c>
      <c r="M7938">
        <f t="shared" si="1360"/>
        <v>0.76989967746291477</v>
      </c>
    </row>
    <row r="7939" spans="1:13" x14ac:dyDescent="0.25">
      <c r="A7939">
        <f t="shared" si="1361"/>
        <v>793.70000000011191</v>
      </c>
      <c r="B7939">
        <f t="shared" ref="B7939:B8002" si="1364">((J$8+J$10)/2)+(J$3*A7939*LN((J$2/J$1)^(3/4)))</f>
        <v>7.1596963380989814E-20</v>
      </c>
      <c r="C7939">
        <f t="shared" ref="C7939:C8002" si="1365">B7939/J$7</f>
        <v>0.44687311449692352</v>
      </c>
      <c r="D7939">
        <f t="shared" ref="D7939:D8002" si="1366">2*((2*J$5*J$3*J$13/((J$4)^(2)))^(3/2))*((J$1)^(3/2))*((A7939)^(3/2))</f>
        <v>1.2855757021563042E+25</v>
      </c>
      <c r="E7939">
        <f t="shared" si="1362"/>
        <v>1.230474179255977E-19</v>
      </c>
      <c r="F7939">
        <f t="shared" ref="F7939:F8002" si="1367">E7939/J$7</f>
        <v>0.76800160624991354</v>
      </c>
      <c r="G7939">
        <f t="shared" ref="G7939:G8002" si="1368">(J$7/4)*((J$5)^(-3/2))*((J$13)^(3))*(((8*J$3*((J$5)^(2)))/((J$4)^(2)))^(3/2))*((J$1*J$2)^(3/4))*((A7939)^(3/2))</f>
        <v>1.8404972844486043E-39</v>
      </c>
      <c r="H7939">
        <f t="shared" si="1363"/>
        <v>-3.9067856954124114E-4</v>
      </c>
      <c r="K7939">
        <f t="shared" ref="K7939:K8002" si="1369">((H7939)^(2))*G7939</f>
        <v>2.8091463064420747E-46</v>
      </c>
      <c r="L7939">
        <f t="shared" ref="L7939:L8002" si="1370">E7939+B7939</f>
        <v>1.9464438130658752E-19</v>
      </c>
      <c r="M7939">
        <f t="shared" ref="M7939:M8002" si="1371">F7939+C7939-(F$2-C$2+0.005)</f>
        <v>0.76987472074683727</v>
      </c>
    </row>
    <row r="7940" spans="1:13" x14ac:dyDescent="0.25">
      <c r="A7940">
        <f t="shared" ref="A7940:A8003" si="1372">A7939+0.1</f>
        <v>793.80000000011194</v>
      </c>
      <c r="B7940">
        <f t="shared" si="1364"/>
        <v>7.1597001192003544E-20</v>
      </c>
      <c r="C7940">
        <f t="shared" si="1365"/>
        <v>0.44687335049471821</v>
      </c>
      <c r="D7940">
        <f t="shared" si="1366"/>
        <v>1.2858186685531327E+25</v>
      </c>
      <c r="E7940">
        <f t="shared" ref="E7940:E8003" si="1373">((J$8+J$9)/2)+(((J$3*A7940)/2)*LN(J$6/(2*D7940)))-((J$3*A7940)*ASINH(((D7940/(8*J$6))^(1/2))*EXP((-J$11)/(2*J$3*A7940))))</f>
        <v>1.2304338135884584E-19</v>
      </c>
      <c r="F7940">
        <f t="shared" si="1367"/>
        <v>0.76797641198089572</v>
      </c>
      <c r="G7940">
        <f t="shared" si="1368"/>
        <v>1.8408451278255637E-39</v>
      </c>
      <c r="H7940">
        <f t="shared" ref="H7940:H8003" si="1374">((J$3)/(J$7))*(2-((B7940)/(J$3*A7940)))</f>
        <v>-3.9060793899969973E-4</v>
      </c>
      <c r="K7940">
        <f t="shared" si="1369"/>
        <v>2.8086613910547889E-46</v>
      </c>
      <c r="L7940">
        <f t="shared" si="1370"/>
        <v>1.9464038255084937E-19</v>
      </c>
      <c r="M7940">
        <f t="shared" si="1371"/>
        <v>0.76984976247561399</v>
      </c>
    </row>
    <row r="7941" spans="1:13" x14ac:dyDescent="0.25">
      <c r="A7941">
        <f t="shared" si="1372"/>
        <v>793.90000000011196</v>
      </c>
      <c r="B7941">
        <f t="shared" si="1364"/>
        <v>7.1597039003017275E-20</v>
      </c>
      <c r="C7941">
        <f t="shared" si="1365"/>
        <v>0.44687358649251296</v>
      </c>
      <c r="D7941">
        <f t="shared" si="1366"/>
        <v>1.2860616502544517E+25</v>
      </c>
      <c r="E7941">
        <f t="shared" si="1373"/>
        <v>1.2303934454295906E-19</v>
      </c>
      <c r="F7941">
        <f t="shared" si="1367"/>
        <v>0.76795121615689999</v>
      </c>
      <c r="G7941">
        <f t="shared" si="1368"/>
        <v>1.8411929931132305E-39</v>
      </c>
      <c r="H7941">
        <f t="shared" si="1374"/>
        <v>-3.9053732625146784E-4</v>
      </c>
      <c r="K7941">
        <f t="shared" si="1369"/>
        <v>2.8081765647763402E-46</v>
      </c>
      <c r="L7941">
        <f t="shared" si="1370"/>
        <v>1.9463638354597634E-19</v>
      </c>
      <c r="M7941">
        <f t="shared" si="1371"/>
        <v>0.769824802649413</v>
      </c>
    </row>
    <row r="7942" spans="1:13" x14ac:dyDescent="0.25">
      <c r="A7942">
        <f t="shared" si="1372"/>
        <v>794.00000000011198</v>
      </c>
      <c r="B7942">
        <f t="shared" si="1364"/>
        <v>7.1597076814031006E-20</v>
      </c>
      <c r="C7942">
        <f t="shared" si="1365"/>
        <v>0.44687382249030771</v>
      </c>
      <c r="D7942">
        <f t="shared" si="1366"/>
        <v>1.2863046472592925E+25</v>
      </c>
      <c r="E7942">
        <f t="shared" si="1373"/>
        <v>1.2303530747796437E-19</v>
      </c>
      <c r="F7942">
        <f t="shared" si="1367"/>
        <v>0.76792601877809497</v>
      </c>
      <c r="G7942">
        <f t="shared" si="1368"/>
        <v>1.8415408803102182E-39</v>
      </c>
      <c r="H7942">
        <f t="shared" si="1374"/>
        <v>-3.9046673128982228E-4</v>
      </c>
      <c r="K7942">
        <f t="shared" si="1369"/>
        <v>2.8076918275820048E-46</v>
      </c>
      <c r="L7942">
        <f t="shared" si="1370"/>
        <v>1.9463238429199539E-19</v>
      </c>
      <c r="M7942">
        <f t="shared" si="1371"/>
        <v>0.76979984126840284</v>
      </c>
    </row>
    <row r="7943" spans="1:13" x14ac:dyDescent="0.25">
      <c r="A7943">
        <f t="shared" si="1372"/>
        <v>794.100000000112</v>
      </c>
      <c r="B7943">
        <f t="shared" si="1364"/>
        <v>7.1597114625044737E-20</v>
      </c>
      <c r="C7943">
        <f t="shared" si="1365"/>
        <v>0.44687405848810247</v>
      </c>
      <c r="D7943">
        <f t="shared" si="1366"/>
        <v>1.2865476595666955E+25</v>
      </c>
      <c r="E7943">
        <f t="shared" si="1373"/>
        <v>1.2303127016388875E-19</v>
      </c>
      <c r="F7943">
        <f t="shared" si="1367"/>
        <v>0.76790081984464897</v>
      </c>
      <c r="G7943">
        <f t="shared" si="1368"/>
        <v>1.8418887894151529E-39</v>
      </c>
      <c r="H7943">
        <f t="shared" si="1374"/>
        <v>-3.903961541080437E-4</v>
      </c>
      <c r="K7943">
        <f t="shared" si="1369"/>
        <v>2.8072071794470946E-46</v>
      </c>
      <c r="L7943">
        <f t="shared" si="1370"/>
        <v>1.9462838478893349E-19</v>
      </c>
      <c r="M7943">
        <f t="shared" si="1371"/>
        <v>0.7697748783327516</v>
      </c>
    </row>
    <row r="7944" spans="1:13" x14ac:dyDescent="0.25">
      <c r="A7944">
        <f t="shared" si="1372"/>
        <v>794.20000000011203</v>
      </c>
      <c r="B7944">
        <f t="shared" si="1364"/>
        <v>7.1597152436058468E-20</v>
      </c>
      <c r="C7944">
        <f t="shared" si="1365"/>
        <v>0.44687429448589722</v>
      </c>
      <c r="D7944">
        <f t="shared" si="1366"/>
        <v>1.286790687175696E+25</v>
      </c>
      <c r="E7944">
        <f t="shared" si="1373"/>
        <v>1.2302723260075905E-19</v>
      </c>
      <c r="F7944">
        <f t="shared" si="1367"/>
        <v>0.76787561935672954</v>
      </c>
      <c r="G7944">
        <f t="shared" si="1368"/>
        <v>1.8422367204266534E-39</v>
      </c>
      <c r="H7944">
        <f t="shared" si="1374"/>
        <v>-3.9032559469941592E-4</v>
      </c>
      <c r="K7944">
        <f t="shared" si="1369"/>
        <v>2.8067226203469165E-46</v>
      </c>
      <c r="L7944">
        <f t="shared" si="1370"/>
        <v>1.9462438503681751E-19</v>
      </c>
      <c r="M7944">
        <f t="shared" si="1371"/>
        <v>0.76974991384262692</v>
      </c>
    </row>
    <row r="7945" spans="1:13" x14ac:dyDescent="0.25">
      <c r="A7945">
        <f t="shared" si="1372"/>
        <v>794.30000000011205</v>
      </c>
      <c r="B7945">
        <f t="shared" si="1364"/>
        <v>7.1597190247072198E-20</v>
      </c>
      <c r="C7945">
        <f t="shared" si="1365"/>
        <v>0.44687453048369197</v>
      </c>
      <c r="D7945">
        <f t="shared" si="1366"/>
        <v>1.2870337300853287E+25</v>
      </c>
      <c r="E7945">
        <f t="shared" si="1373"/>
        <v>1.2302319478860227E-19</v>
      </c>
      <c r="F7945">
        <f t="shared" si="1367"/>
        <v>0.76785041731450532</v>
      </c>
      <c r="G7945">
        <f t="shared" si="1368"/>
        <v>1.8425846733433374E-39</v>
      </c>
      <c r="H7945">
        <f t="shared" si="1374"/>
        <v>-3.9025505305722614E-4</v>
      </c>
      <c r="K7945">
        <f t="shared" si="1369"/>
        <v>2.8062381502567876E-46</v>
      </c>
      <c r="L7945">
        <f t="shared" si="1370"/>
        <v>1.9462038503567447E-19</v>
      </c>
      <c r="M7945">
        <f t="shared" si="1371"/>
        <v>0.76972494779819733</v>
      </c>
    </row>
    <row r="7946" spans="1:13" x14ac:dyDescent="0.25">
      <c r="A7946">
        <f t="shared" si="1372"/>
        <v>794.40000000011207</v>
      </c>
      <c r="B7946">
        <f t="shared" si="1364"/>
        <v>7.1597228058085929E-20</v>
      </c>
      <c r="C7946">
        <f t="shared" si="1365"/>
        <v>0.44687476648148672</v>
      </c>
      <c r="D7946">
        <f t="shared" si="1366"/>
        <v>1.2872767882946314E+25</v>
      </c>
      <c r="E7946">
        <f t="shared" si="1373"/>
        <v>1.2301915672744538E-19</v>
      </c>
      <c r="F7946">
        <f t="shared" si="1367"/>
        <v>0.76782521371814461</v>
      </c>
      <c r="G7946">
        <f t="shared" si="1368"/>
        <v>1.8429326481638277E-39</v>
      </c>
      <c r="H7946">
        <f t="shared" si="1374"/>
        <v>-3.90184529174765E-4</v>
      </c>
      <c r="K7946">
        <f t="shared" si="1369"/>
        <v>2.8057537691520418E-46</v>
      </c>
      <c r="L7946">
        <f t="shared" si="1370"/>
        <v>1.9461638478553132E-19</v>
      </c>
      <c r="M7946">
        <f t="shared" si="1371"/>
        <v>0.76969998019963137</v>
      </c>
    </row>
    <row r="7947" spans="1:13" x14ac:dyDescent="0.25">
      <c r="A7947">
        <f t="shared" si="1372"/>
        <v>794.5000000001121</v>
      </c>
      <c r="B7947">
        <f t="shared" si="1364"/>
        <v>7.1597265869099672E-20</v>
      </c>
      <c r="C7947">
        <f t="shared" si="1365"/>
        <v>0.44687500247928152</v>
      </c>
      <c r="D7947">
        <f t="shared" si="1366"/>
        <v>1.287519861802642E+25</v>
      </c>
      <c r="E7947">
        <f t="shared" si="1373"/>
        <v>1.2301511841731522E-19</v>
      </c>
      <c r="F7947">
        <f t="shared" si="1367"/>
        <v>0.76780000856781483</v>
      </c>
      <c r="G7947">
        <f t="shared" si="1368"/>
        <v>1.8432806448867468E-39</v>
      </c>
      <c r="H7947">
        <f t="shared" si="1374"/>
        <v>-3.9011402304532661E-4</v>
      </c>
      <c r="K7947">
        <f t="shared" si="1369"/>
        <v>2.805269477008025E-46</v>
      </c>
      <c r="L7947">
        <f t="shared" si="1370"/>
        <v>1.946123842864149E-19</v>
      </c>
      <c r="M7947">
        <f t="shared" si="1371"/>
        <v>0.76967501104709646</v>
      </c>
    </row>
    <row r="7948" spans="1:13" x14ac:dyDescent="0.25">
      <c r="A7948">
        <f t="shared" si="1372"/>
        <v>794.60000000011212</v>
      </c>
      <c r="B7948">
        <f t="shared" si="1364"/>
        <v>7.1597303680113403E-20</v>
      </c>
      <c r="C7948">
        <f t="shared" si="1365"/>
        <v>0.44687523847707628</v>
      </c>
      <c r="D7948">
        <f t="shared" si="1366"/>
        <v>1.2877629506083951E+25</v>
      </c>
      <c r="E7948">
        <f t="shared" si="1373"/>
        <v>1.2301107985823882E-19</v>
      </c>
      <c r="F7948">
        <f t="shared" si="1367"/>
        <v>0.76777480186368485</v>
      </c>
      <c r="G7948">
        <f t="shared" si="1368"/>
        <v>1.8436286635107127E-39</v>
      </c>
      <c r="H7948">
        <f t="shared" si="1374"/>
        <v>-3.9004353466220808E-4</v>
      </c>
      <c r="K7948">
        <f t="shared" si="1369"/>
        <v>2.8047852738000802E-46</v>
      </c>
      <c r="L7948">
        <f t="shared" si="1370"/>
        <v>1.9460838353835223E-19</v>
      </c>
      <c r="M7948">
        <f t="shared" si="1371"/>
        <v>0.76965004034076134</v>
      </c>
    </row>
    <row r="7949" spans="1:13" x14ac:dyDescent="0.25">
      <c r="A7949">
        <f t="shared" si="1372"/>
        <v>794.70000000011214</v>
      </c>
      <c r="B7949">
        <f t="shared" si="1364"/>
        <v>7.1597341491127134E-20</v>
      </c>
      <c r="C7949">
        <f t="shared" si="1365"/>
        <v>0.44687547447487103</v>
      </c>
      <c r="D7949">
        <f t="shared" si="1366"/>
        <v>1.2880060547109332E+25</v>
      </c>
      <c r="E7949">
        <f t="shared" si="1373"/>
        <v>1.2300704105024296E-19</v>
      </c>
      <c r="F7949">
        <f t="shared" si="1367"/>
        <v>0.76774959360592177</v>
      </c>
      <c r="G7949">
        <f t="shared" si="1368"/>
        <v>1.8439767040343544E-39</v>
      </c>
      <c r="H7949">
        <f t="shared" si="1374"/>
        <v>-3.8997306401871047E-4</v>
      </c>
      <c r="K7949">
        <f t="shared" si="1369"/>
        <v>2.8043011595035864E-46</v>
      </c>
      <c r="L7949">
        <f t="shared" si="1370"/>
        <v>1.9460438254137009E-19</v>
      </c>
      <c r="M7949">
        <f t="shared" si="1371"/>
        <v>0.76962506808079301</v>
      </c>
    </row>
    <row r="7950" spans="1:13" x14ac:dyDescent="0.25">
      <c r="A7950">
        <f t="shared" si="1372"/>
        <v>794.80000000011216</v>
      </c>
      <c r="B7950">
        <f t="shared" si="1364"/>
        <v>7.1597379302140865E-20</v>
      </c>
      <c r="C7950">
        <f t="shared" si="1365"/>
        <v>0.44687571047266572</v>
      </c>
      <c r="D7950">
        <f t="shared" si="1366"/>
        <v>1.2882491741092874E+25</v>
      </c>
      <c r="E7950">
        <f t="shared" si="1373"/>
        <v>1.2300300199335468E-19</v>
      </c>
      <c r="F7950">
        <f t="shared" si="1367"/>
        <v>0.76772438379469421</v>
      </c>
      <c r="G7950">
        <f t="shared" si="1368"/>
        <v>1.8443247664562852E-39</v>
      </c>
      <c r="H7950">
        <f t="shared" si="1374"/>
        <v>-3.8990261110813759E-4</v>
      </c>
      <c r="K7950">
        <f t="shared" si="1369"/>
        <v>2.8038171340938988E-46</v>
      </c>
      <c r="L7950">
        <f t="shared" si="1370"/>
        <v>1.9460038129549554E-19</v>
      </c>
      <c r="M7950">
        <f t="shared" si="1371"/>
        <v>0.7696000942673602</v>
      </c>
    </row>
    <row r="7951" spans="1:13" x14ac:dyDescent="0.25">
      <c r="A7951">
        <f t="shared" si="1372"/>
        <v>794.90000000011219</v>
      </c>
      <c r="B7951">
        <f t="shared" si="1364"/>
        <v>7.1597417113154595E-20</v>
      </c>
      <c r="C7951">
        <f t="shared" si="1365"/>
        <v>0.44687594647046047</v>
      </c>
      <c r="D7951">
        <f t="shared" si="1366"/>
        <v>1.2884923088024997E+25</v>
      </c>
      <c r="E7951">
        <f t="shared" si="1373"/>
        <v>1.229989626876008E-19</v>
      </c>
      <c r="F7951">
        <f t="shared" si="1367"/>
        <v>0.76769917243016983</v>
      </c>
      <c r="G7951">
        <f t="shared" si="1368"/>
        <v>1.8446728507751333E-39</v>
      </c>
      <c r="H7951">
        <f t="shared" si="1374"/>
        <v>-3.8983217592379713E-4</v>
      </c>
      <c r="K7951">
        <f t="shared" si="1369"/>
        <v>2.8033331975464133E-46</v>
      </c>
      <c r="L7951">
        <f t="shared" si="1370"/>
        <v>1.9459637980075541E-19</v>
      </c>
      <c r="M7951">
        <f t="shared" si="1371"/>
        <v>0.76957511890063035</v>
      </c>
    </row>
    <row r="7952" spans="1:13" x14ac:dyDescent="0.25">
      <c r="A7952">
        <f t="shared" si="1372"/>
        <v>795.00000000011221</v>
      </c>
      <c r="B7952">
        <f t="shared" si="1364"/>
        <v>7.1597454924168326E-20</v>
      </c>
      <c r="C7952">
        <f t="shared" si="1365"/>
        <v>0.44687618246825522</v>
      </c>
      <c r="D7952">
        <f t="shared" si="1366"/>
        <v>1.2887354587896077E+25</v>
      </c>
      <c r="E7952">
        <f t="shared" si="1373"/>
        <v>1.2299492313300828E-19</v>
      </c>
      <c r="F7952">
        <f t="shared" si="1367"/>
        <v>0.76767395951251671</v>
      </c>
      <c r="G7952">
        <f t="shared" si="1368"/>
        <v>1.8450209569895204E-39</v>
      </c>
      <c r="H7952">
        <f t="shared" si="1374"/>
        <v>-3.89761758459E-4</v>
      </c>
      <c r="K7952">
        <f t="shared" si="1369"/>
        <v>2.8028493498365236E-46</v>
      </c>
      <c r="L7952">
        <f t="shared" si="1370"/>
        <v>1.9459237805717661E-19</v>
      </c>
      <c r="M7952">
        <f t="shared" si="1371"/>
        <v>0.76955014198077221</v>
      </c>
    </row>
    <row r="7953" spans="1:13" x14ac:dyDescent="0.25">
      <c r="A7953">
        <f t="shared" si="1372"/>
        <v>795.10000000011223</v>
      </c>
      <c r="B7953">
        <f t="shared" si="1364"/>
        <v>7.1597492735182057E-20</v>
      </c>
      <c r="C7953">
        <f t="shared" si="1365"/>
        <v>0.44687641846604997</v>
      </c>
      <c r="D7953">
        <f t="shared" si="1366"/>
        <v>1.2889786240696478E+25</v>
      </c>
      <c r="E7953">
        <f t="shared" si="1373"/>
        <v>1.2299088332960396E-19</v>
      </c>
      <c r="F7953">
        <f t="shared" si="1367"/>
        <v>0.76764874504190239</v>
      </c>
      <c r="G7953">
        <f t="shared" si="1368"/>
        <v>1.8453690850980675E-39</v>
      </c>
      <c r="H7953">
        <f t="shared" si="1374"/>
        <v>-3.8969135870706021E-4</v>
      </c>
      <c r="K7953">
        <f t="shared" si="1369"/>
        <v>2.8023655909396282E-46</v>
      </c>
      <c r="L7953">
        <f t="shared" si="1370"/>
        <v>1.94588376064786E-19</v>
      </c>
      <c r="M7953">
        <f t="shared" si="1371"/>
        <v>0.76952516350795253</v>
      </c>
    </row>
    <row r="7954" spans="1:13" x14ac:dyDescent="0.25">
      <c r="A7954">
        <f t="shared" si="1372"/>
        <v>795.20000000011225</v>
      </c>
      <c r="B7954">
        <f t="shared" si="1364"/>
        <v>7.1597530546195788E-20</v>
      </c>
      <c r="C7954">
        <f t="shared" si="1365"/>
        <v>0.44687665446384472</v>
      </c>
      <c r="D7954">
        <f t="shared" si="1366"/>
        <v>1.2892218046416591E+25</v>
      </c>
      <c r="E7954">
        <f t="shared" si="1373"/>
        <v>1.2298684327741477E-19</v>
      </c>
      <c r="F7954">
        <f t="shared" si="1367"/>
        <v>0.76762352901849495</v>
      </c>
      <c r="G7954">
        <f t="shared" si="1368"/>
        <v>1.8457172350993991E-39</v>
      </c>
      <c r="H7954">
        <f t="shared" si="1374"/>
        <v>-3.8962097666129548E-4</v>
      </c>
      <c r="K7954">
        <f t="shared" si="1369"/>
        <v>2.8018819208311465E-46</v>
      </c>
      <c r="L7954">
        <f t="shared" si="1370"/>
        <v>1.9458437382361055E-19</v>
      </c>
      <c r="M7954">
        <f t="shared" si="1371"/>
        <v>0.76950018348233984</v>
      </c>
    </row>
    <row r="7955" spans="1:13" x14ac:dyDescent="0.25">
      <c r="A7955">
        <f t="shared" si="1372"/>
        <v>795.30000000011228</v>
      </c>
      <c r="B7955">
        <f t="shared" si="1364"/>
        <v>7.1597568357209519E-20</v>
      </c>
      <c r="C7955">
        <f t="shared" si="1365"/>
        <v>0.44687689046163948</v>
      </c>
      <c r="D7955">
        <f t="shared" si="1366"/>
        <v>1.2894650005046793E+25</v>
      </c>
      <c r="E7955">
        <f t="shared" si="1373"/>
        <v>1.229828029764676E-19</v>
      </c>
      <c r="F7955">
        <f t="shared" si="1367"/>
        <v>0.76759831144246238</v>
      </c>
      <c r="G7955">
        <f t="shared" si="1368"/>
        <v>1.8460654069921372E-39</v>
      </c>
      <c r="H7955">
        <f t="shared" si="1374"/>
        <v>-3.8955061231502676E-4</v>
      </c>
      <c r="K7955">
        <f t="shared" si="1369"/>
        <v>2.8013983394865013E-46</v>
      </c>
      <c r="L7955">
        <f t="shared" si="1370"/>
        <v>1.9458037133367713E-19</v>
      </c>
      <c r="M7955">
        <f t="shared" si="1371"/>
        <v>0.76947520190410201</v>
      </c>
    </row>
    <row r="7956" spans="1:13" x14ac:dyDescent="0.25">
      <c r="A7956">
        <f t="shared" si="1372"/>
        <v>795.4000000001123</v>
      </c>
      <c r="B7956">
        <f t="shared" si="1364"/>
        <v>7.1597606168223249E-20</v>
      </c>
      <c r="C7956">
        <f t="shared" si="1365"/>
        <v>0.44687712645943417</v>
      </c>
      <c r="D7956">
        <f t="shared" si="1366"/>
        <v>1.2897082116577498E+25</v>
      </c>
      <c r="E7956">
        <f t="shared" si="1373"/>
        <v>1.2297876242678926E-19</v>
      </c>
      <c r="F7956">
        <f t="shared" si="1367"/>
        <v>0.76757309231397175</v>
      </c>
      <c r="G7956">
        <f t="shared" si="1368"/>
        <v>1.8464136007749093E-39</v>
      </c>
      <c r="H7956">
        <f t="shared" si="1374"/>
        <v>-3.8948026566157828E-4</v>
      </c>
      <c r="K7956">
        <f t="shared" si="1369"/>
        <v>2.800914846881134E-46</v>
      </c>
      <c r="L7956">
        <f t="shared" si="1370"/>
        <v>1.9457636859501251E-19</v>
      </c>
      <c r="M7956">
        <f t="shared" si="1371"/>
        <v>0.76945021877340603</v>
      </c>
    </row>
    <row r="7957" spans="1:13" x14ac:dyDescent="0.25">
      <c r="A7957">
        <f t="shared" si="1372"/>
        <v>795.50000000011232</v>
      </c>
      <c r="B7957">
        <f t="shared" si="1364"/>
        <v>7.159764397923698E-20</v>
      </c>
      <c r="C7957">
        <f t="shared" si="1365"/>
        <v>0.44687736245722892</v>
      </c>
      <c r="D7957">
        <f t="shared" si="1366"/>
        <v>1.2899514380999052E+25</v>
      </c>
      <c r="E7957">
        <f t="shared" si="1373"/>
        <v>1.2297472162840669E-19</v>
      </c>
      <c r="F7957">
        <f t="shared" si="1367"/>
        <v>0.76754787163319149</v>
      </c>
      <c r="G7957">
        <f t="shared" si="1368"/>
        <v>1.8467618164463337E-39</v>
      </c>
      <c r="H7957">
        <f t="shared" si="1374"/>
        <v>-3.8940993669427782E-4</v>
      </c>
      <c r="K7957">
        <f t="shared" si="1369"/>
        <v>2.8004314429904834E-46</v>
      </c>
      <c r="L7957">
        <f t="shared" si="1370"/>
        <v>1.9457236560764369E-19</v>
      </c>
      <c r="M7957">
        <f t="shared" si="1371"/>
        <v>0.76942523409042063</v>
      </c>
    </row>
    <row r="7958" spans="1:13" x14ac:dyDescent="0.25">
      <c r="A7958">
        <f t="shared" si="1372"/>
        <v>795.60000000011235</v>
      </c>
      <c r="B7958">
        <f t="shared" si="1364"/>
        <v>7.1597681790250723E-20</v>
      </c>
      <c r="C7958">
        <f t="shared" si="1365"/>
        <v>0.44687759845502378</v>
      </c>
      <c r="D7958">
        <f t="shared" si="1366"/>
        <v>1.2901946798301879E+25</v>
      </c>
      <c r="E7958">
        <f t="shared" si="1373"/>
        <v>1.2297068058134673E-19</v>
      </c>
      <c r="F7958">
        <f t="shared" si="1367"/>
        <v>0.76752264940028891</v>
      </c>
      <c r="G7958">
        <f t="shared" si="1368"/>
        <v>1.8471100540050394E-39</v>
      </c>
      <c r="H7958">
        <f t="shared" si="1374"/>
        <v>-3.8933962540645633E-4</v>
      </c>
      <c r="K7958">
        <f t="shared" si="1369"/>
        <v>2.7999481277900135E-46</v>
      </c>
      <c r="L7958">
        <f t="shared" si="1370"/>
        <v>1.9456836237159747E-19</v>
      </c>
      <c r="M7958">
        <f t="shared" si="1371"/>
        <v>0.7694002478553128</v>
      </c>
    </row>
    <row r="7959" spans="1:13" x14ac:dyDescent="0.25">
      <c r="A7959">
        <f t="shared" si="1372"/>
        <v>795.70000000011237</v>
      </c>
      <c r="B7959">
        <f t="shared" si="1364"/>
        <v>7.1597719601264454E-20</v>
      </c>
      <c r="C7959">
        <f t="shared" si="1365"/>
        <v>0.44687783445281848</v>
      </c>
      <c r="D7959">
        <f t="shared" si="1366"/>
        <v>1.290437936847637E+25</v>
      </c>
      <c r="E7959">
        <f t="shared" si="1373"/>
        <v>1.2296663928563622E-19</v>
      </c>
      <c r="F7959">
        <f t="shared" si="1367"/>
        <v>0.76749742561543155</v>
      </c>
      <c r="G7959">
        <f t="shared" si="1368"/>
        <v>1.8474583134496499E-39</v>
      </c>
      <c r="H7959">
        <f t="shared" si="1374"/>
        <v>-3.8926933179144808E-4</v>
      </c>
      <c r="K7959">
        <f t="shared" si="1369"/>
        <v>2.799464901255187E-46</v>
      </c>
      <c r="L7959">
        <f t="shared" si="1370"/>
        <v>1.9456435888690067E-19</v>
      </c>
      <c r="M7959">
        <f t="shared" si="1371"/>
        <v>0.76937526006825019</v>
      </c>
    </row>
    <row r="7960" spans="1:13" x14ac:dyDescent="0.25">
      <c r="A7960">
        <f t="shared" si="1372"/>
        <v>795.80000000011239</v>
      </c>
      <c r="B7960">
        <f t="shared" si="1364"/>
        <v>7.1597757412278185E-20</v>
      </c>
      <c r="C7960">
        <f t="shared" si="1365"/>
        <v>0.44687807045061323</v>
      </c>
      <c r="D7960">
        <f t="shared" si="1366"/>
        <v>1.2906812091512894E+25</v>
      </c>
      <c r="E7960">
        <f t="shared" si="1373"/>
        <v>1.2296259774130206E-19</v>
      </c>
      <c r="F7960">
        <f t="shared" si="1367"/>
        <v>0.76747220027878738</v>
      </c>
      <c r="G7960">
        <f t="shared" si="1368"/>
        <v>1.8478065947787873E-39</v>
      </c>
      <c r="H7960">
        <f t="shared" si="1374"/>
        <v>-3.8919905584259093E-4</v>
      </c>
      <c r="K7960">
        <f t="shared" si="1369"/>
        <v>2.7989817633614802E-46</v>
      </c>
      <c r="L7960">
        <f t="shared" si="1370"/>
        <v>1.9456035515358023E-19</v>
      </c>
      <c r="M7960">
        <f t="shared" si="1371"/>
        <v>0.76935027072940088</v>
      </c>
    </row>
    <row r="7961" spans="1:13" x14ac:dyDescent="0.25">
      <c r="A7961">
        <f t="shared" si="1372"/>
        <v>795.90000000011241</v>
      </c>
      <c r="B7961">
        <f t="shared" si="1364"/>
        <v>7.1597795223291915E-20</v>
      </c>
      <c r="C7961">
        <f t="shared" si="1365"/>
        <v>0.44687830644840798</v>
      </c>
      <c r="D7961">
        <f t="shared" si="1366"/>
        <v>1.2909244967401854E+25</v>
      </c>
      <c r="E7961">
        <f t="shared" si="1373"/>
        <v>1.2295855594837108E-19</v>
      </c>
      <c r="F7961">
        <f t="shared" si="1367"/>
        <v>0.76744697339052392</v>
      </c>
      <c r="G7961">
        <f t="shared" si="1368"/>
        <v>1.8481548979910775E-39</v>
      </c>
      <c r="H7961">
        <f t="shared" si="1374"/>
        <v>-3.8912879755322586E-4</v>
      </c>
      <c r="K7961">
        <f t="shared" si="1369"/>
        <v>2.798498714084381E-46</v>
      </c>
      <c r="L7961">
        <f t="shared" si="1370"/>
        <v>1.94556351171663E-19</v>
      </c>
      <c r="M7961">
        <f t="shared" si="1371"/>
        <v>0.76932527983893206</v>
      </c>
    </row>
    <row r="7962" spans="1:13" x14ac:dyDescent="0.25">
      <c r="A7962">
        <f t="shared" si="1372"/>
        <v>796.00000000011244</v>
      </c>
      <c r="B7962">
        <f t="shared" si="1364"/>
        <v>7.1597833034305646E-20</v>
      </c>
      <c r="C7962">
        <f t="shared" si="1365"/>
        <v>0.44687854244620273</v>
      </c>
      <c r="D7962">
        <f t="shared" si="1366"/>
        <v>1.2911677996133661E+25</v>
      </c>
      <c r="E7962">
        <f t="shared" si="1373"/>
        <v>1.229545139068701E-19</v>
      </c>
      <c r="F7962">
        <f t="shared" si="1367"/>
        <v>0.76742174495080839</v>
      </c>
      <c r="G7962">
        <f t="shared" si="1368"/>
        <v>1.8485032230851475E-39</v>
      </c>
      <c r="H7962">
        <f t="shared" si="1374"/>
        <v>-3.8905855691669729E-4</v>
      </c>
      <c r="K7962">
        <f t="shared" si="1369"/>
        <v>2.7980157533993902E-46</v>
      </c>
      <c r="L7962">
        <f t="shared" si="1370"/>
        <v>1.9455234694117575E-19</v>
      </c>
      <c r="M7962">
        <f t="shared" si="1371"/>
        <v>0.7693002873970114</v>
      </c>
    </row>
    <row r="7963" spans="1:13" x14ac:dyDescent="0.25">
      <c r="A7963">
        <f t="shared" si="1372"/>
        <v>796.10000000011246</v>
      </c>
      <c r="B7963">
        <f t="shared" si="1364"/>
        <v>7.1597870845319377E-20</v>
      </c>
      <c r="C7963">
        <f t="shared" si="1365"/>
        <v>0.44687877844399748</v>
      </c>
      <c r="D7963">
        <f t="shared" si="1366"/>
        <v>1.2914111177698693E+25</v>
      </c>
      <c r="E7963">
        <f t="shared" si="1373"/>
        <v>1.2295047161682598E-19</v>
      </c>
      <c r="F7963">
        <f t="shared" si="1367"/>
        <v>0.76739651495980854</v>
      </c>
      <c r="G7963">
        <f t="shared" si="1368"/>
        <v>1.8488515700596196E-39</v>
      </c>
      <c r="H7963">
        <f t="shared" si="1374"/>
        <v>-3.8898833392635304E-4</v>
      </c>
      <c r="K7963">
        <f t="shared" si="1369"/>
        <v>2.797532881282012E-46</v>
      </c>
      <c r="L7963">
        <f t="shared" si="1370"/>
        <v>1.9454834246214535E-19</v>
      </c>
      <c r="M7963">
        <f t="shared" si="1371"/>
        <v>0.76927529340380607</v>
      </c>
    </row>
    <row r="7964" spans="1:13" x14ac:dyDescent="0.25">
      <c r="A7964">
        <f t="shared" si="1372"/>
        <v>796.20000000011248</v>
      </c>
      <c r="B7964">
        <f t="shared" si="1364"/>
        <v>7.1597908656333108E-20</v>
      </c>
      <c r="C7964">
        <f t="shared" si="1365"/>
        <v>0.44687901444179223</v>
      </c>
      <c r="D7964">
        <f t="shared" si="1366"/>
        <v>1.2916544512087369E+25</v>
      </c>
      <c r="E7964">
        <f t="shared" si="1373"/>
        <v>1.2294642907826556E-19</v>
      </c>
      <c r="F7964">
        <f t="shared" si="1367"/>
        <v>0.76737128341769201</v>
      </c>
      <c r="G7964">
        <f t="shared" si="1368"/>
        <v>1.8491999389131226E-39</v>
      </c>
      <c r="H7964">
        <f t="shared" si="1374"/>
        <v>-3.8891812857554418E-4</v>
      </c>
      <c r="K7964">
        <f t="shared" si="1369"/>
        <v>2.7970500977077694E-46</v>
      </c>
      <c r="L7964">
        <f t="shared" si="1370"/>
        <v>1.9454433773459868E-19</v>
      </c>
      <c r="M7964">
        <f t="shared" si="1371"/>
        <v>0.7692502978594844</v>
      </c>
    </row>
    <row r="7965" spans="1:13" x14ac:dyDescent="0.25">
      <c r="A7965">
        <f t="shared" si="1372"/>
        <v>796.3000000001125</v>
      </c>
      <c r="B7965">
        <f t="shared" si="1364"/>
        <v>7.1597946467346839E-20</v>
      </c>
      <c r="C7965">
        <f t="shared" si="1365"/>
        <v>0.44687925043958693</v>
      </c>
      <c r="D7965">
        <f t="shared" si="1366"/>
        <v>1.2918977999290105E+25</v>
      </c>
      <c r="E7965">
        <f t="shared" si="1373"/>
        <v>1.2294238629121562E-19</v>
      </c>
      <c r="F7965">
        <f t="shared" si="1367"/>
        <v>0.76734605032462577</v>
      </c>
      <c r="G7965">
        <f t="shared" si="1368"/>
        <v>1.8495483296442838E-39</v>
      </c>
      <c r="H7965">
        <f t="shared" si="1374"/>
        <v>-3.888479408576251E-4</v>
      </c>
      <c r="K7965">
        <f t="shared" si="1369"/>
        <v>2.7965674026521927E-46</v>
      </c>
      <c r="L7965">
        <f t="shared" si="1370"/>
        <v>1.9454033275856246E-19</v>
      </c>
      <c r="M7965">
        <f t="shared" si="1371"/>
        <v>0.76922530076421292</v>
      </c>
    </row>
    <row r="7966" spans="1:13" x14ac:dyDescent="0.25">
      <c r="A7966">
        <f t="shared" si="1372"/>
        <v>796.40000000011253</v>
      </c>
      <c r="B7966">
        <f t="shared" si="1364"/>
        <v>7.1597984278360569E-20</v>
      </c>
      <c r="C7966">
        <f t="shared" si="1365"/>
        <v>0.44687948643738168</v>
      </c>
      <c r="D7966">
        <f t="shared" si="1366"/>
        <v>1.2921411639297295E+25</v>
      </c>
      <c r="E7966">
        <f t="shared" si="1373"/>
        <v>1.2293834325570302E-19</v>
      </c>
      <c r="F7966">
        <f t="shared" si="1367"/>
        <v>0.76732081568077748</v>
      </c>
      <c r="G7966">
        <f t="shared" si="1368"/>
        <v>1.8498967422517289E-39</v>
      </c>
      <c r="H7966">
        <f t="shared" si="1374"/>
        <v>-3.8877777076595365E-4</v>
      </c>
      <c r="K7966">
        <f t="shared" si="1369"/>
        <v>2.796084796090822E-46</v>
      </c>
      <c r="L7966">
        <f t="shared" si="1370"/>
        <v>1.9453632753406361E-19</v>
      </c>
      <c r="M7966">
        <f t="shared" si="1371"/>
        <v>0.76920030211815926</v>
      </c>
    </row>
    <row r="7967" spans="1:13" x14ac:dyDescent="0.25">
      <c r="A7967">
        <f t="shared" si="1372"/>
        <v>796.50000000011255</v>
      </c>
      <c r="B7967">
        <f t="shared" si="1364"/>
        <v>7.15980220893743E-20</v>
      </c>
      <c r="C7967">
        <f t="shared" si="1365"/>
        <v>0.44687972243517643</v>
      </c>
      <c r="D7967">
        <f t="shared" si="1366"/>
        <v>1.292384543209932E+25</v>
      </c>
      <c r="E7967">
        <f t="shared" si="1373"/>
        <v>1.2293429997175459E-19</v>
      </c>
      <c r="F7967">
        <f t="shared" si="1367"/>
        <v>0.76729557948631466</v>
      </c>
      <c r="G7967">
        <f t="shared" si="1368"/>
        <v>1.8502451767340796E-39</v>
      </c>
      <c r="H7967">
        <f t="shared" si="1374"/>
        <v>-3.8870761829389082E-4</v>
      </c>
      <c r="K7967">
        <f t="shared" si="1369"/>
        <v>2.7956022779991977E-46</v>
      </c>
      <c r="L7967">
        <f t="shared" si="1370"/>
        <v>1.9453232206112889E-19</v>
      </c>
      <c r="M7967">
        <f t="shared" si="1371"/>
        <v>0.76917530192149131</v>
      </c>
    </row>
    <row r="7968" spans="1:13" x14ac:dyDescent="0.25">
      <c r="A7968">
        <f t="shared" si="1372"/>
        <v>796.60000000011257</v>
      </c>
      <c r="B7968">
        <f t="shared" si="1364"/>
        <v>7.1598059900388031E-20</v>
      </c>
      <c r="C7968">
        <f t="shared" si="1365"/>
        <v>0.44687995843297118</v>
      </c>
      <c r="D7968">
        <f t="shared" si="1366"/>
        <v>1.2926279377686594E+25</v>
      </c>
      <c r="E7968">
        <f t="shared" si="1373"/>
        <v>1.2293025643939711E-19</v>
      </c>
      <c r="F7968">
        <f t="shared" si="1367"/>
        <v>0.7672703417414044</v>
      </c>
      <c r="G7968">
        <f t="shared" si="1368"/>
        <v>1.8505936330899642E-39</v>
      </c>
      <c r="H7968">
        <f t="shared" si="1374"/>
        <v>-3.8863748343480125E-4</v>
      </c>
      <c r="K7968">
        <f t="shared" si="1369"/>
        <v>2.7951198483528843E-46</v>
      </c>
      <c r="L7968">
        <f t="shared" si="1370"/>
        <v>1.9452831633978513E-19</v>
      </c>
      <c r="M7968">
        <f t="shared" si="1371"/>
        <v>0.7691503001743758</v>
      </c>
    </row>
    <row r="7969" spans="1:13" x14ac:dyDescent="0.25">
      <c r="A7969">
        <f t="shared" si="1372"/>
        <v>796.7000000001126</v>
      </c>
      <c r="B7969">
        <f t="shared" si="1364"/>
        <v>7.1598097711401762E-20</v>
      </c>
      <c r="C7969">
        <f t="shared" si="1365"/>
        <v>0.44688019443076593</v>
      </c>
      <c r="D7969">
        <f t="shared" si="1366"/>
        <v>1.2928713476049555E+25</v>
      </c>
      <c r="E7969">
        <f t="shared" si="1373"/>
        <v>1.2292621265865736E-19</v>
      </c>
      <c r="F7969">
        <f t="shared" si="1367"/>
        <v>0.76724510244621391</v>
      </c>
      <c r="G7969">
        <f t="shared" si="1368"/>
        <v>1.8509421113180139E-39</v>
      </c>
      <c r="H7969">
        <f t="shared" si="1374"/>
        <v>-3.885673661820526E-4</v>
      </c>
      <c r="K7969">
        <f t="shared" si="1369"/>
        <v>2.7946375071274577E-46</v>
      </c>
      <c r="L7969">
        <f t="shared" si="1370"/>
        <v>1.9452431037005912E-19</v>
      </c>
      <c r="M7969">
        <f t="shared" si="1371"/>
        <v>0.76912529687697995</v>
      </c>
    </row>
    <row r="7970" spans="1:13" x14ac:dyDescent="0.25">
      <c r="A7970">
        <f t="shared" si="1372"/>
        <v>796.80000000011262</v>
      </c>
      <c r="B7970">
        <f t="shared" si="1364"/>
        <v>7.1598135522415505E-20</v>
      </c>
      <c r="C7970">
        <f t="shared" si="1365"/>
        <v>0.44688043042856074</v>
      </c>
      <c r="D7970">
        <f t="shared" si="1366"/>
        <v>1.2931147727178567E+25</v>
      </c>
      <c r="E7970">
        <f t="shared" si="1373"/>
        <v>1.2292216862956222E-19</v>
      </c>
      <c r="F7970">
        <f t="shared" si="1367"/>
        <v>0.76721986160091094</v>
      </c>
      <c r="G7970">
        <f t="shared" si="1368"/>
        <v>1.8512906114168486E-39</v>
      </c>
      <c r="H7970">
        <f t="shared" si="1374"/>
        <v>-3.8849726652901594E-4</v>
      </c>
      <c r="K7970">
        <f t="shared" si="1369"/>
        <v>2.7941552542984867E-46</v>
      </c>
      <c r="L7970">
        <f t="shared" si="1370"/>
        <v>1.9452030415197772E-19</v>
      </c>
      <c r="M7970">
        <f t="shared" si="1371"/>
        <v>0.76910029202947183</v>
      </c>
    </row>
    <row r="7971" spans="1:13" x14ac:dyDescent="0.25">
      <c r="A7971">
        <f t="shared" si="1372"/>
        <v>796.90000000011264</v>
      </c>
      <c r="B7971">
        <f t="shared" si="1364"/>
        <v>7.1598173333429236E-20</v>
      </c>
      <c r="C7971">
        <f t="shared" si="1365"/>
        <v>0.44688066642635549</v>
      </c>
      <c r="D7971">
        <f t="shared" si="1366"/>
        <v>1.2933582131064105E+25</v>
      </c>
      <c r="E7971">
        <f t="shared" si="1373"/>
        <v>1.229181243521384E-19</v>
      </c>
      <c r="F7971">
        <f t="shared" si="1367"/>
        <v>0.76719461920566223</v>
      </c>
      <c r="G7971">
        <f t="shared" si="1368"/>
        <v>1.8516391333851058E-39</v>
      </c>
      <c r="H7971">
        <f t="shared" si="1374"/>
        <v>-3.8842718446906584E-4</v>
      </c>
      <c r="K7971">
        <f t="shared" si="1369"/>
        <v>2.7936730898415783E-46</v>
      </c>
      <c r="L7971">
        <f t="shared" si="1370"/>
        <v>1.9451629768556765E-19</v>
      </c>
      <c r="M7971">
        <f t="shared" si="1371"/>
        <v>0.76907528563201799</v>
      </c>
    </row>
    <row r="7972" spans="1:13" x14ac:dyDescent="0.25">
      <c r="A7972">
        <f t="shared" si="1372"/>
        <v>797.00000000011266</v>
      </c>
      <c r="B7972">
        <f t="shared" si="1364"/>
        <v>7.1598211144442966E-20</v>
      </c>
      <c r="C7972">
        <f t="shared" si="1365"/>
        <v>0.44688090242415024</v>
      </c>
      <c r="D7972">
        <f t="shared" si="1366"/>
        <v>1.2936016687696551E+25</v>
      </c>
      <c r="E7972">
        <f t="shared" si="1373"/>
        <v>1.2291407982641273E-19</v>
      </c>
      <c r="F7972">
        <f t="shared" si="1367"/>
        <v>0.76716937526063522</v>
      </c>
      <c r="G7972">
        <f t="shared" si="1368"/>
        <v>1.8519876772214068E-39</v>
      </c>
      <c r="H7972">
        <f t="shared" si="1374"/>
        <v>-3.8835711999557986E-4</v>
      </c>
      <c r="K7972">
        <f t="shared" si="1369"/>
        <v>2.7931910137323223E-46</v>
      </c>
      <c r="L7972">
        <f t="shared" si="1370"/>
        <v>1.945122909708557E-19</v>
      </c>
      <c r="M7972">
        <f t="shared" si="1371"/>
        <v>0.76905027768478562</v>
      </c>
    </row>
    <row r="7973" spans="1:13" x14ac:dyDescent="0.25">
      <c r="A7973">
        <f t="shared" si="1372"/>
        <v>797.10000000011269</v>
      </c>
      <c r="B7973">
        <f t="shared" si="1364"/>
        <v>7.1598248955456697E-20</v>
      </c>
      <c r="C7973">
        <f t="shared" si="1365"/>
        <v>0.44688113842194499</v>
      </c>
      <c r="D7973">
        <f t="shared" si="1366"/>
        <v>1.2938451397066324E+25</v>
      </c>
      <c r="E7973">
        <f t="shared" si="1373"/>
        <v>1.2291003505241195E-19</v>
      </c>
      <c r="F7973">
        <f t="shared" si="1367"/>
        <v>0.76714412976599677</v>
      </c>
      <c r="G7973">
        <f t="shared" si="1368"/>
        <v>1.8523362429243812E-39</v>
      </c>
      <c r="H7973">
        <f t="shared" si="1374"/>
        <v>-3.8828707310193918E-4</v>
      </c>
      <c r="K7973">
        <f t="shared" si="1369"/>
        <v>2.7927090259463326E-46</v>
      </c>
      <c r="L7973">
        <f t="shared" si="1370"/>
        <v>1.9450828400786866E-19</v>
      </c>
      <c r="M7973">
        <f t="shared" si="1371"/>
        <v>0.76902526818794192</v>
      </c>
    </row>
    <row r="7974" spans="1:13" x14ac:dyDescent="0.25">
      <c r="A7974">
        <f t="shared" si="1372"/>
        <v>797.20000000011271</v>
      </c>
      <c r="B7974">
        <f t="shared" si="1364"/>
        <v>7.1598286766470428E-20</v>
      </c>
      <c r="C7974">
        <f t="shared" si="1365"/>
        <v>0.44688137441973969</v>
      </c>
      <c r="D7974">
        <f t="shared" si="1366"/>
        <v>1.2940886259163838E+25</v>
      </c>
      <c r="E7974">
        <f t="shared" si="1373"/>
        <v>1.2290599003016292E-19</v>
      </c>
      <c r="F7974">
        <f t="shared" si="1367"/>
        <v>0.76711888272191453</v>
      </c>
      <c r="G7974">
        <f t="shared" si="1368"/>
        <v>1.8526848304926563E-39</v>
      </c>
      <c r="H7974">
        <f t="shared" si="1374"/>
        <v>-3.8821704378152832E-4</v>
      </c>
      <c r="K7974">
        <f t="shared" si="1369"/>
        <v>2.7922271264592321E-46</v>
      </c>
      <c r="L7974">
        <f t="shared" si="1370"/>
        <v>1.9450427679663334E-19</v>
      </c>
      <c r="M7974">
        <f t="shared" si="1371"/>
        <v>0.76900025714165432</v>
      </c>
    </row>
    <row r="7975" spans="1:13" x14ac:dyDescent="0.25">
      <c r="A7975">
        <f t="shared" si="1372"/>
        <v>797.30000000011273</v>
      </c>
      <c r="B7975">
        <f t="shared" si="1364"/>
        <v>7.1598324577484159E-20</v>
      </c>
      <c r="C7975">
        <f t="shared" si="1365"/>
        <v>0.44688161041753444</v>
      </c>
      <c r="D7975">
        <f t="shared" si="1366"/>
        <v>1.2943321273979542E+25</v>
      </c>
      <c r="E7975">
        <f t="shared" si="1373"/>
        <v>1.2290194475969228E-19</v>
      </c>
      <c r="F7975">
        <f t="shared" si="1367"/>
        <v>0.7670936341285548</v>
      </c>
      <c r="G7975">
        <f t="shared" si="1368"/>
        <v>1.8530334399248643E-39</v>
      </c>
      <c r="H7975">
        <f t="shared" si="1374"/>
        <v>-3.8814703202773478E-4</v>
      </c>
      <c r="K7975">
        <f t="shared" si="1369"/>
        <v>2.7917453152466554E-46</v>
      </c>
      <c r="L7975">
        <f t="shared" si="1370"/>
        <v>1.9450026933717642E-19</v>
      </c>
      <c r="M7975">
        <f t="shared" si="1371"/>
        <v>0.76897524454608934</v>
      </c>
    </row>
    <row r="7976" spans="1:13" x14ac:dyDescent="0.25">
      <c r="A7976">
        <f t="shared" si="1372"/>
        <v>797.40000000011275</v>
      </c>
      <c r="B7976">
        <f t="shared" si="1364"/>
        <v>7.159836238849789E-20</v>
      </c>
      <c r="C7976">
        <f t="shared" si="1365"/>
        <v>0.44688184641532919</v>
      </c>
      <c r="D7976">
        <f t="shared" si="1366"/>
        <v>1.2945756441503808E+25</v>
      </c>
      <c r="E7976">
        <f t="shared" si="1373"/>
        <v>1.228978992410269E-19</v>
      </c>
      <c r="F7976">
        <f t="shared" si="1367"/>
        <v>0.76706838398608523</v>
      </c>
      <c r="G7976">
        <f t="shared" si="1368"/>
        <v>1.8533820712196279E-39</v>
      </c>
      <c r="H7976">
        <f t="shared" si="1374"/>
        <v>-3.8807703783394986E-4</v>
      </c>
      <c r="K7976">
        <f t="shared" si="1369"/>
        <v>2.7912635922842387E-46</v>
      </c>
      <c r="L7976">
        <f t="shared" si="1370"/>
        <v>1.9449626162952479E-19</v>
      </c>
      <c r="M7976">
        <f t="shared" si="1371"/>
        <v>0.76895023040141464</v>
      </c>
    </row>
    <row r="7977" spans="1:13" x14ac:dyDescent="0.25">
      <c r="A7977">
        <f t="shared" si="1372"/>
        <v>797.50000000011278</v>
      </c>
      <c r="B7977">
        <f t="shared" si="1364"/>
        <v>7.159840019951162E-20</v>
      </c>
      <c r="C7977">
        <f t="shared" si="1365"/>
        <v>0.44688208241312394</v>
      </c>
      <c r="D7977">
        <f t="shared" si="1366"/>
        <v>1.2948191761727077E+25</v>
      </c>
      <c r="E7977">
        <f t="shared" si="1373"/>
        <v>1.2289385347419351E-19</v>
      </c>
      <c r="F7977">
        <f t="shared" si="1367"/>
        <v>0.7670431322946728</v>
      </c>
      <c r="G7977">
        <f t="shared" si="1368"/>
        <v>1.8537307243755774E-39</v>
      </c>
      <c r="H7977">
        <f t="shared" si="1374"/>
        <v>-3.8800706119356763E-4</v>
      </c>
      <c r="K7977">
        <f t="shared" si="1369"/>
        <v>2.7907819575476323E-46</v>
      </c>
      <c r="L7977">
        <f t="shared" si="1370"/>
        <v>1.9449225367370514E-19</v>
      </c>
      <c r="M7977">
        <f t="shared" si="1371"/>
        <v>0.76892521470779696</v>
      </c>
    </row>
    <row r="7978" spans="1:13" x14ac:dyDescent="0.25">
      <c r="A7978">
        <f t="shared" si="1372"/>
        <v>797.6000000001128</v>
      </c>
      <c r="B7978">
        <f t="shared" si="1364"/>
        <v>7.1598438010525351E-20</v>
      </c>
      <c r="C7978">
        <f t="shared" si="1365"/>
        <v>0.44688231841091869</v>
      </c>
      <c r="D7978">
        <f t="shared" si="1366"/>
        <v>1.2950627234639814E+25</v>
      </c>
      <c r="E7978">
        <f t="shared" si="1373"/>
        <v>1.2288980745921885E-19</v>
      </c>
      <c r="F7978">
        <f t="shared" si="1367"/>
        <v>0.76701787905448437</v>
      </c>
      <c r="G7978">
        <f t="shared" si="1368"/>
        <v>1.8540793993913482E-39</v>
      </c>
      <c r="H7978">
        <f t="shared" si="1374"/>
        <v>-3.8793710209998589E-4</v>
      </c>
      <c r="K7978">
        <f t="shared" si="1369"/>
        <v>2.7903004110125107E-46</v>
      </c>
      <c r="L7978">
        <f t="shared" si="1370"/>
        <v>1.944882454697442E-19</v>
      </c>
      <c r="M7978">
        <f t="shared" si="1371"/>
        <v>0.76890019746540328</v>
      </c>
    </row>
    <row r="7979" spans="1:13" x14ac:dyDescent="0.25">
      <c r="A7979">
        <f t="shared" si="1372"/>
        <v>797.70000000011282</v>
      </c>
      <c r="B7979">
        <f t="shared" si="1364"/>
        <v>7.1598475821539082E-20</v>
      </c>
      <c r="C7979">
        <f t="shared" si="1365"/>
        <v>0.44688255440871344</v>
      </c>
      <c r="D7979">
        <f t="shared" si="1366"/>
        <v>1.295306286023242E+25</v>
      </c>
      <c r="E7979">
        <f t="shared" si="1373"/>
        <v>1.2288576119612967E-19</v>
      </c>
      <c r="F7979">
        <f t="shared" si="1367"/>
        <v>0.76699262426568682</v>
      </c>
      <c r="G7979">
        <f t="shared" si="1368"/>
        <v>1.8544280962655665E-39</v>
      </c>
      <c r="H7979">
        <f t="shared" si="1374"/>
        <v>-3.8786716054660576E-4</v>
      </c>
      <c r="K7979">
        <f t="shared" si="1369"/>
        <v>2.7898189526545428E-46</v>
      </c>
      <c r="L7979">
        <f t="shared" si="1370"/>
        <v>1.9448423701766874E-19</v>
      </c>
      <c r="M7979">
        <f t="shared" si="1371"/>
        <v>0.76887517867440036</v>
      </c>
    </row>
    <row r="7980" spans="1:13" x14ac:dyDescent="0.25">
      <c r="A7980">
        <f t="shared" si="1372"/>
        <v>797.80000000011285</v>
      </c>
      <c r="B7980">
        <f t="shared" si="1364"/>
        <v>7.1598513632552813E-20</v>
      </c>
      <c r="C7980">
        <f t="shared" si="1365"/>
        <v>0.44688279040650819</v>
      </c>
      <c r="D7980">
        <f t="shared" si="1366"/>
        <v>1.2955498638495311E+25</v>
      </c>
      <c r="E7980">
        <f t="shared" si="1373"/>
        <v>1.2288171468495272E-19</v>
      </c>
      <c r="F7980">
        <f t="shared" si="1367"/>
        <v>0.766967367928447</v>
      </c>
      <c r="G7980">
        <f t="shared" si="1368"/>
        <v>1.8547768149968593E-39</v>
      </c>
      <c r="H7980">
        <f t="shared" si="1374"/>
        <v>-3.8779723652683127E-4</v>
      </c>
      <c r="K7980">
        <f t="shared" si="1369"/>
        <v>2.789337582449405E-46</v>
      </c>
      <c r="L7980">
        <f t="shared" si="1370"/>
        <v>1.9448022831750553E-19</v>
      </c>
      <c r="M7980">
        <f t="shared" si="1371"/>
        <v>0.7688501583349554</v>
      </c>
    </row>
    <row r="7981" spans="1:13" x14ac:dyDescent="0.25">
      <c r="A7981">
        <f t="shared" si="1372"/>
        <v>797.90000000011287</v>
      </c>
      <c r="B7981">
        <f t="shared" si="1364"/>
        <v>7.1598551443566556E-20</v>
      </c>
      <c r="C7981">
        <f t="shared" si="1365"/>
        <v>0.446883026404303</v>
      </c>
      <c r="D7981">
        <f t="shared" si="1366"/>
        <v>1.2957934569418928E+25</v>
      </c>
      <c r="E7981">
        <f t="shared" si="1373"/>
        <v>1.2287766792571474E-19</v>
      </c>
      <c r="F7981">
        <f t="shared" si="1367"/>
        <v>0.766942110042932</v>
      </c>
      <c r="G7981">
        <f t="shared" si="1368"/>
        <v>1.8551255555838586E-39</v>
      </c>
      <c r="H7981">
        <f t="shared" si="1374"/>
        <v>-3.8772733003407021E-4</v>
      </c>
      <c r="K7981">
        <f t="shared" si="1369"/>
        <v>2.7888563003727963E-46</v>
      </c>
      <c r="L7981">
        <f t="shared" si="1370"/>
        <v>1.9447621936928129E-19</v>
      </c>
      <c r="M7981">
        <f t="shared" si="1371"/>
        <v>0.76882513644723516</v>
      </c>
    </row>
    <row r="7982" spans="1:13" x14ac:dyDescent="0.25">
      <c r="A7982">
        <f t="shared" si="1372"/>
        <v>798.00000000011289</v>
      </c>
      <c r="B7982">
        <f t="shared" si="1364"/>
        <v>7.1598589254580287E-20</v>
      </c>
      <c r="C7982">
        <f t="shared" si="1365"/>
        <v>0.44688326240209775</v>
      </c>
      <c r="D7982">
        <f t="shared" si="1366"/>
        <v>1.2960370652993722E+25</v>
      </c>
      <c r="E7982">
        <f t="shared" si="1373"/>
        <v>1.2287362091844242E-19</v>
      </c>
      <c r="F7982">
        <f t="shared" si="1367"/>
        <v>0.76691685060930848</v>
      </c>
      <c r="G7982">
        <f t="shared" si="1368"/>
        <v>1.8554743180251976E-39</v>
      </c>
      <c r="H7982">
        <f t="shared" si="1374"/>
        <v>-3.8765744106173343E-4</v>
      </c>
      <c r="K7982">
        <f t="shared" si="1369"/>
        <v>2.788375106400424E-46</v>
      </c>
      <c r="L7982">
        <f t="shared" si="1370"/>
        <v>1.944722101730227E-19</v>
      </c>
      <c r="M7982">
        <f t="shared" si="1371"/>
        <v>0.76880011301140638</v>
      </c>
    </row>
    <row r="7983" spans="1:13" x14ac:dyDescent="0.25">
      <c r="A7983">
        <f t="shared" si="1372"/>
        <v>798.10000000011291</v>
      </c>
      <c r="B7983">
        <f t="shared" si="1364"/>
        <v>7.1598627065594017E-20</v>
      </c>
      <c r="C7983">
        <f t="shared" si="1365"/>
        <v>0.44688349839989244</v>
      </c>
      <c r="D7983">
        <f t="shared" si="1366"/>
        <v>1.2962806889210102E+25</v>
      </c>
      <c r="E7983">
        <f t="shared" si="1373"/>
        <v>1.2286957366316255E-19</v>
      </c>
      <c r="F7983">
        <f t="shared" si="1367"/>
        <v>0.7668915896277434</v>
      </c>
      <c r="G7983">
        <f t="shared" si="1368"/>
        <v>1.8558231023195026E-39</v>
      </c>
      <c r="H7983">
        <f t="shared" si="1374"/>
        <v>-3.8758756960323497E-4</v>
      </c>
      <c r="K7983">
        <f t="shared" si="1369"/>
        <v>2.7878940005079931E-46</v>
      </c>
      <c r="L7983">
        <f t="shared" si="1370"/>
        <v>1.9446820072875657E-19</v>
      </c>
      <c r="M7983">
        <f t="shared" si="1371"/>
        <v>0.76877508802763606</v>
      </c>
    </row>
    <row r="7984" spans="1:13" x14ac:dyDescent="0.25">
      <c r="A7984">
        <f t="shared" si="1372"/>
        <v>798.20000000011294</v>
      </c>
      <c r="B7984">
        <f t="shared" si="1364"/>
        <v>7.1598664876607748E-20</v>
      </c>
      <c r="C7984">
        <f t="shared" si="1365"/>
        <v>0.44688373439768719</v>
      </c>
      <c r="D7984">
        <f t="shared" si="1366"/>
        <v>1.2965243278058514E+25</v>
      </c>
      <c r="E7984">
        <f t="shared" si="1373"/>
        <v>1.2286552615990181E-19</v>
      </c>
      <c r="F7984">
        <f t="shared" si="1367"/>
        <v>0.76686632709840352</v>
      </c>
      <c r="G7984">
        <f t="shared" si="1368"/>
        <v>1.856171908465406E-39</v>
      </c>
      <c r="H7984">
        <f t="shared" si="1374"/>
        <v>-3.8751771565199251E-4</v>
      </c>
      <c r="K7984">
        <f t="shared" si="1369"/>
        <v>2.7874129826712334E-46</v>
      </c>
      <c r="L7984">
        <f t="shared" si="1370"/>
        <v>1.9446419103650957E-19</v>
      </c>
      <c r="M7984">
        <f t="shared" si="1371"/>
        <v>0.76875006149609093</v>
      </c>
    </row>
    <row r="7985" spans="1:13" x14ac:dyDescent="0.25">
      <c r="A7985">
        <f t="shared" si="1372"/>
        <v>798.30000000011296</v>
      </c>
      <c r="B7985">
        <f t="shared" si="1364"/>
        <v>7.1598702687621479E-20</v>
      </c>
      <c r="C7985">
        <f t="shared" si="1365"/>
        <v>0.44688397039548194</v>
      </c>
      <c r="D7985">
        <f t="shared" si="1366"/>
        <v>1.2967679819529425E+25</v>
      </c>
      <c r="E7985">
        <f t="shared" si="1373"/>
        <v>1.2286147840868692E-19</v>
      </c>
      <c r="F7985">
        <f t="shared" si="1367"/>
        <v>0.76684106302145538</v>
      </c>
      <c r="G7985">
        <f t="shared" si="1368"/>
        <v>1.8565207364615432E-39</v>
      </c>
      <c r="H7985">
        <f t="shared" si="1374"/>
        <v>-3.8744787920142685E-4</v>
      </c>
      <c r="K7985">
        <f t="shared" si="1369"/>
        <v>2.7869320528658854E-46</v>
      </c>
      <c r="L7985">
        <f t="shared" si="1370"/>
        <v>1.9446018109630839E-19</v>
      </c>
      <c r="M7985">
        <f t="shared" si="1371"/>
        <v>0.76872503341693754</v>
      </c>
    </row>
    <row r="7986" spans="1:13" x14ac:dyDescent="0.25">
      <c r="A7986">
        <f t="shared" si="1372"/>
        <v>798.40000000011298</v>
      </c>
      <c r="B7986">
        <f t="shared" si="1364"/>
        <v>7.159874049863521E-20</v>
      </c>
      <c r="C7986">
        <f t="shared" si="1365"/>
        <v>0.4468842063932767</v>
      </c>
      <c r="D7986">
        <f t="shared" si="1366"/>
        <v>1.2970116513613226E+25</v>
      </c>
      <c r="E7986">
        <f t="shared" si="1373"/>
        <v>1.2285743040954455E-19</v>
      </c>
      <c r="F7986">
        <f t="shared" si="1367"/>
        <v>0.76681579739706562</v>
      </c>
      <c r="G7986">
        <f t="shared" si="1368"/>
        <v>1.8568695863065385E-39</v>
      </c>
      <c r="H7986">
        <f t="shared" si="1374"/>
        <v>-3.8737806024496198E-4</v>
      </c>
      <c r="K7986">
        <f t="shared" si="1369"/>
        <v>2.7864512110676815E-46</v>
      </c>
      <c r="L7986">
        <f t="shared" si="1370"/>
        <v>1.9445617090817975E-19</v>
      </c>
      <c r="M7986">
        <f t="shared" si="1371"/>
        <v>0.76870000379034242</v>
      </c>
    </row>
    <row r="7987" spans="1:13" x14ac:dyDescent="0.25">
      <c r="A7987">
        <f t="shared" si="1372"/>
        <v>798.500000000113</v>
      </c>
      <c r="B7987">
        <f t="shared" si="1364"/>
        <v>7.1598778309648941E-20</v>
      </c>
      <c r="C7987">
        <f t="shared" si="1365"/>
        <v>0.44688444239107145</v>
      </c>
      <c r="D7987">
        <f t="shared" si="1366"/>
        <v>1.2972553360300385E+25</v>
      </c>
      <c r="E7987">
        <f t="shared" si="1373"/>
        <v>1.2285338216250149E-19</v>
      </c>
      <c r="F7987">
        <f t="shared" si="1367"/>
        <v>0.76679053022540145</v>
      </c>
      <c r="G7987">
        <f t="shared" si="1368"/>
        <v>1.8572184579990267E-39</v>
      </c>
      <c r="H7987">
        <f t="shared" si="1374"/>
        <v>-3.8730825877602535E-4</v>
      </c>
      <c r="K7987">
        <f t="shared" si="1369"/>
        <v>2.7859704572523827E-46</v>
      </c>
      <c r="L7987">
        <f t="shared" si="1370"/>
        <v>1.9445216047215043E-19</v>
      </c>
      <c r="M7987">
        <f t="shared" si="1371"/>
        <v>0.768674972616473</v>
      </c>
    </row>
    <row r="7988" spans="1:13" x14ac:dyDescent="0.25">
      <c r="A7988">
        <f t="shared" si="1372"/>
        <v>798.60000000011303</v>
      </c>
      <c r="B7988">
        <f t="shared" si="1364"/>
        <v>7.1598816120662671E-20</v>
      </c>
      <c r="C7988">
        <f t="shared" si="1365"/>
        <v>0.4468846783888662</v>
      </c>
      <c r="D7988">
        <f t="shared" si="1366"/>
        <v>1.2974990359581345E+25</v>
      </c>
      <c r="E7988">
        <f t="shared" si="1373"/>
        <v>1.2284933366758436E-19</v>
      </c>
      <c r="F7988">
        <f t="shared" si="1367"/>
        <v>0.76676526150662883</v>
      </c>
      <c r="G7988">
        <f t="shared" si="1368"/>
        <v>1.8575673515376404E-39</v>
      </c>
      <c r="H7988">
        <f t="shared" si="1374"/>
        <v>-3.8723847478804767E-4</v>
      </c>
      <c r="K7988">
        <f t="shared" si="1369"/>
        <v>2.7854897913957551E-46</v>
      </c>
      <c r="L7988">
        <f t="shared" si="1370"/>
        <v>1.9444814978824705E-19</v>
      </c>
      <c r="M7988">
        <f t="shared" si="1371"/>
        <v>0.76864993989549513</v>
      </c>
    </row>
    <row r="7989" spans="1:13" x14ac:dyDescent="0.25">
      <c r="A7989">
        <f t="shared" si="1372"/>
        <v>798.70000000011305</v>
      </c>
      <c r="B7989">
        <f t="shared" si="1364"/>
        <v>7.1598853931676402E-20</v>
      </c>
      <c r="C7989">
        <f t="shared" si="1365"/>
        <v>0.44688491438666095</v>
      </c>
      <c r="D7989">
        <f t="shared" si="1366"/>
        <v>1.2977427511446542E+25</v>
      </c>
      <c r="E7989">
        <f t="shared" si="1373"/>
        <v>1.2284528492481989E-19</v>
      </c>
      <c r="F7989">
        <f t="shared" si="1367"/>
        <v>0.76673999124091485</v>
      </c>
      <c r="G7989">
        <f t="shared" si="1368"/>
        <v>1.8579162669210101E-39</v>
      </c>
      <c r="H7989">
        <f t="shared" si="1374"/>
        <v>-3.8716870827446275E-4</v>
      </c>
      <c r="K7989">
        <f t="shared" si="1369"/>
        <v>2.7850092134735693E-46</v>
      </c>
      <c r="L7989">
        <f t="shared" si="1370"/>
        <v>1.9444413885649629E-19</v>
      </c>
      <c r="M7989">
        <f t="shared" si="1371"/>
        <v>0.76862490562757602</v>
      </c>
    </row>
    <row r="7990" spans="1:13" x14ac:dyDescent="0.25">
      <c r="A7990">
        <f t="shared" si="1372"/>
        <v>798.80000000011307</v>
      </c>
      <c r="B7990">
        <f t="shared" si="1364"/>
        <v>7.1598891742690133E-20</v>
      </c>
      <c r="C7990">
        <f t="shared" si="1365"/>
        <v>0.44688515038445564</v>
      </c>
      <c r="D7990">
        <f t="shared" si="1366"/>
        <v>1.2979864815886445E+25</v>
      </c>
      <c r="E7990">
        <f t="shared" si="1373"/>
        <v>1.2284123593423474E-19</v>
      </c>
      <c r="F7990">
        <f t="shared" si="1367"/>
        <v>0.76671471942842573</v>
      </c>
      <c r="G7990">
        <f t="shared" si="1368"/>
        <v>1.8582652041477705E-39</v>
      </c>
      <c r="H7990">
        <f t="shared" si="1374"/>
        <v>-3.8709895922870813E-4</v>
      </c>
      <c r="K7990">
        <f t="shared" si="1369"/>
        <v>2.7845287234616187E-46</v>
      </c>
      <c r="L7990">
        <f t="shared" si="1370"/>
        <v>1.9444012767692486E-19</v>
      </c>
      <c r="M7990">
        <f t="shared" si="1371"/>
        <v>0.76859986981288153</v>
      </c>
    </row>
    <row r="7991" spans="1:13" x14ac:dyDescent="0.25">
      <c r="A7991">
        <f t="shared" si="1372"/>
        <v>798.9000000001131</v>
      </c>
      <c r="B7991">
        <f t="shared" si="1364"/>
        <v>7.1598929553703864E-20</v>
      </c>
      <c r="C7991">
        <f t="shared" si="1365"/>
        <v>0.44688538638225039</v>
      </c>
      <c r="D7991">
        <f t="shared" si="1366"/>
        <v>1.2982302272891517E+25</v>
      </c>
      <c r="E7991">
        <f t="shared" si="1373"/>
        <v>1.2283718669585557E-19</v>
      </c>
      <c r="F7991">
        <f t="shared" si="1367"/>
        <v>0.76668944606932787</v>
      </c>
      <c r="G7991">
        <f t="shared" si="1368"/>
        <v>1.8586141632165577E-39</v>
      </c>
      <c r="H7991">
        <f t="shared" si="1374"/>
        <v>-3.8702922764422405E-4</v>
      </c>
      <c r="K7991">
        <f t="shared" si="1369"/>
        <v>2.7840483213356994E-46</v>
      </c>
      <c r="L7991">
        <f t="shared" si="1370"/>
        <v>1.9443611624955943E-19</v>
      </c>
      <c r="M7991">
        <f t="shared" si="1371"/>
        <v>0.76857483245157843</v>
      </c>
    </row>
    <row r="7992" spans="1:13" x14ac:dyDescent="0.25">
      <c r="A7992">
        <f t="shared" si="1372"/>
        <v>799.00000000011312</v>
      </c>
      <c r="B7992">
        <f t="shared" si="1364"/>
        <v>7.1598967364717607E-20</v>
      </c>
      <c r="C7992">
        <f t="shared" si="1365"/>
        <v>0.4468856223800452</v>
      </c>
      <c r="D7992">
        <f t="shared" si="1366"/>
        <v>1.2984739882452126E+25</v>
      </c>
      <c r="E7992">
        <f t="shared" si="1373"/>
        <v>1.2283313720970915E-19</v>
      </c>
      <c r="F7992">
        <f t="shared" si="1367"/>
        <v>0.76666417116378849</v>
      </c>
      <c r="G7992">
        <f t="shared" si="1368"/>
        <v>1.8589631441259917E-39</v>
      </c>
      <c r="H7992">
        <f t="shared" si="1374"/>
        <v>-3.8695951351445468E-4</v>
      </c>
      <c r="K7992">
        <f t="shared" si="1369"/>
        <v>2.7835680070716026E-46</v>
      </c>
      <c r="L7992">
        <f t="shared" si="1370"/>
        <v>1.9443210457442675E-19</v>
      </c>
      <c r="M7992">
        <f t="shared" si="1371"/>
        <v>0.7685497935438339</v>
      </c>
    </row>
    <row r="7993" spans="1:13" x14ac:dyDescent="0.25">
      <c r="A7993">
        <f t="shared" si="1372"/>
        <v>799.10000000011314</v>
      </c>
      <c r="B7993">
        <f t="shared" si="1364"/>
        <v>7.1599005175731337E-20</v>
      </c>
      <c r="C7993">
        <f t="shared" si="1365"/>
        <v>0.44688585837783995</v>
      </c>
      <c r="D7993">
        <f t="shared" si="1366"/>
        <v>1.2987177644558828E+25</v>
      </c>
      <c r="E7993">
        <f t="shared" si="1373"/>
        <v>1.2282908747582203E-19</v>
      </c>
      <c r="F7993">
        <f t="shared" si="1367"/>
        <v>0.76663889471197322</v>
      </c>
      <c r="G7993">
        <f t="shared" si="1368"/>
        <v>1.8593121468747206E-39</v>
      </c>
      <c r="H7993">
        <f t="shared" si="1374"/>
        <v>-3.8688981683284687E-4</v>
      </c>
      <c r="K7993">
        <f t="shared" si="1369"/>
        <v>2.7830877806451629E-46</v>
      </c>
      <c r="L7993">
        <f t="shared" si="1370"/>
        <v>1.9442809265155338E-19</v>
      </c>
      <c r="M7993">
        <f t="shared" si="1371"/>
        <v>0.76852475308981338</v>
      </c>
    </row>
    <row r="7994" spans="1:13" x14ac:dyDescent="0.25">
      <c r="A7994">
        <f t="shared" si="1372"/>
        <v>799.20000000011316</v>
      </c>
      <c r="B7994">
        <f t="shared" si="1364"/>
        <v>7.1599042986745068E-20</v>
      </c>
      <c r="C7994">
        <f t="shared" si="1365"/>
        <v>0.4468860943756347</v>
      </c>
      <c r="D7994">
        <f t="shared" si="1366"/>
        <v>1.2989615559202024E+25</v>
      </c>
      <c r="E7994">
        <f t="shared" si="1373"/>
        <v>1.2282503749422095E-19</v>
      </c>
      <c r="F7994">
        <f t="shared" si="1367"/>
        <v>0.76661361671404893</v>
      </c>
      <c r="G7994">
        <f t="shared" si="1368"/>
        <v>1.8596611714613702E-39</v>
      </c>
      <c r="H7994">
        <f t="shared" si="1374"/>
        <v>-3.8682013759285103E-4</v>
      </c>
      <c r="K7994">
        <f t="shared" si="1369"/>
        <v>2.782607642032196E-46</v>
      </c>
      <c r="L7994">
        <f t="shared" si="1370"/>
        <v>1.9442408048096602E-19</v>
      </c>
      <c r="M7994">
        <f t="shared" si="1371"/>
        <v>0.76849971108968385</v>
      </c>
    </row>
    <row r="7995" spans="1:13" x14ac:dyDescent="0.25">
      <c r="A7995">
        <f t="shared" si="1372"/>
        <v>799.30000000011319</v>
      </c>
      <c r="B7995">
        <f t="shared" si="1364"/>
        <v>7.1599080797758799E-20</v>
      </c>
      <c r="C7995">
        <f t="shared" si="1365"/>
        <v>0.44688633037342945</v>
      </c>
      <c r="D7995">
        <f t="shared" si="1366"/>
        <v>1.2992053626372143E+25</v>
      </c>
      <c r="E7995">
        <f t="shared" si="1373"/>
        <v>1.2282098726493253E-19</v>
      </c>
      <c r="F7995">
        <f t="shared" si="1367"/>
        <v>0.76658833717018182</v>
      </c>
      <c r="G7995">
        <f t="shared" si="1368"/>
        <v>1.8600102178845704E-39</v>
      </c>
      <c r="H7995">
        <f t="shared" si="1374"/>
        <v>-3.8675047578792083E-4</v>
      </c>
      <c r="K7995">
        <f t="shared" si="1369"/>
        <v>2.7821275912085322E-46</v>
      </c>
      <c r="L7995">
        <f t="shared" si="1370"/>
        <v>1.9442006806269132E-19</v>
      </c>
      <c r="M7995">
        <f t="shared" si="1371"/>
        <v>0.76847466754361138</v>
      </c>
    </row>
    <row r="7996" spans="1:13" x14ac:dyDescent="0.25">
      <c r="A7996">
        <f t="shared" si="1372"/>
        <v>799.40000000011321</v>
      </c>
      <c r="B7996">
        <f t="shared" si="1364"/>
        <v>7.159911860877253E-20</v>
      </c>
      <c r="C7996">
        <f t="shared" si="1365"/>
        <v>0.4468865663712242</v>
      </c>
      <c r="D7996">
        <f t="shared" si="1366"/>
        <v>1.2994491846059721E+25</v>
      </c>
      <c r="E7996">
        <f t="shared" si="1373"/>
        <v>1.2281693678798346E-19</v>
      </c>
      <c r="F7996">
        <f t="shared" si="1367"/>
        <v>0.76656305608053832</v>
      </c>
      <c r="G7996">
        <f t="shared" si="1368"/>
        <v>1.8603592861429663E-39</v>
      </c>
      <c r="H7996">
        <f t="shared" si="1374"/>
        <v>-3.8668083141151329E-4</v>
      </c>
      <c r="K7996">
        <f t="shared" si="1369"/>
        <v>2.7816476281500358E-46</v>
      </c>
      <c r="L7996">
        <f t="shared" si="1370"/>
        <v>1.9441605539675599E-19</v>
      </c>
      <c r="M7996">
        <f t="shared" si="1371"/>
        <v>0.76844962245176274</v>
      </c>
    </row>
    <row r="7997" spans="1:13" x14ac:dyDescent="0.25">
      <c r="A7997">
        <f t="shared" si="1372"/>
        <v>799.50000000011323</v>
      </c>
      <c r="B7997">
        <f t="shared" si="1364"/>
        <v>7.1599156419786261E-20</v>
      </c>
      <c r="C7997">
        <f t="shared" si="1365"/>
        <v>0.44688680236901895</v>
      </c>
      <c r="D7997">
        <f t="shared" si="1366"/>
        <v>1.2996930218255179E+25</v>
      </c>
      <c r="E7997">
        <f t="shared" si="1373"/>
        <v>1.2281288606340033E-19</v>
      </c>
      <c r="F7997">
        <f t="shared" si="1367"/>
        <v>0.76653777344528473</v>
      </c>
      <c r="G7997">
        <f t="shared" si="1368"/>
        <v>1.8607083762351862E-39</v>
      </c>
      <c r="H7997">
        <f t="shared" si="1374"/>
        <v>-3.866112044570886E-4</v>
      </c>
      <c r="K7997">
        <f t="shared" si="1369"/>
        <v>2.7811677528325539E-46</v>
      </c>
      <c r="L7997">
        <f t="shared" si="1370"/>
        <v>1.944120424831866E-19</v>
      </c>
      <c r="M7997">
        <f t="shared" si="1371"/>
        <v>0.76842457581430379</v>
      </c>
    </row>
    <row r="7998" spans="1:13" x14ac:dyDescent="0.25">
      <c r="A7998">
        <f t="shared" si="1372"/>
        <v>799.60000000011325</v>
      </c>
      <c r="B7998">
        <f t="shared" si="1364"/>
        <v>7.1599194230799992E-20</v>
      </c>
      <c r="C7998">
        <f t="shared" si="1365"/>
        <v>0.4468870383668137</v>
      </c>
      <c r="D7998">
        <f t="shared" si="1366"/>
        <v>1.2999368742948949E+25</v>
      </c>
      <c r="E7998">
        <f t="shared" si="1373"/>
        <v>1.2280883509120983E-19</v>
      </c>
      <c r="F7998">
        <f t="shared" si="1367"/>
        <v>0.76651248926458737</v>
      </c>
      <c r="G7998">
        <f t="shared" si="1368"/>
        <v>1.8610574881598608E-39</v>
      </c>
      <c r="H7998">
        <f t="shared" si="1374"/>
        <v>-3.8654159491811023E-4</v>
      </c>
      <c r="K7998">
        <f t="shared" si="1369"/>
        <v>2.7806879652319483E-46</v>
      </c>
      <c r="L7998">
        <f t="shared" si="1370"/>
        <v>1.9440802932200982E-19</v>
      </c>
      <c r="M7998">
        <f t="shared" si="1371"/>
        <v>0.76839952763140129</v>
      </c>
    </row>
    <row r="7999" spans="1:13" x14ac:dyDescent="0.25">
      <c r="A7999">
        <f t="shared" si="1372"/>
        <v>799.70000000011328</v>
      </c>
      <c r="B7999">
        <f t="shared" si="1364"/>
        <v>7.1599232041813722E-20</v>
      </c>
      <c r="C7999">
        <f t="shared" si="1365"/>
        <v>0.4468872743646084</v>
      </c>
      <c r="D7999">
        <f t="shared" si="1366"/>
        <v>1.3001807420131537E+25</v>
      </c>
      <c r="E7999">
        <f t="shared" si="1373"/>
        <v>1.2280478387143855E-19</v>
      </c>
      <c r="F7999">
        <f t="shared" si="1367"/>
        <v>0.76648720353861222</v>
      </c>
      <c r="G7999">
        <f t="shared" si="1368"/>
        <v>1.8614066219156303E-39</v>
      </c>
      <c r="H7999">
        <f t="shared" si="1374"/>
        <v>-3.8647200278804492E-4</v>
      </c>
      <c r="K7999">
        <f t="shared" si="1369"/>
        <v>2.7802082653241036E-46</v>
      </c>
      <c r="L7999">
        <f t="shared" si="1370"/>
        <v>1.9440401591325229E-19</v>
      </c>
      <c r="M7999">
        <f t="shared" si="1371"/>
        <v>0.76837447790322067</v>
      </c>
    </row>
    <row r="8000" spans="1:13" x14ac:dyDescent="0.25">
      <c r="A8000">
        <f t="shared" si="1372"/>
        <v>799.8000000001133</v>
      </c>
      <c r="B8000">
        <f t="shared" si="1364"/>
        <v>7.1599269852827453E-20</v>
      </c>
      <c r="C8000">
        <f t="shared" si="1365"/>
        <v>0.44688751036240315</v>
      </c>
      <c r="D8000">
        <f t="shared" si="1366"/>
        <v>1.3004246249793391E+25</v>
      </c>
      <c r="E8000">
        <f t="shared" si="1373"/>
        <v>1.2280073240411316E-19</v>
      </c>
      <c r="F8000">
        <f t="shared" si="1367"/>
        <v>0.7664619162675258</v>
      </c>
      <c r="G8000">
        <f t="shared" si="1368"/>
        <v>1.8617557775011276E-39</v>
      </c>
      <c r="H8000">
        <f t="shared" si="1374"/>
        <v>-3.8640242806036275E-4</v>
      </c>
      <c r="K8000">
        <f t="shared" si="1369"/>
        <v>2.7797286530849038E-46</v>
      </c>
      <c r="L8000">
        <f t="shared" si="1370"/>
        <v>1.9440000225694061E-19</v>
      </c>
      <c r="M8000">
        <f t="shared" si="1371"/>
        <v>0.76834942662992911</v>
      </c>
    </row>
    <row r="8001" spans="1:13" x14ac:dyDescent="0.25">
      <c r="A8001">
        <f t="shared" si="1372"/>
        <v>799.90000000011332</v>
      </c>
      <c r="B8001">
        <f t="shared" si="1364"/>
        <v>7.1599307663841184E-20</v>
      </c>
      <c r="C8001">
        <f t="shared" si="1365"/>
        <v>0.4468877463601979</v>
      </c>
      <c r="D8001">
        <f t="shared" si="1366"/>
        <v>1.3006685231924986E+25</v>
      </c>
      <c r="E8001">
        <f t="shared" si="1373"/>
        <v>1.2279668068926028E-19</v>
      </c>
      <c r="F8001">
        <f t="shared" si="1367"/>
        <v>0.76643662745149421</v>
      </c>
      <c r="G8001">
        <f t="shared" si="1368"/>
        <v>1.8621049549149886E-39</v>
      </c>
      <c r="H8001">
        <f t="shared" si="1374"/>
        <v>-3.8633287072853699E-4</v>
      </c>
      <c r="K8001">
        <f t="shared" si="1369"/>
        <v>2.7792491284902474E-46</v>
      </c>
      <c r="L8001">
        <f t="shared" si="1370"/>
        <v>1.9439598835310148E-19</v>
      </c>
      <c r="M8001">
        <f t="shared" si="1371"/>
        <v>0.76832437381169227</v>
      </c>
    </row>
    <row r="8002" spans="1:13" x14ac:dyDescent="0.25">
      <c r="A8002">
        <f t="shared" si="1372"/>
        <v>800.00000000011335</v>
      </c>
      <c r="B8002">
        <f t="shared" si="1364"/>
        <v>7.1599345474854915E-20</v>
      </c>
      <c r="C8002">
        <f t="shared" si="1365"/>
        <v>0.44688798235799265</v>
      </c>
      <c r="D8002">
        <f t="shared" si="1366"/>
        <v>1.3009124366516778E+25</v>
      </c>
      <c r="E8002">
        <f t="shared" si="1373"/>
        <v>1.2279262872690651E-19</v>
      </c>
      <c r="F8002">
        <f t="shared" si="1367"/>
        <v>0.76641133709068354</v>
      </c>
      <c r="G8002">
        <f t="shared" si="1368"/>
        <v>1.8624541541558481E-39</v>
      </c>
      <c r="H8002">
        <f t="shared" si="1374"/>
        <v>-3.862633307860442E-4</v>
      </c>
      <c r="K8002">
        <f t="shared" si="1369"/>
        <v>2.7787696915160412E-46</v>
      </c>
      <c r="L8002">
        <f t="shared" si="1370"/>
        <v>1.9439197420176143E-19</v>
      </c>
      <c r="M8002">
        <f t="shared" si="1371"/>
        <v>0.76829931944867624</v>
      </c>
    </row>
    <row r="8003" spans="1:13" x14ac:dyDescent="0.25">
      <c r="A8003">
        <f t="shared" si="1372"/>
        <v>800.10000000011337</v>
      </c>
      <c r="B8003">
        <f t="shared" ref="B8003:B8066" si="1375">((J$8+J$10)/2)+(J$3*A8003*LN((J$2/J$1)^(3/4)))</f>
        <v>7.1599383285868646E-20</v>
      </c>
      <c r="C8003">
        <f t="shared" ref="C8003:C8066" si="1376">B8003/J$7</f>
        <v>0.4468882183557874</v>
      </c>
      <c r="D8003">
        <f t="shared" ref="D8003:D8066" si="1377">2*((2*J$5*J$3*J$13/((J$4)^(2)))^(3/2))*((J$1)^(3/2))*((A8003)^(3/2))</f>
        <v>1.3011563653559264E+25</v>
      </c>
      <c r="E8003">
        <f t="shared" si="1373"/>
        <v>1.2278857651707848E-19</v>
      </c>
      <c r="F8003">
        <f t="shared" ref="F8003:F8066" si="1378">E8003/J$7</f>
        <v>0.76638604518525999</v>
      </c>
      <c r="G8003">
        <f t="shared" ref="G8003:G8066" si="1379">(J$7/4)*((J$5)^(-3/2))*((J$13)^(3))*(((8*J$3*((J$5)^(2)))/((J$4)^(2)))^(3/2))*((J$1*J$2)^(3/4))*((A8003)^(3/2))</f>
        <v>1.8628033752223441E-39</v>
      </c>
      <c r="H8003">
        <f t="shared" si="1374"/>
        <v>-3.8619380822636404E-4</v>
      </c>
      <c r="K8003">
        <f t="shared" ref="K8003:K8066" si="1380">((H8003)^(2))*G8003</f>
        <v>2.7782903421382027E-46</v>
      </c>
      <c r="L8003">
        <f t="shared" ref="L8003:L8066" si="1381">E8003+B8003</f>
        <v>1.9438795980294713E-19</v>
      </c>
      <c r="M8003">
        <f t="shared" ref="M8003:M8066" si="1382">F8003+C8003-(F$2-C$2+0.005)</f>
        <v>0.76827426354104755</v>
      </c>
    </row>
    <row r="8004" spans="1:13" x14ac:dyDescent="0.25">
      <c r="A8004">
        <f t="shared" ref="A8004:A8067" si="1383">A8003+0.1</f>
        <v>800.20000000011339</v>
      </c>
      <c r="B8004">
        <f t="shared" si="1375"/>
        <v>7.1599421096882388E-20</v>
      </c>
      <c r="C8004">
        <f t="shared" si="1376"/>
        <v>0.44688845435358221</v>
      </c>
      <c r="D8004">
        <f t="shared" si="1377"/>
        <v>1.3014003093042869E+25</v>
      </c>
      <c r="E8004">
        <f t="shared" ref="E8004:E8067" si="1384">((J$8+J$9)/2)+(((J$3*A8004)/2)*LN(J$6/(2*D8004)))-((J$3*A8004)*ASINH(((D8004/(8*J$6))^(1/2))*EXP((-J$11)/(2*J$3*A8004))))</f>
        <v>1.2278452405980279E-19</v>
      </c>
      <c r="F8004">
        <f t="shared" si="1378"/>
        <v>0.76636075173538953</v>
      </c>
      <c r="G8004">
        <f t="shared" si="1379"/>
        <v>1.8631526181131065E-39</v>
      </c>
      <c r="H8004">
        <f t="shared" ref="H8004:H8067" si="1385">((J$3)/(J$7))*(2-((B8004)/(J$3*A8004)))</f>
        <v>-3.8612430304298004E-4</v>
      </c>
      <c r="K8004">
        <f t="shared" si="1380"/>
        <v>2.7778110803326584E-46</v>
      </c>
      <c r="L8004">
        <f t="shared" si="1381"/>
        <v>1.9438394515668519E-19</v>
      </c>
      <c r="M8004">
        <f t="shared" si="1382"/>
        <v>0.76824920608897185</v>
      </c>
    </row>
    <row r="8005" spans="1:13" x14ac:dyDescent="0.25">
      <c r="A8005">
        <f t="shared" si="1383"/>
        <v>800.30000000011341</v>
      </c>
      <c r="B8005">
        <f t="shared" si="1375"/>
        <v>7.1599458907896119E-20</v>
      </c>
      <c r="C8005">
        <f t="shared" si="1376"/>
        <v>0.44688869035137696</v>
      </c>
      <c r="D8005">
        <f t="shared" si="1377"/>
        <v>1.301644268495812E+25</v>
      </c>
      <c r="E8005">
        <f t="shared" si="1384"/>
        <v>1.2278047135510602E-19</v>
      </c>
      <c r="F8005">
        <f t="shared" si="1378"/>
        <v>0.76633545674123815</v>
      </c>
      <c r="G8005">
        <f t="shared" si="1379"/>
        <v>1.8635018828267794E-39</v>
      </c>
      <c r="H8005">
        <f t="shared" si="1385"/>
        <v>-3.8605481522937791E-4</v>
      </c>
      <c r="K8005">
        <f t="shared" si="1380"/>
        <v>2.7773319060753474E-46</v>
      </c>
      <c r="L8005">
        <f t="shared" si="1381"/>
        <v>1.9437993026300214E-19</v>
      </c>
      <c r="M8005">
        <f t="shared" si="1382"/>
        <v>0.76822414709261522</v>
      </c>
    </row>
    <row r="8006" spans="1:13" x14ac:dyDescent="0.25">
      <c r="A8006">
        <f t="shared" si="1383"/>
        <v>800.40000000011344</v>
      </c>
      <c r="B8006">
        <f t="shared" si="1375"/>
        <v>7.159949671890985E-20</v>
      </c>
      <c r="C8006">
        <f t="shared" si="1376"/>
        <v>0.44688892634917171</v>
      </c>
      <c r="D8006">
        <f t="shared" si="1377"/>
        <v>1.3018882429295463E+25</v>
      </c>
      <c r="E8006">
        <f t="shared" si="1384"/>
        <v>1.2277641840301478E-19</v>
      </c>
      <c r="F8006">
        <f t="shared" si="1378"/>
        <v>0.76631016020297182</v>
      </c>
      <c r="G8006">
        <f t="shared" si="1379"/>
        <v>1.8638511693619944E-39</v>
      </c>
      <c r="H8006">
        <f t="shared" si="1385"/>
        <v>-3.8598534477904774E-4</v>
      </c>
      <c r="K8006">
        <f t="shared" si="1380"/>
        <v>2.7768528193422183E-46</v>
      </c>
      <c r="L8006">
        <f t="shared" si="1381"/>
        <v>1.9437591512192462E-19</v>
      </c>
      <c r="M8006">
        <f t="shared" si="1382"/>
        <v>0.76819908655214375</v>
      </c>
    </row>
    <row r="8007" spans="1:13" x14ac:dyDescent="0.25">
      <c r="A8007">
        <f t="shared" si="1383"/>
        <v>800.50000000011346</v>
      </c>
      <c r="B8007">
        <f t="shared" si="1375"/>
        <v>7.1599534529923581E-20</v>
      </c>
      <c r="C8007">
        <f t="shared" si="1376"/>
        <v>0.44688916234696646</v>
      </c>
      <c r="D8007">
        <f t="shared" si="1377"/>
        <v>1.3021322326045394E+25</v>
      </c>
      <c r="E8007">
        <f t="shared" si="1384"/>
        <v>1.2277236520355568E-19</v>
      </c>
      <c r="F8007">
        <f t="shared" si="1378"/>
        <v>0.76628486212075664</v>
      </c>
      <c r="G8007">
        <f t="shared" si="1379"/>
        <v>1.8642004777173913E-39</v>
      </c>
      <c r="H8007">
        <f t="shared" si="1385"/>
        <v>-3.8591589168548209E-4</v>
      </c>
      <c r="K8007">
        <f t="shared" si="1380"/>
        <v>2.7763738201092295E-46</v>
      </c>
      <c r="L8007">
        <f t="shared" si="1381"/>
        <v>1.9437189973347926E-19</v>
      </c>
      <c r="M8007">
        <f t="shared" si="1382"/>
        <v>0.76817402446772332</v>
      </c>
    </row>
    <row r="8008" spans="1:13" x14ac:dyDescent="0.25">
      <c r="A8008">
        <f t="shared" si="1383"/>
        <v>800.60000000011348</v>
      </c>
      <c r="B8008">
        <f t="shared" si="1375"/>
        <v>7.1599572340937312E-20</v>
      </c>
      <c r="C8008">
        <f t="shared" si="1376"/>
        <v>0.44688939834476116</v>
      </c>
      <c r="D8008">
        <f t="shared" si="1377"/>
        <v>1.3023762375198368E+25</v>
      </c>
      <c r="E8008">
        <f t="shared" si="1384"/>
        <v>1.2276831175675527E-19</v>
      </c>
      <c r="F8008">
        <f t="shared" si="1378"/>
        <v>0.76625956249475846</v>
      </c>
      <c r="G8008">
        <f t="shared" si="1379"/>
        <v>1.8645498078916031E-39</v>
      </c>
      <c r="H8008">
        <f t="shared" si="1385"/>
        <v>-3.858464559421771E-4</v>
      </c>
      <c r="K8008">
        <f t="shared" si="1380"/>
        <v>2.7758949083523426E-46</v>
      </c>
      <c r="L8008">
        <f t="shared" si="1381"/>
        <v>1.943678840976926E-19</v>
      </c>
      <c r="M8008">
        <f t="shared" si="1382"/>
        <v>0.76814896083951978</v>
      </c>
    </row>
    <row r="8009" spans="1:13" x14ac:dyDescent="0.25">
      <c r="A8009">
        <f t="shared" si="1383"/>
        <v>800.7000000001135</v>
      </c>
      <c r="B8009">
        <f t="shared" si="1375"/>
        <v>7.1599610151951042E-20</v>
      </c>
      <c r="C8009">
        <f t="shared" si="1376"/>
        <v>0.44688963434255591</v>
      </c>
      <c r="D8009">
        <f t="shared" si="1377"/>
        <v>1.3026202576744897E+25</v>
      </c>
      <c r="E8009">
        <f t="shared" si="1384"/>
        <v>1.2276425806264016E-19</v>
      </c>
      <c r="F8009">
        <f t="shared" si="1378"/>
        <v>0.76623426132514327</v>
      </c>
      <c r="G8009">
        <f t="shared" si="1379"/>
        <v>1.8648991598832719E-39</v>
      </c>
      <c r="H8009">
        <f t="shared" si="1385"/>
        <v>-3.8577703754263221E-4</v>
      </c>
      <c r="K8009">
        <f t="shared" si="1380"/>
        <v>2.7754160840475451E-46</v>
      </c>
      <c r="L8009">
        <f t="shared" si="1381"/>
        <v>1.943638682145912E-19</v>
      </c>
      <c r="M8009">
        <f t="shared" si="1382"/>
        <v>0.76812389566769923</v>
      </c>
    </row>
    <row r="8010" spans="1:13" x14ac:dyDescent="0.25">
      <c r="A8010">
        <f t="shared" si="1383"/>
        <v>800.80000000011353</v>
      </c>
      <c r="B8010">
        <f t="shared" si="1375"/>
        <v>7.1599647962964773E-20</v>
      </c>
      <c r="C8010">
        <f t="shared" si="1376"/>
        <v>0.44688987034035066</v>
      </c>
      <c r="D8010">
        <f t="shared" si="1377"/>
        <v>1.3028642930675429E+25</v>
      </c>
      <c r="E8010">
        <f t="shared" si="1384"/>
        <v>1.2276020412123691E-19</v>
      </c>
      <c r="F8010">
        <f t="shared" si="1378"/>
        <v>0.76620895861207683</v>
      </c>
      <c r="G8010">
        <f t="shared" si="1379"/>
        <v>1.8652485336910302E-39</v>
      </c>
      <c r="H8010">
        <f t="shared" si="1385"/>
        <v>-3.8570763648034992E-4</v>
      </c>
      <c r="K8010">
        <f t="shared" si="1380"/>
        <v>2.7749373471708168E-46</v>
      </c>
      <c r="L8010">
        <f t="shared" si="1381"/>
        <v>1.943598520842017E-19</v>
      </c>
      <c r="M8010">
        <f t="shared" si="1382"/>
        <v>0.76809882895242776</v>
      </c>
    </row>
    <row r="8011" spans="1:13" x14ac:dyDescent="0.25">
      <c r="A8011">
        <f t="shared" si="1383"/>
        <v>800.90000000011355</v>
      </c>
      <c r="B8011">
        <f t="shared" si="1375"/>
        <v>7.1599685773978504E-20</v>
      </c>
      <c r="C8011">
        <f t="shared" si="1376"/>
        <v>0.44689010633814541</v>
      </c>
      <c r="D8011">
        <f t="shared" si="1377"/>
        <v>1.3031083436980466E+25</v>
      </c>
      <c r="E8011">
        <f t="shared" si="1384"/>
        <v>1.2275614993257212E-19</v>
      </c>
      <c r="F8011">
        <f t="shared" si="1378"/>
        <v>0.76618365435572511</v>
      </c>
      <c r="G8011">
        <f t="shared" si="1379"/>
        <v>1.865597929313518E-39</v>
      </c>
      <c r="H8011">
        <f t="shared" si="1385"/>
        <v>-3.8563825274883602E-4</v>
      </c>
      <c r="K8011">
        <f t="shared" si="1380"/>
        <v>2.774458697698158E-46</v>
      </c>
      <c r="L8011">
        <f t="shared" si="1381"/>
        <v>1.9435583570655062E-19</v>
      </c>
      <c r="M8011">
        <f t="shared" si="1382"/>
        <v>0.76807376069387079</v>
      </c>
    </row>
    <row r="8012" spans="1:13" x14ac:dyDescent="0.25">
      <c r="A8012">
        <f t="shared" si="1383"/>
        <v>801.00000000011357</v>
      </c>
      <c r="B8012">
        <f t="shared" si="1375"/>
        <v>7.1599723584992235E-20</v>
      </c>
      <c r="C8012">
        <f t="shared" si="1376"/>
        <v>0.44689034233594016</v>
      </c>
      <c r="D8012">
        <f t="shared" si="1377"/>
        <v>1.3033524095650517E+25</v>
      </c>
      <c r="E8012">
        <f t="shared" si="1384"/>
        <v>1.2275209549667228E-19</v>
      </c>
      <c r="F8012">
        <f t="shared" si="1378"/>
        <v>0.76615834855625353</v>
      </c>
      <c r="G8012">
        <f t="shared" si="1379"/>
        <v>1.8659473467493768E-39</v>
      </c>
      <c r="H8012">
        <f t="shared" si="1385"/>
        <v>-3.8556888634159976E-4</v>
      </c>
      <c r="K8012">
        <f t="shared" si="1380"/>
        <v>2.7739801356055839E-46</v>
      </c>
      <c r="L8012">
        <f t="shared" si="1381"/>
        <v>1.943518190816645E-19</v>
      </c>
      <c r="M8012">
        <f t="shared" si="1382"/>
        <v>0.76804869089219396</v>
      </c>
    </row>
    <row r="8013" spans="1:13" x14ac:dyDescent="0.25">
      <c r="A8013">
        <f t="shared" si="1383"/>
        <v>801.1000000001136</v>
      </c>
      <c r="B8013">
        <f t="shared" si="1375"/>
        <v>7.1599761396005966E-20</v>
      </c>
      <c r="C8013">
        <f t="shared" si="1376"/>
        <v>0.44689057833373491</v>
      </c>
      <c r="D8013">
        <f t="shared" si="1377"/>
        <v>1.3035964906676053E+25</v>
      </c>
      <c r="E8013">
        <f t="shared" si="1384"/>
        <v>1.2274804081356399E-19</v>
      </c>
      <c r="F8013">
        <f t="shared" si="1378"/>
        <v>0.76613304121382819</v>
      </c>
      <c r="G8013">
        <f t="shared" si="1379"/>
        <v>1.8662967859972417E-39</v>
      </c>
      <c r="H8013">
        <f t="shared" si="1385"/>
        <v>-3.8549953725215333E-4</v>
      </c>
      <c r="K8013">
        <f t="shared" si="1380"/>
        <v>2.7735016608691083E-46</v>
      </c>
      <c r="L8013">
        <f t="shared" si="1381"/>
        <v>1.9434780220956996E-19</v>
      </c>
      <c r="M8013">
        <f t="shared" si="1382"/>
        <v>0.76802361954756337</v>
      </c>
    </row>
    <row r="8014" spans="1:13" x14ac:dyDescent="0.25">
      <c r="A8014">
        <f t="shared" si="1383"/>
        <v>801.20000000011362</v>
      </c>
      <c r="B8014">
        <f t="shared" si="1375"/>
        <v>7.1599799207019697E-20</v>
      </c>
      <c r="C8014">
        <f t="shared" si="1376"/>
        <v>0.44689081433152966</v>
      </c>
      <c r="D8014">
        <f t="shared" si="1377"/>
        <v>1.3038405870047575E+25</v>
      </c>
      <c r="E8014">
        <f t="shared" si="1384"/>
        <v>1.2274398588327379E-19</v>
      </c>
      <c r="F8014">
        <f t="shared" si="1378"/>
        <v>0.76610773232861473</v>
      </c>
      <c r="G8014">
        <f t="shared" si="1379"/>
        <v>1.8666462470557535E-39</v>
      </c>
      <c r="H8014">
        <f t="shared" si="1385"/>
        <v>-3.8543020547401218E-4</v>
      </c>
      <c r="K8014">
        <f t="shared" si="1380"/>
        <v>2.7730232734647595E-46</v>
      </c>
      <c r="L8014">
        <f t="shared" si="1381"/>
        <v>1.9434378509029348E-19</v>
      </c>
      <c r="M8014">
        <f t="shared" si="1382"/>
        <v>0.76799854666014467</v>
      </c>
    </row>
    <row r="8015" spans="1:13" x14ac:dyDescent="0.25">
      <c r="A8015">
        <f t="shared" si="1383"/>
        <v>801.30000000011364</v>
      </c>
      <c r="B8015">
        <f t="shared" si="1375"/>
        <v>7.1599837018033439E-20</v>
      </c>
      <c r="C8015">
        <f t="shared" si="1376"/>
        <v>0.44689105032932447</v>
      </c>
      <c r="D8015">
        <f t="shared" si="1377"/>
        <v>1.3040846985755521E+25</v>
      </c>
      <c r="E8015">
        <f t="shared" si="1384"/>
        <v>1.2273993070582826E-19</v>
      </c>
      <c r="F8015">
        <f t="shared" si="1378"/>
        <v>0.7660824219007788</v>
      </c>
      <c r="G8015">
        <f t="shared" si="1379"/>
        <v>1.8669957299235427E-39</v>
      </c>
      <c r="H8015">
        <f t="shared" si="1385"/>
        <v>-3.8536089100069549E-4</v>
      </c>
      <c r="K8015">
        <f t="shared" si="1380"/>
        <v>2.7725449733685701E-46</v>
      </c>
      <c r="L8015">
        <f t="shared" si="1381"/>
        <v>1.9433976772386171E-19</v>
      </c>
      <c r="M8015">
        <f t="shared" si="1382"/>
        <v>0.76797347223010348</v>
      </c>
    </row>
    <row r="8016" spans="1:13" x14ac:dyDescent="0.25">
      <c r="A8016">
        <f t="shared" si="1383"/>
        <v>801.40000000011366</v>
      </c>
      <c r="B8016">
        <f t="shared" si="1375"/>
        <v>7.159987482904717E-20</v>
      </c>
      <c r="C8016">
        <f t="shared" si="1376"/>
        <v>0.44689128632711922</v>
      </c>
      <c r="D8016">
        <f t="shared" si="1377"/>
        <v>1.3043288253790447E+25</v>
      </c>
      <c r="E8016">
        <f t="shared" si="1384"/>
        <v>1.2273587528125392E-19</v>
      </c>
      <c r="F8016">
        <f t="shared" si="1378"/>
        <v>0.76605710993048615</v>
      </c>
      <c r="G8016">
        <f t="shared" si="1379"/>
        <v>1.867345234599258E-39</v>
      </c>
      <c r="H8016">
        <f t="shared" si="1385"/>
        <v>-3.8529159382572487E-4</v>
      </c>
      <c r="K8016">
        <f t="shared" si="1380"/>
        <v>2.7720667605565965E-46</v>
      </c>
      <c r="L8016">
        <f t="shared" si="1381"/>
        <v>1.9433575011030109E-19</v>
      </c>
      <c r="M8016">
        <f t="shared" si="1382"/>
        <v>0.76794839625760547</v>
      </c>
    </row>
    <row r="8017" spans="1:13" x14ac:dyDescent="0.25">
      <c r="A8017">
        <f t="shared" si="1383"/>
        <v>801.50000000011369</v>
      </c>
      <c r="B8017">
        <f t="shared" si="1375"/>
        <v>7.1599912640060901E-20</v>
      </c>
      <c r="C8017">
        <f t="shared" si="1376"/>
        <v>0.44689152232491391</v>
      </c>
      <c r="D8017">
        <f t="shared" si="1377"/>
        <v>1.3045729674142858E+25</v>
      </c>
      <c r="E8017">
        <f t="shared" si="1384"/>
        <v>1.2273181960957728E-19</v>
      </c>
      <c r="F8017">
        <f t="shared" si="1378"/>
        <v>0.7660317964179022</v>
      </c>
      <c r="G8017">
        <f t="shared" si="1379"/>
        <v>1.8676947610815392E-39</v>
      </c>
      <c r="H8017">
        <f t="shared" si="1385"/>
        <v>-3.8522231394262575E-4</v>
      </c>
      <c r="K8017">
        <f t="shared" si="1380"/>
        <v>2.771588635004901E-46</v>
      </c>
      <c r="L8017">
        <f t="shared" si="1381"/>
        <v>1.9433173224963817E-19</v>
      </c>
      <c r="M8017">
        <f t="shared" si="1382"/>
        <v>0.76792331874281627</v>
      </c>
    </row>
    <row r="8018" spans="1:13" x14ac:dyDescent="0.25">
      <c r="A8018">
        <f t="shared" si="1383"/>
        <v>801.60000000011371</v>
      </c>
      <c r="B8018">
        <f t="shared" si="1375"/>
        <v>7.1599950451074632E-20</v>
      </c>
      <c r="C8018">
        <f t="shared" si="1376"/>
        <v>0.44689175832270867</v>
      </c>
      <c r="D8018">
        <f t="shared" si="1377"/>
        <v>1.3048171246803187E+25</v>
      </c>
      <c r="E8018">
        <f t="shared" si="1384"/>
        <v>1.2272776369082489E-19</v>
      </c>
      <c r="F8018">
        <f t="shared" si="1378"/>
        <v>0.7660064813631926</v>
      </c>
      <c r="G8018">
        <f t="shared" si="1379"/>
        <v>1.8680443093690167E-39</v>
      </c>
      <c r="H8018">
        <f t="shared" si="1385"/>
        <v>-3.8515305134492652E-4</v>
      </c>
      <c r="K8018">
        <f t="shared" si="1380"/>
        <v>2.7711105966895358E-46</v>
      </c>
      <c r="L8018">
        <f t="shared" si="1381"/>
        <v>1.9432771414189952E-19</v>
      </c>
      <c r="M8018">
        <f t="shared" si="1382"/>
        <v>0.76789823968590154</v>
      </c>
    </row>
    <row r="8019" spans="1:13" x14ac:dyDescent="0.25">
      <c r="A8019">
        <f t="shared" si="1383"/>
        <v>801.70000000011373</v>
      </c>
      <c r="B8019">
        <f t="shared" si="1375"/>
        <v>7.1599988262088363E-20</v>
      </c>
      <c r="C8019">
        <f t="shared" si="1376"/>
        <v>0.44689199432050342</v>
      </c>
      <c r="D8019">
        <f t="shared" si="1377"/>
        <v>1.305061297176199E+25</v>
      </c>
      <c r="E8019">
        <f t="shared" si="1384"/>
        <v>1.2272370752502326E-19</v>
      </c>
      <c r="F8019">
        <f t="shared" si="1378"/>
        <v>0.765981164766523</v>
      </c>
      <c r="G8019">
        <f t="shared" si="1379"/>
        <v>1.8683938794603396E-39</v>
      </c>
      <c r="H8019">
        <f t="shared" si="1385"/>
        <v>-3.85083806026159E-4</v>
      </c>
      <c r="K8019">
        <f t="shared" si="1380"/>
        <v>2.7706326455865965E-46</v>
      </c>
      <c r="L8019">
        <f t="shared" si="1381"/>
        <v>1.9432369578711163E-19</v>
      </c>
      <c r="M8019">
        <f t="shared" si="1382"/>
        <v>0.76787315908702647</v>
      </c>
    </row>
    <row r="8020" spans="1:13" x14ac:dyDescent="0.25">
      <c r="A8020">
        <f t="shared" si="1383"/>
        <v>801.80000000011376</v>
      </c>
      <c r="B8020">
        <f t="shared" si="1375"/>
        <v>7.1600026073102093E-20</v>
      </c>
      <c r="C8020">
        <f t="shared" si="1376"/>
        <v>0.44689223031829817</v>
      </c>
      <c r="D8020">
        <f t="shared" si="1377"/>
        <v>1.3053054849009745E+25</v>
      </c>
      <c r="E8020">
        <f t="shared" si="1384"/>
        <v>1.2271965111219894E-19</v>
      </c>
      <c r="F8020">
        <f t="shared" si="1378"/>
        <v>0.76595584662805893</v>
      </c>
      <c r="G8020">
        <f t="shared" si="1379"/>
        <v>1.8687434713541433E-39</v>
      </c>
      <c r="H8020">
        <f t="shared" si="1385"/>
        <v>-3.8501457797985824E-4</v>
      </c>
      <c r="K8020">
        <f t="shared" si="1380"/>
        <v>2.7701547816721652E-46</v>
      </c>
      <c r="L8020">
        <f t="shared" si="1381"/>
        <v>1.9431967718530103E-19</v>
      </c>
      <c r="M8020">
        <f t="shared" si="1382"/>
        <v>0.76784807694635715</v>
      </c>
    </row>
    <row r="8021" spans="1:13" x14ac:dyDescent="0.25">
      <c r="A8021">
        <f t="shared" si="1383"/>
        <v>801.90000000011378</v>
      </c>
      <c r="B8021">
        <f t="shared" si="1375"/>
        <v>7.1600063884115824E-20</v>
      </c>
      <c r="C8021">
        <f t="shared" si="1376"/>
        <v>0.44689246631609292</v>
      </c>
      <c r="D8021">
        <f t="shared" si="1377"/>
        <v>1.3055496878536955E+25</v>
      </c>
      <c r="E8021">
        <f t="shared" si="1384"/>
        <v>1.2271559445237842E-19</v>
      </c>
      <c r="F8021">
        <f t="shared" si="1378"/>
        <v>0.76593052694796571</v>
      </c>
      <c r="G8021">
        <f t="shared" si="1379"/>
        <v>1.8690930850490688E-39</v>
      </c>
      <c r="H8021">
        <f t="shared" si="1385"/>
        <v>-3.8494536719956213E-4</v>
      </c>
      <c r="K8021">
        <f t="shared" si="1380"/>
        <v>2.7696770049223371E-46</v>
      </c>
      <c r="L8021">
        <f t="shared" si="1381"/>
        <v>1.9431565833649425E-19</v>
      </c>
      <c r="M8021">
        <f t="shared" si="1382"/>
        <v>0.76782299326405878</v>
      </c>
    </row>
    <row r="8022" spans="1:13" x14ac:dyDescent="0.25">
      <c r="A8022">
        <f t="shared" si="1383"/>
        <v>802.0000000001138</v>
      </c>
      <c r="B8022">
        <f t="shared" si="1375"/>
        <v>7.1600101695129555E-20</v>
      </c>
      <c r="C8022">
        <f t="shared" si="1376"/>
        <v>0.44689270231388767</v>
      </c>
      <c r="D8022">
        <f t="shared" si="1377"/>
        <v>1.3057939060334125E+25</v>
      </c>
      <c r="E8022">
        <f t="shared" si="1384"/>
        <v>1.2271153754558822E-19</v>
      </c>
      <c r="F8022">
        <f t="shared" si="1378"/>
        <v>0.76590520572640897</v>
      </c>
      <c r="G8022">
        <f t="shared" si="1379"/>
        <v>1.8694427205437566E-39</v>
      </c>
      <c r="H8022">
        <f t="shared" si="1385"/>
        <v>-3.8487617367881225E-4</v>
      </c>
      <c r="K8022">
        <f t="shared" si="1380"/>
        <v>2.769199315313225E-46</v>
      </c>
      <c r="L8022">
        <f t="shared" si="1381"/>
        <v>1.9431163924071777E-19</v>
      </c>
      <c r="M8022">
        <f t="shared" si="1382"/>
        <v>0.76779790804029679</v>
      </c>
    </row>
    <row r="8023" spans="1:13" x14ac:dyDescent="0.25">
      <c r="A8023">
        <f t="shared" si="1383"/>
        <v>802.10000000011382</v>
      </c>
      <c r="B8023">
        <f t="shared" si="1375"/>
        <v>7.1600139506143286E-20</v>
      </c>
      <c r="C8023">
        <f t="shared" si="1376"/>
        <v>0.44689293831168242</v>
      </c>
      <c r="D8023">
        <f t="shared" si="1377"/>
        <v>1.3060381394391757E+25</v>
      </c>
      <c r="E8023">
        <f t="shared" si="1384"/>
        <v>1.2270748039185482E-19</v>
      </c>
      <c r="F8023">
        <f t="shared" si="1378"/>
        <v>0.76587988296355392</v>
      </c>
      <c r="G8023">
        <f t="shared" si="1379"/>
        <v>1.8697923778368468E-39</v>
      </c>
      <c r="H8023">
        <f t="shared" si="1385"/>
        <v>-3.8480699741115336E-4</v>
      </c>
      <c r="K8023">
        <f t="shared" si="1380"/>
        <v>2.7687217128209467E-46</v>
      </c>
      <c r="L8023">
        <f t="shared" si="1381"/>
        <v>1.9430761989799812E-19</v>
      </c>
      <c r="M8023">
        <f t="shared" si="1382"/>
        <v>0.76777282127523661</v>
      </c>
    </row>
    <row r="8024" spans="1:13" x14ac:dyDescent="0.25">
      <c r="A8024">
        <f t="shared" si="1383"/>
        <v>802.20000000011385</v>
      </c>
      <c r="B8024">
        <f t="shared" si="1375"/>
        <v>7.1600177317157017E-20</v>
      </c>
      <c r="C8024">
        <f t="shared" si="1376"/>
        <v>0.44689317430947711</v>
      </c>
      <c r="D8024">
        <f t="shared" si="1377"/>
        <v>1.3062823880700393E+25</v>
      </c>
      <c r="E8024">
        <f t="shared" si="1384"/>
        <v>1.2270342299120471E-19</v>
      </c>
      <c r="F8024">
        <f t="shared" si="1378"/>
        <v>0.76585455865956598</v>
      </c>
      <c r="G8024">
        <f t="shared" si="1379"/>
        <v>1.8701420569269858E-39</v>
      </c>
      <c r="H8024">
        <f t="shared" si="1385"/>
        <v>-3.8473783839013299E-4</v>
      </c>
      <c r="K8024">
        <f t="shared" si="1380"/>
        <v>2.7682441974216352E-46</v>
      </c>
      <c r="L8024">
        <f t="shared" si="1381"/>
        <v>1.9430360030836173E-19</v>
      </c>
      <c r="M8024">
        <f t="shared" si="1382"/>
        <v>0.7677477329690432</v>
      </c>
    </row>
    <row r="8025" spans="1:13" x14ac:dyDescent="0.25">
      <c r="A8025">
        <f t="shared" si="1383"/>
        <v>802.30000000011387</v>
      </c>
      <c r="B8025">
        <f t="shared" si="1375"/>
        <v>7.1600215128170747E-20</v>
      </c>
      <c r="C8025">
        <f t="shared" si="1376"/>
        <v>0.44689341030727187</v>
      </c>
      <c r="D8025">
        <f t="shared" si="1377"/>
        <v>1.3065266519250518E+25</v>
      </c>
      <c r="E8025">
        <f t="shared" si="1384"/>
        <v>1.226993653436644E-19</v>
      </c>
      <c r="F8025">
        <f t="shared" si="1378"/>
        <v>0.76582923281461046</v>
      </c>
      <c r="G8025">
        <f t="shared" si="1379"/>
        <v>1.8704917578128113E-39</v>
      </c>
      <c r="H8025">
        <f t="shared" si="1385"/>
        <v>-3.8466869660930242E-4</v>
      </c>
      <c r="K8025">
        <f t="shared" si="1380"/>
        <v>2.7677667690914269E-46</v>
      </c>
      <c r="L8025">
        <f t="shared" si="1381"/>
        <v>1.9429958047183513E-19</v>
      </c>
      <c r="M8025">
        <f t="shared" si="1382"/>
        <v>0.76772264312188243</v>
      </c>
    </row>
    <row r="8026" spans="1:13" x14ac:dyDescent="0.25">
      <c r="A8026">
        <f t="shared" si="1383"/>
        <v>802.40000000011389</v>
      </c>
      <c r="B8026">
        <f t="shared" si="1375"/>
        <v>7.1600252939184478E-20</v>
      </c>
      <c r="C8026">
        <f t="shared" si="1376"/>
        <v>0.44689364630506662</v>
      </c>
      <c r="D8026">
        <f t="shared" si="1377"/>
        <v>1.3067709310032603E+25</v>
      </c>
      <c r="E8026">
        <f t="shared" si="1384"/>
        <v>1.2269530744926038E-19</v>
      </c>
      <c r="F8026">
        <f t="shared" si="1378"/>
        <v>0.7658039054288529</v>
      </c>
      <c r="G8026">
        <f t="shared" si="1379"/>
        <v>1.8708414804929587E-39</v>
      </c>
      <c r="H8026">
        <f t="shared" si="1385"/>
        <v>-3.8459957206221569E-4</v>
      </c>
      <c r="K8026">
        <f t="shared" si="1380"/>
        <v>2.7672894278064585E-46</v>
      </c>
      <c r="L8026">
        <f t="shared" si="1381"/>
        <v>1.9429556038844486E-19</v>
      </c>
      <c r="M8026">
        <f t="shared" si="1382"/>
        <v>0.76769755173391974</v>
      </c>
    </row>
    <row r="8027" spans="1:13" x14ac:dyDescent="0.25">
      <c r="A8027">
        <f t="shared" si="1383"/>
        <v>802.50000000011391</v>
      </c>
      <c r="B8027">
        <f t="shared" si="1375"/>
        <v>7.1600290750198221E-20</v>
      </c>
      <c r="C8027">
        <f t="shared" si="1376"/>
        <v>0.44689388230286142</v>
      </c>
      <c r="D8027">
        <f t="shared" si="1377"/>
        <v>1.3070152253037243E+25</v>
      </c>
      <c r="E8027">
        <f t="shared" si="1384"/>
        <v>1.2269124930801912E-19</v>
      </c>
      <c r="F8027">
        <f t="shared" si="1378"/>
        <v>0.76577857650245829</v>
      </c>
      <c r="G8027">
        <f t="shared" si="1379"/>
        <v>1.8711912249660814E-39</v>
      </c>
      <c r="H8027">
        <f t="shared" si="1385"/>
        <v>-3.8453046474243063E-4</v>
      </c>
      <c r="K8027">
        <f t="shared" si="1380"/>
        <v>2.7668121735429101E-46</v>
      </c>
      <c r="L8027">
        <f t="shared" si="1381"/>
        <v>1.9429154005821734E-19</v>
      </c>
      <c r="M8027">
        <f t="shared" si="1382"/>
        <v>0.76767245880531987</v>
      </c>
    </row>
    <row r="8028" spans="1:13" x14ac:dyDescent="0.25">
      <c r="A8028">
        <f t="shared" si="1383"/>
        <v>802.60000000011394</v>
      </c>
      <c r="B8028">
        <f t="shared" si="1375"/>
        <v>7.1600328561211952E-20</v>
      </c>
      <c r="C8028">
        <f t="shared" si="1376"/>
        <v>0.44689411830065617</v>
      </c>
      <c r="D8028">
        <f t="shared" si="1377"/>
        <v>1.307259534825489E+25</v>
      </c>
      <c r="E8028">
        <f t="shared" si="1384"/>
        <v>1.2268719091996709E-19</v>
      </c>
      <c r="F8028">
        <f t="shared" si="1378"/>
        <v>0.76575324603559203</v>
      </c>
      <c r="G8028">
        <f t="shared" si="1379"/>
        <v>1.871540991230813E-39</v>
      </c>
      <c r="H8028">
        <f t="shared" si="1385"/>
        <v>-3.8446137464350757E-4</v>
      </c>
      <c r="K8028">
        <f t="shared" si="1380"/>
        <v>2.766335006276933E-46</v>
      </c>
      <c r="L8028">
        <f t="shared" si="1381"/>
        <v>1.9428751948117903E-19</v>
      </c>
      <c r="M8028">
        <f t="shared" si="1382"/>
        <v>0.76764736433624847</v>
      </c>
    </row>
    <row r="8029" spans="1:13" x14ac:dyDescent="0.25">
      <c r="A8029">
        <f t="shared" si="1383"/>
        <v>802.70000000011396</v>
      </c>
      <c r="B8029">
        <f t="shared" si="1375"/>
        <v>7.1600366372225683E-20</v>
      </c>
      <c r="C8029">
        <f t="shared" si="1376"/>
        <v>0.44689435429845092</v>
      </c>
      <c r="D8029">
        <f t="shared" si="1377"/>
        <v>1.3075038595676083E+25</v>
      </c>
      <c r="E8029">
        <f t="shared" si="1384"/>
        <v>1.2268313228513073E-19</v>
      </c>
      <c r="F8029">
        <f t="shared" si="1378"/>
        <v>0.76572791402841911</v>
      </c>
      <c r="G8029">
        <f t="shared" si="1379"/>
        <v>1.8718907792857989E-39</v>
      </c>
      <c r="H8029">
        <f t="shared" si="1385"/>
        <v>-3.8439230175901058E-4</v>
      </c>
      <c r="K8029">
        <f t="shared" si="1380"/>
        <v>2.7658579259847119E-46</v>
      </c>
      <c r="L8029">
        <f t="shared" si="1381"/>
        <v>1.9428349865735642E-19</v>
      </c>
      <c r="M8029">
        <f t="shared" si="1382"/>
        <v>0.76762226832687031</v>
      </c>
    </row>
    <row r="8030" spans="1:13" x14ac:dyDescent="0.25">
      <c r="A8030">
        <f t="shared" si="1383"/>
        <v>802.80000000011398</v>
      </c>
      <c r="B8030">
        <f t="shared" si="1375"/>
        <v>7.1600404183239414E-20</v>
      </c>
      <c r="C8030">
        <f t="shared" si="1376"/>
        <v>0.44689459029624568</v>
      </c>
      <c r="D8030">
        <f t="shared" si="1377"/>
        <v>1.3077481995291342E+25</v>
      </c>
      <c r="E8030">
        <f t="shared" si="1384"/>
        <v>1.2267907340353658E-19</v>
      </c>
      <c r="F8030">
        <f t="shared" si="1378"/>
        <v>0.76570258048110507</v>
      </c>
      <c r="G8030">
        <f t="shared" si="1379"/>
        <v>1.8722405891296814E-39</v>
      </c>
      <c r="H8030">
        <f t="shared" si="1385"/>
        <v>-3.8432324608250664E-4</v>
      </c>
      <c r="K8030">
        <f t="shared" si="1380"/>
        <v>2.7653809326424349E-46</v>
      </c>
      <c r="L8030">
        <f t="shared" si="1381"/>
        <v>1.94279477586776E-19</v>
      </c>
      <c r="M8030">
        <f t="shared" si="1382"/>
        <v>0.76759717077735079</v>
      </c>
    </row>
    <row r="8031" spans="1:13" x14ac:dyDescent="0.25">
      <c r="A8031">
        <f t="shared" si="1383"/>
        <v>802.90000000011401</v>
      </c>
      <c r="B8031">
        <f t="shared" si="1375"/>
        <v>7.1600441994253144E-20</v>
      </c>
      <c r="C8031">
        <f t="shared" si="1376"/>
        <v>0.44689482629404043</v>
      </c>
      <c r="D8031">
        <f t="shared" si="1377"/>
        <v>1.3079925547091196E+25</v>
      </c>
      <c r="E8031">
        <f t="shared" si="1384"/>
        <v>1.2267501427521103E-19</v>
      </c>
      <c r="F8031">
        <f t="shared" si="1378"/>
        <v>0.76567724539381476</v>
      </c>
      <c r="G8031">
        <f t="shared" si="1379"/>
        <v>1.872590420761105E-39</v>
      </c>
      <c r="H8031">
        <f t="shared" si="1385"/>
        <v>-3.8425420760756628E-4</v>
      </c>
      <c r="K8031">
        <f t="shared" si="1380"/>
        <v>2.7649040262263041E-46</v>
      </c>
      <c r="L8031">
        <f t="shared" si="1381"/>
        <v>1.9427545626946418E-19</v>
      </c>
      <c r="M8031">
        <f t="shared" si="1382"/>
        <v>0.76757207168785535</v>
      </c>
    </row>
    <row r="8032" spans="1:13" x14ac:dyDescent="0.25">
      <c r="A8032">
        <f t="shared" si="1383"/>
        <v>803.00000000011403</v>
      </c>
      <c r="B8032">
        <f t="shared" si="1375"/>
        <v>7.1600479805266875E-20</v>
      </c>
      <c r="C8032">
        <f t="shared" si="1376"/>
        <v>0.44689506229183518</v>
      </c>
      <c r="D8032">
        <f t="shared" si="1377"/>
        <v>1.3082369251066152E+25</v>
      </c>
      <c r="E8032">
        <f t="shared" si="1384"/>
        <v>1.2267095490018055E-19</v>
      </c>
      <c r="F8032">
        <f t="shared" si="1378"/>
        <v>0.7656519087667133</v>
      </c>
      <c r="G8032">
        <f t="shared" si="1379"/>
        <v>1.8729402741787107E-39</v>
      </c>
      <c r="H8032">
        <f t="shared" si="1385"/>
        <v>-3.8418518632776284E-4</v>
      </c>
      <c r="K8032">
        <f t="shared" si="1380"/>
        <v>2.7644272067125237E-46</v>
      </c>
      <c r="L8032">
        <f t="shared" si="1381"/>
        <v>1.9427143470544742E-19</v>
      </c>
      <c r="M8032">
        <f t="shared" si="1382"/>
        <v>0.76754697105854852</v>
      </c>
    </row>
    <row r="8033" spans="1:13" x14ac:dyDescent="0.25">
      <c r="A8033">
        <f t="shared" si="1383"/>
        <v>803.10000000011405</v>
      </c>
      <c r="B8033">
        <f t="shared" si="1375"/>
        <v>7.1600517616280606E-20</v>
      </c>
      <c r="C8033">
        <f t="shared" si="1376"/>
        <v>0.44689529828962987</v>
      </c>
      <c r="D8033">
        <f t="shared" si="1377"/>
        <v>1.308481310720675E+25</v>
      </c>
      <c r="E8033">
        <f t="shared" si="1384"/>
        <v>1.2266689527847157E-19</v>
      </c>
      <c r="F8033">
        <f t="shared" si="1378"/>
        <v>0.76562657059996564</v>
      </c>
      <c r="G8033">
        <f t="shared" si="1379"/>
        <v>1.8732901493811443E-39</v>
      </c>
      <c r="H8033">
        <f t="shared" si="1385"/>
        <v>-3.8411618223667312E-4</v>
      </c>
      <c r="K8033">
        <f t="shared" si="1380"/>
        <v>2.7639504740773164E-46</v>
      </c>
      <c r="L8033">
        <f t="shared" si="1381"/>
        <v>1.9426741289475218E-19</v>
      </c>
      <c r="M8033">
        <f t="shared" si="1382"/>
        <v>0.76752186888959573</v>
      </c>
    </row>
    <row r="8034" spans="1:13" x14ac:dyDescent="0.25">
      <c r="A8034">
        <f t="shared" si="1383"/>
        <v>803.20000000011407</v>
      </c>
      <c r="B8034">
        <f t="shared" si="1375"/>
        <v>7.1600555427294337E-20</v>
      </c>
      <c r="C8034">
        <f t="shared" si="1376"/>
        <v>0.44689553428742462</v>
      </c>
      <c r="D8034">
        <f t="shared" si="1377"/>
        <v>1.3087257115503491E+25</v>
      </c>
      <c r="E8034">
        <f t="shared" si="1384"/>
        <v>1.2266283541011057E-19</v>
      </c>
      <c r="F8034">
        <f t="shared" si="1378"/>
        <v>0.76560123089373711</v>
      </c>
      <c r="G8034">
        <f t="shared" si="1379"/>
        <v>1.8736400463670455E-39</v>
      </c>
      <c r="H8034">
        <f t="shared" si="1385"/>
        <v>-3.8404719532787696E-4</v>
      </c>
      <c r="K8034">
        <f t="shared" si="1380"/>
        <v>2.7634738282969038E-46</v>
      </c>
      <c r="L8034">
        <f t="shared" si="1381"/>
        <v>1.9426339083740492E-19</v>
      </c>
      <c r="M8034">
        <f t="shared" si="1382"/>
        <v>0.76749676518116194</v>
      </c>
    </row>
    <row r="8035" spans="1:13" x14ac:dyDescent="0.25">
      <c r="A8035">
        <f t="shared" si="1383"/>
        <v>803.3000000001141</v>
      </c>
      <c r="B8035">
        <f t="shared" si="1375"/>
        <v>7.1600593238308068E-20</v>
      </c>
      <c r="C8035">
        <f t="shared" si="1376"/>
        <v>0.44689577028521937</v>
      </c>
      <c r="D8035">
        <f t="shared" si="1377"/>
        <v>1.308970127594691E+25</v>
      </c>
      <c r="E8035">
        <f t="shared" si="1384"/>
        <v>1.2265877529512399E-19</v>
      </c>
      <c r="F8035">
        <f t="shared" si="1378"/>
        <v>0.76557588964819279</v>
      </c>
      <c r="G8035">
        <f t="shared" si="1379"/>
        <v>1.873989965135059E-39</v>
      </c>
      <c r="H8035">
        <f t="shared" si="1385"/>
        <v>-3.8397822559495747E-4</v>
      </c>
      <c r="K8035">
        <f t="shared" si="1380"/>
        <v>2.7629972693475254E-46</v>
      </c>
      <c r="L8035">
        <f t="shared" si="1381"/>
        <v>1.9425936853343206E-19</v>
      </c>
      <c r="M8035">
        <f t="shared" si="1382"/>
        <v>0.76747165993341238</v>
      </c>
    </row>
    <row r="8036" spans="1:13" x14ac:dyDescent="0.25">
      <c r="A8036">
        <f t="shared" si="1383"/>
        <v>803.40000000011412</v>
      </c>
      <c r="B8036">
        <f t="shared" si="1375"/>
        <v>7.1600631049321798E-20</v>
      </c>
      <c r="C8036">
        <f t="shared" si="1376"/>
        <v>0.44689600628301412</v>
      </c>
      <c r="D8036">
        <f t="shared" si="1377"/>
        <v>1.3092145588527583E+25</v>
      </c>
      <c r="E8036">
        <f t="shared" si="1384"/>
        <v>1.2265471493353818E-19</v>
      </c>
      <c r="F8036">
        <f t="shared" si="1378"/>
        <v>0.76555054686349699</v>
      </c>
      <c r="G8036">
        <f t="shared" si="1379"/>
        <v>1.8743399056838364E-39</v>
      </c>
      <c r="H8036">
        <f t="shared" si="1385"/>
        <v>-3.8390927303150115E-4</v>
      </c>
      <c r="K8036">
        <f t="shared" si="1380"/>
        <v>2.7625207972054434E-46</v>
      </c>
      <c r="L8036">
        <f t="shared" si="1381"/>
        <v>1.9425534598286E-19</v>
      </c>
      <c r="M8036">
        <f t="shared" si="1382"/>
        <v>0.76744655314651133</v>
      </c>
    </row>
    <row r="8037" spans="1:13" x14ac:dyDescent="0.25">
      <c r="A8037">
        <f t="shared" si="1383"/>
        <v>803.50000000011414</v>
      </c>
      <c r="B8037">
        <f t="shared" si="1375"/>
        <v>7.1600668860335529E-20</v>
      </c>
      <c r="C8037">
        <f t="shared" si="1376"/>
        <v>0.44689624228080888</v>
      </c>
      <c r="D8037">
        <f t="shared" si="1377"/>
        <v>1.3094590053235971E+25</v>
      </c>
      <c r="E8037">
        <f t="shared" si="1384"/>
        <v>1.2265065432537964E-19</v>
      </c>
      <c r="F8037">
        <f t="shared" si="1378"/>
        <v>0.76552520253981515</v>
      </c>
      <c r="G8037">
        <f t="shared" si="1379"/>
        <v>1.8746898680120113E-39</v>
      </c>
      <c r="H8037">
        <f t="shared" si="1385"/>
        <v>-3.8384033763109716E-4</v>
      </c>
      <c r="K8037">
        <f t="shared" si="1380"/>
        <v>2.762044411846895E-46</v>
      </c>
      <c r="L8037">
        <f t="shared" si="1381"/>
        <v>1.9425132318571516E-19</v>
      </c>
      <c r="M8037">
        <f t="shared" si="1382"/>
        <v>0.76742144482062424</v>
      </c>
    </row>
    <row r="8038" spans="1:13" x14ac:dyDescent="0.25">
      <c r="A8038">
        <f t="shared" si="1383"/>
        <v>803.60000000011416</v>
      </c>
      <c r="B8038">
        <f t="shared" si="1375"/>
        <v>7.1600706671349272E-20</v>
      </c>
      <c r="C8038">
        <f t="shared" si="1376"/>
        <v>0.44689647827860368</v>
      </c>
      <c r="D8038">
        <f t="shared" si="1377"/>
        <v>1.309703467006264E+25</v>
      </c>
      <c r="E8038">
        <f t="shared" si="1384"/>
        <v>1.2264659347067475E-19</v>
      </c>
      <c r="F8038">
        <f t="shared" si="1378"/>
        <v>0.76549985667731213</v>
      </c>
      <c r="G8038">
        <f t="shared" si="1379"/>
        <v>1.8750398521182335E-39</v>
      </c>
      <c r="H8038">
        <f t="shared" si="1385"/>
        <v>-3.8377141938733848E-4</v>
      </c>
      <c r="K8038">
        <f t="shared" si="1380"/>
        <v>2.7615681132481601E-46</v>
      </c>
      <c r="L8038">
        <f t="shared" si="1381"/>
        <v>1.9424730014202403E-19</v>
      </c>
      <c r="M8038">
        <f t="shared" si="1382"/>
        <v>0.76739633495591608</v>
      </c>
    </row>
    <row r="8039" spans="1:13" x14ac:dyDescent="0.25">
      <c r="A8039">
        <f t="shared" si="1383"/>
        <v>803.70000000011419</v>
      </c>
      <c r="B8039">
        <f t="shared" si="1375"/>
        <v>7.1600744482363003E-20</v>
      </c>
      <c r="C8039">
        <f t="shared" si="1376"/>
        <v>0.44689671427639843</v>
      </c>
      <c r="D8039">
        <f t="shared" si="1377"/>
        <v>1.3099479438998151E+25</v>
      </c>
      <c r="E8039">
        <f t="shared" si="1384"/>
        <v>1.2264253236944995E-19</v>
      </c>
      <c r="F8039">
        <f t="shared" si="1378"/>
        <v>0.76547450927615268</v>
      </c>
      <c r="G8039">
        <f t="shared" si="1379"/>
        <v>1.8753898580011514E-39</v>
      </c>
      <c r="H8039">
        <f t="shared" si="1385"/>
        <v>-3.8370251829382093E-4</v>
      </c>
      <c r="K8039">
        <f t="shared" si="1380"/>
        <v>2.7610919013855216E-46</v>
      </c>
      <c r="L8039">
        <f t="shared" si="1381"/>
        <v>1.9424327685181296E-19</v>
      </c>
      <c r="M8039">
        <f t="shared" si="1382"/>
        <v>0.76737122355255138</v>
      </c>
    </row>
    <row r="8040" spans="1:13" x14ac:dyDescent="0.25">
      <c r="A8040">
        <f t="shared" si="1383"/>
        <v>803.80000000011421</v>
      </c>
      <c r="B8040">
        <f t="shared" si="1375"/>
        <v>7.1600782293376734E-20</v>
      </c>
      <c r="C8040">
        <f t="shared" si="1376"/>
        <v>0.44689695027419318</v>
      </c>
      <c r="D8040">
        <f t="shared" si="1377"/>
        <v>1.3101924360032999E+25</v>
      </c>
      <c r="E8040">
        <f t="shared" si="1384"/>
        <v>1.2263847102173163E-19</v>
      </c>
      <c r="F8040">
        <f t="shared" si="1378"/>
        <v>0.76544916033650168</v>
      </c>
      <c r="G8040">
        <f t="shared" si="1379"/>
        <v>1.8757398856594047E-39</v>
      </c>
      <c r="H8040">
        <f t="shared" si="1385"/>
        <v>-3.8363363434414343E-4</v>
      </c>
      <c r="K8040">
        <f t="shared" si="1380"/>
        <v>2.7606157762352569E-46</v>
      </c>
      <c r="L8040">
        <f t="shared" si="1381"/>
        <v>1.9423925331510836E-19</v>
      </c>
      <c r="M8040">
        <f t="shared" si="1382"/>
        <v>0.76734611061069513</v>
      </c>
    </row>
    <row r="8041" spans="1:13" x14ac:dyDescent="0.25">
      <c r="A8041">
        <f t="shared" si="1383"/>
        <v>803.90000000011423</v>
      </c>
      <c r="B8041">
        <f t="shared" si="1375"/>
        <v>7.1600820104390464E-20</v>
      </c>
      <c r="C8041">
        <f t="shared" si="1376"/>
        <v>0.44689718627198793</v>
      </c>
      <c r="D8041">
        <f t="shared" si="1377"/>
        <v>1.3104369433157734E+25</v>
      </c>
      <c r="E8041">
        <f t="shared" si="1384"/>
        <v>1.2263440942754618E-19</v>
      </c>
      <c r="F8041">
        <f t="shared" si="1378"/>
        <v>0.76542380985852376</v>
      </c>
      <c r="G8041">
        <f t="shared" si="1379"/>
        <v>1.8760899350916399E-39</v>
      </c>
      <c r="H8041">
        <f t="shared" si="1385"/>
        <v>-3.8356476753190823E-4</v>
      </c>
      <c r="K8041">
        <f t="shared" si="1380"/>
        <v>2.7601397377736659E-46</v>
      </c>
      <c r="L8041">
        <f t="shared" si="1381"/>
        <v>1.9423522953193663E-19</v>
      </c>
      <c r="M8041">
        <f t="shared" si="1382"/>
        <v>0.76732099613051186</v>
      </c>
    </row>
    <row r="8042" spans="1:13" x14ac:dyDescent="0.25">
      <c r="A8042">
        <f t="shared" si="1383"/>
        <v>804.00000000011426</v>
      </c>
      <c r="B8042">
        <f t="shared" si="1375"/>
        <v>7.1600857915404195E-20</v>
      </c>
      <c r="C8042">
        <f t="shared" si="1376"/>
        <v>0.44689742226978263</v>
      </c>
      <c r="D8042">
        <f t="shared" si="1377"/>
        <v>1.3106814658362909E+25</v>
      </c>
      <c r="E8042">
        <f t="shared" si="1384"/>
        <v>1.2263034758692001E-19</v>
      </c>
      <c r="F8042">
        <f t="shared" si="1378"/>
        <v>0.76539845784238381</v>
      </c>
      <c r="G8042">
        <f t="shared" si="1379"/>
        <v>1.8764400062965051E-39</v>
      </c>
      <c r="H8042">
        <f t="shared" si="1385"/>
        <v>-3.8349591785072102E-4</v>
      </c>
      <c r="K8042">
        <f t="shared" si="1380"/>
        <v>2.7596637859770631E-46</v>
      </c>
      <c r="L8042">
        <f t="shared" si="1381"/>
        <v>1.9423120550232421E-19</v>
      </c>
      <c r="M8042">
        <f t="shared" si="1382"/>
        <v>0.76729588011216654</v>
      </c>
    </row>
    <row r="8043" spans="1:13" x14ac:dyDescent="0.25">
      <c r="A8043">
        <f t="shared" si="1383"/>
        <v>804.10000000011428</v>
      </c>
      <c r="B8043">
        <f t="shared" si="1375"/>
        <v>7.1600895726417926E-20</v>
      </c>
      <c r="C8043">
        <f t="shared" si="1376"/>
        <v>0.44689765826757738</v>
      </c>
      <c r="D8043">
        <f t="shared" si="1377"/>
        <v>1.3109260035639059E+25</v>
      </c>
      <c r="E8043">
        <f t="shared" si="1384"/>
        <v>1.2262628549987951E-19</v>
      </c>
      <c r="F8043">
        <f t="shared" si="1378"/>
        <v>0.76537310428824656</v>
      </c>
      <c r="G8043">
        <f t="shared" si="1379"/>
        <v>1.8767900992726448E-39</v>
      </c>
      <c r="H8043">
        <f t="shared" si="1385"/>
        <v>-3.8342708529419005E-4</v>
      </c>
      <c r="K8043">
        <f t="shared" si="1380"/>
        <v>2.7591879208217585E-46</v>
      </c>
      <c r="L8043">
        <f t="shared" si="1381"/>
        <v>1.9422718122629742E-19</v>
      </c>
      <c r="M8043">
        <f t="shared" si="1382"/>
        <v>0.76727076255582416</v>
      </c>
    </row>
    <row r="8044" spans="1:13" x14ac:dyDescent="0.25">
      <c r="A8044">
        <f t="shared" si="1383"/>
        <v>804.2000000001143</v>
      </c>
      <c r="B8044">
        <f t="shared" si="1375"/>
        <v>7.1600933537431657E-20</v>
      </c>
      <c r="C8044">
        <f t="shared" si="1376"/>
        <v>0.44689789426537213</v>
      </c>
      <c r="D8044">
        <f t="shared" si="1377"/>
        <v>1.3111705564976713E+25</v>
      </c>
      <c r="E8044">
        <f t="shared" si="1384"/>
        <v>1.2262222316645108E-19</v>
      </c>
      <c r="F8044">
        <f t="shared" si="1378"/>
        <v>0.76534774919627668</v>
      </c>
      <c r="G8044">
        <f t="shared" si="1379"/>
        <v>1.8771402140187032E-39</v>
      </c>
      <c r="H8044">
        <f t="shared" si="1385"/>
        <v>-3.8335826985592741E-4</v>
      </c>
      <c r="K8044">
        <f t="shared" si="1380"/>
        <v>2.7587121422840827E-46</v>
      </c>
      <c r="L8044">
        <f t="shared" si="1381"/>
        <v>1.9422315670388274E-19</v>
      </c>
      <c r="M8044">
        <f t="shared" si="1382"/>
        <v>0.76724564346164903</v>
      </c>
    </row>
    <row r="8045" spans="1:13" x14ac:dyDescent="0.25">
      <c r="A8045">
        <f t="shared" si="1383"/>
        <v>804.30000000011432</v>
      </c>
      <c r="B8045">
        <f t="shared" si="1375"/>
        <v>7.1600971348445388E-20</v>
      </c>
      <c r="C8045">
        <f t="shared" si="1376"/>
        <v>0.44689813026316688</v>
      </c>
      <c r="D8045">
        <f t="shared" si="1377"/>
        <v>1.3114151246366419E+25</v>
      </c>
      <c r="E8045">
        <f t="shared" si="1384"/>
        <v>1.2261816058666111E-19</v>
      </c>
      <c r="F8045">
        <f t="shared" si="1378"/>
        <v>0.76532239256663903</v>
      </c>
      <c r="G8045">
        <f t="shared" si="1379"/>
        <v>1.8774903505333269E-39</v>
      </c>
      <c r="H8045">
        <f t="shared" si="1385"/>
        <v>-3.8328947152954803E-4</v>
      </c>
      <c r="K8045">
        <f t="shared" si="1380"/>
        <v>2.7582364503403716E-46</v>
      </c>
      <c r="L8045">
        <f t="shared" si="1381"/>
        <v>1.9421913193510651E-19</v>
      </c>
      <c r="M8045">
        <f t="shared" si="1382"/>
        <v>0.76722052282980613</v>
      </c>
    </row>
    <row r="8046" spans="1:13" x14ac:dyDescent="0.25">
      <c r="A8046">
        <f t="shared" si="1383"/>
        <v>804.40000000011435</v>
      </c>
      <c r="B8046">
        <f t="shared" si="1375"/>
        <v>7.1601009159459119E-20</v>
      </c>
      <c r="C8046">
        <f t="shared" si="1376"/>
        <v>0.44689836626096163</v>
      </c>
      <c r="D8046">
        <f t="shared" si="1377"/>
        <v>1.311659707979876E+25</v>
      </c>
      <c r="E8046">
        <f t="shared" si="1384"/>
        <v>1.2261409776053589E-19</v>
      </c>
      <c r="F8046">
        <f t="shared" si="1378"/>
        <v>0.76529703439949748</v>
      </c>
      <c r="G8046">
        <f t="shared" si="1379"/>
        <v>1.8778405088151678E-39</v>
      </c>
      <c r="H8046">
        <f t="shared" si="1385"/>
        <v>-3.8322069030866991E-4</v>
      </c>
      <c r="K8046">
        <f t="shared" si="1380"/>
        <v>2.7577608449669785E-46</v>
      </c>
      <c r="L8046">
        <f t="shared" si="1381"/>
        <v>1.9421510691999501E-19</v>
      </c>
      <c r="M8046">
        <f t="shared" si="1382"/>
        <v>0.76719540066045933</v>
      </c>
    </row>
    <row r="8047" spans="1:13" x14ac:dyDescent="0.25">
      <c r="A8047">
        <f t="shared" si="1383"/>
        <v>804.50000000011437</v>
      </c>
      <c r="B8047">
        <f t="shared" si="1375"/>
        <v>7.1601046970472849E-20</v>
      </c>
      <c r="C8047">
        <f t="shared" si="1376"/>
        <v>0.44689860225875638</v>
      </c>
      <c r="D8047">
        <f t="shared" si="1377"/>
        <v>1.311904306526425E+25</v>
      </c>
      <c r="E8047">
        <f t="shared" si="1384"/>
        <v>1.2261003468810188E-19</v>
      </c>
      <c r="F8047">
        <f t="shared" si="1378"/>
        <v>0.76527167469501745</v>
      </c>
      <c r="G8047">
        <f t="shared" si="1379"/>
        <v>1.8781906888628681E-39</v>
      </c>
      <c r="H8047">
        <f t="shared" si="1385"/>
        <v>-3.8315192618691447E-4</v>
      </c>
      <c r="K8047">
        <f t="shared" si="1380"/>
        <v>2.7572853261402551E-46</v>
      </c>
      <c r="L8047">
        <f t="shared" si="1381"/>
        <v>1.9421108165857474E-19</v>
      </c>
      <c r="M8047">
        <f t="shared" si="1382"/>
        <v>0.76717027695377404</v>
      </c>
    </row>
    <row r="8048" spans="1:13" x14ac:dyDescent="0.25">
      <c r="A8048">
        <f t="shared" si="1383"/>
        <v>804.60000000011439</v>
      </c>
      <c r="B8048">
        <f t="shared" si="1375"/>
        <v>7.160108478148658E-20</v>
      </c>
      <c r="C8048">
        <f t="shared" si="1376"/>
        <v>0.44689883825655113</v>
      </c>
      <c r="D8048">
        <f t="shared" si="1377"/>
        <v>1.3121489202753442E+25</v>
      </c>
      <c r="E8048">
        <f t="shared" si="1384"/>
        <v>1.2260597136938541E-19</v>
      </c>
      <c r="F8048">
        <f t="shared" si="1378"/>
        <v>0.76524631345336314</v>
      </c>
      <c r="G8048">
        <f t="shared" si="1379"/>
        <v>1.8785408906750756E-39</v>
      </c>
      <c r="H8048">
        <f t="shared" si="1385"/>
        <v>-3.8308317915790617E-4</v>
      </c>
      <c r="K8048">
        <f t="shared" si="1380"/>
        <v>2.7568098938365689E-46</v>
      </c>
      <c r="L8048">
        <f t="shared" si="1381"/>
        <v>1.9420705615087199E-19</v>
      </c>
      <c r="M8048">
        <f t="shared" si="1382"/>
        <v>0.76714515170991437</v>
      </c>
    </row>
    <row r="8049" spans="1:13" x14ac:dyDescent="0.25">
      <c r="A8049">
        <f t="shared" si="1383"/>
        <v>804.70000000011441</v>
      </c>
      <c r="B8049">
        <f t="shared" si="1375"/>
        <v>7.1601122592500323E-20</v>
      </c>
      <c r="C8049">
        <f t="shared" si="1376"/>
        <v>0.44689907425434594</v>
      </c>
      <c r="D8049">
        <f t="shared" si="1377"/>
        <v>1.3123935492256916E+25</v>
      </c>
      <c r="E8049">
        <f t="shared" si="1384"/>
        <v>1.2260190780441284E-19</v>
      </c>
      <c r="F8049">
        <f t="shared" si="1378"/>
        <v>0.76522095067469909</v>
      </c>
      <c r="G8049">
        <f t="shared" si="1379"/>
        <v>1.8788911142504406E-39</v>
      </c>
      <c r="H8049">
        <f t="shared" si="1385"/>
        <v>-3.8301444921527266E-4</v>
      </c>
      <c r="K8049">
        <f t="shared" si="1380"/>
        <v>2.7563345480323014E-46</v>
      </c>
      <c r="L8049">
        <f t="shared" si="1381"/>
        <v>1.9420303039691317E-19</v>
      </c>
      <c r="M8049">
        <f t="shared" si="1382"/>
        <v>0.7671200249290453</v>
      </c>
    </row>
    <row r="8050" spans="1:13" x14ac:dyDescent="0.25">
      <c r="A8050">
        <f t="shared" si="1383"/>
        <v>804.80000000011444</v>
      </c>
      <c r="B8050">
        <f t="shared" si="1375"/>
        <v>7.1601160403514054E-20</v>
      </c>
      <c r="C8050">
        <f t="shared" si="1376"/>
        <v>0.44689931025214069</v>
      </c>
      <c r="D8050">
        <f t="shared" si="1377"/>
        <v>1.3126381933765183E+25</v>
      </c>
      <c r="E8050">
        <f t="shared" si="1384"/>
        <v>1.2259784399321054E-19</v>
      </c>
      <c r="F8050">
        <f t="shared" si="1378"/>
        <v>0.76519558635918983</v>
      </c>
      <c r="G8050">
        <f t="shared" si="1379"/>
        <v>1.8792413595876056E-39</v>
      </c>
      <c r="H8050">
        <f t="shared" si="1385"/>
        <v>-3.8294573635264486E-4</v>
      </c>
      <c r="K8050">
        <f t="shared" si="1380"/>
        <v>2.7558592887038326E-46</v>
      </c>
      <c r="L8050">
        <f t="shared" si="1381"/>
        <v>1.9419900439672459E-19</v>
      </c>
      <c r="M8050">
        <f t="shared" si="1382"/>
        <v>0.76709489661133068</v>
      </c>
    </row>
    <row r="8051" spans="1:13" x14ac:dyDescent="0.25">
      <c r="A8051">
        <f t="shared" si="1383"/>
        <v>804.90000000011446</v>
      </c>
      <c r="B8051">
        <f t="shared" si="1375"/>
        <v>7.1601198214527785E-20</v>
      </c>
      <c r="C8051">
        <f t="shared" si="1376"/>
        <v>0.44689954624993539</v>
      </c>
      <c r="D8051">
        <f t="shared" si="1377"/>
        <v>1.3128828527268813E+25</v>
      </c>
      <c r="E8051">
        <f t="shared" si="1384"/>
        <v>1.2259377993580482E-19</v>
      </c>
      <c r="F8051">
        <f t="shared" si="1378"/>
        <v>0.76517022050699957</v>
      </c>
      <c r="G8051">
        <f t="shared" si="1379"/>
        <v>1.8795916266852199E-39</v>
      </c>
      <c r="H8051">
        <f t="shared" si="1385"/>
        <v>-3.8287704056365649E-4</v>
      </c>
      <c r="K8051">
        <f t="shared" si="1380"/>
        <v>2.7553841158275576E-46</v>
      </c>
      <c r="L8051">
        <f t="shared" si="1381"/>
        <v>1.9419497815033261E-19</v>
      </c>
      <c r="M8051">
        <f t="shared" si="1382"/>
        <v>0.76706976675693506</v>
      </c>
    </row>
    <row r="8052" spans="1:13" x14ac:dyDescent="0.25">
      <c r="A8052">
        <f t="shared" si="1383"/>
        <v>805.00000000011448</v>
      </c>
      <c r="B8052">
        <f t="shared" si="1375"/>
        <v>7.1601236025541515E-20</v>
      </c>
      <c r="C8052">
        <f t="shared" si="1376"/>
        <v>0.44689978224773014</v>
      </c>
      <c r="D8052">
        <f t="shared" si="1377"/>
        <v>1.3131275272758405E+25</v>
      </c>
      <c r="E8052">
        <f t="shared" si="1384"/>
        <v>1.2258971563222202E-19</v>
      </c>
      <c r="F8052">
        <f t="shared" si="1378"/>
        <v>0.76514485311829283</v>
      </c>
      <c r="G8052">
        <f t="shared" si="1379"/>
        <v>1.8799419155419384E-39</v>
      </c>
      <c r="H8052">
        <f t="shared" si="1385"/>
        <v>-3.8280836184194497E-4</v>
      </c>
      <c r="K8052">
        <f t="shared" si="1380"/>
        <v>2.7549090293798963E-46</v>
      </c>
      <c r="L8052">
        <f t="shared" si="1381"/>
        <v>1.9419095165776355E-19</v>
      </c>
      <c r="M8052">
        <f t="shared" si="1382"/>
        <v>0.76704463536602319</v>
      </c>
    </row>
    <row r="8053" spans="1:13" x14ac:dyDescent="0.25">
      <c r="A8053">
        <f t="shared" si="1383"/>
        <v>805.10000000011451</v>
      </c>
      <c r="B8053">
        <f t="shared" si="1375"/>
        <v>7.1601273836555246E-20</v>
      </c>
      <c r="C8053">
        <f t="shared" si="1376"/>
        <v>0.44690001824552489</v>
      </c>
      <c r="D8053">
        <f t="shared" si="1377"/>
        <v>1.3133722170224469E+25</v>
      </c>
      <c r="E8053">
        <f t="shared" si="1384"/>
        <v>1.2258565108248852E-19</v>
      </c>
      <c r="F8053">
        <f t="shared" si="1378"/>
        <v>0.76511948419323428</v>
      </c>
      <c r="G8053">
        <f t="shared" si="1379"/>
        <v>1.8802922261564017E-39</v>
      </c>
      <c r="H8053">
        <f t="shared" si="1385"/>
        <v>-3.8273970018115058E-4</v>
      </c>
      <c r="K8053">
        <f t="shared" si="1380"/>
        <v>2.7544340293372534E-46</v>
      </c>
      <c r="L8053">
        <f t="shared" si="1381"/>
        <v>1.9418692491904376E-19</v>
      </c>
      <c r="M8053">
        <f t="shared" si="1382"/>
        <v>0.76701950243875938</v>
      </c>
    </row>
    <row r="8054" spans="1:13" x14ac:dyDescent="0.25">
      <c r="A8054">
        <f t="shared" si="1383"/>
        <v>805.20000000011453</v>
      </c>
      <c r="B8054">
        <f t="shared" si="1375"/>
        <v>7.1601311647568977E-20</v>
      </c>
      <c r="C8054">
        <f t="shared" si="1376"/>
        <v>0.44690025424331964</v>
      </c>
      <c r="D8054">
        <f t="shared" si="1377"/>
        <v>1.3136169219657596E+25</v>
      </c>
      <c r="E8054">
        <f t="shared" si="1384"/>
        <v>1.2258158628663061E-19</v>
      </c>
      <c r="F8054">
        <f t="shared" si="1378"/>
        <v>0.76509411373198777</v>
      </c>
      <c r="G8054">
        <f t="shared" si="1379"/>
        <v>1.880642558527263E-39</v>
      </c>
      <c r="H8054">
        <f t="shared" si="1385"/>
        <v>-3.8267105557491675E-4</v>
      </c>
      <c r="K8054">
        <f t="shared" si="1380"/>
        <v>2.7539591156760616E-46</v>
      </c>
      <c r="L8054">
        <f t="shared" si="1381"/>
        <v>1.9418289793419957E-19</v>
      </c>
      <c r="M8054">
        <f t="shared" si="1382"/>
        <v>0.76699436797530751</v>
      </c>
    </row>
    <row r="8055" spans="1:13" x14ac:dyDescent="0.25">
      <c r="A8055">
        <f t="shared" si="1383"/>
        <v>805.30000000011455</v>
      </c>
      <c r="B8055">
        <f t="shared" si="1375"/>
        <v>7.1601349458582708E-20</v>
      </c>
      <c r="C8055">
        <f t="shared" si="1376"/>
        <v>0.44690049024111439</v>
      </c>
      <c r="D8055">
        <f t="shared" si="1377"/>
        <v>1.3138616421048329E+25</v>
      </c>
      <c r="E8055">
        <f t="shared" si="1384"/>
        <v>1.2257752124467462E-19</v>
      </c>
      <c r="F8055">
        <f t="shared" si="1378"/>
        <v>0.76506874173471795</v>
      </c>
      <c r="G8055">
        <f t="shared" si="1379"/>
        <v>1.8809929126531684E-39</v>
      </c>
      <c r="H8055">
        <f t="shared" si="1385"/>
        <v>-3.8260242801689011E-4</v>
      </c>
      <c r="K8055">
        <f t="shared" si="1380"/>
        <v>2.7534842883727519E-46</v>
      </c>
      <c r="L8055">
        <f t="shared" si="1381"/>
        <v>1.9417887070325733E-19</v>
      </c>
      <c r="M8055">
        <f t="shared" si="1382"/>
        <v>0.76696923197583255</v>
      </c>
    </row>
    <row r="8056" spans="1:13" x14ac:dyDescent="0.25">
      <c r="A8056">
        <f t="shared" si="1383"/>
        <v>805.40000000011457</v>
      </c>
      <c r="B8056">
        <f t="shared" si="1375"/>
        <v>7.1601387269596439E-20</v>
      </c>
      <c r="C8056">
        <f t="shared" si="1376"/>
        <v>0.44690072623890914</v>
      </c>
      <c r="D8056">
        <f t="shared" si="1377"/>
        <v>1.3141063774387231E+25</v>
      </c>
      <c r="E8056">
        <f t="shared" si="1384"/>
        <v>1.225734559566469E-19</v>
      </c>
      <c r="F8056">
        <f t="shared" si="1378"/>
        <v>0.76504336820158902</v>
      </c>
      <c r="G8056">
        <f t="shared" si="1379"/>
        <v>1.8813432885327668E-39</v>
      </c>
      <c r="H8056">
        <f t="shared" si="1385"/>
        <v>-3.8253381750072033E-4</v>
      </c>
      <c r="K8056">
        <f t="shared" si="1380"/>
        <v>2.7530095474037683E-46</v>
      </c>
      <c r="L8056">
        <f t="shared" si="1381"/>
        <v>1.9417484322624335E-19</v>
      </c>
      <c r="M8056">
        <f t="shared" si="1382"/>
        <v>0.76694409444049838</v>
      </c>
    </row>
    <row r="8057" spans="1:13" x14ac:dyDescent="0.25">
      <c r="A8057">
        <f t="shared" si="1383"/>
        <v>805.5000000001146</v>
      </c>
      <c r="B8057">
        <f t="shared" si="1375"/>
        <v>7.1601425080610169E-20</v>
      </c>
      <c r="C8057">
        <f t="shared" si="1376"/>
        <v>0.44690096223670389</v>
      </c>
      <c r="D8057">
        <f t="shared" si="1377"/>
        <v>1.3143511279664901E+25</v>
      </c>
      <c r="E8057">
        <f t="shared" si="1384"/>
        <v>1.2256939042257373E-19</v>
      </c>
      <c r="F8057">
        <f t="shared" si="1378"/>
        <v>0.76501799313276519</v>
      </c>
      <c r="G8057">
        <f t="shared" si="1379"/>
        <v>1.8816936861647127E-39</v>
      </c>
      <c r="H8057">
        <f t="shared" si="1385"/>
        <v>-3.824652240200605E-4</v>
      </c>
      <c r="K8057">
        <f t="shared" si="1380"/>
        <v>2.7525348927455757E-46</v>
      </c>
      <c r="L8057">
        <f t="shared" si="1381"/>
        <v>1.941708155031839E-19</v>
      </c>
      <c r="M8057">
        <f t="shared" si="1382"/>
        <v>0.7669189553694693</v>
      </c>
    </row>
    <row r="8058" spans="1:13" x14ac:dyDescent="0.25">
      <c r="A8058">
        <f t="shared" si="1383"/>
        <v>805.60000000011462</v>
      </c>
      <c r="B8058">
        <f t="shared" si="1375"/>
        <v>7.16014628916239E-20</v>
      </c>
      <c r="C8058">
        <f t="shared" si="1376"/>
        <v>0.44690119823449859</v>
      </c>
      <c r="D8058">
        <f t="shared" si="1377"/>
        <v>1.3145958936871865E+25</v>
      </c>
      <c r="E8058">
        <f t="shared" si="1384"/>
        <v>1.2256532464248143E-19</v>
      </c>
      <c r="F8058">
        <f t="shared" si="1378"/>
        <v>0.76499261652841066</v>
      </c>
      <c r="G8058">
        <f t="shared" si="1379"/>
        <v>1.8820441055476491E-39</v>
      </c>
      <c r="H8058">
        <f t="shared" si="1385"/>
        <v>-3.8239664756856677E-4</v>
      </c>
      <c r="K8058">
        <f t="shared" si="1380"/>
        <v>2.7520603243746317E-46</v>
      </c>
      <c r="L8058">
        <f t="shared" si="1381"/>
        <v>1.9416678753410534E-19</v>
      </c>
      <c r="M8058">
        <f t="shared" si="1382"/>
        <v>0.76689381476290941</v>
      </c>
    </row>
    <row r="8059" spans="1:13" x14ac:dyDescent="0.25">
      <c r="A8059">
        <f t="shared" si="1383"/>
        <v>805.70000000011464</v>
      </c>
      <c r="B8059">
        <f t="shared" si="1375"/>
        <v>7.1601500702637631E-20</v>
      </c>
      <c r="C8059">
        <f t="shared" si="1376"/>
        <v>0.44690143423229334</v>
      </c>
      <c r="D8059">
        <f t="shared" si="1377"/>
        <v>1.314840674599872E+25</v>
      </c>
      <c r="E8059">
        <f t="shared" si="1384"/>
        <v>1.2256125861639631E-19</v>
      </c>
      <c r="F8059">
        <f t="shared" si="1378"/>
        <v>0.76496723838868963</v>
      </c>
      <c r="G8059">
        <f t="shared" si="1379"/>
        <v>1.8823945466802305E-39</v>
      </c>
      <c r="H8059">
        <f t="shared" si="1385"/>
        <v>-3.8232808813989813E-4</v>
      </c>
      <c r="K8059">
        <f t="shared" si="1380"/>
        <v>2.7515858422674142E-46</v>
      </c>
      <c r="L8059">
        <f t="shared" si="1381"/>
        <v>1.9416275931903394E-19</v>
      </c>
      <c r="M8059">
        <f t="shared" si="1382"/>
        <v>0.76686867262098302</v>
      </c>
    </row>
    <row r="8060" spans="1:13" x14ac:dyDescent="0.25">
      <c r="A8060">
        <f t="shared" si="1383"/>
        <v>805.80000000011466</v>
      </c>
      <c r="B8060">
        <f t="shared" si="1375"/>
        <v>7.1601538513651362E-20</v>
      </c>
      <c r="C8060">
        <f t="shared" si="1376"/>
        <v>0.44690167023008809</v>
      </c>
      <c r="D8060">
        <f t="shared" si="1377"/>
        <v>1.3150854707036022E+25</v>
      </c>
      <c r="E8060">
        <f t="shared" si="1384"/>
        <v>1.2255719234434465E-19</v>
      </c>
      <c r="F8060">
        <f t="shared" si="1378"/>
        <v>0.76494185871376619</v>
      </c>
      <c r="G8060">
        <f t="shared" si="1379"/>
        <v>1.8827450095611042E-39</v>
      </c>
      <c r="H8060">
        <f t="shared" si="1385"/>
        <v>-3.8225954572771717E-4</v>
      </c>
      <c r="K8060">
        <f t="shared" si="1380"/>
        <v>2.7511114464004062E-46</v>
      </c>
      <c r="L8060">
        <f t="shared" si="1381"/>
        <v>1.94158730857996E-19</v>
      </c>
      <c r="M8060">
        <f t="shared" si="1382"/>
        <v>0.76684352894385444</v>
      </c>
    </row>
    <row r="8061" spans="1:13" x14ac:dyDescent="0.25">
      <c r="A8061">
        <f t="shared" si="1383"/>
        <v>805.90000000011469</v>
      </c>
      <c r="B8061">
        <f t="shared" si="1375"/>
        <v>7.1601576324665105E-20</v>
      </c>
      <c r="C8061">
        <f t="shared" si="1376"/>
        <v>0.44690190622788289</v>
      </c>
      <c r="D8061">
        <f t="shared" si="1377"/>
        <v>1.3153302819974383E+25</v>
      </c>
      <c r="E8061">
        <f t="shared" si="1384"/>
        <v>1.2255312582635273E-19</v>
      </c>
      <c r="F8061">
        <f t="shared" si="1378"/>
        <v>0.76491647750380432</v>
      </c>
      <c r="G8061">
        <f t="shared" si="1379"/>
        <v>1.8830954941889264E-39</v>
      </c>
      <c r="H8061">
        <f t="shared" si="1385"/>
        <v>-3.8219102032568963E-4</v>
      </c>
      <c r="K8061">
        <f t="shared" si="1380"/>
        <v>2.7506371367501147E-46</v>
      </c>
      <c r="L8061">
        <f t="shared" si="1381"/>
        <v>1.9415470215101783E-19</v>
      </c>
      <c r="M8061">
        <f t="shared" si="1382"/>
        <v>0.76681838373168731</v>
      </c>
    </row>
    <row r="8062" spans="1:13" x14ac:dyDescent="0.25">
      <c r="A8062">
        <f t="shared" si="1383"/>
        <v>806.00000000011471</v>
      </c>
      <c r="B8062">
        <f t="shared" si="1375"/>
        <v>7.1601614135678836E-20</v>
      </c>
      <c r="C8062">
        <f t="shared" si="1376"/>
        <v>0.44690214222567765</v>
      </c>
      <c r="D8062">
        <f t="shared" si="1377"/>
        <v>1.3155751084804322E+25</v>
      </c>
      <c r="E8062">
        <f t="shared" si="1384"/>
        <v>1.2254905906244688E-19</v>
      </c>
      <c r="F8062">
        <f t="shared" si="1378"/>
        <v>0.76489109475896833</v>
      </c>
      <c r="G8062">
        <f t="shared" si="1379"/>
        <v>1.8834460005623404E-39</v>
      </c>
      <c r="H8062">
        <f t="shared" si="1385"/>
        <v>-3.8212251192748368E-4</v>
      </c>
      <c r="K8062">
        <f t="shared" si="1380"/>
        <v>2.7501629132930265E-46</v>
      </c>
      <c r="L8062">
        <f t="shared" si="1381"/>
        <v>1.9415067319812572E-19</v>
      </c>
      <c r="M8062">
        <f t="shared" si="1382"/>
        <v>0.76679323698464619</v>
      </c>
    </row>
    <row r="8063" spans="1:13" x14ac:dyDescent="0.25">
      <c r="A8063">
        <f t="shared" si="1383"/>
        <v>806.10000000011473</v>
      </c>
      <c r="B8063">
        <f t="shared" si="1375"/>
        <v>7.1601651946692566E-20</v>
      </c>
      <c r="C8063">
        <f t="shared" si="1376"/>
        <v>0.4469023782234724</v>
      </c>
      <c r="D8063">
        <f t="shared" si="1377"/>
        <v>1.3158199501516448E+25</v>
      </c>
      <c r="E8063">
        <f t="shared" si="1384"/>
        <v>1.2254499205265339E-19</v>
      </c>
      <c r="F8063">
        <f t="shared" si="1378"/>
        <v>0.76486571047942231</v>
      </c>
      <c r="G8063">
        <f t="shared" si="1379"/>
        <v>1.8837965286800003E-39</v>
      </c>
      <c r="H8063">
        <f t="shared" si="1385"/>
        <v>-3.8205402052677142E-4</v>
      </c>
      <c r="K8063">
        <f t="shared" si="1380"/>
        <v>2.7496887760056642E-46</v>
      </c>
      <c r="L8063">
        <f t="shared" si="1381"/>
        <v>1.9414664399934595E-19</v>
      </c>
      <c r="M8063">
        <f t="shared" si="1382"/>
        <v>0.76676808870289492</v>
      </c>
    </row>
    <row r="8064" spans="1:13" x14ac:dyDescent="0.25">
      <c r="A8064">
        <f t="shared" si="1383"/>
        <v>806.20000000011476</v>
      </c>
      <c r="B8064">
        <f t="shared" si="1375"/>
        <v>7.1601689757706297E-20</v>
      </c>
      <c r="C8064">
        <f t="shared" si="1376"/>
        <v>0.44690261422126715</v>
      </c>
      <c r="D8064">
        <f t="shared" si="1377"/>
        <v>1.3160648070101335E+25</v>
      </c>
      <c r="E8064">
        <f t="shared" si="1384"/>
        <v>1.2254092479699848E-19</v>
      </c>
      <c r="F8064">
        <f t="shared" si="1378"/>
        <v>0.76484032466533003</v>
      </c>
      <c r="G8064">
        <f t="shared" si="1379"/>
        <v>1.8841470785405581E-39</v>
      </c>
      <c r="H8064">
        <f t="shared" si="1385"/>
        <v>-3.8198554611722777E-4</v>
      </c>
      <c r="K8064">
        <f t="shared" si="1380"/>
        <v>2.7492147248645536E-46</v>
      </c>
      <c r="L8064">
        <f t="shared" si="1381"/>
        <v>1.9414261455470477E-19</v>
      </c>
      <c r="M8064">
        <f t="shared" si="1382"/>
        <v>0.76674293888659739</v>
      </c>
    </row>
    <row r="8065" spans="1:13" x14ac:dyDescent="0.25">
      <c r="A8065">
        <f t="shared" si="1383"/>
        <v>806.30000000011478</v>
      </c>
      <c r="B8065">
        <f t="shared" si="1375"/>
        <v>7.1601727568720028E-20</v>
      </c>
      <c r="C8065">
        <f t="shared" si="1376"/>
        <v>0.4469028502190619</v>
      </c>
      <c r="D8065">
        <f t="shared" si="1377"/>
        <v>1.3163096790549581E+25</v>
      </c>
      <c r="E8065">
        <f t="shared" si="1384"/>
        <v>1.225368572955084E-19</v>
      </c>
      <c r="F8065">
        <f t="shared" si="1378"/>
        <v>0.76481493731685524</v>
      </c>
      <c r="G8065">
        <f t="shared" si="1379"/>
        <v>1.8844976501426666E-39</v>
      </c>
      <c r="H8065">
        <f t="shared" si="1385"/>
        <v>-3.8191708869253087E-4</v>
      </c>
      <c r="K8065">
        <f t="shared" si="1380"/>
        <v>2.7487407598462305E-46</v>
      </c>
      <c r="L8065">
        <f t="shared" si="1381"/>
        <v>1.9413858486422842E-19</v>
      </c>
      <c r="M8065">
        <f t="shared" si="1382"/>
        <v>0.76671778753591724</v>
      </c>
    </row>
    <row r="8066" spans="1:13" x14ac:dyDescent="0.25">
      <c r="A8066">
        <f t="shared" si="1383"/>
        <v>806.4000000001148</v>
      </c>
      <c r="B8066">
        <f t="shared" si="1375"/>
        <v>7.1601765379733759E-20</v>
      </c>
      <c r="C8066">
        <f t="shared" si="1376"/>
        <v>0.44690308621685665</v>
      </c>
      <c r="D8066">
        <f t="shared" si="1377"/>
        <v>1.3165545662851728E+25</v>
      </c>
      <c r="E8066">
        <f t="shared" si="1384"/>
        <v>1.2253278954820951E-19</v>
      </c>
      <c r="F8066">
        <f t="shared" si="1378"/>
        <v>0.76478954843416236</v>
      </c>
      <c r="G8066">
        <f t="shared" si="1379"/>
        <v>1.8848482434849728E-39</v>
      </c>
      <c r="H8066">
        <f t="shared" si="1385"/>
        <v>-3.8184864824636192E-4</v>
      </c>
      <c r="K8066">
        <f t="shared" si="1380"/>
        <v>2.7482668809272315E-46</v>
      </c>
      <c r="L8066">
        <f t="shared" si="1381"/>
        <v>1.9413455492794326E-19</v>
      </c>
      <c r="M8066">
        <f t="shared" si="1382"/>
        <v>0.76669263465101922</v>
      </c>
    </row>
    <row r="8067" spans="1:13" x14ac:dyDescent="0.25">
      <c r="A8067">
        <f t="shared" si="1383"/>
        <v>806.50000000011482</v>
      </c>
      <c r="B8067">
        <f t="shared" ref="B8067:B8130" si="1386">((J$8+J$10)/2)+(J$3*A8067*LN((J$2/J$1)^(3/4)))</f>
        <v>7.160180319074749E-20</v>
      </c>
      <c r="C8067">
        <f t="shared" ref="C8067:C8130" si="1387">B8067/J$7</f>
        <v>0.44690332221465134</v>
      </c>
      <c r="D8067">
        <f t="shared" ref="D8067:D8130" si="1388">2*((2*J$5*J$3*J$13/((J$4)^(2)))^(3/2))*((J$1)^(3/2))*((A8067)^(3/2))</f>
        <v>1.3167994686998381E+25</v>
      </c>
      <c r="E8067">
        <f t="shared" si="1384"/>
        <v>1.22528721555128E-19</v>
      </c>
      <c r="F8067">
        <f t="shared" ref="F8067:F8130" si="1389">E8067/J$7</f>
        <v>0.76476415801741504</v>
      </c>
      <c r="G8067">
        <f t="shared" ref="G8067:G8130" si="1390">(J$7/4)*((J$5)^(-3/2))*((J$13)^(3))*(((8*J$3*((J$5)^(2)))/((J$4)^(2)))^(3/2))*((J$1*J$2)^(3/4))*((A8067)^(3/2))</f>
        <v>1.8851988585661308E-39</v>
      </c>
      <c r="H8067">
        <f t="shared" si="1385"/>
        <v>-3.8178022477240524E-4</v>
      </c>
      <c r="K8067">
        <f t="shared" ref="K8067:K8130" si="1391">((H8067)^(2))*G8067</f>
        <v>2.7477930880841128E-46</v>
      </c>
      <c r="L8067">
        <f t="shared" ref="L8067:L8130" si="1392">E8067+B8067</f>
        <v>1.941305247458755E-19</v>
      </c>
      <c r="M8067">
        <f t="shared" ref="M8067:M8130" si="1393">F8067+C8067-(F$2-C$2+0.005)</f>
        <v>0.76666748023206654</v>
      </c>
    </row>
    <row r="8068" spans="1:13" x14ac:dyDescent="0.25">
      <c r="A8068">
        <f t="shared" ref="A8068:A8131" si="1394">A8067+0.1</f>
        <v>806.60000000011485</v>
      </c>
      <c r="B8068">
        <f t="shared" si="1386"/>
        <v>7.160184100176122E-20</v>
      </c>
      <c r="C8068">
        <f t="shared" si="1387"/>
        <v>0.44690355821244609</v>
      </c>
      <c r="D8068">
        <f t="shared" si="1388"/>
        <v>1.3170443862980127E+25</v>
      </c>
      <c r="E8068">
        <f t="shared" ref="E8068:E8131" si="1395">((J$8+J$9)/2)+(((J$3*A8068)/2)*LN(J$6/(2*D8068)))-((J$3*A8068)*ASINH(((D8068/(8*J$6))^(1/2))*EXP((-J$11)/(2*J$3*A8068))))</f>
        <v>1.2252465331629016E-19</v>
      </c>
      <c r="F8068">
        <f t="shared" si="1389"/>
        <v>0.76473876606677726</v>
      </c>
      <c r="G8068">
        <f t="shared" si="1390"/>
        <v>1.8855494953847932E-39</v>
      </c>
      <c r="H8068">
        <f t="shared" ref="H8068:H8131" si="1396">((J$3)/(J$7))*(2-((B8068)/(J$3*A8068)))</f>
        <v>-3.8171181826434839E-4</v>
      </c>
      <c r="K8068">
        <f t="shared" si="1391"/>
        <v>2.7473193812934394E-46</v>
      </c>
      <c r="L8068">
        <f t="shared" si="1392"/>
        <v>1.9412649431805138E-19</v>
      </c>
      <c r="M8068">
        <f t="shared" si="1393"/>
        <v>0.76664232427922352</v>
      </c>
    </row>
    <row r="8069" spans="1:13" x14ac:dyDescent="0.25">
      <c r="A8069">
        <f t="shared" si="1394"/>
        <v>806.70000000011487</v>
      </c>
      <c r="B8069">
        <f t="shared" si="1386"/>
        <v>7.1601878812774951E-20</v>
      </c>
      <c r="C8069">
        <f t="shared" si="1387"/>
        <v>0.44690379421024085</v>
      </c>
      <c r="D8069">
        <f t="shared" si="1388"/>
        <v>1.3172893190787558E+25</v>
      </c>
      <c r="E8069">
        <f t="shared" si="1395"/>
        <v>1.2252058483172219E-19</v>
      </c>
      <c r="F8069">
        <f t="shared" si="1389"/>
        <v>0.76471337258241268</v>
      </c>
      <c r="G8069">
        <f t="shared" si="1390"/>
        <v>1.8859001539396135E-39</v>
      </c>
      <c r="H8069">
        <f t="shared" si="1396"/>
        <v>-3.8164342871588205E-4</v>
      </c>
      <c r="K8069">
        <f t="shared" si="1391"/>
        <v>2.7468457605317867E-46</v>
      </c>
      <c r="L8069">
        <f t="shared" si="1392"/>
        <v>1.9412246364449713E-19</v>
      </c>
      <c r="M8069">
        <f t="shared" si="1393"/>
        <v>0.76661716679265357</v>
      </c>
    </row>
    <row r="8070" spans="1:13" x14ac:dyDescent="0.25">
      <c r="A8070">
        <f t="shared" si="1394"/>
        <v>806.80000000011489</v>
      </c>
      <c r="B8070">
        <f t="shared" si="1386"/>
        <v>7.1601916623788682E-20</v>
      </c>
      <c r="C8070">
        <f t="shared" si="1387"/>
        <v>0.4469040302080356</v>
      </c>
      <c r="D8070">
        <f t="shared" si="1388"/>
        <v>1.3175342670411292E+25</v>
      </c>
      <c r="E8070">
        <f t="shared" si="1395"/>
        <v>1.2251651610145034E-19</v>
      </c>
      <c r="F8070">
        <f t="shared" si="1389"/>
        <v>0.76468797756448503</v>
      </c>
      <c r="G8070">
        <f t="shared" si="1390"/>
        <v>1.886250834229248E-39</v>
      </c>
      <c r="H8070">
        <f t="shared" si="1396"/>
        <v>-3.8157505612069988E-4</v>
      </c>
      <c r="K8070">
        <f t="shared" si="1391"/>
        <v>2.746372225775741E-46</v>
      </c>
      <c r="L8070">
        <f t="shared" si="1392"/>
        <v>1.9411843272523903E-19</v>
      </c>
      <c r="M8070">
        <f t="shared" si="1393"/>
        <v>0.76659200777252079</v>
      </c>
    </row>
    <row r="8071" spans="1:13" x14ac:dyDescent="0.25">
      <c r="A8071">
        <f t="shared" si="1394"/>
        <v>806.90000000011491</v>
      </c>
      <c r="B8071">
        <f t="shared" si="1386"/>
        <v>7.1601954434802413E-20</v>
      </c>
      <c r="C8071">
        <f t="shared" si="1387"/>
        <v>0.44690426620583035</v>
      </c>
      <c r="D8071">
        <f t="shared" si="1388"/>
        <v>1.3177792301841866E+25</v>
      </c>
      <c r="E8071">
        <f t="shared" si="1395"/>
        <v>1.225124471255009E-19</v>
      </c>
      <c r="F8071">
        <f t="shared" si="1389"/>
        <v>0.76466258101315832</v>
      </c>
      <c r="G8071">
        <f t="shared" si="1390"/>
        <v>1.8866015362523425E-39</v>
      </c>
      <c r="H8071">
        <f t="shared" si="1396"/>
        <v>-3.8150670047249868E-4</v>
      </c>
      <c r="K8071">
        <f t="shared" si="1391"/>
        <v>2.7458987770018843E-46</v>
      </c>
      <c r="L8071">
        <f t="shared" si="1392"/>
        <v>1.9411440156030333E-19</v>
      </c>
      <c r="M8071">
        <f t="shared" si="1393"/>
        <v>0.76656684721898882</v>
      </c>
    </row>
    <row r="8072" spans="1:13" x14ac:dyDescent="0.25">
      <c r="A8072">
        <f t="shared" si="1394"/>
        <v>807.00000000011494</v>
      </c>
      <c r="B8072">
        <f t="shared" si="1386"/>
        <v>7.1601992245816156E-20</v>
      </c>
      <c r="C8072">
        <f t="shared" si="1387"/>
        <v>0.44690450220362515</v>
      </c>
      <c r="D8072">
        <f t="shared" si="1388"/>
        <v>1.3180242085069889E+25</v>
      </c>
      <c r="E8072">
        <f t="shared" si="1395"/>
        <v>1.2250837790390006E-19</v>
      </c>
      <c r="F8072">
        <f t="shared" si="1389"/>
        <v>0.76463718292859606</v>
      </c>
      <c r="G8072">
        <f t="shared" si="1390"/>
        <v>1.8869522600075522E-39</v>
      </c>
      <c r="H8072">
        <f t="shared" si="1396"/>
        <v>-3.8143836176497882E-4</v>
      </c>
      <c r="K8072">
        <f t="shared" si="1391"/>
        <v>2.7454254141868262E-46</v>
      </c>
      <c r="L8072">
        <f t="shared" si="1392"/>
        <v>1.941103701497162E-19</v>
      </c>
      <c r="M8072">
        <f t="shared" si="1393"/>
        <v>0.76654168513222132</v>
      </c>
    </row>
    <row r="8073" spans="1:13" x14ac:dyDescent="0.25">
      <c r="A8073">
        <f t="shared" si="1394"/>
        <v>807.10000000011496</v>
      </c>
      <c r="B8073">
        <f t="shared" si="1386"/>
        <v>7.1602030056829886E-20</v>
      </c>
      <c r="C8073">
        <f t="shared" si="1387"/>
        <v>0.4469047382014199</v>
      </c>
      <c r="D8073">
        <f t="shared" si="1388"/>
        <v>1.3182692020085958E+25</v>
      </c>
      <c r="E8073">
        <f t="shared" si="1395"/>
        <v>1.2250430843667405E-19</v>
      </c>
      <c r="F8073">
        <f t="shared" si="1389"/>
        <v>0.76461178331096213</v>
      </c>
      <c r="G8073">
        <f t="shared" si="1390"/>
        <v>1.8873030054935307E-39</v>
      </c>
      <c r="H8073">
        <f t="shared" si="1396"/>
        <v>-3.8137003999184308E-4</v>
      </c>
      <c r="K8073">
        <f t="shared" si="1391"/>
        <v>2.7449521373071745E-46</v>
      </c>
      <c r="L8073">
        <f t="shared" si="1392"/>
        <v>1.9410633849350394E-19</v>
      </c>
      <c r="M8073">
        <f t="shared" si="1393"/>
        <v>0.76651652151238214</v>
      </c>
    </row>
    <row r="8074" spans="1:13" x14ac:dyDescent="0.25">
      <c r="A8074">
        <f t="shared" si="1394"/>
        <v>807.20000000011498</v>
      </c>
      <c r="B8074">
        <f t="shared" si="1386"/>
        <v>7.1602067867843617E-20</v>
      </c>
      <c r="C8074">
        <f t="shared" si="1387"/>
        <v>0.44690497419921466</v>
      </c>
      <c r="D8074">
        <f t="shared" si="1388"/>
        <v>1.3185142106880695E+25</v>
      </c>
      <c r="E8074">
        <f t="shared" si="1395"/>
        <v>1.225002387238491E-19</v>
      </c>
      <c r="F8074">
        <f t="shared" si="1389"/>
        <v>0.76458638216042007</v>
      </c>
      <c r="G8074">
        <f t="shared" si="1390"/>
        <v>1.8876537727089357E-39</v>
      </c>
      <c r="H8074">
        <f t="shared" si="1396"/>
        <v>-3.8130173514679767E-4</v>
      </c>
      <c r="K8074">
        <f t="shared" si="1391"/>
        <v>2.7444789463395557E-46</v>
      </c>
      <c r="L8074">
        <f t="shared" si="1392"/>
        <v>1.9410230659169271E-19</v>
      </c>
      <c r="M8074">
        <f t="shared" si="1393"/>
        <v>0.76649135635963495</v>
      </c>
    </row>
    <row r="8075" spans="1:13" x14ac:dyDescent="0.25">
      <c r="A8075">
        <f t="shared" si="1394"/>
        <v>807.30000000011501</v>
      </c>
      <c r="B8075">
        <f t="shared" si="1386"/>
        <v>7.1602105678857348E-20</v>
      </c>
      <c r="C8075">
        <f t="shared" si="1387"/>
        <v>0.44690521019700941</v>
      </c>
      <c r="D8075">
        <f t="shared" si="1388"/>
        <v>1.3187592345444632E+25</v>
      </c>
      <c r="E8075">
        <f t="shared" si="1395"/>
        <v>1.2249616876545145E-19</v>
      </c>
      <c r="F8075">
        <f t="shared" si="1389"/>
        <v>0.76456097947713375</v>
      </c>
      <c r="G8075">
        <f t="shared" si="1390"/>
        <v>1.8880045616524117E-39</v>
      </c>
      <c r="H8075">
        <f t="shared" si="1396"/>
        <v>-3.8123344722355222E-4</v>
      </c>
      <c r="K8075">
        <f t="shared" si="1391"/>
        <v>2.7440058412605921E-46</v>
      </c>
      <c r="L8075">
        <f t="shared" si="1392"/>
        <v>1.940982744443088E-19</v>
      </c>
      <c r="M8075">
        <f t="shared" si="1393"/>
        <v>0.76646618967414337</v>
      </c>
    </row>
    <row r="8076" spans="1:13" x14ac:dyDescent="0.25">
      <c r="A8076">
        <f t="shared" si="1394"/>
        <v>807.40000000011503</v>
      </c>
      <c r="B8076">
        <f t="shared" si="1386"/>
        <v>7.1602143489871079E-20</v>
      </c>
      <c r="C8076">
        <f t="shared" si="1387"/>
        <v>0.4469054461948041</v>
      </c>
      <c r="D8076">
        <f t="shared" si="1388"/>
        <v>1.3190042735768458E+25</v>
      </c>
      <c r="E8076">
        <f t="shared" si="1395"/>
        <v>1.2249209856150724E-19</v>
      </c>
      <c r="F8076">
        <f t="shared" si="1389"/>
        <v>0.76453557526126625</v>
      </c>
      <c r="G8076">
        <f t="shared" si="1390"/>
        <v>1.8883553723226256E-39</v>
      </c>
      <c r="H8076">
        <f t="shared" si="1396"/>
        <v>-3.811651762158191E-4</v>
      </c>
      <c r="K8076">
        <f t="shared" si="1391"/>
        <v>2.7435328220469419E-46</v>
      </c>
      <c r="L8076">
        <f t="shared" si="1392"/>
        <v>1.940942420513783E-19</v>
      </c>
      <c r="M8076">
        <f t="shared" si="1393"/>
        <v>0.76644102145607063</v>
      </c>
    </row>
    <row r="8077" spans="1:13" x14ac:dyDescent="0.25">
      <c r="A8077">
        <f t="shared" si="1394"/>
        <v>807.50000000011505</v>
      </c>
      <c r="B8077">
        <f t="shared" si="1386"/>
        <v>7.160218130088481E-20</v>
      </c>
      <c r="C8077">
        <f t="shared" si="1387"/>
        <v>0.44690568219259885</v>
      </c>
      <c r="D8077">
        <f t="shared" si="1388"/>
        <v>1.3192493277842721E+25</v>
      </c>
      <c r="E8077">
        <f t="shared" si="1395"/>
        <v>1.2248802811204271E-19</v>
      </c>
      <c r="F8077">
        <f t="shared" si="1389"/>
        <v>0.76451016951298145</v>
      </c>
      <c r="G8077">
        <f t="shared" si="1390"/>
        <v>1.8887062047182237E-39</v>
      </c>
      <c r="H8077">
        <f t="shared" si="1396"/>
        <v>-3.8109692211731386E-4</v>
      </c>
      <c r="K8077">
        <f t="shared" si="1391"/>
        <v>2.7430598886752427E-46</v>
      </c>
      <c r="L8077">
        <f t="shared" si="1392"/>
        <v>1.9409020941292752E-19</v>
      </c>
      <c r="M8077">
        <f t="shared" si="1393"/>
        <v>0.76641585170558058</v>
      </c>
    </row>
    <row r="8078" spans="1:13" x14ac:dyDescent="0.25">
      <c r="A8078">
        <f t="shared" si="1394"/>
        <v>807.60000000011507</v>
      </c>
      <c r="B8078">
        <f t="shared" si="1386"/>
        <v>7.1602219111898541E-20</v>
      </c>
      <c r="C8078">
        <f t="shared" si="1387"/>
        <v>0.4469059181903936</v>
      </c>
      <c r="D8078">
        <f t="shared" si="1388"/>
        <v>1.3194943971658017E+25</v>
      </c>
      <c r="E8078">
        <f t="shared" si="1395"/>
        <v>1.2248395741708408E-19</v>
      </c>
      <c r="F8078">
        <f t="shared" si="1389"/>
        <v>0.76448476223244288</v>
      </c>
      <c r="G8078">
        <f t="shared" si="1390"/>
        <v>1.889057058837861E-39</v>
      </c>
      <c r="H8078">
        <f t="shared" si="1396"/>
        <v>-3.8102868492175521E-4</v>
      </c>
      <c r="K8078">
        <f t="shared" si="1391"/>
        <v>2.7425870411221559E-46</v>
      </c>
      <c r="L8078">
        <f t="shared" si="1392"/>
        <v>1.9408617652898263E-19</v>
      </c>
      <c r="M8078">
        <f t="shared" si="1393"/>
        <v>0.76639068042283665</v>
      </c>
    </row>
    <row r="8079" spans="1:13" x14ac:dyDescent="0.25">
      <c r="A8079">
        <f t="shared" si="1394"/>
        <v>807.7000000001151</v>
      </c>
      <c r="B8079">
        <f t="shared" si="1386"/>
        <v>7.1602256922912271E-20</v>
      </c>
      <c r="C8079">
        <f t="shared" si="1387"/>
        <v>0.44690615418818835</v>
      </c>
      <c r="D8079">
        <f t="shared" si="1388"/>
        <v>1.3197394817204982E+25</v>
      </c>
      <c r="E8079">
        <f t="shared" si="1395"/>
        <v>1.2247988647665751E-19</v>
      </c>
      <c r="F8079">
        <f t="shared" si="1389"/>
        <v>0.76445935341981386</v>
      </c>
      <c r="G8079">
        <f t="shared" si="1390"/>
        <v>1.889407934680196E-39</v>
      </c>
      <c r="H8079">
        <f t="shared" si="1396"/>
        <v>-3.8096046462286504E-4</v>
      </c>
      <c r="K8079">
        <f t="shared" si="1391"/>
        <v>2.7421142793643591E-46</v>
      </c>
      <c r="L8079">
        <f t="shared" si="1392"/>
        <v>1.9408214339956978E-19</v>
      </c>
      <c r="M8079">
        <f t="shared" si="1393"/>
        <v>0.76636550760800226</v>
      </c>
    </row>
    <row r="8080" spans="1:13" x14ac:dyDescent="0.25">
      <c r="A8080">
        <f t="shared" si="1394"/>
        <v>807.80000000011512</v>
      </c>
      <c r="B8080">
        <f t="shared" si="1386"/>
        <v>7.1602294733926002E-20</v>
      </c>
      <c r="C8080">
        <f t="shared" si="1387"/>
        <v>0.4469063901859831</v>
      </c>
      <c r="D8080">
        <f t="shared" si="1388"/>
        <v>1.3199845814474207E+25</v>
      </c>
      <c r="E8080">
        <f t="shared" si="1395"/>
        <v>1.2247581529078923E-19</v>
      </c>
      <c r="F8080">
        <f t="shared" si="1389"/>
        <v>0.76443394307525814</v>
      </c>
      <c r="G8080">
        <f t="shared" si="1390"/>
        <v>1.8897588322438814E-39</v>
      </c>
      <c r="H8080">
        <f t="shared" si="1396"/>
        <v>-3.808922612143683E-4</v>
      </c>
      <c r="K8080">
        <f t="shared" si="1391"/>
        <v>2.7416416033785274E-46</v>
      </c>
      <c r="L8080">
        <f t="shared" si="1392"/>
        <v>1.9407811002471522E-19</v>
      </c>
      <c r="M8080">
        <f t="shared" si="1393"/>
        <v>0.76634033326124129</v>
      </c>
    </row>
    <row r="8081" spans="1:13" x14ac:dyDescent="0.25">
      <c r="A8081">
        <f t="shared" si="1394"/>
        <v>807.90000000011514</v>
      </c>
      <c r="B8081">
        <f t="shared" si="1386"/>
        <v>7.1602332544939733E-20</v>
      </c>
      <c r="C8081">
        <f t="shared" si="1387"/>
        <v>0.44690662618377786</v>
      </c>
      <c r="D8081">
        <f t="shared" si="1388"/>
        <v>1.3202296963456309E+25</v>
      </c>
      <c r="E8081">
        <f t="shared" si="1395"/>
        <v>1.2247174385950536E-19</v>
      </c>
      <c r="F8081">
        <f t="shared" si="1389"/>
        <v>0.7644085311989387</v>
      </c>
      <c r="G8081">
        <f t="shared" si="1390"/>
        <v>1.8901097515275744E-39</v>
      </c>
      <c r="H8081">
        <f t="shared" si="1396"/>
        <v>-3.80824074689993E-4</v>
      </c>
      <c r="K8081">
        <f t="shared" si="1391"/>
        <v>2.7411690131413544E-46</v>
      </c>
      <c r="L8081">
        <f t="shared" si="1392"/>
        <v>1.9407407640444509E-19</v>
      </c>
      <c r="M8081">
        <f t="shared" si="1393"/>
        <v>0.76631515738271672</v>
      </c>
    </row>
    <row r="8082" spans="1:13" x14ac:dyDescent="0.25">
      <c r="A8082">
        <f t="shared" si="1394"/>
        <v>808.00000000011516</v>
      </c>
      <c r="B8082">
        <f t="shared" si="1386"/>
        <v>7.1602370355953464E-20</v>
      </c>
      <c r="C8082">
        <f t="shared" si="1387"/>
        <v>0.44690686218157255</v>
      </c>
      <c r="D8082">
        <f t="shared" si="1388"/>
        <v>1.3204748264141871E+25</v>
      </c>
      <c r="E8082">
        <f t="shared" si="1395"/>
        <v>1.2246767218283213E-19</v>
      </c>
      <c r="F8082">
        <f t="shared" si="1389"/>
        <v>0.76438311779101931</v>
      </c>
      <c r="G8082">
        <f t="shared" si="1390"/>
        <v>1.8904606925299265E-39</v>
      </c>
      <c r="H8082">
        <f t="shared" si="1396"/>
        <v>-3.8075590504347016E-4</v>
      </c>
      <c r="K8082">
        <f t="shared" si="1391"/>
        <v>2.7406965086295301E-46</v>
      </c>
      <c r="L8082">
        <f t="shared" si="1392"/>
        <v>1.9407004253878558E-19</v>
      </c>
      <c r="M8082">
        <f t="shared" si="1393"/>
        <v>0.76628997997259196</v>
      </c>
    </row>
    <row r="8083" spans="1:13" x14ac:dyDescent="0.25">
      <c r="A8083">
        <f t="shared" si="1394"/>
        <v>808.10000000011519</v>
      </c>
      <c r="B8083">
        <f t="shared" si="1386"/>
        <v>7.1602408166967207E-20</v>
      </c>
      <c r="C8083">
        <f t="shared" si="1387"/>
        <v>0.44690709817936741</v>
      </c>
      <c r="D8083">
        <f t="shared" si="1388"/>
        <v>1.320719971652155E+25</v>
      </c>
      <c r="E8083">
        <f t="shared" si="1395"/>
        <v>1.2246360026079572E-19</v>
      </c>
      <c r="F8083">
        <f t="shared" si="1389"/>
        <v>0.76435770285166338</v>
      </c>
      <c r="G8083">
        <f t="shared" si="1390"/>
        <v>1.8908116552496004E-39</v>
      </c>
      <c r="H8083">
        <f t="shared" si="1396"/>
        <v>-3.8068775226853435E-4</v>
      </c>
      <c r="K8083">
        <f t="shared" si="1391"/>
        <v>2.7402240898197799E-46</v>
      </c>
      <c r="L8083">
        <f t="shared" si="1392"/>
        <v>1.9406600842776291E-19</v>
      </c>
      <c r="M8083">
        <f t="shared" si="1393"/>
        <v>0.7662648010310309</v>
      </c>
    </row>
    <row r="8084" spans="1:13" x14ac:dyDescent="0.25">
      <c r="A8084">
        <f t="shared" si="1394"/>
        <v>808.20000000011521</v>
      </c>
      <c r="B8084">
        <f t="shared" si="1386"/>
        <v>7.1602445977980937E-20</v>
      </c>
      <c r="C8084">
        <f t="shared" si="1387"/>
        <v>0.44690733417716216</v>
      </c>
      <c r="D8084">
        <f t="shared" si="1388"/>
        <v>1.3209651320585936E+25</v>
      </c>
      <c r="E8084">
        <f t="shared" si="1395"/>
        <v>1.2245952809342224E-19</v>
      </c>
      <c r="F8084">
        <f t="shared" si="1389"/>
        <v>0.76433228638103379</v>
      </c>
      <c r="G8084">
        <f t="shared" si="1390"/>
        <v>1.8911626396852485E-39</v>
      </c>
      <c r="H8084">
        <f t="shared" si="1396"/>
        <v>-3.8061961635892257E-4</v>
      </c>
      <c r="K8084">
        <f t="shared" si="1391"/>
        <v>2.7397517566888108E-46</v>
      </c>
      <c r="L8084">
        <f t="shared" si="1392"/>
        <v>1.9406197407140317E-19</v>
      </c>
      <c r="M8084">
        <f t="shared" si="1393"/>
        <v>0.76623962055819606</v>
      </c>
    </row>
    <row r="8085" spans="1:13" x14ac:dyDescent="0.25">
      <c r="A8085">
        <f t="shared" si="1394"/>
        <v>808.30000000011523</v>
      </c>
      <c r="B8085">
        <f t="shared" si="1386"/>
        <v>7.1602483788994668E-20</v>
      </c>
      <c r="C8085">
        <f t="shared" si="1387"/>
        <v>0.44690757017495686</v>
      </c>
      <c r="D8085">
        <f t="shared" si="1388"/>
        <v>1.32121030763256E+25</v>
      </c>
      <c r="E8085">
        <f t="shared" si="1395"/>
        <v>1.2245545568073791E-19</v>
      </c>
      <c r="F8085">
        <f t="shared" si="1389"/>
        <v>0.76430686837929429</v>
      </c>
      <c r="G8085">
        <f t="shared" si="1390"/>
        <v>1.8915136458355219E-39</v>
      </c>
      <c r="H8085">
        <f t="shared" si="1396"/>
        <v>-3.8055149730837538E-4</v>
      </c>
      <c r="K8085">
        <f t="shared" si="1391"/>
        <v>2.7392795092133454E-46</v>
      </c>
      <c r="L8085">
        <f t="shared" si="1392"/>
        <v>1.9405793946973259E-19</v>
      </c>
      <c r="M8085">
        <f t="shared" si="1393"/>
        <v>0.76621443855425131</v>
      </c>
    </row>
    <row r="8086" spans="1:13" x14ac:dyDescent="0.25">
      <c r="A8086">
        <f t="shared" si="1394"/>
        <v>808.40000000011526</v>
      </c>
      <c r="B8086">
        <f t="shared" si="1386"/>
        <v>7.1602521600008399E-20</v>
      </c>
      <c r="C8086">
        <f t="shared" si="1387"/>
        <v>0.44690780617275161</v>
      </c>
      <c r="D8086">
        <f t="shared" si="1388"/>
        <v>1.3214554983731247E+25</v>
      </c>
      <c r="E8086">
        <f t="shared" si="1395"/>
        <v>1.2245138302276885E-19</v>
      </c>
      <c r="F8086">
        <f t="shared" si="1389"/>
        <v>0.76428144884660776</v>
      </c>
      <c r="G8086">
        <f t="shared" si="1390"/>
        <v>1.8918646736990885E-39</v>
      </c>
      <c r="H8086">
        <f t="shared" si="1396"/>
        <v>-3.8048339511063636E-4</v>
      </c>
      <c r="K8086">
        <f t="shared" si="1391"/>
        <v>2.7388073473701391E-46</v>
      </c>
      <c r="L8086">
        <f t="shared" si="1392"/>
        <v>1.9405390462277725E-19</v>
      </c>
      <c r="M8086">
        <f t="shared" si="1393"/>
        <v>0.76618925501935964</v>
      </c>
    </row>
    <row r="8087" spans="1:13" x14ac:dyDescent="0.25">
      <c r="A8087">
        <f t="shared" si="1394"/>
        <v>808.50000000011528</v>
      </c>
      <c r="B8087">
        <f t="shared" si="1386"/>
        <v>7.160255941102213E-20</v>
      </c>
      <c r="C8087">
        <f t="shared" si="1387"/>
        <v>0.44690804217054636</v>
      </c>
      <c r="D8087">
        <f t="shared" si="1388"/>
        <v>1.3217007042793437E+25</v>
      </c>
      <c r="E8087">
        <f t="shared" si="1395"/>
        <v>1.2244731011954118E-19</v>
      </c>
      <c r="F8087">
        <f t="shared" si="1389"/>
        <v>0.7642560277831375</v>
      </c>
      <c r="G8087">
        <f t="shared" si="1390"/>
        <v>1.8922157232745976E-39</v>
      </c>
      <c r="H8087">
        <f t="shared" si="1396"/>
        <v>-3.8041530975945208E-4</v>
      </c>
      <c r="K8087">
        <f t="shared" si="1391"/>
        <v>2.738335271135928E-46</v>
      </c>
      <c r="L8087">
        <f t="shared" si="1392"/>
        <v>1.940498695305633E-19</v>
      </c>
      <c r="M8087">
        <f t="shared" si="1393"/>
        <v>0.76616406995368402</v>
      </c>
    </row>
    <row r="8088" spans="1:13" x14ac:dyDescent="0.25">
      <c r="A8088">
        <f t="shared" si="1394"/>
        <v>808.6000000001153</v>
      </c>
      <c r="B8088">
        <f t="shared" si="1386"/>
        <v>7.1602597222035861E-20</v>
      </c>
      <c r="C8088">
        <f t="shared" si="1387"/>
        <v>0.44690827816834111</v>
      </c>
      <c r="D8088">
        <f t="shared" si="1388"/>
        <v>1.3219459253502811E+25</v>
      </c>
      <c r="E8088">
        <f t="shared" si="1395"/>
        <v>1.224432369710811E-19</v>
      </c>
      <c r="F8088">
        <f t="shared" si="1389"/>
        <v>0.76423060518904673</v>
      </c>
      <c r="G8088">
        <f t="shared" si="1390"/>
        <v>1.8925667945607091E-39</v>
      </c>
      <c r="H8088">
        <f t="shared" si="1396"/>
        <v>-3.803472412485724E-4</v>
      </c>
      <c r="K8088">
        <f t="shared" si="1391"/>
        <v>2.7378632804874749E-46</v>
      </c>
      <c r="L8088">
        <f t="shared" si="1392"/>
        <v>1.9404583419311696E-19</v>
      </c>
      <c r="M8088">
        <f t="shared" si="1393"/>
        <v>0.76613888335738789</v>
      </c>
    </row>
    <row r="8089" spans="1:13" x14ac:dyDescent="0.25">
      <c r="A8089">
        <f t="shared" si="1394"/>
        <v>808.70000000011532</v>
      </c>
      <c r="B8089">
        <f t="shared" si="1386"/>
        <v>7.1602635033049591E-20</v>
      </c>
      <c r="C8089">
        <f t="shared" si="1387"/>
        <v>0.44690851416613586</v>
      </c>
      <c r="D8089">
        <f t="shared" si="1388"/>
        <v>1.322191161584999E+25</v>
      </c>
      <c r="E8089">
        <f t="shared" si="1395"/>
        <v>1.2243916357741475E-19</v>
      </c>
      <c r="F8089">
        <f t="shared" si="1389"/>
        <v>0.76420518106449875</v>
      </c>
      <c r="G8089">
        <f t="shared" si="1390"/>
        <v>1.8929178875560806E-39</v>
      </c>
      <c r="H8089">
        <f t="shared" si="1396"/>
        <v>-3.8027918957174992E-4</v>
      </c>
      <c r="K8089">
        <f t="shared" si="1391"/>
        <v>2.7373913754015443E-46</v>
      </c>
      <c r="L8089">
        <f t="shared" si="1392"/>
        <v>1.9404179861046435E-19</v>
      </c>
      <c r="M8089">
        <f t="shared" si="1393"/>
        <v>0.76611369523063466</v>
      </c>
    </row>
    <row r="8090" spans="1:13" x14ac:dyDescent="0.25">
      <c r="A8090">
        <f t="shared" si="1394"/>
        <v>808.80000000011535</v>
      </c>
      <c r="B8090">
        <f t="shared" si="1386"/>
        <v>7.1602672844063322E-20</v>
      </c>
      <c r="C8090">
        <f t="shared" si="1387"/>
        <v>0.44690875016393061</v>
      </c>
      <c r="D8090">
        <f t="shared" si="1388"/>
        <v>1.3224364129825583E+25</v>
      </c>
      <c r="E8090">
        <f t="shared" si="1395"/>
        <v>1.2243508993856825E-19</v>
      </c>
      <c r="F8090">
        <f t="shared" si="1389"/>
        <v>0.76417975540965655</v>
      </c>
      <c r="G8090">
        <f t="shared" si="1390"/>
        <v>1.8932690022593671E-39</v>
      </c>
      <c r="H8090">
        <f t="shared" si="1396"/>
        <v>-3.8021115472274079E-4</v>
      </c>
      <c r="K8090">
        <f t="shared" si="1391"/>
        <v>2.7369195558549122E-46</v>
      </c>
      <c r="L8090">
        <f t="shared" si="1392"/>
        <v>1.9403776278263157E-19</v>
      </c>
      <c r="M8090">
        <f t="shared" si="1393"/>
        <v>0.76608850557358732</v>
      </c>
    </row>
    <row r="8091" spans="1:13" x14ac:dyDescent="0.25">
      <c r="A8091">
        <f t="shared" si="1394"/>
        <v>808.90000000011537</v>
      </c>
      <c r="B8091">
        <f t="shared" si="1386"/>
        <v>7.1602710655077053E-20</v>
      </c>
      <c r="C8091">
        <f t="shared" si="1387"/>
        <v>0.44690898616172531</v>
      </c>
      <c r="D8091">
        <f t="shared" si="1388"/>
        <v>1.3226816795420241E+25</v>
      </c>
      <c r="E8091">
        <f t="shared" si="1395"/>
        <v>1.2243101605456767E-19</v>
      </c>
      <c r="F8091">
        <f t="shared" si="1389"/>
        <v>0.76415432822468299</v>
      </c>
      <c r="G8091">
        <f t="shared" si="1390"/>
        <v>1.8936201386692306E-39</v>
      </c>
      <c r="H8091">
        <f t="shared" si="1396"/>
        <v>-3.8014313669530405E-4</v>
      </c>
      <c r="K8091">
        <f t="shared" si="1391"/>
        <v>2.7364478218243715E-46</v>
      </c>
      <c r="L8091">
        <f t="shared" si="1392"/>
        <v>1.9403372670964471E-19</v>
      </c>
      <c r="M8091">
        <f t="shared" si="1393"/>
        <v>0.7660633143864084</v>
      </c>
    </row>
    <row r="8092" spans="1:13" x14ac:dyDescent="0.25">
      <c r="A8092">
        <f t="shared" si="1394"/>
        <v>809.00000000011539</v>
      </c>
      <c r="B8092">
        <f t="shared" si="1386"/>
        <v>7.1602748466090784E-20</v>
      </c>
      <c r="C8092">
        <f t="shared" si="1387"/>
        <v>0.44690922215952006</v>
      </c>
      <c r="D8092">
        <f t="shared" si="1388"/>
        <v>1.3229269612624567E+25</v>
      </c>
      <c r="E8092">
        <f t="shared" si="1395"/>
        <v>1.2242694192543925E-19</v>
      </c>
      <c r="F8092">
        <f t="shared" si="1389"/>
        <v>0.76412889950974161</v>
      </c>
      <c r="G8092">
        <f t="shared" si="1390"/>
        <v>1.8939712967843256E-39</v>
      </c>
      <c r="H8092">
        <f t="shared" si="1396"/>
        <v>-3.8007513548320154E-4</v>
      </c>
      <c r="K8092">
        <f t="shared" si="1391"/>
        <v>2.7359761732867099E-46</v>
      </c>
      <c r="L8092">
        <f t="shared" si="1392"/>
        <v>1.9402969039153003E-19</v>
      </c>
      <c r="M8092">
        <f t="shared" si="1393"/>
        <v>0.76603812166926177</v>
      </c>
    </row>
    <row r="8093" spans="1:13" x14ac:dyDescent="0.25">
      <c r="A8093">
        <f t="shared" si="1394"/>
        <v>809.10000000011541</v>
      </c>
      <c r="B8093">
        <f t="shared" si="1386"/>
        <v>7.1602786277104515E-20</v>
      </c>
      <c r="C8093">
        <f t="shared" si="1387"/>
        <v>0.44690945815731481</v>
      </c>
      <c r="D8093">
        <f t="shared" si="1388"/>
        <v>1.32317225814292E+25</v>
      </c>
      <c r="E8093">
        <f t="shared" si="1395"/>
        <v>1.2242286755120899E-19</v>
      </c>
      <c r="F8093">
        <f t="shared" si="1389"/>
        <v>0.76410346926499495</v>
      </c>
      <c r="G8093">
        <f t="shared" si="1390"/>
        <v>1.8943224766033119E-39</v>
      </c>
      <c r="H8093">
        <f t="shared" si="1396"/>
        <v>-3.800071510801985E-4</v>
      </c>
      <c r="K8093">
        <f t="shared" si="1391"/>
        <v>2.7355046102187351E-46</v>
      </c>
      <c r="L8093">
        <f t="shared" si="1392"/>
        <v>1.9402565382831352E-19</v>
      </c>
      <c r="M8093">
        <f t="shared" si="1393"/>
        <v>0.76601292742230997</v>
      </c>
    </row>
    <row r="8094" spans="1:13" x14ac:dyDescent="0.25">
      <c r="A8094">
        <f t="shared" si="1394"/>
        <v>809.20000000011544</v>
      </c>
      <c r="B8094">
        <f t="shared" si="1386"/>
        <v>7.1602824088118246E-20</v>
      </c>
      <c r="C8094">
        <f t="shared" si="1387"/>
        <v>0.44690969415510956</v>
      </c>
      <c r="D8094">
        <f t="shared" si="1388"/>
        <v>1.32341757018248E+25</v>
      </c>
      <c r="E8094">
        <f t="shared" si="1395"/>
        <v>1.2241879293190307E-19</v>
      </c>
      <c r="F8094">
        <f t="shared" si="1389"/>
        <v>0.7640780374906061</v>
      </c>
      <c r="G8094">
        <f t="shared" si="1390"/>
        <v>1.8946736781248523E-39</v>
      </c>
      <c r="H8094">
        <f t="shared" si="1396"/>
        <v>-3.7993918348006332E-4</v>
      </c>
      <c r="K8094">
        <f t="shared" si="1391"/>
        <v>2.7350331325972721E-46</v>
      </c>
      <c r="L8094">
        <f t="shared" si="1392"/>
        <v>1.9402161702002132E-19</v>
      </c>
      <c r="M8094">
        <f t="shared" si="1393"/>
        <v>0.76598773164571576</v>
      </c>
    </row>
    <row r="8095" spans="1:13" x14ac:dyDescent="0.25">
      <c r="A8095">
        <f t="shared" si="1394"/>
        <v>809.30000000011546</v>
      </c>
      <c r="B8095">
        <f t="shared" si="1386"/>
        <v>7.1602861899131988E-20</v>
      </c>
      <c r="C8095">
        <f t="shared" si="1387"/>
        <v>0.44690993015290437</v>
      </c>
      <c r="D8095">
        <f t="shared" si="1388"/>
        <v>1.3236628973801951E+25</v>
      </c>
      <c r="E8095">
        <f t="shared" si="1395"/>
        <v>1.2241471806754757E-19</v>
      </c>
      <c r="F8095">
        <f t="shared" si="1389"/>
        <v>0.76405260418673815</v>
      </c>
      <c r="G8095">
        <f t="shared" si="1390"/>
        <v>1.8950249013475987E-39</v>
      </c>
      <c r="H8095">
        <f t="shared" si="1396"/>
        <v>-3.798712326765673E-4</v>
      </c>
      <c r="K8095">
        <f t="shared" si="1391"/>
        <v>2.7345617403991332E-46</v>
      </c>
      <c r="L8095">
        <f t="shared" si="1392"/>
        <v>1.9401757996667956E-19</v>
      </c>
      <c r="M8095">
        <f t="shared" si="1393"/>
        <v>0.76596253433964279</v>
      </c>
    </row>
    <row r="8096" spans="1:13" x14ac:dyDescent="0.25">
      <c r="A8096">
        <f t="shared" si="1394"/>
        <v>809.40000000011548</v>
      </c>
      <c r="B8096">
        <f t="shared" si="1386"/>
        <v>7.1602899710145719E-20</v>
      </c>
      <c r="C8096">
        <f t="shared" si="1387"/>
        <v>0.44691016615069912</v>
      </c>
      <c r="D8096">
        <f t="shared" si="1388"/>
        <v>1.3239082397351317E+25</v>
      </c>
      <c r="E8096">
        <f t="shared" si="1395"/>
        <v>1.2241064295816863E-19</v>
      </c>
      <c r="F8096">
        <f t="shared" si="1389"/>
        <v>0.76402716935355408</v>
      </c>
      <c r="G8096">
        <f t="shared" si="1390"/>
        <v>1.8953761462702149E-39</v>
      </c>
      <c r="H8096">
        <f t="shared" si="1396"/>
        <v>-3.7980329866348474E-4</v>
      </c>
      <c r="K8096">
        <f t="shared" si="1391"/>
        <v>2.7340904336011598E-46</v>
      </c>
      <c r="L8096">
        <f t="shared" si="1392"/>
        <v>1.9401354266831433E-19</v>
      </c>
      <c r="M8096">
        <f t="shared" si="1393"/>
        <v>0.76593733550425336</v>
      </c>
    </row>
    <row r="8097" spans="1:13" x14ac:dyDescent="0.25">
      <c r="A8097">
        <f t="shared" si="1394"/>
        <v>809.50000000011551</v>
      </c>
      <c r="B8097">
        <f t="shared" si="1386"/>
        <v>7.160293752115945E-20</v>
      </c>
      <c r="C8097">
        <f t="shared" si="1387"/>
        <v>0.44691040214849387</v>
      </c>
      <c r="D8097">
        <f t="shared" si="1388"/>
        <v>1.3241535972463525E+25</v>
      </c>
      <c r="E8097">
        <f t="shared" si="1395"/>
        <v>1.224065676037923E-19</v>
      </c>
      <c r="F8097">
        <f t="shared" si="1389"/>
        <v>0.76400173299121643</v>
      </c>
      <c r="G8097">
        <f t="shared" si="1390"/>
        <v>1.8957274128913587E-39</v>
      </c>
      <c r="H8097">
        <f t="shared" si="1396"/>
        <v>-3.7973538143459308E-4</v>
      </c>
      <c r="K8097">
        <f t="shared" si="1391"/>
        <v>2.7336192121801923E-46</v>
      </c>
      <c r="L8097">
        <f t="shared" si="1392"/>
        <v>1.9400950512495175E-19</v>
      </c>
      <c r="M8097">
        <f t="shared" si="1393"/>
        <v>0.76591213513971046</v>
      </c>
    </row>
    <row r="8098" spans="1:13" x14ac:dyDescent="0.25">
      <c r="A8098">
        <f t="shared" si="1394"/>
        <v>809.60000000011553</v>
      </c>
      <c r="B8098">
        <f t="shared" si="1386"/>
        <v>7.1602975332173181E-20</v>
      </c>
      <c r="C8098">
        <f t="shared" si="1387"/>
        <v>0.44691063814628862</v>
      </c>
      <c r="D8098">
        <f t="shared" si="1388"/>
        <v>1.3243989699129227E+25</v>
      </c>
      <c r="E8098">
        <f t="shared" si="1395"/>
        <v>1.2240249200444466E-19</v>
      </c>
      <c r="F8098">
        <f t="shared" si="1389"/>
        <v>0.76397629509988818</v>
      </c>
      <c r="G8098">
        <f t="shared" si="1390"/>
        <v>1.8960787012096917E-39</v>
      </c>
      <c r="H8098">
        <f t="shared" si="1396"/>
        <v>-3.7966748098367301E-4</v>
      </c>
      <c r="K8098">
        <f t="shared" si="1391"/>
        <v>2.7331480761130895E-46</v>
      </c>
      <c r="L8098">
        <f t="shared" si="1392"/>
        <v>1.9400546733661785E-19</v>
      </c>
      <c r="M8098">
        <f t="shared" si="1393"/>
        <v>0.76588693324617685</v>
      </c>
    </row>
    <row r="8099" spans="1:13" x14ac:dyDescent="0.25">
      <c r="A8099">
        <f t="shared" si="1394"/>
        <v>809.70000000011555</v>
      </c>
      <c r="B8099">
        <f t="shared" si="1386"/>
        <v>7.1603013143186912E-20</v>
      </c>
      <c r="C8099">
        <f t="shared" si="1387"/>
        <v>0.44691087414408337</v>
      </c>
      <c r="D8099">
        <f t="shared" si="1388"/>
        <v>1.3246443577339035E+25</v>
      </c>
      <c r="E8099">
        <f t="shared" si="1395"/>
        <v>1.2239841616015186E-19</v>
      </c>
      <c r="F8099">
        <f t="shared" si="1389"/>
        <v>0.76395085567973242</v>
      </c>
      <c r="G8099">
        <f t="shared" si="1390"/>
        <v>1.8964300112238701E-39</v>
      </c>
      <c r="H8099">
        <f t="shared" si="1396"/>
        <v>-3.795995973045082E-4</v>
      </c>
      <c r="K8099">
        <f t="shared" si="1391"/>
        <v>2.7326770253767097E-46</v>
      </c>
      <c r="L8099">
        <f t="shared" si="1392"/>
        <v>1.9400142930333878E-19</v>
      </c>
      <c r="M8099">
        <f t="shared" si="1393"/>
        <v>0.76586172982381595</v>
      </c>
    </row>
    <row r="8100" spans="1:13" x14ac:dyDescent="0.25">
      <c r="A8100">
        <f t="shared" si="1394"/>
        <v>809.80000000011557</v>
      </c>
      <c r="B8100">
        <f t="shared" si="1386"/>
        <v>7.1603050954200642E-20</v>
      </c>
      <c r="C8100">
        <f t="shared" si="1387"/>
        <v>0.44691111014187807</v>
      </c>
      <c r="D8100">
        <f t="shared" si="1388"/>
        <v>1.3248897607083616E+25</v>
      </c>
      <c r="E8100">
        <f t="shared" si="1395"/>
        <v>1.2239434007093993E-19</v>
      </c>
      <c r="F8100">
        <f t="shared" si="1389"/>
        <v>0.76392541473091158</v>
      </c>
      <c r="G8100">
        <f t="shared" si="1390"/>
        <v>1.896781342932558E-39</v>
      </c>
      <c r="H8100">
        <f t="shared" si="1396"/>
        <v>-3.7953173039088526E-4</v>
      </c>
      <c r="K8100">
        <f t="shared" si="1391"/>
        <v>2.7322060599479304E-46</v>
      </c>
      <c r="L8100">
        <f t="shared" si="1392"/>
        <v>1.9399739102514058E-19</v>
      </c>
      <c r="M8100">
        <f t="shared" si="1393"/>
        <v>0.76583652487278986</v>
      </c>
    </row>
    <row r="8101" spans="1:13" x14ac:dyDescent="0.25">
      <c r="A8101">
        <f t="shared" si="1394"/>
        <v>809.9000000001156</v>
      </c>
      <c r="B8101">
        <f t="shared" si="1386"/>
        <v>7.1603088765214373E-20</v>
      </c>
      <c r="C8101">
        <f t="shared" si="1387"/>
        <v>0.44691134613967282</v>
      </c>
      <c r="D8101">
        <f t="shared" si="1388"/>
        <v>1.3251351788353617E+25</v>
      </c>
      <c r="E8101">
        <f t="shared" si="1395"/>
        <v>1.2239026373683495E-19</v>
      </c>
      <c r="F8101">
        <f t="shared" si="1389"/>
        <v>0.76389997225358841</v>
      </c>
      <c r="G8101">
        <f t="shared" si="1390"/>
        <v>1.8971326963344154E-39</v>
      </c>
      <c r="H8101">
        <f t="shared" si="1396"/>
        <v>-3.7946388023659398E-4</v>
      </c>
      <c r="K8101">
        <f t="shared" si="1391"/>
        <v>2.7317351798036334E-46</v>
      </c>
      <c r="L8101">
        <f t="shared" si="1392"/>
        <v>1.9399335250204932E-19</v>
      </c>
      <c r="M8101">
        <f t="shared" si="1393"/>
        <v>0.76581131839326133</v>
      </c>
    </row>
    <row r="8102" spans="1:13" x14ac:dyDescent="0.25">
      <c r="A8102">
        <f t="shared" si="1394"/>
        <v>810.00000000011562</v>
      </c>
      <c r="B8102">
        <f t="shared" si="1386"/>
        <v>7.1603126576228104E-20</v>
      </c>
      <c r="C8102">
        <f t="shared" si="1387"/>
        <v>0.44691158213746757</v>
      </c>
      <c r="D8102">
        <f t="shared" si="1388"/>
        <v>1.3253806121139644E+25</v>
      </c>
      <c r="E8102">
        <f t="shared" si="1395"/>
        <v>1.2238618715786302E-19</v>
      </c>
      <c r="F8102">
        <f t="shared" si="1389"/>
        <v>0.76387452824792601</v>
      </c>
      <c r="G8102">
        <f t="shared" si="1390"/>
        <v>1.8974840714280984E-39</v>
      </c>
      <c r="H8102">
        <f t="shared" si="1396"/>
        <v>-3.7939604683542735E-4</v>
      </c>
      <c r="K8102">
        <f t="shared" si="1391"/>
        <v>2.7312643849207071E-46</v>
      </c>
      <c r="L8102">
        <f t="shared" si="1392"/>
        <v>1.9398931373409114E-19</v>
      </c>
      <c r="M8102">
        <f t="shared" si="1393"/>
        <v>0.76578611038539379</v>
      </c>
    </row>
    <row r="8103" spans="1:13" x14ac:dyDescent="0.25">
      <c r="A8103">
        <f t="shared" si="1394"/>
        <v>810.10000000011564</v>
      </c>
      <c r="B8103">
        <f t="shared" si="1386"/>
        <v>7.1603164387241835E-20</v>
      </c>
      <c r="C8103">
        <f t="shared" si="1387"/>
        <v>0.44691181813526232</v>
      </c>
      <c r="D8103">
        <f t="shared" si="1388"/>
        <v>1.3256260605432406E+25</v>
      </c>
      <c r="E8103">
        <f t="shared" si="1395"/>
        <v>1.2238211033405012E-19</v>
      </c>
      <c r="F8103">
        <f t="shared" si="1389"/>
        <v>0.76384908271408647</v>
      </c>
      <c r="G8103">
        <f t="shared" si="1390"/>
        <v>1.8978354682122761E-39</v>
      </c>
      <c r="H8103">
        <f t="shared" si="1396"/>
        <v>-3.7932823018118093E-4</v>
      </c>
      <c r="K8103">
        <f t="shared" si="1391"/>
        <v>2.7307936752760595E-46</v>
      </c>
      <c r="L8103">
        <f t="shared" si="1392"/>
        <v>1.9398527472129196E-19</v>
      </c>
      <c r="M8103">
        <f t="shared" si="1393"/>
        <v>0.76576090084934889</v>
      </c>
    </row>
    <row r="8104" spans="1:13" x14ac:dyDescent="0.25">
      <c r="A8104">
        <f t="shared" si="1394"/>
        <v>810.20000000011566</v>
      </c>
      <c r="B8104">
        <f t="shared" si="1386"/>
        <v>7.1603202198255566E-20</v>
      </c>
      <c r="C8104">
        <f t="shared" si="1387"/>
        <v>0.44691205413305707</v>
      </c>
      <c r="D8104">
        <f t="shared" si="1388"/>
        <v>1.3258715241222494E+25</v>
      </c>
      <c r="E8104">
        <f t="shared" si="1395"/>
        <v>1.223780332654224E-19</v>
      </c>
      <c r="F8104">
        <f t="shared" si="1389"/>
        <v>0.76382363565223277</v>
      </c>
      <c r="G8104">
        <f t="shared" si="1390"/>
        <v>1.8981868866856021E-39</v>
      </c>
      <c r="H8104">
        <f t="shared" si="1396"/>
        <v>-3.79260430267654E-4</v>
      </c>
      <c r="K8104">
        <f t="shared" si="1391"/>
        <v>2.7303230508465961E-46</v>
      </c>
      <c r="L8104">
        <f t="shared" si="1392"/>
        <v>1.9398123546367796E-19</v>
      </c>
      <c r="M8104">
        <f t="shared" si="1393"/>
        <v>0.76573568978529005</v>
      </c>
    </row>
    <row r="8105" spans="1:13" x14ac:dyDescent="0.25">
      <c r="A8105">
        <f t="shared" si="1394"/>
        <v>810.30000000011569</v>
      </c>
      <c r="B8105">
        <f t="shared" si="1386"/>
        <v>7.1603240009269296E-20</v>
      </c>
      <c r="C8105">
        <f t="shared" si="1387"/>
        <v>0.44691229013085182</v>
      </c>
      <c r="D8105">
        <f t="shared" si="1388"/>
        <v>1.3261170028500581E+25</v>
      </c>
      <c r="E8105">
        <f t="shared" si="1395"/>
        <v>1.2237395595200586E-19</v>
      </c>
      <c r="F8105">
        <f t="shared" si="1389"/>
        <v>0.76379818706252744</v>
      </c>
      <c r="G8105">
        <f t="shared" si="1390"/>
        <v>1.898538326846741E-39</v>
      </c>
      <c r="H8105">
        <f t="shared" si="1396"/>
        <v>-3.7919264708864854E-4</v>
      </c>
      <c r="K8105">
        <f t="shared" si="1391"/>
        <v>2.729852511609241E-46</v>
      </c>
      <c r="L8105">
        <f t="shared" si="1392"/>
        <v>1.9397719596127515E-19</v>
      </c>
      <c r="M8105">
        <f t="shared" si="1393"/>
        <v>0.76571047719337937</v>
      </c>
    </row>
    <row r="8106" spans="1:13" x14ac:dyDescent="0.25">
      <c r="A8106">
        <f t="shared" si="1394"/>
        <v>810.40000000011571</v>
      </c>
      <c r="B8106">
        <f t="shared" si="1386"/>
        <v>7.1603277820283039E-20</v>
      </c>
      <c r="C8106">
        <f t="shared" si="1387"/>
        <v>0.44691252612864663</v>
      </c>
      <c r="D8106">
        <f t="shared" si="1388"/>
        <v>1.3263624967257323E+25</v>
      </c>
      <c r="E8106">
        <f t="shared" si="1395"/>
        <v>1.2236987839382658E-19</v>
      </c>
      <c r="F8106">
        <f t="shared" si="1389"/>
        <v>0.76377273694513326</v>
      </c>
      <c r="G8106">
        <f t="shared" si="1390"/>
        <v>1.8988897886943547E-39</v>
      </c>
      <c r="H8106">
        <f t="shared" si="1396"/>
        <v>-3.7912488063796961E-4</v>
      </c>
      <c r="K8106">
        <f t="shared" si="1391"/>
        <v>2.7293820575409255E-46</v>
      </c>
      <c r="L8106">
        <f t="shared" si="1392"/>
        <v>1.9397315621410962E-19</v>
      </c>
      <c r="M8106">
        <f t="shared" si="1393"/>
        <v>0.76568526307378004</v>
      </c>
    </row>
    <row r="8107" spans="1:13" x14ac:dyDescent="0.25">
      <c r="A8107">
        <f t="shared" si="1394"/>
        <v>810.50000000011573</v>
      </c>
      <c r="B8107">
        <f t="shared" si="1386"/>
        <v>7.160331563129677E-20</v>
      </c>
      <c r="C8107">
        <f t="shared" si="1387"/>
        <v>0.44691276212644138</v>
      </c>
      <c r="D8107">
        <f t="shared" si="1388"/>
        <v>1.3266080057483377E+25</v>
      </c>
      <c r="E8107">
        <f t="shared" si="1395"/>
        <v>1.2236580059091057E-19</v>
      </c>
      <c r="F8107">
        <f t="shared" si="1389"/>
        <v>0.76374728530021241</v>
      </c>
      <c r="G8107">
        <f t="shared" si="1390"/>
        <v>1.8992412722271059E-39</v>
      </c>
      <c r="H8107">
        <f t="shared" si="1396"/>
        <v>-3.7905713090942531E-4</v>
      </c>
      <c r="K8107">
        <f t="shared" si="1391"/>
        <v>2.7289116886185892E-46</v>
      </c>
      <c r="L8107">
        <f t="shared" si="1392"/>
        <v>1.9396911622220733E-19</v>
      </c>
      <c r="M8107">
        <f t="shared" si="1393"/>
        <v>0.76566004742665394</v>
      </c>
    </row>
    <row r="8108" spans="1:13" x14ac:dyDescent="0.25">
      <c r="A8108">
        <f t="shared" si="1394"/>
        <v>810.60000000011576</v>
      </c>
      <c r="B8108">
        <f t="shared" si="1386"/>
        <v>7.1603353442310501E-20</v>
      </c>
      <c r="C8108">
        <f t="shared" si="1387"/>
        <v>0.44691299812423613</v>
      </c>
      <c r="D8108">
        <f t="shared" si="1388"/>
        <v>1.3268535299169366E+25</v>
      </c>
      <c r="E8108">
        <f t="shared" si="1395"/>
        <v>1.2236172254328391E-19</v>
      </c>
      <c r="F8108">
        <f t="shared" si="1389"/>
        <v>0.76372183212792777</v>
      </c>
      <c r="G8108">
        <f t="shared" si="1390"/>
        <v>1.8995927774436517E-39</v>
      </c>
      <c r="H8108">
        <f t="shared" si="1396"/>
        <v>-3.789893978968268E-4</v>
      </c>
      <c r="K8108">
        <f t="shared" si="1391"/>
        <v>2.7284414048191749E-46</v>
      </c>
      <c r="L8108">
        <f t="shared" si="1392"/>
        <v>1.9396507598559441E-19</v>
      </c>
      <c r="M8108">
        <f t="shared" si="1393"/>
        <v>0.76563483025216406</v>
      </c>
    </row>
    <row r="8109" spans="1:13" x14ac:dyDescent="0.25">
      <c r="A8109">
        <f t="shared" si="1394"/>
        <v>810.70000000011578</v>
      </c>
      <c r="B8109">
        <f t="shared" si="1386"/>
        <v>7.1603391253324232E-20</v>
      </c>
      <c r="C8109">
        <f t="shared" si="1387"/>
        <v>0.44691323412203082</v>
      </c>
      <c r="D8109">
        <f t="shared" si="1388"/>
        <v>1.3270990692306E+25</v>
      </c>
      <c r="E8109">
        <f t="shared" si="1395"/>
        <v>1.2235764425097257E-19</v>
      </c>
      <c r="F8109">
        <f t="shared" si="1389"/>
        <v>0.76369637742844143</v>
      </c>
      <c r="G8109">
        <f t="shared" si="1390"/>
        <v>1.8999443043426628E-39</v>
      </c>
      <c r="H8109">
        <f t="shared" si="1396"/>
        <v>-3.7892168159398833E-4</v>
      </c>
      <c r="K8109">
        <f t="shared" si="1391"/>
        <v>2.7279712061196524E-46</v>
      </c>
      <c r="L8109">
        <f t="shared" si="1392"/>
        <v>1.9396103550429681E-19</v>
      </c>
      <c r="M8109">
        <f t="shared" si="1393"/>
        <v>0.76560961155047247</v>
      </c>
    </row>
    <row r="8110" spans="1:13" x14ac:dyDescent="0.25">
      <c r="A8110">
        <f t="shared" si="1394"/>
        <v>810.8000000001158</v>
      </c>
      <c r="B8110">
        <f t="shared" si="1386"/>
        <v>7.1603429064337963E-20</v>
      </c>
      <c r="C8110">
        <f t="shared" si="1387"/>
        <v>0.44691347011982557</v>
      </c>
      <c r="D8110">
        <f t="shared" si="1388"/>
        <v>1.3273446236883915E+25</v>
      </c>
      <c r="E8110">
        <f t="shared" si="1395"/>
        <v>1.2235356571400262E-19</v>
      </c>
      <c r="F8110">
        <f t="shared" si="1389"/>
        <v>0.76367092120191604</v>
      </c>
      <c r="G8110">
        <f t="shared" si="1390"/>
        <v>1.9002958529227981E-39</v>
      </c>
      <c r="H8110">
        <f t="shared" si="1396"/>
        <v>-3.7885398199472746E-4</v>
      </c>
      <c r="K8110">
        <f t="shared" si="1391"/>
        <v>2.7275010924969896E-46</v>
      </c>
      <c r="L8110">
        <f t="shared" si="1392"/>
        <v>1.9395699477834058E-19</v>
      </c>
      <c r="M8110">
        <f t="shared" si="1393"/>
        <v>0.76558439132174172</v>
      </c>
    </row>
    <row r="8111" spans="1:13" x14ac:dyDescent="0.25">
      <c r="A8111">
        <f t="shared" si="1394"/>
        <v>810.90000000011582</v>
      </c>
      <c r="B8111">
        <f t="shared" si="1386"/>
        <v>7.1603466875351693E-20</v>
      </c>
      <c r="C8111">
        <f t="shared" si="1387"/>
        <v>0.44691370611762032</v>
      </c>
      <c r="D8111">
        <f t="shared" si="1388"/>
        <v>1.3275901932893747E+25</v>
      </c>
      <c r="E8111">
        <f t="shared" si="1395"/>
        <v>1.2234948693240003E-19</v>
      </c>
      <c r="F8111">
        <f t="shared" si="1389"/>
        <v>0.76364546344851392</v>
      </c>
      <c r="G8111">
        <f t="shared" si="1390"/>
        <v>1.9006474231827168E-39</v>
      </c>
      <c r="H8111">
        <f t="shared" si="1396"/>
        <v>-3.7878629909286423E-4</v>
      </c>
      <c r="K8111">
        <f t="shared" si="1391"/>
        <v>2.7270310639281544E-46</v>
      </c>
      <c r="L8111">
        <f t="shared" si="1392"/>
        <v>1.9395295380775171E-19</v>
      </c>
      <c r="M8111">
        <f t="shared" si="1393"/>
        <v>0.76555916956613435</v>
      </c>
    </row>
    <row r="8112" spans="1:13" x14ac:dyDescent="0.25">
      <c r="A8112">
        <f t="shared" si="1394"/>
        <v>811.00000000011585</v>
      </c>
      <c r="B8112">
        <f t="shared" si="1386"/>
        <v>7.1603504686365424E-20</v>
      </c>
      <c r="C8112">
        <f t="shared" si="1387"/>
        <v>0.44691394211541507</v>
      </c>
      <c r="D8112">
        <f t="shared" si="1388"/>
        <v>1.3278357780326205E+25</v>
      </c>
      <c r="E8112">
        <f t="shared" si="1395"/>
        <v>1.2234540790619089E-19</v>
      </c>
      <c r="F8112">
        <f t="shared" si="1389"/>
        <v>0.76362000416839759</v>
      </c>
      <c r="G8112">
        <f t="shared" si="1390"/>
        <v>1.9009990151210894E-39</v>
      </c>
      <c r="H8112">
        <f t="shared" si="1396"/>
        <v>-3.7871863288222216E-4</v>
      </c>
      <c r="K8112">
        <f t="shared" si="1391"/>
        <v>2.7265611203901471E-46</v>
      </c>
      <c r="L8112">
        <f t="shared" si="1392"/>
        <v>1.9394891259255631E-19</v>
      </c>
      <c r="M8112">
        <f t="shared" si="1393"/>
        <v>0.76553394628381288</v>
      </c>
    </row>
    <row r="8113" spans="1:13" x14ac:dyDescent="0.25">
      <c r="A8113">
        <f t="shared" si="1394"/>
        <v>811.10000000011587</v>
      </c>
      <c r="B8113">
        <f t="shared" si="1386"/>
        <v>7.1603542497379155E-20</v>
      </c>
      <c r="C8113">
        <f t="shared" si="1387"/>
        <v>0.44691417811320983</v>
      </c>
      <c r="D8113">
        <f t="shared" si="1388"/>
        <v>1.328081377917189E+25</v>
      </c>
      <c r="E8113">
        <f t="shared" si="1395"/>
        <v>1.2234132863540118E-19</v>
      </c>
      <c r="F8113">
        <f t="shared" si="1389"/>
        <v>0.76359454336172938</v>
      </c>
      <c r="G8113">
        <f t="shared" si="1390"/>
        <v>1.9013506287365705E-39</v>
      </c>
      <c r="H8113">
        <f t="shared" si="1396"/>
        <v>-3.786509833566278E-4</v>
      </c>
      <c r="K8113">
        <f t="shared" si="1391"/>
        <v>2.7260912618599533E-46</v>
      </c>
      <c r="L8113">
        <f t="shared" si="1392"/>
        <v>1.9394487113278032E-19</v>
      </c>
      <c r="M8113">
        <f t="shared" si="1393"/>
        <v>0.76550872147493942</v>
      </c>
    </row>
    <row r="8114" spans="1:13" x14ac:dyDescent="0.25">
      <c r="A8114">
        <f t="shared" si="1394"/>
        <v>811.20000000011589</v>
      </c>
      <c r="B8114">
        <f t="shared" si="1386"/>
        <v>7.1603580308392886E-20</v>
      </c>
      <c r="C8114">
        <f t="shared" si="1387"/>
        <v>0.44691441411100458</v>
      </c>
      <c r="D8114">
        <f t="shared" si="1388"/>
        <v>1.3283269929421527E+25</v>
      </c>
      <c r="E8114">
        <f t="shared" si="1395"/>
        <v>1.2233724912005687E-19</v>
      </c>
      <c r="F8114">
        <f t="shared" si="1389"/>
        <v>0.76356908102867138</v>
      </c>
      <c r="G8114">
        <f t="shared" si="1390"/>
        <v>1.9017022640278312E-39</v>
      </c>
      <c r="H8114">
        <f t="shared" si="1396"/>
        <v>-3.7858335050991047E-4</v>
      </c>
      <c r="K8114">
        <f t="shared" si="1391"/>
        <v>2.7256214883145889E-46</v>
      </c>
      <c r="L8114">
        <f t="shared" si="1392"/>
        <v>1.9394082942844975E-19</v>
      </c>
      <c r="M8114">
        <f t="shared" si="1393"/>
        <v>0.76548349513967606</v>
      </c>
    </row>
    <row r="8115" spans="1:13" x14ac:dyDescent="0.25">
      <c r="A8115">
        <f t="shared" si="1394"/>
        <v>811.30000000011592</v>
      </c>
      <c r="B8115">
        <f t="shared" si="1386"/>
        <v>7.1603618119406617E-20</v>
      </c>
      <c r="C8115">
        <f t="shared" si="1387"/>
        <v>0.44691465010879933</v>
      </c>
      <c r="D8115">
        <f t="shared" si="1388"/>
        <v>1.3285726231065754E+25</v>
      </c>
      <c r="E8115">
        <f t="shared" si="1395"/>
        <v>1.2233316936018399E-19</v>
      </c>
      <c r="F8115">
        <f t="shared" si="1389"/>
        <v>0.76354361716938601</v>
      </c>
      <c r="G8115">
        <f t="shared" si="1390"/>
        <v>1.9020539209935317E-39</v>
      </c>
      <c r="H8115">
        <f t="shared" si="1396"/>
        <v>-3.7851573433590291E-4</v>
      </c>
      <c r="K8115">
        <f t="shared" si="1391"/>
        <v>2.7251517997310665E-46</v>
      </c>
      <c r="L8115">
        <f t="shared" si="1392"/>
        <v>1.939367874795906E-19</v>
      </c>
      <c r="M8115">
        <f t="shared" si="1393"/>
        <v>0.76545826727818556</v>
      </c>
    </row>
    <row r="8116" spans="1:13" x14ac:dyDescent="0.25">
      <c r="A8116">
        <f t="shared" si="1394"/>
        <v>811.40000000011594</v>
      </c>
      <c r="B8116">
        <f t="shared" si="1386"/>
        <v>7.1603655930420347E-20</v>
      </c>
      <c r="C8116">
        <f t="shared" si="1387"/>
        <v>0.44691488610659402</v>
      </c>
      <c r="D8116">
        <f t="shared" si="1388"/>
        <v>1.3288182684095254E+25</v>
      </c>
      <c r="E8116">
        <f t="shared" si="1395"/>
        <v>1.2232908935580851E-19</v>
      </c>
      <c r="F8116">
        <f t="shared" si="1389"/>
        <v>0.76351815178403537</v>
      </c>
      <c r="G8116">
        <f t="shared" si="1390"/>
        <v>1.902405599632338E-39</v>
      </c>
      <c r="H8116">
        <f t="shared" si="1396"/>
        <v>-3.7844813482844044E-4</v>
      </c>
      <c r="K8116">
        <f t="shared" si="1391"/>
        <v>2.7246821960864119E-46</v>
      </c>
      <c r="L8116">
        <f t="shared" si="1392"/>
        <v>1.9393274528622886E-19</v>
      </c>
      <c r="M8116">
        <f t="shared" si="1393"/>
        <v>0.76543303789062955</v>
      </c>
    </row>
    <row r="8117" spans="1:13" x14ac:dyDescent="0.25">
      <c r="A8117">
        <f t="shared" si="1394"/>
        <v>811.50000000011596</v>
      </c>
      <c r="B8117">
        <f t="shared" si="1386"/>
        <v>7.160369374143409E-20</v>
      </c>
      <c r="C8117">
        <f t="shared" si="1387"/>
        <v>0.44691512210438888</v>
      </c>
      <c r="D8117">
        <f t="shared" si="1388"/>
        <v>1.3290639288500698E+25</v>
      </c>
      <c r="E8117">
        <f t="shared" si="1395"/>
        <v>1.2232500910695644E-19</v>
      </c>
      <c r="F8117">
        <f t="shared" si="1389"/>
        <v>0.76349268487278188</v>
      </c>
      <c r="G8117">
        <f t="shared" si="1390"/>
        <v>1.9027572999429151E-39</v>
      </c>
      <c r="H8117">
        <f t="shared" si="1396"/>
        <v>-3.7838055198136198E-4</v>
      </c>
      <c r="K8117">
        <f t="shared" si="1391"/>
        <v>2.7242126773576657E-46</v>
      </c>
      <c r="L8117">
        <f t="shared" si="1392"/>
        <v>1.9392870284839053E-19</v>
      </c>
      <c r="M8117">
        <f t="shared" si="1393"/>
        <v>0.76540780697717103</v>
      </c>
    </row>
    <row r="8118" spans="1:13" x14ac:dyDescent="0.25">
      <c r="A8118">
        <f t="shared" si="1394"/>
        <v>811.60000000011598</v>
      </c>
      <c r="B8118">
        <f t="shared" si="1386"/>
        <v>7.1603731552447821E-20</v>
      </c>
      <c r="C8118">
        <f t="shared" si="1387"/>
        <v>0.44691535810218358</v>
      </c>
      <c r="D8118">
        <f t="shared" si="1388"/>
        <v>1.3293096044272743E+25</v>
      </c>
      <c r="E8118">
        <f t="shared" si="1395"/>
        <v>1.2232092861365377E-19</v>
      </c>
      <c r="F8118">
        <f t="shared" si="1389"/>
        <v>0.76346721643578752</v>
      </c>
      <c r="G8118">
        <f t="shared" si="1390"/>
        <v>1.9031090219239246E-39</v>
      </c>
      <c r="H8118">
        <f t="shared" si="1396"/>
        <v>-3.7831298578850899E-4</v>
      </c>
      <c r="K8118">
        <f t="shared" si="1391"/>
        <v>2.723743243521865E-46</v>
      </c>
      <c r="L8118">
        <f t="shared" si="1392"/>
        <v>1.9392466016610158E-19</v>
      </c>
      <c r="M8118">
        <f t="shared" si="1393"/>
        <v>0.76538257453797121</v>
      </c>
    </row>
    <row r="8119" spans="1:13" x14ac:dyDescent="0.25">
      <c r="A8119">
        <f t="shared" si="1394"/>
        <v>811.70000000011601</v>
      </c>
      <c r="B8119">
        <f t="shared" si="1386"/>
        <v>7.1603769363461552E-20</v>
      </c>
      <c r="C8119">
        <f t="shared" si="1387"/>
        <v>0.44691559409997833</v>
      </c>
      <c r="D8119">
        <f t="shared" si="1388"/>
        <v>1.3295552951402089E+25</v>
      </c>
      <c r="E8119">
        <f t="shared" si="1395"/>
        <v>1.2231684787592646E-19</v>
      </c>
      <c r="F8119">
        <f t="shared" si="1389"/>
        <v>0.76344174647321472</v>
      </c>
      <c r="G8119">
        <f t="shared" si="1390"/>
        <v>1.9034607655740356E-39</v>
      </c>
      <c r="H8119">
        <f t="shared" si="1396"/>
        <v>-3.7824543624372613E-4</v>
      </c>
      <c r="K8119">
        <f t="shared" si="1391"/>
        <v>2.7232738945560705E-46</v>
      </c>
      <c r="L8119">
        <f t="shared" si="1392"/>
        <v>1.9392061723938801E-19</v>
      </c>
      <c r="M8119">
        <f t="shared" si="1393"/>
        <v>0.76535734057319327</v>
      </c>
    </row>
    <row r="8120" spans="1:13" x14ac:dyDescent="0.25">
      <c r="A8120">
        <f t="shared" si="1394"/>
        <v>811.80000000011603</v>
      </c>
      <c r="B8120">
        <f t="shared" si="1386"/>
        <v>7.1603807174475283E-20</v>
      </c>
      <c r="C8120">
        <f t="shared" si="1387"/>
        <v>0.44691583009777308</v>
      </c>
      <c r="D8120">
        <f t="shared" si="1388"/>
        <v>1.3298010009879355E+25</v>
      </c>
      <c r="E8120">
        <f t="shared" si="1395"/>
        <v>1.223127668938005E-19</v>
      </c>
      <c r="F8120">
        <f t="shared" si="1389"/>
        <v>0.76341627498522524</v>
      </c>
      <c r="G8120">
        <f t="shared" si="1390"/>
        <v>1.9038125308919049E-39</v>
      </c>
      <c r="H8120">
        <f t="shared" si="1396"/>
        <v>-3.7817790334086115E-4</v>
      </c>
      <c r="K8120">
        <f t="shared" si="1391"/>
        <v>2.7228046304373345E-46</v>
      </c>
      <c r="L8120">
        <f t="shared" si="1392"/>
        <v>1.9391657406827577E-19</v>
      </c>
      <c r="M8120">
        <f t="shared" si="1393"/>
        <v>0.76533210508299843</v>
      </c>
    </row>
    <row r="8121" spans="1:13" x14ac:dyDescent="0.25">
      <c r="A8121">
        <f t="shared" si="1394"/>
        <v>811.90000000011605</v>
      </c>
      <c r="B8121">
        <f t="shared" si="1386"/>
        <v>7.1603844985489014E-20</v>
      </c>
      <c r="C8121">
        <f t="shared" si="1387"/>
        <v>0.44691606609556783</v>
      </c>
      <c r="D8121">
        <f t="shared" si="1388"/>
        <v>1.3300467219695304E+25</v>
      </c>
      <c r="E8121">
        <f t="shared" si="1395"/>
        <v>1.2230868566730178E-19</v>
      </c>
      <c r="F8121">
        <f t="shared" si="1389"/>
        <v>0.76339080197198106</v>
      </c>
      <c r="G8121">
        <f t="shared" si="1390"/>
        <v>1.9041643178762098E-39</v>
      </c>
      <c r="H8121">
        <f t="shared" si="1396"/>
        <v>-3.7811038707376483E-4</v>
      </c>
      <c r="K8121">
        <f t="shared" si="1391"/>
        <v>2.7223354511427478E-46</v>
      </c>
      <c r="L8121">
        <f t="shared" si="1392"/>
        <v>1.939125306527908E-19</v>
      </c>
      <c r="M8121">
        <f t="shared" si="1393"/>
        <v>0.765306868067549</v>
      </c>
    </row>
    <row r="8122" spans="1:13" x14ac:dyDescent="0.25">
      <c r="A8122">
        <f t="shared" si="1394"/>
        <v>812.00000000011607</v>
      </c>
      <c r="B8122">
        <f t="shared" si="1386"/>
        <v>7.1603882796502744E-20</v>
      </c>
      <c r="C8122">
        <f t="shared" si="1387"/>
        <v>0.44691630209336258</v>
      </c>
      <c r="D8122">
        <f t="shared" si="1388"/>
        <v>1.3302924580840567E+25</v>
      </c>
      <c r="E8122">
        <f t="shared" si="1395"/>
        <v>1.2230460419645639E-19</v>
      </c>
      <c r="F8122">
        <f t="shared" si="1389"/>
        <v>0.76336532743364482</v>
      </c>
      <c r="G8122">
        <f t="shared" si="1390"/>
        <v>1.9045161265256091E-39</v>
      </c>
      <c r="H8122">
        <f t="shared" si="1396"/>
        <v>-3.7804288743629099E-4</v>
      </c>
      <c r="K8122">
        <f t="shared" si="1391"/>
        <v>2.7218663566493836E-46</v>
      </c>
      <c r="L8122">
        <f t="shared" si="1392"/>
        <v>1.9390848699295914E-19</v>
      </c>
      <c r="M8122">
        <f t="shared" si="1393"/>
        <v>0.76528162952700751</v>
      </c>
    </row>
    <row r="8123" spans="1:13" x14ac:dyDescent="0.25">
      <c r="A8123">
        <f t="shared" si="1394"/>
        <v>812.1000000001161</v>
      </c>
      <c r="B8123">
        <f t="shared" si="1386"/>
        <v>7.1603920607516475E-20</v>
      </c>
      <c r="C8123">
        <f t="shared" si="1387"/>
        <v>0.44691653809115733</v>
      </c>
      <c r="D8123">
        <f t="shared" si="1388"/>
        <v>1.3305382093305795E+25</v>
      </c>
      <c r="E8123">
        <f t="shared" si="1395"/>
        <v>1.2230052248129017E-19</v>
      </c>
      <c r="F8123">
        <f t="shared" si="1389"/>
        <v>0.76333985137037785</v>
      </c>
      <c r="G8123">
        <f t="shared" si="1390"/>
        <v>1.9048679568387651E-39</v>
      </c>
      <c r="H8123">
        <f t="shared" si="1396"/>
        <v>-3.7797540442229634E-4</v>
      </c>
      <c r="K8123">
        <f t="shared" si="1391"/>
        <v>2.7213973469343279E-46</v>
      </c>
      <c r="L8123">
        <f t="shared" si="1392"/>
        <v>1.9390444308880664E-19</v>
      </c>
      <c r="M8123">
        <f t="shared" si="1393"/>
        <v>0.7652563894615354</v>
      </c>
    </row>
    <row r="8124" spans="1:13" x14ac:dyDescent="0.25">
      <c r="A8124">
        <f t="shared" si="1394"/>
        <v>812.20000000011612</v>
      </c>
      <c r="B8124">
        <f t="shared" si="1386"/>
        <v>7.1603958418530206E-20</v>
      </c>
      <c r="C8124">
        <f t="shared" si="1387"/>
        <v>0.44691677408895208</v>
      </c>
      <c r="D8124">
        <f t="shared" si="1388"/>
        <v>1.3307839757081729E+25</v>
      </c>
      <c r="E8124">
        <f t="shared" si="1395"/>
        <v>1.2229644052182915E-19</v>
      </c>
      <c r="F8124">
        <f t="shared" si="1389"/>
        <v>0.76331437378234257</v>
      </c>
      <c r="G8124">
        <f t="shared" si="1390"/>
        <v>1.9052198088143515E-39</v>
      </c>
      <c r="H8124">
        <f t="shared" si="1396"/>
        <v>-3.7790793802564086E-4</v>
      </c>
      <c r="K8124">
        <f t="shared" si="1391"/>
        <v>2.7209284219746953E-46</v>
      </c>
      <c r="L8124">
        <f t="shared" si="1392"/>
        <v>1.9390039894035936E-19</v>
      </c>
      <c r="M8124">
        <f t="shared" si="1393"/>
        <v>0.76523114787129476</v>
      </c>
    </row>
    <row r="8125" spans="1:13" x14ac:dyDescent="0.25">
      <c r="A8125">
        <f t="shared" si="1394"/>
        <v>812.30000000011614</v>
      </c>
      <c r="B8125">
        <f t="shared" si="1386"/>
        <v>7.1603996229543937E-20</v>
      </c>
      <c r="C8125">
        <f t="shared" si="1387"/>
        <v>0.44691701008674678</v>
      </c>
      <c r="D8125">
        <f t="shared" si="1388"/>
        <v>1.3310297572159031E+25</v>
      </c>
      <c r="E8125">
        <f t="shared" si="1395"/>
        <v>1.2229235831809923E-19</v>
      </c>
      <c r="F8125">
        <f t="shared" si="1389"/>
        <v>0.76328889466970073</v>
      </c>
      <c r="G8125">
        <f t="shared" si="1390"/>
        <v>1.9055716824510316E-39</v>
      </c>
      <c r="H8125">
        <f t="shared" si="1396"/>
        <v>-3.7784048824018721E-4</v>
      </c>
      <c r="K8125">
        <f t="shared" si="1391"/>
        <v>2.7204595817475897E-46</v>
      </c>
      <c r="L8125">
        <f t="shared" si="1392"/>
        <v>1.9389635454764317E-19</v>
      </c>
      <c r="M8125">
        <f t="shared" si="1393"/>
        <v>0.76520590475644767</v>
      </c>
    </row>
    <row r="8126" spans="1:13" x14ac:dyDescent="0.25">
      <c r="A8126">
        <f t="shared" si="1394"/>
        <v>812.40000000011617</v>
      </c>
      <c r="B8126">
        <f t="shared" si="1386"/>
        <v>7.1604034040557668E-20</v>
      </c>
      <c r="C8126">
        <f t="shared" si="1387"/>
        <v>0.44691724608454153</v>
      </c>
      <c r="D8126">
        <f t="shared" si="1388"/>
        <v>1.3312755538528404E+25</v>
      </c>
      <c r="E8126">
        <f t="shared" si="1395"/>
        <v>1.2228827587012634E-19</v>
      </c>
      <c r="F8126">
        <f t="shared" si="1389"/>
        <v>0.76326341403261411</v>
      </c>
      <c r="G8126">
        <f t="shared" si="1390"/>
        <v>1.9059235777474739E-39</v>
      </c>
      <c r="H8126">
        <f t="shared" si="1396"/>
        <v>-3.7777305505980142E-4</v>
      </c>
      <c r="K8126">
        <f t="shared" si="1391"/>
        <v>2.7199908262301377E-46</v>
      </c>
      <c r="L8126">
        <f t="shared" si="1392"/>
        <v>1.93892309910684E-19</v>
      </c>
      <c r="M8126">
        <f t="shared" si="1393"/>
        <v>0.7651806601171558</v>
      </c>
    </row>
    <row r="8127" spans="1:13" x14ac:dyDescent="0.25">
      <c r="A8127">
        <f t="shared" si="1394"/>
        <v>812.50000000011619</v>
      </c>
      <c r="B8127">
        <f t="shared" si="1386"/>
        <v>7.1604071851571398E-20</v>
      </c>
      <c r="C8127">
        <f t="shared" si="1387"/>
        <v>0.44691748208233628</v>
      </c>
      <c r="D8127">
        <f t="shared" si="1388"/>
        <v>1.3315213656180523E+25</v>
      </c>
      <c r="E8127">
        <f t="shared" si="1395"/>
        <v>1.2228419317793642E-19</v>
      </c>
      <c r="F8127">
        <f t="shared" si="1389"/>
        <v>0.76323793187124456</v>
      </c>
      <c r="G8127">
        <f t="shared" si="1390"/>
        <v>1.9062754947023443E-39</v>
      </c>
      <c r="H8127">
        <f t="shared" si="1396"/>
        <v>-3.7770563847835237E-4</v>
      </c>
      <c r="K8127">
        <f t="shared" si="1391"/>
        <v>2.7195221553994661E-46</v>
      </c>
      <c r="L8127">
        <f t="shared" si="1392"/>
        <v>1.9388826502950781E-19</v>
      </c>
      <c r="M8127">
        <f t="shared" si="1393"/>
        <v>0.765155413953581</v>
      </c>
    </row>
    <row r="8128" spans="1:13" x14ac:dyDescent="0.25">
      <c r="A8128">
        <f t="shared" si="1394"/>
        <v>812.60000000011621</v>
      </c>
      <c r="B8128">
        <f t="shared" si="1386"/>
        <v>7.1604109662585129E-20</v>
      </c>
      <c r="C8128">
        <f t="shared" si="1387"/>
        <v>0.44691771808013103</v>
      </c>
      <c r="D8128">
        <f t="shared" si="1388"/>
        <v>1.3317671925106051E+25</v>
      </c>
      <c r="E8128">
        <f t="shared" si="1395"/>
        <v>1.2228011024155545E-19</v>
      </c>
      <c r="F8128">
        <f t="shared" si="1389"/>
        <v>0.76321244818575429</v>
      </c>
      <c r="G8128">
        <f t="shared" si="1390"/>
        <v>1.9066274333143055E-39</v>
      </c>
      <c r="H8128">
        <f t="shared" si="1396"/>
        <v>-3.7763823848971188E-4</v>
      </c>
      <c r="K8128">
        <f t="shared" si="1391"/>
        <v>2.7190535692327085E-46</v>
      </c>
      <c r="L8128">
        <f t="shared" si="1392"/>
        <v>1.9388421990414056E-19</v>
      </c>
      <c r="M8128">
        <f t="shared" si="1393"/>
        <v>0.76513016626588559</v>
      </c>
    </row>
    <row r="8129" spans="1:13" x14ac:dyDescent="0.25">
      <c r="A8129">
        <f t="shared" si="1394"/>
        <v>812.70000000011623</v>
      </c>
      <c r="B8129">
        <f t="shared" si="1386"/>
        <v>7.1604147473598872E-20</v>
      </c>
      <c r="C8129">
        <f t="shared" si="1387"/>
        <v>0.44691795407792584</v>
      </c>
      <c r="D8129">
        <f t="shared" si="1388"/>
        <v>1.3320130345295726E+25</v>
      </c>
      <c r="E8129">
        <f t="shared" si="1395"/>
        <v>1.2227602706100927E-19</v>
      </c>
      <c r="F8129">
        <f t="shared" si="1389"/>
        <v>0.76318696297630462</v>
      </c>
      <c r="G8129">
        <f t="shared" si="1390"/>
        <v>1.9069793935820314E-39</v>
      </c>
      <c r="H8129">
        <f t="shared" si="1396"/>
        <v>-3.7757085508775508E-4</v>
      </c>
      <c r="K8129">
        <f t="shared" si="1391"/>
        <v>2.7185850677070253E-46</v>
      </c>
      <c r="L8129">
        <f t="shared" si="1392"/>
        <v>1.9388017453460815E-19</v>
      </c>
      <c r="M8129">
        <f t="shared" si="1393"/>
        <v>0.76510491705423056</v>
      </c>
    </row>
    <row r="8130" spans="1:13" x14ac:dyDescent="0.25">
      <c r="A8130">
        <f t="shared" si="1394"/>
        <v>812.80000000011626</v>
      </c>
      <c r="B8130">
        <f t="shared" si="1386"/>
        <v>7.1604185284612603E-20</v>
      </c>
      <c r="C8130">
        <f t="shared" si="1387"/>
        <v>0.44691819007572059</v>
      </c>
      <c r="D8130">
        <f t="shared" si="1388"/>
        <v>1.3322588916740198E+25</v>
      </c>
      <c r="E8130">
        <f t="shared" si="1395"/>
        <v>1.2227194363632391E-19</v>
      </c>
      <c r="F8130">
        <f t="shared" si="1389"/>
        <v>0.76316147624305797</v>
      </c>
      <c r="G8130">
        <f t="shared" si="1390"/>
        <v>1.9073313755041835E-39</v>
      </c>
      <c r="H8130">
        <f t="shared" si="1396"/>
        <v>-3.775034882663597E-4</v>
      </c>
      <c r="K8130">
        <f t="shared" si="1391"/>
        <v>2.7181166507995632E-46</v>
      </c>
      <c r="L8130">
        <f t="shared" si="1392"/>
        <v>1.9387612892093651E-19</v>
      </c>
      <c r="M8130">
        <f t="shared" si="1393"/>
        <v>0.76507966631877866</v>
      </c>
    </row>
    <row r="8131" spans="1:13" x14ac:dyDescent="0.25">
      <c r="A8131">
        <f t="shared" si="1394"/>
        <v>812.90000000011628</v>
      </c>
      <c r="B8131">
        <f t="shared" ref="B8131:B8194" si="1397">((J$8+J$10)/2)+(J$3*A8131*LN((J$2/J$1)^(3/4)))</f>
        <v>7.1604223095626334E-20</v>
      </c>
      <c r="C8131">
        <f t="shared" ref="C8131:C8194" si="1398">B8131/J$7</f>
        <v>0.44691842607351534</v>
      </c>
      <c r="D8131">
        <f t="shared" ref="D8131:D8194" si="1399">2*((2*J$5*J$3*J$13/((J$4)^(2)))^(3/2))*((J$1)^(3/2))*((A8131)^(3/2))</f>
        <v>1.3325047639430191E+25</v>
      </c>
      <c r="E8131">
        <f t="shared" si="1395"/>
        <v>1.2226785996752514E-19</v>
      </c>
      <c r="F8131">
        <f t="shared" ref="F8131:F8194" si="1400">E8131/J$7</f>
        <v>0.76313598798617521</v>
      </c>
      <c r="G8131">
        <f t="shared" ref="G8131:G8194" si="1401">(J$7/4)*((J$5)^(-3/2))*((J$13)^(3))*(((8*J$3*((J$5)^(2)))/((J$4)^(2)))^(3/2))*((J$1*J$2)^(3/4))*((A8131)^(3/2))</f>
        <v>1.9076833790794345E-39</v>
      </c>
      <c r="H8131">
        <f t="shared" si="1396"/>
        <v>-3.7743613801940676E-4</v>
      </c>
      <c r="K8131">
        <f t="shared" ref="K8131:K8194" si="1402">((H8131)^(2))*G8131</f>
        <v>2.7176483184874977E-46</v>
      </c>
      <c r="L8131">
        <f t="shared" ref="L8131:L8194" si="1403">E8131+B8131</f>
        <v>1.9387208306315146E-19</v>
      </c>
      <c r="M8131">
        <f t="shared" ref="M8131:M8194" si="1404">F8131+C8131-(F$2-C$2+0.005)</f>
        <v>0.76505441405969066</v>
      </c>
    </row>
    <row r="8132" spans="1:13" x14ac:dyDescent="0.25">
      <c r="A8132">
        <f t="shared" ref="A8132:A8195" si="1405">A8131+0.1</f>
        <v>813.0000000001163</v>
      </c>
      <c r="B8132">
        <f t="shared" si="1397"/>
        <v>7.1604260906640064E-20</v>
      </c>
      <c r="C8132">
        <f t="shared" si="1398"/>
        <v>0.44691866207131009</v>
      </c>
      <c r="D8132">
        <f t="shared" si="1399"/>
        <v>1.3327506513356413E+25</v>
      </c>
      <c r="E8132">
        <f t="shared" ref="E8132:E8195" si="1406">((J$8+J$9)/2)+(((J$3*A8132)/2)*LN(J$6/(2*D8132)))-((J$3*A8132)*ASINH(((D8132/(8*J$6))^(1/2))*EXP((-J$11)/(2*J$3*A8132))))</f>
        <v>1.22263776054639E-19</v>
      </c>
      <c r="F8132">
        <f t="shared" si="1400"/>
        <v>0.76311049820581889</v>
      </c>
      <c r="G8132">
        <f t="shared" si="1401"/>
        <v>1.9080354043064533E-39</v>
      </c>
      <c r="H8132">
        <f t="shared" ref="H8132:H8195" si="1407">((J$3)/(J$7))*(2-((B8132)/(J$3*A8132)))</f>
        <v>-3.7736880434078034E-4</v>
      </c>
      <c r="K8132">
        <f t="shared" si="1402"/>
        <v>2.7171800707480095E-46</v>
      </c>
      <c r="L8132">
        <f t="shared" si="1403"/>
        <v>1.9386803696127906E-19</v>
      </c>
      <c r="M8132">
        <f t="shared" si="1404"/>
        <v>0.76502916027712908</v>
      </c>
    </row>
    <row r="8133" spans="1:13" x14ac:dyDescent="0.25">
      <c r="A8133">
        <f t="shared" si="1405"/>
        <v>813.10000000011632</v>
      </c>
      <c r="B8133">
        <f t="shared" si="1397"/>
        <v>7.1604298717653795E-20</v>
      </c>
      <c r="C8133">
        <f t="shared" si="1398"/>
        <v>0.44691889806910484</v>
      </c>
      <c r="D8133">
        <f t="shared" si="1399"/>
        <v>1.3329965538509505E+25</v>
      </c>
      <c r="E8133">
        <f t="shared" si="1406"/>
        <v>1.2225969189769131E-19</v>
      </c>
      <c r="F8133">
        <f t="shared" si="1400"/>
        <v>0.76308500690215009</v>
      </c>
      <c r="G8133">
        <f t="shared" si="1401"/>
        <v>1.9083874511839001E-39</v>
      </c>
      <c r="H8133">
        <f t="shared" si="1407"/>
        <v>-3.7730148722436716E-4</v>
      </c>
      <c r="K8133">
        <f t="shared" si="1402"/>
        <v>2.7167119075582698E-46</v>
      </c>
      <c r="L8133">
        <f t="shared" si="1403"/>
        <v>1.9386399061534512E-19</v>
      </c>
      <c r="M8133">
        <f t="shared" si="1404"/>
        <v>0.76500390497125514</v>
      </c>
    </row>
    <row r="8134" spans="1:13" x14ac:dyDescent="0.25">
      <c r="A8134">
        <f t="shared" si="1405"/>
        <v>813.20000000011635</v>
      </c>
      <c r="B8134">
        <f t="shared" si="1397"/>
        <v>7.1604336528667526E-20</v>
      </c>
      <c r="C8134">
        <f t="shared" si="1398"/>
        <v>0.44691913406689954</v>
      </c>
      <c r="D8134">
        <f t="shared" si="1399"/>
        <v>1.3332424714880233E+25</v>
      </c>
      <c r="E8134">
        <f t="shared" si="1406"/>
        <v>1.22255607496708E-19</v>
      </c>
      <c r="F8134">
        <f t="shared" si="1400"/>
        <v>0.76305951407533068</v>
      </c>
      <c r="G8134">
        <f t="shared" si="1401"/>
        <v>1.9087395197104533E-39</v>
      </c>
      <c r="H8134">
        <f t="shared" si="1407"/>
        <v>-3.7723418666405742E-4</v>
      </c>
      <c r="K8134">
        <f t="shared" si="1402"/>
        <v>2.7162438288954919E-46</v>
      </c>
      <c r="L8134">
        <f t="shared" si="1403"/>
        <v>1.9385994402537553E-19</v>
      </c>
      <c r="M8134">
        <f t="shared" si="1404"/>
        <v>0.76497864814223027</v>
      </c>
    </row>
    <row r="8135" spans="1:13" x14ac:dyDescent="0.25">
      <c r="A8135">
        <f t="shared" si="1405"/>
        <v>813.30000000011637</v>
      </c>
      <c r="B8135">
        <f t="shared" si="1397"/>
        <v>7.1604374339681257E-20</v>
      </c>
      <c r="C8135">
        <f t="shared" si="1398"/>
        <v>0.44691937006469429</v>
      </c>
      <c r="D8135">
        <f t="shared" si="1399"/>
        <v>1.3334884042459277E+25</v>
      </c>
      <c r="E8135">
        <f t="shared" si="1406"/>
        <v>1.2225152285171495E-19</v>
      </c>
      <c r="F8135">
        <f t="shared" si="1400"/>
        <v>0.76303401972552221</v>
      </c>
      <c r="G8135">
        <f t="shared" si="1401"/>
        <v>1.9090916098847781E-39</v>
      </c>
      <c r="H8135">
        <f t="shared" si="1407"/>
        <v>-3.7716690265374424E-4</v>
      </c>
      <c r="K8135">
        <f t="shared" si="1402"/>
        <v>2.7157758347368777E-46</v>
      </c>
      <c r="L8135">
        <f t="shared" si="1403"/>
        <v>1.938558971913962E-19</v>
      </c>
      <c r="M8135">
        <f t="shared" si="1404"/>
        <v>0.76495338979021676</v>
      </c>
    </row>
    <row r="8136" spans="1:13" x14ac:dyDescent="0.25">
      <c r="A8136">
        <f t="shared" si="1405"/>
        <v>813.40000000011639</v>
      </c>
      <c r="B8136">
        <f t="shared" si="1397"/>
        <v>7.1604412150694988E-20</v>
      </c>
      <c r="C8136">
        <f t="shared" si="1398"/>
        <v>0.44691960606248904</v>
      </c>
      <c r="D8136">
        <f t="shared" si="1399"/>
        <v>1.3337343521237338E+25</v>
      </c>
      <c r="E8136">
        <f t="shared" si="1406"/>
        <v>1.2224743796273802E-19</v>
      </c>
      <c r="F8136">
        <f t="shared" si="1400"/>
        <v>0.76300852385288609</v>
      </c>
      <c r="G8136">
        <f t="shared" si="1401"/>
        <v>1.9094437217055431E-39</v>
      </c>
      <c r="H8136">
        <f t="shared" si="1407"/>
        <v>-3.7709963518732325E-4</v>
      </c>
      <c r="K8136">
        <f t="shared" si="1402"/>
        <v>2.715307925059637E-46</v>
      </c>
      <c r="L8136">
        <f t="shared" si="1403"/>
        <v>1.9385185011343301E-19</v>
      </c>
      <c r="M8136">
        <f t="shared" si="1404"/>
        <v>0.76492812991537518</v>
      </c>
    </row>
    <row r="8137" spans="1:13" x14ac:dyDescent="0.25">
      <c r="A8137">
        <f t="shared" si="1405"/>
        <v>813.50000000011642</v>
      </c>
      <c r="B8137">
        <f t="shared" si="1397"/>
        <v>7.1604449961708718E-20</v>
      </c>
      <c r="C8137">
        <f t="shared" si="1398"/>
        <v>0.44691984206028379</v>
      </c>
      <c r="D8137">
        <f t="shared" si="1399"/>
        <v>1.3339803151205079E+25</v>
      </c>
      <c r="E8137">
        <f t="shared" si="1406"/>
        <v>1.2224335282980316E-19</v>
      </c>
      <c r="F8137">
        <f t="shared" si="1400"/>
        <v>0.76298302645758431</v>
      </c>
      <c r="G8137">
        <f t="shared" si="1401"/>
        <v>1.9097958551714125E-39</v>
      </c>
      <c r="H8137">
        <f t="shared" si="1407"/>
        <v>-3.7703238425869378E-4</v>
      </c>
      <c r="K8137">
        <f t="shared" si="1402"/>
        <v>2.7148400998409916E-46</v>
      </c>
      <c r="L8137">
        <f t="shared" si="1403"/>
        <v>1.9384780279151189E-19</v>
      </c>
      <c r="M8137">
        <f t="shared" si="1404"/>
        <v>0.76490286851786826</v>
      </c>
    </row>
    <row r="8138" spans="1:13" x14ac:dyDescent="0.25">
      <c r="A8138">
        <f t="shared" si="1405"/>
        <v>813.60000000011644</v>
      </c>
      <c r="B8138">
        <f t="shared" si="1397"/>
        <v>7.1604487772722449E-20</v>
      </c>
      <c r="C8138">
        <f t="shared" si="1398"/>
        <v>0.44692007805807854</v>
      </c>
      <c r="D8138">
        <f t="shared" si="1399"/>
        <v>1.3342262932353294E+25</v>
      </c>
      <c r="E8138">
        <f t="shared" si="1406"/>
        <v>1.2223926745293616E-19</v>
      </c>
      <c r="F8138">
        <f t="shared" si="1400"/>
        <v>0.76295752753977775</v>
      </c>
      <c r="G8138">
        <f t="shared" si="1401"/>
        <v>1.9101480102810675E-39</v>
      </c>
      <c r="H8138">
        <f t="shared" si="1407"/>
        <v>-3.7696514986175755E-4</v>
      </c>
      <c r="K8138">
        <f t="shared" si="1402"/>
        <v>2.7143723590581872E-46</v>
      </c>
      <c r="L8138">
        <f t="shared" si="1403"/>
        <v>1.938437552256586E-19</v>
      </c>
      <c r="M8138">
        <f t="shared" si="1404"/>
        <v>0.76487760559785656</v>
      </c>
    </row>
    <row r="8139" spans="1:13" x14ac:dyDescent="0.25">
      <c r="A8139">
        <f t="shared" si="1405"/>
        <v>813.70000000011646</v>
      </c>
      <c r="B8139">
        <f t="shared" si="1397"/>
        <v>7.160452558373618E-20</v>
      </c>
      <c r="C8139">
        <f t="shared" si="1398"/>
        <v>0.44692031405587329</v>
      </c>
      <c r="D8139">
        <f t="shared" si="1399"/>
        <v>1.3344722864672626E+25</v>
      </c>
      <c r="E8139">
        <f t="shared" si="1406"/>
        <v>1.2223518183216295E-19</v>
      </c>
      <c r="F8139">
        <f t="shared" si="1400"/>
        <v>0.76293202709962837</v>
      </c>
      <c r="G8139">
        <f t="shared" si="1401"/>
        <v>1.9105001870331689E-39</v>
      </c>
      <c r="H8139">
        <f t="shared" si="1407"/>
        <v>-3.7689793199041974E-4</v>
      </c>
      <c r="K8139">
        <f t="shared" si="1402"/>
        <v>2.7139047026884578E-46</v>
      </c>
      <c r="L8139">
        <f t="shared" si="1403"/>
        <v>1.9383970741589914E-19</v>
      </c>
      <c r="M8139">
        <f t="shared" si="1404"/>
        <v>0.76485234115550194</v>
      </c>
    </row>
    <row r="8140" spans="1:13" x14ac:dyDescent="0.25">
      <c r="A8140">
        <f t="shared" si="1405"/>
        <v>813.80000000011648</v>
      </c>
      <c r="B8140">
        <f t="shared" si="1397"/>
        <v>7.1604563394749923E-20</v>
      </c>
      <c r="C8140">
        <f t="shared" si="1398"/>
        <v>0.4469205500536681</v>
      </c>
      <c r="D8140">
        <f t="shared" si="1399"/>
        <v>1.3347182948153804E+25</v>
      </c>
      <c r="E8140">
        <f t="shared" si="1406"/>
        <v>1.2223109596750941E-19</v>
      </c>
      <c r="F8140">
        <f t="shared" si="1400"/>
        <v>0.76290652513729751</v>
      </c>
      <c r="G8140">
        <f t="shared" si="1401"/>
        <v>1.9108523854263894E-39</v>
      </c>
      <c r="H8140">
        <f t="shared" si="1407"/>
        <v>-3.7683073063858846E-4</v>
      </c>
      <c r="K8140">
        <f t="shared" si="1402"/>
        <v>2.7134371307090612E-46</v>
      </c>
      <c r="L8140">
        <f t="shared" si="1403"/>
        <v>1.9383565936225932E-19</v>
      </c>
      <c r="M8140">
        <f t="shared" si="1404"/>
        <v>0.76482707519096582</v>
      </c>
    </row>
    <row r="8141" spans="1:13" x14ac:dyDescent="0.25">
      <c r="A8141">
        <f t="shared" si="1405"/>
        <v>813.90000000011651</v>
      </c>
      <c r="B8141">
        <f t="shared" si="1397"/>
        <v>7.1604601205763654E-20</v>
      </c>
      <c r="C8141">
        <f t="shared" si="1398"/>
        <v>0.44692078605146285</v>
      </c>
      <c r="D8141">
        <f t="shared" si="1399"/>
        <v>1.3349643182787543E+25</v>
      </c>
      <c r="E8141">
        <f t="shared" si="1406"/>
        <v>1.2222700985900135E-19</v>
      </c>
      <c r="F8141">
        <f t="shared" si="1400"/>
        <v>0.76288102165294647</v>
      </c>
      <c r="G8141">
        <f t="shared" si="1401"/>
        <v>1.9112046054593991E-39</v>
      </c>
      <c r="H8141">
        <f t="shared" si="1407"/>
        <v>-3.7676354580017422E-4</v>
      </c>
      <c r="K8141">
        <f t="shared" si="1402"/>
        <v>2.7129696430972519E-46</v>
      </c>
      <c r="L8141">
        <f t="shared" si="1403"/>
        <v>1.9383161106476501E-19</v>
      </c>
      <c r="M8141">
        <f t="shared" si="1404"/>
        <v>0.76480180770440942</v>
      </c>
    </row>
    <row r="8142" spans="1:13" x14ac:dyDescent="0.25">
      <c r="A8142">
        <f t="shared" si="1405"/>
        <v>814.00000000011653</v>
      </c>
      <c r="B8142">
        <f t="shared" si="1397"/>
        <v>7.1604639016777385E-20</v>
      </c>
      <c r="C8142">
        <f t="shared" si="1398"/>
        <v>0.4469210220492576</v>
      </c>
      <c r="D8142">
        <f t="shared" si="1399"/>
        <v>1.3352103568564577E+25</v>
      </c>
      <c r="E8142">
        <f t="shared" si="1406"/>
        <v>1.222229235066646E-19</v>
      </c>
      <c r="F8142">
        <f t="shared" si="1400"/>
        <v>0.76285551664673634</v>
      </c>
      <c r="G8142">
        <f t="shared" si="1401"/>
        <v>1.9115568471308721E-39</v>
      </c>
      <c r="H8142">
        <f t="shared" si="1407"/>
        <v>-3.7669637746909145E-4</v>
      </c>
      <c r="K8142">
        <f t="shared" si="1402"/>
        <v>2.7125022398303134E-46</v>
      </c>
      <c r="L8142">
        <f t="shared" si="1403"/>
        <v>1.9382756252344199E-19</v>
      </c>
      <c r="M8142">
        <f t="shared" si="1404"/>
        <v>0.76477653869599416</v>
      </c>
    </row>
    <row r="8143" spans="1:13" x14ac:dyDescent="0.25">
      <c r="A8143">
        <f t="shared" si="1405"/>
        <v>814.10000000011655</v>
      </c>
      <c r="B8143">
        <f t="shared" si="1397"/>
        <v>7.1604676827791115E-20</v>
      </c>
      <c r="C8143">
        <f t="shared" si="1398"/>
        <v>0.44692125804705229</v>
      </c>
      <c r="D8143">
        <f t="shared" si="1399"/>
        <v>1.3354564105475576E+25</v>
      </c>
      <c r="E8143">
        <f t="shared" si="1406"/>
        <v>1.2221883691052507E-19</v>
      </c>
      <c r="F8143">
        <f t="shared" si="1400"/>
        <v>0.762830010118829</v>
      </c>
      <c r="G8143">
        <f t="shared" si="1401"/>
        <v>1.9119091104394726E-39</v>
      </c>
      <c r="H8143">
        <f t="shared" si="1407"/>
        <v>-3.7662922563925691E-4</v>
      </c>
      <c r="K8143">
        <f t="shared" si="1402"/>
        <v>2.7120349208855151E-46</v>
      </c>
      <c r="L8143">
        <f t="shared" si="1403"/>
        <v>1.9382351373831618E-19</v>
      </c>
      <c r="M8143">
        <f t="shared" si="1404"/>
        <v>0.76475126816588146</v>
      </c>
    </row>
    <row r="8144" spans="1:13" x14ac:dyDescent="0.25">
      <c r="A8144">
        <f t="shared" si="1405"/>
        <v>814.20000000011657</v>
      </c>
      <c r="B8144">
        <f t="shared" si="1397"/>
        <v>7.1604714638804846E-20</v>
      </c>
      <c r="C8144">
        <f t="shared" si="1398"/>
        <v>0.44692149404484705</v>
      </c>
      <c r="D8144">
        <f t="shared" si="1399"/>
        <v>1.3357024793511293E+25</v>
      </c>
      <c r="E8144">
        <f t="shared" si="1406"/>
        <v>1.2221475007060857E-19</v>
      </c>
      <c r="F8144">
        <f t="shared" si="1400"/>
        <v>0.76280450206938544</v>
      </c>
      <c r="G8144">
        <f t="shared" si="1401"/>
        <v>1.9122613953838767E-39</v>
      </c>
      <c r="H8144">
        <f t="shared" si="1407"/>
        <v>-3.7656209030459062E-4</v>
      </c>
      <c r="K8144">
        <f t="shared" si="1402"/>
        <v>2.7115676862401526E-46</v>
      </c>
      <c r="L8144">
        <f t="shared" si="1403"/>
        <v>1.9381946470941343E-19</v>
      </c>
      <c r="M8144">
        <f t="shared" si="1404"/>
        <v>0.76472599611423275</v>
      </c>
    </row>
    <row r="8145" spans="1:13" x14ac:dyDescent="0.25">
      <c r="A8145">
        <f t="shared" si="1405"/>
        <v>814.3000000001166</v>
      </c>
      <c r="B8145">
        <f t="shared" si="1397"/>
        <v>7.1604752449818577E-20</v>
      </c>
      <c r="C8145">
        <f t="shared" si="1398"/>
        <v>0.4469217300426418</v>
      </c>
      <c r="D8145">
        <f t="shared" si="1399"/>
        <v>1.3359485632662431E+25</v>
      </c>
      <c r="E8145">
        <f t="shared" si="1406"/>
        <v>1.2221066298694099E-19</v>
      </c>
      <c r="F8145">
        <f t="shared" si="1400"/>
        <v>0.76277899249856707</v>
      </c>
      <c r="G8145">
        <f t="shared" si="1401"/>
        <v>1.9126137019627533E-39</v>
      </c>
      <c r="H8145">
        <f t="shared" si="1407"/>
        <v>-3.7649497145901545E-4</v>
      </c>
      <c r="K8145">
        <f t="shared" si="1402"/>
        <v>2.7111005358715234E-46</v>
      </c>
      <c r="L8145">
        <f t="shared" si="1403"/>
        <v>1.9381541543675957E-19</v>
      </c>
      <c r="M8145">
        <f t="shared" si="1404"/>
        <v>0.76470072254120902</v>
      </c>
    </row>
    <row r="8146" spans="1:13" x14ac:dyDescent="0.25">
      <c r="A8146">
        <f t="shared" si="1405"/>
        <v>814.40000000011662</v>
      </c>
      <c r="B8146">
        <f t="shared" si="1397"/>
        <v>7.1604790260832308E-20</v>
      </c>
      <c r="C8146">
        <f t="shared" si="1398"/>
        <v>0.44692196604043655</v>
      </c>
      <c r="D8146">
        <f t="shared" si="1399"/>
        <v>1.3361946622919707E+25</v>
      </c>
      <c r="E8146">
        <f t="shared" si="1406"/>
        <v>1.2220657565954808E-19</v>
      </c>
      <c r="F8146">
        <f t="shared" si="1400"/>
        <v>0.76275348140653487</v>
      </c>
      <c r="G8146">
        <f t="shared" si="1401"/>
        <v>1.912966030174773E-39</v>
      </c>
      <c r="H8146">
        <f t="shared" si="1407"/>
        <v>-3.7642786909645738E-4</v>
      </c>
      <c r="K8146">
        <f t="shared" si="1402"/>
        <v>2.710633469756935E-46</v>
      </c>
      <c r="L8146">
        <f t="shared" si="1403"/>
        <v>1.9381136592038038E-19</v>
      </c>
      <c r="M8146">
        <f t="shared" si="1404"/>
        <v>0.76467544744697147</v>
      </c>
    </row>
    <row r="8147" spans="1:13" x14ac:dyDescent="0.25">
      <c r="A8147">
        <f t="shared" si="1405"/>
        <v>814.50000000011664</v>
      </c>
      <c r="B8147">
        <f t="shared" si="1397"/>
        <v>7.1604828071846039E-20</v>
      </c>
      <c r="C8147">
        <f t="shared" si="1398"/>
        <v>0.4469222020382313</v>
      </c>
      <c r="D8147">
        <f t="shared" si="1399"/>
        <v>1.3364407764273857E+25</v>
      </c>
      <c r="E8147">
        <f t="shared" si="1406"/>
        <v>1.2220248808845573E-19</v>
      </c>
      <c r="F8147">
        <f t="shared" si="1400"/>
        <v>0.76272796879345039</v>
      </c>
      <c r="G8147">
        <f t="shared" si="1401"/>
        <v>1.9133183800186106E-39</v>
      </c>
      <c r="H8147">
        <f t="shared" si="1407"/>
        <v>-3.763607832108452E-4</v>
      </c>
      <c r="K8147">
        <f t="shared" si="1402"/>
        <v>2.7101664878737086E-46</v>
      </c>
      <c r="L8147">
        <f t="shared" si="1403"/>
        <v>1.9380731616030177E-19</v>
      </c>
      <c r="M8147">
        <f t="shared" si="1404"/>
        <v>0.76465017083168174</v>
      </c>
    </row>
    <row r="8148" spans="1:13" x14ac:dyDescent="0.25">
      <c r="A8148">
        <f t="shared" si="1405"/>
        <v>814.60000000011667</v>
      </c>
      <c r="B8148">
        <f t="shared" si="1397"/>
        <v>7.1604865882859769E-20</v>
      </c>
      <c r="C8148">
        <f t="shared" si="1398"/>
        <v>0.44692243803602605</v>
      </c>
      <c r="D8148">
        <f t="shared" si="1399"/>
        <v>1.3366869056715633E+25</v>
      </c>
      <c r="E8148">
        <f t="shared" si="1406"/>
        <v>1.2219840027368971E-19</v>
      </c>
      <c r="F8148">
        <f t="shared" si="1400"/>
        <v>0.76270245465947439</v>
      </c>
      <c r="G8148">
        <f t="shared" si="1401"/>
        <v>1.9136707514929406E-39</v>
      </c>
      <c r="H8148">
        <f t="shared" si="1407"/>
        <v>-3.7629371379611107E-4</v>
      </c>
      <c r="K8148">
        <f t="shared" si="1402"/>
        <v>2.7096995901991783E-46</v>
      </c>
      <c r="L8148">
        <f t="shared" si="1403"/>
        <v>1.9380326615654949E-19</v>
      </c>
      <c r="M8148">
        <f t="shared" si="1404"/>
        <v>0.7646248926955006</v>
      </c>
    </row>
    <row r="8149" spans="1:13" x14ac:dyDescent="0.25">
      <c r="A8149">
        <f t="shared" si="1405"/>
        <v>814.70000000011669</v>
      </c>
      <c r="B8149">
        <f t="shared" si="1397"/>
        <v>7.16049036938735E-20</v>
      </c>
      <c r="C8149">
        <f t="shared" si="1398"/>
        <v>0.4469226740338208</v>
      </c>
      <c r="D8149">
        <f t="shared" si="1399"/>
        <v>1.3369330500235686E+25</v>
      </c>
      <c r="E8149">
        <f t="shared" si="1406"/>
        <v>1.2219431221527588E-19</v>
      </c>
      <c r="F8149">
        <f t="shared" si="1400"/>
        <v>0.7626769390047683</v>
      </c>
      <c r="G8149">
        <f t="shared" si="1401"/>
        <v>1.9140231445964262E-39</v>
      </c>
      <c r="H8149">
        <f t="shared" si="1407"/>
        <v>-3.7622666084618958E-4</v>
      </c>
      <c r="K8149">
        <f t="shared" si="1402"/>
        <v>2.7092327767106644E-46</v>
      </c>
      <c r="L8149">
        <f t="shared" si="1403"/>
        <v>1.9379921590914938E-19</v>
      </c>
      <c r="M8149">
        <f t="shared" si="1404"/>
        <v>0.76459961303858925</v>
      </c>
    </row>
    <row r="8150" spans="1:13" x14ac:dyDescent="0.25">
      <c r="A8150">
        <f t="shared" si="1405"/>
        <v>814.80000000011671</v>
      </c>
      <c r="B8150">
        <f t="shared" si="1397"/>
        <v>7.1604941504887231E-20</v>
      </c>
      <c r="C8150">
        <f t="shared" si="1398"/>
        <v>0.44692291003161549</v>
      </c>
      <c r="D8150">
        <f t="shared" si="1399"/>
        <v>1.33717920948248E+25</v>
      </c>
      <c r="E8150">
        <f t="shared" si="1406"/>
        <v>1.2219022391324005E-19</v>
      </c>
      <c r="F8150">
        <f t="shared" si="1400"/>
        <v>0.76265142182949319</v>
      </c>
      <c r="G8150">
        <f t="shared" si="1401"/>
        <v>1.9143755593277469E-39</v>
      </c>
      <c r="H8150">
        <f t="shared" si="1407"/>
        <v>-3.7615962435501868E-4</v>
      </c>
      <c r="K8150">
        <f t="shared" si="1402"/>
        <v>2.7087660473855256E-46</v>
      </c>
      <c r="L8150">
        <f t="shared" si="1403"/>
        <v>1.9379516541812727E-19</v>
      </c>
      <c r="M8150">
        <f t="shared" si="1404"/>
        <v>0.7645743318611089</v>
      </c>
    </row>
    <row r="8151" spans="1:13" x14ac:dyDescent="0.25">
      <c r="A8151">
        <f t="shared" si="1405"/>
        <v>814.90000000011673</v>
      </c>
      <c r="B8151">
        <f t="shared" si="1397"/>
        <v>7.1604979315900962E-20</v>
      </c>
      <c r="C8151">
        <f t="shared" si="1398"/>
        <v>0.44692314602941025</v>
      </c>
      <c r="D8151">
        <f t="shared" si="1399"/>
        <v>1.337425384047369E+25</v>
      </c>
      <c r="E8151">
        <f t="shared" si="1406"/>
        <v>1.2218613536760801E-19</v>
      </c>
      <c r="F8151">
        <f t="shared" si="1400"/>
        <v>0.76262590313381007</v>
      </c>
      <c r="G8151">
        <f t="shared" si="1401"/>
        <v>1.9147279956855733E-39</v>
      </c>
      <c r="H8151">
        <f t="shared" si="1407"/>
        <v>-3.7609260431653932E-4</v>
      </c>
      <c r="K8151">
        <f t="shared" si="1402"/>
        <v>2.7082994022011152E-46</v>
      </c>
      <c r="L8151">
        <f t="shared" si="1403"/>
        <v>1.9379111468350897E-19</v>
      </c>
      <c r="M8151">
        <f t="shared" si="1404"/>
        <v>0.76454904916322053</v>
      </c>
    </row>
    <row r="8152" spans="1:13" x14ac:dyDescent="0.25">
      <c r="A8152">
        <f t="shared" si="1405"/>
        <v>815.00000000011676</v>
      </c>
      <c r="B8152">
        <f t="shared" si="1397"/>
        <v>7.1605017126914705E-20</v>
      </c>
      <c r="C8152">
        <f t="shared" si="1398"/>
        <v>0.44692338202720505</v>
      </c>
      <c r="D8152">
        <f t="shared" si="1399"/>
        <v>1.33767157371731E+25</v>
      </c>
      <c r="E8152">
        <f t="shared" si="1406"/>
        <v>1.2218204657840555E-19</v>
      </c>
      <c r="F8152">
        <f t="shared" si="1400"/>
        <v>0.76260038291788002</v>
      </c>
      <c r="G8152">
        <f t="shared" si="1401"/>
        <v>1.9150804536685811E-39</v>
      </c>
      <c r="H8152">
        <f t="shared" si="1407"/>
        <v>-3.7602560072469513E-4</v>
      </c>
      <c r="K8152">
        <f t="shared" si="1402"/>
        <v>2.7078328411348E-46</v>
      </c>
      <c r="L8152">
        <f t="shared" si="1403"/>
        <v>1.9378706370532026E-19</v>
      </c>
      <c r="M8152">
        <f t="shared" si="1404"/>
        <v>0.76452376494508512</v>
      </c>
    </row>
    <row r="8153" spans="1:13" x14ac:dyDescent="0.25">
      <c r="A8153">
        <f t="shared" si="1405"/>
        <v>815.10000000011678</v>
      </c>
      <c r="B8153">
        <f t="shared" si="1397"/>
        <v>7.1605054937928436E-20</v>
      </c>
      <c r="C8153">
        <f t="shared" si="1398"/>
        <v>0.4469236180249998</v>
      </c>
      <c r="D8153">
        <f t="shared" si="1399"/>
        <v>1.337917778491373E+25</v>
      </c>
      <c r="E8153">
        <f t="shared" si="1406"/>
        <v>1.2217795754565847E-19</v>
      </c>
      <c r="F8153">
        <f t="shared" si="1400"/>
        <v>0.76257486118186379</v>
      </c>
      <c r="G8153">
        <f t="shared" si="1401"/>
        <v>1.9154329332754384E-39</v>
      </c>
      <c r="H8153">
        <f t="shared" si="1407"/>
        <v>-3.7595861357343281E-4</v>
      </c>
      <c r="K8153">
        <f t="shared" si="1402"/>
        <v>2.7073663641639454E-46</v>
      </c>
      <c r="L8153">
        <f t="shared" si="1403"/>
        <v>1.9378301248358689E-19</v>
      </c>
      <c r="M8153">
        <f t="shared" si="1404"/>
        <v>0.76449847920686365</v>
      </c>
    </row>
    <row r="8154" spans="1:13" x14ac:dyDescent="0.25">
      <c r="A8154">
        <f t="shared" si="1405"/>
        <v>815.2000000001168</v>
      </c>
      <c r="B8154">
        <f t="shared" si="1397"/>
        <v>7.1605092748942166E-20</v>
      </c>
      <c r="C8154">
        <f t="shared" si="1398"/>
        <v>0.44692385402279455</v>
      </c>
      <c r="D8154">
        <f t="shared" si="1399"/>
        <v>1.3381639983686359E+25</v>
      </c>
      <c r="E8154">
        <f t="shared" si="1406"/>
        <v>1.2217386826939259E-19</v>
      </c>
      <c r="F8154">
        <f t="shared" si="1400"/>
        <v>0.76254933792592283</v>
      </c>
      <c r="G8154">
        <f t="shared" si="1401"/>
        <v>1.9157854345048252E-39</v>
      </c>
      <c r="H8154">
        <f t="shared" si="1407"/>
        <v>-3.7589164285670233E-4</v>
      </c>
      <c r="K8154">
        <f t="shared" si="1402"/>
        <v>2.706899971265948E-46</v>
      </c>
      <c r="L8154">
        <f t="shared" si="1403"/>
        <v>1.9377896101833476E-19</v>
      </c>
      <c r="M8154">
        <f t="shared" si="1404"/>
        <v>0.76447319194871755</v>
      </c>
    </row>
    <row r="8155" spans="1:13" x14ac:dyDescent="0.25">
      <c r="A8155">
        <f t="shared" si="1405"/>
        <v>815.30000000011682</v>
      </c>
      <c r="B8155">
        <f t="shared" si="1397"/>
        <v>7.1605130559955897E-20</v>
      </c>
      <c r="C8155">
        <f t="shared" si="1398"/>
        <v>0.4469240900205893</v>
      </c>
      <c r="D8155">
        <f t="shared" si="1399"/>
        <v>1.3384102333481678E+25</v>
      </c>
      <c r="E8155">
        <f t="shared" si="1406"/>
        <v>1.2216977874963365E-19</v>
      </c>
      <c r="F8155">
        <f t="shared" si="1400"/>
        <v>0.76252381315021767</v>
      </c>
      <c r="G8155">
        <f t="shared" si="1401"/>
        <v>1.9161379573554084E-39</v>
      </c>
      <c r="H8155">
        <f t="shared" si="1407"/>
        <v>-3.7582468856845618E-4</v>
      </c>
      <c r="K8155">
        <f t="shared" si="1402"/>
        <v>2.7064336624181876E-46</v>
      </c>
      <c r="L8155">
        <f t="shared" si="1403"/>
        <v>1.9377490930958956E-19</v>
      </c>
      <c r="M8155">
        <f t="shared" si="1404"/>
        <v>0.76444790317080713</v>
      </c>
    </row>
    <row r="8156" spans="1:13" x14ac:dyDescent="0.25">
      <c r="A8156">
        <f t="shared" si="1405"/>
        <v>815.40000000011685</v>
      </c>
      <c r="B8156">
        <f t="shared" si="1397"/>
        <v>7.1605168370969628E-20</v>
      </c>
      <c r="C8156">
        <f t="shared" si="1398"/>
        <v>0.44692432601838405</v>
      </c>
      <c r="D8156">
        <f t="shared" si="1399"/>
        <v>1.3386564834290447E+25</v>
      </c>
      <c r="E8156">
        <f t="shared" si="1406"/>
        <v>1.2216568898640749E-19</v>
      </c>
      <c r="F8156">
        <f t="shared" si="1400"/>
        <v>0.76249828685490939</v>
      </c>
      <c r="G8156">
        <f t="shared" si="1401"/>
        <v>1.9164905018258655E-39</v>
      </c>
      <c r="H8156">
        <f t="shared" si="1407"/>
        <v>-3.7575775070265022E-4</v>
      </c>
      <c r="K8156">
        <f t="shared" si="1402"/>
        <v>2.7059674375980746E-46</v>
      </c>
      <c r="L8156">
        <f t="shared" si="1403"/>
        <v>1.9377085735737711E-19</v>
      </c>
      <c r="M8156">
        <f t="shared" si="1404"/>
        <v>0.76442261287329361</v>
      </c>
    </row>
    <row r="8157" spans="1:13" x14ac:dyDescent="0.25">
      <c r="A8157">
        <f t="shared" si="1405"/>
        <v>815.50000000011687</v>
      </c>
      <c r="B8157">
        <f t="shared" si="1397"/>
        <v>7.1605206181983359E-20</v>
      </c>
      <c r="C8157">
        <f t="shared" si="1398"/>
        <v>0.44692456201617881</v>
      </c>
      <c r="D8157">
        <f t="shared" si="1399"/>
        <v>1.338902748610344E+25</v>
      </c>
      <c r="E8157">
        <f t="shared" si="1406"/>
        <v>1.2216159897973978E-19</v>
      </c>
      <c r="F8157">
        <f t="shared" si="1400"/>
        <v>0.76247275904015865</v>
      </c>
      <c r="G8157">
        <f t="shared" si="1401"/>
        <v>1.9168430679148753E-39</v>
      </c>
      <c r="H8157">
        <f t="shared" si="1407"/>
        <v>-3.7569082925324282E-4</v>
      </c>
      <c r="K8157">
        <f t="shared" si="1402"/>
        <v>2.7055012967830231E-46</v>
      </c>
      <c r="L8157">
        <f t="shared" si="1403"/>
        <v>1.9376680516172312E-19</v>
      </c>
      <c r="M8157">
        <f t="shared" si="1404"/>
        <v>0.76439732105633773</v>
      </c>
    </row>
    <row r="8158" spans="1:13" x14ac:dyDescent="0.25">
      <c r="A8158">
        <f t="shared" si="1405"/>
        <v>815.60000000011689</v>
      </c>
      <c r="B8158">
        <f t="shared" si="1397"/>
        <v>7.160524399299709E-20</v>
      </c>
      <c r="C8158">
        <f t="shared" si="1398"/>
        <v>0.44692479801397356</v>
      </c>
      <c r="D8158">
        <f t="shared" si="1399"/>
        <v>1.3391490288911334E+25</v>
      </c>
      <c r="E8158">
        <f t="shared" si="1406"/>
        <v>1.2215750872965638E-19</v>
      </c>
      <c r="F8158">
        <f t="shared" si="1400"/>
        <v>0.76244722970612655</v>
      </c>
      <c r="G8158">
        <f t="shared" si="1401"/>
        <v>1.9171956556211039E-39</v>
      </c>
      <c r="H8158">
        <f t="shared" si="1407"/>
        <v>-3.7562392421419579E-4</v>
      </c>
      <c r="K8158">
        <f t="shared" si="1402"/>
        <v>2.7050352399504444E-46</v>
      </c>
      <c r="L8158">
        <f t="shared" si="1403"/>
        <v>1.9376275272265347E-19</v>
      </c>
      <c r="M8158">
        <f t="shared" si="1404"/>
        <v>0.76437202772010027</v>
      </c>
    </row>
    <row r="8159" spans="1:13" x14ac:dyDescent="0.25">
      <c r="A8159">
        <f t="shared" si="1405"/>
        <v>815.70000000011692</v>
      </c>
      <c r="B8159">
        <f t="shared" si="1397"/>
        <v>7.160528180401082E-20</v>
      </c>
      <c r="C8159">
        <f t="shared" si="1398"/>
        <v>0.44692503401176825</v>
      </c>
      <c r="D8159">
        <f t="shared" si="1399"/>
        <v>1.3393953242704886E+25</v>
      </c>
      <c r="E8159">
        <f t="shared" si="1406"/>
        <v>1.2215341823618304E-19</v>
      </c>
      <c r="F8159">
        <f t="shared" si="1400"/>
        <v>0.76242169885297373</v>
      </c>
      <c r="G8159">
        <f t="shared" si="1401"/>
        <v>1.9175482649432271E-39</v>
      </c>
      <c r="H8159">
        <f t="shared" si="1407"/>
        <v>-3.7555703557947377E-4</v>
      </c>
      <c r="K8159">
        <f t="shared" si="1402"/>
        <v>2.7045692670777712E-46</v>
      </c>
      <c r="L8159">
        <f t="shared" si="1403"/>
        <v>1.9375870004019385E-19</v>
      </c>
      <c r="M8159">
        <f t="shared" si="1404"/>
        <v>0.7643467328647422</v>
      </c>
    </row>
    <row r="8160" spans="1:13" x14ac:dyDescent="0.25">
      <c r="A8160">
        <f t="shared" si="1405"/>
        <v>815.80000000011694</v>
      </c>
      <c r="B8160">
        <f t="shared" si="1397"/>
        <v>7.1605319615024551E-20</v>
      </c>
      <c r="C8160">
        <f t="shared" si="1398"/>
        <v>0.446925270009563</v>
      </c>
      <c r="D8160">
        <f t="shared" si="1399"/>
        <v>1.3396416347474884E+25</v>
      </c>
      <c r="E8160">
        <f t="shared" si="1406"/>
        <v>1.2214932749934548E-19</v>
      </c>
      <c r="F8160">
        <f t="shared" si="1400"/>
        <v>0.76239616648086106</v>
      </c>
      <c r="G8160">
        <f t="shared" si="1401"/>
        <v>1.9179008958799263E-39</v>
      </c>
      <c r="H8160">
        <f t="shared" si="1407"/>
        <v>-3.7549016334304403E-4</v>
      </c>
      <c r="K8160">
        <f t="shared" si="1402"/>
        <v>2.7041033781424489E-46</v>
      </c>
      <c r="L8160">
        <f t="shared" si="1403"/>
        <v>1.9375464711437003E-19</v>
      </c>
      <c r="M8160">
        <f t="shared" si="1404"/>
        <v>0.76432143649042428</v>
      </c>
    </row>
    <row r="8161" spans="1:13" x14ac:dyDescent="0.25">
      <c r="A8161">
        <f t="shared" si="1405"/>
        <v>815.90000000011696</v>
      </c>
      <c r="B8161">
        <f t="shared" si="1397"/>
        <v>7.1605357426038282E-20</v>
      </c>
      <c r="C8161">
        <f t="shared" si="1398"/>
        <v>0.44692550600735775</v>
      </c>
      <c r="D8161">
        <f t="shared" si="1399"/>
        <v>1.3398879603212046E+25</v>
      </c>
      <c r="E8161">
        <f t="shared" si="1406"/>
        <v>1.2214523651916951E-19</v>
      </c>
      <c r="F8161">
        <f t="shared" si="1400"/>
        <v>0.7623706325899493</v>
      </c>
      <c r="G8161">
        <f t="shared" si="1401"/>
        <v>1.9182535484298732E-39</v>
      </c>
      <c r="H8161">
        <f t="shared" si="1407"/>
        <v>-3.7542330749887722E-4</v>
      </c>
      <c r="K8161">
        <f t="shared" si="1402"/>
        <v>2.7036375731219237E-46</v>
      </c>
      <c r="L8161">
        <f t="shared" si="1403"/>
        <v>1.9375059394520781E-19</v>
      </c>
      <c r="M8161">
        <f t="shared" si="1404"/>
        <v>0.76429613859730727</v>
      </c>
    </row>
    <row r="8162" spans="1:13" x14ac:dyDescent="0.25">
      <c r="A8162">
        <f t="shared" si="1405"/>
        <v>816.00000000011698</v>
      </c>
      <c r="B8162">
        <f t="shared" si="1397"/>
        <v>7.1605395237052013E-20</v>
      </c>
      <c r="C8162">
        <f t="shared" si="1398"/>
        <v>0.4469257420051525</v>
      </c>
      <c r="D8162">
        <f t="shared" si="1399"/>
        <v>1.3401343009907119E+25</v>
      </c>
      <c r="E8162">
        <f t="shared" si="1406"/>
        <v>1.221411452956808E-19</v>
      </c>
      <c r="F8162">
        <f t="shared" si="1400"/>
        <v>0.76234509718039889</v>
      </c>
      <c r="G8162">
        <f t="shared" si="1401"/>
        <v>1.9186062225917423E-39</v>
      </c>
      <c r="H8162">
        <f t="shared" si="1407"/>
        <v>-3.7535646804094674E-4</v>
      </c>
      <c r="K8162">
        <f t="shared" si="1402"/>
        <v>2.7031718519936512E-46</v>
      </c>
      <c r="L8162">
        <f t="shared" si="1403"/>
        <v>1.9374654053273282E-19</v>
      </c>
      <c r="M8162">
        <f t="shared" si="1404"/>
        <v>0.7642708391855515</v>
      </c>
    </row>
    <row r="8163" spans="1:13" x14ac:dyDescent="0.25">
      <c r="A8163">
        <f t="shared" si="1405"/>
        <v>816.10000000011701</v>
      </c>
      <c r="B8163">
        <f t="shared" si="1397"/>
        <v>7.1605433048065756E-20</v>
      </c>
      <c r="C8163">
        <f t="shared" si="1398"/>
        <v>0.44692597800294731</v>
      </c>
      <c r="D8163">
        <f t="shared" si="1399"/>
        <v>1.3403806567550833E+25</v>
      </c>
      <c r="E8163">
        <f t="shared" si="1406"/>
        <v>1.2213705382890518E-19</v>
      </c>
      <c r="F8163">
        <f t="shared" si="1400"/>
        <v>0.7623195602523708</v>
      </c>
      <c r="G8163">
        <f t="shared" si="1401"/>
        <v>1.918958918364207E-39</v>
      </c>
      <c r="H8163">
        <f t="shared" si="1407"/>
        <v>-3.7528964496322904E-4</v>
      </c>
      <c r="K8163">
        <f t="shared" si="1402"/>
        <v>2.7027062147350972E-46</v>
      </c>
      <c r="L8163">
        <f t="shared" si="1403"/>
        <v>1.9374248687697093E-19</v>
      </c>
      <c r="M8163">
        <f t="shared" si="1404"/>
        <v>0.76424553825531838</v>
      </c>
    </row>
    <row r="8164" spans="1:13" x14ac:dyDescent="0.25">
      <c r="A8164">
        <f t="shared" si="1405"/>
        <v>816.20000000011703</v>
      </c>
      <c r="B8164">
        <f t="shared" si="1397"/>
        <v>7.1605470859079486E-20</v>
      </c>
      <c r="C8164">
        <f t="shared" si="1398"/>
        <v>0.44692621400074206</v>
      </c>
      <c r="D8164">
        <f t="shared" si="1399"/>
        <v>1.3406270276133971E+25</v>
      </c>
      <c r="E8164">
        <f t="shared" si="1406"/>
        <v>1.2213296211886833E-19</v>
      </c>
      <c r="F8164">
        <f t="shared" si="1400"/>
        <v>0.76229402180602557</v>
      </c>
      <c r="G8164">
        <f t="shared" si="1401"/>
        <v>1.9193116357459477E-39</v>
      </c>
      <c r="H8164">
        <f t="shared" si="1407"/>
        <v>-3.7522283825970328E-4</v>
      </c>
      <c r="K8164">
        <f t="shared" si="1402"/>
        <v>2.7022406613237408E-46</v>
      </c>
      <c r="L8164">
        <f t="shared" si="1403"/>
        <v>1.9373843297794783E-19</v>
      </c>
      <c r="M8164">
        <f t="shared" si="1404"/>
        <v>0.76422023580676779</v>
      </c>
    </row>
    <row r="8165" spans="1:13" x14ac:dyDescent="0.25">
      <c r="A8165">
        <f t="shared" si="1405"/>
        <v>816.30000000011705</v>
      </c>
      <c r="B8165">
        <f t="shared" si="1397"/>
        <v>7.1605508670093217E-20</v>
      </c>
      <c r="C8165">
        <f t="shared" si="1398"/>
        <v>0.44692644999853681</v>
      </c>
      <c r="D8165">
        <f t="shared" si="1399"/>
        <v>1.3408734135647274E+25</v>
      </c>
      <c r="E8165">
        <f t="shared" si="1406"/>
        <v>1.2212887016559599E-19</v>
      </c>
      <c r="F8165">
        <f t="shared" si="1400"/>
        <v>0.76226848184152385</v>
      </c>
      <c r="G8165">
        <f t="shared" si="1401"/>
        <v>1.9196643747356384E-39</v>
      </c>
      <c r="H8165">
        <f t="shared" si="1407"/>
        <v>-3.7515604792435185E-4</v>
      </c>
      <c r="K8165">
        <f t="shared" si="1402"/>
        <v>2.701775191737066E-46</v>
      </c>
      <c r="L8165">
        <f t="shared" si="1403"/>
        <v>1.937343788356892E-19</v>
      </c>
      <c r="M8165">
        <f t="shared" si="1404"/>
        <v>0.76419493184006093</v>
      </c>
    </row>
    <row r="8166" spans="1:13" x14ac:dyDescent="0.25">
      <c r="A8166">
        <f t="shared" si="1405"/>
        <v>816.40000000011707</v>
      </c>
      <c r="B8166">
        <f t="shared" si="1397"/>
        <v>7.1605546481106948E-20</v>
      </c>
      <c r="C8166">
        <f t="shared" si="1398"/>
        <v>0.44692668599633156</v>
      </c>
      <c r="D8166">
        <f t="shared" si="1399"/>
        <v>1.3411198146081505E+25</v>
      </c>
      <c r="E8166">
        <f t="shared" si="1406"/>
        <v>1.2212477796911389E-19</v>
      </c>
      <c r="F8166">
        <f t="shared" si="1400"/>
        <v>0.76224294035902607</v>
      </c>
      <c r="G8166">
        <f t="shared" si="1401"/>
        <v>1.9200171353319573E-39</v>
      </c>
      <c r="H8166">
        <f t="shared" si="1407"/>
        <v>-3.7508927395115993E-4</v>
      </c>
      <c r="K8166">
        <f t="shared" si="1402"/>
        <v>2.7013098059525709E-46</v>
      </c>
      <c r="L8166">
        <f t="shared" si="1403"/>
        <v>1.9373032445022083E-19</v>
      </c>
      <c r="M8166">
        <f t="shared" si="1404"/>
        <v>0.76416962635535768</v>
      </c>
    </row>
    <row r="8167" spans="1:13" x14ac:dyDescent="0.25">
      <c r="A8167">
        <f t="shared" si="1405"/>
        <v>816.5000000001171</v>
      </c>
      <c r="B8167">
        <f t="shared" si="1397"/>
        <v>7.1605584292120679E-20</v>
      </c>
      <c r="C8167">
        <f t="shared" si="1398"/>
        <v>0.44692692199412631</v>
      </c>
      <c r="D8167">
        <f t="shared" si="1399"/>
        <v>1.3413662307427445E+25</v>
      </c>
      <c r="E8167">
        <f t="shared" si="1406"/>
        <v>1.2212068552944772E-19</v>
      </c>
      <c r="F8167">
        <f t="shared" si="1400"/>
        <v>0.76221739735869265</v>
      </c>
      <c r="G8167">
        <f t="shared" si="1401"/>
        <v>1.9203699175335839E-39</v>
      </c>
      <c r="H8167">
        <f t="shared" si="1407"/>
        <v>-3.750225163341159E-4</v>
      </c>
      <c r="K8167">
        <f t="shared" si="1402"/>
        <v>2.7008445039477651E-46</v>
      </c>
      <c r="L8167">
        <f t="shared" si="1403"/>
        <v>1.937262698215684E-19</v>
      </c>
      <c r="M8167">
        <f t="shared" si="1404"/>
        <v>0.76414431935281923</v>
      </c>
    </row>
    <row r="8168" spans="1:13" x14ac:dyDescent="0.25">
      <c r="A8168">
        <f t="shared" si="1405"/>
        <v>816.60000000011712</v>
      </c>
      <c r="B8168">
        <f t="shared" si="1397"/>
        <v>7.160562210313441E-20</v>
      </c>
      <c r="C8168">
        <f t="shared" si="1398"/>
        <v>0.44692715799192101</v>
      </c>
      <c r="D8168">
        <f t="shared" si="1399"/>
        <v>1.3416126619675771E+25</v>
      </c>
      <c r="E8168">
        <f t="shared" si="1406"/>
        <v>1.2211659284662325E-19</v>
      </c>
      <c r="F8168">
        <f t="shared" si="1400"/>
        <v>0.76219185284068447</v>
      </c>
      <c r="G8168">
        <f t="shared" si="1401"/>
        <v>1.9207227213391842E-39</v>
      </c>
      <c r="H8168">
        <f t="shared" si="1407"/>
        <v>-3.7495577506721061E-4</v>
      </c>
      <c r="K8168">
        <f t="shared" si="1402"/>
        <v>2.7003792857001437E-46</v>
      </c>
      <c r="L8168">
        <f t="shared" si="1403"/>
        <v>1.9372221494975765E-19</v>
      </c>
      <c r="M8168">
        <f t="shared" si="1404"/>
        <v>0.76411901083260569</v>
      </c>
    </row>
    <row r="8169" spans="1:13" x14ac:dyDescent="0.25">
      <c r="A8169">
        <f t="shared" si="1405"/>
        <v>816.70000000011714</v>
      </c>
      <c r="B8169">
        <f t="shared" si="1397"/>
        <v>7.1605659914148141E-20</v>
      </c>
      <c r="C8169">
        <f t="shared" si="1398"/>
        <v>0.44692739398971576</v>
      </c>
      <c r="D8169">
        <f t="shared" si="1399"/>
        <v>1.341859108281732E+25</v>
      </c>
      <c r="E8169">
        <f t="shared" si="1406"/>
        <v>1.2211249992066615E-19</v>
      </c>
      <c r="F8169">
        <f t="shared" si="1400"/>
        <v>0.76216630680516162</v>
      </c>
      <c r="G8169">
        <f t="shared" si="1401"/>
        <v>1.9210755467474454E-39</v>
      </c>
      <c r="H8169">
        <f t="shared" si="1407"/>
        <v>-3.7488905014443835E-4</v>
      </c>
      <c r="K8169">
        <f t="shared" si="1402"/>
        <v>2.6999141511872461E-46</v>
      </c>
      <c r="L8169">
        <f t="shared" si="1403"/>
        <v>1.9371815983481429E-19</v>
      </c>
      <c r="M8169">
        <f t="shared" si="1404"/>
        <v>0.76409370079487759</v>
      </c>
    </row>
    <row r="8170" spans="1:13" x14ac:dyDescent="0.25">
      <c r="A8170">
        <f t="shared" si="1405"/>
        <v>816.80000000011717</v>
      </c>
      <c r="B8170">
        <f t="shared" si="1397"/>
        <v>7.1605697725161871E-20</v>
      </c>
      <c r="C8170">
        <f t="shared" si="1398"/>
        <v>0.44692762998751051</v>
      </c>
      <c r="D8170">
        <f t="shared" si="1399"/>
        <v>1.342105569684283E+25</v>
      </c>
      <c r="E8170">
        <f t="shared" si="1406"/>
        <v>1.2210840675160217E-19</v>
      </c>
      <c r="F8170">
        <f t="shared" si="1400"/>
        <v>0.76214075925228497</v>
      </c>
      <c r="G8170">
        <f t="shared" si="1401"/>
        <v>1.9214283937570426E-39</v>
      </c>
      <c r="H8170">
        <f t="shared" si="1407"/>
        <v>-3.7482234155979604E-4</v>
      </c>
      <c r="K8170">
        <f t="shared" si="1402"/>
        <v>2.6994491003866E-46</v>
      </c>
      <c r="L8170">
        <f t="shared" si="1403"/>
        <v>1.9371410447676403E-19</v>
      </c>
      <c r="M8170">
        <f t="shared" si="1404"/>
        <v>0.7640683892397957</v>
      </c>
    </row>
    <row r="8171" spans="1:13" x14ac:dyDescent="0.25">
      <c r="A8171">
        <f t="shared" si="1405"/>
        <v>816.90000000011719</v>
      </c>
      <c r="B8171">
        <f t="shared" si="1397"/>
        <v>7.1605735536175602E-20</v>
      </c>
      <c r="C8171">
        <f t="shared" si="1398"/>
        <v>0.44692786598530526</v>
      </c>
      <c r="D8171">
        <f t="shared" si="1399"/>
        <v>1.3423520461743069E+25</v>
      </c>
      <c r="E8171">
        <f t="shared" si="1406"/>
        <v>1.2210431333945696E-19</v>
      </c>
      <c r="F8171">
        <f t="shared" si="1400"/>
        <v>0.76211521018221462</v>
      </c>
      <c r="G8171">
        <f t="shared" si="1401"/>
        <v>1.9217812623666536E-39</v>
      </c>
      <c r="H8171">
        <f t="shared" si="1407"/>
        <v>-3.7475564930728367E-4</v>
      </c>
      <c r="K8171">
        <f t="shared" si="1402"/>
        <v>2.6989841332757475E-46</v>
      </c>
      <c r="L8171">
        <f t="shared" si="1403"/>
        <v>1.9371004887563256E-19</v>
      </c>
      <c r="M8171">
        <f t="shared" si="1404"/>
        <v>0.7640430761675201</v>
      </c>
    </row>
    <row r="8172" spans="1:13" x14ac:dyDescent="0.25">
      <c r="A8172">
        <f t="shared" si="1405"/>
        <v>817.00000000011721</v>
      </c>
      <c r="B8172">
        <f t="shared" si="1397"/>
        <v>7.1605773347189333E-20</v>
      </c>
      <c r="C8172">
        <f t="shared" si="1398"/>
        <v>0.44692810198310001</v>
      </c>
      <c r="D8172">
        <f t="shared" si="1399"/>
        <v>1.3425985377508769E+25</v>
      </c>
      <c r="E8172">
        <f t="shared" si="1406"/>
        <v>1.2210021968425624E-19</v>
      </c>
      <c r="F8172">
        <f t="shared" si="1400"/>
        <v>0.76208965959511099</v>
      </c>
      <c r="G8172">
        <f t="shared" si="1401"/>
        <v>1.9221341525749513E-39</v>
      </c>
      <c r="H8172">
        <f t="shared" si="1407"/>
        <v>-3.7468897338090407E-4</v>
      </c>
      <c r="K8172">
        <f t="shared" si="1402"/>
        <v>2.6985192498322304E-46</v>
      </c>
      <c r="L8172">
        <f t="shared" si="1403"/>
        <v>1.9370599303144556E-19</v>
      </c>
      <c r="M8172">
        <f t="shared" si="1404"/>
        <v>0.76401776157821111</v>
      </c>
    </row>
    <row r="8173" spans="1:13" x14ac:dyDescent="0.25">
      <c r="A8173">
        <f t="shared" si="1405"/>
        <v>817.10000000011723</v>
      </c>
      <c r="B8173">
        <f t="shared" si="1397"/>
        <v>7.1605811158203064E-20</v>
      </c>
      <c r="C8173">
        <f t="shared" si="1398"/>
        <v>0.44692833798089476</v>
      </c>
      <c r="D8173">
        <f t="shared" si="1399"/>
        <v>1.3428450444130731E+25</v>
      </c>
      <c r="E8173">
        <f t="shared" si="1406"/>
        <v>1.2209612578602572E-19</v>
      </c>
      <c r="F8173">
        <f t="shared" si="1400"/>
        <v>0.76206410749113451</v>
      </c>
      <c r="G8173">
        <f t="shared" si="1401"/>
        <v>1.9224870643806189E-39</v>
      </c>
      <c r="H8173">
        <f t="shared" si="1407"/>
        <v>-3.7462231377466317E-4</v>
      </c>
      <c r="K8173">
        <f t="shared" si="1402"/>
        <v>2.6980544500336175E-46</v>
      </c>
      <c r="L8173">
        <f t="shared" si="1403"/>
        <v>1.9370193694422878E-19</v>
      </c>
      <c r="M8173">
        <f t="shared" si="1404"/>
        <v>0.76399244547202949</v>
      </c>
    </row>
    <row r="8174" spans="1:13" x14ac:dyDescent="0.25">
      <c r="A8174">
        <f t="shared" si="1405"/>
        <v>817.20000000011726</v>
      </c>
      <c r="B8174">
        <f t="shared" si="1397"/>
        <v>7.1605848969216807E-20</v>
      </c>
      <c r="C8174">
        <f t="shared" si="1398"/>
        <v>0.44692857397868957</v>
      </c>
      <c r="D8174">
        <f t="shared" si="1399"/>
        <v>1.3430915661599739E+25</v>
      </c>
      <c r="E8174">
        <f t="shared" si="1406"/>
        <v>1.2209203164479099E-19</v>
      </c>
      <c r="F8174">
        <f t="shared" si="1400"/>
        <v>0.76203855387044506</v>
      </c>
      <c r="G8174">
        <f t="shared" si="1401"/>
        <v>1.9228399977823373E-39</v>
      </c>
      <c r="H8174">
        <f t="shared" si="1407"/>
        <v>-3.7455567048256963E-4</v>
      </c>
      <c r="K8174">
        <f t="shared" si="1402"/>
        <v>2.6975897338574798E-46</v>
      </c>
      <c r="L8174">
        <f t="shared" si="1403"/>
        <v>1.9369788061400779E-19</v>
      </c>
      <c r="M8174">
        <f t="shared" si="1404"/>
        <v>0.7639671278491349</v>
      </c>
    </row>
    <row r="8175" spans="1:13" x14ac:dyDescent="0.25">
      <c r="A8175">
        <f t="shared" si="1405"/>
        <v>817.30000000011728</v>
      </c>
      <c r="B8175">
        <f t="shared" si="1397"/>
        <v>7.1605886780230537E-20</v>
      </c>
      <c r="C8175">
        <f t="shared" si="1398"/>
        <v>0.44692880997648432</v>
      </c>
      <c r="D8175">
        <f t="shared" si="1399"/>
        <v>1.3433381029906537E+25</v>
      </c>
      <c r="E8175">
        <f t="shared" si="1406"/>
        <v>1.2208793726057785E-19</v>
      </c>
      <c r="F8175">
        <f t="shared" si="1400"/>
        <v>0.76201299873320361</v>
      </c>
      <c r="G8175">
        <f t="shared" si="1401"/>
        <v>1.9231929527787808E-39</v>
      </c>
      <c r="H8175">
        <f t="shared" si="1407"/>
        <v>-3.7448904349863518E-4</v>
      </c>
      <c r="K8175">
        <f t="shared" si="1402"/>
        <v>2.6971251012813901E-46</v>
      </c>
      <c r="L8175">
        <f t="shared" si="1403"/>
        <v>1.9369382404080838E-19</v>
      </c>
      <c r="M8175">
        <f t="shared" si="1404"/>
        <v>0.76394180870968809</v>
      </c>
    </row>
    <row r="8176" spans="1:13" x14ac:dyDescent="0.25">
      <c r="A8176">
        <f t="shared" si="1405"/>
        <v>817.4000000001173</v>
      </c>
      <c r="B8176">
        <f t="shared" si="1397"/>
        <v>7.1605924591244268E-20</v>
      </c>
      <c r="C8176">
        <f t="shared" si="1398"/>
        <v>0.44692904597427907</v>
      </c>
      <c r="D8176">
        <f t="shared" si="1399"/>
        <v>1.3435846549041869E+25</v>
      </c>
      <c r="E8176">
        <f t="shared" si="1406"/>
        <v>1.220838426334119E-19</v>
      </c>
      <c r="F8176">
        <f t="shared" si="1400"/>
        <v>0.76198744207956992</v>
      </c>
      <c r="G8176">
        <f t="shared" si="1401"/>
        <v>1.9235459293686251E-39</v>
      </c>
      <c r="H8176">
        <f t="shared" si="1407"/>
        <v>-3.7442243281687442E-4</v>
      </c>
      <c r="K8176">
        <f t="shared" si="1402"/>
        <v>2.6966605522829307E-46</v>
      </c>
      <c r="L8176">
        <f t="shared" si="1403"/>
        <v>1.9368976722465617E-19</v>
      </c>
      <c r="M8176">
        <f t="shared" si="1404"/>
        <v>0.76391648805384915</v>
      </c>
    </row>
    <row r="8177" spans="1:13" x14ac:dyDescent="0.25">
      <c r="A8177">
        <f t="shared" si="1405"/>
        <v>817.50000000011732</v>
      </c>
      <c r="B8177">
        <f t="shared" si="1397"/>
        <v>7.1605962402257999E-20</v>
      </c>
      <c r="C8177">
        <f t="shared" si="1398"/>
        <v>0.44692928197207377</v>
      </c>
      <c r="D8177">
        <f t="shared" si="1399"/>
        <v>1.343831221899656E+25</v>
      </c>
      <c r="E8177">
        <f t="shared" si="1406"/>
        <v>1.2207974776331883E-19</v>
      </c>
      <c r="F8177">
        <f t="shared" si="1400"/>
        <v>0.76196188390970432</v>
      </c>
      <c r="G8177">
        <f t="shared" si="1401"/>
        <v>1.9238989275505558E-39</v>
      </c>
      <c r="H8177">
        <f t="shared" si="1407"/>
        <v>-3.7435583843130484E-4</v>
      </c>
      <c r="K8177">
        <f t="shared" si="1402"/>
        <v>2.6961960868397065E-46</v>
      </c>
      <c r="L8177">
        <f t="shared" si="1403"/>
        <v>1.9368571016557684E-19</v>
      </c>
      <c r="M8177">
        <f t="shared" si="1404"/>
        <v>0.76389116588177819</v>
      </c>
    </row>
    <row r="8178" spans="1:13" x14ac:dyDescent="0.25">
      <c r="A8178">
        <f t="shared" si="1405"/>
        <v>817.60000000011735</v>
      </c>
      <c r="B8178">
        <f t="shared" si="1397"/>
        <v>7.160600021327173E-20</v>
      </c>
      <c r="C8178">
        <f t="shared" si="1398"/>
        <v>0.44692951796986852</v>
      </c>
      <c r="D8178">
        <f t="shared" si="1399"/>
        <v>1.344077803976137E+25</v>
      </c>
      <c r="E8178">
        <f t="shared" si="1406"/>
        <v>1.2207565265032429E-19</v>
      </c>
      <c r="F8178">
        <f t="shared" si="1400"/>
        <v>0.761936324223767</v>
      </c>
      <c r="G8178">
        <f t="shared" si="1401"/>
        <v>1.9242519473232507E-39</v>
      </c>
      <c r="H8178">
        <f t="shared" si="1407"/>
        <v>-3.7428926033594706E-4</v>
      </c>
      <c r="K8178">
        <f t="shared" si="1402"/>
        <v>2.6957317049293224E-46</v>
      </c>
      <c r="L8178">
        <f t="shared" si="1403"/>
        <v>1.9368165286359602E-19</v>
      </c>
      <c r="M8178">
        <f t="shared" si="1404"/>
        <v>0.76386584219363574</v>
      </c>
    </row>
    <row r="8179" spans="1:13" x14ac:dyDescent="0.25">
      <c r="A8179">
        <f t="shared" si="1405"/>
        <v>817.70000000011737</v>
      </c>
      <c r="B8179">
        <f t="shared" si="1397"/>
        <v>7.1606038024285461E-20</v>
      </c>
      <c r="C8179">
        <f t="shared" si="1398"/>
        <v>0.44692975396766327</v>
      </c>
      <c r="D8179">
        <f t="shared" si="1399"/>
        <v>1.3443244011327057E+25</v>
      </c>
      <c r="E8179">
        <f t="shared" si="1406"/>
        <v>1.2207155729445398E-19</v>
      </c>
      <c r="F8179">
        <f t="shared" si="1400"/>
        <v>0.76191076302191829</v>
      </c>
      <c r="G8179">
        <f t="shared" si="1401"/>
        <v>1.924604988685386E-39</v>
      </c>
      <c r="H8179">
        <f t="shared" si="1407"/>
        <v>-3.7422269852482436E-4</v>
      </c>
      <c r="K8179">
        <f t="shared" si="1402"/>
        <v>2.6952674065293872E-46</v>
      </c>
      <c r="L8179">
        <f t="shared" si="1403"/>
        <v>1.9367759531873945E-19</v>
      </c>
      <c r="M8179">
        <f t="shared" si="1404"/>
        <v>0.76384051698958166</v>
      </c>
    </row>
    <row r="8180" spans="1:13" x14ac:dyDescent="0.25">
      <c r="A8180">
        <f t="shared" si="1405"/>
        <v>817.80000000011739</v>
      </c>
      <c r="B8180">
        <f t="shared" si="1397"/>
        <v>7.1606075835299191E-20</v>
      </c>
      <c r="C8180">
        <f t="shared" si="1398"/>
        <v>0.44692998996545802</v>
      </c>
      <c r="D8180">
        <f t="shared" si="1399"/>
        <v>1.3445710133684437E+25</v>
      </c>
      <c r="E8180">
        <f t="shared" si="1406"/>
        <v>1.2206746169573346E-19</v>
      </c>
      <c r="F8180">
        <f t="shared" si="1400"/>
        <v>0.76188520030431772</v>
      </c>
      <c r="G8180">
        <f t="shared" si="1401"/>
        <v>1.9249580516356474E-39</v>
      </c>
      <c r="H8180">
        <f t="shared" si="1407"/>
        <v>-3.7415615299196317E-4</v>
      </c>
      <c r="K8180">
        <f t="shared" si="1402"/>
        <v>2.6948031916175351E-46</v>
      </c>
      <c r="L8180">
        <f t="shared" si="1403"/>
        <v>1.9367353753103265E-19</v>
      </c>
      <c r="M8180">
        <f t="shared" si="1404"/>
        <v>0.76381519026977585</v>
      </c>
    </row>
    <row r="8181" spans="1:13" x14ac:dyDescent="0.25">
      <c r="A8181">
        <f t="shared" si="1405"/>
        <v>817.90000000011742</v>
      </c>
      <c r="B8181">
        <f t="shared" si="1397"/>
        <v>7.1606113646312922E-20</v>
      </c>
      <c r="C8181">
        <f t="shared" si="1398"/>
        <v>0.44693022596325277</v>
      </c>
      <c r="D8181">
        <f t="shared" si="1399"/>
        <v>1.3448176406824234E+25</v>
      </c>
      <c r="E8181">
        <f t="shared" si="1406"/>
        <v>1.2206336585418849E-19</v>
      </c>
      <c r="F8181">
        <f t="shared" si="1400"/>
        <v>0.76185963607112606</v>
      </c>
      <c r="G8181">
        <f t="shared" si="1401"/>
        <v>1.9253111361727066E-39</v>
      </c>
      <c r="H8181">
        <f t="shared" si="1407"/>
        <v>-3.7408962373139274E-4</v>
      </c>
      <c r="K8181">
        <f t="shared" si="1402"/>
        <v>2.6943390601713873E-46</v>
      </c>
      <c r="L8181">
        <f t="shared" si="1403"/>
        <v>1.9366947950050143E-19</v>
      </c>
      <c r="M8181">
        <f t="shared" si="1404"/>
        <v>0.76378986203437904</v>
      </c>
    </row>
    <row r="8182" spans="1:13" x14ac:dyDescent="0.25">
      <c r="A8182">
        <f t="shared" si="1405"/>
        <v>818.00000000011744</v>
      </c>
      <c r="B8182">
        <f t="shared" si="1397"/>
        <v>7.1606151457326653E-20</v>
      </c>
      <c r="C8182">
        <f t="shared" si="1398"/>
        <v>0.44693046196104752</v>
      </c>
      <c r="D8182">
        <f t="shared" si="1399"/>
        <v>1.3450642830737295E+25</v>
      </c>
      <c r="E8182">
        <f t="shared" si="1406"/>
        <v>1.2205926976984462E-19</v>
      </c>
      <c r="F8182">
        <f t="shared" si="1400"/>
        <v>0.76183407032250272</v>
      </c>
      <c r="G8182">
        <f t="shared" si="1401"/>
        <v>1.9256642422952535E-39</v>
      </c>
      <c r="H8182">
        <f t="shared" si="1407"/>
        <v>-3.7402311073714511E-4</v>
      </c>
      <c r="K8182">
        <f t="shared" si="1402"/>
        <v>2.6938750121685985E-46</v>
      </c>
      <c r="L8182">
        <f t="shared" si="1403"/>
        <v>1.9366542122717127E-19</v>
      </c>
      <c r="M8182">
        <f t="shared" si="1404"/>
        <v>0.76376453228355046</v>
      </c>
    </row>
    <row r="8183" spans="1:13" x14ac:dyDescent="0.25">
      <c r="A8183">
        <f t="shared" si="1405"/>
        <v>818.10000000011746</v>
      </c>
      <c r="B8183">
        <f t="shared" si="1397"/>
        <v>7.1606189268340384E-20</v>
      </c>
      <c r="C8183">
        <f t="shared" si="1398"/>
        <v>0.44693069795884227</v>
      </c>
      <c r="D8183">
        <f t="shared" si="1399"/>
        <v>1.3453109405414357E+25</v>
      </c>
      <c r="E8183">
        <f t="shared" si="1406"/>
        <v>1.2205517344272754E-19</v>
      </c>
      <c r="F8183">
        <f t="shared" si="1400"/>
        <v>0.76180850305860826</v>
      </c>
      <c r="G8183">
        <f t="shared" si="1401"/>
        <v>1.9260173700019616E-39</v>
      </c>
      <c r="H8183">
        <f t="shared" si="1407"/>
        <v>-3.7395661400325541E-4</v>
      </c>
      <c r="K8183">
        <f t="shared" si="1402"/>
        <v>2.6934110475868101E-46</v>
      </c>
      <c r="L8183">
        <f t="shared" si="1403"/>
        <v>1.9366136271106792E-19</v>
      </c>
      <c r="M8183">
        <f t="shared" si="1404"/>
        <v>0.76373920101745063</v>
      </c>
    </row>
    <row r="8184" spans="1:13" x14ac:dyDescent="0.25">
      <c r="A8184">
        <f t="shared" si="1405"/>
        <v>818.20000000011748</v>
      </c>
      <c r="B8184">
        <f t="shared" si="1397"/>
        <v>7.1606227079354115E-20</v>
      </c>
      <c r="C8184">
        <f t="shared" si="1398"/>
        <v>0.44693093395663697</v>
      </c>
      <c r="D8184">
        <f t="shared" si="1399"/>
        <v>1.34555761308462E+25</v>
      </c>
      <c r="E8184">
        <f t="shared" si="1406"/>
        <v>1.2205107687286289E-19</v>
      </c>
      <c r="F8184">
        <f t="shared" si="1400"/>
        <v>0.76178293427960253</v>
      </c>
      <c r="G8184">
        <f t="shared" si="1401"/>
        <v>1.9263705192915111E-39</v>
      </c>
      <c r="H8184">
        <f t="shared" si="1407"/>
        <v>-3.7389013352376186E-4</v>
      </c>
      <c r="K8184">
        <f t="shared" si="1402"/>
        <v>2.6929471664036852E-46</v>
      </c>
      <c r="L8184">
        <f t="shared" si="1403"/>
        <v>1.9365730395221701E-19</v>
      </c>
      <c r="M8184">
        <f t="shared" si="1404"/>
        <v>0.76371386823623966</v>
      </c>
    </row>
    <row r="8185" spans="1:13" x14ac:dyDescent="0.25">
      <c r="A8185">
        <f t="shared" si="1405"/>
        <v>818.30000000011751</v>
      </c>
      <c r="B8185">
        <f t="shared" si="1397"/>
        <v>7.1606264890367846E-20</v>
      </c>
      <c r="C8185">
        <f t="shared" si="1398"/>
        <v>0.44693116995443172</v>
      </c>
      <c r="D8185">
        <f t="shared" si="1399"/>
        <v>1.3458043007023665E+25</v>
      </c>
      <c r="E8185">
        <f t="shared" si="1406"/>
        <v>1.2204698006027623E-19</v>
      </c>
      <c r="F8185">
        <f t="shared" si="1400"/>
        <v>0.76175736398564509</v>
      </c>
      <c r="G8185">
        <f t="shared" si="1401"/>
        <v>1.9267236901625909E-39</v>
      </c>
      <c r="H8185">
        <f t="shared" si="1407"/>
        <v>-3.7382366929270504E-4</v>
      </c>
      <c r="K8185">
        <f t="shared" si="1402"/>
        <v>2.6924833685969008E-46</v>
      </c>
      <c r="L8185">
        <f t="shared" si="1403"/>
        <v>1.9365324495064408E-19</v>
      </c>
      <c r="M8185">
        <f t="shared" si="1404"/>
        <v>0.76368853394007696</v>
      </c>
    </row>
    <row r="8186" spans="1:13" x14ac:dyDescent="0.25">
      <c r="A8186">
        <f t="shared" si="1405"/>
        <v>818.40000000011753</v>
      </c>
      <c r="B8186">
        <f t="shared" si="1397"/>
        <v>7.1606302701381588E-20</v>
      </c>
      <c r="C8186">
        <f t="shared" si="1398"/>
        <v>0.44693140595222652</v>
      </c>
      <c r="D8186">
        <f t="shared" si="1399"/>
        <v>1.3460510033937478E+25</v>
      </c>
      <c r="E8186">
        <f t="shared" si="1406"/>
        <v>1.2204288300499323E-19</v>
      </c>
      <c r="F8186">
        <f t="shared" si="1400"/>
        <v>0.76173179217689624</v>
      </c>
      <c r="G8186">
        <f t="shared" si="1401"/>
        <v>1.9270768826138731E-39</v>
      </c>
      <c r="H8186">
        <f t="shared" si="1407"/>
        <v>-3.7375722130412905E-4</v>
      </c>
      <c r="K8186">
        <f t="shared" si="1402"/>
        <v>2.6920196541441262E-46</v>
      </c>
      <c r="L8186">
        <f t="shared" si="1403"/>
        <v>1.9364918570637483E-19</v>
      </c>
      <c r="M8186">
        <f t="shared" si="1404"/>
        <v>0.76366319812912287</v>
      </c>
    </row>
    <row r="8187" spans="1:13" x14ac:dyDescent="0.25">
      <c r="A8187">
        <f t="shared" si="1405"/>
        <v>818.50000000011755</v>
      </c>
      <c r="B8187">
        <f t="shared" si="1397"/>
        <v>7.1606340512395319E-20</v>
      </c>
      <c r="C8187">
        <f t="shared" si="1398"/>
        <v>0.44693164195002127</v>
      </c>
      <c r="D8187">
        <f t="shared" si="1399"/>
        <v>1.3462977211578487E+25</v>
      </c>
      <c r="E8187">
        <f t="shared" si="1406"/>
        <v>1.2203878570703951E-19</v>
      </c>
      <c r="F8187">
        <f t="shared" si="1400"/>
        <v>0.76170621885351575</v>
      </c>
      <c r="G8187">
        <f t="shared" si="1401"/>
        <v>1.9274300966440475E-39</v>
      </c>
      <c r="H8187">
        <f t="shared" si="1407"/>
        <v>-3.7369078955208044E-4</v>
      </c>
      <c r="K8187">
        <f t="shared" si="1402"/>
        <v>2.6915560230230596E-46</v>
      </c>
      <c r="L8187">
        <f t="shared" si="1403"/>
        <v>1.9364512621943483E-19</v>
      </c>
      <c r="M8187">
        <f t="shared" si="1404"/>
        <v>0.76363786080353724</v>
      </c>
    </row>
    <row r="8188" spans="1:13" x14ac:dyDescent="0.25">
      <c r="A8188">
        <f t="shared" si="1405"/>
        <v>818.60000000011757</v>
      </c>
      <c r="B8188">
        <f t="shared" si="1397"/>
        <v>7.160637832340905E-20</v>
      </c>
      <c r="C8188">
        <f t="shared" si="1398"/>
        <v>0.44693187794781603</v>
      </c>
      <c r="D8188">
        <f t="shared" si="1399"/>
        <v>1.3465444539937446E+25</v>
      </c>
      <c r="E8188">
        <f t="shared" si="1406"/>
        <v>1.2203468816644063E-19</v>
      </c>
      <c r="F8188">
        <f t="shared" si="1400"/>
        <v>0.76168064401566327</v>
      </c>
      <c r="G8188">
        <f t="shared" si="1401"/>
        <v>1.9277833322517907E-39</v>
      </c>
      <c r="H8188">
        <f t="shared" si="1407"/>
        <v>-3.7362437403060881E-4</v>
      </c>
      <c r="K8188">
        <f t="shared" si="1402"/>
        <v>2.6910924752113896E-46</v>
      </c>
      <c r="L8188">
        <f t="shared" si="1403"/>
        <v>1.9364106648984969E-19</v>
      </c>
      <c r="M8188">
        <f t="shared" si="1404"/>
        <v>0.76361252196347951</v>
      </c>
    </row>
    <row r="8189" spans="1:13" x14ac:dyDescent="0.25">
      <c r="A8189">
        <f t="shared" si="1405"/>
        <v>818.7000000001176</v>
      </c>
      <c r="B8189">
        <f t="shared" si="1397"/>
        <v>7.1606416134422781E-20</v>
      </c>
      <c r="C8189">
        <f t="shared" si="1398"/>
        <v>0.44693211394561078</v>
      </c>
      <c r="D8189">
        <f t="shared" si="1399"/>
        <v>1.3467912019005146E+25</v>
      </c>
      <c r="E8189">
        <f t="shared" si="1406"/>
        <v>1.2203059038322228E-19</v>
      </c>
      <c r="F8189">
        <f t="shared" si="1400"/>
        <v>0.761655067663499</v>
      </c>
      <c r="G8189">
        <f t="shared" si="1401"/>
        <v>1.9281365894357836E-39</v>
      </c>
      <c r="H8189">
        <f t="shared" si="1407"/>
        <v>-3.7355797473376696E-4</v>
      </c>
      <c r="K8189">
        <f t="shared" si="1402"/>
        <v>2.6906290106868244E-46</v>
      </c>
      <c r="L8189">
        <f t="shared" si="1403"/>
        <v>1.9363700651764506E-19</v>
      </c>
      <c r="M8189">
        <f t="shared" si="1404"/>
        <v>0.76358718160910999</v>
      </c>
    </row>
    <row r="8190" spans="1:13" x14ac:dyDescent="0.25">
      <c r="A8190">
        <f t="shared" si="1405"/>
        <v>818.80000000011762</v>
      </c>
      <c r="B8190">
        <f t="shared" si="1397"/>
        <v>7.1606453945436512E-20</v>
      </c>
      <c r="C8190">
        <f t="shared" si="1398"/>
        <v>0.44693234994340553</v>
      </c>
      <c r="D8190">
        <f t="shared" si="1399"/>
        <v>1.3470379648772423E+25</v>
      </c>
      <c r="E8190">
        <f t="shared" si="1406"/>
        <v>1.2202649235740996E-19</v>
      </c>
      <c r="F8190">
        <f t="shared" si="1400"/>
        <v>0.76162948979718237</v>
      </c>
      <c r="G8190">
        <f t="shared" si="1401"/>
        <v>1.9284898681947144E-39</v>
      </c>
      <c r="H8190">
        <f t="shared" si="1407"/>
        <v>-3.7349159165561013E-4</v>
      </c>
      <c r="K8190">
        <f t="shared" si="1402"/>
        <v>2.6901656294270858E-46</v>
      </c>
      <c r="L8190">
        <f t="shared" si="1403"/>
        <v>1.9363294630284648E-19</v>
      </c>
      <c r="M8190">
        <f t="shared" si="1404"/>
        <v>0.76356183974058811</v>
      </c>
    </row>
    <row r="8191" spans="1:13" x14ac:dyDescent="0.25">
      <c r="A8191">
        <f t="shared" si="1405"/>
        <v>818.90000000011764</v>
      </c>
      <c r="B8191">
        <f t="shared" si="1397"/>
        <v>7.1606491756450242E-20</v>
      </c>
      <c r="C8191">
        <f t="shared" si="1398"/>
        <v>0.44693258594120028</v>
      </c>
      <c r="D8191">
        <f t="shared" si="1399"/>
        <v>1.3472847429230025E+25</v>
      </c>
      <c r="E8191">
        <f t="shared" si="1406"/>
        <v>1.2202239408902931E-19</v>
      </c>
      <c r="F8191">
        <f t="shared" si="1400"/>
        <v>0.76160391041687325</v>
      </c>
      <c r="G8191">
        <f t="shared" si="1401"/>
        <v>1.9288431685272593E-39</v>
      </c>
      <c r="H8191">
        <f t="shared" si="1407"/>
        <v>-3.7342522479019686E-4</v>
      </c>
      <c r="K8191">
        <f t="shared" si="1402"/>
        <v>2.6897023314098922E-46</v>
      </c>
      <c r="L8191">
        <f t="shared" si="1403"/>
        <v>1.9362888584547956E-19</v>
      </c>
      <c r="M8191">
        <f t="shared" si="1404"/>
        <v>0.76353649635807375</v>
      </c>
    </row>
    <row r="8192" spans="1:13" x14ac:dyDescent="0.25">
      <c r="A8192">
        <f t="shared" si="1405"/>
        <v>819.00000000011767</v>
      </c>
      <c r="B8192">
        <f t="shared" si="1397"/>
        <v>7.1606529567463973E-20</v>
      </c>
      <c r="C8192">
        <f t="shared" si="1398"/>
        <v>0.44693282193899503</v>
      </c>
      <c r="D8192">
        <f t="shared" si="1399"/>
        <v>1.3475315360368775E+25</v>
      </c>
      <c r="E8192">
        <f t="shared" si="1406"/>
        <v>1.2201829557810596E-19</v>
      </c>
      <c r="F8192">
        <f t="shared" si="1400"/>
        <v>0.76157832952273152</v>
      </c>
      <c r="G8192">
        <f t="shared" si="1401"/>
        <v>1.9291964904321038E-39</v>
      </c>
      <c r="H8192">
        <f t="shared" si="1407"/>
        <v>-3.7335887413158831E-4</v>
      </c>
      <c r="K8192">
        <f t="shared" si="1402"/>
        <v>2.6892391166129797E-46</v>
      </c>
      <c r="L8192">
        <f t="shared" si="1403"/>
        <v>1.9362482514556992E-19</v>
      </c>
      <c r="M8192">
        <f t="shared" si="1404"/>
        <v>0.76351115146172677</v>
      </c>
    </row>
    <row r="8193" spans="1:13" x14ac:dyDescent="0.25">
      <c r="A8193">
        <f t="shared" si="1405"/>
        <v>819.10000000011769</v>
      </c>
      <c r="B8193">
        <f t="shared" si="1397"/>
        <v>7.1606567378477704E-20</v>
      </c>
      <c r="C8193">
        <f t="shared" si="1398"/>
        <v>0.44693305793678972</v>
      </c>
      <c r="D8193">
        <f t="shared" si="1399"/>
        <v>1.347778344217948E+25</v>
      </c>
      <c r="E8193">
        <f t="shared" si="1406"/>
        <v>1.2201419682466544E-19</v>
      </c>
      <c r="F8193">
        <f t="shared" si="1400"/>
        <v>0.76155274711491661</v>
      </c>
      <c r="G8193">
        <f t="shared" si="1401"/>
        <v>1.9295498339079315E-39</v>
      </c>
      <c r="H8193">
        <f t="shared" si="1407"/>
        <v>-3.7329253967384858E-4</v>
      </c>
      <c r="K8193">
        <f t="shared" si="1402"/>
        <v>2.6887759850140907E-46</v>
      </c>
      <c r="L8193">
        <f t="shared" si="1403"/>
        <v>1.9362076420314314E-19</v>
      </c>
      <c r="M8193">
        <f t="shared" si="1404"/>
        <v>0.76348580505170638</v>
      </c>
    </row>
    <row r="8194" spans="1:13" x14ac:dyDescent="0.25">
      <c r="A8194">
        <f t="shared" si="1405"/>
        <v>819.20000000011771</v>
      </c>
      <c r="B8194">
        <f t="shared" si="1397"/>
        <v>7.1606605189491435E-20</v>
      </c>
      <c r="C8194">
        <f t="shared" si="1398"/>
        <v>0.44693329393458447</v>
      </c>
      <c r="D8194">
        <f t="shared" si="1399"/>
        <v>1.3480251674652925E+25</v>
      </c>
      <c r="E8194">
        <f t="shared" si="1406"/>
        <v>1.2201009782873334E-19</v>
      </c>
      <c r="F8194">
        <f t="shared" si="1400"/>
        <v>0.76152716319358826</v>
      </c>
      <c r="G8194">
        <f t="shared" si="1401"/>
        <v>1.9299031989534239E-39</v>
      </c>
      <c r="H8194">
        <f t="shared" si="1407"/>
        <v>-3.7322622141104487E-4</v>
      </c>
      <c r="K8194">
        <f t="shared" si="1402"/>
        <v>2.6883129365909782E-46</v>
      </c>
      <c r="L8194">
        <f t="shared" si="1403"/>
        <v>1.9361670301822479E-19</v>
      </c>
      <c r="M8194">
        <f t="shared" si="1404"/>
        <v>0.7634604571281729</v>
      </c>
    </row>
    <row r="8195" spans="1:13" x14ac:dyDescent="0.25">
      <c r="A8195">
        <f t="shared" si="1405"/>
        <v>819.30000000011773</v>
      </c>
      <c r="B8195">
        <f t="shared" ref="B8195:B8258" si="1408">((J$8+J$10)/2)+(J$3*A8195*LN((J$2/J$1)^(3/4)))</f>
        <v>7.1606643000505166E-20</v>
      </c>
      <c r="C8195">
        <f t="shared" ref="C8195:C8258" si="1409">B8195/J$7</f>
        <v>0.44693352993237923</v>
      </c>
      <c r="D8195">
        <f t="shared" ref="D8195:D8258" si="1410">2*((2*J$5*J$3*J$13/((J$4)^(2)))^(3/2))*((J$1)^(3/2))*((A8195)^(3/2))</f>
        <v>1.3482720057779902E+25</v>
      </c>
      <c r="E8195">
        <f t="shared" si="1406"/>
        <v>1.2200599859033526E-19</v>
      </c>
      <c r="F8195">
        <f t="shared" ref="F8195:F8258" si="1411">E8195/J$7</f>
        <v>0.76150157775890626</v>
      </c>
      <c r="G8195">
        <f t="shared" ref="G8195:G8258" si="1412">(J$7/4)*((J$5)^(-3/2))*((J$13)^(3))*(((8*J$3*((J$5)^(2)))/((J$4)^(2)))^(3/2))*((J$1*J$2)^(3/4))*((A8195)^(3/2))</f>
        <v>1.9302565855672623E-39</v>
      </c>
      <c r="H8195">
        <f t="shared" si="1407"/>
        <v>-3.7315991933724714E-4</v>
      </c>
      <c r="K8195">
        <f t="shared" ref="K8195:K8258" si="1413">((H8195)^(2))*G8195</f>
        <v>2.6878499713213997E-46</v>
      </c>
      <c r="L8195">
        <f t="shared" ref="L8195:L8258" si="1414">E8195+B8195</f>
        <v>1.9361264159084042E-19</v>
      </c>
      <c r="M8195">
        <f t="shared" ref="M8195:M8258" si="1415">F8195+C8195-(F$2-C$2+0.005)</f>
        <v>0.76343510769128553</v>
      </c>
    </row>
    <row r="8196" spans="1:13" x14ac:dyDescent="0.25">
      <c r="A8196">
        <f t="shared" ref="A8196:A8259" si="1416">A8195+0.1</f>
        <v>819.40000000011776</v>
      </c>
      <c r="B8196">
        <f t="shared" si="1408"/>
        <v>7.1606680811518896E-20</v>
      </c>
      <c r="C8196">
        <f t="shared" si="1409"/>
        <v>0.44693376593017398</v>
      </c>
      <c r="D8196">
        <f t="shared" si="1410"/>
        <v>1.3485188591551277E+25</v>
      </c>
      <c r="E8196">
        <f t="shared" ref="E8196:E8259" si="1417">((J$8+J$9)/2)+(((J$3*A8196)/2)*LN(J$6/(2*D8196)))-((J$3*A8196)*ASINH(((D8196/(8*J$6))^(1/2))*EXP((-J$11)/(2*J$3*A8196))))</f>
        <v>1.2200189910949673E-19</v>
      </c>
      <c r="F8196">
        <f t="shared" si="1411"/>
        <v>0.7614759908110299</v>
      </c>
      <c r="G8196">
        <f t="shared" si="1412"/>
        <v>1.9306099937481393E-39</v>
      </c>
      <c r="H8196">
        <f t="shared" ref="H8196:H8259" si="1418">((J$3)/(J$7))*(2-((B8196)/(J$3*A8196)))</f>
        <v>-3.7309363344652821E-4</v>
      </c>
      <c r="K8196">
        <f t="shared" si="1413"/>
        <v>2.6873870891831376E-46</v>
      </c>
      <c r="L8196">
        <f t="shared" si="1414"/>
        <v>1.9360857992101562E-19</v>
      </c>
      <c r="M8196">
        <f t="shared" si="1415"/>
        <v>0.76340975674120415</v>
      </c>
    </row>
    <row r="8197" spans="1:13" x14ac:dyDescent="0.25">
      <c r="A8197">
        <f t="shared" si="1416"/>
        <v>819.50000000011778</v>
      </c>
      <c r="B8197">
        <f t="shared" si="1408"/>
        <v>7.1606718622532639E-20</v>
      </c>
      <c r="C8197">
        <f t="shared" si="1409"/>
        <v>0.44693400192796878</v>
      </c>
      <c r="D8197">
        <f t="shared" si="1410"/>
        <v>1.3487657275957798E+25</v>
      </c>
      <c r="E8197">
        <f t="shared" si="1417"/>
        <v>1.2199779938624333E-19</v>
      </c>
      <c r="F8197">
        <f t="shared" si="1411"/>
        <v>0.76145040235011885</v>
      </c>
      <c r="G8197">
        <f t="shared" si="1412"/>
        <v>1.9309634234947302E-39</v>
      </c>
      <c r="H8197">
        <f t="shared" si="1418"/>
        <v>-3.7302736373296384E-4</v>
      </c>
      <c r="K8197">
        <f t="shared" si="1413"/>
        <v>2.6869242901539599E-46</v>
      </c>
      <c r="L8197">
        <f t="shared" si="1414"/>
        <v>1.9360451800877598E-19</v>
      </c>
      <c r="M8197">
        <f t="shared" si="1415"/>
        <v>0.76338440427808774</v>
      </c>
    </row>
    <row r="8198" spans="1:13" x14ac:dyDescent="0.25">
      <c r="A8198">
        <f t="shared" si="1416"/>
        <v>819.6000000001178</v>
      </c>
      <c r="B8198">
        <f t="shared" si="1408"/>
        <v>7.160675643354637E-20</v>
      </c>
      <c r="C8198">
        <f t="shared" si="1409"/>
        <v>0.44693423792576353</v>
      </c>
      <c r="D8198">
        <f t="shared" si="1410"/>
        <v>1.3490126110990276E+25</v>
      </c>
      <c r="E8198">
        <f t="shared" si="1417"/>
        <v>1.2199369942060062E-19</v>
      </c>
      <c r="F8198">
        <f t="shared" si="1411"/>
        <v>0.76142481237633264</v>
      </c>
      <c r="G8198">
        <f t="shared" si="1412"/>
        <v>1.931316874805719E-39</v>
      </c>
      <c r="H8198">
        <f t="shared" si="1418"/>
        <v>-3.729611101906326E-4</v>
      </c>
      <c r="K8198">
        <f t="shared" si="1413"/>
        <v>2.686461574211653E-46</v>
      </c>
      <c r="L8198">
        <f t="shared" si="1414"/>
        <v>1.9360045585414699E-19</v>
      </c>
      <c r="M8198">
        <f t="shared" si="1415"/>
        <v>0.76335905030209639</v>
      </c>
    </row>
    <row r="8199" spans="1:13" x14ac:dyDescent="0.25">
      <c r="A8199">
        <f t="shared" si="1416"/>
        <v>819.70000000011783</v>
      </c>
      <c r="B8199">
        <f t="shared" si="1408"/>
        <v>7.1606794244560101E-20</v>
      </c>
      <c r="C8199">
        <f t="shared" si="1409"/>
        <v>0.44693447392355828</v>
      </c>
      <c r="D8199">
        <f t="shared" si="1410"/>
        <v>1.3492595096639592E+25</v>
      </c>
      <c r="E8199">
        <f t="shared" si="1417"/>
        <v>1.2198959921259412E-19</v>
      </c>
      <c r="F8199">
        <f t="shared" si="1411"/>
        <v>0.7613992208898307</v>
      </c>
      <c r="G8199">
        <f t="shared" si="1412"/>
        <v>1.9316703476798005E-39</v>
      </c>
      <c r="H8199">
        <f t="shared" si="1418"/>
        <v>-3.7289487281361606E-4</v>
      </c>
      <c r="K8199">
        <f t="shared" si="1413"/>
        <v>2.6859989413340311E-46</v>
      </c>
      <c r="L8199">
        <f t="shared" si="1414"/>
        <v>1.9359639345715421E-19</v>
      </c>
      <c r="M8199">
        <f t="shared" si="1415"/>
        <v>0.76333369481338909</v>
      </c>
    </row>
    <row r="8200" spans="1:13" x14ac:dyDescent="0.25">
      <c r="A8200">
        <f t="shared" si="1416"/>
        <v>819.80000000011785</v>
      </c>
      <c r="B8200">
        <f t="shared" si="1408"/>
        <v>7.1606832055573832E-20</v>
      </c>
      <c r="C8200">
        <f t="shared" si="1409"/>
        <v>0.44693470992135303</v>
      </c>
      <c r="D8200">
        <f t="shared" si="1410"/>
        <v>1.3495064232896457E+25</v>
      </c>
      <c r="E8200">
        <f t="shared" si="1417"/>
        <v>1.2198549876224944E-19</v>
      </c>
      <c r="F8200">
        <f t="shared" si="1411"/>
        <v>0.76137362789077268</v>
      </c>
      <c r="G8200">
        <f t="shared" si="1412"/>
        <v>1.9320238421156453E-39</v>
      </c>
      <c r="H8200">
        <f t="shared" si="1418"/>
        <v>-3.7282865159599864E-4</v>
      </c>
      <c r="K8200">
        <f t="shared" si="1413"/>
        <v>2.68553639149888E-46</v>
      </c>
      <c r="L8200">
        <f t="shared" si="1414"/>
        <v>1.9359233081782327E-19</v>
      </c>
      <c r="M8200">
        <f t="shared" si="1415"/>
        <v>0.76330833781212593</v>
      </c>
    </row>
    <row r="8201" spans="1:13" x14ac:dyDescent="0.25">
      <c r="A8201">
        <f t="shared" si="1416"/>
        <v>819.90000000011787</v>
      </c>
      <c r="B8201">
        <f t="shared" si="1408"/>
        <v>7.1606869866587563E-20</v>
      </c>
      <c r="C8201">
        <f t="shared" si="1409"/>
        <v>0.44693494591914779</v>
      </c>
      <c r="D8201">
        <f t="shared" si="1410"/>
        <v>1.3497533519751768E+25</v>
      </c>
      <c r="E8201">
        <f t="shared" si="1417"/>
        <v>1.2198139806959206E-19</v>
      </c>
      <c r="F8201">
        <f t="shared" si="1411"/>
        <v>0.76134803337931767</v>
      </c>
      <c r="G8201">
        <f t="shared" si="1412"/>
        <v>1.9323773581119499E-39</v>
      </c>
      <c r="H8201">
        <f t="shared" si="1418"/>
        <v>-3.7276244653186764E-4</v>
      </c>
      <c r="K8201">
        <f t="shared" si="1413"/>
        <v>2.6850739246840333E-46</v>
      </c>
      <c r="L8201">
        <f t="shared" si="1414"/>
        <v>1.9358826793617963E-19</v>
      </c>
      <c r="M8201">
        <f t="shared" si="1415"/>
        <v>0.76328297929846567</v>
      </c>
    </row>
    <row r="8202" spans="1:13" x14ac:dyDescent="0.25">
      <c r="A8202">
        <f t="shared" si="1416"/>
        <v>820.00000000011789</v>
      </c>
      <c r="B8202">
        <f t="shared" si="1408"/>
        <v>7.1606907677601293E-20</v>
      </c>
      <c r="C8202">
        <f t="shared" si="1409"/>
        <v>0.44693518191694248</v>
      </c>
      <c r="D8202">
        <f t="shared" si="1410"/>
        <v>1.3500002957196272E+25</v>
      </c>
      <c r="E8202">
        <f t="shared" si="1417"/>
        <v>1.2197729713464756E-19</v>
      </c>
      <c r="F8202">
        <f t="shared" si="1411"/>
        <v>0.76132243735562533</v>
      </c>
      <c r="G8202">
        <f t="shared" si="1412"/>
        <v>1.9327308956673889E-39</v>
      </c>
      <c r="H8202">
        <f t="shared" si="1418"/>
        <v>-3.7269625761531319E-4</v>
      </c>
      <c r="K8202">
        <f t="shared" si="1413"/>
        <v>2.6846115408672994E-46</v>
      </c>
      <c r="L8202">
        <f t="shared" si="1414"/>
        <v>1.9358420481224885E-19</v>
      </c>
      <c r="M8202">
        <f t="shared" si="1415"/>
        <v>0.76325761927256797</v>
      </c>
    </row>
    <row r="8203" spans="1:13" x14ac:dyDescent="0.25">
      <c r="A8203">
        <f t="shared" si="1416"/>
        <v>820.10000000011792</v>
      </c>
      <c r="B8203">
        <f t="shared" si="1408"/>
        <v>7.1606945488615024E-20</v>
      </c>
      <c r="C8203">
        <f t="shared" si="1409"/>
        <v>0.44693541791473723</v>
      </c>
      <c r="D8203">
        <f t="shared" si="1410"/>
        <v>1.3502472545220847E+25</v>
      </c>
      <c r="E8203">
        <f t="shared" si="1417"/>
        <v>1.2197319595744144E-19</v>
      </c>
      <c r="F8203">
        <f t="shared" si="1411"/>
        <v>0.76129683981985485</v>
      </c>
      <c r="G8203">
        <f t="shared" si="1412"/>
        <v>1.9330844547806574E-39</v>
      </c>
      <c r="H8203">
        <f t="shared" si="1418"/>
        <v>-3.7263008484042862E-4</v>
      </c>
      <c r="K8203">
        <f t="shared" si="1413"/>
        <v>2.6841492400265298E-46</v>
      </c>
      <c r="L8203">
        <f t="shared" si="1414"/>
        <v>1.9358014144605645E-19</v>
      </c>
      <c r="M8203">
        <f t="shared" si="1415"/>
        <v>0.76323225773459225</v>
      </c>
    </row>
    <row r="8204" spans="1:13" x14ac:dyDescent="0.25">
      <c r="A8204">
        <f t="shared" si="1416"/>
        <v>820.20000000011794</v>
      </c>
      <c r="B8204">
        <f t="shared" si="1408"/>
        <v>7.1606983299628755E-20</v>
      </c>
      <c r="C8204">
        <f t="shared" si="1409"/>
        <v>0.44693565391253198</v>
      </c>
      <c r="D8204">
        <f t="shared" si="1410"/>
        <v>1.3504942283816254E+25</v>
      </c>
      <c r="E8204">
        <f t="shared" si="1417"/>
        <v>1.2196909453799927E-19</v>
      </c>
      <c r="F8204">
        <f t="shared" si="1411"/>
        <v>0.76127124077216579</v>
      </c>
      <c r="G8204">
        <f t="shared" si="1412"/>
        <v>1.9334380354504321E-39</v>
      </c>
      <c r="H8204">
        <f t="shared" si="1418"/>
        <v>-3.7256392820130951E-4</v>
      </c>
      <c r="K8204">
        <f t="shared" si="1413"/>
        <v>2.6836870221395499E-46</v>
      </c>
      <c r="L8204">
        <f t="shared" si="1414"/>
        <v>1.9357607783762802E-19</v>
      </c>
      <c r="M8204">
        <f t="shared" si="1415"/>
        <v>0.76320689468469793</v>
      </c>
    </row>
    <row r="8205" spans="1:13" x14ac:dyDescent="0.25">
      <c r="A8205">
        <f t="shared" si="1416"/>
        <v>820.30000000011796</v>
      </c>
      <c r="B8205">
        <f t="shared" si="1408"/>
        <v>7.1607021110642486E-20</v>
      </c>
      <c r="C8205">
        <f t="shared" si="1409"/>
        <v>0.44693588991032673</v>
      </c>
      <c r="D8205">
        <f t="shared" si="1410"/>
        <v>1.3507412172973372E+25</v>
      </c>
      <c r="E8205">
        <f t="shared" si="1417"/>
        <v>1.2196499287634651E-19</v>
      </c>
      <c r="F8205">
        <f t="shared" si="1411"/>
        <v>0.76124564021271712</v>
      </c>
      <c r="G8205">
        <f t="shared" si="1412"/>
        <v>1.9337916376754074E-39</v>
      </c>
      <c r="H8205">
        <f t="shared" si="1418"/>
        <v>-3.7249778769205498E-4</v>
      </c>
      <c r="K8205">
        <f t="shared" si="1413"/>
        <v>2.6832248871842284E-46</v>
      </c>
      <c r="L8205">
        <f t="shared" si="1414"/>
        <v>1.9357201398698901E-19</v>
      </c>
      <c r="M8205">
        <f t="shared" si="1415"/>
        <v>0.76318153012304402</v>
      </c>
    </row>
    <row r="8206" spans="1:13" x14ac:dyDescent="0.25">
      <c r="A8206">
        <f t="shared" si="1416"/>
        <v>820.40000000011798</v>
      </c>
      <c r="B8206">
        <f t="shared" si="1408"/>
        <v>7.1607058921656217E-20</v>
      </c>
      <c r="C8206">
        <f t="shared" si="1409"/>
        <v>0.44693612590812148</v>
      </c>
      <c r="D8206">
        <f t="shared" si="1410"/>
        <v>1.3509882212683001E+25</v>
      </c>
      <c r="E8206">
        <f t="shared" si="1417"/>
        <v>1.2196089097250869E-19</v>
      </c>
      <c r="F8206">
        <f t="shared" si="1411"/>
        <v>0.76122003814166805</v>
      </c>
      <c r="G8206">
        <f t="shared" si="1412"/>
        <v>1.9341452614542657E-39</v>
      </c>
      <c r="H8206">
        <f t="shared" si="1418"/>
        <v>-3.7243166330676661E-4</v>
      </c>
      <c r="K8206">
        <f t="shared" si="1413"/>
        <v>2.6827628351384186E-46</v>
      </c>
      <c r="L8206">
        <f t="shared" si="1414"/>
        <v>1.9356794989416491E-19</v>
      </c>
      <c r="M8206">
        <f t="shared" si="1415"/>
        <v>0.7631561640497897</v>
      </c>
    </row>
    <row r="8207" spans="1:13" x14ac:dyDescent="0.25">
      <c r="A8207">
        <f t="shared" si="1416"/>
        <v>820.50000000011801</v>
      </c>
      <c r="B8207">
        <f t="shared" si="1408"/>
        <v>7.1607096732669947E-20</v>
      </c>
      <c r="C8207">
        <f t="shared" si="1409"/>
        <v>0.44693636190591624</v>
      </c>
      <c r="D8207">
        <f t="shared" si="1410"/>
        <v>1.351235240293596E+25</v>
      </c>
      <c r="E8207">
        <f t="shared" si="1417"/>
        <v>1.2195678882651137E-19</v>
      </c>
      <c r="F8207">
        <f t="shared" si="1411"/>
        <v>0.76119443455917835</v>
      </c>
      <c r="G8207">
        <f t="shared" si="1412"/>
        <v>1.9344989067856935E-39</v>
      </c>
      <c r="H8207">
        <f t="shared" si="1418"/>
        <v>-3.7236555503954887E-4</v>
      </c>
      <c r="K8207">
        <f t="shared" si="1413"/>
        <v>2.6823008659799901E-46</v>
      </c>
      <c r="L8207">
        <f t="shared" si="1414"/>
        <v>1.9356388555918131E-19</v>
      </c>
      <c r="M8207">
        <f t="shared" si="1415"/>
        <v>0.76313079646509463</v>
      </c>
    </row>
    <row r="8208" spans="1:13" x14ac:dyDescent="0.25">
      <c r="A8208">
        <f t="shared" si="1416"/>
        <v>820.60000000011803</v>
      </c>
      <c r="B8208">
        <f t="shared" si="1408"/>
        <v>7.1607134543683678E-20</v>
      </c>
      <c r="C8208">
        <f t="shared" si="1409"/>
        <v>0.44693659790371093</v>
      </c>
      <c r="D8208">
        <f t="shared" si="1410"/>
        <v>1.3514822743723075E+25</v>
      </c>
      <c r="E8208">
        <f t="shared" si="1417"/>
        <v>1.2195268643838003E-19</v>
      </c>
      <c r="F8208">
        <f t="shared" si="1411"/>
        <v>0.76116882946540676</v>
      </c>
      <c r="G8208">
        <f t="shared" si="1412"/>
        <v>1.9348525736683764E-39</v>
      </c>
      <c r="H8208">
        <f t="shared" si="1418"/>
        <v>-3.7229946288450957E-4</v>
      </c>
      <c r="K8208">
        <f t="shared" si="1413"/>
        <v>2.6818389796868258E-46</v>
      </c>
      <c r="L8208">
        <f t="shared" si="1414"/>
        <v>1.9355982098206371E-19</v>
      </c>
      <c r="M8208">
        <f t="shared" si="1415"/>
        <v>0.76310542736911779</v>
      </c>
    </row>
    <row r="8209" spans="1:13" x14ac:dyDescent="0.25">
      <c r="A8209">
        <f t="shared" si="1416"/>
        <v>820.70000000011805</v>
      </c>
      <c r="B8209">
        <f t="shared" si="1408"/>
        <v>7.1607172354697421E-20</v>
      </c>
      <c r="C8209">
        <f t="shared" si="1409"/>
        <v>0.44693683390150579</v>
      </c>
      <c r="D8209">
        <f t="shared" si="1410"/>
        <v>1.3517293235035152E+25</v>
      </c>
      <c r="E8209">
        <f t="shared" si="1417"/>
        <v>1.2194858380814015E-19</v>
      </c>
      <c r="F8209">
        <f t="shared" si="1411"/>
        <v>0.7611432228605125</v>
      </c>
      <c r="G8209">
        <f t="shared" si="1412"/>
        <v>1.935206262100999E-39</v>
      </c>
      <c r="H8209">
        <f t="shared" si="1418"/>
        <v>-3.7223338683575871E-4</v>
      </c>
      <c r="K8209">
        <f t="shared" si="1413"/>
        <v>2.6813771762368067E-46</v>
      </c>
      <c r="L8209">
        <f t="shared" si="1414"/>
        <v>1.9355575616283757E-19</v>
      </c>
      <c r="M8209">
        <f t="shared" si="1415"/>
        <v>0.7630800567620184</v>
      </c>
    </row>
    <row r="8210" spans="1:13" x14ac:dyDescent="0.25">
      <c r="A8210">
        <f t="shared" si="1416"/>
        <v>820.80000000011808</v>
      </c>
      <c r="B8210">
        <f t="shared" si="1408"/>
        <v>7.1607210165711152E-20</v>
      </c>
      <c r="C8210">
        <f t="shared" si="1409"/>
        <v>0.44693706989930054</v>
      </c>
      <c r="D8210">
        <f t="shared" si="1410"/>
        <v>1.3519763876863079E+25</v>
      </c>
      <c r="E8210">
        <f t="shared" si="1417"/>
        <v>1.2194448093581721E-19</v>
      </c>
      <c r="F8210">
        <f t="shared" si="1411"/>
        <v>0.76111761474465456</v>
      </c>
      <c r="G8210">
        <f t="shared" si="1412"/>
        <v>1.9355599720822559E-39</v>
      </c>
      <c r="H8210">
        <f t="shared" si="1418"/>
        <v>-3.7216732688740957E-4</v>
      </c>
      <c r="K8210">
        <f t="shared" si="1413"/>
        <v>2.6809154556078417E-46</v>
      </c>
      <c r="L8210">
        <f t="shared" si="1414"/>
        <v>1.9355169110152835E-19</v>
      </c>
      <c r="M8210">
        <f t="shared" si="1415"/>
        <v>0.76305468464395521</v>
      </c>
    </row>
    <row r="8211" spans="1:13" x14ac:dyDescent="0.25">
      <c r="A8211">
        <f t="shared" si="1416"/>
        <v>820.9000000001181</v>
      </c>
      <c r="B8211">
        <f t="shared" si="1408"/>
        <v>7.1607247976724883E-20</v>
      </c>
      <c r="C8211">
        <f t="shared" si="1409"/>
        <v>0.44693730589709524</v>
      </c>
      <c r="D8211">
        <f t="shared" si="1410"/>
        <v>1.3522234669197617E+25</v>
      </c>
      <c r="E8211">
        <f t="shared" si="1417"/>
        <v>1.2194037782143675E-19</v>
      </c>
      <c r="F8211">
        <f t="shared" si="1411"/>
        <v>0.76109200511799247</v>
      </c>
      <c r="G8211">
        <f t="shared" si="1412"/>
        <v>1.9359137036108254E-39</v>
      </c>
      <c r="H8211">
        <f t="shared" si="1418"/>
        <v>-3.7210128303357824E-4</v>
      </c>
      <c r="K8211">
        <f t="shared" si="1413"/>
        <v>2.6804538177778249E-46</v>
      </c>
      <c r="L8211">
        <f t="shared" si="1414"/>
        <v>1.9354762579816163E-19</v>
      </c>
      <c r="M8211">
        <f t="shared" si="1415"/>
        <v>0.76302931101508786</v>
      </c>
    </row>
    <row r="8212" spans="1:13" x14ac:dyDescent="0.25">
      <c r="A8212">
        <f t="shared" si="1416"/>
        <v>821.00000000011812</v>
      </c>
      <c r="B8212">
        <f t="shared" si="1408"/>
        <v>7.1607285787738613E-20</v>
      </c>
      <c r="C8212">
        <f t="shared" si="1409"/>
        <v>0.44693754189488999</v>
      </c>
      <c r="D8212">
        <f t="shared" si="1410"/>
        <v>1.3524705612029638E+25</v>
      </c>
      <c r="E8212">
        <f t="shared" si="1417"/>
        <v>1.2193627446502424E-19</v>
      </c>
      <c r="F8212">
        <f t="shared" si="1411"/>
        <v>0.76106639398068499</v>
      </c>
      <c r="G8212">
        <f t="shared" si="1412"/>
        <v>1.9362674566854003E-39</v>
      </c>
      <c r="H8212">
        <f t="shared" si="1418"/>
        <v>-3.7203525526838363E-4</v>
      </c>
      <c r="K8212">
        <f t="shared" si="1413"/>
        <v>2.6799922627246783E-46</v>
      </c>
      <c r="L8212">
        <f t="shared" si="1414"/>
        <v>1.9354356025276286E-19</v>
      </c>
      <c r="M8212">
        <f t="shared" si="1415"/>
        <v>0.76300393587557513</v>
      </c>
    </row>
    <row r="8213" spans="1:13" x14ac:dyDescent="0.25">
      <c r="A8213">
        <f t="shared" si="1416"/>
        <v>821.10000000011814</v>
      </c>
      <c r="B8213">
        <f t="shared" si="1408"/>
        <v>7.1607323598752344E-20</v>
      </c>
      <c r="C8213">
        <f t="shared" si="1409"/>
        <v>0.44693777789268474</v>
      </c>
      <c r="D8213">
        <f t="shared" si="1410"/>
        <v>1.3527176705350015E+25</v>
      </c>
      <c r="E8213">
        <f t="shared" si="1417"/>
        <v>1.219321708666051E-19</v>
      </c>
      <c r="F8213">
        <f t="shared" si="1411"/>
        <v>0.76104078133289088</v>
      </c>
      <c r="G8213">
        <f t="shared" si="1412"/>
        <v>1.9366212313046733E-39</v>
      </c>
      <c r="H8213">
        <f t="shared" si="1418"/>
        <v>-3.7196924358594757E-4</v>
      </c>
      <c r="K8213">
        <f t="shared" si="1413"/>
        <v>2.6795307904263347E-46</v>
      </c>
      <c r="L8213">
        <f t="shared" si="1414"/>
        <v>1.9353949446535745E-19</v>
      </c>
      <c r="M8213">
        <f t="shared" si="1415"/>
        <v>0.76297855922557578</v>
      </c>
    </row>
    <row r="8214" spans="1:13" x14ac:dyDescent="0.25">
      <c r="A8214">
        <f t="shared" si="1416"/>
        <v>821.20000000011817</v>
      </c>
      <c r="B8214">
        <f t="shared" si="1408"/>
        <v>7.1607361409766075E-20</v>
      </c>
      <c r="C8214">
        <f t="shared" si="1409"/>
        <v>0.44693801389047949</v>
      </c>
      <c r="D8214">
        <f t="shared" si="1410"/>
        <v>1.3529647949149505E+25</v>
      </c>
      <c r="E8214">
        <f t="shared" si="1417"/>
        <v>1.219280670262049E-19</v>
      </c>
      <c r="F8214">
        <f t="shared" si="1411"/>
        <v>0.76101516717476969</v>
      </c>
      <c r="G8214">
        <f t="shared" si="1412"/>
        <v>1.936975027467322E-39</v>
      </c>
      <c r="H8214">
        <f t="shared" si="1418"/>
        <v>-3.7190324798039477E-4</v>
      </c>
      <c r="K8214">
        <f t="shared" si="1413"/>
        <v>2.6790694008607136E-46</v>
      </c>
      <c r="L8214">
        <f t="shared" si="1414"/>
        <v>1.9353542843597097E-19</v>
      </c>
      <c r="M8214">
        <f t="shared" si="1415"/>
        <v>0.76295318106524945</v>
      </c>
    </row>
    <row r="8215" spans="1:13" x14ac:dyDescent="0.25">
      <c r="A8215">
        <f t="shared" si="1416"/>
        <v>821.30000000011819</v>
      </c>
      <c r="B8215">
        <f t="shared" si="1408"/>
        <v>7.1607399220779806E-20</v>
      </c>
      <c r="C8215">
        <f t="shared" si="1409"/>
        <v>0.44693824988827424</v>
      </c>
      <c r="D8215">
        <f t="shared" si="1410"/>
        <v>1.3532119343418987E+25</v>
      </c>
      <c r="E8215">
        <f t="shared" si="1417"/>
        <v>1.2192396294384904E-19</v>
      </c>
      <c r="F8215">
        <f t="shared" si="1411"/>
        <v>0.76098955150648007</v>
      </c>
      <c r="G8215">
        <f t="shared" si="1412"/>
        <v>1.9373288451720401E-39</v>
      </c>
      <c r="H8215">
        <f t="shared" si="1418"/>
        <v>-3.7183726844585265E-4</v>
      </c>
      <c r="K8215">
        <f t="shared" si="1413"/>
        <v>2.6786080940057635E-46</v>
      </c>
      <c r="L8215">
        <f t="shared" si="1414"/>
        <v>1.9353136216462885E-19</v>
      </c>
      <c r="M8215">
        <f t="shared" si="1415"/>
        <v>0.76292780139475447</v>
      </c>
    </row>
    <row r="8216" spans="1:13" x14ac:dyDescent="0.25">
      <c r="A8216">
        <f t="shared" si="1416"/>
        <v>821.40000000011821</v>
      </c>
      <c r="B8216">
        <f t="shared" si="1408"/>
        <v>7.1607437031793537E-20</v>
      </c>
      <c r="C8216">
        <f t="shared" si="1409"/>
        <v>0.44693848588606899</v>
      </c>
      <c r="D8216">
        <f t="shared" si="1410"/>
        <v>1.3534590888149278E+25</v>
      </c>
      <c r="E8216">
        <f t="shared" si="1417"/>
        <v>1.2191985861956304E-19</v>
      </c>
      <c r="F8216">
        <f t="shared" si="1411"/>
        <v>0.7609639343281811</v>
      </c>
      <c r="G8216">
        <f t="shared" si="1412"/>
        <v>1.937682684417513E-39</v>
      </c>
      <c r="H8216">
        <f t="shared" si="1418"/>
        <v>-3.7177130497645166E-4</v>
      </c>
      <c r="K8216">
        <f t="shared" si="1413"/>
        <v>2.6781468698394334E-46</v>
      </c>
      <c r="L8216">
        <f t="shared" si="1414"/>
        <v>1.9352729565135656E-19</v>
      </c>
      <c r="M8216">
        <f t="shared" si="1415"/>
        <v>0.76290242021425025</v>
      </c>
    </row>
    <row r="8217" spans="1:13" x14ac:dyDescent="0.25">
      <c r="A8217">
        <f t="shared" si="1416"/>
        <v>821.50000000011823</v>
      </c>
      <c r="B8217">
        <f t="shared" si="1408"/>
        <v>7.1607474842807268E-20</v>
      </c>
      <c r="C8217">
        <f t="shared" si="1409"/>
        <v>0.44693872188386369</v>
      </c>
      <c r="D8217">
        <f t="shared" si="1410"/>
        <v>1.3537062583331222E+25</v>
      </c>
      <c r="E8217">
        <f t="shared" si="1417"/>
        <v>1.2191575405337229E-19</v>
      </c>
      <c r="F8217">
        <f t="shared" si="1411"/>
        <v>0.76093831564003145</v>
      </c>
      <c r="G8217">
        <f t="shared" si="1412"/>
        <v>1.9380365452024299E-39</v>
      </c>
      <c r="H8217">
        <f t="shared" si="1418"/>
        <v>-3.7170535756632503E-4</v>
      </c>
      <c r="K8217">
        <f t="shared" si="1413"/>
        <v>2.6776857283396825E-46</v>
      </c>
      <c r="L8217">
        <f t="shared" si="1414"/>
        <v>1.9352322889617956E-19</v>
      </c>
      <c r="M8217">
        <f t="shared" si="1415"/>
        <v>0.76287703752389535</v>
      </c>
    </row>
    <row r="8218" spans="1:13" x14ac:dyDescent="0.25">
      <c r="A8218">
        <f t="shared" si="1416"/>
        <v>821.60000000011826</v>
      </c>
      <c r="B8218">
        <f t="shared" si="1408"/>
        <v>7.1607512653820998E-20</v>
      </c>
      <c r="C8218">
        <f t="shared" si="1409"/>
        <v>0.44693895788165844</v>
      </c>
      <c r="D8218">
        <f t="shared" si="1410"/>
        <v>1.3539534428955707E+25</v>
      </c>
      <c r="E8218">
        <f t="shared" si="1417"/>
        <v>1.2191164924530227E-19</v>
      </c>
      <c r="F8218">
        <f t="shared" si="1411"/>
        <v>0.76091269544219009</v>
      </c>
      <c r="G8218">
        <f t="shared" si="1412"/>
        <v>1.9383904275254865E-39</v>
      </c>
      <c r="H8218">
        <f t="shared" si="1418"/>
        <v>-3.7163942620960878E-4</v>
      </c>
      <c r="K8218">
        <f t="shared" si="1413"/>
        <v>2.6772246694844905E-46</v>
      </c>
      <c r="L8218">
        <f t="shared" si="1414"/>
        <v>1.9351916189912328E-19</v>
      </c>
      <c r="M8218">
        <f t="shared" si="1415"/>
        <v>0.76285165332384874</v>
      </c>
    </row>
    <row r="8219" spans="1:13" x14ac:dyDescent="0.25">
      <c r="A8219">
        <f t="shared" si="1416"/>
        <v>821.70000000011828</v>
      </c>
      <c r="B8219">
        <f t="shared" si="1408"/>
        <v>7.1607550464834729E-20</v>
      </c>
      <c r="C8219">
        <f t="shared" si="1409"/>
        <v>0.44693919387945319</v>
      </c>
      <c r="D8219">
        <f t="shared" si="1410"/>
        <v>1.3542006425013542E+25</v>
      </c>
      <c r="E8219">
        <f t="shared" si="1417"/>
        <v>1.2190754419537846E-19</v>
      </c>
      <c r="F8219">
        <f t="shared" si="1411"/>
        <v>0.76088707373481601</v>
      </c>
      <c r="G8219">
        <f t="shared" si="1412"/>
        <v>1.938744331385367E-39</v>
      </c>
      <c r="H8219">
        <f t="shared" si="1418"/>
        <v>-3.7157351090044206E-4</v>
      </c>
      <c r="K8219">
        <f t="shared" si="1413"/>
        <v>2.6767636932518308E-46</v>
      </c>
      <c r="L8219">
        <f t="shared" si="1414"/>
        <v>1.9351509466021319E-19</v>
      </c>
      <c r="M8219">
        <f t="shared" si="1415"/>
        <v>0.76282626761426942</v>
      </c>
    </row>
    <row r="8220" spans="1:13" x14ac:dyDescent="0.25">
      <c r="A8220">
        <f t="shared" si="1416"/>
        <v>821.8000000001183</v>
      </c>
      <c r="B8220">
        <f t="shared" si="1408"/>
        <v>7.1607588275848472E-20</v>
      </c>
      <c r="C8220">
        <f t="shared" si="1409"/>
        <v>0.446939429877248</v>
      </c>
      <c r="D8220">
        <f t="shared" si="1410"/>
        <v>1.354447857149558E+25</v>
      </c>
      <c r="E8220">
        <f t="shared" si="1417"/>
        <v>1.2190343890362623E-19</v>
      </c>
      <c r="F8220">
        <f t="shared" si="1411"/>
        <v>0.76086145051806764</v>
      </c>
      <c r="G8220">
        <f t="shared" si="1412"/>
        <v>1.939098256780761E-39</v>
      </c>
      <c r="H8220">
        <f t="shared" si="1418"/>
        <v>-3.7150761163296647E-4</v>
      </c>
      <c r="K8220">
        <f t="shared" si="1413"/>
        <v>2.6763027996196892E-46</v>
      </c>
      <c r="L8220">
        <f t="shared" si="1414"/>
        <v>1.935110271794747E-19</v>
      </c>
      <c r="M8220">
        <f t="shared" si="1415"/>
        <v>0.76280088039531568</v>
      </c>
    </row>
    <row r="8221" spans="1:13" x14ac:dyDescent="0.25">
      <c r="A8221">
        <f t="shared" si="1416"/>
        <v>821.90000000011833</v>
      </c>
      <c r="B8221">
        <f t="shared" si="1408"/>
        <v>7.1607626086862203E-20</v>
      </c>
      <c r="C8221">
        <f t="shared" si="1409"/>
        <v>0.44693966587504275</v>
      </c>
      <c r="D8221">
        <f t="shared" si="1410"/>
        <v>1.3546950868392634E+25</v>
      </c>
      <c r="E8221">
        <f t="shared" si="1417"/>
        <v>1.218993333700711E-19</v>
      </c>
      <c r="F8221">
        <f t="shared" si="1411"/>
        <v>0.76083582579210418</v>
      </c>
      <c r="G8221">
        <f t="shared" si="1412"/>
        <v>1.9394522037103543E-39</v>
      </c>
      <c r="H8221">
        <f t="shared" si="1418"/>
        <v>-3.7144172840132675E-4</v>
      </c>
      <c r="K8221">
        <f t="shared" si="1413"/>
        <v>2.6758419885660573E-46</v>
      </c>
      <c r="L8221">
        <f t="shared" si="1414"/>
        <v>1.9350695945693329E-19</v>
      </c>
      <c r="M8221">
        <f t="shared" si="1415"/>
        <v>0.76277549166714698</v>
      </c>
    </row>
    <row r="8222" spans="1:13" x14ac:dyDescent="0.25">
      <c r="A8222">
        <f t="shared" si="1416"/>
        <v>822.00000000011835</v>
      </c>
      <c r="B8222">
        <f t="shared" si="1408"/>
        <v>7.1607663897875934E-20</v>
      </c>
      <c r="C8222">
        <f t="shared" si="1409"/>
        <v>0.4469399018728375</v>
      </c>
      <c r="D8222">
        <f t="shared" si="1410"/>
        <v>1.3549423315695592E+25</v>
      </c>
      <c r="E8222">
        <f t="shared" si="1417"/>
        <v>1.2189522759473847E-19</v>
      </c>
      <c r="F8222">
        <f t="shared" si="1411"/>
        <v>0.76081019955708418</v>
      </c>
      <c r="G8222">
        <f t="shared" si="1412"/>
        <v>1.939806172172842E-39</v>
      </c>
      <c r="H8222">
        <f t="shared" si="1418"/>
        <v>-3.713758611996704E-4</v>
      </c>
      <c r="K8222">
        <f t="shared" si="1413"/>
        <v>2.6753812600689483E-46</v>
      </c>
      <c r="L8222">
        <f t="shared" si="1414"/>
        <v>1.935028914926144E-19</v>
      </c>
      <c r="M8222">
        <f t="shared" si="1415"/>
        <v>0.76275010142992183</v>
      </c>
    </row>
    <row r="8223" spans="1:13" x14ac:dyDescent="0.25">
      <c r="A8223">
        <f t="shared" si="1416"/>
        <v>822.10000000011837</v>
      </c>
      <c r="B8223">
        <f t="shared" si="1408"/>
        <v>7.1607701708889664E-20</v>
      </c>
      <c r="C8223">
        <f t="shared" si="1409"/>
        <v>0.44694013787063225</v>
      </c>
      <c r="D8223">
        <f t="shared" si="1410"/>
        <v>1.3551895913395323E+25</v>
      </c>
      <c r="E8223">
        <f t="shared" si="1417"/>
        <v>1.2189112157765374E-19</v>
      </c>
      <c r="F8223">
        <f t="shared" si="1411"/>
        <v>0.76078457181316628</v>
      </c>
      <c r="G8223">
        <f t="shared" si="1412"/>
        <v>1.9401601621669166E-39</v>
      </c>
      <c r="H8223">
        <f t="shared" si="1418"/>
        <v>-3.7131001002214779E-4</v>
      </c>
      <c r="K8223">
        <f t="shared" si="1413"/>
        <v>2.6749206141063798E-46</v>
      </c>
      <c r="L8223">
        <f t="shared" si="1414"/>
        <v>1.9349882328654339E-19</v>
      </c>
      <c r="M8223">
        <f t="shared" si="1415"/>
        <v>0.7627247096837988</v>
      </c>
    </row>
    <row r="8224" spans="1:13" x14ac:dyDescent="0.25">
      <c r="A8224">
        <f t="shared" si="1416"/>
        <v>822.20000000011839</v>
      </c>
      <c r="B8224">
        <f t="shared" si="1408"/>
        <v>7.1607739519903395E-20</v>
      </c>
      <c r="C8224">
        <f t="shared" si="1409"/>
        <v>0.446940373868427</v>
      </c>
      <c r="D8224">
        <f t="shared" si="1410"/>
        <v>1.3554368661482625E+25</v>
      </c>
      <c r="E8224">
        <f t="shared" si="1417"/>
        <v>1.2188701531884237E-19</v>
      </c>
      <c r="F8224">
        <f t="shared" si="1411"/>
        <v>0.76075894256050924</v>
      </c>
      <c r="G8224">
        <f t="shared" si="1412"/>
        <v>1.9405141736912611E-39</v>
      </c>
      <c r="H8224">
        <f t="shared" si="1418"/>
        <v>-3.7124417486291198E-4</v>
      </c>
      <c r="K8224">
        <f t="shared" si="1413"/>
        <v>2.6744600506563628E-46</v>
      </c>
      <c r="L8224">
        <f t="shared" si="1414"/>
        <v>1.9349475483874576E-19</v>
      </c>
      <c r="M8224">
        <f t="shared" si="1415"/>
        <v>0.7626993164289364</v>
      </c>
    </row>
    <row r="8225" spans="1:13" x14ac:dyDescent="0.25">
      <c r="A8225">
        <f t="shared" si="1416"/>
        <v>822.30000000011842</v>
      </c>
      <c r="B8225">
        <f t="shared" si="1408"/>
        <v>7.1607777330917126E-20</v>
      </c>
      <c r="C8225">
        <f t="shared" si="1409"/>
        <v>0.44694060986622175</v>
      </c>
      <c r="D8225">
        <f t="shared" si="1410"/>
        <v>1.3556841559948402E+25</v>
      </c>
      <c r="E8225">
        <f t="shared" si="1417"/>
        <v>1.2188290881832975E-19</v>
      </c>
      <c r="F8225">
        <f t="shared" si="1411"/>
        <v>0.76073331179927162</v>
      </c>
      <c r="G8225">
        <f t="shared" si="1412"/>
        <v>1.9408682067445729E-39</v>
      </c>
      <c r="H8225">
        <f t="shared" si="1418"/>
        <v>-3.7117835571611927E-4</v>
      </c>
      <c r="K8225">
        <f t="shared" si="1413"/>
        <v>2.6739995696969436E-46</v>
      </c>
      <c r="L8225">
        <f t="shared" si="1414"/>
        <v>1.9349068614924686E-19</v>
      </c>
      <c r="M8225">
        <f t="shared" si="1415"/>
        <v>0.76267392166549364</v>
      </c>
    </row>
    <row r="8226" spans="1:13" x14ac:dyDescent="0.25">
      <c r="A8226">
        <f t="shared" si="1416"/>
        <v>822.40000000011844</v>
      </c>
      <c r="B8226">
        <f t="shared" si="1408"/>
        <v>7.1607815141930857E-20</v>
      </c>
      <c r="C8226">
        <f t="shared" si="1409"/>
        <v>0.4469408458640165</v>
      </c>
      <c r="D8226">
        <f t="shared" si="1410"/>
        <v>1.3559314608783465E+25</v>
      </c>
      <c r="E8226">
        <f t="shared" si="1417"/>
        <v>1.218788020761413E-19</v>
      </c>
      <c r="F8226">
        <f t="shared" si="1411"/>
        <v>0.76070767952961205</v>
      </c>
      <c r="G8226">
        <f t="shared" si="1412"/>
        <v>1.9412222613255366E-39</v>
      </c>
      <c r="H8226">
        <f t="shared" si="1418"/>
        <v>-3.7111255257592831E-4</v>
      </c>
      <c r="K8226">
        <f t="shared" si="1413"/>
        <v>2.6735391712061516E-46</v>
      </c>
      <c r="L8226">
        <f t="shared" si="1414"/>
        <v>1.9348661721807216E-19</v>
      </c>
      <c r="M8226">
        <f t="shared" si="1415"/>
        <v>0.7626485253936286</v>
      </c>
    </row>
    <row r="8227" spans="1:13" x14ac:dyDescent="0.25">
      <c r="A8227">
        <f t="shared" si="1416"/>
        <v>822.50000000011846</v>
      </c>
      <c r="B8227">
        <f t="shared" si="1408"/>
        <v>7.1607852952944588E-20</v>
      </c>
      <c r="C8227">
        <f t="shared" si="1409"/>
        <v>0.4469410818618112</v>
      </c>
      <c r="D8227">
        <f t="shared" si="1410"/>
        <v>1.3561787807978718E+25</v>
      </c>
      <c r="E8227">
        <f t="shared" si="1417"/>
        <v>1.218746950923024E-19</v>
      </c>
      <c r="F8227">
        <f t="shared" si="1411"/>
        <v>0.76068204575168896</v>
      </c>
      <c r="G8227">
        <f t="shared" si="1412"/>
        <v>1.9415763374328503E-39</v>
      </c>
      <c r="H8227">
        <f t="shared" si="1418"/>
        <v>-3.71046765436501E-4</v>
      </c>
      <c r="K8227">
        <f t="shared" si="1413"/>
        <v>2.6730788551620482E-46</v>
      </c>
      <c r="L8227">
        <f t="shared" si="1414"/>
        <v>1.9348254804524698E-19</v>
      </c>
      <c r="M8227">
        <f t="shared" si="1415"/>
        <v>0.76262312761350026</v>
      </c>
    </row>
    <row r="8228" spans="1:13" x14ac:dyDescent="0.25">
      <c r="A8228">
        <f t="shared" si="1416"/>
        <v>822.60000000011848</v>
      </c>
      <c r="B8228">
        <f t="shared" si="1408"/>
        <v>7.1607890763958318E-20</v>
      </c>
      <c r="C8228">
        <f t="shared" si="1409"/>
        <v>0.44694131785960595</v>
      </c>
      <c r="D8228">
        <f t="shared" si="1410"/>
        <v>1.3564261157524983E+25</v>
      </c>
      <c r="E8228">
        <f t="shared" si="1417"/>
        <v>1.2187058786683853E-19</v>
      </c>
      <c r="F8228">
        <f t="shared" si="1411"/>
        <v>0.76065641046566135</v>
      </c>
      <c r="G8228">
        <f t="shared" si="1412"/>
        <v>1.9419304350651996E-39</v>
      </c>
      <c r="H8228">
        <f t="shared" si="1418"/>
        <v>-3.7098099429200179E-4</v>
      </c>
      <c r="K8228">
        <f t="shared" si="1413"/>
        <v>2.6726186215426845E-46</v>
      </c>
      <c r="L8228">
        <f t="shared" si="1414"/>
        <v>1.9347847863079685E-19</v>
      </c>
      <c r="M8228">
        <f t="shared" si="1415"/>
        <v>0.7625977283252674</v>
      </c>
    </row>
    <row r="8229" spans="1:13" x14ac:dyDescent="0.25">
      <c r="A8229">
        <f t="shared" si="1416"/>
        <v>822.70000000011851</v>
      </c>
      <c r="B8229">
        <f t="shared" si="1408"/>
        <v>7.1607928574972049E-20</v>
      </c>
      <c r="C8229">
        <f t="shared" si="1409"/>
        <v>0.4469415538574007</v>
      </c>
      <c r="D8229">
        <f t="shared" si="1410"/>
        <v>1.3566734657413128E+25</v>
      </c>
      <c r="E8229">
        <f t="shared" si="1417"/>
        <v>1.21866480399775E-19</v>
      </c>
      <c r="F8229">
        <f t="shared" si="1411"/>
        <v>0.76063077367168719</v>
      </c>
      <c r="G8229">
        <f t="shared" si="1412"/>
        <v>1.9422845542212772E-39</v>
      </c>
      <c r="H8229">
        <f t="shared" si="1418"/>
        <v>-3.7091523913659809E-4</v>
      </c>
      <c r="K8229">
        <f t="shared" si="1413"/>
        <v>2.6721584703261299E-46</v>
      </c>
      <c r="L8229">
        <f t="shared" si="1414"/>
        <v>1.9347440897474704E-19</v>
      </c>
      <c r="M8229">
        <f t="shared" si="1415"/>
        <v>0.7625723275290881</v>
      </c>
    </row>
    <row r="8230" spans="1:13" x14ac:dyDescent="0.25">
      <c r="A8230">
        <f t="shared" si="1416"/>
        <v>822.80000000011853</v>
      </c>
      <c r="B8230">
        <f t="shared" si="1408"/>
        <v>7.160796638598578E-20</v>
      </c>
      <c r="C8230">
        <f t="shared" si="1409"/>
        <v>0.44694178985519545</v>
      </c>
      <c r="D8230">
        <f t="shared" si="1410"/>
        <v>1.3569208307634029E+25</v>
      </c>
      <c r="E8230">
        <f t="shared" si="1417"/>
        <v>1.2186237269113726E-19</v>
      </c>
      <c r="F8230">
        <f t="shared" si="1411"/>
        <v>0.76060513536992536</v>
      </c>
      <c r="G8230">
        <f t="shared" si="1412"/>
        <v>1.9426386948997769E-39</v>
      </c>
      <c r="H8230">
        <f t="shared" si="1418"/>
        <v>-3.7084949996446021E-4</v>
      </c>
      <c r="K8230">
        <f t="shared" si="1413"/>
        <v>2.6716984014904652E-46</v>
      </c>
      <c r="L8230">
        <f t="shared" si="1414"/>
        <v>1.9347033907712304E-19</v>
      </c>
      <c r="M8230">
        <f t="shared" si="1415"/>
        <v>0.76254692522512091</v>
      </c>
    </row>
    <row r="8231" spans="1:13" x14ac:dyDescent="0.25">
      <c r="A8231">
        <f t="shared" si="1416"/>
        <v>822.90000000011855</v>
      </c>
      <c r="B8231">
        <f t="shared" si="1408"/>
        <v>7.1608004196999523E-20</v>
      </c>
      <c r="C8231">
        <f t="shared" si="1409"/>
        <v>0.44694202585299025</v>
      </c>
      <c r="D8231">
        <f t="shared" si="1410"/>
        <v>1.3571682108178541E+25</v>
      </c>
      <c r="E8231">
        <f t="shared" si="1417"/>
        <v>1.2185826474095067E-19</v>
      </c>
      <c r="F8231">
        <f t="shared" si="1411"/>
        <v>0.76057949556053406</v>
      </c>
      <c r="G8231">
        <f t="shared" si="1412"/>
        <v>1.9429928570993894E-39</v>
      </c>
      <c r="H8231">
        <f t="shared" si="1418"/>
        <v>-3.7078377676976127E-4</v>
      </c>
      <c r="K8231">
        <f t="shared" si="1413"/>
        <v>2.6712384150137758E-46</v>
      </c>
      <c r="L8231">
        <f t="shared" si="1414"/>
        <v>1.9346626893795019E-19</v>
      </c>
      <c r="M8231">
        <f t="shared" si="1415"/>
        <v>0.76252152141352436</v>
      </c>
    </row>
    <row r="8232" spans="1:13" x14ac:dyDescent="0.25">
      <c r="A8232">
        <f t="shared" si="1416"/>
        <v>823.00000000011858</v>
      </c>
      <c r="B8232">
        <f t="shared" si="1408"/>
        <v>7.1608042008013254E-20</v>
      </c>
      <c r="C8232">
        <f t="shared" si="1409"/>
        <v>0.44694226185078501</v>
      </c>
      <c r="D8232">
        <f t="shared" si="1410"/>
        <v>1.3574156059037545E+25</v>
      </c>
      <c r="E8232">
        <f t="shared" si="1417"/>
        <v>1.2185415654924056E-19</v>
      </c>
      <c r="F8232">
        <f t="shared" si="1411"/>
        <v>0.76055385424367161</v>
      </c>
      <c r="G8232">
        <f t="shared" si="1412"/>
        <v>1.9433470408188095E-39</v>
      </c>
      <c r="H8232">
        <f t="shared" si="1418"/>
        <v>-3.7071806954667693E-4</v>
      </c>
      <c r="K8232">
        <f t="shared" si="1413"/>
        <v>2.6707785108741562E-46</v>
      </c>
      <c r="L8232">
        <f t="shared" si="1414"/>
        <v>1.9346219855725381E-19</v>
      </c>
      <c r="M8232">
        <f t="shared" si="1415"/>
        <v>0.76249611609445678</v>
      </c>
    </row>
    <row r="8233" spans="1:13" x14ac:dyDescent="0.25">
      <c r="A8233">
        <f t="shared" si="1416"/>
        <v>823.1000000001186</v>
      </c>
      <c r="B8233">
        <f t="shared" si="1408"/>
        <v>7.1608079819026985E-20</v>
      </c>
      <c r="C8233">
        <f t="shared" si="1409"/>
        <v>0.44694249784857976</v>
      </c>
      <c r="D8233">
        <f t="shared" si="1410"/>
        <v>1.3576630160201881E+25</v>
      </c>
      <c r="E8233">
        <f t="shared" si="1417"/>
        <v>1.2185004811603242E-19</v>
      </c>
      <c r="F8233">
        <f t="shared" si="1411"/>
        <v>0.76052821141949689</v>
      </c>
      <c r="G8233">
        <f t="shared" si="1412"/>
        <v>1.9437012460567251E-39</v>
      </c>
      <c r="H8233">
        <f t="shared" si="1418"/>
        <v>-3.7065237828938621E-4</v>
      </c>
      <c r="K8233">
        <f t="shared" si="1413"/>
        <v>2.6703186890497089E-46</v>
      </c>
      <c r="L8233">
        <f t="shared" si="1414"/>
        <v>1.9345812793505941E-19</v>
      </c>
      <c r="M8233">
        <f t="shared" si="1415"/>
        <v>0.7624707092680767</v>
      </c>
    </row>
    <row r="8234" spans="1:13" x14ac:dyDescent="0.25">
      <c r="A8234">
        <f t="shared" si="1416"/>
        <v>823.20000000011862</v>
      </c>
      <c r="B8234">
        <f t="shared" si="1408"/>
        <v>7.1608117630040715E-20</v>
      </c>
      <c r="C8234">
        <f t="shared" si="1409"/>
        <v>0.44694273384637451</v>
      </c>
      <c r="D8234">
        <f t="shared" si="1410"/>
        <v>1.357910441166244E+25</v>
      </c>
      <c r="E8234">
        <f t="shared" si="1417"/>
        <v>1.2184593944135153E-19</v>
      </c>
      <c r="F8234">
        <f t="shared" si="1411"/>
        <v>0.76050256708816766</v>
      </c>
      <c r="G8234">
        <f t="shared" si="1412"/>
        <v>1.9440554728118331E-39</v>
      </c>
      <c r="H8234">
        <f t="shared" si="1418"/>
        <v>-3.7058670299207038E-4</v>
      </c>
      <c r="K8234">
        <f t="shared" si="1413"/>
        <v>2.6698589495185482E-46</v>
      </c>
      <c r="L8234">
        <f t="shared" si="1414"/>
        <v>1.9345405707139225E-19</v>
      </c>
      <c r="M8234">
        <f t="shared" si="1415"/>
        <v>0.76244530093454221</v>
      </c>
    </row>
    <row r="8235" spans="1:13" x14ac:dyDescent="0.25">
      <c r="A8235">
        <f t="shared" si="1416"/>
        <v>823.30000000011864</v>
      </c>
      <c r="B8235">
        <f t="shared" si="1408"/>
        <v>7.1608155441054446E-20</v>
      </c>
      <c r="C8235">
        <f t="shared" si="1409"/>
        <v>0.44694296984416926</v>
      </c>
      <c r="D8235">
        <f t="shared" si="1410"/>
        <v>1.3581578813410091E+25</v>
      </c>
      <c r="E8235">
        <f t="shared" si="1417"/>
        <v>1.2184183052522326E-19</v>
      </c>
      <c r="F8235">
        <f t="shared" si="1411"/>
        <v>0.76047692124984245</v>
      </c>
      <c r="G8235">
        <f t="shared" si="1412"/>
        <v>1.9444097210828253E-39</v>
      </c>
      <c r="H8235">
        <f t="shared" si="1418"/>
        <v>-3.7052104364891414E-4</v>
      </c>
      <c r="K8235">
        <f t="shared" si="1413"/>
        <v>2.6693992922587984E-46</v>
      </c>
      <c r="L8235">
        <f t="shared" si="1414"/>
        <v>1.9344998596627771E-19</v>
      </c>
      <c r="M8235">
        <f t="shared" si="1415"/>
        <v>0.76241989109401187</v>
      </c>
    </row>
    <row r="8236" spans="1:13" x14ac:dyDescent="0.25">
      <c r="A8236">
        <f t="shared" si="1416"/>
        <v>823.40000000011867</v>
      </c>
      <c r="B8236">
        <f t="shared" si="1408"/>
        <v>7.1608193252068177E-20</v>
      </c>
      <c r="C8236">
        <f t="shared" si="1409"/>
        <v>0.44694320584196395</v>
      </c>
      <c r="D8236">
        <f t="shared" si="1410"/>
        <v>1.358405336543569E+25</v>
      </c>
      <c r="E8236">
        <f t="shared" si="1417"/>
        <v>1.2183772136767299E-19</v>
      </c>
      <c r="F8236">
        <f t="shared" si="1411"/>
        <v>0.76045127390467959</v>
      </c>
      <c r="G8236">
        <f t="shared" si="1412"/>
        <v>1.944763990868393E-39</v>
      </c>
      <c r="H8236">
        <f t="shared" si="1418"/>
        <v>-3.7045540025410439E-4</v>
      </c>
      <c r="K8236">
        <f t="shared" si="1413"/>
        <v>2.6689397172485831E-46</v>
      </c>
      <c r="L8236">
        <f t="shared" si="1414"/>
        <v>1.9344591461974116E-19</v>
      </c>
      <c r="M8236">
        <f t="shared" si="1415"/>
        <v>0.76239447974664376</v>
      </c>
    </row>
    <row r="8237" spans="1:13" x14ac:dyDescent="0.25">
      <c r="A8237">
        <f t="shared" si="1416"/>
        <v>823.50000000011869</v>
      </c>
      <c r="B8237">
        <f t="shared" si="1408"/>
        <v>7.1608231063081908E-20</v>
      </c>
      <c r="C8237">
        <f t="shared" si="1409"/>
        <v>0.4469434418397587</v>
      </c>
      <c r="D8237">
        <f t="shared" si="1410"/>
        <v>1.3586528067730135E+25</v>
      </c>
      <c r="E8237">
        <f t="shared" si="1417"/>
        <v>1.2183361196872611E-19</v>
      </c>
      <c r="F8237">
        <f t="shared" si="1411"/>
        <v>0.7604256250528374</v>
      </c>
      <c r="G8237">
        <f t="shared" si="1412"/>
        <v>1.9451182821672334E-39</v>
      </c>
      <c r="H8237">
        <f t="shared" si="1418"/>
        <v>-3.7038977280183137E-4</v>
      </c>
      <c r="K8237">
        <f t="shared" si="1413"/>
        <v>2.6684802244660503E-46</v>
      </c>
      <c r="L8237">
        <f t="shared" si="1414"/>
        <v>1.9344184303180802E-19</v>
      </c>
      <c r="M8237">
        <f t="shared" si="1415"/>
        <v>0.7623690668925962</v>
      </c>
    </row>
    <row r="8238" spans="1:13" x14ac:dyDescent="0.25">
      <c r="A8238">
        <f t="shared" si="1416"/>
        <v>823.60000000011871</v>
      </c>
      <c r="B8238">
        <f t="shared" si="1408"/>
        <v>7.1608268874095639E-20</v>
      </c>
      <c r="C8238">
        <f t="shared" si="1409"/>
        <v>0.44694367783755345</v>
      </c>
      <c r="D8238">
        <f t="shared" si="1410"/>
        <v>1.3589002920284289E+25</v>
      </c>
      <c r="E8238">
        <f t="shared" si="1417"/>
        <v>1.2182950232840789E-19</v>
      </c>
      <c r="F8238">
        <f t="shared" si="1411"/>
        <v>0.76039997469447385</v>
      </c>
      <c r="G8238">
        <f t="shared" si="1412"/>
        <v>1.9454725949780382E-39</v>
      </c>
      <c r="H8238">
        <f t="shared" si="1418"/>
        <v>-3.7032416128628798E-4</v>
      </c>
      <c r="K8238">
        <f t="shared" si="1413"/>
        <v>2.6680208138893463E-46</v>
      </c>
      <c r="L8238">
        <f t="shared" si="1414"/>
        <v>1.9343777120250352E-19</v>
      </c>
      <c r="M8238">
        <f t="shared" si="1415"/>
        <v>0.76234365253202752</v>
      </c>
    </row>
    <row r="8239" spans="1:13" x14ac:dyDescent="0.25">
      <c r="A8239">
        <f t="shared" si="1416"/>
        <v>823.70000000011873</v>
      </c>
      <c r="B8239">
        <f t="shared" si="1408"/>
        <v>7.1608306685109369E-20</v>
      </c>
      <c r="C8239">
        <f t="shared" si="1409"/>
        <v>0.44694391383534821</v>
      </c>
      <c r="D8239">
        <f t="shared" si="1410"/>
        <v>1.3591477923089015E+25</v>
      </c>
      <c r="E8239">
        <f t="shared" si="1417"/>
        <v>1.2182539244674373E-19</v>
      </c>
      <c r="F8239">
        <f t="shared" si="1411"/>
        <v>0.76037432282974737</v>
      </c>
      <c r="G8239">
        <f t="shared" si="1412"/>
        <v>1.9458269292994991E-39</v>
      </c>
      <c r="H8239">
        <f t="shared" si="1418"/>
        <v>-3.7025856570166974E-4</v>
      </c>
      <c r="K8239">
        <f t="shared" si="1413"/>
        <v>2.6675614854966236E-46</v>
      </c>
      <c r="L8239">
        <f t="shared" si="1414"/>
        <v>1.934336991318531E-19</v>
      </c>
      <c r="M8239">
        <f t="shared" si="1415"/>
        <v>0.76231823666509579</v>
      </c>
    </row>
    <row r="8240" spans="1:13" x14ac:dyDescent="0.25">
      <c r="A8240">
        <f t="shared" si="1416"/>
        <v>823.80000000011876</v>
      </c>
      <c r="B8240">
        <f t="shared" si="1408"/>
        <v>7.16083444961231E-20</v>
      </c>
      <c r="C8240">
        <f t="shared" si="1409"/>
        <v>0.44694414983314296</v>
      </c>
      <c r="D8240">
        <f t="shared" si="1410"/>
        <v>1.3593953076135232E+25</v>
      </c>
      <c r="E8240">
        <f t="shared" si="1417"/>
        <v>1.2182128232375896E-19</v>
      </c>
      <c r="F8240">
        <f t="shared" si="1411"/>
        <v>0.76034866945881607</v>
      </c>
      <c r="G8240">
        <f t="shared" si="1412"/>
        <v>1.9461812851303158E-39</v>
      </c>
      <c r="H8240">
        <f t="shared" si="1418"/>
        <v>-3.7019298604217519E-4</v>
      </c>
      <c r="K8240">
        <f t="shared" si="1413"/>
        <v>2.6671022392660567E-46</v>
      </c>
      <c r="L8240">
        <f t="shared" si="1414"/>
        <v>1.9342962681988208E-19</v>
      </c>
      <c r="M8240">
        <f t="shared" si="1415"/>
        <v>0.76229281929195913</v>
      </c>
    </row>
    <row r="8241" spans="1:13" x14ac:dyDescent="0.25">
      <c r="A8241">
        <f t="shared" si="1416"/>
        <v>823.90000000011878</v>
      </c>
      <c r="B8241">
        <f t="shared" si="1408"/>
        <v>7.1608382307136831E-20</v>
      </c>
      <c r="C8241">
        <f t="shared" si="1409"/>
        <v>0.44694438583093771</v>
      </c>
      <c r="D8241">
        <f t="shared" si="1410"/>
        <v>1.359642837941378E+25</v>
      </c>
      <c r="E8241">
        <f t="shared" si="1417"/>
        <v>1.2181717195947891E-19</v>
      </c>
      <c r="F8241">
        <f t="shared" si="1411"/>
        <v>0.76032301458183804</v>
      </c>
      <c r="G8241">
        <f t="shared" si="1412"/>
        <v>1.9465356624691779E-39</v>
      </c>
      <c r="H8241">
        <f t="shared" si="1418"/>
        <v>-3.701274223020058E-4</v>
      </c>
      <c r="K8241">
        <f t="shared" si="1413"/>
        <v>2.6666430751758158E-46</v>
      </c>
      <c r="L8241">
        <f t="shared" si="1414"/>
        <v>1.9342555426661574E-19</v>
      </c>
      <c r="M8241">
        <f t="shared" si="1415"/>
        <v>0.76226740041277585</v>
      </c>
    </row>
    <row r="8242" spans="1:13" x14ac:dyDescent="0.25">
      <c r="A8242">
        <f t="shared" si="1416"/>
        <v>824.0000000001188</v>
      </c>
      <c r="B8242">
        <f t="shared" si="1408"/>
        <v>7.1608420118150562E-20</v>
      </c>
      <c r="C8242">
        <f t="shared" si="1409"/>
        <v>0.4469446218287324</v>
      </c>
      <c r="D8242">
        <f t="shared" si="1410"/>
        <v>1.3598903832915566E+25</v>
      </c>
      <c r="E8242">
        <f t="shared" si="1417"/>
        <v>1.218130613539289E-19</v>
      </c>
      <c r="F8242">
        <f t="shared" si="1411"/>
        <v>0.76029735819897115</v>
      </c>
      <c r="G8242">
        <f t="shared" si="1412"/>
        <v>1.9468900613147824E-39</v>
      </c>
      <c r="H8242">
        <f t="shared" si="1418"/>
        <v>-3.7006187447536547E-4</v>
      </c>
      <c r="K8242">
        <f t="shared" si="1413"/>
        <v>2.6661839932040855E-46</v>
      </c>
      <c r="L8242">
        <f t="shared" si="1414"/>
        <v>1.9342148147207945E-19</v>
      </c>
      <c r="M8242">
        <f t="shared" si="1415"/>
        <v>0.76224198002770382</v>
      </c>
    </row>
    <row r="8243" spans="1:13" x14ac:dyDescent="0.25">
      <c r="A8243">
        <f t="shared" si="1416"/>
        <v>824.10000000011883</v>
      </c>
      <c r="B8243">
        <f t="shared" si="1408"/>
        <v>7.1608457929164305E-20</v>
      </c>
      <c r="C8243">
        <f t="shared" si="1409"/>
        <v>0.44694485782652726</v>
      </c>
      <c r="D8243">
        <f t="shared" si="1410"/>
        <v>1.3601379436631445E+25</v>
      </c>
      <c r="E8243">
        <f t="shared" si="1417"/>
        <v>1.2180895050713428E-19</v>
      </c>
      <c r="F8243">
        <f t="shared" si="1411"/>
        <v>0.76027170031037394</v>
      </c>
      <c r="G8243">
        <f t="shared" si="1412"/>
        <v>1.9472444816658205E-39</v>
      </c>
      <c r="H8243">
        <f t="shared" si="1418"/>
        <v>-3.6999634255646132E-4</v>
      </c>
      <c r="K8243">
        <f t="shared" si="1413"/>
        <v>2.665724993329056E-46</v>
      </c>
      <c r="L8243">
        <f t="shared" si="1414"/>
        <v>1.9341740843629857E-19</v>
      </c>
      <c r="M8243">
        <f t="shared" si="1415"/>
        <v>0.76221655813690137</v>
      </c>
    </row>
    <row r="8244" spans="1:13" x14ac:dyDescent="0.25">
      <c r="A8244">
        <f t="shared" si="1416"/>
        <v>824.20000000011885</v>
      </c>
      <c r="B8244">
        <f t="shared" si="1408"/>
        <v>7.1608495740178035E-20</v>
      </c>
      <c r="C8244">
        <f t="shared" si="1409"/>
        <v>0.44694509382432202</v>
      </c>
      <c r="D8244">
        <f t="shared" si="1410"/>
        <v>1.360385519055237E+25</v>
      </c>
      <c r="E8244">
        <f t="shared" si="1417"/>
        <v>1.2180483941912031E-19</v>
      </c>
      <c r="F8244">
        <f t="shared" si="1411"/>
        <v>0.76024604091620385</v>
      </c>
      <c r="G8244">
        <f t="shared" si="1412"/>
        <v>1.9475989235209975E-39</v>
      </c>
      <c r="H8244">
        <f t="shared" si="1418"/>
        <v>-3.699308265395031E-4</v>
      </c>
      <c r="K8244">
        <f t="shared" si="1413"/>
        <v>2.6652660755289437E-46</v>
      </c>
      <c r="L8244">
        <f t="shared" si="1414"/>
        <v>1.9341333515929834E-19</v>
      </c>
      <c r="M8244">
        <f t="shared" si="1415"/>
        <v>0.76219113474052591</v>
      </c>
    </row>
    <row r="8245" spans="1:13" x14ac:dyDescent="0.25">
      <c r="A8245">
        <f t="shared" si="1416"/>
        <v>824.30000000011887</v>
      </c>
      <c r="B8245">
        <f t="shared" si="1408"/>
        <v>7.1608533551191766E-20</v>
      </c>
      <c r="C8245">
        <f t="shared" si="1409"/>
        <v>0.44694532982211671</v>
      </c>
      <c r="D8245">
        <f t="shared" si="1410"/>
        <v>1.3606331094669162E+25</v>
      </c>
      <c r="E8245">
        <f t="shared" si="1417"/>
        <v>1.2180072808991235E-19</v>
      </c>
      <c r="F8245">
        <f t="shared" si="1411"/>
        <v>0.76022038001661918</v>
      </c>
      <c r="G8245">
        <f t="shared" si="1412"/>
        <v>1.9479533868789986E-39</v>
      </c>
      <c r="H8245">
        <f t="shared" si="1418"/>
        <v>-3.6986532641870314E-4</v>
      </c>
      <c r="K8245">
        <f t="shared" si="1413"/>
        <v>2.6648072397819419E-46</v>
      </c>
      <c r="L8245">
        <f t="shared" si="1414"/>
        <v>1.9340926164110413E-19</v>
      </c>
      <c r="M8245">
        <f t="shared" si="1415"/>
        <v>0.76216570983873599</v>
      </c>
    </row>
    <row r="8246" spans="1:13" x14ac:dyDescent="0.25">
      <c r="A8246">
        <f t="shared" si="1416"/>
        <v>824.40000000011889</v>
      </c>
      <c r="B8246">
        <f t="shared" si="1408"/>
        <v>7.1608571362205497E-20</v>
      </c>
      <c r="C8246">
        <f t="shared" si="1409"/>
        <v>0.44694556581991146</v>
      </c>
      <c r="D8246">
        <f t="shared" si="1410"/>
        <v>1.3608807148972708E+25</v>
      </c>
      <c r="E8246">
        <f t="shared" si="1417"/>
        <v>1.2179661651953574E-19</v>
      </c>
      <c r="F8246">
        <f t="shared" si="1411"/>
        <v>0.76019471761177826</v>
      </c>
      <c r="G8246">
        <f t="shared" si="1412"/>
        <v>1.9483078717385193E-39</v>
      </c>
      <c r="H8246">
        <f t="shared" si="1418"/>
        <v>-3.6979984218827715E-4</v>
      </c>
      <c r="K8246">
        <f t="shared" si="1413"/>
        <v>2.6643484860662752E-46</v>
      </c>
      <c r="L8246">
        <f t="shared" si="1414"/>
        <v>1.9340518788174123E-19</v>
      </c>
      <c r="M8246">
        <f t="shared" si="1415"/>
        <v>0.76214028343168994</v>
      </c>
    </row>
    <row r="8247" spans="1:13" x14ac:dyDescent="0.25">
      <c r="A8247">
        <f t="shared" si="1416"/>
        <v>824.50000000011892</v>
      </c>
      <c r="B8247">
        <f t="shared" si="1408"/>
        <v>7.1608609173219228E-20</v>
      </c>
      <c r="C8247">
        <f t="shared" si="1409"/>
        <v>0.44694580181770621</v>
      </c>
      <c r="D8247">
        <f t="shared" si="1410"/>
        <v>1.3611283353453953E+25</v>
      </c>
      <c r="E8247">
        <f t="shared" si="1417"/>
        <v>1.2179250470801568E-19</v>
      </c>
      <c r="F8247">
        <f t="shared" si="1411"/>
        <v>0.76016905370183818</v>
      </c>
      <c r="G8247">
        <f t="shared" si="1412"/>
        <v>1.9486623780982638E-39</v>
      </c>
      <c r="H8247">
        <f t="shared" si="1418"/>
        <v>-3.6973437384244299E-4</v>
      </c>
      <c r="K8247">
        <f t="shared" si="1413"/>
        <v>2.6638898143601786E-46</v>
      </c>
      <c r="L8247">
        <f t="shared" si="1414"/>
        <v>1.9340111388123492E-19</v>
      </c>
      <c r="M8247">
        <f t="shared" si="1415"/>
        <v>0.7621148555195445</v>
      </c>
    </row>
    <row r="8248" spans="1:13" x14ac:dyDescent="0.25">
      <c r="A8248">
        <f t="shared" si="1416"/>
        <v>824.60000000011894</v>
      </c>
      <c r="B8248">
        <f t="shared" si="1408"/>
        <v>7.1608646984232959E-20</v>
      </c>
      <c r="C8248">
        <f t="shared" si="1409"/>
        <v>0.44694603781550096</v>
      </c>
      <c r="D8248">
        <f t="shared" si="1410"/>
        <v>1.361375970810375E+25</v>
      </c>
      <c r="E8248">
        <f t="shared" si="1417"/>
        <v>1.2178839265537756E-19</v>
      </c>
      <c r="F8248">
        <f t="shared" si="1411"/>
        <v>0.76014338828695749</v>
      </c>
      <c r="G8248">
        <f t="shared" si="1412"/>
        <v>1.9490169059569221E-39</v>
      </c>
      <c r="H8248">
        <f t="shared" si="1418"/>
        <v>-3.6966892137542178E-4</v>
      </c>
      <c r="K8248">
        <f t="shared" si="1413"/>
        <v>2.6634312246418831E-46</v>
      </c>
      <c r="L8248">
        <f t="shared" si="1414"/>
        <v>1.9339703963961052E-19</v>
      </c>
      <c r="M8248">
        <f t="shared" si="1415"/>
        <v>0.76208942610245867</v>
      </c>
    </row>
    <row r="8249" spans="1:13" x14ac:dyDescent="0.25">
      <c r="A8249">
        <f t="shared" si="1416"/>
        <v>824.70000000011896</v>
      </c>
      <c r="B8249">
        <f t="shared" si="1408"/>
        <v>7.160868479524669E-20</v>
      </c>
      <c r="C8249">
        <f t="shared" si="1409"/>
        <v>0.44694627381329571</v>
      </c>
      <c r="D8249">
        <f t="shared" si="1410"/>
        <v>1.3616236212913004E+25</v>
      </c>
      <c r="E8249">
        <f t="shared" si="1417"/>
        <v>1.2178428036164663E-19</v>
      </c>
      <c r="F8249">
        <f t="shared" si="1411"/>
        <v>0.76011772136729372</v>
      </c>
      <c r="G8249">
        <f t="shared" si="1412"/>
        <v>1.949371455313192E-39</v>
      </c>
      <c r="H8249">
        <f t="shared" si="1418"/>
        <v>-3.6960348478143741E-4</v>
      </c>
      <c r="K8249">
        <f t="shared" si="1413"/>
        <v>2.662972716889639E-46</v>
      </c>
      <c r="L8249">
        <f t="shared" si="1414"/>
        <v>1.9339296515689331E-19</v>
      </c>
      <c r="M8249">
        <f t="shared" si="1415"/>
        <v>0.76206399518058965</v>
      </c>
    </row>
    <row r="8250" spans="1:13" x14ac:dyDescent="0.25">
      <c r="A8250">
        <f t="shared" si="1416"/>
        <v>824.80000000011898</v>
      </c>
      <c r="B8250">
        <f t="shared" si="1408"/>
        <v>7.160872260626042E-20</v>
      </c>
      <c r="C8250">
        <f t="shared" si="1409"/>
        <v>0.44694650981109046</v>
      </c>
      <c r="D8250">
        <f t="shared" si="1410"/>
        <v>1.3618712867872599E+25</v>
      </c>
      <c r="E8250">
        <f t="shared" si="1417"/>
        <v>1.217801678268482E-19</v>
      </c>
      <c r="F8250">
        <f t="shared" si="1411"/>
        <v>0.76009205294300497</v>
      </c>
      <c r="G8250">
        <f t="shared" si="1412"/>
        <v>1.9497260261657681E-39</v>
      </c>
      <c r="H8250">
        <f t="shared" si="1418"/>
        <v>-3.6953806405471632E-4</v>
      </c>
      <c r="K8250">
        <f t="shared" si="1413"/>
        <v>2.662514291081696E-46</v>
      </c>
      <c r="L8250">
        <f t="shared" si="1414"/>
        <v>1.9338889043310862E-19</v>
      </c>
      <c r="M8250">
        <f t="shared" si="1415"/>
        <v>0.76203856275409554</v>
      </c>
    </row>
    <row r="8251" spans="1:13" x14ac:dyDescent="0.25">
      <c r="A8251">
        <f t="shared" si="1416"/>
        <v>824.90000000011901</v>
      </c>
      <c r="B8251">
        <f t="shared" si="1408"/>
        <v>7.1608760417274151E-20</v>
      </c>
      <c r="C8251">
        <f t="shared" si="1409"/>
        <v>0.44694674580888516</v>
      </c>
      <c r="D8251">
        <f t="shared" si="1410"/>
        <v>1.362118967297347E+25</v>
      </c>
      <c r="E8251">
        <f t="shared" si="1417"/>
        <v>1.2177605505100755E-19</v>
      </c>
      <c r="F8251">
        <f t="shared" si="1411"/>
        <v>0.76006638301424889</v>
      </c>
      <c r="G8251">
        <f t="shared" si="1412"/>
        <v>1.9500806185133533E-39</v>
      </c>
      <c r="H8251">
        <f t="shared" si="1418"/>
        <v>-3.6947265918948796E-4</v>
      </c>
      <c r="K8251">
        <f t="shared" si="1413"/>
        <v>2.6620559471963276E-46</v>
      </c>
      <c r="L8251">
        <f t="shared" si="1414"/>
        <v>1.9338481546828172E-19</v>
      </c>
      <c r="M8251">
        <f t="shared" si="1415"/>
        <v>0.76201312882313421</v>
      </c>
    </row>
    <row r="8252" spans="1:13" x14ac:dyDescent="0.25">
      <c r="A8252">
        <f t="shared" si="1416"/>
        <v>825.00000000011903</v>
      </c>
      <c r="B8252">
        <f t="shared" si="1408"/>
        <v>7.1608798228287882E-20</v>
      </c>
      <c r="C8252">
        <f t="shared" si="1409"/>
        <v>0.44694698180667991</v>
      </c>
      <c r="D8252">
        <f t="shared" si="1410"/>
        <v>1.3623666628206458E+25</v>
      </c>
      <c r="E8252">
        <f t="shared" si="1417"/>
        <v>1.2177194203414992E-19</v>
      </c>
      <c r="F8252">
        <f t="shared" si="1411"/>
        <v>0.76004071158118314</v>
      </c>
      <c r="G8252">
        <f t="shared" si="1412"/>
        <v>1.9504352323546363E-39</v>
      </c>
      <c r="H8252">
        <f t="shared" si="1418"/>
        <v>-3.6940727017998454E-4</v>
      </c>
      <c r="K8252">
        <f t="shared" si="1413"/>
        <v>2.6615976852117962E-46</v>
      </c>
      <c r="L8252">
        <f t="shared" si="1414"/>
        <v>1.933807402624378E-19</v>
      </c>
      <c r="M8252">
        <f t="shared" si="1415"/>
        <v>0.7619876933878631</v>
      </c>
    </row>
    <row r="8253" spans="1:13" x14ac:dyDescent="0.25">
      <c r="A8253">
        <f t="shared" si="1416"/>
        <v>825.10000000011905</v>
      </c>
      <c r="B8253">
        <f t="shared" si="1408"/>
        <v>7.1608836039301613E-20</v>
      </c>
      <c r="C8253">
        <f t="shared" si="1409"/>
        <v>0.44694721780447466</v>
      </c>
      <c r="D8253">
        <f t="shared" si="1410"/>
        <v>1.3626143733562489E+25</v>
      </c>
      <c r="E8253">
        <f t="shared" si="1417"/>
        <v>1.2176782877630062E-19</v>
      </c>
      <c r="F8253">
        <f t="shared" si="1411"/>
        <v>0.76001503864396558</v>
      </c>
      <c r="G8253">
        <f t="shared" si="1412"/>
        <v>1.9507898676883176E-39</v>
      </c>
      <c r="H8253">
        <f t="shared" si="1418"/>
        <v>-3.6934189702044097E-4</v>
      </c>
      <c r="K8253">
        <f t="shared" si="1413"/>
        <v>2.661139505106386E-46</v>
      </c>
      <c r="L8253">
        <f t="shared" si="1414"/>
        <v>1.9337666481560222E-19</v>
      </c>
      <c r="M8253">
        <f t="shared" si="1415"/>
        <v>0.76196225644844029</v>
      </c>
    </row>
    <row r="8254" spans="1:13" x14ac:dyDescent="0.25">
      <c r="A8254">
        <f t="shared" si="1416"/>
        <v>825.20000000011908</v>
      </c>
      <c r="B8254">
        <f t="shared" si="1408"/>
        <v>7.1608873850315356E-20</v>
      </c>
      <c r="C8254">
        <f t="shared" si="1409"/>
        <v>0.44694745380226947</v>
      </c>
      <c r="D8254">
        <f t="shared" si="1410"/>
        <v>1.3628620989032505E+25</v>
      </c>
      <c r="E8254">
        <f t="shared" si="1417"/>
        <v>1.2176371527748489E-19</v>
      </c>
      <c r="F8254">
        <f t="shared" si="1411"/>
        <v>0.75998936420275387</v>
      </c>
      <c r="G8254">
        <f t="shared" si="1412"/>
        <v>1.9511445245131005E-39</v>
      </c>
      <c r="H8254">
        <f t="shared" si="1418"/>
        <v>-3.692765397050951E-4</v>
      </c>
      <c r="K8254">
        <f t="shared" si="1413"/>
        <v>2.6606814068583962E-46</v>
      </c>
      <c r="L8254">
        <f t="shared" si="1414"/>
        <v>1.9337258912780026E-19</v>
      </c>
      <c r="M8254">
        <f t="shared" si="1415"/>
        <v>0.76193681800502344</v>
      </c>
    </row>
    <row r="8255" spans="1:13" x14ac:dyDescent="0.25">
      <c r="A8255">
        <f t="shared" si="1416"/>
        <v>825.3000000001191</v>
      </c>
      <c r="B8255">
        <f t="shared" si="1408"/>
        <v>7.1608911661329086E-20</v>
      </c>
      <c r="C8255">
        <f t="shared" si="1409"/>
        <v>0.44694768980006422</v>
      </c>
      <c r="D8255">
        <f t="shared" si="1410"/>
        <v>1.3631098394607342E+25</v>
      </c>
      <c r="E8255">
        <f t="shared" si="1417"/>
        <v>1.2175960153772803E-19</v>
      </c>
      <c r="F8255">
        <f t="shared" si="1411"/>
        <v>0.75996368825770577</v>
      </c>
      <c r="G8255">
        <f t="shared" si="1412"/>
        <v>1.9514992028276735E-39</v>
      </c>
      <c r="H8255">
        <f t="shared" si="1418"/>
        <v>-3.6921119822818749E-4</v>
      </c>
      <c r="K8255">
        <f t="shared" si="1413"/>
        <v>2.6602233904461144E-46</v>
      </c>
      <c r="L8255">
        <f t="shared" si="1414"/>
        <v>1.9336851319905712E-19</v>
      </c>
      <c r="M8255">
        <f t="shared" si="1415"/>
        <v>0.76191137805777021</v>
      </c>
    </row>
    <row r="8256" spans="1:13" x14ac:dyDescent="0.25">
      <c r="A8256">
        <f t="shared" si="1416"/>
        <v>825.40000000011912</v>
      </c>
      <c r="B8256">
        <f t="shared" si="1408"/>
        <v>7.1608949472342817E-20</v>
      </c>
      <c r="C8256">
        <f t="shared" si="1409"/>
        <v>0.44694792579785897</v>
      </c>
      <c r="D8256">
        <f t="shared" si="1410"/>
        <v>1.3633575950277953E+25</v>
      </c>
      <c r="E8256">
        <f t="shared" si="1417"/>
        <v>1.2175548755705527E-19</v>
      </c>
      <c r="F8256">
        <f t="shared" si="1411"/>
        <v>0.75993801080897894</v>
      </c>
      <c r="G8256">
        <f t="shared" si="1412"/>
        <v>1.9518539026307407E-39</v>
      </c>
      <c r="H8256">
        <f t="shared" si="1418"/>
        <v>-3.6914587258396139E-4</v>
      </c>
      <c r="K8256">
        <f t="shared" si="1413"/>
        <v>2.6597654558478549E-46</v>
      </c>
      <c r="L8256">
        <f t="shared" si="1414"/>
        <v>1.933644370293981E-19</v>
      </c>
      <c r="M8256">
        <f t="shared" si="1415"/>
        <v>0.76188593660683801</v>
      </c>
    </row>
    <row r="8257" spans="1:13" x14ac:dyDescent="0.25">
      <c r="A8257">
        <f t="shared" si="1416"/>
        <v>825.50000000011914</v>
      </c>
      <c r="B8257">
        <f t="shared" si="1408"/>
        <v>7.1608987283356548E-20</v>
      </c>
      <c r="C8257">
        <f t="shared" si="1409"/>
        <v>0.44694816179565372</v>
      </c>
      <c r="D8257">
        <f t="shared" si="1410"/>
        <v>1.3636053656035222E+25</v>
      </c>
      <c r="E8257">
        <f t="shared" si="1417"/>
        <v>1.2175137333549186E-19</v>
      </c>
      <c r="F8257">
        <f t="shared" si="1411"/>
        <v>0.75991233185673079</v>
      </c>
      <c r="G8257">
        <f t="shared" si="1412"/>
        <v>1.9522086239209974E-39</v>
      </c>
      <c r="H8257">
        <f t="shared" si="1418"/>
        <v>-3.6908056276666306E-4</v>
      </c>
      <c r="K8257">
        <f t="shared" si="1413"/>
        <v>2.6593076030419321E-46</v>
      </c>
      <c r="L8257">
        <f t="shared" si="1414"/>
        <v>1.9336036061884841E-19</v>
      </c>
      <c r="M8257">
        <f t="shared" si="1415"/>
        <v>0.76186049365238473</v>
      </c>
    </row>
    <row r="8258" spans="1:13" x14ac:dyDescent="0.25">
      <c r="A8258">
        <f t="shared" si="1416"/>
        <v>825.60000000011917</v>
      </c>
      <c r="B8258">
        <f t="shared" si="1408"/>
        <v>7.1609025094370279E-20</v>
      </c>
      <c r="C8258">
        <f t="shared" si="1409"/>
        <v>0.44694839779344847</v>
      </c>
      <c r="D8258">
        <f t="shared" si="1410"/>
        <v>1.3638531511870072E+25</v>
      </c>
      <c r="E8258">
        <f t="shared" si="1417"/>
        <v>1.2174725887306306E-19</v>
      </c>
      <c r="F8258">
        <f t="shared" si="1411"/>
        <v>0.75988665140111911</v>
      </c>
      <c r="G8258">
        <f t="shared" si="1412"/>
        <v>1.952563366697144E-39</v>
      </c>
      <c r="H8258">
        <f t="shared" si="1418"/>
        <v>-3.6901526877054129E-4</v>
      </c>
      <c r="K8258">
        <f t="shared" si="1413"/>
        <v>2.6588498320066731E-46</v>
      </c>
      <c r="L8258">
        <f t="shared" si="1414"/>
        <v>1.9335628396743335E-19</v>
      </c>
      <c r="M8258">
        <f t="shared" si="1415"/>
        <v>0.76183504919456779</v>
      </c>
    </row>
    <row r="8259" spans="1:13" x14ac:dyDescent="0.25">
      <c r="A8259">
        <f t="shared" si="1416"/>
        <v>825.70000000011919</v>
      </c>
      <c r="B8259">
        <f t="shared" ref="B8259:B8322" si="1419">((J$8+J$10)/2)+(J$3*A8259*LN((J$2/J$1)^(3/4)))</f>
        <v>7.160906290538401E-20</v>
      </c>
      <c r="C8259">
        <f t="shared" ref="C8259:C8322" si="1420">B8259/J$7</f>
        <v>0.44694863379124322</v>
      </c>
      <c r="D8259">
        <f t="shared" ref="D8259:D8322" si="1421">2*((2*J$5*J$3*J$13/((J$4)^(2)))^(3/2))*((J$1)^(3/2))*((A8259)^(3/2))</f>
        <v>1.3641009517773439E+25</v>
      </c>
      <c r="E8259">
        <f t="shared" si="1417"/>
        <v>1.2174314416979407E-19</v>
      </c>
      <c r="F8259">
        <f t="shared" ref="F8259:F8322" si="1422">E8259/J$7</f>
        <v>0.75986096944230108</v>
      </c>
      <c r="G8259">
        <f t="shared" ref="G8259:G8322" si="1423">(J$7/4)*((J$5)^(-3/2))*((J$13)^(3))*(((8*J$3*((J$5)^(2)))/((J$4)^(2)))^(3/2))*((J$1*J$2)^(3/4))*((A8259)^(3/2))</f>
        <v>1.9529181309578832E-39</v>
      </c>
      <c r="H8259">
        <f t="shared" si="1418"/>
        <v>-3.6894999058984803E-4</v>
      </c>
      <c r="K8259">
        <f t="shared" ref="K8259:K8322" si="1424">((H8259)^(2))*G8259</f>
        <v>2.6583921427204199E-46</v>
      </c>
      <c r="L8259">
        <f t="shared" ref="L8259:L8322" si="1425">E8259+B8259</f>
        <v>1.9335220707517808E-19</v>
      </c>
      <c r="M8259">
        <f t="shared" ref="M8259:M8322" si="1426">F8259+C8259-(F$2-C$2+0.005)</f>
        <v>0.76180960323354441</v>
      </c>
    </row>
    <row r="8260" spans="1:13" x14ac:dyDescent="0.25">
      <c r="A8260">
        <f t="shared" ref="A8260:A8323" si="1427">A8259+0.1</f>
        <v>825.80000000011921</v>
      </c>
      <c r="B8260">
        <f t="shared" si="1419"/>
        <v>7.160910071639774E-20</v>
      </c>
      <c r="C8260">
        <f t="shared" si="1420"/>
        <v>0.44694886978903792</v>
      </c>
      <c r="D8260">
        <f t="shared" si="1421"/>
        <v>1.3643487673736179E+25</v>
      </c>
      <c r="E8260">
        <f t="shared" ref="E8260:E8323" si="1428">((J$8+J$9)/2)+(((J$3*A8260)/2)*LN(J$6/(2*D8260)))-((J$3*A8260)*ASINH(((D8260/(8*J$6))^(1/2))*EXP((-J$11)/(2*J$3*A8260))))</f>
        <v>1.2173902922571017E-19</v>
      </c>
      <c r="F8260">
        <f t="shared" si="1422"/>
        <v>0.75983528598043459</v>
      </c>
      <c r="G8260">
        <f t="shared" si="1423"/>
        <v>1.9532729167019052E-39</v>
      </c>
      <c r="H8260">
        <f t="shared" ref="H8260:H8323" si="1429">((J$3)/(J$7))*(2-((B8260)/(J$3*A8260)))</f>
        <v>-3.6888472821883765E-4</v>
      </c>
      <c r="K8260">
        <f t="shared" si="1424"/>
        <v>2.6579345351615028E-46</v>
      </c>
      <c r="L8260">
        <f t="shared" si="1425"/>
        <v>1.933481299421079E-19</v>
      </c>
      <c r="M8260">
        <f t="shared" si="1426"/>
        <v>0.76178415576947267</v>
      </c>
    </row>
    <row r="8261" spans="1:13" x14ac:dyDescent="0.25">
      <c r="A8261">
        <f t="shared" si="1427"/>
        <v>825.90000000011923</v>
      </c>
      <c r="B8261">
        <f t="shared" si="1419"/>
        <v>7.1609138527411471E-20</v>
      </c>
      <c r="C8261">
        <f t="shared" si="1420"/>
        <v>0.44694910578683267</v>
      </c>
      <c r="D8261">
        <f t="shared" si="1421"/>
        <v>1.3645965979749237E+25</v>
      </c>
      <c r="E8261">
        <f t="shared" si="1428"/>
        <v>1.2173491404083657E-19</v>
      </c>
      <c r="F8261">
        <f t="shared" si="1422"/>
        <v>0.75980960101567696</v>
      </c>
      <c r="G8261">
        <f t="shared" si="1423"/>
        <v>1.9536277239279143E-39</v>
      </c>
      <c r="H8261">
        <f t="shared" si="1429"/>
        <v>-3.688194816517674E-4</v>
      </c>
      <c r="K8261">
        <f t="shared" si="1424"/>
        <v>2.6574770093082805E-46</v>
      </c>
      <c r="L8261">
        <f t="shared" si="1425"/>
        <v>1.9334405256824804E-19</v>
      </c>
      <c r="M8261">
        <f t="shared" si="1426"/>
        <v>0.76175870680250979</v>
      </c>
    </row>
    <row r="8262" spans="1:13" x14ac:dyDescent="0.25">
      <c r="A8262">
        <f t="shared" si="1427"/>
        <v>826.00000000011926</v>
      </c>
      <c r="B8262">
        <f t="shared" si="1419"/>
        <v>7.1609176338425202E-20</v>
      </c>
      <c r="C8262">
        <f t="shared" si="1420"/>
        <v>0.44694934178462742</v>
      </c>
      <c r="D8262">
        <f t="shared" si="1421"/>
        <v>1.3648444435803524E+25</v>
      </c>
      <c r="E8262">
        <f t="shared" si="1428"/>
        <v>1.2173079861519849E-19</v>
      </c>
      <c r="F8262">
        <f t="shared" si="1422"/>
        <v>0.7597839145481855</v>
      </c>
      <c r="G8262">
        <f t="shared" si="1423"/>
        <v>1.9539825526346088E-39</v>
      </c>
      <c r="H8262">
        <f t="shared" si="1429"/>
        <v>-3.6875425088289741E-4</v>
      </c>
      <c r="K8262">
        <f t="shared" si="1424"/>
        <v>2.6570195651391136E-46</v>
      </c>
      <c r="L8262">
        <f t="shared" si="1425"/>
        <v>1.9333997495362368E-19</v>
      </c>
      <c r="M8262">
        <f t="shared" si="1426"/>
        <v>0.76173325633281319</v>
      </c>
    </row>
    <row r="8263" spans="1:13" x14ac:dyDescent="0.25">
      <c r="A8263">
        <f t="shared" si="1427"/>
        <v>826.10000000011928</v>
      </c>
      <c r="B8263">
        <f t="shared" si="1419"/>
        <v>7.1609214149438933E-20</v>
      </c>
      <c r="C8263">
        <f t="shared" si="1420"/>
        <v>0.44694957778242217</v>
      </c>
      <c r="D8263">
        <f t="shared" si="1421"/>
        <v>1.3650923041889974E+25</v>
      </c>
      <c r="E8263">
        <f t="shared" si="1428"/>
        <v>1.2172668294882117E-19</v>
      </c>
      <c r="F8263">
        <f t="shared" si="1422"/>
        <v>0.75975822657811787</v>
      </c>
      <c r="G8263">
        <f t="shared" si="1423"/>
        <v>1.9543374028206908E-39</v>
      </c>
      <c r="H8263">
        <f t="shared" si="1429"/>
        <v>-3.6868903590649073E-4</v>
      </c>
      <c r="K8263">
        <f t="shared" si="1424"/>
        <v>2.6565622026323771E-46</v>
      </c>
      <c r="L8263">
        <f t="shared" si="1425"/>
        <v>1.933358970982601E-19</v>
      </c>
      <c r="M8263">
        <f t="shared" si="1426"/>
        <v>0.76170780436054031</v>
      </c>
    </row>
    <row r="8264" spans="1:13" x14ac:dyDescent="0.25">
      <c r="A8264">
        <f t="shared" si="1427"/>
        <v>826.2000000001193</v>
      </c>
      <c r="B8264">
        <f t="shared" si="1419"/>
        <v>7.1609251960452664E-20</v>
      </c>
      <c r="C8264">
        <f t="shared" si="1420"/>
        <v>0.44694981378021692</v>
      </c>
      <c r="D8264">
        <f t="shared" si="1421"/>
        <v>1.3653401797999474E+25</v>
      </c>
      <c r="E8264">
        <f t="shared" si="1428"/>
        <v>1.2172256704172983E-19</v>
      </c>
      <c r="F8264">
        <f t="shared" si="1422"/>
        <v>0.75973253710563149</v>
      </c>
      <c r="G8264">
        <f t="shared" si="1423"/>
        <v>1.9546922744848561E-39</v>
      </c>
      <c r="H8264">
        <f t="shared" si="1429"/>
        <v>-3.6862383671681253E-4</v>
      </c>
      <c r="K8264">
        <f t="shared" si="1424"/>
        <v>2.6561049217664375E-46</v>
      </c>
      <c r="L8264">
        <f t="shared" si="1425"/>
        <v>1.9333181900218248E-19</v>
      </c>
      <c r="M8264">
        <f t="shared" si="1426"/>
        <v>0.76168235088584857</v>
      </c>
    </row>
    <row r="8265" spans="1:13" x14ac:dyDescent="0.25">
      <c r="A8265">
        <f t="shared" si="1427"/>
        <v>826.30000000011933</v>
      </c>
      <c r="B8265">
        <f t="shared" si="1419"/>
        <v>7.1609289771466407E-20</v>
      </c>
      <c r="C8265">
        <f t="shared" si="1420"/>
        <v>0.44695004977801173</v>
      </c>
      <c r="D8265">
        <f t="shared" si="1421"/>
        <v>1.365588070412297E+25</v>
      </c>
      <c r="E8265">
        <f t="shared" si="1428"/>
        <v>1.2171845089394966E-19</v>
      </c>
      <c r="F8265">
        <f t="shared" si="1422"/>
        <v>0.75970684613088346</v>
      </c>
      <c r="G8265">
        <f t="shared" si="1423"/>
        <v>1.9550471676258079E-39</v>
      </c>
      <c r="H8265">
        <f t="shared" si="1429"/>
        <v>-3.6855865330813172E-4</v>
      </c>
      <c r="K8265">
        <f t="shared" si="1424"/>
        <v>2.6556477225196948E-46</v>
      </c>
      <c r="L8265">
        <f t="shared" si="1425"/>
        <v>1.9332774066541608E-19</v>
      </c>
      <c r="M8265">
        <f t="shared" si="1426"/>
        <v>0.7616568959088954</v>
      </c>
    </row>
    <row r="8266" spans="1:13" x14ac:dyDescent="0.25">
      <c r="A8266">
        <f t="shared" si="1427"/>
        <v>826.40000000011935</v>
      </c>
      <c r="B8266">
        <f t="shared" si="1419"/>
        <v>7.1609327582480137E-20</v>
      </c>
      <c r="C8266">
        <f t="shared" si="1420"/>
        <v>0.44695028577580648</v>
      </c>
      <c r="D8266">
        <f t="shared" si="1421"/>
        <v>1.3658359760251377E+25</v>
      </c>
      <c r="E8266">
        <f t="shared" si="1428"/>
        <v>1.2171433450550586E-19</v>
      </c>
      <c r="F8266">
        <f t="shared" si="1422"/>
        <v>0.75968115365403122</v>
      </c>
      <c r="G8266">
        <f t="shared" si="1423"/>
        <v>1.955402082242246E-39</v>
      </c>
      <c r="H8266">
        <f t="shared" si="1429"/>
        <v>-3.6849348567471904E-4</v>
      </c>
      <c r="K8266">
        <f t="shared" si="1424"/>
        <v>2.6551906048705367E-46</v>
      </c>
      <c r="L8266">
        <f t="shared" si="1425"/>
        <v>1.93323662087986E-19</v>
      </c>
      <c r="M8266">
        <f t="shared" si="1426"/>
        <v>0.7616314394298378</v>
      </c>
    </row>
    <row r="8267" spans="1:13" x14ac:dyDescent="0.25">
      <c r="A8267">
        <f t="shared" si="1427"/>
        <v>826.50000000011937</v>
      </c>
      <c r="B8267">
        <f t="shared" si="1419"/>
        <v>7.1609365393493868E-20</v>
      </c>
      <c r="C8267">
        <f t="shared" si="1420"/>
        <v>0.44695052177360123</v>
      </c>
      <c r="D8267">
        <f t="shared" si="1421"/>
        <v>1.3660838966375602E+25</v>
      </c>
      <c r="E8267">
        <f t="shared" si="1428"/>
        <v>1.2171021787642366E-19</v>
      </c>
      <c r="F8267">
        <f t="shared" si="1422"/>
        <v>0.75965545967523207</v>
      </c>
      <c r="G8267">
        <f t="shared" si="1423"/>
        <v>1.9557570183328685E-39</v>
      </c>
      <c r="H8267">
        <f t="shared" si="1429"/>
        <v>-3.6842833381084866E-4</v>
      </c>
      <c r="K8267">
        <f t="shared" si="1424"/>
        <v>2.654733568797369E-46</v>
      </c>
      <c r="L8267">
        <f t="shared" si="1425"/>
        <v>1.9331958326991752E-19</v>
      </c>
      <c r="M8267">
        <f t="shared" si="1426"/>
        <v>0.7616059814488334</v>
      </c>
    </row>
    <row r="8268" spans="1:13" x14ac:dyDescent="0.25">
      <c r="A8268">
        <f t="shared" si="1427"/>
        <v>826.60000000011939</v>
      </c>
      <c r="B8268">
        <f t="shared" si="1419"/>
        <v>7.1609403204507599E-20</v>
      </c>
      <c r="C8268">
        <f t="shared" si="1420"/>
        <v>0.44695075777139598</v>
      </c>
      <c r="D8268">
        <f t="shared" si="1421"/>
        <v>1.3663318322486573E+25</v>
      </c>
      <c r="E8268">
        <f t="shared" si="1428"/>
        <v>1.2170610100672825E-19</v>
      </c>
      <c r="F8268">
        <f t="shared" si="1422"/>
        <v>0.75962976419464334</v>
      </c>
      <c r="G8268">
        <f t="shared" si="1423"/>
        <v>1.9561119758963761E-39</v>
      </c>
      <c r="H8268">
        <f t="shared" si="1429"/>
        <v>-3.683631977107973E-4</v>
      </c>
      <c r="K8268">
        <f t="shared" si="1424"/>
        <v>2.6542766142786037E-46</v>
      </c>
      <c r="L8268">
        <f t="shared" si="1425"/>
        <v>1.9331550421123585E-19</v>
      </c>
      <c r="M8268">
        <f t="shared" si="1426"/>
        <v>0.76158052196603943</v>
      </c>
    </row>
    <row r="8269" spans="1:13" x14ac:dyDescent="0.25">
      <c r="A8269">
        <f t="shared" si="1427"/>
        <v>826.70000000011942</v>
      </c>
      <c r="B8269">
        <f t="shared" si="1419"/>
        <v>7.160944101552133E-20</v>
      </c>
      <c r="C8269">
        <f t="shared" si="1420"/>
        <v>0.44695099376919067</v>
      </c>
      <c r="D8269">
        <f t="shared" si="1421"/>
        <v>1.3665797828575268E+25</v>
      </c>
      <c r="E8269">
        <f t="shared" si="1428"/>
        <v>1.2170198389644475E-19</v>
      </c>
      <c r="F8269">
        <f t="shared" si="1422"/>
        <v>0.75960406721242191</v>
      </c>
      <c r="G8269">
        <f t="shared" si="1423"/>
        <v>1.956466954931478E-39</v>
      </c>
      <c r="H8269">
        <f t="shared" si="1429"/>
        <v>-3.6829807736884438E-4</v>
      </c>
      <c r="K8269">
        <f t="shared" si="1424"/>
        <v>2.6538197412926742E-46</v>
      </c>
      <c r="L8269">
        <f t="shared" si="1425"/>
        <v>1.9331142491196609E-19</v>
      </c>
      <c r="M8269">
        <f t="shared" si="1426"/>
        <v>0.76155506098161263</v>
      </c>
    </row>
    <row r="8270" spans="1:13" x14ac:dyDescent="0.25">
      <c r="A8270">
        <f t="shared" si="1427"/>
        <v>826.80000000011944</v>
      </c>
      <c r="B8270">
        <f t="shared" si="1419"/>
        <v>7.1609478826535061E-20</v>
      </c>
      <c r="C8270">
        <f t="shared" si="1420"/>
        <v>0.44695122976698543</v>
      </c>
      <c r="D8270">
        <f t="shared" si="1421"/>
        <v>1.3668277484632555E+25</v>
      </c>
      <c r="E8270">
        <f t="shared" si="1428"/>
        <v>1.2169786654559842E-19</v>
      </c>
      <c r="F8270">
        <f t="shared" si="1422"/>
        <v>0.7595783687287252</v>
      </c>
      <c r="G8270">
        <f t="shared" si="1423"/>
        <v>1.9568219554368662E-39</v>
      </c>
      <c r="H8270">
        <f t="shared" si="1429"/>
        <v>-3.6823297277927214E-4</v>
      </c>
      <c r="K8270">
        <f t="shared" si="1424"/>
        <v>2.653362949817999E-46</v>
      </c>
      <c r="L8270">
        <f t="shared" si="1425"/>
        <v>1.9330734537213348E-19</v>
      </c>
      <c r="M8270">
        <f t="shared" si="1426"/>
        <v>0.76152959849571067</v>
      </c>
    </row>
    <row r="8271" spans="1:13" x14ac:dyDescent="0.25">
      <c r="A8271">
        <f t="shared" si="1427"/>
        <v>826.90000000011946</v>
      </c>
      <c r="B8271">
        <f t="shared" si="1419"/>
        <v>7.1609516637548791E-20</v>
      </c>
      <c r="C8271">
        <f t="shared" si="1420"/>
        <v>0.44695146576478018</v>
      </c>
      <c r="D8271">
        <f t="shared" si="1421"/>
        <v>1.3670757290649393E+25</v>
      </c>
      <c r="E8271">
        <f t="shared" si="1428"/>
        <v>1.2169374895421444E-19</v>
      </c>
      <c r="F8271">
        <f t="shared" si="1422"/>
        <v>0.75955266874371064</v>
      </c>
      <c r="G8271">
        <f t="shared" si="1423"/>
        <v>1.9571769774112467E-39</v>
      </c>
      <c r="H8271">
        <f t="shared" si="1429"/>
        <v>-3.6816788393636575E-4</v>
      </c>
      <c r="K8271">
        <f t="shared" si="1424"/>
        <v>2.6529062398330259E-46</v>
      </c>
      <c r="L8271">
        <f t="shared" si="1425"/>
        <v>1.9330326559176325E-19</v>
      </c>
      <c r="M8271">
        <f t="shared" si="1426"/>
        <v>0.76150413450849097</v>
      </c>
    </row>
    <row r="8272" spans="1:13" x14ac:dyDescent="0.25">
      <c r="A8272">
        <f t="shared" si="1427"/>
        <v>827.00000000011948</v>
      </c>
      <c r="B8272">
        <f t="shared" si="1419"/>
        <v>7.1609554448562522E-20</v>
      </c>
      <c r="C8272">
        <f t="shared" si="1420"/>
        <v>0.44695170176257493</v>
      </c>
      <c r="D8272">
        <f t="shared" si="1421"/>
        <v>1.3673237246616707E+25</v>
      </c>
      <c r="E8272">
        <f t="shared" si="1428"/>
        <v>1.2168963112231793E-19</v>
      </c>
      <c r="F8272">
        <f t="shared" si="1422"/>
        <v>0.75952696725753477</v>
      </c>
      <c r="G8272">
        <f t="shared" si="1423"/>
        <v>1.95753202085332E-39</v>
      </c>
      <c r="H8272">
        <f t="shared" si="1429"/>
        <v>-3.6810281083441283E-4</v>
      </c>
      <c r="K8272">
        <f t="shared" si="1424"/>
        <v>2.6524496113161987E-46</v>
      </c>
      <c r="L8272">
        <f t="shared" si="1425"/>
        <v>1.9329918557088045E-19</v>
      </c>
      <c r="M8272">
        <f t="shared" si="1426"/>
        <v>0.76147866902010986</v>
      </c>
    </row>
    <row r="8273" spans="1:13" x14ac:dyDescent="0.25">
      <c r="A8273">
        <f t="shared" si="1427"/>
        <v>827.10000000011951</v>
      </c>
      <c r="B8273">
        <f t="shared" si="1419"/>
        <v>7.1609592259576253E-20</v>
      </c>
      <c r="C8273">
        <f t="shared" si="1420"/>
        <v>0.44695193776036968</v>
      </c>
      <c r="D8273">
        <f t="shared" si="1421"/>
        <v>1.3675717352525442E+25</v>
      </c>
      <c r="E8273">
        <f t="shared" si="1428"/>
        <v>1.2168551304993411E-19</v>
      </c>
      <c r="F8273">
        <f t="shared" si="1422"/>
        <v>0.75950126427035514</v>
      </c>
      <c r="G8273">
        <f t="shared" si="1423"/>
        <v>1.9578870857617898E-39</v>
      </c>
      <c r="H8273">
        <f t="shared" si="1429"/>
        <v>-3.6803775346770401E-4</v>
      </c>
      <c r="K8273">
        <f t="shared" si="1424"/>
        <v>2.65199306424598E-46</v>
      </c>
      <c r="L8273">
        <f t="shared" si="1425"/>
        <v>1.9329510530951035E-19</v>
      </c>
      <c r="M8273">
        <f t="shared" si="1426"/>
        <v>0.76145320203072497</v>
      </c>
    </row>
    <row r="8274" spans="1:13" x14ac:dyDescent="0.25">
      <c r="A8274">
        <f t="shared" si="1427"/>
        <v>827.20000000011953</v>
      </c>
      <c r="B8274">
        <f t="shared" si="1419"/>
        <v>7.1609630070589984E-20</v>
      </c>
      <c r="C8274">
        <f t="shared" si="1420"/>
        <v>0.44695217375816443</v>
      </c>
      <c r="D8274">
        <f t="shared" si="1421"/>
        <v>1.3678197608366524E+25</v>
      </c>
      <c r="E8274">
        <f t="shared" si="1428"/>
        <v>1.216813947370881E-19</v>
      </c>
      <c r="F8274">
        <f t="shared" si="1422"/>
        <v>0.7594755597823285</v>
      </c>
      <c r="G8274">
        <f t="shared" si="1423"/>
        <v>1.958242172135357E-39</v>
      </c>
      <c r="H8274">
        <f t="shared" si="1429"/>
        <v>-3.6797271183053266E-4</v>
      </c>
      <c r="K8274">
        <f t="shared" si="1424"/>
        <v>2.6515365986008327E-46</v>
      </c>
      <c r="L8274">
        <f t="shared" si="1425"/>
        <v>1.9329102480767809E-19</v>
      </c>
      <c r="M8274">
        <f t="shared" si="1426"/>
        <v>0.76142773354049309</v>
      </c>
    </row>
    <row r="8275" spans="1:13" x14ac:dyDescent="0.25">
      <c r="A8275">
        <f t="shared" si="1427"/>
        <v>827.30000000011955</v>
      </c>
      <c r="B8275">
        <f t="shared" si="1419"/>
        <v>7.1609667881603715E-20</v>
      </c>
      <c r="C8275">
        <f t="shared" si="1420"/>
        <v>0.44695240975595918</v>
      </c>
      <c r="D8275">
        <f t="shared" si="1421"/>
        <v>1.3680678014130862E+25</v>
      </c>
      <c r="E8275">
        <f t="shared" si="1428"/>
        <v>1.2167727618380513E-19</v>
      </c>
      <c r="F8275">
        <f t="shared" si="1422"/>
        <v>0.75944985379361241</v>
      </c>
      <c r="G8275">
        <f t="shared" si="1423"/>
        <v>1.9585972799727201E-39</v>
      </c>
      <c r="H8275">
        <f t="shared" si="1429"/>
        <v>-3.6790768591719473E-4</v>
      </c>
      <c r="K8275">
        <f t="shared" si="1424"/>
        <v>2.651080214359226E-46</v>
      </c>
      <c r="L8275">
        <f t="shared" si="1425"/>
        <v>1.9328694406540884E-19</v>
      </c>
      <c r="M8275">
        <f t="shared" si="1426"/>
        <v>0.76140226354957186</v>
      </c>
    </row>
    <row r="8276" spans="1:13" x14ac:dyDescent="0.25">
      <c r="A8276">
        <f t="shared" si="1427"/>
        <v>827.40000000011958</v>
      </c>
      <c r="B8276">
        <f t="shared" si="1419"/>
        <v>7.1609705692617445E-20</v>
      </c>
      <c r="C8276">
        <f t="shared" si="1420"/>
        <v>0.44695264575375387</v>
      </c>
      <c r="D8276">
        <f t="shared" si="1421"/>
        <v>1.3683158569809433E+25</v>
      </c>
      <c r="E8276">
        <f t="shared" si="1428"/>
        <v>1.216731573901103E-19</v>
      </c>
      <c r="F8276">
        <f t="shared" si="1422"/>
        <v>0.75942414630436339</v>
      </c>
      <c r="G8276">
        <f t="shared" si="1423"/>
        <v>1.9589524092725878E-39</v>
      </c>
      <c r="H8276">
        <f t="shared" si="1429"/>
        <v>-3.6784267572198922E-4</v>
      </c>
      <c r="K8276">
        <f t="shared" si="1424"/>
        <v>2.6506239114996539E-46</v>
      </c>
      <c r="L8276">
        <f t="shared" si="1425"/>
        <v>1.9328286308272775E-19</v>
      </c>
      <c r="M8276">
        <f t="shared" si="1426"/>
        <v>0.76137679205811737</v>
      </c>
    </row>
    <row r="8277" spans="1:13" x14ac:dyDescent="0.25">
      <c r="A8277">
        <f t="shared" si="1427"/>
        <v>827.5000000001196</v>
      </c>
      <c r="B8277">
        <f t="shared" si="1419"/>
        <v>7.1609743503631188E-20</v>
      </c>
      <c r="C8277">
        <f t="shared" si="1420"/>
        <v>0.44695288175154874</v>
      </c>
      <c r="D8277">
        <f t="shared" si="1421"/>
        <v>1.3685639275393206E+25</v>
      </c>
      <c r="E8277">
        <f t="shared" si="1428"/>
        <v>1.2166903835602872E-19</v>
      </c>
      <c r="F8277">
        <f t="shared" si="1422"/>
        <v>0.75939843731473822</v>
      </c>
      <c r="G8277">
        <f t="shared" si="1423"/>
        <v>1.9593075600336663E-39</v>
      </c>
      <c r="H8277">
        <f t="shared" si="1429"/>
        <v>-3.6777768123921756E-4</v>
      </c>
      <c r="K8277">
        <f t="shared" si="1424"/>
        <v>2.6501676900006104E-46</v>
      </c>
      <c r="L8277">
        <f t="shared" si="1425"/>
        <v>1.9327878185965991E-19</v>
      </c>
      <c r="M8277">
        <f t="shared" si="1426"/>
        <v>0.76135131906628706</v>
      </c>
    </row>
    <row r="8278" spans="1:13" x14ac:dyDescent="0.25">
      <c r="A8278">
        <f t="shared" si="1427"/>
        <v>827.60000000011962</v>
      </c>
      <c r="B8278">
        <f t="shared" si="1419"/>
        <v>7.1609781314644919E-20</v>
      </c>
      <c r="C8278">
        <f t="shared" si="1420"/>
        <v>0.44695311774934343</v>
      </c>
      <c r="D8278">
        <f t="shared" si="1421"/>
        <v>1.3688120130873044E+25</v>
      </c>
      <c r="E8278">
        <f t="shared" si="1428"/>
        <v>1.2166491908158559E-19</v>
      </c>
      <c r="F8278">
        <f t="shared" si="1422"/>
        <v>0.75937272682489421</v>
      </c>
      <c r="G8278">
        <f t="shared" si="1423"/>
        <v>1.9596627322546484E-39</v>
      </c>
      <c r="H8278">
        <f t="shared" si="1429"/>
        <v>-3.6771270246318399E-4</v>
      </c>
      <c r="K8278">
        <f t="shared" si="1424"/>
        <v>2.6497115498405818E-46</v>
      </c>
      <c r="L8278">
        <f t="shared" si="1425"/>
        <v>1.9327470039623052E-19</v>
      </c>
      <c r="M8278">
        <f t="shared" si="1426"/>
        <v>0.76132584457423791</v>
      </c>
    </row>
    <row r="8279" spans="1:13" x14ac:dyDescent="0.25">
      <c r="A8279">
        <f t="shared" si="1427"/>
        <v>827.70000000011964</v>
      </c>
      <c r="B8279">
        <f t="shared" si="1419"/>
        <v>7.160981912565865E-20</v>
      </c>
      <c r="C8279">
        <f t="shared" si="1420"/>
        <v>0.44695335374713818</v>
      </c>
      <c r="D8279">
        <f t="shared" si="1421"/>
        <v>1.369060113623992E+25</v>
      </c>
      <c r="E8279">
        <f t="shared" si="1428"/>
        <v>1.2166079956680607E-19</v>
      </c>
      <c r="F8279">
        <f t="shared" si="1422"/>
        <v>0.75934701483498834</v>
      </c>
      <c r="G8279">
        <f t="shared" si="1423"/>
        <v>1.9600179259342411E-39</v>
      </c>
      <c r="H8279">
        <f t="shared" si="1429"/>
        <v>-3.6764773938819582E-4</v>
      </c>
      <c r="K8279">
        <f t="shared" si="1424"/>
        <v>2.649255490998085E-46</v>
      </c>
      <c r="L8279">
        <f t="shared" si="1425"/>
        <v>1.9327061869246472E-19</v>
      </c>
      <c r="M8279">
        <f t="shared" si="1426"/>
        <v>0.76130036858212669</v>
      </c>
    </row>
    <row r="8280" spans="1:13" x14ac:dyDescent="0.25">
      <c r="A8280">
        <f t="shared" si="1427"/>
        <v>827.80000000011967</v>
      </c>
      <c r="B8280">
        <f t="shared" si="1419"/>
        <v>7.1609856936672381E-20</v>
      </c>
      <c r="C8280">
        <f t="shared" si="1420"/>
        <v>0.44695358974493293</v>
      </c>
      <c r="D8280">
        <f t="shared" si="1421"/>
        <v>1.3693082291484832E+25</v>
      </c>
      <c r="E8280">
        <f t="shared" si="1428"/>
        <v>1.2165667981171523E-19</v>
      </c>
      <c r="F8280">
        <f t="shared" si="1422"/>
        <v>0.75932130134517717</v>
      </c>
      <c r="G8280">
        <f t="shared" si="1423"/>
        <v>1.9603731410711556E-39</v>
      </c>
      <c r="H8280">
        <f t="shared" si="1429"/>
        <v>-3.6758279200856282E-4</v>
      </c>
      <c r="K8280">
        <f t="shared" si="1424"/>
        <v>2.6487995134516488E-46</v>
      </c>
      <c r="L8280">
        <f t="shared" si="1425"/>
        <v>1.932665367483876E-19</v>
      </c>
      <c r="M8280">
        <f t="shared" si="1426"/>
        <v>0.76127489109011037</v>
      </c>
    </row>
    <row r="8281" spans="1:13" x14ac:dyDescent="0.25">
      <c r="A8281">
        <f t="shared" si="1427"/>
        <v>827.90000000011969</v>
      </c>
      <c r="B8281">
        <f t="shared" si="1419"/>
        <v>7.1609894747686112E-20</v>
      </c>
      <c r="C8281">
        <f t="shared" si="1420"/>
        <v>0.44695382574272768</v>
      </c>
      <c r="D8281">
        <f t="shared" si="1421"/>
        <v>1.3695563596598655E+25</v>
      </c>
      <c r="E8281">
        <f t="shared" si="1428"/>
        <v>1.2165255981633824E-19</v>
      </c>
      <c r="F8281">
        <f t="shared" si="1422"/>
        <v>0.75929558635561778</v>
      </c>
      <c r="G8281">
        <f t="shared" si="1423"/>
        <v>1.9607283776640858E-39</v>
      </c>
      <c r="H8281">
        <f t="shared" si="1429"/>
        <v>-3.6751786031859754E-4</v>
      </c>
      <c r="K8281">
        <f t="shared" si="1424"/>
        <v>2.6483436171797846E-46</v>
      </c>
      <c r="L8281">
        <f t="shared" si="1425"/>
        <v>1.9326245456402435E-19</v>
      </c>
      <c r="M8281">
        <f t="shared" si="1426"/>
        <v>0.76124941209834551</v>
      </c>
    </row>
    <row r="8282" spans="1:13" x14ac:dyDescent="0.25">
      <c r="A8282">
        <f t="shared" si="1427"/>
        <v>828.00000000011971</v>
      </c>
      <c r="B8282">
        <f t="shared" si="1419"/>
        <v>7.1609932558699842E-20</v>
      </c>
      <c r="C8282">
        <f t="shared" si="1420"/>
        <v>0.44695406174052243</v>
      </c>
      <c r="D8282">
        <f t="shared" si="1421"/>
        <v>1.3698045051572369E+25</v>
      </c>
      <c r="E8282">
        <f t="shared" si="1428"/>
        <v>1.2164843958070021E-19</v>
      </c>
      <c r="F8282">
        <f t="shared" si="1422"/>
        <v>0.75926986986646683</v>
      </c>
      <c r="G8282">
        <f t="shared" si="1423"/>
        <v>1.9610836357117405E-39</v>
      </c>
      <c r="H8282">
        <f t="shared" si="1429"/>
        <v>-3.674529443126154E-4</v>
      </c>
      <c r="K8282">
        <f t="shared" si="1424"/>
        <v>2.6478878021610371E-46</v>
      </c>
      <c r="L8282">
        <f t="shared" si="1425"/>
        <v>1.9325837213940004E-19</v>
      </c>
      <c r="M8282">
        <f t="shared" si="1426"/>
        <v>0.76122393160698953</v>
      </c>
    </row>
    <row r="8283" spans="1:13" x14ac:dyDescent="0.25">
      <c r="A8283">
        <f t="shared" si="1427"/>
        <v>828.10000000011973</v>
      </c>
      <c r="B8283">
        <f t="shared" si="1419"/>
        <v>7.1609970369713573E-20</v>
      </c>
      <c r="C8283">
        <f t="shared" si="1420"/>
        <v>0.44695429773831719</v>
      </c>
      <c r="D8283">
        <f t="shared" si="1421"/>
        <v>1.370052665639694E+25</v>
      </c>
      <c r="E8283">
        <f t="shared" si="1428"/>
        <v>1.2164431910482626E-19</v>
      </c>
      <c r="F8283">
        <f t="shared" si="1422"/>
        <v>0.75924415187788108</v>
      </c>
      <c r="G8283">
        <f t="shared" si="1423"/>
        <v>1.9614389152128259E-39</v>
      </c>
      <c r="H8283">
        <f t="shared" si="1429"/>
        <v>-3.6738804398493431E-4</v>
      </c>
      <c r="K8283">
        <f t="shared" si="1424"/>
        <v>2.6474320683739508E-46</v>
      </c>
      <c r="L8283">
        <f t="shared" si="1425"/>
        <v>1.9325428947453983E-19</v>
      </c>
      <c r="M8283">
        <f t="shared" si="1426"/>
        <v>0.76119844961619831</v>
      </c>
    </row>
    <row r="8284" spans="1:13" x14ac:dyDescent="0.25">
      <c r="A8284">
        <f t="shared" si="1427"/>
        <v>828.20000000011976</v>
      </c>
      <c r="B8284">
        <f t="shared" si="1419"/>
        <v>7.1610008180727304E-20</v>
      </c>
      <c r="C8284">
        <f t="shared" si="1420"/>
        <v>0.44695453373611194</v>
      </c>
      <c r="D8284">
        <f t="shared" si="1421"/>
        <v>1.3703008411063276E+25</v>
      </c>
      <c r="E8284">
        <f t="shared" si="1428"/>
        <v>1.2164019838874151E-19</v>
      </c>
      <c r="F8284">
        <f t="shared" si="1422"/>
        <v>0.75921843239001752</v>
      </c>
      <c r="G8284">
        <f t="shared" si="1423"/>
        <v>1.9617942161660407E-39</v>
      </c>
      <c r="H8284">
        <f t="shared" si="1429"/>
        <v>-3.6732315932987527E-4</v>
      </c>
      <c r="K8284">
        <f t="shared" si="1424"/>
        <v>2.6469764157970728E-46</v>
      </c>
      <c r="L8284">
        <f t="shared" si="1425"/>
        <v>1.9325020656946883E-19</v>
      </c>
      <c r="M8284">
        <f t="shared" si="1426"/>
        <v>0.7611729661261295</v>
      </c>
    </row>
    <row r="8285" spans="1:13" x14ac:dyDescent="0.25">
      <c r="A8285">
        <f t="shared" si="1427"/>
        <v>828.30000000011978</v>
      </c>
      <c r="B8285">
        <f t="shared" si="1419"/>
        <v>7.1610045991741035E-20</v>
      </c>
      <c r="C8285">
        <f t="shared" si="1420"/>
        <v>0.44695476973390663</v>
      </c>
      <c r="D8285">
        <f t="shared" si="1421"/>
        <v>1.3705490315562368E+25</v>
      </c>
      <c r="E8285">
        <f t="shared" si="1428"/>
        <v>1.2163607743247105E-19</v>
      </c>
      <c r="F8285">
        <f t="shared" si="1422"/>
        <v>0.75919271140303257</v>
      </c>
      <c r="G8285">
        <f t="shared" si="1423"/>
        <v>1.962149538570095E-39</v>
      </c>
      <c r="H8285">
        <f t="shared" si="1429"/>
        <v>-3.6725829034176178E-4</v>
      </c>
      <c r="K8285">
        <f t="shared" si="1424"/>
        <v>2.6465208444089716E-46</v>
      </c>
      <c r="L8285">
        <f t="shared" si="1425"/>
        <v>1.9324612342421209E-19</v>
      </c>
      <c r="M8285">
        <f t="shared" si="1426"/>
        <v>0.76114748113693942</v>
      </c>
    </row>
    <row r="8286" spans="1:13" x14ac:dyDescent="0.25">
      <c r="A8286">
        <f t="shared" si="1427"/>
        <v>828.4000000001198</v>
      </c>
      <c r="B8286">
        <f t="shared" si="1419"/>
        <v>7.1610083802754766E-20</v>
      </c>
      <c r="C8286">
        <f t="shared" si="1420"/>
        <v>0.44695500573170138</v>
      </c>
      <c r="D8286">
        <f t="shared" si="1421"/>
        <v>1.3707972369885162E+25</v>
      </c>
      <c r="E8286">
        <f t="shared" si="1428"/>
        <v>1.2163195623604E-19</v>
      </c>
      <c r="F8286">
        <f t="shared" si="1422"/>
        <v>0.75916698891708301</v>
      </c>
      <c r="G8286">
        <f t="shared" si="1423"/>
        <v>1.9625048824236927E-39</v>
      </c>
      <c r="H8286">
        <f t="shared" si="1429"/>
        <v>-3.6719343701492016E-4</v>
      </c>
      <c r="K8286">
        <f t="shared" si="1424"/>
        <v>2.6460653541882161E-46</v>
      </c>
      <c r="L8286">
        <f t="shared" si="1425"/>
        <v>1.9324204003879478E-19</v>
      </c>
      <c r="M8286">
        <f t="shared" si="1426"/>
        <v>0.76112199464878461</v>
      </c>
    </row>
    <row r="8287" spans="1:13" x14ac:dyDescent="0.25">
      <c r="A8287">
        <f t="shared" si="1427"/>
        <v>828.50000000011983</v>
      </c>
      <c r="B8287">
        <f t="shared" si="1419"/>
        <v>7.1610121613768496E-20</v>
      </c>
      <c r="C8287">
        <f t="shared" si="1420"/>
        <v>0.44695524172949613</v>
      </c>
      <c r="D8287">
        <f t="shared" si="1421"/>
        <v>1.3710454574022609E+25</v>
      </c>
      <c r="E8287">
        <f t="shared" si="1428"/>
        <v>1.2162783479947343E-19</v>
      </c>
      <c r="F8287">
        <f t="shared" si="1422"/>
        <v>0.75914126493232537</v>
      </c>
      <c r="G8287">
        <f t="shared" si="1423"/>
        <v>1.962860247725538E-39</v>
      </c>
      <c r="H8287">
        <f t="shared" si="1429"/>
        <v>-3.671285993436796E-4</v>
      </c>
      <c r="K8287">
        <f t="shared" si="1424"/>
        <v>2.6456099451133862E-46</v>
      </c>
      <c r="L8287">
        <f t="shared" si="1425"/>
        <v>1.9323795641324193E-19</v>
      </c>
      <c r="M8287">
        <f t="shared" si="1426"/>
        <v>0.7610965066618216</v>
      </c>
    </row>
    <row r="8288" spans="1:13" x14ac:dyDescent="0.25">
      <c r="A8288">
        <f t="shared" si="1427"/>
        <v>828.60000000011985</v>
      </c>
      <c r="B8288">
        <f t="shared" si="1419"/>
        <v>7.1610159424782239E-20</v>
      </c>
      <c r="C8288">
        <f t="shared" si="1420"/>
        <v>0.44695547772729094</v>
      </c>
      <c r="D8288">
        <f t="shared" si="1421"/>
        <v>1.3712936927965685E+25</v>
      </c>
      <c r="E8288">
        <f t="shared" si="1428"/>
        <v>1.2162371312279648E-19</v>
      </c>
      <c r="F8288">
        <f t="shared" si="1422"/>
        <v>0.75911553944891652</v>
      </c>
      <c r="G8288">
        <f t="shared" si="1423"/>
        <v>1.9632156344743391E-39</v>
      </c>
      <c r="H8288">
        <f t="shared" si="1429"/>
        <v>-3.6706377732237172E-4</v>
      </c>
      <c r="K8288">
        <f t="shared" si="1424"/>
        <v>2.6451546171630716E-46</v>
      </c>
      <c r="L8288">
        <f t="shared" si="1425"/>
        <v>1.9323387254757872E-19</v>
      </c>
      <c r="M8288">
        <f t="shared" si="1426"/>
        <v>0.76107101717620762</v>
      </c>
    </row>
    <row r="8289" spans="1:13" x14ac:dyDescent="0.25">
      <c r="A8289">
        <f t="shared" si="1427"/>
        <v>828.70000000011987</v>
      </c>
      <c r="B8289">
        <f t="shared" si="1419"/>
        <v>7.161019723579597E-20</v>
      </c>
      <c r="C8289">
        <f t="shared" si="1420"/>
        <v>0.44695571372508569</v>
      </c>
      <c r="D8289">
        <f t="shared" si="1421"/>
        <v>1.3715419431705342E+25</v>
      </c>
      <c r="E8289">
        <f t="shared" si="1428"/>
        <v>1.2161959120603416E-19</v>
      </c>
      <c r="F8289">
        <f t="shared" si="1422"/>
        <v>0.75908981246701268</v>
      </c>
      <c r="G8289">
        <f t="shared" si="1423"/>
        <v>1.963571042668801E-39</v>
      </c>
      <c r="H8289">
        <f t="shared" si="1429"/>
        <v>-3.6699897094533097E-4</v>
      </c>
      <c r="K8289">
        <f t="shared" si="1424"/>
        <v>2.6446993703158655E-46</v>
      </c>
      <c r="L8289">
        <f t="shared" si="1425"/>
        <v>1.9322978844183014E-19</v>
      </c>
      <c r="M8289">
        <f t="shared" si="1426"/>
        <v>0.76104552619209853</v>
      </c>
    </row>
    <row r="8290" spans="1:13" x14ac:dyDescent="0.25">
      <c r="A8290">
        <f t="shared" si="1427"/>
        <v>828.80000000011989</v>
      </c>
      <c r="B8290">
        <f t="shared" si="1419"/>
        <v>7.1610235046809701E-20</v>
      </c>
      <c r="C8290">
        <f t="shared" si="1420"/>
        <v>0.44695594972288044</v>
      </c>
      <c r="D8290">
        <f t="shared" si="1421"/>
        <v>1.3717902085232522E+25</v>
      </c>
      <c r="E8290">
        <f t="shared" si="1428"/>
        <v>1.2161546904921161E-19</v>
      </c>
      <c r="F8290">
        <f t="shared" si="1422"/>
        <v>0.75906408398677061</v>
      </c>
      <c r="G8290">
        <f t="shared" si="1423"/>
        <v>1.9639264723076264E-39</v>
      </c>
      <c r="H8290">
        <f t="shared" si="1429"/>
        <v>-3.6693418020689478E-4</v>
      </c>
      <c r="K8290">
        <f t="shared" si="1424"/>
        <v>2.6442442045503729E-46</v>
      </c>
      <c r="L8290">
        <f t="shared" si="1425"/>
        <v>1.9322570409602131E-19</v>
      </c>
      <c r="M8290">
        <f t="shared" si="1426"/>
        <v>0.76102003370965132</v>
      </c>
    </row>
    <row r="8291" spans="1:13" x14ac:dyDescent="0.25">
      <c r="A8291">
        <f t="shared" si="1427"/>
        <v>828.90000000011992</v>
      </c>
      <c r="B8291">
        <f t="shared" si="1419"/>
        <v>7.1610272857823432E-20</v>
      </c>
      <c r="C8291">
        <f t="shared" si="1420"/>
        <v>0.44695618572067519</v>
      </c>
      <c r="D8291">
        <f t="shared" si="1421"/>
        <v>1.3720384888538183E+25</v>
      </c>
      <c r="E8291">
        <f t="shared" si="1428"/>
        <v>1.2161134665235396E-19</v>
      </c>
      <c r="F8291">
        <f t="shared" si="1422"/>
        <v>0.75903835400834729</v>
      </c>
      <c r="G8291">
        <f t="shared" si="1423"/>
        <v>1.9642819233895207E-39</v>
      </c>
      <c r="H8291">
        <f t="shared" si="1429"/>
        <v>-3.6686940510140303E-4</v>
      </c>
      <c r="K8291">
        <f t="shared" si="1424"/>
        <v>2.643789119845204E-46</v>
      </c>
      <c r="L8291">
        <f t="shared" si="1425"/>
        <v>1.9322161951017738E-19</v>
      </c>
      <c r="M8291">
        <f t="shared" si="1426"/>
        <v>0.76099453972902253</v>
      </c>
    </row>
    <row r="8292" spans="1:13" x14ac:dyDescent="0.25">
      <c r="A8292">
        <f t="shared" si="1427"/>
        <v>829.00000000011994</v>
      </c>
      <c r="B8292">
        <f t="shared" si="1419"/>
        <v>7.1610310668837163E-20</v>
      </c>
      <c r="C8292">
        <f t="shared" si="1420"/>
        <v>0.44695642171846994</v>
      </c>
      <c r="D8292">
        <f t="shared" si="1421"/>
        <v>1.3722867841613342E+25</v>
      </c>
      <c r="E8292">
        <f t="shared" si="1428"/>
        <v>1.2160722401548614E-19</v>
      </c>
      <c r="F8292">
        <f t="shared" si="1422"/>
        <v>0.75901262253189827</v>
      </c>
      <c r="G8292">
        <f t="shared" si="1423"/>
        <v>1.9646373959131985E-39</v>
      </c>
      <c r="H8292">
        <f t="shared" si="1429"/>
        <v>-3.6680464562319849E-4</v>
      </c>
      <c r="K8292">
        <f t="shared" si="1424"/>
        <v>2.6433341161789929E-46</v>
      </c>
      <c r="L8292">
        <f t="shared" si="1425"/>
        <v>1.9321753468432331E-19</v>
      </c>
      <c r="M8292">
        <f t="shared" si="1426"/>
        <v>0.76096904425036849</v>
      </c>
    </row>
    <row r="8293" spans="1:13" x14ac:dyDescent="0.25">
      <c r="A8293">
        <f t="shared" si="1427"/>
        <v>829.10000000011996</v>
      </c>
      <c r="B8293">
        <f t="shared" si="1419"/>
        <v>7.1610348479850893E-20</v>
      </c>
      <c r="C8293">
        <f t="shared" si="1420"/>
        <v>0.44695665771626469</v>
      </c>
      <c r="D8293">
        <f t="shared" si="1421"/>
        <v>1.3725350944448918E+25</v>
      </c>
      <c r="E8293">
        <f t="shared" si="1428"/>
        <v>1.2160310113863335E-19</v>
      </c>
      <c r="F8293">
        <f t="shared" si="1422"/>
        <v>0.75898688955758076</v>
      </c>
      <c r="G8293">
        <f t="shared" si="1423"/>
        <v>1.9649928898773595E-39</v>
      </c>
      <c r="H8293">
        <f t="shared" si="1429"/>
        <v>-3.6673990176662674E-4</v>
      </c>
      <c r="K8293">
        <f t="shared" si="1424"/>
        <v>2.6428791935303636E-46</v>
      </c>
      <c r="L8293">
        <f t="shared" si="1425"/>
        <v>1.9321344961848426E-19</v>
      </c>
      <c r="M8293">
        <f t="shared" si="1426"/>
        <v>0.7609435472738455</v>
      </c>
    </row>
    <row r="8294" spans="1:13" x14ac:dyDescent="0.25">
      <c r="A8294">
        <f t="shared" si="1427"/>
        <v>829.20000000011999</v>
      </c>
      <c r="B8294">
        <f t="shared" si="1419"/>
        <v>7.1610386290864624E-20</v>
      </c>
      <c r="C8294">
        <f t="shared" si="1420"/>
        <v>0.44695689371405939</v>
      </c>
      <c r="D8294">
        <f t="shared" si="1421"/>
        <v>1.3727834197035887E+25</v>
      </c>
      <c r="E8294">
        <f t="shared" si="1428"/>
        <v>1.215989780218206E-19</v>
      </c>
      <c r="F8294">
        <f t="shared" si="1422"/>
        <v>0.75896115508555095</v>
      </c>
      <c r="G8294">
        <f t="shared" si="1423"/>
        <v>1.9653484052807114E-39</v>
      </c>
      <c r="H8294">
        <f t="shared" si="1429"/>
        <v>-3.6667517352603573E-4</v>
      </c>
      <c r="K8294">
        <f t="shared" si="1424"/>
        <v>2.642424351877954E-46</v>
      </c>
      <c r="L8294">
        <f t="shared" si="1425"/>
        <v>1.9320936431268522E-19</v>
      </c>
      <c r="M8294">
        <f t="shared" si="1426"/>
        <v>0.76091804879961056</v>
      </c>
    </row>
    <row r="8295" spans="1:13" x14ac:dyDescent="0.25">
      <c r="A8295">
        <f t="shared" si="1427"/>
        <v>829.30000000012001</v>
      </c>
      <c r="B8295">
        <f t="shared" si="1419"/>
        <v>7.1610424101878355E-20</v>
      </c>
      <c r="C8295">
        <f t="shared" si="1420"/>
        <v>0.44695712971185414</v>
      </c>
      <c r="D8295">
        <f t="shared" si="1421"/>
        <v>1.3730317599365245E+25</v>
      </c>
      <c r="E8295">
        <f t="shared" si="1428"/>
        <v>1.2159485466507293E-19</v>
      </c>
      <c r="F8295">
        <f t="shared" si="1422"/>
        <v>0.75893541911596507</v>
      </c>
      <c r="G8295">
        <f t="shared" si="1423"/>
        <v>1.9657039421219656E-39</v>
      </c>
      <c r="H8295">
        <f t="shared" si="1429"/>
        <v>-3.6661046089577647E-4</v>
      </c>
      <c r="K8295">
        <f t="shared" si="1424"/>
        <v>2.6419695912004196E-46</v>
      </c>
      <c r="L8295">
        <f t="shared" si="1425"/>
        <v>1.9320527876695128E-19</v>
      </c>
      <c r="M8295">
        <f t="shared" si="1426"/>
        <v>0.76089254882781931</v>
      </c>
    </row>
    <row r="8296" spans="1:13" x14ac:dyDescent="0.25">
      <c r="A8296">
        <f t="shared" si="1427"/>
        <v>829.40000000012003</v>
      </c>
      <c r="B8296">
        <f t="shared" si="1419"/>
        <v>7.1610461912892086E-20</v>
      </c>
      <c r="C8296">
        <f t="shared" si="1420"/>
        <v>0.44695736570964889</v>
      </c>
      <c r="D8296">
        <f t="shared" si="1421"/>
        <v>1.3732801151427928E+25</v>
      </c>
      <c r="E8296">
        <f t="shared" si="1428"/>
        <v>1.2159073106841538E-19</v>
      </c>
      <c r="F8296">
        <f t="shared" si="1422"/>
        <v>0.75890968164897943</v>
      </c>
      <c r="G8296">
        <f t="shared" si="1423"/>
        <v>1.966059500399824E-39</v>
      </c>
      <c r="H8296">
        <f t="shared" si="1429"/>
        <v>-3.6654576387020257E-4</v>
      </c>
      <c r="K8296">
        <f t="shared" si="1424"/>
        <v>2.6415149114764099E-46</v>
      </c>
      <c r="L8296">
        <f t="shared" si="1425"/>
        <v>1.9320119298130747E-19</v>
      </c>
      <c r="M8296">
        <f t="shared" si="1426"/>
        <v>0.76086704735862853</v>
      </c>
    </row>
    <row r="8297" spans="1:13" x14ac:dyDescent="0.25">
      <c r="A8297">
        <f t="shared" si="1427"/>
        <v>829.50000000012005</v>
      </c>
      <c r="B8297">
        <f t="shared" si="1419"/>
        <v>7.1610499723905817E-20</v>
      </c>
      <c r="C8297">
        <f t="shared" si="1420"/>
        <v>0.44695760170744364</v>
      </c>
      <c r="D8297">
        <f t="shared" si="1421"/>
        <v>1.3735284853214941E+25</v>
      </c>
      <c r="E8297">
        <f t="shared" si="1428"/>
        <v>1.2158660723187307E-19</v>
      </c>
      <c r="F8297">
        <f t="shared" si="1422"/>
        <v>0.7588839426847509</v>
      </c>
      <c r="G8297">
        <f t="shared" si="1423"/>
        <v>1.9664150801129993E-39</v>
      </c>
      <c r="H8297">
        <f t="shared" si="1429"/>
        <v>-3.6648108244367037E-4</v>
      </c>
      <c r="K8297">
        <f t="shared" si="1424"/>
        <v>2.6410603126845971E-46</v>
      </c>
      <c r="L8297">
        <f t="shared" si="1425"/>
        <v>1.9319710695577888E-19</v>
      </c>
      <c r="M8297">
        <f t="shared" si="1426"/>
        <v>0.76084154439219476</v>
      </c>
    </row>
    <row r="8298" spans="1:13" x14ac:dyDescent="0.25">
      <c r="A8298">
        <f t="shared" si="1427"/>
        <v>829.60000000012008</v>
      </c>
      <c r="B8298">
        <f t="shared" si="1419"/>
        <v>7.1610537534919547E-20</v>
      </c>
      <c r="C8298">
        <f t="shared" si="1420"/>
        <v>0.44695783770523839</v>
      </c>
      <c r="D8298">
        <f t="shared" si="1421"/>
        <v>1.3737768704717223E+25</v>
      </c>
      <c r="E8298">
        <f t="shared" si="1428"/>
        <v>1.2158248315547097E-19</v>
      </c>
      <c r="F8298">
        <f t="shared" si="1422"/>
        <v>0.75885820222343514</v>
      </c>
      <c r="G8298">
        <f t="shared" si="1423"/>
        <v>1.9667706812601942E-39</v>
      </c>
      <c r="H8298">
        <f t="shared" si="1429"/>
        <v>-3.6641641661053909E-4</v>
      </c>
      <c r="K8298">
        <f t="shared" si="1424"/>
        <v>2.6406057948036507E-46</v>
      </c>
      <c r="L8298">
        <f t="shared" si="1425"/>
        <v>1.9319302069039051E-19</v>
      </c>
      <c r="M8298">
        <f t="shared" si="1426"/>
        <v>0.76081603992867364</v>
      </c>
    </row>
    <row r="8299" spans="1:13" x14ac:dyDescent="0.25">
      <c r="A8299">
        <f t="shared" si="1427"/>
        <v>829.7000000001201</v>
      </c>
      <c r="B8299">
        <f t="shared" si="1419"/>
        <v>7.161057534593329E-20</v>
      </c>
      <c r="C8299">
        <f t="shared" si="1420"/>
        <v>0.4469580737030332</v>
      </c>
      <c r="D8299">
        <f t="shared" si="1421"/>
        <v>1.3740252705925764E+25</v>
      </c>
      <c r="E8299">
        <f t="shared" si="1428"/>
        <v>1.2157835883923416E-19</v>
      </c>
      <c r="F8299">
        <f t="shared" si="1422"/>
        <v>0.75883246026518891</v>
      </c>
      <c r="G8299">
        <f t="shared" si="1423"/>
        <v>1.9671263038401184E-39</v>
      </c>
      <c r="H8299">
        <f t="shared" si="1429"/>
        <v>-3.6635176636517044E-4</v>
      </c>
      <c r="K8299">
        <f t="shared" si="1424"/>
        <v>2.6401513578122557E-46</v>
      </c>
      <c r="L8299">
        <f t="shared" si="1425"/>
        <v>1.9318893418516745E-19</v>
      </c>
      <c r="M8299">
        <f t="shared" si="1426"/>
        <v>0.76079053396822216</v>
      </c>
    </row>
    <row r="8300" spans="1:13" x14ac:dyDescent="0.25">
      <c r="A8300">
        <f t="shared" si="1427"/>
        <v>829.80000000012012</v>
      </c>
      <c r="B8300">
        <f t="shared" si="1419"/>
        <v>7.1610613156947021E-20</v>
      </c>
      <c r="C8300">
        <f t="shared" si="1420"/>
        <v>0.44695830970082795</v>
      </c>
      <c r="D8300">
        <f t="shared" si="1421"/>
        <v>1.3742736856831559E+25</v>
      </c>
      <c r="E8300">
        <f t="shared" si="1428"/>
        <v>1.2157423428318763E-19</v>
      </c>
      <c r="F8300">
        <f t="shared" si="1422"/>
        <v>0.75880671681016798</v>
      </c>
      <c r="G8300">
        <f t="shared" si="1423"/>
        <v>1.9674819478514827E-39</v>
      </c>
      <c r="H8300">
        <f t="shared" si="1429"/>
        <v>-3.6628713170192874E-4</v>
      </c>
      <c r="K8300">
        <f t="shared" si="1424"/>
        <v>2.6396970016891036E-46</v>
      </c>
      <c r="L8300">
        <f t="shared" si="1425"/>
        <v>1.9318484744013463E-19</v>
      </c>
      <c r="M8300">
        <f t="shared" si="1426"/>
        <v>0.7607650265109962</v>
      </c>
    </row>
    <row r="8301" spans="1:13" x14ac:dyDescent="0.25">
      <c r="A8301">
        <f t="shared" si="1427"/>
        <v>829.90000000012014</v>
      </c>
      <c r="B8301">
        <f t="shared" si="1419"/>
        <v>7.1610650967960752E-20</v>
      </c>
      <c r="C8301">
        <f t="shared" si="1420"/>
        <v>0.4469585456986227</v>
      </c>
      <c r="D8301">
        <f t="shared" si="1421"/>
        <v>1.3745221157425599E+25</v>
      </c>
      <c r="E8301">
        <f t="shared" si="1428"/>
        <v>1.2157010948735641E-19</v>
      </c>
      <c r="F8301">
        <f t="shared" si="1422"/>
        <v>0.75878097185852877</v>
      </c>
      <c r="G8301">
        <f t="shared" si="1423"/>
        <v>1.9678376132929978E-39</v>
      </c>
      <c r="H8301">
        <f t="shared" si="1429"/>
        <v>-3.6622251261518145E-4</v>
      </c>
      <c r="K8301">
        <f t="shared" si="1424"/>
        <v>2.639242726412901E-46</v>
      </c>
      <c r="L8301">
        <f t="shared" si="1425"/>
        <v>1.9318076045531717E-19</v>
      </c>
      <c r="M8301">
        <f t="shared" si="1426"/>
        <v>0.76073951755715163</v>
      </c>
    </row>
    <row r="8302" spans="1:13" x14ac:dyDescent="0.25">
      <c r="A8302">
        <f t="shared" si="1427"/>
        <v>830.00000000012017</v>
      </c>
      <c r="B8302">
        <f t="shared" si="1419"/>
        <v>7.1610688778974483E-20</v>
      </c>
      <c r="C8302">
        <f t="shared" si="1420"/>
        <v>0.44695878169641745</v>
      </c>
      <c r="D8302">
        <f t="shared" si="1421"/>
        <v>1.3747705607698817E+25</v>
      </c>
      <c r="E8302">
        <f t="shared" si="1428"/>
        <v>1.2156598445176558E-19</v>
      </c>
      <c r="F8302">
        <f t="shared" si="1422"/>
        <v>0.75875522541042772</v>
      </c>
      <c r="G8302">
        <f t="shared" si="1423"/>
        <v>1.9681933001633655E-39</v>
      </c>
      <c r="H8302">
        <f t="shared" si="1429"/>
        <v>-3.6615790909929843E-4</v>
      </c>
      <c r="K8302">
        <f t="shared" si="1424"/>
        <v>2.6387885319623456E-46</v>
      </c>
      <c r="L8302">
        <f t="shared" si="1425"/>
        <v>1.9317667323074005E-19</v>
      </c>
      <c r="M8302">
        <f t="shared" si="1426"/>
        <v>0.76071400710684545</v>
      </c>
    </row>
    <row r="8303" spans="1:13" x14ac:dyDescent="0.25">
      <c r="A8303">
        <f t="shared" si="1427"/>
        <v>830.10000000012019</v>
      </c>
      <c r="B8303">
        <f t="shared" si="1419"/>
        <v>7.1610726589988213E-20</v>
      </c>
      <c r="C8303">
        <f t="shared" si="1420"/>
        <v>0.44695901769421215</v>
      </c>
      <c r="D8303">
        <f t="shared" si="1421"/>
        <v>1.3750190207642236E+25</v>
      </c>
      <c r="E8303">
        <f t="shared" si="1428"/>
        <v>1.2156185917644012E-19</v>
      </c>
      <c r="F8303">
        <f t="shared" si="1422"/>
        <v>0.7587294774660206</v>
      </c>
      <c r="G8303">
        <f t="shared" si="1423"/>
        <v>1.9685490084613002E-39</v>
      </c>
      <c r="H8303">
        <f t="shared" si="1429"/>
        <v>-3.6609332114865227E-4</v>
      </c>
      <c r="K8303">
        <f t="shared" si="1424"/>
        <v>2.6383344183161622E-46</v>
      </c>
      <c r="L8303">
        <f t="shared" si="1425"/>
        <v>1.9317258576642833E-19</v>
      </c>
      <c r="M8303">
        <f t="shared" si="1426"/>
        <v>0.76068849516023285</v>
      </c>
    </row>
    <row r="8304" spans="1:13" x14ac:dyDescent="0.25">
      <c r="A8304">
        <f t="shared" si="1427"/>
        <v>830.20000000012021</v>
      </c>
      <c r="B8304">
        <f t="shared" si="1419"/>
        <v>7.1610764401001944E-20</v>
      </c>
      <c r="C8304">
        <f t="shared" si="1420"/>
        <v>0.4469592536920069</v>
      </c>
      <c r="D8304">
        <f t="shared" si="1421"/>
        <v>1.3752674957246841E+25</v>
      </c>
      <c r="E8304">
        <f t="shared" si="1428"/>
        <v>1.2155773366140499E-19</v>
      </c>
      <c r="F8304">
        <f t="shared" si="1422"/>
        <v>0.75870372802546349</v>
      </c>
      <c r="G8304">
        <f t="shared" si="1423"/>
        <v>1.9689047381855117E-39</v>
      </c>
      <c r="H8304">
        <f t="shared" si="1429"/>
        <v>-3.6602874875761853E-4</v>
      </c>
      <c r="K8304">
        <f t="shared" si="1424"/>
        <v>2.63788038545308E-46</v>
      </c>
      <c r="L8304">
        <f t="shared" si="1425"/>
        <v>1.9316849806240694E-19</v>
      </c>
      <c r="M8304">
        <f t="shared" si="1426"/>
        <v>0.7606629817174706</v>
      </c>
    </row>
    <row r="8305" spans="1:13" x14ac:dyDescent="0.25">
      <c r="A8305">
        <f t="shared" si="1427"/>
        <v>830.30000000012024</v>
      </c>
      <c r="B8305">
        <f t="shared" si="1419"/>
        <v>7.1610802212015675E-20</v>
      </c>
      <c r="C8305">
        <f t="shared" si="1420"/>
        <v>0.44695948968980165</v>
      </c>
      <c r="D8305">
        <f t="shared" si="1421"/>
        <v>1.3755159856503591E+25</v>
      </c>
      <c r="E8305">
        <f t="shared" si="1428"/>
        <v>1.2155360790668525E-19</v>
      </c>
      <c r="F8305">
        <f t="shared" si="1422"/>
        <v>0.7586779770889126</v>
      </c>
      <c r="G8305">
        <f t="shared" si="1423"/>
        <v>1.9692604893347055E-39</v>
      </c>
      <c r="H8305">
        <f t="shared" si="1429"/>
        <v>-3.6596419192057512E-4</v>
      </c>
      <c r="K8305">
        <f t="shared" si="1424"/>
        <v>2.6374264333518253E-46</v>
      </c>
      <c r="L8305">
        <f t="shared" si="1425"/>
        <v>1.9316441011870092E-19</v>
      </c>
      <c r="M8305">
        <f t="shared" si="1426"/>
        <v>0.76063746677871436</v>
      </c>
    </row>
    <row r="8306" spans="1:13" x14ac:dyDescent="0.25">
      <c r="A8306">
        <f t="shared" si="1427"/>
        <v>830.40000000012026</v>
      </c>
      <c r="B8306">
        <f t="shared" si="1419"/>
        <v>7.1610840023029406E-20</v>
      </c>
      <c r="C8306">
        <f t="shared" si="1420"/>
        <v>0.4469597256875964</v>
      </c>
      <c r="D8306">
        <f t="shared" si="1421"/>
        <v>1.3757644905403475E+25</v>
      </c>
      <c r="E8306">
        <f t="shared" si="1428"/>
        <v>1.2154948191230592E-19</v>
      </c>
      <c r="F8306">
        <f t="shared" si="1422"/>
        <v>0.75865222465652415</v>
      </c>
      <c r="G8306">
        <f t="shared" si="1423"/>
        <v>1.9696162619075917E-39</v>
      </c>
      <c r="H8306">
        <f t="shared" si="1429"/>
        <v>-3.6589965063190289E-4</v>
      </c>
      <c r="K8306">
        <f t="shared" si="1424"/>
        <v>2.6369725619911437E-46</v>
      </c>
      <c r="L8306">
        <f t="shared" si="1425"/>
        <v>1.9316032193533531E-19</v>
      </c>
      <c r="M8306">
        <f t="shared" si="1426"/>
        <v>0.76061195034412066</v>
      </c>
    </row>
    <row r="8307" spans="1:13" x14ac:dyDescent="0.25">
      <c r="A8307">
        <f t="shared" si="1427"/>
        <v>830.50000000012028</v>
      </c>
      <c r="B8307">
        <f t="shared" si="1419"/>
        <v>7.1610877834043137E-20</v>
      </c>
      <c r="C8307">
        <f t="shared" si="1420"/>
        <v>0.44695996168539115</v>
      </c>
      <c r="D8307">
        <f t="shared" si="1421"/>
        <v>1.3760130103937487E+25</v>
      </c>
      <c r="E8307">
        <f t="shared" si="1428"/>
        <v>1.2154535567829199E-19</v>
      </c>
      <c r="F8307">
        <f t="shared" si="1422"/>
        <v>0.75862647072845402</v>
      </c>
      <c r="G8307">
        <f t="shared" si="1423"/>
        <v>1.9699720559028802E-39</v>
      </c>
      <c r="H8307">
        <f t="shared" si="1429"/>
        <v>-3.6583512488598519E-4</v>
      </c>
      <c r="K8307">
        <f t="shared" si="1424"/>
        <v>2.6365187713497853E-46</v>
      </c>
      <c r="L8307">
        <f t="shared" si="1425"/>
        <v>1.9315623351233512E-19</v>
      </c>
      <c r="M8307">
        <f t="shared" si="1426"/>
        <v>0.76058643241384538</v>
      </c>
    </row>
    <row r="8308" spans="1:13" x14ac:dyDescent="0.25">
      <c r="A8308">
        <f t="shared" si="1427"/>
        <v>830.6000000001203</v>
      </c>
      <c r="B8308">
        <f t="shared" si="1419"/>
        <v>7.1610915645056867E-20</v>
      </c>
      <c r="C8308">
        <f t="shared" si="1420"/>
        <v>0.4469601976831859</v>
      </c>
      <c r="D8308">
        <f t="shared" si="1421"/>
        <v>1.3762615452096646E+25</v>
      </c>
      <c r="E8308">
        <f t="shared" si="1428"/>
        <v>1.2154122920466839E-19</v>
      </c>
      <c r="F8308">
        <f t="shared" si="1422"/>
        <v>0.75860071530485806</v>
      </c>
      <c r="G8308">
        <f t="shared" si="1423"/>
        <v>1.9703278713192862E-39</v>
      </c>
      <c r="H8308">
        <f t="shared" si="1429"/>
        <v>-3.657706146772084E-4</v>
      </c>
      <c r="K8308">
        <f t="shared" si="1424"/>
        <v>2.6360650614065187E-46</v>
      </c>
      <c r="L8308">
        <f t="shared" si="1425"/>
        <v>1.9315214484972527E-19</v>
      </c>
      <c r="M8308">
        <f t="shared" si="1426"/>
        <v>0.76056091298804418</v>
      </c>
    </row>
    <row r="8309" spans="1:13" x14ac:dyDescent="0.25">
      <c r="A8309">
        <f t="shared" si="1427"/>
        <v>830.70000000012033</v>
      </c>
      <c r="B8309">
        <f t="shared" si="1419"/>
        <v>7.1610953456070598E-20</v>
      </c>
      <c r="C8309">
        <f t="shared" si="1420"/>
        <v>0.44696043368098065</v>
      </c>
      <c r="D8309">
        <f t="shared" si="1421"/>
        <v>1.3765100949871923E+25</v>
      </c>
      <c r="E8309">
        <f t="shared" si="1428"/>
        <v>1.2153710249146017E-19</v>
      </c>
      <c r="F8309">
        <f t="shared" si="1422"/>
        <v>0.7585749583858924</v>
      </c>
      <c r="G8309">
        <f t="shared" si="1423"/>
        <v>1.9706837081555167E-39</v>
      </c>
      <c r="H8309">
        <f t="shared" si="1429"/>
        <v>-3.657061199999614E-4</v>
      </c>
      <c r="K8309">
        <f t="shared" si="1424"/>
        <v>2.6356114321401086E-46</v>
      </c>
      <c r="L8309">
        <f t="shared" si="1425"/>
        <v>1.9314805594753077E-19</v>
      </c>
      <c r="M8309">
        <f t="shared" si="1426"/>
        <v>0.76053539206687315</v>
      </c>
    </row>
    <row r="8310" spans="1:13" x14ac:dyDescent="0.25">
      <c r="A8310">
        <f t="shared" si="1427"/>
        <v>830.80000000012035</v>
      </c>
      <c r="B8310">
        <f t="shared" si="1419"/>
        <v>7.1610991267084329E-20</v>
      </c>
      <c r="C8310">
        <f t="shared" si="1420"/>
        <v>0.44696066967877535</v>
      </c>
      <c r="D8310">
        <f t="shared" si="1421"/>
        <v>1.3767586597254294E+25</v>
      </c>
      <c r="E8310">
        <f t="shared" si="1428"/>
        <v>1.2153297553869228E-19</v>
      </c>
      <c r="F8310">
        <f t="shared" si="1422"/>
        <v>0.75854919997171277</v>
      </c>
      <c r="G8310">
        <f t="shared" si="1423"/>
        <v>1.9710395664102799E-39</v>
      </c>
      <c r="H8310">
        <f t="shared" si="1429"/>
        <v>-3.656416408486356E-4</v>
      </c>
      <c r="K8310">
        <f t="shared" si="1424"/>
        <v>2.6351578835293267E-46</v>
      </c>
      <c r="L8310">
        <f t="shared" si="1425"/>
        <v>1.9314396680577663E-19</v>
      </c>
      <c r="M8310">
        <f t="shared" si="1426"/>
        <v>0.76050986965048839</v>
      </c>
    </row>
    <row r="8311" spans="1:13" x14ac:dyDescent="0.25">
      <c r="A8311">
        <f t="shared" si="1427"/>
        <v>830.90000000012037</v>
      </c>
      <c r="B8311">
        <f t="shared" si="1419"/>
        <v>7.1611029078098072E-20</v>
      </c>
      <c r="C8311">
        <f t="shared" si="1420"/>
        <v>0.44696090567657021</v>
      </c>
      <c r="D8311">
        <f t="shared" si="1421"/>
        <v>1.3770072394234819E+25</v>
      </c>
      <c r="E8311">
        <f t="shared" si="1428"/>
        <v>1.2152884834638968E-19</v>
      </c>
      <c r="F8311">
        <f t="shared" si="1422"/>
        <v>0.75852344006247507</v>
      </c>
      <c r="G8311">
        <f t="shared" si="1423"/>
        <v>1.9713954460822954E-39</v>
      </c>
      <c r="H8311">
        <f t="shared" si="1429"/>
        <v>-3.6557717721762562E-4</v>
      </c>
      <c r="K8311">
        <f t="shared" si="1424"/>
        <v>2.6347044155529758E-46</v>
      </c>
      <c r="L8311">
        <f t="shared" si="1425"/>
        <v>1.9313987742448777E-19</v>
      </c>
      <c r="M8311">
        <f t="shared" si="1426"/>
        <v>0.76048434573904533</v>
      </c>
    </row>
    <row r="8312" spans="1:13" x14ac:dyDescent="0.25">
      <c r="A8312">
        <f t="shared" si="1427"/>
        <v>831.00000000012039</v>
      </c>
      <c r="B8312">
        <f t="shared" si="1419"/>
        <v>7.1611066889111803E-20</v>
      </c>
      <c r="C8312">
        <f t="shared" si="1420"/>
        <v>0.4469611416743649</v>
      </c>
      <c r="D8312">
        <f t="shared" si="1421"/>
        <v>1.3772558340804427E+25</v>
      </c>
      <c r="E8312">
        <f t="shared" si="1428"/>
        <v>1.2152472091457737E-19</v>
      </c>
      <c r="F8312">
        <f t="shared" si="1422"/>
        <v>0.75849767865833528</v>
      </c>
      <c r="G8312">
        <f t="shared" si="1423"/>
        <v>1.9717513471702648E-39</v>
      </c>
      <c r="H8312">
        <f t="shared" si="1429"/>
        <v>-3.6551272910132827E-4</v>
      </c>
      <c r="K8312">
        <f t="shared" si="1424"/>
        <v>2.6342510281898345E-46</v>
      </c>
      <c r="L8312">
        <f t="shared" si="1425"/>
        <v>1.9313578780368917E-19</v>
      </c>
      <c r="M8312">
        <f t="shared" si="1426"/>
        <v>0.76045882033270029</v>
      </c>
    </row>
    <row r="8313" spans="1:13" x14ac:dyDescent="0.25">
      <c r="A8313">
        <f t="shared" si="1427"/>
        <v>831.10000000012042</v>
      </c>
      <c r="B8313">
        <f t="shared" si="1419"/>
        <v>7.1611104700125534E-20</v>
      </c>
      <c r="C8313">
        <f t="shared" si="1420"/>
        <v>0.44696137767215965</v>
      </c>
      <c r="D8313">
        <f t="shared" si="1421"/>
        <v>1.3775044436954105E+25</v>
      </c>
      <c r="E8313">
        <f t="shared" si="1428"/>
        <v>1.2152059324328032E-19</v>
      </c>
      <c r="F8313">
        <f t="shared" si="1422"/>
        <v>0.75847191575944917</v>
      </c>
      <c r="G8313">
        <f t="shared" si="1423"/>
        <v>1.9721072696728982E-39</v>
      </c>
      <c r="H8313">
        <f t="shared" si="1429"/>
        <v>-3.6544829649414314E-4</v>
      </c>
      <c r="K8313">
        <f t="shared" si="1424"/>
        <v>2.6337977214187031E-46</v>
      </c>
      <c r="L8313">
        <f t="shared" si="1425"/>
        <v>1.9313169794340586E-19</v>
      </c>
      <c r="M8313">
        <f t="shared" si="1426"/>
        <v>0.76043329343160893</v>
      </c>
    </row>
    <row r="8314" spans="1:13" x14ac:dyDescent="0.25">
      <c r="A8314">
        <f t="shared" si="1427"/>
        <v>831.20000000012044</v>
      </c>
      <c r="B8314">
        <f t="shared" si="1419"/>
        <v>7.1611142511139264E-20</v>
      </c>
      <c r="C8314">
        <f t="shared" si="1420"/>
        <v>0.44696161366995441</v>
      </c>
      <c r="D8314">
        <f t="shared" si="1421"/>
        <v>1.3777530682674946E+25</v>
      </c>
      <c r="E8314">
        <f t="shared" si="1428"/>
        <v>1.2151646533252349E-19</v>
      </c>
      <c r="F8314">
        <f t="shared" si="1422"/>
        <v>0.75844615136597271</v>
      </c>
      <c r="G8314">
        <f t="shared" si="1423"/>
        <v>1.9724632135889199E-39</v>
      </c>
      <c r="H8314">
        <f t="shared" si="1429"/>
        <v>-3.6538387939047271E-4</v>
      </c>
      <c r="K8314">
        <f t="shared" si="1424"/>
        <v>2.6333444952184113E-46</v>
      </c>
      <c r="L8314">
        <f t="shared" si="1425"/>
        <v>1.9312760784366275E-19</v>
      </c>
      <c r="M8314">
        <f t="shared" si="1426"/>
        <v>0.76040776503592733</v>
      </c>
    </row>
    <row r="8315" spans="1:13" x14ac:dyDescent="0.25">
      <c r="A8315">
        <f t="shared" si="1427"/>
        <v>831.30000000012046</v>
      </c>
      <c r="B8315">
        <f t="shared" si="1419"/>
        <v>7.1611180322152995E-20</v>
      </c>
      <c r="C8315">
        <f t="shared" si="1420"/>
        <v>0.44696184966774916</v>
      </c>
      <c r="D8315">
        <f t="shared" si="1421"/>
        <v>1.3780017077957861E+25</v>
      </c>
      <c r="E8315">
        <f t="shared" si="1428"/>
        <v>1.215123371823318E-19</v>
      </c>
      <c r="F8315">
        <f t="shared" si="1422"/>
        <v>0.75842038547806123</v>
      </c>
      <c r="G8315">
        <f t="shared" si="1423"/>
        <v>1.9728191789170292E-39</v>
      </c>
      <c r="H8315">
        <f t="shared" si="1429"/>
        <v>-3.6531947778472228E-4</v>
      </c>
      <c r="K8315">
        <f t="shared" si="1424"/>
        <v>2.6328913495677668E-46</v>
      </c>
      <c r="L8315">
        <f t="shared" si="1425"/>
        <v>1.9312351750448481E-19</v>
      </c>
      <c r="M8315">
        <f t="shared" si="1426"/>
        <v>0.76038223514581049</v>
      </c>
    </row>
    <row r="8316" spans="1:13" x14ac:dyDescent="0.25">
      <c r="A8316">
        <f t="shared" si="1427"/>
        <v>831.40000000012049</v>
      </c>
      <c r="B8316">
        <f t="shared" si="1419"/>
        <v>7.1611218133166726E-20</v>
      </c>
      <c r="C8316">
        <f t="shared" si="1420"/>
        <v>0.44696208566554391</v>
      </c>
      <c r="D8316">
        <f t="shared" si="1421"/>
        <v>1.3782503622793901E+25</v>
      </c>
      <c r="E8316">
        <f t="shared" si="1428"/>
        <v>1.2150820879273024E-19</v>
      </c>
      <c r="F8316">
        <f t="shared" si="1422"/>
        <v>0.75839461809587094</v>
      </c>
      <c r="G8316">
        <f t="shared" si="1423"/>
        <v>1.9731751656559445E-39</v>
      </c>
      <c r="H8316">
        <f t="shared" si="1429"/>
        <v>-3.6525509167129923E-4</v>
      </c>
      <c r="K8316">
        <f t="shared" si="1424"/>
        <v>2.6324382844456006E-46</v>
      </c>
      <c r="L8316">
        <f t="shared" si="1425"/>
        <v>1.9311942692589696E-19</v>
      </c>
      <c r="M8316">
        <f t="shared" si="1426"/>
        <v>0.76035670376141495</v>
      </c>
    </row>
    <row r="8317" spans="1:13" x14ac:dyDescent="0.25">
      <c r="A8317">
        <f t="shared" si="1427"/>
        <v>831.50000000012051</v>
      </c>
      <c r="B8317">
        <f t="shared" si="1419"/>
        <v>7.1611255944180457E-20</v>
      </c>
      <c r="C8317">
        <f t="shared" si="1420"/>
        <v>0.44696232166333866</v>
      </c>
      <c r="D8317">
        <f t="shared" si="1421"/>
        <v>1.3784990317174063E+25</v>
      </c>
      <c r="E8317">
        <f t="shared" si="1428"/>
        <v>1.2150408016374374E-19</v>
      </c>
      <c r="F8317">
        <f t="shared" si="1422"/>
        <v>0.75836884921955727</v>
      </c>
      <c r="G8317">
        <f t="shared" si="1423"/>
        <v>1.9735311738043765E-39</v>
      </c>
      <c r="H8317">
        <f t="shared" si="1429"/>
        <v>-3.6519072104461436E-4</v>
      </c>
      <c r="K8317">
        <f t="shared" si="1424"/>
        <v>2.6319852998307531E-46</v>
      </c>
      <c r="L8317">
        <f t="shared" si="1425"/>
        <v>1.9311533610792421E-19</v>
      </c>
      <c r="M8317">
        <f t="shared" si="1426"/>
        <v>0.76033117088289615</v>
      </c>
    </row>
    <row r="8318" spans="1:13" x14ac:dyDescent="0.25">
      <c r="A8318">
        <f t="shared" si="1427"/>
        <v>831.60000000012053</v>
      </c>
      <c r="B8318">
        <f t="shared" si="1419"/>
        <v>7.1611293755194188E-20</v>
      </c>
      <c r="C8318">
        <f t="shared" si="1420"/>
        <v>0.44696255766113341</v>
      </c>
      <c r="D8318">
        <f t="shared" si="1421"/>
        <v>1.378747716108935E+25</v>
      </c>
      <c r="E8318">
        <f t="shared" si="1428"/>
        <v>1.2149995129539724E-19</v>
      </c>
      <c r="F8318">
        <f t="shared" si="1422"/>
        <v>0.75834307884927588</v>
      </c>
      <c r="G8318">
        <f t="shared" si="1423"/>
        <v>1.9738872033610379E-39</v>
      </c>
      <c r="H8318">
        <f t="shared" si="1429"/>
        <v>-3.6512636589908053E-4</v>
      </c>
      <c r="K8318">
        <f t="shared" si="1424"/>
        <v>2.6315323957020663E-46</v>
      </c>
      <c r="L8318">
        <f t="shared" si="1425"/>
        <v>1.9311124505059142E-19</v>
      </c>
      <c r="M8318">
        <f t="shared" si="1426"/>
        <v>0.7603056365104095</v>
      </c>
    </row>
    <row r="8319" spans="1:13" x14ac:dyDescent="0.25">
      <c r="A8319">
        <f t="shared" si="1427"/>
        <v>831.70000000012055</v>
      </c>
      <c r="B8319">
        <f t="shared" si="1419"/>
        <v>7.1611331566207918E-20</v>
      </c>
      <c r="C8319">
        <f t="shared" si="1420"/>
        <v>0.4469627936589281</v>
      </c>
      <c r="D8319">
        <f t="shared" si="1421"/>
        <v>1.3789964154530767E+25</v>
      </c>
      <c r="E8319">
        <f t="shared" si="1428"/>
        <v>1.2149582218771565E-19</v>
      </c>
      <c r="F8319">
        <f t="shared" si="1422"/>
        <v>0.7583173069851824</v>
      </c>
      <c r="G8319">
        <f t="shared" si="1423"/>
        <v>1.9742432543246405E-39</v>
      </c>
      <c r="H8319">
        <f t="shared" si="1429"/>
        <v>-3.6506202622911381E-4</v>
      </c>
      <c r="K8319">
        <f t="shared" si="1424"/>
        <v>2.6310795720383964E-46</v>
      </c>
      <c r="L8319">
        <f t="shared" si="1425"/>
        <v>1.9310715375392356E-19</v>
      </c>
      <c r="M8319">
        <f t="shared" si="1426"/>
        <v>0.76028010064411067</v>
      </c>
    </row>
    <row r="8320" spans="1:13" x14ac:dyDescent="0.25">
      <c r="A8320">
        <f t="shared" si="1427"/>
        <v>831.80000000012058</v>
      </c>
      <c r="B8320">
        <f t="shared" si="1419"/>
        <v>7.1611369377221649E-20</v>
      </c>
      <c r="C8320">
        <f t="shared" si="1420"/>
        <v>0.44696302965672285</v>
      </c>
      <c r="D8320">
        <f t="shared" si="1421"/>
        <v>1.3792451297489321E+25</v>
      </c>
      <c r="E8320">
        <f t="shared" si="1428"/>
        <v>1.2149169284072396E-19</v>
      </c>
      <c r="F8320">
        <f t="shared" si="1422"/>
        <v>0.75829153362743262</v>
      </c>
      <c r="G8320">
        <f t="shared" si="1423"/>
        <v>1.9745993266938972E-39</v>
      </c>
      <c r="H8320">
        <f t="shared" si="1429"/>
        <v>-3.6499770202913273E-4</v>
      </c>
      <c r="K8320">
        <f t="shared" si="1424"/>
        <v>2.6306268288186074E-46</v>
      </c>
      <c r="L8320">
        <f t="shared" si="1425"/>
        <v>1.9310306221794561E-19</v>
      </c>
      <c r="M8320">
        <f t="shared" si="1426"/>
        <v>0.76025456328415553</v>
      </c>
    </row>
    <row r="8321" spans="1:13" x14ac:dyDescent="0.25">
      <c r="A8321">
        <f t="shared" si="1427"/>
        <v>831.9000000001206</v>
      </c>
      <c r="B8321">
        <f t="shared" si="1419"/>
        <v>7.161140718823538E-20</v>
      </c>
      <c r="C8321">
        <f t="shared" si="1420"/>
        <v>0.44696326565451761</v>
      </c>
      <c r="D8321">
        <f t="shared" si="1421"/>
        <v>1.3794938589956049E+25</v>
      </c>
      <c r="E8321">
        <f t="shared" si="1428"/>
        <v>1.2148756325444704E-19</v>
      </c>
      <c r="F8321">
        <f t="shared" si="1422"/>
        <v>0.75826575877618185</v>
      </c>
      <c r="G8321">
        <f t="shared" si="1423"/>
        <v>1.9749554204675242E-39</v>
      </c>
      <c r="H8321">
        <f t="shared" si="1429"/>
        <v>-3.6493339329355838E-4</v>
      </c>
      <c r="K8321">
        <f t="shared" si="1424"/>
        <v>2.6301741660215723E-46</v>
      </c>
      <c r="L8321">
        <f t="shared" si="1425"/>
        <v>1.9309897044268243E-19</v>
      </c>
      <c r="M8321">
        <f t="shared" si="1426"/>
        <v>0.76022902443069951</v>
      </c>
    </row>
    <row r="8322" spans="1:13" x14ac:dyDescent="0.25">
      <c r="A8322">
        <f t="shared" si="1427"/>
        <v>832.00000000012062</v>
      </c>
      <c r="B8322">
        <f t="shared" si="1419"/>
        <v>7.1611444999249123E-20</v>
      </c>
      <c r="C8322">
        <f t="shared" si="1420"/>
        <v>0.44696350165231241</v>
      </c>
      <c r="D8322">
        <f t="shared" si="1421"/>
        <v>1.3797426031921941E+25</v>
      </c>
      <c r="E8322">
        <f t="shared" si="1428"/>
        <v>1.2148343342890983E-19</v>
      </c>
      <c r="F8322">
        <f t="shared" si="1422"/>
        <v>0.75823998243158575</v>
      </c>
      <c r="G8322">
        <f t="shared" si="1423"/>
        <v>1.9753115356442324E-39</v>
      </c>
      <c r="H8322">
        <f t="shared" si="1429"/>
        <v>-3.6486910001681469E-4</v>
      </c>
      <c r="K8322">
        <f t="shared" si="1424"/>
        <v>2.6297215836261685E-46</v>
      </c>
      <c r="L8322">
        <f t="shared" si="1425"/>
        <v>1.9309487842815897E-19</v>
      </c>
      <c r="M8322">
        <f t="shared" si="1426"/>
        <v>0.76020348408389826</v>
      </c>
    </row>
    <row r="8323" spans="1:13" x14ac:dyDescent="0.25">
      <c r="A8323">
        <f t="shared" si="1427"/>
        <v>832.10000000012064</v>
      </c>
      <c r="B8323">
        <f t="shared" ref="B8323:B8386" si="1430">((J$8+J$10)/2)+(J$3*A8323*LN((J$2/J$1)^(3/4)))</f>
        <v>7.1611482810262854E-20</v>
      </c>
      <c r="C8323">
        <f t="shared" ref="C8323:C8386" si="1431">B8323/J$7</f>
        <v>0.44696373765010716</v>
      </c>
      <c r="D8323">
        <f t="shared" ref="D8323:D8386" si="1432">2*((2*J$5*J$3*J$13/((J$4)^(2)))^(3/2))*((J$1)^(3/2))*((A8323)^(3/2))</f>
        <v>1.3799913623378041E+25</v>
      </c>
      <c r="E8323">
        <f t="shared" si="1428"/>
        <v>1.2147930336413724E-19</v>
      </c>
      <c r="F8323">
        <f t="shared" ref="F8323:F8386" si="1433">E8323/J$7</f>
        <v>0.75821420459379985</v>
      </c>
      <c r="G8323">
        <f t="shared" ref="G8323:G8386" si="1434">(J$7/4)*((J$5)^(-3/2))*((J$13)^(3))*(((8*J$3*((J$5)^(2)))/((J$4)^(2)))^(3/2))*((J$1*J$2)^(3/4))*((A8323)^(3/2))</f>
        <v>1.9756676722227387E-39</v>
      </c>
      <c r="H8323">
        <f t="shared" si="1429"/>
        <v>-3.6480482219332827E-4</v>
      </c>
      <c r="K8323">
        <f t="shared" ref="K8323:K8386" si="1435">((H8323)^(2))*G8323</f>
        <v>2.6292690816112898E-46</v>
      </c>
      <c r="L8323">
        <f t="shared" ref="L8323:L8386" si="1436">E8323+B8323</f>
        <v>1.930907861744001E-19</v>
      </c>
      <c r="M8323">
        <f t="shared" ref="M8323:M8386" si="1437">F8323+C8323-(F$2-C$2+0.005)</f>
        <v>0.76017794224390722</v>
      </c>
    </row>
    <row r="8324" spans="1:13" x14ac:dyDescent="0.25">
      <c r="A8324">
        <f t="shared" ref="A8324:A8387" si="1438">A8323+0.1</f>
        <v>832.20000000012067</v>
      </c>
      <c r="B8324">
        <f t="shared" si="1430"/>
        <v>7.1611520621276585E-20</v>
      </c>
      <c r="C8324">
        <f t="shared" si="1431"/>
        <v>0.44696397364790191</v>
      </c>
      <c r="D8324">
        <f t="shared" si="1432"/>
        <v>1.3802401364315319E+25</v>
      </c>
      <c r="E8324">
        <f t="shared" ref="E8324:E8387" si="1439">((J$8+J$9)/2)+(((J$3*A8324)/2)*LN(J$6/(2*D8324)))-((J$3*A8324)*ASINH(((D8324/(8*J$6))^(1/2))*EXP((-J$11)/(2*J$3*A8324))))</f>
        <v>1.2147517306015421E-19</v>
      </c>
      <c r="F8324">
        <f t="shared" si="1433"/>
        <v>0.75818842526297969</v>
      </c>
      <c r="G8324">
        <f t="shared" si="1434"/>
        <v>1.9760238302017509E-39</v>
      </c>
      <c r="H8324">
        <f t="shared" ref="H8324:H8387" si="1440">((J$3)/(J$7))*(2-((B8324)/(J$3*A8324)))</f>
        <v>-3.6474055981752828E-4</v>
      </c>
      <c r="K8324">
        <f t="shared" si="1435"/>
        <v>2.628816659955823E-46</v>
      </c>
      <c r="L8324">
        <f t="shared" si="1436"/>
        <v>1.9308669368143081E-19</v>
      </c>
      <c r="M8324">
        <f t="shared" si="1437"/>
        <v>0.76015239891088182</v>
      </c>
    </row>
    <row r="8325" spans="1:13" x14ac:dyDescent="0.25">
      <c r="A8325">
        <f t="shared" si="1438"/>
        <v>832.30000000012069</v>
      </c>
      <c r="B8325">
        <f t="shared" si="1430"/>
        <v>7.1611558432290315E-20</v>
      </c>
      <c r="C8325">
        <f t="shared" si="1431"/>
        <v>0.44696420964569666</v>
      </c>
      <c r="D8325">
        <f t="shared" si="1432"/>
        <v>1.3804889254724844E+25</v>
      </c>
      <c r="E8325">
        <f t="shared" si="1439"/>
        <v>1.2147104251698559E-19</v>
      </c>
      <c r="F8325">
        <f t="shared" si="1433"/>
        <v>0.7581626444392805</v>
      </c>
      <c r="G8325">
        <f t="shared" si="1434"/>
        <v>1.9763800095799901E-39</v>
      </c>
      <c r="H8325">
        <f t="shared" si="1440"/>
        <v>-3.6467631288384679E-4</v>
      </c>
      <c r="K8325">
        <f t="shared" si="1435"/>
        <v>2.6283643186386861E-46</v>
      </c>
      <c r="L8325">
        <f t="shared" si="1436"/>
        <v>1.930826009492759E-19</v>
      </c>
      <c r="M8325">
        <f t="shared" si="1437"/>
        <v>0.76012685408497727</v>
      </c>
    </row>
    <row r="8326" spans="1:13" x14ac:dyDescent="0.25">
      <c r="A8326">
        <f t="shared" si="1438"/>
        <v>832.40000000012071</v>
      </c>
      <c r="B8326">
        <f t="shared" si="1430"/>
        <v>7.1611596243304046E-20</v>
      </c>
      <c r="C8326">
        <f t="shared" si="1431"/>
        <v>0.44696444564349141</v>
      </c>
      <c r="D8326">
        <f t="shared" si="1432"/>
        <v>1.3807377294597599E+25</v>
      </c>
      <c r="E8326">
        <f t="shared" si="1439"/>
        <v>1.2146691173465633E-19</v>
      </c>
      <c r="F8326">
        <f t="shared" si="1433"/>
        <v>0.75813686212285791</v>
      </c>
      <c r="G8326">
        <f t="shared" si="1434"/>
        <v>1.9767362103561656E-39</v>
      </c>
      <c r="H8326">
        <f t="shared" si="1440"/>
        <v>-3.6461208138671822E-4</v>
      </c>
      <c r="K8326">
        <f t="shared" si="1435"/>
        <v>2.6279120576387835E-46</v>
      </c>
      <c r="L8326">
        <f t="shared" si="1436"/>
        <v>1.9307850797796036E-19</v>
      </c>
      <c r="M8326">
        <f t="shared" si="1437"/>
        <v>0.76010130776634943</v>
      </c>
    </row>
    <row r="8327" spans="1:13" x14ac:dyDescent="0.25">
      <c r="A8327">
        <f t="shared" si="1438"/>
        <v>832.50000000012074</v>
      </c>
      <c r="B8327">
        <f t="shared" si="1430"/>
        <v>7.1611634054317777E-20</v>
      </c>
      <c r="C8327">
        <f t="shared" si="1431"/>
        <v>0.44696468164128617</v>
      </c>
      <c r="D8327">
        <f t="shared" si="1432"/>
        <v>1.3809865483924585E+25</v>
      </c>
      <c r="E8327">
        <f t="shared" si="1439"/>
        <v>1.2146278071319133E-19</v>
      </c>
      <c r="F8327">
        <f t="shared" si="1433"/>
        <v>0.75811107831386737</v>
      </c>
      <c r="G8327">
        <f t="shared" si="1434"/>
        <v>1.9770924325289894E-39</v>
      </c>
      <c r="H8327">
        <f t="shared" si="1440"/>
        <v>-3.6454786532058001E-4</v>
      </c>
      <c r="K8327">
        <f t="shared" si="1435"/>
        <v>2.6274598769350362E-46</v>
      </c>
      <c r="L8327">
        <f t="shared" si="1436"/>
        <v>1.9307441476750911E-19</v>
      </c>
      <c r="M8327">
        <f t="shared" si="1437"/>
        <v>0.76007575995515375</v>
      </c>
    </row>
    <row r="8328" spans="1:13" x14ac:dyDescent="0.25">
      <c r="A8328">
        <f t="shared" si="1438"/>
        <v>832.60000000012076</v>
      </c>
      <c r="B8328">
        <f t="shared" si="1430"/>
        <v>7.1611671865331508E-20</v>
      </c>
      <c r="C8328">
        <f t="shared" si="1431"/>
        <v>0.44696491763908086</v>
      </c>
      <c r="D8328">
        <f t="shared" si="1432"/>
        <v>1.3812353822696911E+25</v>
      </c>
      <c r="E8328">
        <f t="shared" si="1439"/>
        <v>1.2145864945261541E-19</v>
      </c>
      <c r="F8328">
        <f t="shared" si="1433"/>
        <v>0.75808529301246375</v>
      </c>
      <c r="G8328">
        <f t="shared" si="1434"/>
        <v>1.9774486760971877E-39</v>
      </c>
      <c r="H8328">
        <f t="shared" si="1440"/>
        <v>-3.644836646798721E-4</v>
      </c>
      <c r="K8328">
        <f t="shared" si="1435"/>
        <v>2.6270077765063907E-46</v>
      </c>
      <c r="L8328">
        <f t="shared" si="1436"/>
        <v>1.9307032131794691E-19</v>
      </c>
      <c r="M8328">
        <f t="shared" si="1437"/>
        <v>0.76005021065154477</v>
      </c>
    </row>
    <row r="8329" spans="1:13" x14ac:dyDescent="0.25">
      <c r="A8329">
        <f t="shared" si="1438"/>
        <v>832.70000000012078</v>
      </c>
      <c r="B8329">
        <f t="shared" si="1430"/>
        <v>7.1611709676345239E-20</v>
      </c>
      <c r="C8329">
        <f t="shared" si="1431"/>
        <v>0.44696515363687561</v>
      </c>
      <c r="D8329">
        <f t="shared" si="1432"/>
        <v>1.3814842310905537E+25</v>
      </c>
      <c r="E8329">
        <f t="shared" si="1439"/>
        <v>1.2145451795295352E-19</v>
      </c>
      <c r="F8329">
        <f t="shared" si="1433"/>
        <v>0.7580595062188028</v>
      </c>
      <c r="G8329">
        <f t="shared" si="1434"/>
        <v>1.9778049410594668E-39</v>
      </c>
      <c r="H8329">
        <f t="shared" si="1440"/>
        <v>-3.6441947945903698E-4</v>
      </c>
      <c r="K8329">
        <f t="shared" si="1435"/>
        <v>2.6265557563317727E-46</v>
      </c>
      <c r="L8329">
        <f t="shared" si="1436"/>
        <v>1.9306622762929876E-19</v>
      </c>
      <c r="M8329">
        <f t="shared" si="1437"/>
        <v>0.76002465985567857</v>
      </c>
    </row>
    <row r="8330" spans="1:13" x14ac:dyDescent="0.25">
      <c r="A8330">
        <f t="shared" si="1438"/>
        <v>832.8000000001208</v>
      </c>
      <c r="B8330">
        <f t="shared" si="1430"/>
        <v>7.1611747487358969E-20</v>
      </c>
      <c r="C8330">
        <f t="shared" si="1431"/>
        <v>0.44696538963467036</v>
      </c>
      <c r="D8330">
        <f t="shared" si="1432"/>
        <v>1.38173309485415E+25</v>
      </c>
      <c r="E8330">
        <f t="shared" si="1439"/>
        <v>1.2145038621423049E-19</v>
      </c>
      <c r="F8330">
        <f t="shared" si="1433"/>
        <v>0.75803371793303964</v>
      </c>
      <c r="G8330">
        <f t="shared" si="1434"/>
        <v>1.9781612274145439E-39</v>
      </c>
      <c r="H8330">
        <f t="shared" si="1440"/>
        <v>-3.6435530965252001E-4</v>
      </c>
      <c r="K8330">
        <f t="shared" si="1435"/>
        <v>2.626103816390134E-46</v>
      </c>
      <c r="L8330">
        <f t="shared" si="1436"/>
        <v>1.9306213370158945E-19</v>
      </c>
      <c r="M8330">
        <f t="shared" si="1437"/>
        <v>0.75999910756771016</v>
      </c>
    </row>
    <row r="8331" spans="1:13" x14ac:dyDescent="0.25">
      <c r="A8331">
        <f t="shared" si="1438"/>
        <v>832.90000000012083</v>
      </c>
      <c r="B8331">
        <f t="shared" si="1430"/>
        <v>7.16117852983727E-20</v>
      </c>
      <c r="C8331">
        <f t="shared" si="1431"/>
        <v>0.44696562563246511</v>
      </c>
      <c r="D8331">
        <f t="shared" si="1432"/>
        <v>1.3819819735595821E+25</v>
      </c>
      <c r="E8331">
        <f t="shared" si="1439"/>
        <v>1.2144625423647126E-19</v>
      </c>
      <c r="F8331">
        <f t="shared" si="1433"/>
        <v>0.7580079281553298</v>
      </c>
      <c r="G8331">
        <f t="shared" si="1434"/>
        <v>1.9785175351611328E-39</v>
      </c>
      <c r="H8331">
        <f t="shared" si="1440"/>
        <v>-3.642911552547692E-4</v>
      </c>
      <c r="K8331">
        <f t="shared" si="1435"/>
        <v>2.62565195666043E-46</v>
      </c>
      <c r="L8331">
        <f t="shared" si="1436"/>
        <v>1.9305803953484397E-19</v>
      </c>
      <c r="M8331">
        <f t="shared" si="1437"/>
        <v>0.75997355378779519</v>
      </c>
    </row>
    <row r="8332" spans="1:13" x14ac:dyDescent="0.25">
      <c r="A8332">
        <f t="shared" si="1438"/>
        <v>833.00000000012085</v>
      </c>
      <c r="B8332">
        <f t="shared" si="1430"/>
        <v>7.1611823109386431E-20</v>
      </c>
      <c r="C8332">
        <f t="shared" si="1431"/>
        <v>0.44696586163025986</v>
      </c>
      <c r="D8332">
        <f t="shared" si="1432"/>
        <v>1.3822308672059546E+25</v>
      </c>
      <c r="E8332">
        <f t="shared" si="1439"/>
        <v>1.2144212201970067E-19</v>
      </c>
      <c r="F8332">
        <f t="shared" si="1433"/>
        <v>0.75798213688582827</v>
      </c>
      <c r="G8332">
        <f t="shared" si="1434"/>
        <v>1.9788738642979517E-39</v>
      </c>
      <c r="H8332">
        <f t="shared" si="1440"/>
        <v>-3.6422701626023514E-4</v>
      </c>
      <c r="K8332">
        <f t="shared" si="1435"/>
        <v>2.625200177121628E-46</v>
      </c>
      <c r="L8332">
        <f t="shared" si="1436"/>
        <v>1.9305394512908711E-19</v>
      </c>
      <c r="M8332">
        <f t="shared" si="1437"/>
        <v>0.75994799851608841</v>
      </c>
    </row>
    <row r="8333" spans="1:13" x14ac:dyDescent="0.25">
      <c r="A8333">
        <f t="shared" si="1438"/>
        <v>833.10000000012087</v>
      </c>
      <c r="B8333">
        <f t="shared" si="1430"/>
        <v>7.1611860920400162E-20</v>
      </c>
      <c r="C8333">
        <f t="shared" si="1431"/>
        <v>0.44696609762805461</v>
      </c>
      <c r="D8333">
        <f t="shared" si="1432"/>
        <v>1.3824797757923688E+25</v>
      </c>
      <c r="E8333">
        <f t="shared" si="1439"/>
        <v>1.2143798956394354E-19</v>
      </c>
      <c r="F8333">
        <f t="shared" si="1433"/>
        <v>0.75795634412469004</v>
      </c>
      <c r="G8333">
        <f t="shared" si="1434"/>
        <v>1.9792302148237147E-39</v>
      </c>
      <c r="H8333">
        <f t="shared" si="1440"/>
        <v>-3.6416289266337108E-4</v>
      </c>
      <c r="K8333">
        <f t="shared" si="1435"/>
        <v>2.6247484777526985E-46</v>
      </c>
      <c r="L8333">
        <f t="shared" si="1436"/>
        <v>1.9304985048434371E-19</v>
      </c>
      <c r="M8333">
        <f t="shared" si="1437"/>
        <v>0.75992244175274481</v>
      </c>
    </row>
    <row r="8334" spans="1:13" x14ac:dyDescent="0.25">
      <c r="A8334">
        <f t="shared" si="1438"/>
        <v>833.20000000012089</v>
      </c>
      <c r="B8334">
        <f t="shared" si="1430"/>
        <v>7.1611898731413905E-20</v>
      </c>
      <c r="C8334">
        <f t="shared" si="1431"/>
        <v>0.44696633362584942</v>
      </c>
      <c r="D8334">
        <f t="shared" si="1432"/>
        <v>1.382728699317933E+25</v>
      </c>
      <c r="E8334">
        <f t="shared" si="1439"/>
        <v>1.2143385686922479E-19</v>
      </c>
      <c r="F8334">
        <f t="shared" si="1433"/>
        <v>0.75793054987207054</v>
      </c>
      <c r="G8334">
        <f t="shared" si="1434"/>
        <v>1.9795865867371445E-39</v>
      </c>
      <c r="H8334">
        <f t="shared" si="1440"/>
        <v>-3.6409878445863313E-4</v>
      </c>
      <c r="K8334">
        <f t="shared" si="1435"/>
        <v>2.6242968585326345E-46</v>
      </c>
      <c r="L8334">
        <f t="shared" si="1436"/>
        <v>1.9304575560063869E-19</v>
      </c>
      <c r="M8334">
        <f t="shared" si="1437"/>
        <v>0.75989688349792006</v>
      </c>
    </row>
    <row r="8335" spans="1:13" x14ac:dyDescent="0.25">
      <c r="A8335">
        <f t="shared" si="1438"/>
        <v>833.30000000012092</v>
      </c>
      <c r="B8335">
        <f t="shared" si="1430"/>
        <v>7.1611936542427635E-20</v>
      </c>
      <c r="C8335">
        <f t="shared" si="1431"/>
        <v>0.44696656962364417</v>
      </c>
      <c r="D8335">
        <f t="shared" si="1432"/>
        <v>1.3829776377817424E+25</v>
      </c>
      <c r="E8335">
        <f t="shared" si="1439"/>
        <v>1.2142972393556926E-19</v>
      </c>
      <c r="F8335">
        <f t="shared" si="1433"/>
        <v>0.75790475412812497</v>
      </c>
      <c r="G8335">
        <f t="shared" si="1434"/>
        <v>1.9799429800369458E-39</v>
      </c>
      <c r="H8335">
        <f t="shared" si="1440"/>
        <v>-3.640346916404797E-4</v>
      </c>
      <c r="K8335">
        <f t="shared" si="1435"/>
        <v>2.6238453194404073E-46</v>
      </c>
      <c r="L8335">
        <f t="shared" si="1436"/>
        <v>1.9304166047799688E-19</v>
      </c>
      <c r="M8335">
        <f t="shared" si="1437"/>
        <v>0.75987132375176936</v>
      </c>
    </row>
    <row r="8336" spans="1:13" x14ac:dyDescent="0.25">
      <c r="A8336">
        <f t="shared" si="1438"/>
        <v>833.40000000012094</v>
      </c>
      <c r="B8336">
        <f t="shared" si="1430"/>
        <v>7.1611974353441366E-20</v>
      </c>
      <c r="C8336">
        <f t="shared" si="1431"/>
        <v>0.44696680562143892</v>
      </c>
      <c r="D8336">
        <f t="shared" si="1432"/>
        <v>1.3832265911829099E+25</v>
      </c>
      <c r="E8336">
        <f t="shared" si="1439"/>
        <v>1.2142559076300178E-19</v>
      </c>
      <c r="F8336">
        <f t="shared" si="1433"/>
        <v>0.75787895689300833</v>
      </c>
      <c r="G8336">
        <f t="shared" si="1434"/>
        <v>1.9802993947218488E-39</v>
      </c>
      <c r="H8336">
        <f t="shared" si="1440"/>
        <v>-3.6397061420337216E-4</v>
      </c>
      <c r="K8336">
        <f t="shared" si="1435"/>
        <v>2.6233938604550361E-46</v>
      </c>
      <c r="L8336">
        <f t="shared" si="1436"/>
        <v>1.9303756511644315E-19</v>
      </c>
      <c r="M8336">
        <f t="shared" si="1437"/>
        <v>0.75984576251444746</v>
      </c>
    </row>
    <row r="8337" spans="1:13" x14ac:dyDescent="0.25">
      <c r="A8337">
        <f t="shared" si="1438"/>
        <v>833.50000000012096</v>
      </c>
      <c r="B8337">
        <f t="shared" si="1430"/>
        <v>7.1612012164455097E-20</v>
      </c>
      <c r="C8337">
        <f t="shared" si="1431"/>
        <v>0.44696704161923362</v>
      </c>
      <c r="D8337">
        <f t="shared" si="1432"/>
        <v>1.3834755595205316E+25</v>
      </c>
      <c r="E8337">
        <f t="shared" si="1439"/>
        <v>1.2142145735154723E-19</v>
      </c>
      <c r="F8337">
        <f t="shared" si="1433"/>
        <v>0.75785315816687571</v>
      </c>
      <c r="G8337">
        <f t="shared" si="1434"/>
        <v>1.9806558307905595E-39</v>
      </c>
      <c r="H8337">
        <f t="shared" si="1440"/>
        <v>-3.6390655214177441E-4</v>
      </c>
      <c r="K8337">
        <f t="shared" si="1435"/>
        <v>2.6229424815555126E-46</v>
      </c>
      <c r="L8337">
        <f t="shared" si="1436"/>
        <v>1.9303346951600232E-19</v>
      </c>
      <c r="M8337">
        <f t="shared" si="1437"/>
        <v>0.75982019978610937</v>
      </c>
    </row>
    <row r="8338" spans="1:13" x14ac:dyDescent="0.25">
      <c r="A8338">
        <f t="shared" si="1438"/>
        <v>833.60000000012099</v>
      </c>
      <c r="B8338">
        <f t="shared" si="1430"/>
        <v>7.1612049975468828E-20</v>
      </c>
      <c r="C8338">
        <f t="shared" si="1431"/>
        <v>0.44696727761702837</v>
      </c>
      <c r="D8338">
        <f t="shared" si="1432"/>
        <v>1.3837245427937159E+25</v>
      </c>
      <c r="E8338">
        <f t="shared" si="1439"/>
        <v>1.214173237012304E-19</v>
      </c>
      <c r="F8338">
        <f t="shared" si="1433"/>
        <v>0.75782735794988187</v>
      </c>
      <c r="G8338">
        <f t="shared" si="1434"/>
        <v>1.9810122882418014E-39</v>
      </c>
      <c r="H8338">
        <f t="shared" si="1440"/>
        <v>-3.63842505450153E-4</v>
      </c>
      <c r="K8338">
        <f t="shared" si="1435"/>
        <v>2.6224911827208603E-46</v>
      </c>
      <c r="L8338">
        <f t="shared" si="1436"/>
        <v>1.9302937367669923E-19</v>
      </c>
      <c r="M8338">
        <f t="shared" si="1437"/>
        <v>0.75979463556691051</v>
      </c>
    </row>
    <row r="8339" spans="1:13" x14ac:dyDescent="0.25">
      <c r="A8339">
        <f t="shared" si="1438"/>
        <v>833.70000000012101</v>
      </c>
      <c r="B8339">
        <f t="shared" si="1430"/>
        <v>7.1612087786482559E-20</v>
      </c>
      <c r="C8339">
        <f t="shared" si="1431"/>
        <v>0.44696751361482312</v>
      </c>
      <c r="D8339">
        <f t="shared" si="1432"/>
        <v>1.383973541001565E+25</v>
      </c>
      <c r="E8339">
        <f t="shared" si="1439"/>
        <v>1.2141318981207615E-19</v>
      </c>
      <c r="F8339">
        <f t="shared" si="1433"/>
        <v>0.75780155624218226</v>
      </c>
      <c r="G8339">
        <f t="shared" si="1434"/>
        <v>1.9813687670742884E-39</v>
      </c>
      <c r="H8339">
        <f t="shared" si="1440"/>
        <v>-3.637784741229773E-4</v>
      </c>
      <c r="K8339">
        <f t="shared" si="1435"/>
        <v>2.6220399639301014E-46</v>
      </c>
      <c r="L8339">
        <f t="shared" si="1436"/>
        <v>1.9302527759855872E-19</v>
      </c>
      <c r="M8339">
        <f t="shared" si="1437"/>
        <v>0.75976906985700543</v>
      </c>
    </row>
    <row r="8340" spans="1:13" x14ac:dyDescent="0.25">
      <c r="A8340">
        <f t="shared" si="1438"/>
        <v>833.80000000012103</v>
      </c>
      <c r="B8340">
        <f t="shared" si="1430"/>
        <v>7.161212559749629E-20</v>
      </c>
      <c r="C8340">
        <f t="shared" si="1431"/>
        <v>0.44696774961261787</v>
      </c>
      <c r="D8340">
        <f t="shared" si="1432"/>
        <v>1.3842225541431826E+25</v>
      </c>
      <c r="E8340">
        <f t="shared" si="1439"/>
        <v>1.2140905568410934E-19</v>
      </c>
      <c r="F8340">
        <f t="shared" si="1433"/>
        <v>0.75777575304393163</v>
      </c>
      <c r="G8340">
        <f t="shared" si="1434"/>
        <v>1.9817252672867385E-39</v>
      </c>
      <c r="H8340">
        <f t="shared" si="1440"/>
        <v>-3.6371445815471903E-4</v>
      </c>
      <c r="K8340">
        <f t="shared" si="1435"/>
        <v>2.6215888251622663E-46</v>
      </c>
      <c r="L8340">
        <f t="shared" si="1436"/>
        <v>1.9302118128160563E-19</v>
      </c>
      <c r="M8340">
        <f t="shared" si="1437"/>
        <v>0.75974350265654955</v>
      </c>
    </row>
    <row r="8341" spans="1:13" x14ac:dyDescent="0.25">
      <c r="A8341">
        <f t="shared" si="1438"/>
        <v>833.90000000012105</v>
      </c>
      <c r="B8341">
        <f t="shared" si="1430"/>
        <v>7.161216340851002E-20</v>
      </c>
      <c r="C8341">
        <f t="shared" si="1431"/>
        <v>0.44696798561041262</v>
      </c>
      <c r="D8341">
        <f t="shared" si="1432"/>
        <v>1.3844715822176784E+25</v>
      </c>
      <c r="E8341">
        <f t="shared" si="1439"/>
        <v>1.214049213173547E-19</v>
      </c>
      <c r="F8341">
        <f t="shared" si="1433"/>
        <v>0.75774994835528464</v>
      </c>
      <c r="G8341">
        <f t="shared" si="1434"/>
        <v>1.9820817888778766E-39</v>
      </c>
      <c r="H8341">
        <f t="shared" si="1440"/>
        <v>-3.6365045753985293E-4</v>
      </c>
      <c r="K8341">
        <f t="shared" si="1435"/>
        <v>2.6211377663964075E-46</v>
      </c>
      <c r="L8341">
        <f t="shared" si="1436"/>
        <v>1.9301708472586471E-19</v>
      </c>
      <c r="M8341">
        <f t="shared" si="1437"/>
        <v>0.75971793396569742</v>
      </c>
    </row>
    <row r="8342" spans="1:13" x14ac:dyDescent="0.25">
      <c r="A8342">
        <f t="shared" si="1438"/>
        <v>834.00000000012108</v>
      </c>
      <c r="B8342">
        <f t="shared" si="1430"/>
        <v>7.1612201219523751E-20</v>
      </c>
      <c r="C8342">
        <f t="shared" si="1431"/>
        <v>0.44696822160820737</v>
      </c>
      <c r="D8342">
        <f t="shared" si="1432"/>
        <v>1.3847206252241471E+25</v>
      </c>
      <c r="E8342">
        <f t="shared" si="1439"/>
        <v>1.2140078671183721E-19</v>
      </c>
      <c r="F8342">
        <f t="shared" si="1433"/>
        <v>0.75772414217639705</v>
      </c>
      <c r="G8342">
        <f t="shared" si="1434"/>
        <v>1.9824383318464064E-39</v>
      </c>
      <c r="H8342">
        <f t="shared" si="1440"/>
        <v>-3.6358647227285613E-4</v>
      </c>
      <c r="K8342">
        <f t="shared" si="1435"/>
        <v>2.6206867876115551E-46</v>
      </c>
      <c r="L8342">
        <f t="shared" si="1436"/>
        <v>1.9301298793136096E-19</v>
      </c>
      <c r="M8342">
        <f t="shared" si="1437"/>
        <v>0.75969236378460447</v>
      </c>
    </row>
    <row r="8343" spans="1:13" x14ac:dyDescent="0.25">
      <c r="A8343">
        <f t="shared" si="1438"/>
        <v>834.1000000001211</v>
      </c>
      <c r="B8343">
        <f t="shared" si="1430"/>
        <v>7.1612239030537482E-20</v>
      </c>
      <c r="C8343">
        <f t="shared" si="1431"/>
        <v>0.44696845760600212</v>
      </c>
      <c r="D8343">
        <f t="shared" si="1432"/>
        <v>1.3849696831617039E+25</v>
      </c>
      <c r="E8343">
        <f t="shared" si="1439"/>
        <v>1.2139665186758152E-19</v>
      </c>
      <c r="F8343">
        <f t="shared" si="1433"/>
        <v>0.75769833450742274</v>
      </c>
      <c r="G8343">
        <f t="shared" si="1434"/>
        <v>1.982794896191061E-39</v>
      </c>
      <c r="H8343">
        <f t="shared" si="1440"/>
        <v>-3.635225023482083E-4</v>
      </c>
      <c r="K8343">
        <f t="shared" si="1435"/>
        <v>2.6202358887867844E-46</v>
      </c>
      <c r="L8343">
        <f t="shared" si="1436"/>
        <v>1.9300889089811899E-19</v>
      </c>
      <c r="M8343">
        <f t="shared" si="1437"/>
        <v>0.75966679211342503</v>
      </c>
    </row>
    <row r="8344" spans="1:13" x14ac:dyDescent="0.25">
      <c r="A8344">
        <f t="shared" si="1438"/>
        <v>834.20000000012112</v>
      </c>
      <c r="B8344">
        <f t="shared" si="1430"/>
        <v>7.1612276841551213E-20</v>
      </c>
      <c r="C8344">
        <f t="shared" si="1431"/>
        <v>0.44696869360379682</v>
      </c>
      <c r="D8344">
        <f t="shared" si="1432"/>
        <v>1.3852187560294466E+25</v>
      </c>
      <c r="E8344">
        <f t="shared" si="1439"/>
        <v>1.2139251678461253E-19</v>
      </c>
      <c r="F8344">
        <f t="shared" si="1433"/>
        <v>0.75767252534851726</v>
      </c>
      <c r="G8344">
        <f t="shared" si="1434"/>
        <v>1.9831514819105495E-39</v>
      </c>
      <c r="H8344">
        <f t="shared" si="1440"/>
        <v>-3.634585477603921E-4</v>
      </c>
      <c r="K8344">
        <f t="shared" si="1435"/>
        <v>2.6197850699011509E-46</v>
      </c>
      <c r="L8344">
        <f t="shared" si="1436"/>
        <v>1.9300479362616375E-19</v>
      </c>
      <c r="M8344">
        <f t="shared" si="1437"/>
        <v>0.75964121895231429</v>
      </c>
    </row>
    <row r="8345" spans="1:13" x14ac:dyDescent="0.25">
      <c r="A8345">
        <f t="shared" si="1438"/>
        <v>834.30000000012114</v>
      </c>
      <c r="B8345">
        <f t="shared" si="1430"/>
        <v>7.1612314652564956E-20</v>
      </c>
      <c r="C8345">
        <f t="shared" si="1431"/>
        <v>0.44696892960159168</v>
      </c>
      <c r="D8345">
        <f t="shared" si="1432"/>
        <v>1.3854678438264836E+25</v>
      </c>
      <c r="E8345">
        <f t="shared" si="1439"/>
        <v>1.2138838146295504E-19</v>
      </c>
      <c r="F8345">
        <f t="shared" si="1433"/>
        <v>0.75764671469983513</v>
      </c>
      <c r="G8345">
        <f t="shared" si="1434"/>
        <v>1.983508089003595E-39</v>
      </c>
      <c r="H8345">
        <f t="shared" si="1440"/>
        <v>-3.6339460850389296E-4</v>
      </c>
      <c r="K8345">
        <f t="shared" si="1435"/>
        <v>2.6193343309337404E-46</v>
      </c>
      <c r="L8345">
        <f t="shared" si="1436"/>
        <v>1.9300069611551999E-19</v>
      </c>
      <c r="M8345">
        <f t="shared" si="1437"/>
        <v>0.75961564430142703</v>
      </c>
    </row>
    <row r="8346" spans="1:13" x14ac:dyDescent="0.25">
      <c r="A8346">
        <f t="shared" si="1438"/>
        <v>834.40000000012117</v>
      </c>
      <c r="B8346">
        <f t="shared" si="1430"/>
        <v>7.1612352463578686E-20</v>
      </c>
      <c r="C8346">
        <f t="shared" si="1431"/>
        <v>0.44696916559938638</v>
      </c>
      <c r="D8346">
        <f t="shared" si="1432"/>
        <v>1.3857169465519209E+25</v>
      </c>
      <c r="E8346">
        <f t="shared" si="1439"/>
        <v>1.2138424590263378E-19</v>
      </c>
      <c r="F8346">
        <f t="shared" si="1433"/>
        <v>0.75762090256153092</v>
      </c>
      <c r="G8346">
        <f t="shared" si="1434"/>
        <v>1.9838647174689178E-39</v>
      </c>
      <c r="H8346">
        <f t="shared" si="1440"/>
        <v>-3.6333068457319802E-4</v>
      </c>
      <c r="K8346">
        <f t="shared" si="1435"/>
        <v>2.6188836718636274E-46</v>
      </c>
      <c r="L8346">
        <f t="shared" si="1436"/>
        <v>1.9299659836621245E-19</v>
      </c>
      <c r="M8346">
        <f t="shared" si="1437"/>
        <v>0.75959006816091756</v>
      </c>
    </row>
    <row r="8347" spans="1:13" x14ac:dyDescent="0.25">
      <c r="A8347">
        <f t="shared" si="1438"/>
        <v>834.50000000012119</v>
      </c>
      <c r="B8347">
        <f t="shared" si="1430"/>
        <v>7.1612390274592417E-20</v>
      </c>
      <c r="C8347">
        <f t="shared" si="1431"/>
        <v>0.44696940159718113</v>
      </c>
      <c r="D8347">
        <f t="shared" si="1432"/>
        <v>1.3859660642048593E+25</v>
      </c>
      <c r="E8347">
        <f t="shared" si="1439"/>
        <v>1.2138011010367366E-19</v>
      </c>
      <c r="F8347">
        <f t="shared" si="1433"/>
        <v>0.75759508893376004</v>
      </c>
      <c r="G8347">
        <f t="shared" si="1434"/>
        <v>1.98422136730523E-39</v>
      </c>
      <c r="H8347">
        <f t="shared" si="1440"/>
        <v>-3.6326677596279814E-4</v>
      </c>
      <c r="K8347">
        <f t="shared" si="1435"/>
        <v>2.6184330926699009E-46</v>
      </c>
      <c r="L8347">
        <f t="shared" si="1436"/>
        <v>1.9299250037826608E-19</v>
      </c>
      <c r="M8347">
        <f t="shared" si="1437"/>
        <v>0.75956449053094133</v>
      </c>
    </row>
    <row r="8348" spans="1:13" x14ac:dyDescent="0.25">
      <c r="A8348">
        <f t="shared" si="1438"/>
        <v>834.60000000012121</v>
      </c>
      <c r="B8348">
        <f t="shared" si="1430"/>
        <v>7.1612428085606148E-20</v>
      </c>
      <c r="C8348">
        <f t="shared" si="1431"/>
        <v>0.44696963759497588</v>
      </c>
      <c r="D8348">
        <f t="shared" si="1432"/>
        <v>1.3862151967844103E+25</v>
      </c>
      <c r="E8348">
        <f t="shared" si="1439"/>
        <v>1.2137597406609938E-19</v>
      </c>
      <c r="F8348">
        <f t="shared" si="1433"/>
        <v>0.7575692738166766</v>
      </c>
      <c r="G8348">
        <f t="shared" si="1434"/>
        <v>1.9845780385112605E-39</v>
      </c>
      <c r="H8348">
        <f t="shared" si="1440"/>
        <v>-3.6320288266718627E-4</v>
      </c>
      <c r="K8348">
        <f t="shared" si="1435"/>
        <v>2.6179825933316711E-46</v>
      </c>
      <c r="L8348">
        <f t="shared" si="1436"/>
        <v>1.9298840215170551E-19</v>
      </c>
      <c r="M8348">
        <f t="shared" si="1437"/>
        <v>0.75953891141165264</v>
      </c>
    </row>
    <row r="8349" spans="1:13" x14ac:dyDescent="0.25">
      <c r="A8349">
        <f t="shared" si="1438"/>
        <v>834.70000000012124</v>
      </c>
      <c r="B8349">
        <f t="shared" si="1430"/>
        <v>7.1612465896619879E-20</v>
      </c>
      <c r="C8349">
        <f t="shared" si="1431"/>
        <v>0.44696987359277063</v>
      </c>
      <c r="D8349">
        <f t="shared" si="1432"/>
        <v>1.3864643442896764E+25</v>
      </c>
      <c r="E8349">
        <f t="shared" si="1439"/>
        <v>1.2137183778993574E-19</v>
      </c>
      <c r="F8349">
        <f t="shared" si="1433"/>
        <v>0.75754345721043559</v>
      </c>
      <c r="G8349">
        <f t="shared" si="1434"/>
        <v>1.9849347310857235E-39</v>
      </c>
      <c r="H8349">
        <f t="shared" si="1440"/>
        <v>-3.6313900468085803E-4</v>
      </c>
      <c r="K8349">
        <f t="shared" si="1435"/>
        <v>2.6175321738280395E-46</v>
      </c>
      <c r="L8349">
        <f t="shared" si="1436"/>
        <v>1.9298430368655562E-19</v>
      </c>
      <c r="M8349">
        <f t="shared" si="1437"/>
        <v>0.75951333080320627</v>
      </c>
    </row>
    <row r="8350" spans="1:13" x14ac:dyDescent="0.25">
      <c r="A8350">
        <f t="shared" si="1438"/>
        <v>834.80000000012126</v>
      </c>
      <c r="B8350">
        <f t="shared" si="1430"/>
        <v>7.161250370763361E-20</v>
      </c>
      <c r="C8350">
        <f t="shared" si="1431"/>
        <v>0.44697010959056538</v>
      </c>
      <c r="D8350">
        <f t="shared" si="1432"/>
        <v>1.3867135067197613E+25</v>
      </c>
      <c r="E8350">
        <f t="shared" si="1439"/>
        <v>1.2136770127520754E-19</v>
      </c>
      <c r="F8350">
        <f t="shared" si="1433"/>
        <v>0.75751763911519154</v>
      </c>
      <c r="G8350">
        <f t="shared" si="1434"/>
        <v>1.9852914450273364E-39</v>
      </c>
      <c r="H8350">
        <f t="shared" si="1440"/>
        <v>-3.6307514199831201E-4</v>
      </c>
      <c r="K8350">
        <f t="shared" si="1435"/>
        <v>2.6170818341381216E-46</v>
      </c>
      <c r="L8350">
        <f t="shared" si="1436"/>
        <v>1.9298020498284116E-19</v>
      </c>
      <c r="M8350">
        <f t="shared" si="1437"/>
        <v>0.75948774870575697</v>
      </c>
    </row>
    <row r="8351" spans="1:13" x14ac:dyDescent="0.25">
      <c r="A8351">
        <f t="shared" si="1438"/>
        <v>834.90000000012128</v>
      </c>
      <c r="B8351">
        <f t="shared" si="1430"/>
        <v>7.161254151864734E-20</v>
      </c>
      <c r="C8351">
        <f t="shared" si="1431"/>
        <v>0.44697034558836013</v>
      </c>
      <c r="D8351">
        <f t="shared" si="1432"/>
        <v>1.3869626840737751E+25</v>
      </c>
      <c r="E8351">
        <f t="shared" si="1439"/>
        <v>1.2136356452193958E-19</v>
      </c>
      <c r="F8351">
        <f t="shared" si="1433"/>
        <v>0.75749181953109945</v>
      </c>
      <c r="G8351">
        <f t="shared" si="1434"/>
        <v>1.9856481803348252E-39</v>
      </c>
      <c r="H8351">
        <f t="shared" si="1440"/>
        <v>-3.6301129461404897E-4</v>
      </c>
      <c r="K8351">
        <f t="shared" si="1435"/>
        <v>2.6166315742410479E-46</v>
      </c>
      <c r="L8351">
        <f t="shared" si="1436"/>
        <v>1.9297610604058692E-19</v>
      </c>
      <c r="M8351">
        <f t="shared" si="1437"/>
        <v>0.75946216511945974</v>
      </c>
    </row>
    <row r="8352" spans="1:13" x14ac:dyDescent="0.25">
      <c r="A8352">
        <f t="shared" si="1438"/>
        <v>835.0000000001213</v>
      </c>
      <c r="B8352">
        <f t="shared" si="1430"/>
        <v>7.1612579329661071E-20</v>
      </c>
      <c r="C8352">
        <f t="shared" si="1431"/>
        <v>0.44697058158615488</v>
      </c>
      <c r="D8352">
        <f t="shared" si="1432"/>
        <v>1.3872118763508231E+25</v>
      </c>
      <c r="E8352">
        <f t="shared" si="1439"/>
        <v>1.2135942753015656E-19</v>
      </c>
      <c r="F8352">
        <f t="shared" si="1433"/>
        <v>0.75746599845831331</v>
      </c>
      <c r="G8352">
        <f t="shared" si="1434"/>
        <v>1.9860049370069083E-39</v>
      </c>
      <c r="H8352">
        <f t="shared" si="1440"/>
        <v>-3.6294746252257251E-4</v>
      </c>
      <c r="K8352">
        <f t="shared" si="1435"/>
        <v>2.6161813941159487E-46</v>
      </c>
      <c r="L8352">
        <f t="shared" si="1436"/>
        <v>1.9297200685981762E-19</v>
      </c>
      <c r="M8352">
        <f t="shared" si="1437"/>
        <v>0.75943658004446846</v>
      </c>
    </row>
    <row r="8353" spans="1:13" x14ac:dyDescent="0.25">
      <c r="A8353">
        <f t="shared" si="1438"/>
        <v>835.10000000012133</v>
      </c>
      <c r="B8353">
        <f t="shared" si="1430"/>
        <v>7.1612617140674802E-20</v>
      </c>
      <c r="C8353">
        <f t="shared" si="1431"/>
        <v>0.44697081758394958</v>
      </c>
      <c r="D8353">
        <f t="shared" si="1432"/>
        <v>1.3874610835500129E+25</v>
      </c>
      <c r="E8353">
        <f t="shared" si="1439"/>
        <v>1.2135529029988328E-19</v>
      </c>
      <c r="F8353">
        <f t="shared" si="1433"/>
        <v>0.75744017589698798</v>
      </c>
      <c r="G8353">
        <f t="shared" si="1434"/>
        <v>1.986361715042309E-39</v>
      </c>
      <c r="H8353">
        <f t="shared" si="1440"/>
        <v>-3.6288364571838901E-4</v>
      </c>
      <c r="K8353">
        <f t="shared" si="1435"/>
        <v>2.6157312937419725E-46</v>
      </c>
      <c r="L8353">
        <f t="shared" si="1436"/>
        <v>1.9296790744055808E-19</v>
      </c>
      <c r="M8353">
        <f t="shared" si="1437"/>
        <v>0.75941099348093766</v>
      </c>
    </row>
    <row r="8354" spans="1:13" x14ac:dyDescent="0.25">
      <c r="A8354">
        <f t="shared" si="1438"/>
        <v>835.20000000012135</v>
      </c>
      <c r="B8354">
        <f t="shared" si="1430"/>
        <v>7.1612654951688533E-20</v>
      </c>
      <c r="C8354">
        <f t="shared" si="1431"/>
        <v>0.44697105358174433</v>
      </c>
      <c r="D8354">
        <f t="shared" si="1432"/>
        <v>1.3877103056704453E+25</v>
      </c>
      <c r="E8354">
        <f t="shared" si="1439"/>
        <v>1.2135115283114451E-19</v>
      </c>
      <c r="F8354">
        <f t="shared" si="1433"/>
        <v>0.75741435184727801</v>
      </c>
      <c r="G8354">
        <f t="shared" si="1434"/>
        <v>1.986718514439739E-39</v>
      </c>
      <c r="H8354">
        <f t="shared" si="1440"/>
        <v>-3.6281984419600722E-4</v>
      </c>
      <c r="K8354">
        <f t="shared" si="1435"/>
        <v>2.6152812730982541E-46</v>
      </c>
      <c r="L8354">
        <f t="shared" si="1436"/>
        <v>1.9296380778283303E-19</v>
      </c>
      <c r="M8354">
        <f t="shared" si="1437"/>
        <v>0.75938540542902255</v>
      </c>
    </row>
    <row r="8355" spans="1:13" x14ac:dyDescent="0.25">
      <c r="A8355">
        <f t="shared" si="1438"/>
        <v>835.30000000012137</v>
      </c>
      <c r="B8355">
        <f t="shared" si="1430"/>
        <v>7.1612692762702264E-20</v>
      </c>
      <c r="C8355">
        <f t="shared" si="1431"/>
        <v>0.44697128957953908</v>
      </c>
      <c r="D8355">
        <f t="shared" si="1432"/>
        <v>1.3879595427112335E+25</v>
      </c>
      <c r="E8355">
        <f t="shared" si="1439"/>
        <v>1.2134701512396499E-19</v>
      </c>
      <c r="F8355">
        <f t="shared" si="1433"/>
        <v>0.75738852630933806</v>
      </c>
      <c r="G8355">
        <f t="shared" si="1434"/>
        <v>1.9870753351979296E-39</v>
      </c>
      <c r="H8355">
        <f t="shared" si="1440"/>
        <v>-3.6275605794993884E-4</v>
      </c>
      <c r="K8355">
        <f t="shared" si="1435"/>
        <v>2.6148313321639703E-46</v>
      </c>
      <c r="L8355">
        <f t="shared" si="1436"/>
        <v>1.9295970788666725E-19</v>
      </c>
      <c r="M8355">
        <f t="shared" si="1437"/>
        <v>0.75935981588887724</v>
      </c>
    </row>
    <row r="8356" spans="1:13" x14ac:dyDescent="0.25">
      <c r="A8356">
        <f t="shared" si="1438"/>
        <v>835.40000000012139</v>
      </c>
      <c r="B8356">
        <f t="shared" si="1430"/>
        <v>7.1612730573716007E-20</v>
      </c>
      <c r="C8356">
        <f t="shared" si="1431"/>
        <v>0.44697152557733388</v>
      </c>
      <c r="D8356">
        <f t="shared" si="1432"/>
        <v>1.3882087946714809E+25</v>
      </c>
      <c r="E8356">
        <f t="shared" si="1439"/>
        <v>1.2134287717836945E-19</v>
      </c>
      <c r="F8356">
        <f t="shared" si="1433"/>
        <v>0.75736269928332212</v>
      </c>
      <c r="G8356">
        <f t="shared" si="1434"/>
        <v>1.9874321773155967E-39</v>
      </c>
      <c r="H8356">
        <f t="shared" si="1440"/>
        <v>-3.6269228697469782E-4</v>
      </c>
      <c r="K8356">
        <f t="shared" si="1435"/>
        <v>2.6143814709182773E-46</v>
      </c>
      <c r="L8356">
        <f t="shared" si="1436"/>
        <v>1.9295560775208546E-19</v>
      </c>
      <c r="M8356">
        <f t="shared" si="1437"/>
        <v>0.75933422486065627</v>
      </c>
    </row>
    <row r="8357" spans="1:13" x14ac:dyDescent="0.25">
      <c r="A8357">
        <f t="shared" si="1438"/>
        <v>835.50000000012142</v>
      </c>
      <c r="B8357">
        <f t="shared" si="1430"/>
        <v>7.1612768384729737E-20</v>
      </c>
      <c r="C8357">
        <f t="shared" si="1431"/>
        <v>0.44697176157512863</v>
      </c>
      <c r="D8357">
        <f t="shared" si="1432"/>
        <v>1.3884580615502945E+25</v>
      </c>
      <c r="E8357">
        <f t="shared" si="1439"/>
        <v>1.2133873899438271E-19</v>
      </c>
      <c r="F8357">
        <f t="shared" si="1433"/>
        <v>0.75733687076938538</v>
      </c>
      <c r="G8357">
        <f t="shared" si="1434"/>
        <v>1.987789040791462E-39</v>
      </c>
      <c r="H8357">
        <f t="shared" si="1440"/>
        <v>-3.6262853126480085E-4</v>
      </c>
      <c r="K8357">
        <f t="shared" si="1435"/>
        <v>2.6139316893403496E-46</v>
      </c>
      <c r="L8357">
        <f t="shared" si="1436"/>
        <v>1.9295150737911246E-19</v>
      </c>
      <c r="M8357">
        <f t="shared" si="1437"/>
        <v>0.75930863234451418</v>
      </c>
    </row>
    <row r="8358" spans="1:13" x14ac:dyDescent="0.25">
      <c r="A8358">
        <f t="shared" si="1438"/>
        <v>835.60000000012144</v>
      </c>
      <c r="B8358">
        <f t="shared" si="1430"/>
        <v>7.1612806195743468E-20</v>
      </c>
      <c r="C8358">
        <f t="shared" si="1431"/>
        <v>0.44697199757292339</v>
      </c>
      <c r="D8358">
        <f t="shared" si="1432"/>
        <v>1.3887073433467855E+25</v>
      </c>
      <c r="E8358">
        <f t="shared" si="1439"/>
        <v>1.2133460057202943E-19</v>
      </c>
      <c r="F8358">
        <f t="shared" si="1433"/>
        <v>0.75731104076768163</v>
      </c>
      <c r="G8358">
        <f t="shared" si="1434"/>
        <v>1.9881459256242531E-39</v>
      </c>
      <c r="H8358">
        <f t="shared" si="1440"/>
        <v>-3.6256479081476757E-4</v>
      </c>
      <c r="K8358">
        <f t="shared" si="1435"/>
        <v>2.6134819874093827E-46</v>
      </c>
      <c r="L8358">
        <f t="shared" si="1436"/>
        <v>1.929474067677729E-19</v>
      </c>
      <c r="M8358">
        <f t="shared" si="1437"/>
        <v>0.75928303834060529</v>
      </c>
    </row>
    <row r="8359" spans="1:13" x14ac:dyDescent="0.25">
      <c r="A8359">
        <f t="shared" si="1438"/>
        <v>835.70000000012146</v>
      </c>
      <c r="B8359">
        <f t="shared" si="1430"/>
        <v>7.1612844006757199E-20</v>
      </c>
      <c r="C8359">
        <f t="shared" si="1431"/>
        <v>0.44697223357071814</v>
      </c>
      <c r="D8359">
        <f t="shared" si="1432"/>
        <v>1.3889566400600562E+25</v>
      </c>
      <c r="E8359">
        <f t="shared" si="1439"/>
        <v>1.2133046191133437E-19</v>
      </c>
      <c r="F8359">
        <f t="shared" si="1433"/>
        <v>0.7572852092783654</v>
      </c>
      <c r="G8359">
        <f t="shared" si="1434"/>
        <v>1.9885028318126845E-39</v>
      </c>
      <c r="H8359">
        <f t="shared" si="1440"/>
        <v>-3.6250106561911972E-4</v>
      </c>
      <c r="K8359">
        <f t="shared" si="1435"/>
        <v>2.6130323651045558E-46</v>
      </c>
      <c r="L8359">
        <f t="shared" si="1436"/>
        <v>1.9294330591809156E-19</v>
      </c>
      <c r="M8359">
        <f t="shared" si="1437"/>
        <v>0.7592574428490837</v>
      </c>
    </row>
    <row r="8360" spans="1:13" x14ac:dyDescent="0.25">
      <c r="A8360">
        <f t="shared" si="1438"/>
        <v>835.80000000012149</v>
      </c>
      <c r="B8360">
        <f t="shared" si="1430"/>
        <v>7.161288181777093E-20</v>
      </c>
      <c r="C8360">
        <f t="shared" si="1431"/>
        <v>0.44697246956851289</v>
      </c>
      <c r="D8360">
        <f t="shared" si="1432"/>
        <v>1.3892059516892159E+25</v>
      </c>
      <c r="E8360">
        <f t="shared" si="1439"/>
        <v>1.2132632301232226E-19</v>
      </c>
      <c r="F8360">
        <f t="shared" si="1433"/>
        <v>0.75725937630159113</v>
      </c>
      <c r="G8360">
        <f t="shared" si="1434"/>
        <v>1.9888597593554811E-39</v>
      </c>
      <c r="H8360">
        <f t="shared" si="1440"/>
        <v>-3.6243735567238202E-4</v>
      </c>
      <c r="K8360">
        <f t="shared" si="1435"/>
        <v>2.6125828224050732E-46</v>
      </c>
      <c r="L8360">
        <f t="shared" si="1436"/>
        <v>1.9293920483009319E-19</v>
      </c>
      <c r="M8360">
        <f t="shared" si="1437"/>
        <v>0.75923184587010417</v>
      </c>
    </row>
    <row r="8361" spans="1:13" x14ac:dyDescent="0.25">
      <c r="A8361">
        <f t="shared" si="1438"/>
        <v>835.90000000012151</v>
      </c>
      <c r="B8361">
        <f t="shared" si="1430"/>
        <v>7.1612919628784661E-20</v>
      </c>
      <c r="C8361">
        <f t="shared" si="1431"/>
        <v>0.44697270556630764</v>
      </c>
      <c r="D8361">
        <f t="shared" si="1432"/>
        <v>1.3894552782333719E+25</v>
      </c>
      <c r="E8361">
        <f t="shared" si="1439"/>
        <v>1.2132218387501782E-19</v>
      </c>
      <c r="F8361">
        <f t="shared" si="1433"/>
        <v>0.75723354183751312</v>
      </c>
      <c r="G8361">
        <f t="shared" si="1434"/>
        <v>1.9892167082513652E-39</v>
      </c>
      <c r="H8361">
        <f t="shared" si="1440"/>
        <v>-3.6237366096908186E-4</v>
      </c>
      <c r="K8361">
        <f t="shared" si="1435"/>
        <v>2.6121333592901453E-46</v>
      </c>
      <c r="L8361">
        <f t="shared" si="1436"/>
        <v>1.9293510350380249E-19</v>
      </c>
      <c r="M8361">
        <f t="shared" si="1437"/>
        <v>0.75920624740382081</v>
      </c>
    </row>
    <row r="8362" spans="1:13" x14ac:dyDescent="0.25">
      <c r="A8362">
        <f t="shared" si="1438"/>
        <v>836.00000000012153</v>
      </c>
      <c r="B8362">
        <f t="shared" si="1430"/>
        <v>7.1612957439798391E-20</v>
      </c>
      <c r="C8362">
        <f t="shared" si="1431"/>
        <v>0.44697294156410233</v>
      </c>
      <c r="D8362">
        <f t="shared" si="1432"/>
        <v>1.3897046196916351E+25</v>
      </c>
      <c r="E8362">
        <f t="shared" si="1439"/>
        <v>1.2131804449944578E-19</v>
      </c>
      <c r="F8362">
        <f t="shared" si="1433"/>
        <v>0.75720770588628561</v>
      </c>
      <c r="G8362">
        <f t="shared" si="1434"/>
        <v>1.9895736784990636E-39</v>
      </c>
      <c r="H8362">
        <f t="shared" si="1440"/>
        <v>-3.6230998150374899E-4</v>
      </c>
      <c r="K8362">
        <f t="shared" si="1435"/>
        <v>2.6116839757389943E-46</v>
      </c>
      <c r="L8362">
        <f t="shared" si="1436"/>
        <v>1.9293100193924417E-19</v>
      </c>
      <c r="M8362">
        <f t="shared" si="1437"/>
        <v>0.75918064745038816</v>
      </c>
    </row>
    <row r="8363" spans="1:13" x14ac:dyDescent="0.25">
      <c r="A8363">
        <f t="shared" si="1438"/>
        <v>836.10000000012155</v>
      </c>
      <c r="B8363">
        <f t="shared" si="1430"/>
        <v>7.1612995250812122E-20</v>
      </c>
      <c r="C8363">
        <f t="shared" si="1431"/>
        <v>0.44697317756189708</v>
      </c>
      <c r="D8363">
        <f t="shared" si="1432"/>
        <v>1.3899539760631081E+25</v>
      </c>
      <c r="E8363">
        <f t="shared" si="1439"/>
        <v>1.2131390488563089E-19</v>
      </c>
      <c r="F8363">
        <f t="shared" si="1433"/>
        <v>0.75718186844806312</v>
      </c>
      <c r="G8363">
        <f t="shared" si="1434"/>
        <v>1.9899306700972916E-39</v>
      </c>
      <c r="H8363">
        <f t="shared" si="1440"/>
        <v>-3.6224631727091585E-4</v>
      </c>
      <c r="K8363">
        <f t="shared" si="1435"/>
        <v>2.6112346717308338E-46</v>
      </c>
      <c r="L8363">
        <f t="shared" si="1436"/>
        <v>1.9292690013644302E-19</v>
      </c>
      <c r="M8363">
        <f t="shared" si="1437"/>
        <v>0.75915504600996031</v>
      </c>
    </row>
    <row r="8364" spans="1:13" x14ac:dyDescent="0.25">
      <c r="A8364">
        <f t="shared" si="1438"/>
        <v>836.20000000012158</v>
      </c>
      <c r="B8364">
        <f t="shared" si="1430"/>
        <v>7.1613033061825853E-20</v>
      </c>
      <c r="C8364">
        <f t="shared" si="1431"/>
        <v>0.44697341355969183</v>
      </c>
      <c r="D8364">
        <f t="shared" si="1432"/>
        <v>1.3902033473469036E+25</v>
      </c>
      <c r="E8364">
        <f t="shared" si="1439"/>
        <v>1.2130976503359779E-19</v>
      </c>
      <c r="F8364">
        <f t="shared" si="1433"/>
        <v>0.75715602952299943</v>
      </c>
      <c r="G8364">
        <f t="shared" si="1434"/>
        <v>1.9902876830447791E-39</v>
      </c>
      <c r="H8364">
        <f t="shared" si="1440"/>
        <v>-3.6218266826511762E-4</v>
      </c>
      <c r="K8364">
        <f t="shared" si="1435"/>
        <v>2.610785447244908E-46</v>
      </c>
      <c r="L8364">
        <f t="shared" si="1436"/>
        <v>1.9292279809542364E-19</v>
      </c>
      <c r="M8364">
        <f t="shared" si="1437"/>
        <v>0.75912944308269137</v>
      </c>
    </row>
    <row r="8365" spans="1:13" x14ac:dyDescent="0.25">
      <c r="A8365">
        <f t="shared" si="1438"/>
        <v>836.3000000001216</v>
      </c>
      <c r="B8365">
        <f t="shared" si="1430"/>
        <v>7.1613070872839584E-20</v>
      </c>
      <c r="C8365">
        <f t="shared" si="1431"/>
        <v>0.44697364955748659</v>
      </c>
      <c r="D8365">
        <f t="shared" si="1432"/>
        <v>1.3904527335421282E+25</v>
      </c>
      <c r="E8365">
        <f t="shared" si="1439"/>
        <v>1.2130562494337121E-19</v>
      </c>
      <c r="F8365">
        <f t="shared" si="1433"/>
        <v>0.75713018911124896</v>
      </c>
      <c r="G8365">
        <f t="shared" si="1434"/>
        <v>1.9906447173402468E-39</v>
      </c>
      <c r="H8365">
        <f t="shared" si="1440"/>
        <v>-3.6211903448089193E-4</v>
      </c>
      <c r="K8365">
        <f t="shared" si="1435"/>
        <v>2.6103363022604546E-46</v>
      </c>
      <c r="L8365">
        <f t="shared" si="1436"/>
        <v>1.9291869581621078E-19</v>
      </c>
      <c r="M8365">
        <f t="shared" si="1437"/>
        <v>0.75910383866873565</v>
      </c>
    </row>
    <row r="8366" spans="1:13" x14ac:dyDescent="0.25">
      <c r="A8366">
        <f t="shared" si="1438"/>
        <v>836.40000000012162</v>
      </c>
      <c r="B8366">
        <f t="shared" si="1430"/>
        <v>7.1613108683853315E-20</v>
      </c>
      <c r="C8366">
        <f t="shared" si="1431"/>
        <v>0.44697388555528134</v>
      </c>
      <c r="D8366">
        <f t="shared" si="1432"/>
        <v>1.3907021346478881E+25</v>
      </c>
      <c r="E8366">
        <f t="shared" si="1439"/>
        <v>1.2130148461497588E-19</v>
      </c>
      <c r="F8366">
        <f t="shared" si="1433"/>
        <v>0.75710434721296593</v>
      </c>
      <c r="G8366">
        <f t="shared" si="1434"/>
        <v>1.9910017729824152E-39</v>
      </c>
      <c r="H8366">
        <f t="shared" si="1440"/>
        <v>-3.6205541591277922E-4</v>
      </c>
      <c r="K8366">
        <f t="shared" si="1435"/>
        <v>2.6098872367567222E-46</v>
      </c>
      <c r="L8366">
        <f t="shared" si="1436"/>
        <v>1.929145932988292E-19</v>
      </c>
      <c r="M8366">
        <f t="shared" si="1437"/>
        <v>0.75907823276824749</v>
      </c>
    </row>
    <row r="8367" spans="1:13" x14ac:dyDescent="0.25">
      <c r="A8367">
        <f t="shared" si="1438"/>
        <v>836.50000000012164</v>
      </c>
      <c r="B8367">
        <f t="shared" si="1430"/>
        <v>7.1613146494867045E-20</v>
      </c>
      <c r="C8367">
        <f t="shared" si="1431"/>
        <v>0.44697412155307609</v>
      </c>
      <c r="D8367">
        <f t="shared" si="1432"/>
        <v>1.3909515506632966E+25</v>
      </c>
      <c r="E8367">
        <f t="shared" si="1439"/>
        <v>1.2129734404843645E-19</v>
      </c>
      <c r="F8367">
        <f t="shared" si="1433"/>
        <v>0.75707850382830433</v>
      </c>
      <c r="G8367">
        <f t="shared" si="1434"/>
        <v>1.991358849970015E-39</v>
      </c>
      <c r="H8367">
        <f t="shared" si="1440"/>
        <v>-3.6199181255532233E-4</v>
      </c>
      <c r="K8367">
        <f t="shared" si="1435"/>
        <v>2.6094382507129758E-46</v>
      </c>
      <c r="L8367">
        <f t="shared" si="1436"/>
        <v>1.9291049054330348E-19</v>
      </c>
      <c r="M8367">
        <f t="shared" si="1437"/>
        <v>0.75905262538138052</v>
      </c>
    </row>
    <row r="8368" spans="1:13" x14ac:dyDescent="0.25">
      <c r="A8368">
        <f t="shared" si="1438"/>
        <v>836.60000000012167</v>
      </c>
      <c r="B8368">
        <f t="shared" si="1430"/>
        <v>7.1613184305880788E-20</v>
      </c>
      <c r="C8368">
        <f t="shared" si="1431"/>
        <v>0.44697435755087089</v>
      </c>
      <c r="D8368">
        <f t="shared" si="1432"/>
        <v>1.3912009815874585E+25</v>
      </c>
      <c r="E8368">
        <f t="shared" si="1439"/>
        <v>1.2129320324377764E-19</v>
      </c>
      <c r="F8368">
        <f t="shared" si="1433"/>
        <v>0.75705265895741847</v>
      </c>
      <c r="G8368">
        <f t="shared" si="1434"/>
        <v>1.9917159483017646E-39</v>
      </c>
      <c r="H8368">
        <f t="shared" si="1440"/>
        <v>-3.619282244030669E-4</v>
      </c>
      <c r="K8368">
        <f t="shared" si="1435"/>
        <v>2.6089893441084778E-46</v>
      </c>
      <c r="L8368">
        <f t="shared" si="1436"/>
        <v>1.9290638754965844E-19</v>
      </c>
      <c r="M8368">
        <f t="shared" si="1437"/>
        <v>0.75902701650828952</v>
      </c>
    </row>
    <row r="8369" spans="1:13" x14ac:dyDescent="0.25">
      <c r="A8369">
        <f t="shared" si="1438"/>
        <v>836.70000000012169</v>
      </c>
      <c r="B8369">
        <f t="shared" si="1430"/>
        <v>7.1613222116894519E-20</v>
      </c>
      <c r="C8369">
        <f t="shared" si="1431"/>
        <v>0.44697459354866564</v>
      </c>
      <c r="D8369">
        <f t="shared" si="1432"/>
        <v>1.3914504274194857E+25</v>
      </c>
      <c r="E8369">
        <f t="shared" si="1439"/>
        <v>1.2128906220102413E-19</v>
      </c>
      <c r="F8369">
        <f t="shared" si="1433"/>
        <v>0.75702681260046223</v>
      </c>
      <c r="G8369">
        <f t="shared" si="1434"/>
        <v>1.9920730679763917E-39</v>
      </c>
      <c r="H8369">
        <f t="shared" si="1440"/>
        <v>-3.6186465145056107E-4</v>
      </c>
      <c r="K8369">
        <f t="shared" si="1435"/>
        <v>2.6085405169225077E-46</v>
      </c>
      <c r="L8369">
        <f t="shared" si="1436"/>
        <v>1.9290228431791865E-19</v>
      </c>
      <c r="M8369">
        <f t="shared" si="1437"/>
        <v>0.75900140614912814</v>
      </c>
    </row>
    <row r="8370" spans="1:13" x14ac:dyDescent="0.25">
      <c r="A8370">
        <f t="shared" si="1438"/>
        <v>836.80000000012171</v>
      </c>
      <c r="B8370">
        <f t="shared" si="1430"/>
        <v>7.161325992790825E-20</v>
      </c>
      <c r="C8370">
        <f t="shared" si="1431"/>
        <v>0.44697482954646039</v>
      </c>
      <c r="D8370">
        <f t="shared" si="1432"/>
        <v>1.3916998881584853E+25</v>
      </c>
      <c r="E8370">
        <f t="shared" si="1439"/>
        <v>1.2128492092020056E-19</v>
      </c>
      <c r="F8370">
        <f t="shared" si="1433"/>
        <v>0.75700096475758949</v>
      </c>
      <c r="G8370">
        <f t="shared" si="1434"/>
        <v>1.9924302089926192E-39</v>
      </c>
      <c r="H8370">
        <f t="shared" si="1440"/>
        <v>-3.6180109369235544E-4</v>
      </c>
      <c r="K8370">
        <f t="shared" si="1435"/>
        <v>2.6080917691343439E-46</v>
      </c>
      <c r="L8370">
        <f t="shared" si="1436"/>
        <v>1.9289818084810882E-19</v>
      </c>
      <c r="M8370">
        <f t="shared" si="1437"/>
        <v>0.75897579430405004</v>
      </c>
    </row>
    <row r="8371" spans="1:13" x14ac:dyDescent="0.25">
      <c r="A8371">
        <f t="shared" si="1438"/>
        <v>836.90000000012174</v>
      </c>
      <c r="B8371">
        <f t="shared" si="1430"/>
        <v>7.1613297738921981E-20</v>
      </c>
      <c r="C8371">
        <f t="shared" si="1431"/>
        <v>0.44697506554425509</v>
      </c>
      <c r="D8371">
        <f t="shared" si="1432"/>
        <v>1.391949363803567E+25</v>
      </c>
      <c r="E8371">
        <f t="shared" si="1439"/>
        <v>1.2128077940133167E-19</v>
      </c>
      <c r="F8371">
        <f t="shared" si="1433"/>
        <v>0.75697511542895468</v>
      </c>
      <c r="G8371">
        <f t="shared" si="1434"/>
        <v>1.9927873713491718E-39</v>
      </c>
      <c r="H8371">
        <f t="shared" si="1440"/>
        <v>-3.6173755112300351E-4</v>
      </c>
      <c r="K8371">
        <f t="shared" si="1435"/>
        <v>2.6076431007232809E-46</v>
      </c>
      <c r="L8371">
        <f t="shared" si="1436"/>
        <v>1.9289407714025365E-19</v>
      </c>
      <c r="M8371">
        <f t="shared" si="1437"/>
        <v>0.75895018097320999</v>
      </c>
    </row>
    <row r="8372" spans="1:13" x14ac:dyDescent="0.25">
      <c r="A8372">
        <f t="shared" si="1438"/>
        <v>837.00000000012176</v>
      </c>
      <c r="B8372">
        <f t="shared" si="1430"/>
        <v>7.1613335549935712E-20</v>
      </c>
      <c r="C8372">
        <f t="shared" si="1431"/>
        <v>0.44697530154204984</v>
      </c>
      <c r="D8372">
        <f t="shared" si="1432"/>
        <v>1.3921988543538414E+25</v>
      </c>
      <c r="E8372">
        <f t="shared" si="1439"/>
        <v>1.2127663764444211E-19</v>
      </c>
      <c r="F8372">
        <f t="shared" si="1433"/>
        <v>0.75694926461471168</v>
      </c>
      <c r="G8372">
        <f t="shared" si="1434"/>
        <v>1.9931445550447764E-39</v>
      </c>
      <c r="H8372">
        <f t="shared" si="1440"/>
        <v>-3.6167402373706123E-4</v>
      </c>
      <c r="K8372">
        <f t="shared" si="1435"/>
        <v>2.6071945116686217E-46</v>
      </c>
      <c r="L8372">
        <f t="shared" si="1436"/>
        <v>1.9288997319437781E-19</v>
      </c>
      <c r="M8372">
        <f t="shared" si="1437"/>
        <v>0.75892456615676163</v>
      </c>
    </row>
    <row r="8373" spans="1:13" x14ac:dyDescent="0.25">
      <c r="A8373">
        <f t="shared" si="1438"/>
        <v>837.10000000012178</v>
      </c>
      <c r="B8373">
        <f t="shared" si="1430"/>
        <v>7.1613373360949442E-20</v>
      </c>
      <c r="C8373">
        <f t="shared" si="1431"/>
        <v>0.44697553753984459</v>
      </c>
      <c r="D8373">
        <f t="shared" si="1432"/>
        <v>1.3924483598084162E+25</v>
      </c>
      <c r="E8373">
        <f t="shared" si="1439"/>
        <v>1.2127249564955652E-19</v>
      </c>
      <c r="F8373">
        <f t="shared" si="1433"/>
        <v>0.75692341231501425</v>
      </c>
      <c r="G8373">
        <f t="shared" si="1434"/>
        <v>1.9935017600781553E-39</v>
      </c>
      <c r="H8373">
        <f t="shared" si="1440"/>
        <v>-3.616105115290871E-4</v>
      </c>
      <c r="K8373">
        <f t="shared" si="1435"/>
        <v>2.606746001949669E-46</v>
      </c>
      <c r="L8373">
        <f t="shared" si="1436"/>
        <v>1.9288586901050596E-19</v>
      </c>
      <c r="M8373">
        <f t="shared" si="1437"/>
        <v>0.75889894985485906</v>
      </c>
    </row>
    <row r="8374" spans="1:13" x14ac:dyDescent="0.25">
      <c r="A8374">
        <f t="shared" si="1438"/>
        <v>837.2000000001218</v>
      </c>
      <c r="B8374">
        <f t="shared" si="1430"/>
        <v>7.1613411171963173E-20</v>
      </c>
      <c r="C8374">
        <f t="shared" si="1431"/>
        <v>0.44697577353763934</v>
      </c>
      <c r="D8374">
        <f t="shared" si="1432"/>
        <v>1.3926978801663993E+25</v>
      </c>
      <c r="E8374">
        <f t="shared" si="1439"/>
        <v>1.2126835341669959E-19</v>
      </c>
      <c r="F8374">
        <f t="shared" si="1433"/>
        <v>0.75689755853001639</v>
      </c>
      <c r="G8374">
        <f t="shared" si="1434"/>
        <v>1.9938589864480318E-39</v>
      </c>
      <c r="H8374">
        <f t="shared" si="1440"/>
        <v>-3.6154701449364244E-4</v>
      </c>
      <c r="K8374">
        <f t="shared" si="1435"/>
        <v>2.6062975715457406E-46</v>
      </c>
      <c r="L8374">
        <f t="shared" si="1436"/>
        <v>1.9288176458866275E-19</v>
      </c>
      <c r="M8374">
        <f t="shared" si="1437"/>
        <v>0.75887333206765595</v>
      </c>
    </row>
    <row r="8375" spans="1:13" x14ac:dyDescent="0.25">
      <c r="A8375">
        <f t="shared" si="1438"/>
        <v>837.30000000012183</v>
      </c>
      <c r="B8375">
        <f t="shared" si="1430"/>
        <v>7.1613448982976904E-20</v>
      </c>
      <c r="C8375">
        <f t="shared" si="1431"/>
        <v>0.44697600953543409</v>
      </c>
      <c r="D8375">
        <f t="shared" si="1432"/>
        <v>1.3929474154269073E+25</v>
      </c>
      <c r="E8375">
        <f t="shared" si="1439"/>
        <v>1.2126421094589596E-19</v>
      </c>
      <c r="F8375">
        <f t="shared" si="1433"/>
        <v>0.75687170325987208</v>
      </c>
      <c r="G8375">
        <f t="shared" si="1434"/>
        <v>1.9942162341531404E-39</v>
      </c>
      <c r="H8375">
        <f t="shared" si="1440"/>
        <v>-3.6148353262529083E-4</v>
      </c>
      <c r="K8375">
        <f t="shared" si="1435"/>
        <v>2.6058492204361694E-46</v>
      </c>
      <c r="L8375">
        <f t="shared" si="1436"/>
        <v>1.9287765992887286E-19</v>
      </c>
      <c r="M8375">
        <f t="shared" si="1437"/>
        <v>0.75884771279530638</v>
      </c>
    </row>
    <row r="8376" spans="1:13" x14ac:dyDescent="0.25">
      <c r="A8376">
        <f t="shared" si="1438"/>
        <v>837.40000000012185</v>
      </c>
      <c r="B8376">
        <f t="shared" si="1430"/>
        <v>7.1613486793990635E-20</v>
      </c>
      <c r="C8376">
        <f t="shared" si="1431"/>
        <v>0.44697624553322884</v>
      </c>
      <c r="D8376">
        <f t="shared" si="1432"/>
        <v>1.3931969655890431E+25</v>
      </c>
      <c r="E8376">
        <f t="shared" si="1439"/>
        <v>1.2126006823717026E-19</v>
      </c>
      <c r="F8376">
        <f t="shared" si="1433"/>
        <v>0.75684584650473496</v>
      </c>
      <c r="G8376">
        <f t="shared" si="1434"/>
        <v>1.9945735031921979E-39</v>
      </c>
      <c r="H8376">
        <f t="shared" si="1440"/>
        <v>-3.6142006591859881E-4</v>
      </c>
      <c r="K8376">
        <f t="shared" si="1435"/>
        <v>2.6054009486002799E-46</v>
      </c>
      <c r="L8376">
        <f t="shared" si="1436"/>
        <v>1.9287355503116091E-19</v>
      </c>
      <c r="M8376">
        <f t="shared" si="1437"/>
        <v>0.75882209203796402</v>
      </c>
    </row>
    <row r="8377" spans="1:13" x14ac:dyDescent="0.25">
      <c r="A8377">
        <f t="shared" si="1438"/>
        <v>837.50000000012187</v>
      </c>
      <c r="B8377">
        <f t="shared" si="1430"/>
        <v>7.1613524605004366E-20</v>
      </c>
      <c r="C8377">
        <f t="shared" si="1431"/>
        <v>0.44697648153102354</v>
      </c>
      <c r="D8377">
        <f t="shared" si="1432"/>
        <v>1.3934465306519234E+25</v>
      </c>
      <c r="E8377">
        <f t="shared" si="1439"/>
        <v>1.2125592529054716E-19</v>
      </c>
      <c r="F8377">
        <f t="shared" si="1433"/>
        <v>0.75681998826475883</v>
      </c>
      <c r="G8377">
        <f t="shared" si="1434"/>
        <v>1.994930793563939E-39</v>
      </c>
      <c r="H8377">
        <f t="shared" si="1440"/>
        <v>-3.6135661436813521E-4</v>
      </c>
      <c r="K8377">
        <f t="shared" si="1435"/>
        <v>2.6049527560174238E-46</v>
      </c>
      <c r="L8377">
        <f t="shared" si="1436"/>
        <v>1.9286944989555152E-19</v>
      </c>
      <c r="M8377">
        <f t="shared" si="1437"/>
        <v>0.75879646979578252</v>
      </c>
    </row>
    <row r="8378" spans="1:13" x14ac:dyDescent="0.25">
      <c r="A8378">
        <f t="shared" si="1438"/>
        <v>837.6000000001219</v>
      </c>
      <c r="B8378">
        <f t="shared" si="1430"/>
        <v>7.1613562416018096E-20</v>
      </c>
      <c r="C8378">
        <f t="shared" si="1431"/>
        <v>0.44697671752881829</v>
      </c>
      <c r="D8378">
        <f t="shared" si="1432"/>
        <v>1.3936961106146526E+25</v>
      </c>
      <c r="E8378">
        <f t="shared" si="1439"/>
        <v>1.2125178210605133E-19</v>
      </c>
      <c r="F8378">
        <f t="shared" si="1433"/>
        <v>0.75679412854009798</v>
      </c>
      <c r="G8378">
        <f t="shared" si="1434"/>
        <v>1.9952881052670811E-39</v>
      </c>
      <c r="H8378">
        <f t="shared" si="1440"/>
        <v>-3.6129317796847166E-4</v>
      </c>
      <c r="K8378">
        <f t="shared" si="1435"/>
        <v>2.6045046426669394E-46</v>
      </c>
      <c r="L8378">
        <f t="shared" si="1436"/>
        <v>1.9286534452206942E-19</v>
      </c>
      <c r="M8378">
        <f t="shared" si="1437"/>
        <v>0.75877084606891643</v>
      </c>
    </row>
    <row r="8379" spans="1:13" x14ac:dyDescent="0.25">
      <c r="A8379">
        <f t="shared" si="1438"/>
        <v>837.70000000012192</v>
      </c>
      <c r="B8379">
        <f t="shared" si="1430"/>
        <v>7.1613600227031839E-20</v>
      </c>
      <c r="C8379">
        <f t="shared" si="1431"/>
        <v>0.44697695352661315</v>
      </c>
      <c r="D8379">
        <f t="shared" si="1432"/>
        <v>1.393945705476347E+25</v>
      </c>
      <c r="E8379">
        <f t="shared" si="1439"/>
        <v>1.212476386837073E-19</v>
      </c>
      <c r="F8379">
        <f t="shared" si="1433"/>
        <v>0.75676826733090541</v>
      </c>
      <c r="G8379">
        <f t="shared" si="1434"/>
        <v>1.9956454383003597E-39</v>
      </c>
      <c r="H8379">
        <f t="shared" si="1440"/>
        <v>-3.6122975671418228E-4</v>
      </c>
      <c r="K8379">
        <f t="shared" si="1435"/>
        <v>2.6040566085281978E-46</v>
      </c>
      <c r="L8379">
        <f t="shared" si="1436"/>
        <v>1.9286123891073915E-19</v>
      </c>
      <c r="M8379">
        <f t="shared" si="1437"/>
        <v>0.75874522085751872</v>
      </c>
    </row>
    <row r="8380" spans="1:13" x14ac:dyDescent="0.25">
      <c r="A8380">
        <f t="shared" si="1438"/>
        <v>837.80000000012194</v>
      </c>
      <c r="B8380">
        <f t="shared" si="1430"/>
        <v>7.161363803804557E-20</v>
      </c>
      <c r="C8380">
        <f t="shared" si="1431"/>
        <v>0.44697718952440785</v>
      </c>
      <c r="D8380">
        <f t="shared" si="1432"/>
        <v>1.3941953152361112E+25</v>
      </c>
      <c r="E8380">
        <f t="shared" si="1439"/>
        <v>1.2124349502353983E-19</v>
      </c>
      <c r="F8380">
        <f t="shared" si="1433"/>
        <v>0.75674240463733555</v>
      </c>
      <c r="G8380">
        <f t="shared" si="1434"/>
        <v>1.9960027926624931E-39</v>
      </c>
      <c r="H8380">
        <f t="shared" si="1440"/>
        <v>-3.6116635059984381E-4</v>
      </c>
      <c r="K8380">
        <f t="shared" si="1435"/>
        <v>2.6036086535805531E-46</v>
      </c>
      <c r="L8380">
        <f t="shared" si="1436"/>
        <v>1.928571330615854E-19</v>
      </c>
      <c r="M8380">
        <f t="shared" si="1437"/>
        <v>0.7587195941617435</v>
      </c>
    </row>
    <row r="8381" spans="1:13" x14ac:dyDescent="0.25">
      <c r="A8381">
        <f t="shared" si="1438"/>
        <v>837.90000000012196</v>
      </c>
      <c r="B8381">
        <f t="shared" si="1430"/>
        <v>7.1613675849059301E-20</v>
      </c>
      <c r="C8381">
        <f t="shared" si="1431"/>
        <v>0.4469774255222026</v>
      </c>
      <c r="D8381">
        <f t="shared" si="1432"/>
        <v>1.394444939893058E+25</v>
      </c>
      <c r="E8381">
        <f t="shared" si="1439"/>
        <v>1.2123935112557349E-19</v>
      </c>
      <c r="F8381">
        <f t="shared" si="1433"/>
        <v>0.75671654045954184</v>
      </c>
      <c r="G8381">
        <f t="shared" si="1434"/>
        <v>1.9963601683522103E-39</v>
      </c>
      <c r="H8381">
        <f t="shared" si="1440"/>
        <v>-3.6110295962003548E-4</v>
      </c>
      <c r="K8381">
        <f t="shared" si="1435"/>
        <v>2.6031607778033821E-46</v>
      </c>
      <c r="L8381">
        <f t="shared" si="1436"/>
        <v>1.928530269746328E-19</v>
      </c>
      <c r="M8381">
        <f t="shared" si="1437"/>
        <v>0.75869396598174466</v>
      </c>
    </row>
    <row r="8382" spans="1:13" x14ac:dyDescent="0.25">
      <c r="A8382">
        <f t="shared" si="1438"/>
        <v>838.00000000012199</v>
      </c>
      <c r="B8382">
        <f t="shared" si="1430"/>
        <v>7.1613713660073032E-20</v>
      </c>
      <c r="C8382">
        <f t="shared" si="1431"/>
        <v>0.44697766151999735</v>
      </c>
      <c r="D8382">
        <f t="shared" si="1432"/>
        <v>1.3946945794463022E+25</v>
      </c>
      <c r="E8382">
        <f t="shared" si="1439"/>
        <v>1.2123520698983289E-19</v>
      </c>
      <c r="F8382">
        <f t="shared" si="1433"/>
        <v>0.75669067479767782</v>
      </c>
      <c r="G8382">
        <f t="shared" si="1434"/>
        <v>1.9967175653682447E-39</v>
      </c>
      <c r="H8382">
        <f t="shared" si="1440"/>
        <v>-3.6103958376933919E-4</v>
      </c>
      <c r="K8382">
        <f t="shared" si="1435"/>
        <v>2.6027129811760754E-46</v>
      </c>
      <c r="L8382">
        <f t="shared" si="1436"/>
        <v>1.9284892064990592E-19</v>
      </c>
      <c r="M8382">
        <f t="shared" si="1437"/>
        <v>0.75866833631767538</v>
      </c>
    </row>
    <row r="8383" spans="1:13" x14ac:dyDescent="0.25">
      <c r="A8383">
        <f t="shared" si="1438"/>
        <v>838.10000000012201</v>
      </c>
      <c r="B8383">
        <f t="shared" si="1430"/>
        <v>7.1613751471086762E-20</v>
      </c>
      <c r="C8383">
        <f t="shared" si="1431"/>
        <v>0.4469778975177921</v>
      </c>
      <c r="D8383">
        <f t="shared" si="1432"/>
        <v>1.3949442338949516E+25</v>
      </c>
      <c r="E8383">
        <f t="shared" si="1439"/>
        <v>1.2123106261634264E-19</v>
      </c>
      <c r="F8383">
        <f t="shared" si="1433"/>
        <v>0.75666480765189725</v>
      </c>
      <c r="G8383">
        <f t="shared" si="1434"/>
        <v>1.9970749837093187E-39</v>
      </c>
      <c r="H8383">
        <f t="shared" si="1440"/>
        <v>-3.6097622304233975E-4</v>
      </c>
      <c r="K8383">
        <f t="shared" si="1435"/>
        <v>2.6022652636780223E-46</v>
      </c>
      <c r="L8383">
        <f t="shared" si="1436"/>
        <v>1.9284481408742939E-19</v>
      </c>
      <c r="M8383">
        <f t="shared" si="1437"/>
        <v>0.75864270516968957</v>
      </c>
    </row>
    <row r="8384" spans="1:13" x14ac:dyDescent="0.25">
      <c r="A8384">
        <f t="shared" si="1438"/>
        <v>838.20000000012203</v>
      </c>
      <c r="B8384">
        <f t="shared" si="1430"/>
        <v>7.1613789282100493E-20</v>
      </c>
      <c r="C8384">
        <f t="shared" si="1431"/>
        <v>0.44697813351558685</v>
      </c>
      <c r="D8384">
        <f t="shared" si="1432"/>
        <v>1.3951939032381188E+25</v>
      </c>
      <c r="E8384">
        <f t="shared" si="1439"/>
        <v>1.2122691800512737E-19</v>
      </c>
      <c r="F8384">
        <f t="shared" si="1433"/>
        <v>0.75663893902235368</v>
      </c>
      <c r="G8384">
        <f t="shared" si="1434"/>
        <v>1.997432423374162E-39</v>
      </c>
      <c r="H8384">
        <f t="shared" si="1440"/>
        <v>-3.6091287743362382E-4</v>
      </c>
      <c r="K8384">
        <f t="shared" si="1435"/>
        <v>2.6018176252886182E-46</v>
      </c>
      <c r="L8384">
        <f t="shared" si="1436"/>
        <v>1.9284070728722787E-19</v>
      </c>
      <c r="M8384">
        <f t="shared" si="1437"/>
        <v>0.75861707253794064</v>
      </c>
    </row>
    <row r="8385" spans="1:13" x14ac:dyDescent="0.25">
      <c r="A8385">
        <f t="shared" si="1438"/>
        <v>838.30000000012205</v>
      </c>
      <c r="B8385">
        <f t="shared" si="1430"/>
        <v>7.1613827093114224E-20</v>
      </c>
      <c r="C8385">
        <f t="shared" si="1431"/>
        <v>0.4469783695133816</v>
      </c>
      <c r="D8385">
        <f t="shared" si="1432"/>
        <v>1.3954435874749127E+25</v>
      </c>
      <c r="E8385">
        <f t="shared" si="1439"/>
        <v>1.2122277315621172E-19</v>
      </c>
      <c r="F8385">
        <f t="shared" si="1433"/>
        <v>0.75661306890920099</v>
      </c>
      <c r="G8385">
        <f t="shared" si="1434"/>
        <v>1.9977898843614984E-39</v>
      </c>
      <c r="H8385">
        <f t="shared" si="1440"/>
        <v>-3.6084954693778136E-4</v>
      </c>
      <c r="K8385">
        <f t="shared" si="1435"/>
        <v>2.6013700659872713E-46</v>
      </c>
      <c r="L8385">
        <f t="shared" si="1436"/>
        <v>1.9283660024932595E-19</v>
      </c>
      <c r="M8385">
        <f t="shared" si="1437"/>
        <v>0.7585914384225827</v>
      </c>
    </row>
    <row r="8386" spans="1:13" x14ac:dyDescent="0.25">
      <c r="A8386">
        <f t="shared" si="1438"/>
        <v>838.40000000012208</v>
      </c>
      <c r="B8386">
        <f t="shared" si="1430"/>
        <v>7.1613864904127955E-20</v>
      </c>
      <c r="C8386">
        <f t="shared" si="1431"/>
        <v>0.4469786055111763</v>
      </c>
      <c r="D8386">
        <f t="shared" si="1432"/>
        <v>1.3956932866044462E+25</v>
      </c>
      <c r="E8386">
        <f t="shared" si="1439"/>
        <v>1.212186280696202E-19</v>
      </c>
      <c r="F8386">
        <f t="shared" si="1433"/>
        <v>0.75658719731259205</v>
      </c>
      <c r="G8386">
        <f t="shared" si="1434"/>
        <v>1.9981473666700586E-39</v>
      </c>
      <c r="H8386">
        <f t="shared" si="1440"/>
        <v>-3.6078623154940447E-4</v>
      </c>
      <c r="K8386">
        <f t="shared" si="1435"/>
        <v>2.600922585753398E-46</v>
      </c>
      <c r="L8386">
        <f t="shared" si="1436"/>
        <v>1.9283249297374815E-19</v>
      </c>
      <c r="M8386">
        <f t="shared" si="1437"/>
        <v>0.75856580282376851</v>
      </c>
    </row>
    <row r="8387" spans="1:13" x14ac:dyDescent="0.25">
      <c r="A8387">
        <f t="shared" si="1438"/>
        <v>838.5000000001221</v>
      </c>
      <c r="B8387">
        <f t="shared" ref="B8387:B8450" si="1441">((J$8+J$10)/2)+(J$3*A8387*LN((J$2/J$1)^(3/4)))</f>
        <v>7.1613902715141686E-20</v>
      </c>
      <c r="C8387">
        <f t="shared" ref="C8387:C8450" si="1442">B8387/J$7</f>
        <v>0.44697884150897105</v>
      </c>
      <c r="D8387">
        <f t="shared" ref="D8387:D8450" si="1443">2*((2*J$5*J$3*J$13/((J$4)^(2)))^(3/2))*((J$1)^(3/2))*((A8387)^(3/2))</f>
        <v>1.3959430006258357E+25</v>
      </c>
      <c r="E8387">
        <f t="shared" si="1439"/>
        <v>1.2121448274537744E-19</v>
      </c>
      <c r="F8387">
        <f t="shared" ref="F8387:F8450" si="1444">E8387/J$7</f>
        <v>0.75656132423268085</v>
      </c>
      <c r="G8387">
        <f t="shared" ref="G8387:G8450" si="1445">(J$7/4)*((J$5)^(-3/2))*((J$13)^(3))*(((8*J$3*((J$5)^(2)))/((J$4)^(2)))^(3/2))*((J$1*J$2)^(3/4))*((A8387)^(3/2))</f>
        <v>1.9985048702985771E-39</v>
      </c>
      <c r="H8387">
        <f t="shared" si="1440"/>
        <v>-3.6072293126308803E-4</v>
      </c>
      <c r="K8387">
        <f t="shared" ref="K8387:K8450" si="1446">((H8387)^(2))*G8387</f>
        <v>2.6004751845664303E-46</v>
      </c>
      <c r="L8387">
        <f t="shared" ref="L8387:L8450" si="1447">E8387+B8387</f>
        <v>1.9282838546051912E-19</v>
      </c>
      <c r="M8387">
        <f t="shared" ref="M8387:M8450" si="1448">F8387+C8387-(F$2-C$2+0.005)</f>
        <v>0.75854016574165195</v>
      </c>
    </row>
    <row r="8388" spans="1:13" x14ac:dyDescent="0.25">
      <c r="A8388">
        <f t="shared" ref="A8388:A8451" si="1449">A8387+0.1</f>
        <v>838.60000000012212</v>
      </c>
      <c r="B8388">
        <f t="shared" si="1441"/>
        <v>7.1613940526155417E-20</v>
      </c>
      <c r="C8388">
        <f t="shared" si="1442"/>
        <v>0.4469790775067658</v>
      </c>
      <c r="D8388">
        <f t="shared" si="1443"/>
        <v>1.3961927295381853E+25</v>
      </c>
      <c r="E8388">
        <f t="shared" ref="E8388:E8451" si="1450">((J$8+J$9)/2)+(((J$3*A8388)/2)*LN(J$6/(2*D8388)))-((J$3*A8388)*ASINH(((D8388/(8*J$6))^(1/2))*EXP((-J$11)/(2*J$3*A8388))))</f>
        <v>1.2121033718350811E-19</v>
      </c>
      <c r="F8388">
        <f t="shared" si="1444"/>
        <v>0.75653544966962105</v>
      </c>
      <c r="G8388">
        <f t="shared" si="1445"/>
        <v>1.9988623952457714E-39</v>
      </c>
      <c r="H8388">
        <f t="shared" ref="H8388:H8451" si="1451">((J$3)/(J$7))*(2-((B8388)/(J$3*A8388)))</f>
        <v>-3.6065964607342945E-4</v>
      </c>
      <c r="K8388">
        <f t="shared" si="1446"/>
        <v>2.6000278624057876E-46</v>
      </c>
      <c r="L8388">
        <f t="shared" si="1447"/>
        <v>1.9282427770966353E-19</v>
      </c>
      <c r="M8388">
        <f t="shared" si="1448"/>
        <v>0.7585145271763869</v>
      </c>
    </row>
    <row r="8389" spans="1:13" x14ac:dyDescent="0.25">
      <c r="A8389">
        <f t="shared" si="1449"/>
        <v>838.70000000012215</v>
      </c>
      <c r="B8389">
        <f t="shared" si="1441"/>
        <v>7.1613978337169147E-20</v>
      </c>
      <c r="C8389">
        <f t="shared" si="1442"/>
        <v>0.44697931350456055</v>
      </c>
      <c r="D8389">
        <f t="shared" si="1443"/>
        <v>1.3964424733406136E+25</v>
      </c>
      <c r="E8389">
        <f t="shared" si="1450"/>
        <v>1.2120619138403668E-19</v>
      </c>
      <c r="F8389">
        <f t="shared" si="1444"/>
        <v>0.75650957362356563</v>
      </c>
      <c r="G8389">
        <f t="shared" si="1445"/>
        <v>1.9992199415103797E-39</v>
      </c>
      <c r="H8389">
        <f t="shared" si="1451"/>
        <v>-3.605963759750287E-4</v>
      </c>
      <c r="K8389">
        <f t="shared" si="1446"/>
        <v>2.599580619250923E-46</v>
      </c>
      <c r="L8389">
        <f t="shared" si="1447"/>
        <v>1.9282016972120582E-19</v>
      </c>
      <c r="M8389">
        <f t="shared" si="1448"/>
        <v>0.75848888712812634</v>
      </c>
    </row>
    <row r="8390" spans="1:13" x14ac:dyDescent="0.25">
      <c r="A8390">
        <f t="shared" si="1449"/>
        <v>838.80000000012217</v>
      </c>
      <c r="B8390">
        <f t="shared" si="1441"/>
        <v>7.161401614818289E-20</v>
      </c>
      <c r="C8390">
        <f t="shared" si="1442"/>
        <v>0.44697954950235536</v>
      </c>
      <c r="D8390">
        <f t="shared" si="1443"/>
        <v>1.39669223203223E+25</v>
      </c>
      <c r="E8390">
        <f t="shared" si="1450"/>
        <v>1.212020453469878E-19</v>
      </c>
      <c r="F8390">
        <f t="shared" si="1444"/>
        <v>0.75648369609466837</v>
      </c>
      <c r="G8390">
        <f t="shared" si="1445"/>
        <v>1.999577509091127E-39</v>
      </c>
      <c r="H8390">
        <f t="shared" si="1451"/>
        <v>-3.6053312096248825E-4</v>
      </c>
      <c r="K8390">
        <f t="shared" si="1446"/>
        <v>2.5991334550812774E-46</v>
      </c>
      <c r="L8390">
        <f t="shared" si="1447"/>
        <v>1.9281606149517071E-19</v>
      </c>
      <c r="M8390">
        <f t="shared" si="1448"/>
        <v>0.75846324559702394</v>
      </c>
    </row>
    <row r="8391" spans="1:13" x14ac:dyDescent="0.25">
      <c r="A8391">
        <f t="shared" si="1449"/>
        <v>838.90000000012219</v>
      </c>
      <c r="B8391">
        <f t="shared" si="1441"/>
        <v>7.1614053959196621E-20</v>
      </c>
      <c r="C8391">
        <f t="shared" si="1442"/>
        <v>0.44697978550015011</v>
      </c>
      <c r="D8391">
        <f t="shared" si="1443"/>
        <v>1.3969420056121447E+25</v>
      </c>
      <c r="E8391">
        <f t="shared" si="1450"/>
        <v>1.2119789907238606E-19</v>
      </c>
      <c r="F8391">
        <f t="shared" si="1444"/>
        <v>0.75645781708308257</v>
      </c>
      <c r="G8391">
        <f t="shared" si="1445"/>
        <v>1.999935097986739E-39</v>
      </c>
      <c r="H8391">
        <f t="shared" si="1451"/>
        <v>-3.6046988103041343E-4</v>
      </c>
      <c r="K8391">
        <f t="shared" si="1446"/>
        <v>2.5986863698763068E-46</v>
      </c>
      <c r="L8391">
        <f t="shared" si="1447"/>
        <v>1.9281195303158268E-19</v>
      </c>
      <c r="M8391">
        <f t="shared" si="1448"/>
        <v>0.75843760258323289</v>
      </c>
    </row>
    <row r="8392" spans="1:13" x14ac:dyDescent="0.25">
      <c r="A8392">
        <f t="shared" si="1449"/>
        <v>839.00000000012221</v>
      </c>
      <c r="B8392">
        <f t="shared" si="1441"/>
        <v>7.1614091770210352E-20</v>
      </c>
      <c r="C8392">
        <f t="shared" si="1442"/>
        <v>0.44698002149794486</v>
      </c>
      <c r="D8392">
        <f t="shared" si="1443"/>
        <v>1.3971917940794744E+25</v>
      </c>
      <c r="E8392">
        <f t="shared" si="1450"/>
        <v>1.2119375256025596E-19</v>
      </c>
      <c r="F8392">
        <f t="shared" si="1444"/>
        <v>0.75643193658896135</v>
      </c>
      <c r="G8392">
        <f t="shared" si="1445"/>
        <v>2.0002927081959516E-39</v>
      </c>
      <c r="H8392">
        <f t="shared" si="1451"/>
        <v>-3.6040665617341169E-4</v>
      </c>
      <c r="K8392">
        <f t="shared" si="1446"/>
        <v>2.5982393636154817E-46</v>
      </c>
      <c r="L8392">
        <f t="shared" si="1447"/>
        <v>1.928078443304663E-19</v>
      </c>
      <c r="M8392">
        <f t="shared" si="1448"/>
        <v>0.75841195808690642</v>
      </c>
    </row>
    <row r="8393" spans="1:13" x14ac:dyDescent="0.25">
      <c r="A8393">
        <f t="shared" si="1449"/>
        <v>839.10000000012224</v>
      </c>
      <c r="B8393">
        <f t="shared" si="1441"/>
        <v>7.1614129581224083E-20</v>
      </c>
      <c r="C8393">
        <f t="shared" si="1442"/>
        <v>0.44698025749573961</v>
      </c>
      <c r="D8393">
        <f t="shared" si="1443"/>
        <v>1.3974415974333315E+25</v>
      </c>
      <c r="E8393">
        <f t="shared" si="1450"/>
        <v>1.2118960581062215E-19</v>
      </c>
      <c r="F8393">
        <f t="shared" si="1444"/>
        <v>0.75640605461245858</v>
      </c>
      <c r="G8393">
        <f t="shared" si="1445"/>
        <v>2.0006503397174942E-39</v>
      </c>
      <c r="H8393">
        <f t="shared" si="1451"/>
        <v>-3.603434463860934E-4</v>
      </c>
      <c r="K8393">
        <f t="shared" si="1446"/>
        <v>2.5977924362782761E-46</v>
      </c>
      <c r="L8393">
        <f t="shared" si="1447"/>
        <v>1.9280373539184624E-19</v>
      </c>
      <c r="M8393">
        <f t="shared" si="1448"/>
        <v>0.7583863121081984</v>
      </c>
    </row>
    <row r="8394" spans="1:13" x14ac:dyDescent="0.25">
      <c r="A8394">
        <f t="shared" si="1449"/>
        <v>839.20000000012226</v>
      </c>
      <c r="B8394">
        <f t="shared" si="1441"/>
        <v>7.1614167392237813E-20</v>
      </c>
      <c r="C8394">
        <f t="shared" si="1442"/>
        <v>0.44698049349353436</v>
      </c>
      <c r="D8394">
        <f t="shared" si="1443"/>
        <v>1.3976914156728265E+25</v>
      </c>
      <c r="E8394">
        <f t="shared" si="1450"/>
        <v>1.2118545882350912E-19</v>
      </c>
      <c r="F8394">
        <f t="shared" si="1444"/>
        <v>0.75638017115372702</v>
      </c>
      <c r="G8394">
        <f t="shared" si="1445"/>
        <v>2.0010079925500931E-39</v>
      </c>
      <c r="H8394">
        <f t="shared" si="1451"/>
        <v>-3.6028025166307155E-4</v>
      </c>
      <c r="K8394">
        <f t="shared" si="1446"/>
        <v>2.5973455878441689E-46</v>
      </c>
      <c r="L8394">
        <f t="shared" si="1447"/>
        <v>1.9279962621574692E-19</v>
      </c>
      <c r="M8394">
        <f t="shared" si="1448"/>
        <v>0.7583606646472616</v>
      </c>
    </row>
    <row r="8395" spans="1:13" x14ac:dyDescent="0.25">
      <c r="A8395">
        <f t="shared" si="1449"/>
        <v>839.30000000012228</v>
      </c>
      <c r="B8395">
        <f t="shared" si="1441"/>
        <v>7.1614205203251544E-20</v>
      </c>
      <c r="C8395">
        <f t="shared" si="1442"/>
        <v>0.44698072949132905</v>
      </c>
      <c r="D8395">
        <f t="shared" si="1443"/>
        <v>1.3979412487970749E+25</v>
      </c>
      <c r="E8395">
        <f t="shared" si="1450"/>
        <v>1.2118131159894145E-19</v>
      </c>
      <c r="F8395">
        <f t="shared" si="1444"/>
        <v>0.75635428621292</v>
      </c>
      <c r="G8395">
        <f t="shared" si="1445"/>
        <v>2.0013656666924814E-39</v>
      </c>
      <c r="H8395">
        <f t="shared" si="1451"/>
        <v>-3.6021707199896129E-4</v>
      </c>
      <c r="K8395">
        <f t="shared" si="1446"/>
        <v>2.5968988182926507E-46</v>
      </c>
      <c r="L8395">
        <f t="shared" si="1447"/>
        <v>1.9279551680219299E-19</v>
      </c>
      <c r="M8395">
        <f t="shared" si="1448"/>
        <v>0.75833501570424922</v>
      </c>
    </row>
    <row r="8396" spans="1:13" x14ac:dyDescent="0.25">
      <c r="A8396">
        <f t="shared" si="1449"/>
        <v>839.4000000001223</v>
      </c>
      <c r="B8396">
        <f t="shared" si="1441"/>
        <v>7.1614243014265275E-20</v>
      </c>
      <c r="C8396">
        <f t="shared" si="1442"/>
        <v>0.4469809654891238</v>
      </c>
      <c r="D8396">
        <f t="shared" si="1443"/>
        <v>1.3981910968051895E+25</v>
      </c>
      <c r="E8396">
        <f t="shared" si="1450"/>
        <v>1.2117716413694371E-19</v>
      </c>
      <c r="F8396">
        <f t="shared" si="1444"/>
        <v>0.75632839979019117</v>
      </c>
      <c r="G8396">
        <f t="shared" si="1445"/>
        <v>2.00172336214339E-39</v>
      </c>
      <c r="H8396">
        <f t="shared" si="1451"/>
        <v>-3.6015390738838079E-4</v>
      </c>
      <c r="K8396">
        <f t="shared" si="1446"/>
        <v>2.5964521276032223E-46</v>
      </c>
      <c r="L8396">
        <f t="shared" si="1447"/>
        <v>1.9279140715120897E-19</v>
      </c>
      <c r="M8396">
        <f t="shared" si="1448"/>
        <v>0.75830936527931514</v>
      </c>
    </row>
    <row r="8397" spans="1:13" x14ac:dyDescent="0.25">
      <c r="A8397">
        <f t="shared" si="1449"/>
        <v>839.50000000012233</v>
      </c>
      <c r="B8397">
        <f t="shared" si="1441"/>
        <v>7.1614280825279006E-20</v>
      </c>
      <c r="C8397">
        <f t="shared" si="1442"/>
        <v>0.44698120148691856</v>
      </c>
      <c r="D8397">
        <f t="shared" si="1443"/>
        <v>1.3984409596962812E+25</v>
      </c>
      <c r="E8397">
        <f t="shared" si="1450"/>
        <v>1.2117301643754041E-19</v>
      </c>
      <c r="F8397">
        <f t="shared" si="1444"/>
        <v>0.7563025118856932</v>
      </c>
      <c r="G8397">
        <f t="shared" si="1445"/>
        <v>2.0020810789015456E-39</v>
      </c>
      <c r="H8397">
        <f t="shared" si="1451"/>
        <v>-3.6009075782595041E-4</v>
      </c>
      <c r="K8397">
        <f t="shared" si="1446"/>
        <v>2.5960055157553828E-46</v>
      </c>
      <c r="L8397">
        <f t="shared" si="1447"/>
        <v>1.9278729726281942E-19</v>
      </c>
      <c r="M8397">
        <f t="shared" si="1448"/>
        <v>0.75828371337261191</v>
      </c>
    </row>
    <row r="8398" spans="1:13" x14ac:dyDescent="0.25">
      <c r="A8398">
        <f t="shared" si="1449"/>
        <v>839.60000000012235</v>
      </c>
      <c r="B8398">
        <f t="shared" si="1441"/>
        <v>7.1614318636292737E-20</v>
      </c>
      <c r="C8398">
        <f t="shared" si="1442"/>
        <v>0.44698143748471331</v>
      </c>
      <c r="D8398">
        <f t="shared" si="1443"/>
        <v>1.3986908374694663E+25</v>
      </c>
      <c r="E8398">
        <f t="shared" si="1450"/>
        <v>1.2116886850075614E-19</v>
      </c>
      <c r="F8398">
        <f t="shared" si="1444"/>
        <v>0.75627662249957972</v>
      </c>
      <c r="G8398">
        <f t="shared" si="1445"/>
        <v>2.0024388169656827E-39</v>
      </c>
      <c r="H8398">
        <f t="shared" si="1451"/>
        <v>-3.6002762330629342E-4</v>
      </c>
      <c r="K8398">
        <f t="shared" si="1446"/>
        <v>2.5955589827286543E-46</v>
      </c>
      <c r="L8398">
        <f t="shared" si="1447"/>
        <v>1.9278318713704889E-19</v>
      </c>
      <c r="M8398">
        <f t="shared" si="1448"/>
        <v>0.75825805998429319</v>
      </c>
    </row>
    <row r="8399" spans="1:13" x14ac:dyDescent="0.25">
      <c r="A8399">
        <f t="shared" si="1449"/>
        <v>839.70000000012237</v>
      </c>
      <c r="B8399">
        <f t="shared" si="1441"/>
        <v>7.1614356447306467E-20</v>
      </c>
      <c r="C8399">
        <f t="shared" si="1442"/>
        <v>0.44698167348250806</v>
      </c>
      <c r="D8399">
        <f t="shared" si="1443"/>
        <v>1.3989407301238583E+25</v>
      </c>
      <c r="E8399">
        <f t="shared" si="1450"/>
        <v>1.211647203266154E-19</v>
      </c>
      <c r="F8399">
        <f t="shared" si="1444"/>
        <v>0.75625073163200363</v>
      </c>
      <c r="G8399">
        <f t="shared" si="1445"/>
        <v>2.0027965763345326E-39</v>
      </c>
      <c r="H8399">
        <f t="shared" si="1451"/>
        <v>-3.599645038240355E-4</v>
      </c>
      <c r="K8399">
        <f t="shared" si="1446"/>
        <v>2.5951125285025588E-46</v>
      </c>
      <c r="L8399">
        <f t="shared" si="1447"/>
        <v>1.9277907677392187E-19</v>
      </c>
      <c r="M8399">
        <f t="shared" si="1448"/>
        <v>0.75823240511451173</v>
      </c>
    </row>
    <row r="8400" spans="1:13" x14ac:dyDescent="0.25">
      <c r="A8400">
        <f t="shared" si="1449"/>
        <v>839.8000000001224</v>
      </c>
      <c r="B8400">
        <f t="shared" si="1441"/>
        <v>7.1614394258320198E-20</v>
      </c>
      <c r="C8400">
        <f t="shared" si="1442"/>
        <v>0.44698190948030281</v>
      </c>
      <c r="D8400">
        <f t="shared" si="1443"/>
        <v>1.3991906376585688E+25</v>
      </c>
      <c r="E8400">
        <f t="shared" si="1450"/>
        <v>1.2116057191514275E-19</v>
      </c>
      <c r="F8400">
        <f t="shared" si="1444"/>
        <v>0.75622483928311812</v>
      </c>
      <c r="G8400">
        <f t="shared" si="1445"/>
        <v>2.003154357006823E-39</v>
      </c>
      <c r="H8400">
        <f t="shared" si="1451"/>
        <v>-3.5990139937380468E-4</v>
      </c>
      <c r="K8400">
        <f t="shared" si="1446"/>
        <v>2.5946661530566209E-46</v>
      </c>
      <c r="L8400">
        <f t="shared" si="1447"/>
        <v>1.9277496617346293E-19</v>
      </c>
      <c r="M8400">
        <f t="shared" si="1448"/>
        <v>0.75820674876342098</v>
      </c>
    </row>
    <row r="8401" spans="1:13" x14ac:dyDescent="0.25">
      <c r="A8401">
        <f t="shared" si="1449"/>
        <v>839.90000000012242</v>
      </c>
      <c r="B8401">
        <f t="shared" si="1441"/>
        <v>7.1614432069333929E-20</v>
      </c>
      <c r="C8401">
        <f t="shared" si="1442"/>
        <v>0.44698214547809756</v>
      </c>
      <c r="D8401">
        <f t="shared" si="1443"/>
        <v>1.3994405600727144E+25</v>
      </c>
      <c r="E8401">
        <f t="shared" si="1450"/>
        <v>1.2115642326636269E-19</v>
      </c>
      <c r="F8401">
        <f t="shared" si="1444"/>
        <v>0.75619894545307631</v>
      </c>
      <c r="G8401">
        <f t="shared" si="1445"/>
        <v>2.0035121589812899E-39</v>
      </c>
      <c r="H8401">
        <f t="shared" si="1451"/>
        <v>-3.5983830995023195E-4</v>
      </c>
      <c r="K8401">
        <f t="shared" si="1446"/>
        <v>2.5942198563703876E-46</v>
      </c>
      <c r="L8401">
        <f t="shared" si="1447"/>
        <v>1.9277085533569662E-19</v>
      </c>
      <c r="M8401">
        <f t="shared" si="1448"/>
        <v>0.75818109093117414</v>
      </c>
    </row>
    <row r="8402" spans="1:13" x14ac:dyDescent="0.25">
      <c r="A8402">
        <f t="shared" si="1449"/>
        <v>840.00000000012244</v>
      </c>
      <c r="B8402">
        <f t="shared" si="1441"/>
        <v>7.1614469880347672E-20</v>
      </c>
      <c r="C8402">
        <f t="shared" si="1442"/>
        <v>0.44698238147589237</v>
      </c>
      <c r="D8402">
        <f t="shared" si="1443"/>
        <v>1.3996904973654071E+25</v>
      </c>
      <c r="E8402">
        <f t="shared" si="1450"/>
        <v>1.2115227438029975E-19</v>
      </c>
      <c r="F8402">
        <f t="shared" si="1444"/>
        <v>0.75617305014203118</v>
      </c>
      <c r="G8402">
        <f t="shared" si="1445"/>
        <v>2.0038699822566611E-39</v>
      </c>
      <c r="H8402">
        <f t="shared" si="1451"/>
        <v>-3.5977523554795056E-4</v>
      </c>
      <c r="K8402">
        <f t="shared" si="1446"/>
        <v>2.5937736384234E-46</v>
      </c>
      <c r="L8402">
        <f t="shared" si="1447"/>
        <v>1.9276674426064742E-19</v>
      </c>
      <c r="M8402">
        <f t="shared" si="1448"/>
        <v>0.75815543161792376</v>
      </c>
    </row>
    <row r="8403" spans="1:13" x14ac:dyDescent="0.25">
      <c r="A8403">
        <f t="shared" si="1449"/>
        <v>840.10000000012246</v>
      </c>
      <c r="B8403">
        <f t="shared" si="1441"/>
        <v>7.1614507691361403E-20</v>
      </c>
      <c r="C8403">
        <f t="shared" si="1442"/>
        <v>0.44698261747368712</v>
      </c>
      <c r="D8403">
        <f t="shared" si="1443"/>
        <v>1.3999404495357637E+25</v>
      </c>
      <c r="E8403">
        <f t="shared" si="1450"/>
        <v>1.2114812525697842E-19</v>
      </c>
      <c r="F8403">
        <f t="shared" si="1444"/>
        <v>0.7561471533501356</v>
      </c>
      <c r="G8403">
        <f t="shared" si="1445"/>
        <v>2.0042278268316725E-39</v>
      </c>
      <c r="H8403">
        <f t="shared" si="1451"/>
        <v>-3.5971217616159631E-4</v>
      </c>
      <c r="K8403">
        <f t="shared" si="1446"/>
        <v>2.5933274991952165E-46</v>
      </c>
      <c r="L8403">
        <f t="shared" si="1447"/>
        <v>1.9276263294833984E-19</v>
      </c>
      <c r="M8403">
        <f t="shared" si="1448"/>
        <v>0.75812977082382282</v>
      </c>
    </row>
    <row r="8404" spans="1:13" x14ac:dyDescent="0.25">
      <c r="A8404">
        <f t="shared" si="1449"/>
        <v>840.20000000012249</v>
      </c>
      <c r="B8404">
        <f t="shared" si="1441"/>
        <v>7.1614545502375134E-20</v>
      </c>
      <c r="C8404">
        <f t="shared" si="1442"/>
        <v>0.44698285347148187</v>
      </c>
      <c r="D8404">
        <f t="shared" si="1443"/>
        <v>1.4001904165828967E+25</v>
      </c>
      <c r="E8404">
        <f t="shared" si="1450"/>
        <v>1.2114397589642328E-19</v>
      </c>
      <c r="F8404">
        <f t="shared" si="1444"/>
        <v>0.75612125507754302</v>
      </c>
      <c r="G8404">
        <f t="shared" si="1445"/>
        <v>2.0045856927050542E-39</v>
      </c>
      <c r="H8404">
        <f t="shared" si="1451"/>
        <v>-3.5964913178580777E-4</v>
      </c>
      <c r="K8404">
        <f t="shared" si="1446"/>
        <v>2.5928814386654004E-46</v>
      </c>
      <c r="L8404">
        <f t="shared" si="1447"/>
        <v>1.9275852139879842E-19</v>
      </c>
      <c r="M8404">
        <f t="shared" si="1448"/>
        <v>0.75810410854902499</v>
      </c>
    </row>
    <row r="8405" spans="1:13" x14ac:dyDescent="0.25">
      <c r="A8405">
        <f t="shared" si="1449"/>
        <v>840.30000000012251</v>
      </c>
      <c r="B8405">
        <f t="shared" si="1441"/>
        <v>7.1614583313388864E-20</v>
      </c>
      <c r="C8405">
        <f t="shared" si="1442"/>
        <v>0.44698308946927656</v>
      </c>
      <c r="D8405">
        <f t="shared" si="1443"/>
        <v>1.4004403985059235E+25</v>
      </c>
      <c r="E8405">
        <f t="shared" si="1450"/>
        <v>1.2113982629865877E-19</v>
      </c>
      <c r="F8405">
        <f t="shared" si="1444"/>
        <v>0.75609535532440586</v>
      </c>
      <c r="G8405">
        <f t="shared" si="1445"/>
        <v>2.0049435798755412E-39</v>
      </c>
      <c r="H8405">
        <f t="shared" si="1451"/>
        <v>-3.5958610241522589E-4</v>
      </c>
      <c r="K8405">
        <f t="shared" si="1446"/>
        <v>2.5924354568135259E-46</v>
      </c>
      <c r="L8405">
        <f t="shared" si="1447"/>
        <v>1.9275440961204762E-19</v>
      </c>
      <c r="M8405">
        <f t="shared" si="1448"/>
        <v>0.75807844479368258</v>
      </c>
    </row>
    <row r="8406" spans="1:13" x14ac:dyDescent="0.25">
      <c r="A8406">
        <f t="shared" si="1449"/>
        <v>840.40000000012253</v>
      </c>
      <c r="B8406">
        <f t="shared" si="1441"/>
        <v>7.1614621124402595E-20</v>
      </c>
      <c r="C8406">
        <f t="shared" si="1442"/>
        <v>0.44698332546707131</v>
      </c>
      <c r="D8406">
        <f t="shared" si="1443"/>
        <v>1.4006903953039544E+25</v>
      </c>
      <c r="E8406">
        <f t="shared" si="1450"/>
        <v>1.2113567646370943E-19</v>
      </c>
      <c r="F8406">
        <f t="shared" si="1444"/>
        <v>0.75606945409087734</v>
      </c>
      <c r="G8406">
        <f t="shared" si="1445"/>
        <v>2.0053014883418612E-39</v>
      </c>
      <c r="H8406">
        <f t="shared" si="1451"/>
        <v>-3.5952308804449411E-4</v>
      </c>
      <c r="K8406">
        <f t="shared" si="1446"/>
        <v>2.5919895536191643E-46</v>
      </c>
      <c r="L8406">
        <f t="shared" si="1447"/>
        <v>1.9275029758811203E-19</v>
      </c>
      <c r="M8406">
        <f t="shared" si="1448"/>
        <v>0.75805277955794881</v>
      </c>
    </row>
    <row r="8407" spans="1:13" x14ac:dyDescent="0.25">
      <c r="A8407">
        <f t="shared" si="1449"/>
        <v>840.50000000012255</v>
      </c>
      <c r="B8407">
        <f t="shared" si="1441"/>
        <v>7.1614658935416326E-20</v>
      </c>
      <c r="C8407">
        <f t="shared" si="1442"/>
        <v>0.44698356146486606</v>
      </c>
      <c r="D8407">
        <f t="shared" si="1443"/>
        <v>1.4009404069761074E+25</v>
      </c>
      <c r="E8407">
        <f t="shared" si="1450"/>
        <v>1.2113152639159976E-19</v>
      </c>
      <c r="F8407">
        <f t="shared" si="1444"/>
        <v>0.75604355137711043</v>
      </c>
      <c r="G8407">
        <f t="shared" si="1445"/>
        <v>2.0056594181027505E-39</v>
      </c>
      <c r="H8407">
        <f t="shared" si="1451"/>
        <v>-3.5946008866825875E-4</v>
      </c>
      <c r="K8407">
        <f t="shared" si="1446"/>
        <v>2.5915437290619112E-46</v>
      </c>
      <c r="L8407">
        <f t="shared" si="1447"/>
        <v>1.9274618532701607E-19</v>
      </c>
      <c r="M8407">
        <f t="shared" si="1448"/>
        <v>0.75802711284197666</v>
      </c>
    </row>
    <row r="8408" spans="1:13" x14ac:dyDescent="0.25">
      <c r="A8408">
        <f t="shared" si="1449"/>
        <v>840.60000000012258</v>
      </c>
      <c r="B8408">
        <f t="shared" si="1441"/>
        <v>7.1614696746430057E-20</v>
      </c>
      <c r="C8408">
        <f t="shared" si="1442"/>
        <v>0.44698379746266081</v>
      </c>
      <c r="D8408">
        <f t="shared" si="1443"/>
        <v>1.401190433521495E+25</v>
      </c>
      <c r="E8408">
        <f t="shared" si="1450"/>
        <v>1.2112737608235426E-19</v>
      </c>
      <c r="F8408">
        <f t="shared" si="1444"/>
        <v>0.75601764718325815</v>
      </c>
      <c r="G8408">
        <f t="shared" si="1445"/>
        <v>2.0060173691569389E-39</v>
      </c>
      <c r="H8408">
        <f t="shared" si="1451"/>
        <v>-3.593971042811683E-4</v>
      </c>
      <c r="K8408">
        <f t="shared" si="1446"/>
        <v>2.5910979831213565E-46</v>
      </c>
      <c r="L8408">
        <f t="shared" si="1447"/>
        <v>1.9274207282878431E-19</v>
      </c>
      <c r="M8408">
        <f t="shared" si="1448"/>
        <v>0.75800144464591912</v>
      </c>
    </row>
    <row r="8409" spans="1:13" x14ac:dyDescent="0.25">
      <c r="A8409">
        <f t="shared" si="1449"/>
        <v>840.7000000001226</v>
      </c>
      <c r="B8409">
        <f t="shared" si="1441"/>
        <v>7.1614734557443788E-20</v>
      </c>
      <c r="C8409">
        <f t="shared" si="1442"/>
        <v>0.44698403346045557</v>
      </c>
      <c r="D8409">
        <f t="shared" si="1443"/>
        <v>1.4014404749392385E+25</v>
      </c>
      <c r="E8409">
        <f t="shared" si="1450"/>
        <v>1.2112322553599733E-19</v>
      </c>
      <c r="F8409">
        <f t="shared" si="1444"/>
        <v>0.75599174150947257</v>
      </c>
      <c r="G8409">
        <f t="shared" si="1445"/>
        <v>2.0063753415031684E-39</v>
      </c>
      <c r="H8409">
        <f t="shared" si="1451"/>
        <v>-3.5933413487787401E-4</v>
      </c>
      <c r="K8409">
        <f t="shared" si="1446"/>
        <v>2.5906523157771162E-46</v>
      </c>
      <c r="L8409">
        <f t="shared" si="1447"/>
        <v>1.9273796009344111E-19</v>
      </c>
      <c r="M8409">
        <f t="shared" si="1448"/>
        <v>0.7579757749699283</v>
      </c>
    </row>
    <row r="8410" spans="1:13" x14ac:dyDescent="0.25">
      <c r="A8410">
        <f t="shared" si="1449"/>
        <v>840.80000000012262</v>
      </c>
      <c r="B8410">
        <f t="shared" si="1441"/>
        <v>7.1614772368457518E-20</v>
      </c>
      <c r="C8410">
        <f t="shared" si="1442"/>
        <v>0.44698426945825032</v>
      </c>
      <c r="D8410">
        <f t="shared" si="1443"/>
        <v>1.4016905312284487E+25</v>
      </c>
      <c r="E8410">
        <f t="shared" si="1450"/>
        <v>1.2111907475255357E-19</v>
      </c>
      <c r="F8410">
        <f t="shared" si="1444"/>
        <v>0.75596583435590736</v>
      </c>
      <c r="G8410">
        <f t="shared" si="1445"/>
        <v>2.0067333351401659E-39</v>
      </c>
      <c r="H8410">
        <f t="shared" si="1451"/>
        <v>-3.5927118045302967E-4</v>
      </c>
      <c r="K8410">
        <f t="shared" si="1446"/>
        <v>2.5902067270087949E-46</v>
      </c>
      <c r="L8410">
        <f t="shared" si="1447"/>
        <v>1.9273384712101109E-19</v>
      </c>
      <c r="M8410">
        <f t="shared" si="1448"/>
        <v>0.75795010381415784</v>
      </c>
    </row>
    <row r="8411" spans="1:13" x14ac:dyDescent="0.25">
      <c r="A8411">
        <f t="shared" si="1449"/>
        <v>840.90000000012265</v>
      </c>
      <c r="B8411">
        <f t="shared" si="1441"/>
        <v>7.1614810179471249E-20</v>
      </c>
      <c r="C8411">
        <f t="shared" si="1442"/>
        <v>0.44698450545604501</v>
      </c>
      <c r="D8411">
        <f t="shared" si="1443"/>
        <v>1.4019406023882418E+25</v>
      </c>
      <c r="E8411">
        <f t="shared" si="1450"/>
        <v>1.2111492373204738E-19</v>
      </c>
      <c r="F8411">
        <f t="shared" si="1444"/>
        <v>0.75593992572271473</v>
      </c>
      <c r="G8411">
        <f t="shared" si="1445"/>
        <v>2.0070913500666664E-39</v>
      </c>
      <c r="H8411">
        <f t="shared" si="1451"/>
        <v>-3.5920824100129137E-4</v>
      </c>
      <c r="K8411">
        <f t="shared" si="1446"/>
        <v>2.5897612167960115E-46</v>
      </c>
      <c r="L8411">
        <f t="shared" si="1447"/>
        <v>1.9272973391151865E-19</v>
      </c>
      <c r="M8411">
        <f t="shared" si="1448"/>
        <v>0.75792443117875985</v>
      </c>
    </row>
    <row r="8412" spans="1:13" x14ac:dyDescent="0.25">
      <c r="A8412">
        <f t="shared" si="1449"/>
        <v>841.00000000012267</v>
      </c>
      <c r="B8412">
        <f t="shared" si="1441"/>
        <v>7.161484799048498E-20</v>
      </c>
      <c r="C8412">
        <f t="shared" si="1442"/>
        <v>0.44698474145383976</v>
      </c>
      <c r="D8412">
        <f t="shared" si="1443"/>
        <v>1.4021906884177316E+25</v>
      </c>
      <c r="E8412">
        <f t="shared" si="1450"/>
        <v>1.211107724745033E-19</v>
      </c>
      <c r="F8412">
        <f t="shared" si="1444"/>
        <v>0.7559140156100479</v>
      </c>
      <c r="G8412">
        <f t="shared" si="1445"/>
        <v>2.0074493862814008E-39</v>
      </c>
      <c r="H8412">
        <f t="shared" si="1451"/>
        <v>-3.5914531651731806E-4</v>
      </c>
      <c r="K8412">
        <f t="shared" si="1446"/>
        <v>2.5893157851183931E-46</v>
      </c>
      <c r="L8412">
        <f t="shared" si="1447"/>
        <v>1.9272562046498828E-19</v>
      </c>
      <c r="M8412">
        <f t="shared" si="1448"/>
        <v>0.75789875706388776</v>
      </c>
    </row>
    <row r="8413" spans="1:13" x14ac:dyDescent="0.25">
      <c r="A8413">
        <f t="shared" si="1449"/>
        <v>841.10000000012269</v>
      </c>
      <c r="B8413">
        <f t="shared" si="1441"/>
        <v>7.1614885801498723E-20</v>
      </c>
      <c r="C8413">
        <f t="shared" si="1442"/>
        <v>0.44698497745163462</v>
      </c>
      <c r="D8413">
        <f t="shared" si="1443"/>
        <v>1.4024407893160395E+25</v>
      </c>
      <c r="E8413">
        <f t="shared" si="1450"/>
        <v>1.2110662097994573E-19</v>
      </c>
      <c r="F8413">
        <f t="shared" si="1444"/>
        <v>0.75588810401805917</v>
      </c>
      <c r="G8413">
        <f t="shared" si="1445"/>
        <v>2.0078074437831114E-39</v>
      </c>
      <c r="H8413">
        <f t="shared" si="1451"/>
        <v>-3.5908240699577127E-4</v>
      </c>
      <c r="K8413">
        <f t="shared" si="1446"/>
        <v>2.588870431955588E-46</v>
      </c>
      <c r="L8413">
        <f t="shared" si="1447"/>
        <v>1.9272150678144445E-19</v>
      </c>
      <c r="M8413">
        <f t="shared" si="1448"/>
        <v>0.7578730814696939</v>
      </c>
    </row>
    <row r="8414" spans="1:13" x14ac:dyDescent="0.25">
      <c r="A8414">
        <f t="shared" si="1449"/>
        <v>841.20000000012271</v>
      </c>
      <c r="B8414">
        <f t="shared" si="1441"/>
        <v>7.1614923612512454E-20</v>
      </c>
      <c r="C8414">
        <f t="shared" si="1442"/>
        <v>0.44698521344942932</v>
      </c>
      <c r="D8414">
        <f t="shared" si="1443"/>
        <v>1.4026909050822751E+25</v>
      </c>
      <c r="E8414">
        <f t="shared" si="1450"/>
        <v>1.2110246924839915E-19</v>
      </c>
      <c r="F8414">
        <f t="shared" si="1444"/>
        <v>0.75586219094690144</v>
      </c>
      <c r="G8414">
        <f t="shared" si="1445"/>
        <v>2.0081655225705233E-39</v>
      </c>
      <c r="H8414">
        <f t="shared" si="1451"/>
        <v>-3.5901951243131453E-4</v>
      </c>
      <c r="K8414">
        <f t="shared" si="1446"/>
        <v>2.5884251572872249E-46</v>
      </c>
      <c r="L8414">
        <f t="shared" si="1447"/>
        <v>1.927173928609116E-19</v>
      </c>
      <c r="M8414">
        <f t="shared" si="1448"/>
        <v>0.75784740439633103</v>
      </c>
    </row>
    <row r="8415" spans="1:13" x14ac:dyDescent="0.25">
      <c r="A8415">
        <f t="shared" si="1449"/>
        <v>841.30000000012274</v>
      </c>
      <c r="B8415">
        <f t="shared" si="1441"/>
        <v>7.1614961423526184E-20</v>
      </c>
      <c r="C8415">
        <f t="shared" si="1442"/>
        <v>0.44698544944722407</v>
      </c>
      <c r="D8415">
        <f t="shared" si="1443"/>
        <v>1.4029410357155601E+25</v>
      </c>
      <c r="E8415">
        <f t="shared" si="1450"/>
        <v>1.2109831727988804E-19</v>
      </c>
      <c r="F8415">
        <f t="shared" si="1444"/>
        <v>0.75583627639672724</v>
      </c>
      <c r="G8415">
        <f t="shared" si="1445"/>
        <v>2.0085236226423793E-39</v>
      </c>
      <c r="H8415">
        <f t="shared" si="1451"/>
        <v>-3.5895663281861452E-4</v>
      </c>
      <c r="K8415">
        <f t="shared" si="1446"/>
        <v>2.58797996109297E-46</v>
      </c>
      <c r="L8415">
        <f t="shared" si="1447"/>
        <v>1.9271327870341422E-19</v>
      </c>
      <c r="M8415">
        <f t="shared" si="1448"/>
        <v>0.75782172584395147</v>
      </c>
    </row>
    <row r="8416" spans="1:13" x14ac:dyDescent="0.25">
      <c r="A8416">
        <f t="shared" si="1449"/>
        <v>841.40000000012276</v>
      </c>
      <c r="B8416">
        <f t="shared" si="1441"/>
        <v>7.1614999234539915E-20</v>
      </c>
      <c r="C8416">
        <f t="shared" si="1442"/>
        <v>0.44698568544501882</v>
      </c>
      <c r="D8416">
        <f t="shared" si="1443"/>
        <v>1.4031911812150066E+25</v>
      </c>
      <c r="E8416">
        <f t="shared" si="1450"/>
        <v>1.2109416507443686E-19</v>
      </c>
      <c r="F8416">
        <f t="shared" si="1444"/>
        <v>0.75581036036768945</v>
      </c>
      <c r="G8416">
        <f t="shared" si="1445"/>
        <v>2.0088817439974081E-39</v>
      </c>
      <c r="H8416">
        <f t="shared" si="1451"/>
        <v>-3.5889376815234012E-4</v>
      </c>
      <c r="K8416">
        <f t="shared" si="1446"/>
        <v>2.5875348433524757E-46</v>
      </c>
      <c r="L8416">
        <f t="shared" si="1447"/>
        <v>1.9270916430897677E-19</v>
      </c>
      <c r="M8416">
        <f t="shared" si="1448"/>
        <v>0.75779604581270843</v>
      </c>
    </row>
    <row r="8417" spans="1:13" x14ac:dyDescent="0.25">
      <c r="A8417">
        <f t="shared" si="1449"/>
        <v>841.50000000012278</v>
      </c>
      <c r="B8417">
        <f t="shared" si="1441"/>
        <v>7.1615037045553646E-20</v>
      </c>
      <c r="C8417">
        <f t="shared" si="1442"/>
        <v>0.44698592144281357</v>
      </c>
      <c r="D8417">
        <f t="shared" si="1443"/>
        <v>1.4034413415797318E+25</v>
      </c>
      <c r="E8417">
        <f t="shared" si="1450"/>
        <v>1.2109001263207002E-19</v>
      </c>
      <c r="F8417">
        <f t="shared" si="1444"/>
        <v>0.7557844428599404</v>
      </c>
      <c r="G8417">
        <f t="shared" si="1445"/>
        <v>2.0092398866343458E-39</v>
      </c>
      <c r="H8417">
        <f t="shared" si="1451"/>
        <v>-3.5883091842716291E-4</v>
      </c>
      <c r="K8417">
        <f t="shared" si="1446"/>
        <v>2.587089804045412E-46</v>
      </c>
      <c r="L8417">
        <f t="shared" si="1447"/>
        <v>1.9270504967762366E-19</v>
      </c>
      <c r="M8417">
        <f t="shared" si="1448"/>
        <v>0.75777036430275402</v>
      </c>
    </row>
    <row r="8418" spans="1:13" x14ac:dyDescent="0.25">
      <c r="A8418">
        <f t="shared" si="1449"/>
        <v>841.6000000001228</v>
      </c>
      <c r="B8418">
        <f t="shared" si="1441"/>
        <v>7.1615074856567377E-20</v>
      </c>
      <c r="C8418">
        <f t="shared" si="1442"/>
        <v>0.44698615744060832</v>
      </c>
      <c r="D8418">
        <f t="shared" si="1443"/>
        <v>1.4036915168088584E+25</v>
      </c>
      <c r="E8418">
        <f t="shared" si="1450"/>
        <v>1.2108585995281198E-19</v>
      </c>
      <c r="F8418">
        <f t="shared" si="1444"/>
        <v>0.75575852387363263</v>
      </c>
      <c r="G8418">
        <f t="shared" si="1445"/>
        <v>2.0095980505519366E-39</v>
      </c>
      <c r="H8418">
        <f t="shared" si="1451"/>
        <v>-3.5876808363775691E-4</v>
      </c>
      <c r="K8418">
        <f t="shared" si="1446"/>
        <v>2.5866448431514679E-46</v>
      </c>
      <c r="L8418">
        <f t="shared" si="1447"/>
        <v>1.9270093480937935E-19</v>
      </c>
      <c r="M8418">
        <f t="shared" si="1448"/>
        <v>0.75774468131424122</v>
      </c>
    </row>
    <row r="8419" spans="1:13" x14ac:dyDescent="0.25">
      <c r="A8419">
        <f t="shared" si="1449"/>
        <v>841.70000000012283</v>
      </c>
      <c r="B8419">
        <f t="shared" si="1441"/>
        <v>7.1615112667581108E-20</v>
      </c>
      <c r="C8419">
        <f t="shared" si="1442"/>
        <v>0.44698639343840307</v>
      </c>
      <c r="D8419">
        <f t="shared" si="1443"/>
        <v>1.4039417069014965E+25</v>
      </c>
      <c r="E8419">
        <f t="shared" si="1450"/>
        <v>1.2108170703668719E-19</v>
      </c>
      <c r="F8419">
        <f t="shared" si="1444"/>
        <v>0.7557326034089189</v>
      </c>
      <c r="G8419">
        <f t="shared" si="1445"/>
        <v>2.0099562357489065E-39</v>
      </c>
      <c r="H8419">
        <f t="shared" si="1451"/>
        <v>-3.5870526377879862E-4</v>
      </c>
      <c r="K8419">
        <f t="shared" si="1446"/>
        <v>2.5861999606503159E-46</v>
      </c>
      <c r="L8419">
        <f t="shared" si="1447"/>
        <v>1.926968197042683E-19</v>
      </c>
      <c r="M8419">
        <f t="shared" si="1448"/>
        <v>0.75771899684732213</v>
      </c>
    </row>
    <row r="8420" spans="1:13" x14ac:dyDescent="0.25">
      <c r="A8420">
        <f t="shared" si="1449"/>
        <v>841.80000000012285</v>
      </c>
      <c r="B8420">
        <f t="shared" si="1441"/>
        <v>7.1615150478594839E-20</v>
      </c>
      <c r="C8420">
        <f t="shared" si="1442"/>
        <v>0.44698662943619777</v>
      </c>
      <c r="D8420">
        <f t="shared" si="1443"/>
        <v>1.4041919118567639E+25</v>
      </c>
      <c r="E8420">
        <f t="shared" si="1450"/>
        <v>1.2107755388372009E-19</v>
      </c>
      <c r="F8420">
        <f t="shared" si="1444"/>
        <v>0.75570668146595166</v>
      </c>
      <c r="G8420">
        <f t="shared" si="1445"/>
        <v>2.0103144422239921E-39</v>
      </c>
      <c r="H8420">
        <f t="shared" si="1451"/>
        <v>-3.5864245884496718E-4</v>
      </c>
      <c r="K8420">
        <f t="shared" si="1446"/>
        <v>2.5857551565216503E-46</v>
      </c>
      <c r="L8420">
        <f t="shared" si="1447"/>
        <v>1.9269270436231491E-19</v>
      </c>
      <c r="M8420">
        <f t="shared" si="1448"/>
        <v>0.75769331090214953</v>
      </c>
    </row>
    <row r="8421" spans="1:13" x14ac:dyDescent="0.25">
      <c r="A8421">
        <f t="shared" si="1449"/>
        <v>841.90000000012287</v>
      </c>
      <c r="B8421">
        <f t="shared" si="1441"/>
        <v>7.1615188289608569E-20</v>
      </c>
      <c r="C8421">
        <f t="shared" si="1442"/>
        <v>0.44698686543399252</v>
      </c>
      <c r="D8421">
        <f t="shared" si="1443"/>
        <v>1.404442131673781E+25</v>
      </c>
      <c r="E8421">
        <f t="shared" si="1450"/>
        <v>1.2107340049393507E-19</v>
      </c>
      <c r="F8421">
        <f t="shared" si="1444"/>
        <v>0.75568075804488311</v>
      </c>
      <c r="G8421">
        <f t="shared" si="1445"/>
        <v>2.0106726699759344E-39</v>
      </c>
      <c r="H8421">
        <f t="shared" si="1451"/>
        <v>-3.5857966883094428E-4</v>
      </c>
      <c r="K8421">
        <f t="shared" si="1446"/>
        <v>2.5853104307451801E-46</v>
      </c>
      <c r="L8421">
        <f t="shared" si="1447"/>
        <v>1.9268858878354364E-19</v>
      </c>
      <c r="M8421">
        <f t="shared" si="1448"/>
        <v>0.75766762347887573</v>
      </c>
    </row>
    <row r="8422" spans="1:13" x14ac:dyDescent="0.25">
      <c r="A8422">
        <f t="shared" si="1449"/>
        <v>842.0000000001229</v>
      </c>
      <c r="B8422">
        <f t="shared" si="1441"/>
        <v>7.16152261006223E-20</v>
      </c>
      <c r="C8422">
        <f t="shared" si="1442"/>
        <v>0.44698710143178727</v>
      </c>
      <c r="D8422">
        <f t="shared" si="1443"/>
        <v>1.4046923663516637E+25</v>
      </c>
      <c r="E8422">
        <f t="shared" si="1450"/>
        <v>1.2106924686735659E-19</v>
      </c>
      <c r="F8422">
        <f t="shared" si="1444"/>
        <v>0.75565483314586601</v>
      </c>
      <c r="G8422">
        <f t="shared" si="1445"/>
        <v>2.0110309190034679E-39</v>
      </c>
      <c r="H8422">
        <f t="shared" si="1451"/>
        <v>-3.5851689373141398E-4</v>
      </c>
      <c r="K8422">
        <f t="shared" si="1446"/>
        <v>2.5848657833006118E-46</v>
      </c>
      <c r="L8422">
        <f t="shared" si="1447"/>
        <v>1.926844729679789E-19</v>
      </c>
      <c r="M8422">
        <f t="shared" si="1448"/>
        <v>0.7576419345776535</v>
      </c>
    </row>
    <row r="8423" spans="1:13" x14ac:dyDescent="0.25">
      <c r="A8423">
        <f t="shared" si="1449"/>
        <v>842.10000000012292</v>
      </c>
      <c r="B8423">
        <f t="shared" si="1441"/>
        <v>7.1615263911636031E-20</v>
      </c>
      <c r="C8423">
        <f t="shared" si="1442"/>
        <v>0.44698733742958202</v>
      </c>
      <c r="D8423">
        <f t="shared" si="1443"/>
        <v>1.4049426158895253E+25</v>
      </c>
      <c r="E8423">
        <f t="shared" si="1450"/>
        <v>1.2106509300400911E-19</v>
      </c>
      <c r="F8423">
        <f t="shared" si="1444"/>
        <v>0.75562890676905303</v>
      </c>
      <c r="G8423">
        <f t="shared" si="1445"/>
        <v>2.0113891893053229E-39</v>
      </c>
      <c r="H8423">
        <f t="shared" si="1451"/>
        <v>-3.5845413354106299E-4</v>
      </c>
      <c r="K8423">
        <f t="shared" si="1446"/>
        <v>2.5844212141676544E-46</v>
      </c>
      <c r="L8423">
        <f t="shared" si="1447"/>
        <v>1.9268035691564514E-19</v>
      </c>
      <c r="M8423">
        <f t="shared" si="1448"/>
        <v>0.75761624419863516</v>
      </c>
    </row>
    <row r="8424" spans="1:13" x14ac:dyDescent="0.25">
      <c r="A8424">
        <f t="shared" si="1449"/>
        <v>842.20000000012294</v>
      </c>
      <c r="B8424">
        <f t="shared" si="1441"/>
        <v>7.1615301722649762E-20</v>
      </c>
      <c r="C8424">
        <f t="shared" si="1442"/>
        <v>0.44698757342737677</v>
      </c>
      <c r="D8424">
        <f t="shared" si="1443"/>
        <v>1.4051928802864922E+25</v>
      </c>
      <c r="E8424">
        <f t="shared" si="1450"/>
        <v>1.2106093890391692E-19</v>
      </c>
      <c r="F8424">
        <f t="shared" si="1444"/>
        <v>0.75560297891459571</v>
      </c>
      <c r="G8424">
        <f t="shared" si="1445"/>
        <v>2.0117474808802483E-39</v>
      </c>
      <c r="H8424">
        <f t="shared" si="1451"/>
        <v>-3.5839138825458062E-4</v>
      </c>
      <c r="K8424">
        <f t="shared" si="1446"/>
        <v>2.5839767233260512E-46</v>
      </c>
      <c r="L8424">
        <f t="shared" si="1447"/>
        <v>1.9267624062656669E-19</v>
      </c>
      <c r="M8424">
        <f t="shared" si="1448"/>
        <v>0.75759055234197259</v>
      </c>
    </row>
    <row r="8425" spans="1:13" x14ac:dyDescent="0.25">
      <c r="A8425">
        <f t="shared" si="1449"/>
        <v>842.30000000012296</v>
      </c>
      <c r="B8425">
        <f t="shared" si="1441"/>
        <v>7.1615339533663505E-20</v>
      </c>
      <c r="C8425">
        <f t="shared" si="1442"/>
        <v>0.44698780942517158</v>
      </c>
      <c r="D8425">
        <f t="shared" si="1443"/>
        <v>1.4054431595416725E+25</v>
      </c>
      <c r="E8425">
        <f t="shared" si="1450"/>
        <v>1.2105678456710453E-19</v>
      </c>
      <c r="F8425">
        <f t="shared" si="1444"/>
        <v>0.75557704958264704</v>
      </c>
      <c r="G8425">
        <f t="shared" si="1445"/>
        <v>2.0121057937269677E-39</v>
      </c>
      <c r="H8425">
        <f t="shared" si="1451"/>
        <v>-3.5832865786665854E-4</v>
      </c>
      <c r="K8425">
        <f t="shared" si="1446"/>
        <v>2.5835323107555187E-46</v>
      </c>
      <c r="L8425">
        <f t="shared" si="1447"/>
        <v>1.9267212410076802E-19</v>
      </c>
      <c r="M8425">
        <f t="shared" si="1448"/>
        <v>0.75756485900781878</v>
      </c>
    </row>
    <row r="8426" spans="1:13" x14ac:dyDescent="0.25">
      <c r="A8426">
        <f t="shared" si="1449"/>
        <v>842.40000000012299</v>
      </c>
      <c r="B8426">
        <f t="shared" si="1441"/>
        <v>7.1615377344677235E-20</v>
      </c>
      <c r="C8426">
        <f t="shared" si="1442"/>
        <v>0.44698804542296633</v>
      </c>
      <c r="D8426">
        <f t="shared" si="1443"/>
        <v>1.4056934536541904E+25</v>
      </c>
      <c r="E8426">
        <f t="shared" si="1450"/>
        <v>1.2105262999359632E-19</v>
      </c>
      <c r="F8426">
        <f t="shared" si="1444"/>
        <v>0.75555111877335912</v>
      </c>
      <c r="G8426">
        <f t="shared" si="1445"/>
        <v>2.0124641278442277E-39</v>
      </c>
      <c r="H8426">
        <f t="shared" si="1451"/>
        <v>-3.5826594237199085E-4</v>
      </c>
      <c r="K8426">
        <f t="shared" si="1446"/>
        <v>2.5830879764358083E-46</v>
      </c>
      <c r="L8426">
        <f t="shared" si="1447"/>
        <v>1.9266800733827355E-19</v>
      </c>
      <c r="M8426">
        <f t="shared" si="1448"/>
        <v>0.75753916419632561</v>
      </c>
    </row>
    <row r="8427" spans="1:13" x14ac:dyDescent="0.25">
      <c r="A8427">
        <f t="shared" si="1449"/>
        <v>842.50000000012301</v>
      </c>
      <c r="B8427">
        <f t="shared" si="1441"/>
        <v>7.1615415155690966E-20</v>
      </c>
      <c r="C8427">
        <f t="shared" si="1442"/>
        <v>0.44698828142076108</v>
      </c>
      <c r="D8427">
        <f t="shared" si="1443"/>
        <v>1.4059437626231676E+25</v>
      </c>
      <c r="E8427">
        <f t="shared" si="1450"/>
        <v>1.2104847518341664E-19</v>
      </c>
      <c r="F8427">
        <f t="shared" si="1444"/>
        <v>0.75552518648688416</v>
      </c>
      <c r="G8427">
        <f t="shared" si="1445"/>
        <v>2.0128224832307698E-39</v>
      </c>
      <c r="H8427">
        <f t="shared" si="1451"/>
        <v>-3.5820324176527444E-4</v>
      </c>
      <c r="K8427">
        <f t="shared" si="1446"/>
        <v>2.5826437203466771E-46</v>
      </c>
      <c r="L8427">
        <f t="shared" si="1447"/>
        <v>1.9266389033910762E-19</v>
      </c>
      <c r="M8427">
        <f t="shared" si="1448"/>
        <v>0.7575134679076454</v>
      </c>
    </row>
    <row r="8428" spans="1:13" x14ac:dyDescent="0.25">
      <c r="A8428">
        <f t="shared" si="1449"/>
        <v>842.60000000012303</v>
      </c>
      <c r="B8428">
        <f t="shared" si="1441"/>
        <v>7.1615452966704697E-20</v>
      </c>
      <c r="C8428">
        <f t="shared" si="1442"/>
        <v>0.44698851741855583</v>
      </c>
      <c r="D8428">
        <f t="shared" si="1443"/>
        <v>1.4061940864477106E+25</v>
      </c>
      <c r="E8428">
        <f t="shared" si="1450"/>
        <v>1.2104432013659E-19</v>
      </c>
      <c r="F8428">
        <f t="shared" si="1444"/>
        <v>0.75549925272337493</v>
      </c>
      <c r="G8428">
        <f t="shared" si="1445"/>
        <v>2.013180859885316E-39</v>
      </c>
      <c r="H8428">
        <f t="shared" si="1451"/>
        <v>-3.5814055604120848E-4</v>
      </c>
      <c r="K8428">
        <f t="shared" si="1446"/>
        <v>2.5821995424678608E-46</v>
      </c>
      <c r="L8428">
        <f t="shared" si="1447"/>
        <v>1.926597731032947E-19</v>
      </c>
      <c r="M8428">
        <f t="shared" si="1448"/>
        <v>0.75748777014193092</v>
      </c>
    </row>
    <row r="8429" spans="1:13" x14ac:dyDescent="0.25">
      <c r="A8429">
        <f t="shared" si="1449"/>
        <v>842.70000000012305</v>
      </c>
      <c r="B8429">
        <f t="shared" si="1441"/>
        <v>7.1615490777718428E-20</v>
      </c>
      <c r="C8429">
        <f t="shared" si="1442"/>
        <v>0.44698875341635053</v>
      </c>
      <c r="D8429">
        <f t="shared" si="1443"/>
        <v>1.4064444251269469E+25</v>
      </c>
      <c r="E8429">
        <f t="shared" si="1450"/>
        <v>1.2104016485314068E-19</v>
      </c>
      <c r="F8429">
        <f t="shared" si="1444"/>
        <v>0.75547331748298308</v>
      </c>
      <c r="G8429">
        <f t="shared" si="1445"/>
        <v>2.0135392578066161E-39</v>
      </c>
      <c r="H8429">
        <f t="shared" si="1451"/>
        <v>-3.5807788519449495E-4</v>
      </c>
      <c r="K8429">
        <f t="shared" si="1446"/>
        <v>2.5817554427791445E-46</v>
      </c>
      <c r="L8429">
        <f t="shared" si="1447"/>
        <v>1.9265565563085909E-19</v>
      </c>
      <c r="M8429">
        <f t="shared" si="1448"/>
        <v>0.75746207089933382</v>
      </c>
    </row>
    <row r="8430" spans="1:13" x14ac:dyDescent="0.25">
      <c r="A8430">
        <f t="shared" si="1449"/>
        <v>842.80000000012308</v>
      </c>
      <c r="B8430">
        <f t="shared" si="1441"/>
        <v>7.1615528588732159E-20</v>
      </c>
      <c r="C8430">
        <f t="shared" si="1442"/>
        <v>0.44698898941414528</v>
      </c>
      <c r="D8430">
        <f t="shared" si="1443"/>
        <v>1.4066947786599954E+25</v>
      </c>
      <c r="E8430">
        <f t="shared" si="1450"/>
        <v>1.2103600933309307E-19</v>
      </c>
      <c r="F8430">
        <f t="shared" si="1444"/>
        <v>0.75544738076586082</v>
      </c>
      <c r="G8430">
        <f t="shared" si="1445"/>
        <v>2.0138976769934094E-39</v>
      </c>
      <c r="H8430">
        <f t="shared" si="1451"/>
        <v>-3.5801522921983804E-4</v>
      </c>
      <c r="K8430">
        <f t="shared" si="1446"/>
        <v>2.5813114212603009E-46</v>
      </c>
      <c r="L8430">
        <f t="shared" si="1447"/>
        <v>1.9265153792182523E-19</v>
      </c>
      <c r="M8430">
        <f t="shared" si="1448"/>
        <v>0.7574363701800062</v>
      </c>
    </row>
    <row r="8431" spans="1:13" x14ac:dyDescent="0.25">
      <c r="A8431">
        <f t="shared" si="1449"/>
        <v>842.9000000001231</v>
      </c>
      <c r="B8431">
        <f t="shared" si="1441"/>
        <v>7.1615566399745889E-20</v>
      </c>
      <c r="C8431">
        <f t="shared" si="1442"/>
        <v>0.44698922541194003</v>
      </c>
      <c r="D8431">
        <f t="shared" si="1443"/>
        <v>1.4069451470459687E+25</v>
      </c>
      <c r="E8431">
        <f t="shared" si="1450"/>
        <v>1.2103185357647165E-19</v>
      </c>
      <c r="F8431">
        <f t="shared" si="1444"/>
        <v>0.75542144257216082</v>
      </c>
      <c r="G8431">
        <f t="shared" si="1445"/>
        <v>2.0142561174444247E-39</v>
      </c>
      <c r="H8431">
        <f t="shared" si="1451"/>
        <v>-3.5795258811194454E-4</v>
      </c>
      <c r="K8431">
        <f t="shared" si="1446"/>
        <v>2.5808674778911007E-46</v>
      </c>
      <c r="L8431">
        <f t="shared" si="1447"/>
        <v>1.9264741997621755E-19</v>
      </c>
      <c r="M8431">
        <f t="shared" si="1448"/>
        <v>0.75741066798410106</v>
      </c>
    </row>
    <row r="8432" spans="1:13" x14ac:dyDescent="0.25">
      <c r="A8432">
        <f t="shared" si="1449"/>
        <v>843.00000000012312</v>
      </c>
      <c r="B8432">
        <f t="shared" si="1441"/>
        <v>7.161560421075962E-20</v>
      </c>
      <c r="C8432">
        <f t="shared" si="1442"/>
        <v>0.44698946140973478</v>
      </c>
      <c r="D8432">
        <f t="shared" si="1443"/>
        <v>1.4071955302839894E+25</v>
      </c>
      <c r="E8432">
        <f t="shared" si="1450"/>
        <v>1.210276975833007E-19</v>
      </c>
      <c r="F8432">
        <f t="shared" si="1444"/>
        <v>0.75539550290203472</v>
      </c>
      <c r="G8432">
        <f t="shared" si="1445"/>
        <v>2.0146145791584067E-39</v>
      </c>
      <c r="H8432">
        <f t="shared" si="1451"/>
        <v>-3.5788996186552393E-4</v>
      </c>
      <c r="K8432">
        <f t="shared" si="1446"/>
        <v>2.5804236126513427E-46</v>
      </c>
      <c r="L8432">
        <f t="shared" si="1447"/>
        <v>1.9264330179406032E-19</v>
      </c>
      <c r="M8432">
        <f t="shared" si="1448"/>
        <v>0.7573849643117696</v>
      </c>
    </row>
    <row r="8433" spans="1:13" x14ac:dyDescent="0.25">
      <c r="A8433">
        <f t="shared" si="1449"/>
        <v>843.10000000012315</v>
      </c>
      <c r="B8433">
        <f t="shared" si="1441"/>
        <v>7.1615642021773351E-20</v>
      </c>
      <c r="C8433">
        <f t="shared" si="1442"/>
        <v>0.44698969740752953</v>
      </c>
      <c r="D8433">
        <f t="shared" si="1443"/>
        <v>1.4074459283731773E+25</v>
      </c>
      <c r="E8433">
        <f t="shared" si="1450"/>
        <v>1.2102354135360463E-19</v>
      </c>
      <c r="F8433">
        <f t="shared" si="1444"/>
        <v>0.75536956175563497</v>
      </c>
      <c r="G8433">
        <f t="shared" si="1445"/>
        <v>2.0149730621340949E-39</v>
      </c>
      <c r="H8433">
        <f t="shared" si="1451"/>
        <v>-3.5782735047528797E-4</v>
      </c>
      <c r="K8433">
        <f t="shared" si="1446"/>
        <v>2.5799798255208259E-46</v>
      </c>
      <c r="L8433">
        <f t="shared" si="1447"/>
        <v>1.9263918337537799E-19</v>
      </c>
      <c r="M8433">
        <f t="shared" si="1448"/>
        <v>0.7573592591631646</v>
      </c>
    </row>
    <row r="8434" spans="1:13" x14ac:dyDescent="0.25">
      <c r="A8434">
        <f t="shared" si="1449"/>
        <v>843.20000000012317</v>
      </c>
      <c r="B8434">
        <f t="shared" si="1441"/>
        <v>7.1615679832787082E-20</v>
      </c>
      <c r="C8434">
        <f t="shared" si="1442"/>
        <v>0.44698993340532428</v>
      </c>
      <c r="D8434">
        <f t="shared" si="1443"/>
        <v>1.4076963413126502E+25</v>
      </c>
      <c r="E8434">
        <f t="shared" si="1450"/>
        <v>1.2101938488740778E-19</v>
      </c>
      <c r="F8434">
        <f t="shared" si="1444"/>
        <v>0.75534361913311332</v>
      </c>
      <c r="G8434">
        <f t="shared" si="1445"/>
        <v>2.0153315663702263E-39</v>
      </c>
      <c r="H8434">
        <f t="shared" si="1451"/>
        <v>-3.5776475393595105E-4</v>
      </c>
      <c r="K8434">
        <f t="shared" si="1446"/>
        <v>2.5795361164793534E-46</v>
      </c>
      <c r="L8434">
        <f t="shared" si="1447"/>
        <v>1.9263506472019486E-19</v>
      </c>
      <c r="M8434">
        <f t="shared" si="1448"/>
        <v>0.7573335525384377</v>
      </c>
    </row>
    <row r="8435" spans="1:13" x14ac:dyDescent="0.25">
      <c r="A8435">
        <f t="shared" si="1449"/>
        <v>843.30000000012319</v>
      </c>
      <c r="B8435">
        <f t="shared" si="1441"/>
        <v>7.1615717643800813E-20</v>
      </c>
      <c r="C8435">
        <f t="shared" si="1442"/>
        <v>0.44699016940311903</v>
      </c>
      <c r="D8435">
        <f t="shared" si="1443"/>
        <v>1.4079467691015285E+25</v>
      </c>
      <c r="E8435">
        <f t="shared" si="1450"/>
        <v>1.2101522818473454E-19</v>
      </c>
      <c r="F8435">
        <f t="shared" si="1444"/>
        <v>0.7553176750346221</v>
      </c>
      <c r="G8435">
        <f t="shared" si="1445"/>
        <v>2.0156900918655417E-39</v>
      </c>
      <c r="H8435">
        <f t="shared" si="1451"/>
        <v>-3.5770217224222992E-4</v>
      </c>
      <c r="K8435">
        <f t="shared" si="1446"/>
        <v>2.5790924855067406E-46</v>
      </c>
      <c r="L8435">
        <f t="shared" si="1447"/>
        <v>1.9263094582853537E-19</v>
      </c>
      <c r="M8435">
        <f t="shared" si="1448"/>
        <v>0.75730784443774124</v>
      </c>
    </row>
    <row r="8436" spans="1:13" x14ac:dyDescent="0.25">
      <c r="A8436">
        <f t="shared" si="1449"/>
        <v>843.40000000012321</v>
      </c>
      <c r="B8436">
        <f t="shared" si="1441"/>
        <v>7.1615755454814556E-20</v>
      </c>
      <c r="C8436">
        <f t="shared" si="1442"/>
        <v>0.44699040540091384</v>
      </c>
      <c r="D8436">
        <f t="shared" si="1443"/>
        <v>1.4081972117389332E+25</v>
      </c>
      <c r="E8436">
        <f t="shared" si="1450"/>
        <v>1.2101107124560923E-19</v>
      </c>
      <c r="F8436">
        <f t="shared" si="1444"/>
        <v>0.75529172946031309</v>
      </c>
      <c r="G8436">
        <f t="shared" si="1445"/>
        <v>2.0160486386187825E-39</v>
      </c>
      <c r="H8436">
        <f t="shared" si="1451"/>
        <v>-3.5763960538884418E-4</v>
      </c>
      <c r="K8436">
        <f t="shared" si="1446"/>
        <v>2.5786489325828159E-46</v>
      </c>
      <c r="L8436">
        <f t="shared" si="1447"/>
        <v>1.9262682670042377E-19</v>
      </c>
      <c r="M8436">
        <f t="shared" si="1448"/>
        <v>0.75728213486122709</v>
      </c>
    </row>
    <row r="8437" spans="1:13" x14ac:dyDescent="0.25">
      <c r="A8437">
        <f t="shared" si="1449"/>
        <v>843.50000000012324</v>
      </c>
      <c r="B8437">
        <f t="shared" si="1441"/>
        <v>7.1615793265828286E-20</v>
      </c>
      <c r="C8437">
        <f t="shared" si="1442"/>
        <v>0.44699064139870859</v>
      </c>
      <c r="D8437">
        <f t="shared" si="1443"/>
        <v>1.4084476692239794E+25</v>
      </c>
      <c r="E8437">
        <f t="shared" si="1450"/>
        <v>1.2100691407005625E-19</v>
      </c>
      <c r="F8437">
        <f t="shared" si="1444"/>
        <v>0.75526578241033848</v>
      </c>
      <c r="G8437">
        <f t="shared" si="1445"/>
        <v>2.0164072066286822E-39</v>
      </c>
      <c r="H8437">
        <f t="shared" si="1451"/>
        <v>-3.575770533705154E-4</v>
      </c>
      <c r="K8437">
        <f t="shared" si="1446"/>
        <v>2.578205457687397E-46</v>
      </c>
      <c r="L8437">
        <f t="shared" si="1447"/>
        <v>1.9262270733588453E-19</v>
      </c>
      <c r="M8437">
        <f t="shared" si="1448"/>
        <v>0.75725642380904734</v>
      </c>
    </row>
    <row r="8438" spans="1:13" x14ac:dyDescent="0.25">
      <c r="A8438">
        <f t="shared" si="1449"/>
        <v>843.60000000012326</v>
      </c>
      <c r="B8438">
        <f t="shared" si="1441"/>
        <v>7.1615831076842017E-20</v>
      </c>
      <c r="C8438">
        <f t="shared" si="1442"/>
        <v>0.44699087739650328</v>
      </c>
      <c r="D8438">
        <f t="shared" si="1443"/>
        <v>1.4086981415557911E+25</v>
      </c>
      <c r="E8438">
        <f t="shared" si="1450"/>
        <v>1.2100275665809989E-19</v>
      </c>
      <c r="F8438">
        <f t="shared" si="1444"/>
        <v>0.75523983388485016</v>
      </c>
      <c r="G8438">
        <f t="shared" si="1445"/>
        <v>2.0167657958939861E-39</v>
      </c>
      <c r="H8438">
        <f t="shared" si="1451"/>
        <v>-3.5751451618196823E-4</v>
      </c>
      <c r="K8438">
        <f t="shared" si="1446"/>
        <v>2.5777620608003328E-46</v>
      </c>
      <c r="L8438">
        <f t="shared" si="1447"/>
        <v>1.9261858773494192E-19</v>
      </c>
      <c r="M8438">
        <f t="shared" si="1448"/>
        <v>0.75723071128135366</v>
      </c>
    </row>
    <row r="8439" spans="1:13" x14ac:dyDescent="0.25">
      <c r="A8439">
        <f t="shared" si="1449"/>
        <v>843.70000000012328</v>
      </c>
      <c r="B8439">
        <f t="shared" si="1441"/>
        <v>7.1615868887855748E-20</v>
      </c>
      <c r="C8439">
        <f t="shared" si="1442"/>
        <v>0.44699111339429803</v>
      </c>
      <c r="D8439">
        <f t="shared" si="1443"/>
        <v>1.4089486287334865E+25</v>
      </c>
      <c r="E8439">
        <f t="shared" si="1450"/>
        <v>1.2099859900976454E-19</v>
      </c>
      <c r="F8439">
        <f t="shared" si="1444"/>
        <v>0.75521388388400001</v>
      </c>
      <c r="G8439">
        <f t="shared" si="1445"/>
        <v>2.0171244064134323E-39</v>
      </c>
      <c r="H8439">
        <f t="shared" si="1451"/>
        <v>-3.5745199381792932E-4</v>
      </c>
      <c r="K8439">
        <f t="shared" si="1446"/>
        <v>2.5773187419014641E-46</v>
      </c>
      <c r="L8439">
        <f t="shared" si="1447"/>
        <v>1.9261446789762029E-19</v>
      </c>
      <c r="M8439">
        <f t="shared" si="1448"/>
        <v>0.75720499727829815</v>
      </c>
    </row>
    <row r="8440" spans="1:13" x14ac:dyDescent="0.25">
      <c r="A8440">
        <f t="shared" si="1449"/>
        <v>843.8000000001233</v>
      </c>
      <c r="B8440">
        <f t="shared" si="1441"/>
        <v>7.1615906698869479E-20</v>
      </c>
      <c r="C8440">
        <f t="shared" si="1442"/>
        <v>0.44699134939209278</v>
      </c>
      <c r="D8440">
        <f t="shared" si="1443"/>
        <v>1.4091991307561844E+25</v>
      </c>
      <c r="E8440">
        <f t="shared" si="1450"/>
        <v>1.209944411250745E-19</v>
      </c>
      <c r="F8440">
        <f t="shared" si="1444"/>
        <v>0.75518793240793991</v>
      </c>
      <c r="G8440">
        <f t="shared" si="1445"/>
        <v>2.017483038185759E-39</v>
      </c>
      <c r="H8440">
        <f t="shared" si="1451"/>
        <v>-3.5738948627312821E-4</v>
      </c>
      <c r="K8440">
        <f t="shared" si="1446"/>
        <v>2.5768755009706452E-46</v>
      </c>
      <c r="L8440">
        <f t="shared" si="1447"/>
        <v>1.9261034782394397E-19</v>
      </c>
      <c r="M8440">
        <f t="shared" si="1448"/>
        <v>0.75717928180003291</v>
      </c>
    </row>
    <row r="8441" spans="1:13" x14ac:dyDescent="0.25">
      <c r="A8441">
        <f t="shared" si="1449"/>
        <v>843.90000000012333</v>
      </c>
      <c r="B8441">
        <f t="shared" si="1441"/>
        <v>7.161594450988321E-20</v>
      </c>
      <c r="C8441">
        <f t="shared" si="1442"/>
        <v>0.44699158538988754</v>
      </c>
      <c r="D8441">
        <f t="shared" si="1443"/>
        <v>1.4094496476230089E+25</v>
      </c>
      <c r="E8441">
        <f t="shared" si="1450"/>
        <v>1.2099028300405413E-19</v>
      </c>
      <c r="F8441">
        <f t="shared" si="1444"/>
        <v>0.75516197945682184</v>
      </c>
      <c r="G8441">
        <f t="shared" si="1445"/>
        <v>2.017841691209712E-39</v>
      </c>
      <c r="H8441">
        <f t="shared" si="1451"/>
        <v>-3.5732699354229665E-4</v>
      </c>
      <c r="K8441">
        <f t="shared" si="1446"/>
        <v>2.5764323379877424E-46</v>
      </c>
      <c r="L8441">
        <f t="shared" si="1447"/>
        <v>1.9260622751393734E-19</v>
      </c>
      <c r="M8441">
        <f t="shared" si="1448"/>
        <v>0.75715356484670959</v>
      </c>
    </row>
    <row r="8442" spans="1:13" x14ac:dyDescent="0.25">
      <c r="A8442">
        <f t="shared" si="1449"/>
        <v>844.00000000012335</v>
      </c>
      <c r="B8442">
        <f t="shared" si="1441"/>
        <v>7.161598232089694E-20</v>
      </c>
      <c r="C8442">
        <f t="shared" si="1442"/>
        <v>0.44699182138768229</v>
      </c>
      <c r="D8442">
        <f t="shared" si="1443"/>
        <v>1.4097001793330761E+25</v>
      </c>
      <c r="E8442">
        <f t="shared" si="1450"/>
        <v>1.2098612464672773E-19</v>
      </c>
      <c r="F8442">
        <f t="shared" si="1444"/>
        <v>0.75513602503079758</v>
      </c>
      <c r="G8442">
        <f t="shared" si="1445"/>
        <v>2.0182003654840263E-39</v>
      </c>
      <c r="H8442">
        <f t="shared" si="1451"/>
        <v>-3.5726451562016911E-4</v>
      </c>
      <c r="K8442">
        <f t="shared" si="1446"/>
        <v>2.5759892529326212E-46</v>
      </c>
      <c r="L8442">
        <f t="shared" si="1447"/>
        <v>1.9260210696762469E-19</v>
      </c>
      <c r="M8442">
        <f t="shared" si="1448"/>
        <v>0.75712784641848008</v>
      </c>
    </row>
    <row r="8443" spans="1:13" x14ac:dyDescent="0.25">
      <c r="A8443">
        <f t="shared" si="1449"/>
        <v>844.10000000012337</v>
      </c>
      <c r="B8443">
        <f t="shared" si="1441"/>
        <v>7.1616020131910671E-20</v>
      </c>
      <c r="C8443">
        <f t="shared" si="1442"/>
        <v>0.44699205738547704</v>
      </c>
      <c r="D8443">
        <f t="shared" si="1443"/>
        <v>1.4099507258855109E+25</v>
      </c>
      <c r="E8443">
        <f t="shared" si="1450"/>
        <v>1.2098196605311966E-19</v>
      </c>
      <c r="F8443">
        <f t="shared" si="1444"/>
        <v>0.75511006913001899</v>
      </c>
      <c r="G8443">
        <f t="shared" si="1445"/>
        <v>2.0185590610074488E-39</v>
      </c>
      <c r="H8443">
        <f t="shared" si="1451"/>
        <v>-3.5720205250148253E-4</v>
      </c>
      <c r="K8443">
        <f t="shared" si="1446"/>
        <v>2.5755462457851672E-46</v>
      </c>
      <c r="L8443">
        <f t="shared" si="1447"/>
        <v>1.9259798618503033E-19</v>
      </c>
      <c r="M8443">
        <f t="shared" si="1448"/>
        <v>0.75710212651549624</v>
      </c>
    </row>
    <row r="8444" spans="1:13" x14ac:dyDescent="0.25">
      <c r="A8444">
        <f t="shared" si="1449"/>
        <v>844.2000000001234</v>
      </c>
      <c r="B8444">
        <f t="shared" si="1441"/>
        <v>7.1616057942924402E-20</v>
      </c>
      <c r="C8444">
        <f t="shared" si="1442"/>
        <v>0.44699229338327179</v>
      </c>
      <c r="D8444">
        <f t="shared" si="1443"/>
        <v>1.4102012872794319E+25</v>
      </c>
      <c r="E8444">
        <f t="shared" si="1450"/>
        <v>1.209778072232542E-19</v>
      </c>
      <c r="F8444">
        <f t="shared" si="1444"/>
        <v>0.75508411175463763</v>
      </c>
      <c r="G8444">
        <f t="shared" si="1445"/>
        <v>2.0189177777787178E-39</v>
      </c>
      <c r="H8444">
        <f t="shared" si="1451"/>
        <v>-3.5713960418097605E-4</v>
      </c>
      <c r="K8444">
        <f t="shared" si="1446"/>
        <v>2.5751033165252614E-46</v>
      </c>
      <c r="L8444">
        <f t="shared" si="1447"/>
        <v>1.9259386516617859E-19</v>
      </c>
      <c r="M8444">
        <f t="shared" si="1448"/>
        <v>0.75707640513790952</v>
      </c>
    </row>
    <row r="8445" spans="1:13" x14ac:dyDescent="0.25">
      <c r="A8445">
        <f t="shared" si="1449"/>
        <v>844.30000000012342</v>
      </c>
      <c r="B8445">
        <f t="shared" si="1441"/>
        <v>7.1616095753938133E-20</v>
      </c>
      <c r="C8445">
        <f t="shared" si="1442"/>
        <v>0.44699252938106648</v>
      </c>
      <c r="D8445">
        <f t="shared" si="1443"/>
        <v>1.410451863513959E+25</v>
      </c>
      <c r="E8445">
        <f t="shared" si="1450"/>
        <v>1.2097364815715566E-19</v>
      </c>
      <c r="F8445">
        <f t="shared" si="1444"/>
        <v>0.75505815290480538</v>
      </c>
      <c r="G8445">
        <f t="shared" si="1445"/>
        <v>2.0192765157965729E-39</v>
      </c>
      <c r="H8445">
        <f t="shared" si="1451"/>
        <v>-3.5707717065339172E-4</v>
      </c>
      <c r="K8445">
        <f t="shared" si="1446"/>
        <v>2.574660465132798E-46</v>
      </c>
      <c r="L8445">
        <f t="shared" si="1447"/>
        <v>1.9258974391109379E-19</v>
      </c>
      <c r="M8445">
        <f t="shared" si="1448"/>
        <v>0.75705068228587202</v>
      </c>
    </row>
    <row r="8446" spans="1:13" x14ac:dyDescent="0.25">
      <c r="A8446">
        <f t="shared" si="1449"/>
        <v>844.40000000012344</v>
      </c>
      <c r="B8446">
        <f t="shared" si="1441"/>
        <v>7.1616133564951864E-20</v>
      </c>
      <c r="C8446">
        <f t="shared" si="1442"/>
        <v>0.44699276537886123</v>
      </c>
      <c r="D8446">
        <f t="shared" si="1443"/>
        <v>1.4107024545882168E+25</v>
      </c>
      <c r="E8446">
        <f t="shared" si="1450"/>
        <v>1.2096948885484836E-19</v>
      </c>
      <c r="F8446">
        <f t="shared" si="1444"/>
        <v>0.755032192580674</v>
      </c>
      <c r="G8446">
        <f t="shared" si="1445"/>
        <v>2.0196352750597616E-39</v>
      </c>
      <c r="H8446">
        <f t="shared" si="1451"/>
        <v>-3.5701475191347366E-4</v>
      </c>
      <c r="K8446">
        <f t="shared" si="1446"/>
        <v>2.5742176915876825E-46</v>
      </c>
      <c r="L8446">
        <f t="shared" si="1447"/>
        <v>1.9258562241980024E-19</v>
      </c>
      <c r="M8446">
        <f t="shared" si="1448"/>
        <v>0.75702495795953539</v>
      </c>
    </row>
    <row r="8447" spans="1:13" x14ac:dyDescent="0.25">
      <c r="A8447">
        <f t="shared" si="1449"/>
        <v>844.50000000012346</v>
      </c>
      <c r="B8447">
        <f t="shared" si="1441"/>
        <v>7.1616171375965607E-20</v>
      </c>
      <c r="C8447">
        <f t="shared" si="1442"/>
        <v>0.44699300137665604</v>
      </c>
      <c r="D8447">
        <f t="shared" si="1443"/>
        <v>1.4109530605013224E+25</v>
      </c>
      <c r="E8447">
        <f t="shared" si="1450"/>
        <v>1.209653293163566E-19</v>
      </c>
      <c r="F8447">
        <f t="shared" si="1444"/>
        <v>0.75500623078239504</v>
      </c>
      <c r="G8447">
        <f t="shared" si="1445"/>
        <v>2.0199940555670192E-39</v>
      </c>
      <c r="H8447">
        <f t="shared" si="1451"/>
        <v>-3.56952347955969E-4</v>
      </c>
      <c r="K8447">
        <f t="shared" si="1446"/>
        <v>2.5737749958698224E-46</v>
      </c>
      <c r="L8447">
        <f t="shared" si="1447"/>
        <v>1.9258150069232219E-19</v>
      </c>
      <c r="M8447">
        <f t="shared" si="1448"/>
        <v>0.75699923215905129</v>
      </c>
    </row>
    <row r="8448" spans="1:13" x14ac:dyDescent="0.25">
      <c r="A8448">
        <f t="shared" si="1449"/>
        <v>844.60000000012349</v>
      </c>
      <c r="B8448">
        <f t="shared" si="1441"/>
        <v>7.1616209186979337E-20</v>
      </c>
      <c r="C8448">
        <f t="shared" si="1442"/>
        <v>0.44699323737445079</v>
      </c>
      <c r="D8448">
        <f t="shared" si="1443"/>
        <v>1.411203681252401E+25</v>
      </c>
      <c r="E8448">
        <f t="shared" si="1450"/>
        <v>1.209611695417047E-19</v>
      </c>
      <c r="F8448">
        <f t="shared" si="1444"/>
        <v>0.75498026751012037</v>
      </c>
      <c r="G8448">
        <f t="shared" si="1445"/>
        <v>2.0203528573170931E-39</v>
      </c>
      <c r="H8448">
        <f t="shared" si="1451"/>
        <v>-3.5688995877562692E-4</v>
      </c>
      <c r="K8448">
        <f t="shared" si="1446"/>
        <v>2.5733323779591394E-46</v>
      </c>
      <c r="L8448">
        <f t="shared" si="1447"/>
        <v>1.9257737872868404E-19</v>
      </c>
      <c r="M8448">
        <f t="shared" si="1448"/>
        <v>0.75697350488457138</v>
      </c>
    </row>
    <row r="8449" spans="1:13" x14ac:dyDescent="0.25">
      <c r="A8449">
        <f t="shared" si="1449"/>
        <v>844.70000000012351</v>
      </c>
      <c r="B8449">
        <f t="shared" si="1441"/>
        <v>7.1616246997993068E-20</v>
      </c>
      <c r="C8449">
        <f t="shared" si="1442"/>
        <v>0.44699347337224554</v>
      </c>
      <c r="D8449">
        <f t="shared" si="1443"/>
        <v>1.41145431684057E+25</v>
      </c>
      <c r="E8449">
        <f t="shared" si="1450"/>
        <v>1.2095700953091692E-19</v>
      </c>
      <c r="F8449">
        <f t="shared" si="1444"/>
        <v>0.75495430276400133</v>
      </c>
      <c r="G8449">
        <f t="shared" si="1445"/>
        <v>2.0207116803087207E-39</v>
      </c>
      <c r="H8449">
        <f t="shared" si="1451"/>
        <v>-3.568275843671991E-4</v>
      </c>
      <c r="K8449">
        <f t="shared" si="1446"/>
        <v>2.5728898378355527E-46</v>
      </c>
      <c r="L8449">
        <f t="shared" si="1447"/>
        <v>1.9257325652890998E-19</v>
      </c>
      <c r="M8449">
        <f t="shared" si="1448"/>
        <v>0.75694777613624709</v>
      </c>
    </row>
    <row r="8450" spans="1:13" x14ac:dyDescent="0.25">
      <c r="A8450">
        <f t="shared" si="1449"/>
        <v>844.80000000012353</v>
      </c>
      <c r="B8450">
        <f t="shared" si="1441"/>
        <v>7.1616284809006799E-20</v>
      </c>
      <c r="C8450">
        <f t="shared" si="1442"/>
        <v>0.44699370937004029</v>
      </c>
      <c r="D8450">
        <f t="shared" si="1443"/>
        <v>1.4117049672649575E+25</v>
      </c>
      <c r="E8450">
        <f t="shared" si="1450"/>
        <v>1.2095284928401754E-19</v>
      </c>
      <c r="F8450">
        <f t="shared" si="1444"/>
        <v>0.75492833654418967</v>
      </c>
      <c r="G8450">
        <f t="shared" si="1445"/>
        <v>2.0210705245406529E-39</v>
      </c>
      <c r="H8450">
        <f t="shared" si="1451"/>
        <v>-3.5676522472543996E-4</v>
      </c>
      <c r="K8450">
        <f t="shared" si="1446"/>
        <v>2.5724473754790083E-46</v>
      </c>
      <c r="L8450">
        <f t="shared" si="1447"/>
        <v>1.9256913409302434E-19</v>
      </c>
      <c r="M8450">
        <f t="shared" si="1448"/>
        <v>0.75692204591423007</v>
      </c>
    </row>
    <row r="8451" spans="1:13" x14ac:dyDescent="0.25">
      <c r="A8451">
        <f t="shared" si="1449"/>
        <v>844.90000000012355</v>
      </c>
      <c r="B8451">
        <f t="shared" ref="B8451:B8514" si="1452">((J$8+J$10)/2)+(J$3*A8451*LN((J$2/J$1)^(3/4)))</f>
        <v>7.161632262002053E-20</v>
      </c>
      <c r="C8451">
        <f t="shared" ref="C8451:C8514" si="1453">B8451/J$7</f>
        <v>0.44699394536783504</v>
      </c>
      <c r="D8451">
        <f t="shared" ref="D8451:D8514" si="1454">2*((2*J$5*J$3*J$13/((J$4)^(2)))^(3/2))*((J$1)^(3/2))*((A8451)^(3/2))</f>
        <v>1.4119556325246756E+25</v>
      </c>
      <c r="E8451">
        <f t="shared" si="1450"/>
        <v>1.2094868880103093E-19</v>
      </c>
      <c r="F8451">
        <f t="shared" ref="F8451:F8514" si="1455">E8451/J$7</f>
        <v>0.75490236885083728</v>
      </c>
      <c r="G8451">
        <f t="shared" ref="G8451:G8514" si="1456">(J$7/4)*((J$5)^(-3/2))*((J$13)^(3))*(((8*J$3*((J$5)^(2)))/((J$4)^(2)))^(3/2))*((J$1*J$2)^(3/4))*((A8451)^(3/2))</f>
        <v>2.0214293900116191E-39</v>
      </c>
      <c r="H8451">
        <f t="shared" si="1451"/>
        <v>-3.5670287984510631E-4</v>
      </c>
      <c r="K8451">
        <f t="shared" ref="K8451:K8514" si="1457">((H8451)^(2))*G8451</f>
        <v>2.5720049908694318E-46</v>
      </c>
      <c r="L8451">
        <f t="shared" ref="L8451:L8514" si="1458">E8451+B8451</f>
        <v>1.9256501142105147E-19</v>
      </c>
      <c r="M8451">
        <f t="shared" ref="M8451:M8514" si="1459">F8451+C8451-(F$2-C$2+0.005)</f>
        <v>0.75689631421867243</v>
      </c>
    </row>
    <row r="8452" spans="1:13" x14ac:dyDescent="0.25">
      <c r="A8452">
        <f t="shared" ref="A8452:A8515" si="1460">A8451+0.1</f>
        <v>845.00000000012358</v>
      </c>
      <c r="B8452">
        <f t="shared" si="1452"/>
        <v>7.1616360431034261E-20</v>
      </c>
      <c r="C8452">
        <f t="shared" si="1453"/>
        <v>0.44699418136562979</v>
      </c>
      <c r="D8452">
        <f t="shared" si="1454"/>
        <v>1.4122063126188557E+25</v>
      </c>
      <c r="E8452">
        <f t="shared" ref="E8452:E8515" si="1461">((J$8+J$9)/2)+(((J$3*A8452)/2)*LN(J$6/(2*D8452)))-((J$3*A8452)*ASINH(((D8452/(8*J$6))^(1/2))*EXP((-J$11)/(2*J$3*A8452))))</f>
        <v>1.2094452808198123E-19</v>
      </c>
      <c r="F8452">
        <f t="shared" si="1455"/>
        <v>0.75487639968409492</v>
      </c>
      <c r="G8452">
        <f t="shared" si="1456"/>
        <v>2.021788276720375E-39</v>
      </c>
      <c r="H8452">
        <f t="shared" ref="H8452:H8515" si="1462">((J$3)/(J$7))*(2-((B8452)/(J$3*A8452)))</f>
        <v>-3.5664054972095726E-4</v>
      </c>
      <c r="K8452">
        <f t="shared" si="1457"/>
        <v>2.5715626839867879E-46</v>
      </c>
      <c r="L8452">
        <f t="shared" si="1458"/>
        <v>1.9256088851301549E-19</v>
      </c>
      <c r="M8452">
        <f t="shared" si="1459"/>
        <v>0.75687058104972493</v>
      </c>
    </row>
    <row r="8453" spans="1:13" x14ac:dyDescent="0.25">
      <c r="A8453">
        <f t="shared" si="1460"/>
        <v>845.1000000001236</v>
      </c>
      <c r="B8453">
        <f t="shared" si="1452"/>
        <v>7.1616398242047991E-20</v>
      </c>
      <c r="C8453">
        <f t="shared" si="1453"/>
        <v>0.44699441736342455</v>
      </c>
      <c r="D8453">
        <f t="shared" si="1454"/>
        <v>1.4124570075466154E+25</v>
      </c>
      <c r="E8453">
        <f t="shared" si="1461"/>
        <v>1.2094036712689281E-19</v>
      </c>
      <c r="F8453">
        <f t="shared" si="1455"/>
        <v>0.7548504290441147</v>
      </c>
      <c r="G8453">
        <f t="shared" si="1456"/>
        <v>2.0221471846656583E-39</v>
      </c>
      <c r="H8453">
        <f t="shared" si="1462"/>
        <v>-3.5657823434775466E-4</v>
      </c>
      <c r="K8453">
        <f t="shared" si="1457"/>
        <v>2.5711204548110283E-46</v>
      </c>
      <c r="L8453">
        <f t="shared" si="1458"/>
        <v>1.9255676536894081E-19</v>
      </c>
      <c r="M8453">
        <f t="shared" si="1459"/>
        <v>0.75684484640753946</v>
      </c>
    </row>
    <row r="8454" spans="1:13" x14ac:dyDescent="0.25">
      <c r="A8454">
        <f t="shared" si="1460"/>
        <v>845.20000000012362</v>
      </c>
      <c r="B8454">
        <f t="shared" si="1452"/>
        <v>7.1616436053061722E-20</v>
      </c>
      <c r="C8454">
        <f t="shared" si="1453"/>
        <v>0.44699465336121924</v>
      </c>
      <c r="D8454">
        <f t="shared" si="1454"/>
        <v>1.4127077173070786E+25</v>
      </c>
      <c r="E8454">
        <f t="shared" si="1461"/>
        <v>1.209362059357899E-19</v>
      </c>
      <c r="F8454">
        <f t="shared" si="1455"/>
        <v>0.75482445693104794</v>
      </c>
      <c r="G8454">
        <f t="shared" si="1456"/>
        <v>2.0225061138462139E-39</v>
      </c>
      <c r="H8454">
        <f t="shared" si="1462"/>
        <v>-3.5651593372026274E-4</v>
      </c>
      <c r="K8454">
        <f t="shared" si="1457"/>
        <v>2.5706783033221212E-46</v>
      </c>
      <c r="L8454">
        <f t="shared" si="1458"/>
        <v>1.9255264198885162E-19</v>
      </c>
      <c r="M8454">
        <f t="shared" si="1459"/>
        <v>0.75681911029226745</v>
      </c>
    </row>
    <row r="8455" spans="1:13" x14ac:dyDescent="0.25">
      <c r="A8455">
        <f t="shared" si="1460"/>
        <v>845.30000000012365</v>
      </c>
      <c r="B8455">
        <f t="shared" si="1452"/>
        <v>7.1616473864075453E-20</v>
      </c>
      <c r="C8455">
        <f t="shared" si="1453"/>
        <v>0.44699488935901399</v>
      </c>
      <c r="D8455">
        <f t="shared" si="1454"/>
        <v>1.4129584418993654E+25</v>
      </c>
      <c r="E8455">
        <f t="shared" si="1461"/>
        <v>1.2093204450869681E-19</v>
      </c>
      <c r="F8455">
        <f t="shared" si="1455"/>
        <v>0.75479848334504607</v>
      </c>
      <c r="G8455">
        <f t="shared" si="1456"/>
        <v>2.0228650642607826E-39</v>
      </c>
      <c r="H8455">
        <f t="shared" si="1462"/>
        <v>-3.5645364783324816E-4</v>
      </c>
      <c r="K8455">
        <f t="shared" si="1457"/>
        <v>2.5702362295000365E-46</v>
      </c>
      <c r="L8455">
        <f t="shared" si="1458"/>
        <v>1.9254851837277227E-19</v>
      </c>
      <c r="M8455">
        <f t="shared" si="1459"/>
        <v>0.75679337270406011</v>
      </c>
    </row>
    <row r="8456" spans="1:13" x14ac:dyDescent="0.25">
      <c r="A8456">
        <f t="shared" si="1460"/>
        <v>845.40000000012367</v>
      </c>
      <c r="B8456">
        <f t="shared" si="1452"/>
        <v>7.1616511675089184E-20</v>
      </c>
      <c r="C8456">
        <f t="shared" si="1453"/>
        <v>0.44699512535680874</v>
      </c>
      <c r="D8456">
        <f t="shared" si="1454"/>
        <v>1.4132091813226023E+25</v>
      </c>
      <c r="E8456">
        <f t="shared" si="1461"/>
        <v>1.2092788284563774E-19</v>
      </c>
      <c r="F8456">
        <f t="shared" si="1455"/>
        <v>0.75477250828626052</v>
      </c>
      <c r="G8456">
        <f t="shared" si="1456"/>
        <v>2.0232240359081135E-39</v>
      </c>
      <c r="H8456">
        <f t="shared" si="1462"/>
        <v>-3.5639137668148007E-4</v>
      </c>
      <c r="K8456">
        <f t="shared" si="1457"/>
        <v>2.5697942333247628E-46</v>
      </c>
      <c r="L8456">
        <f t="shared" si="1458"/>
        <v>1.9254439452072692E-19</v>
      </c>
      <c r="M8456">
        <f t="shared" si="1459"/>
        <v>0.75676763364306954</v>
      </c>
    </row>
    <row r="8457" spans="1:13" x14ac:dyDescent="0.25">
      <c r="A8457">
        <f t="shared" si="1460"/>
        <v>845.50000000012369</v>
      </c>
      <c r="B8457">
        <f t="shared" si="1452"/>
        <v>7.1616549486102915E-20</v>
      </c>
      <c r="C8457">
        <f t="shared" si="1453"/>
        <v>0.44699536135460349</v>
      </c>
      <c r="D8457">
        <f t="shared" si="1454"/>
        <v>1.413459935575908E+25</v>
      </c>
      <c r="E8457">
        <f t="shared" si="1461"/>
        <v>1.2092372094663697E-19</v>
      </c>
      <c r="F8457">
        <f t="shared" si="1455"/>
        <v>0.75474653175484252</v>
      </c>
      <c r="G8457">
        <f t="shared" si="1456"/>
        <v>2.0235830287869451E-39</v>
      </c>
      <c r="H8457">
        <f t="shared" si="1462"/>
        <v>-3.5632912025973019E-4</v>
      </c>
      <c r="K8457">
        <f t="shared" si="1457"/>
        <v>2.5693523147762835E-46</v>
      </c>
      <c r="L8457">
        <f t="shared" si="1458"/>
        <v>1.9254027043273989E-19</v>
      </c>
      <c r="M8457">
        <f t="shared" si="1459"/>
        <v>0.75674189310944628</v>
      </c>
    </row>
    <row r="8458" spans="1:13" x14ac:dyDescent="0.25">
      <c r="A8458">
        <f t="shared" si="1460"/>
        <v>845.60000000012371</v>
      </c>
      <c r="B8458">
        <f t="shared" si="1452"/>
        <v>7.1616587297116645E-20</v>
      </c>
      <c r="C8458">
        <f t="shared" si="1453"/>
        <v>0.44699559735239824</v>
      </c>
      <c r="D8458">
        <f t="shared" si="1454"/>
        <v>1.4137107046584118E+25</v>
      </c>
      <c r="E8458">
        <f t="shared" si="1461"/>
        <v>1.2091955881171873E-19</v>
      </c>
      <c r="F8458">
        <f t="shared" si="1455"/>
        <v>0.75472055375094349</v>
      </c>
      <c r="G8458">
        <f t="shared" si="1456"/>
        <v>2.0239420428960306E-39</v>
      </c>
      <c r="H8458">
        <f t="shared" si="1462"/>
        <v>-3.5626687856277255E-4</v>
      </c>
      <c r="K8458">
        <f t="shared" si="1457"/>
        <v>2.5689104738346058E-46</v>
      </c>
      <c r="L8458">
        <f t="shared" si="1458"/>
        <v>1.9253614610883538E-19</v>
      </c>
      <c r="M8458">
        <f t="shared" si="1459"/>
        <v>0.75671615110334178</v>
      </c>
    </row>
    <row r="8459" spans="1:13" x14ac:dyDescent="0.25">
      <c r="A8459">
        <f t="shared" si="1460"/>
        <v>845.70000000012374</v>
      </c>
      <c r="B8459">
        <f t="shared" si="1452"/>
        <v>7.1616625108130388E-20</v>
      </c>
      <c r="C8459">
        <f t="shared" si="1453"/>
        <v>0.44699583335019305</v>
      </c>
      <c r="D8459">
        <f t="shared" si="1454"/>
        <v>1.4139614885692294E+25</v>
      </c>
      <c r="E8459">
        <f t="shared" si="1461"/>
        <v>1.2091539644090732E-19</v>
      </c>
      <c r="F8459">
        <f t="shared" si="1455"/>
        <v>0.75469457427471509</v>
      </c>
      <c r="G8459">
        <f t="shared" si="1456"/>
        <v>2.0243010782341045E-39</v>
      </c>
      <c r="H8459">
        <f t="shared" si="1462"/>
        <v>-3.5620465158538389E-4</v>
      </c>
      <c r="K8459">
        <f t="shared" si="1457"/>
        <v>2.5684687104797254E-46</v>
      </c>
      <c r="L8459">
        <f t="shared" si="1458"/>
        <v>1.9253202154903771E-19</v>
      </c>
      <c r="M8459">
        <f t="shared" si="1459"/>
        <v>0.75669040762490836</v>
      </c>
    </row>
    <row r="8460" spans="1:13" x14ac:dyDescent="0.25">
      <c r="A8460">
        <f t="shared" si="1460"/>
        <v>845.80000000012376</v>
      </c>
      <c r="B8460">
        <f t="shared" si="1452"/>
        <v>7.1616662919144119E-20</v>
      </c>
      <c r="C8460">
        <f t="shared" si="1453"/>
        <v>0.4469960693479878</v>
      </c>
      <c r="D8460">
        <f t="shared" si="1454"/>
        <v>1.4142122873074853E+25</v>
      </c>
      <c r="E8460">
        <f t="shared" si="1461"/>
        <v>1.2091123383422694E-19</v>
      </c>
      <c r="F8460">
        <f t="shared" si="1455"/>
        <v>0.7546685933263082</v>
      </c>
      <c r="G8460">
        <f t="shared" si="1456"/>
        <v>2.0246601347999129E-39</v>
      </c>
      <c r="H8460">
        <f t="shared" si="1462"/>
        <v>-3.5614243932234304E-4</v>
      </c>
      <c r="K8460">
        <f t="shared" si="1457"/>
        <v>2.5680270246916535E-46</v>
      </c>
      <c r="L8460">
        <f t="shared" si="1458"/>
        <v>1.9252789675337107E-19</v>
      </c>
      <c r="M8460">
        <f t="shared" si="1459"/>
        <v>0.75666466267429611</v>
      </c>
    </row>
    <row r="8461" spans="1:13" x14ac:dyDescent="0.25">
      <c r="A8461">
        <f t="shared" si="1460"/>
        <v>845.90000000012378</v>
      </c>
      <c r="B8461">
        <f t="shared" si="1452"/>
        <v>7.161670073015785E-20</v>
      </c>
      <c r="C8461">
        <f t="shared" si="1453"/>
        <v>0.44699630534578255</v>
      </c>
      <c r="D8461">
        <f t="shared" si="1454"/>
        <v>1.4144631008723063E+25</v>
      </c>
      <c r="E8461">
        <f t="shared" si="1461"/>
        <v>1.2090707099170182E-19</v>
      </c>
      <c r="F8461">
        <f t="shared" si="1455"/>
        <v>0.75464261090587426</v>
      </c>
      <c r="G8461">
        <f t="shared" si="1456"/>
        <v>2.0250192125922063E-39</v>
      </c>
      <c r="H8461">
        <f t="shared" si="1462"/>
        <v>-3.5608024176843166E-4</v>
      </c>
      <c r="K8461">
        <f t="shared" si="1457"/>
        <v>2.5675854164504212E-46</v>
      </c>
      <c r="L8461">
        <f t="shared" si="1458"/>
        <v>1.9252377172185967E-19</v>
      </c>
      <c r="M8461">
        <f t="shared" si="1459"/>
        <v>0.75663891625165691</v>
      </c>
    </row>
    <row r="8462" spans="1:13" x14ac:dyDescent="0.25">
      <c r="A8462">
        <f t="shared" si="1460"/>
        <v>846.0000000001238</v>
      </c>
      <c r="B8462">
        <f t="shared" si="1452"/>
        <v>7.1616738541171581E-20</v>
      </c>
      <c r="C8462">
        <f t="shared" si="1453"/>
        <v>0.4469965413435773</v>
      </c>
      <c r="D8462">
        <f t="shared" si="1454"/>
        <v>1.4147139292628165E+25</v>
      </c>
      <c r="E8462">
        <f t="shared" si="1461"/>
        <v>1.2090290791335616E-19</v>
      </c>
      <c r="F8462">
        <f t="shared" si="1455"/>
        <v>0.75461662701356425</v>
      </c>
      <c r="G8462">
        <f t="shared" si="1456"/>
        <v>2.02537831160973E-39</v>
      </c>
      <c r="H8462">
        <f t="shared" si="1462"/>
        <v>-3.5601805891843376E-4</v>
      </c>
      <c r="K8462">
        <f t="shared" si="1457"/>
        <v>2.5671438857360583E-46</v>
      </c>
      <c r="L8462">
        <f t="shared" si="1458"/>
        <v>1.9251964645452773E-19</v>
      </c>
      <c r="M8462">
        <f t="shared" si="1459"/>
        <v>0.75661316835714176</v>
      </c>
    </row>
    <row r="8463" spans="1:13" x14ac:dyDescent="0.25">
      <c r="A8463">
        <f t="shared" si="1460"/>
        <v>846.10000000012383</v>
      </c>
      <c r="B8463">
        <f t="shared" si="1452"/>
        <v>7.1616776352185312E-20</v>
      </c>
      <c r="C8463">
        <f t="shared" si="1453"/>
        <v>0.446996777341372</v>
      </c>
      <c r="D8463">
        <f t="shared" si="1454"/>
        <v>1.4149647724781384E+25</v>
      </c>
      <c r="E8463">
        <f t="shared" si="1461"/>
        <v>1.2089874459921423E-19</v>
      </c>
      <c r="F8463">
        <f t="shared" si="1455"/>
        <v>0.75459064164952949</v>
      </c>
      <c r="G8463">
        <f t="shared" si="1456"/>
        <v>2.0257374318512281E-39</v>
      </c>
      <c r="H8463">
        <f t="shared" si="1462"/>
        <v>-3.559558907671357E-4</v>
      </c>
      <c r="K8463">
        <f t="shared" si="1457"/>
        <v>2.5667024325285979E-46</v>
      </c>
      <c r="L8463">
        <f t="shared" si="1458"/>
        <v>1.9251552095139954E-19</v>
      </c>
      <c r="M8463">
        <f t="shared" si="1459"/>
        <v>0.75658741899090165</v>
      </c>
    </row>
    <row r="8464" spans="1:13" x14ac:dyDescent="0.25">
      <c r="A8464">
        <f t="shared" si="1460"/>
        <v>846.20000000012385</v>
      </c>
      <c r="B8464">
        <f t="shared" si="1452"/>
        <v>7.1616814163199042E-20</v>
      </c>
      <c r="C8464">
        <f t="shared" si="1453"/>
        <v>0.44699701333916675</v>
      </c>
      <c r="D8464">
        <f t="shared" si="1454"/>
        <v>1.4152156305173936E+25</v>
      </c>
      <c r="E8464">
        <f t="shared" si="1461"/>
        <v>1.2089458104930027E-19</v>
      </c>
      <c r="F8464">
        <f t="shared" si="1455"/>
        <v>0.75456465481392143</v>
      </c>
      <c r="G8464">
        <f t="shared" si="1456"/>
        <v>2.0260965733154428E-39</v>
      </c>
      <c r="H8464">
        <f t="shared" si="1462"/>
        <v>-3.5589373730932663E-4</v>
      </c>
      <c r="K8464">
        <f t="shared" si="1457"/>
        <v>2.5662610568080851E-46</v>
      </c>
      <c r="L8464">
        <f t="shared" si="1458"/>
        <v>1.925113952124993E-19</v>
      </c>
      <c r="M8464">
        <f t="shared" si="1459"/>
        <v>0.75656166815308845</v>
      </c>
    </row>
    <row r="8465" spans="1:13" x14ac:dyDescent="0.25">
      <c r="A8465">
        <f t="shared" si="1460"/>
        <v>846.30000000012387</v>
      </c>
      <c r="B8465">
        <f t="shared" si="1452"/>
        <v>7.1616851974212773E-20</v>
      </c>
      <c r="C8465">
        <f t="shared" si="1453"/>
        <v>0.4469972493369615</v>
      </c>
      <c r="D8465">
        <f t="shared" si="1454"/>
        <v>1.4154665033797074E+25</v>
      </c>
      <c r="E8465">
        <f t="shared" si="1461"/>
        <v>1.2089041726363844E-19</v>
      </c>
      <c r="F8465">
        <f t="shared" si="1455"/>
        <v>0.75453866650689094</v>
      </c>
      <c r="G8465">
        <f t="shared" si="1456"/>
        <v>2.0264557360011218E-39</v>
      </c>
      <c r="H8465">
        <f t="shared" si="1462"/>
        <v>-3.5583159853979762E-4</v>
      </c>
      <c r="K8465">
        <f t="shared" si="1457"/>
        <v>2.5658197585545694E-46</v>
      </c>
      <c r="L8465">
        <f t="shared" si="1458"/>
        <v>1.9250726923785122E-19</v>
      </c>
      <c r="M8465">
        <f t="shared" si="1459"/>
        <v>0.75653591584385271</v>
      </c>
    </row>
    <row r="8466" spans="1:13" x14ac:dyDescent="0.25">
      <c r="A8466">
        <f t="shared" si="1460"/>
        <v>846.4000000001239</v>
      </c>
      <c r="B8466">
        <f t="shared" si="1452"/>
        <v>7.1616889785226504E-20</v>
      </c>
      <c r="C8466">
        <f t="shared" si="1453"/>
        <v>0.44699748533475625</v>
      </c>
      <c r="D8466">
        <f t="shared" si="1454"/>
        <v>1.4157173910642067E+25</v>
      </c>
      <c r="E8466">
        <f t="shared" si="1461"/>
        <v>1.2088625324225298E-19</v>
      </c>
      <c r="F8466">
        <f t="shared" si="1455"/>
        <v>0.75451267672858913</v>
      </c>
      <c r="G8466">
        <f t="shared" si="1456"/>
        <v>2.0268149199070155E-39</v>
      </c>
      <c r="H8466">
        <f t="shared" si="1462"/>
        <v>-3.557694744533428E-4</v>
      </c>
      <c r="K8466">
        <f t="shared" si="1457"/>
        <v>2.5653785377481229E-46</v>
      </c>
      <c r="L8466">
        <f t="shared" si="1458"/>
        <v>1.9250314302747947E-19</v>
      </c>
      <c r="M8466">
        <f t="shared" si="1459"/>
        <v>0.75651016206334543</v>
      </c>
    </row>
    <row r="8467" spans="1:13" x14ac:dyDescent="0.25">
      <c r="A8467">
        <f t="shared" si="1460"/>
        <v>846.50000000012392</v>
      </c>
      <c r="B8467">
        <f t="shared" si="1452"/>
        <v>7.1616927596240235E-20</v>
      </c>
      <c r="C8467">
        <f t="shared" si="1453"/>
        <v>0.446997721332551</v>
      </c>
      <c r="D8467">
        <f t="shared" si="1454"/>
        <v>1.4159682935700119E+25</v>
      </c>
      <c r="E8467">
        <f t="shared" si="1461"/>
        <v>1.2088208898516809E-19</v>
      </c>
      <c r="F8467">
        <f t="shared" si="1455"/>
        <v>0.7544866854791672</v>
      </c>
      <c r="G8467">
        <f t="shared" si="1456"/>
        <v>2.0271741250318647E-39</v>
      </c>
      <c r="H8467">
        <f t="shared" si="1462"/>
        <v>-3.5570736504475845E-4</v>
      </c>
      <c r="K8467">
        <f t="shared" si="1457"/>
        <v>2.5649373943688051E-46</v>
      </c>
      <c r="L8467">
        <f t="shared" si="1458"/>
        <v>1.9249901658140832E-19</v>
      </c>
      <c r="M8467">
        <f t="shared" si="1459"/>
        <v>0.75648440681171847</v>
      </c>
    </row>
    <row r="8468" spans="1:13" x14ac:dyDescent="0.25">
      <c r="A8468">
        <f t="shared" si="1460"/>
        <v>846.60000000012394</v>
      </c>
      <c r="B8468">
        <f t="shared" si="1452"/>
        <v>7.1616965407253966E-20</v>
      </c>
      <c r="C8468">
        <f t="shared" si="1453"/>
        <v>0.44699795733034575</v>
      </c>
      <c r="D8468">
        <f t="shared" si="1454"/>
        <v>1.4162192108962478E+25</v>
      </c>
      <c r="E8468">
        <f t="shared" si="1461"/>
        <v>1.2087792449240799E-19</v>
      </c>
      <c r="F8468">
        <f t="shared" si="1455"/>
        <v>0.75446069275877625</v>
      </c>
      <c r="G8468">
        <f t="shared" si="1456"/>
        <v>2.0275333513744157E-39</v>
      </c>
      <c r="H8468">
        <f t="shared" si="1462"/>
        <v>-3.556452703088431E-4</v>
      </c>
      <c r="K8468">
        <f t="shared" si="1457"/>
        <v>2.5644963283966911E-46</v>
      </c>
      <c r="L8468">
        <f t="shared" si="1458"/>
        <v>1.9249488989966195E-19</v>
      </c>
      <c r="M8468">
        <f t="shared" si="1459"/>
        <v>0.75645865008912216</v>
      </c>
    </row>
    <row r="8469" spans="1:13" x14ac:dyDescent="0.25">
      <c r="A8469">
        <f t="shared" si="1460"/>
        <v>846.70000000012396</v>
      </c>
      <c r="B8469">
        <f t="shared" si="1452"/>
        <v>7.1617003218267696E-20</v>
      </c>
      <c r="C8469">
        <f t="shared" si="1453"/>
        <v>0.4469981933281405</v>
      </c>
      <c r="D8469">
        <f t="shared" si="1454"/>
        <v>1.4164701430420426E+25</v>
      </c>
      <c r="E8469">
        <f t="shared" si="1461"/>
        <v>1.2087375976399684E-19</v>
      </c>
      <c r="F8469">
        <f t="shared" si="1455"/>
        <v>0.75443469856756706</v>
      </c>
      <c r="G8469">
        <f t="shared" si="1456"/>
        <v>2.027892598933421E-39</v>
      </c>
      <c r="H8469">
        <f t="shared" si="1462"/>
        <v>-3.5558319024039822E-4</v>
      </c>
      <c r="K8469">
        <f t="shared" si="1457"/>
        <v>2.5640553398118741E-46</v>
      </c>
      <c r="L8469">
        <f t="shared" si="1458"/>
        <v>1.9249076298226454E-19</v>
      </c>
      <c r="M8469">
        <f t="shared" si="1459"/>
        <v>0.75643289189570773</v>
      </c>
    </row>
    <row r="8470" spans="1:13" x14ac:dyDescent="0.25">
      <c r="A8470">
        <f t="shared" si="1460"/>
        <v>846.80000000012399</v>
      </c>
      <c r="B8470">
        <f t="shared" si="1452"/>
        <v>7.1617041029281439E-20</v>
      </c>
      <c r="C8470">
        <f t="shared" si="1453"/>
        <v>0.44699842932593531</v>
      </c>
      <c r="D8470">
        <f t="shared" si="1454"/>
        <v>1.4167210900065163E+25</v>
      </c>
      <c r="E8470">
        <f t="shared" si="1461"/>
        <v>1.208695947999589E-19</v>
      </c>
      <c r="F8470">
        <f t="shared" si="1455"/>
        <v>0.75440870290569095</v>
      </c>
      <c r="G8470">
        <f t="shared" si="1456"/>
        <v>2.0282518677076204E-39</v>
      </c>
      <c r="H8470">
        <f t="shared" si="1462"/>
        <v>-3.5552112483422751E-4</v>
      </c>
      <c r="K8470">
        <f t="shared" si="1457"/>
        <v>2.5636144285944399E-46</v>
      </c>
      <c r="L8470">
        <f t="shared" si="1458"/>
        <v>1.9248663582924034E-19</v>
      </c>
      <c r="M8470">
        <f t="shared" si="1459"/>
        <v>0.75640713223162637</v>
      </c>
    </row>
    <row r="8471" spans="1:13" x14ac:dyDescent="0.25">
      <c r="A8471">
        <f t="shared" si="1460"/>
        <v>846.90000000012401</v>
      </c>
      <c r="B8471">
        <f t="shared" si="1452"/>
        <v>7.161707884029517E-20</v>
      </c>
      <c r="C8471">
        <f t="shared" si="1453"/>
        <v>0.44699866532373006</v>
      </c>
      <c r="D8471">
        <f t="shared" si="1454"/>
        <v>1.4169720517888017E+25</v>
      </c>
      <c r="E8471">
        <f t="shared" si="1461"/>
        <v>1.2086542960031821E-19</v>
      </c>
      <c r="F8471">
        <f t="shared" si="1455"/>
        <v>0.75438270577329825</v>
      </c>
      <c r="G8471">
        <f t="shared" si="1456"/>
        <v>2.0286111576957729E-39</v>
      </c>
      <c r="H8471">
        <f t="shared" si="1462"/>
        <v>-3.5545907408513692E-4</v>
      </c>
      <c r="K8471">
        <f t="shared" si="1457"/>
        <v>2.5631735947245E-46</v>
      </c>
      <c r="L8471">
        <f t="shared" si="1458"/>
        <v>1.9248250844061337E-19</v>
      </c>
      <c r="M8471">
        <f t="shared" si="1459"/>
        <v>0.75638137109702841</v>
      </c>
    </row>
    <row r="8472" spans="1:13" x14ac:dyDescent="0.25">
      <c r="A8472">
        <f t="shared" si="1460"/>
        <v>847.00000000012403</v>
      </c>
      <c r="B8472">
        <f t="shared" si="1452"/>
        <v>7.1617116651308901E-20</v>
      </c>
      <c r="C8472">
        <f t="shared" si="1453"/>
        <v>0.44699890132152476</v>
      </c>
      <c r="D8472">
        <f t="shared" si="1454"/>
        <v>1.4172230283880125E+25</v>
      </c>
      <c r="E8472">
        <f t="shared" si="1461"/>
        <v>1.2086126416509913E-19</v>
      </c>
      <c r="F8472">
        <f t="shared" si="1455"/>
        <v>0.75435670717054071</v>
      </c>
      <c r="G8472">
        <f t="shared" si="1456"/>
        <v>2.028970468896609E-39</v>
      </c>
      <c r="H8472">
        <f t="shared" si="1462"/>
        <v>-3.5539703798793509E-4</v>
      </c>
      <c r="K8472">
        <f t="shared" si="1457"/>
        <v>2.5627328381821419E-46</v>
      </c>
      <c r="L8472">
        <f t="shared" si="1458"/>
        <v>1.9247838081640803E-19</v>
      </c>
      <c r="M8472">
        <f t="shared" si="1459"/>
        <v>0.75635560849206573</v>
      </c>
    </row>
    <row r="8473" spans="1:13" x14ac:dyDescent="0.25">
      <c r="A8473">
        <f t="shared" si="1460"/>
        <v>847.10000000012406</v>
      </c>
      <c r="B8473">
        <f t="shared" si="1452"/>
        <v>7.1617154462322632E-20</v>
      </c>
      <c r="C8473">
        <f t="shared" si="1453"/>
        <v>0.44699913731931951</v>
      </c>
      <c r="D8473">
        <f t="shared" si="1454"/>
        <v>1.4174740198032865E+25</v>
      </c>
      <c r="E8473">
        <f t="shared" si="1461"/>
        <v>1.2085709849432571E-19</v>
      </c>
      <c r="F8473">
        <f t="shared" si="1455"/>
        <v>0.75433070709756866</v>
      </c>
      <c r="G8473">
        <f t="shared" si="1456"/>
        <v>2.0293298013088948E-39</v>
      </c>
      <c r="H8473">
        <f t="shared" si="1462"/>
        <v>-3.5533501653743318E-4</v>
      </c>
      <c r="K8473">
        <f t="shared" si="1457"/>
        <v>2.5622921589475065E-46</v>
      </c>
      <c r="L8473">
        <f t="shared" si="1458"/>
        <v>1.9247425295664835E-19</v>
      </c>
      <c r="M8473">
        <f t="shared" si="1459"/>
        <v>0.75632984441688844</v>
      </c>
    </row>
    <row r="8474" spans="1:13" x14ac:dyDescent="0.25">
      <c r="A8474">
        <f t="shared" si="1460"/>
        <v>847.20000000012408</v>
      </c>
      <c r="B8474">
        <f t="shared" si="1452"/>
        <v>7.1617192273336362E-20</v>
      </c>
      <c r="C8474">
        <f t="shared" si="1453"/>
        <v>0.44699937331711426</v>
      </c>
      <c r="D8474">
        <f t="shared" si="1454"/>
        <v>1.41772502603374E+25</v>
      </c>
      <c r="E8474">
        <f t="shared" si="1461"/>
        <v>1.2085293258802218E-19</v>
      </c>
      <c r="F8474">
        <f t="shared" si="1455"/>
        <v>0.75430470555453311</v>
      </c>
      <c r="G8474">
        <f t="shared" si="1456"/>
        <v>2.0296891549313646E-39</v>
      </c>
      <c r="H8474">
        <f t="shared" si="1462"/>
        <v>-3.5527300972844453E-4</v>
      </c>
      <c r="K8474">
        <f t="shared" si="1457"/>
        <v>2.5618515570006998E-46</v>
      </c>
      <c r="L8474">
        <f t="shared" si="1458"/>
        <v>1.9247012486135855E-19</v>
      </c>
      <c r="M8474">
        <f t="shared" si="1459"/>
        <v>0.75630407887164752</v>
      </c>
    </row>
    <row r="8475" spans="1:13" x14ac:dyDescent="0.25">
      <c r="A8475">
        <f t="shared" si="1460"/>
        <v>847.3000000001241</v>
      </c>
      <c r="B8475">
        <f t="shared" si="1452"/>
        <v>7.1617230084350093E-20</v>
      </c>
      <c r="C8475">
        <f t="shared" si="1453"/>
        <v>0.44699960931490901</v>
      </c>
      <c r="D8475">
        <f t="shared" si="1454"/>
        <v>1.4179760470785009E+25</v>
      </c>
      <c r="E8475">
        <f t="shared" si="1461"/>
        <v>1.2084876644621272E-19</v>
      </c>
      <c r="F8475">
        <f t="shared" si="1455"/>
        <v>0.75427870254158513</v>
      </c>
      <c r="G8475">
        <f t="shared" si="1456"/>
        <v>2.0300485297627709E-39</v>
      </c>
      <c r="H8475">
        <f t="shared" si="1462"/>
        <v>-3.552110175557853E-4</v>
      </c>
      <c r="K8475">
        <f t="shared" si="1457"/>
        <v>2.5614110323218617E-46</v>
      </c>
      <c r="L8475">
        <f t="shared" si="1458"/>
        <v>1.924659965305628E-19</v>
      </c>
      <c r="M8475">
        <f t="shared" si="1459"/>
        <v>0.75627831185649441</v>
      </c>
    </row>
    <row r="8476" spans="1:13" x14ac:dyDescent="0.25">
      <c r="A8476">
        <f t="shared" si="1460"/>
        <v>847.40000000012412</v>
      </c>
      <c r="B8476">
        <f t="shared" si="1452"/>
        <v>7.1617267895363824E-20</v>
      </c>
      <c r="C8476">
        <f t="shared" si="1453"/>
        <v>0.44699984531270376</v>
      </c>
      <c r="D8476">
        <f t="shared" si="1454"/>
        <v>1.4182270829366983E+25</v>
      </c>
      <c r="E8476">
        <f t="shared" si="1461"/>
        <v>1.2084460006892141E-19</v>
      </c>
      <c r="F8476">
        <f t="shared" si="1455"/>
        <v>0.75425269805887507</v>
      </c>
      <c r="G8476">
        <f t="shared" si="1456"/>
        <v>2.0304079258018656E-39</v>
      </c>
      <c r="H8476">
        <f t="shared" si="1462"/>
        <v>-3.5514904001427366E-4</v>
      </c>
      <c r="K8476">
        <f t="shared" si="1457"/>
        <v>2.5609705848911328E-46</v>
      </c>
      <c r="L8476">
        <f t="shared" si="1458"/>
        <v>1.9246186796428523E-19</v>
      </c>
      <c r="M8476">
        <f t="shared" si="1459"/>
        <v>0.75625254337157899</v>
      </c>
    </row>
    <row r="8477" spans="1:13" x14ac:dyDescent="0.25">
      <c r="A8477">
        <f t="shared" si="1460"/>
        <v>847.50000000012415</v>
      </c>
      <c r="B8477">
        <f t="shared" si="1452"/>
        <v>7.1617305706377555E-20</v>
      </c>
      <c r="C8477">
        <f t="shared" si="1453"/>
        <v>0.44700008131049851</v>
      </c>
      <c r="D8477">
        <f t="shared" si="1454"/>
        <v>1.4184781336074553E+25</v>
      </c>
      <c r="E8477">
        <f t="shared" si="1461"/>
        <v>1.208404334561725E-19</v>
      </c>
      <c r="F8477">
        <f t="shared" si="1455"/>
        <v>0.75422669210655424</v>
      </c>
      <c r="G8477">
        <f t="shared" si="1456"/>
        <v>2.0307673430473939E-39</v>
      </c>
      <c r="H8477">
        <f t="shared" si="1462"/>
        <v>-3.5508707709873042E-4</v>
      </c>
      <c r="K8477">
        <f t="shared" si="1457"/>
        <v>2.5605302146886563E-46</v>
      </c>
      <c r="L8477">
        <f t="shared" si="1458"/>
        <v>1.9245773916255007E-19</v>
      </c>
      <c r="M8477">
        <f t="shared" si="1459"/>
        <v>0.75622677341705291</v>
      </c>
    </row>
    <row r="8478" spans="1:13" x14ac:dyDescent="0.25">
      <c r="A8478">
        <f t="shared" si="1460"/>
        <v>847.60000000012417</v>
      </c>
      <c r="B8478">
        <f t="shared" si="1452"/>
        <v>7.1617343517391286E-20</v>
      </c>
      <c r="C8478">
        <f t="shared" si="1453"/>
        <v>0.44700031730829326</v>
      </c>
      <c r="D8478">
        <f t="shared" si="1454"/>
        <v>1.4187291990898965E+25</v>
      </c>
      <c r="E8478">
        <f t="shared" si="1461"/>
        <v>1.208362666079901E-19</v>
      </c>
      <c r="F8478">
        <f t="shared" si="1455"/>
        <v>0.75420068468477297</v>
      </c>
      <c r="G8478">
        <f t="shared" si="1456"/>
        <v>2.0311267814981027E-39</v>
      </c>
      <c r="H8478">
        <f t="shared" si="1462"/>
        <v>-3.5502512880397906E-4</v>
      </c>
      <c r="K8478">
        <f t="shared" si="1457"/>
        <v>2.560089921694589E-46</v>
      </c>
      <c r="L8478">
        <f t="shared" si="1458"/>
        <v>1.9245361012538138E-19</v>
      </c>
      <c r="M8478">
        <f t="shared" si="1459"/>
        <v>0.7562010019930665</v>
      </c>
    </row>
    <row r="8479" spans="1:13" x14ac:dyDescent="0.25">
      <c r="A8479">
        <f t="shared" si="1460"/>
        <v>847.70000000012419</v>
      </c>
      <c r="B8479">
        <f t="shared" si="1452"/>
        <v>7.1617381328405016E-20</v>
      </c>
      <c r="C8479">
        <f t="shared" si="1453"/>
        <v>0.44700055330608796</v>
      </c>
      <c r="D8479">
        <f t="shared" si="1454"/>
        <v>1.4189802793831499E+25</v>
      </c>
      <c r="E8479">
        <f t="shared" si="1461"/>
        <v>1.2083209952439836E-19</v>
      </c>
      <c r="F8479">
        <f t="shared" si="1455"/>
        <v>0.75417467579368214</v>
      </c>
      <c r="G8479">
        <f t="shared" si="1456"/>
        <v>2.0314862411527434E-39</v>
      </c>
      <c r="H8479">
        <f t="shared" si="1462"/>
        <v>-3.5496319512484518E-4</v>
      </c>
      <c r="K8479">
        <f t="shared" si="1457"/>
        <v>2.5596497058890945E-46</v>
      </c>
      <c r="L8479">
        <f t="shared" si="1458"/>
        <v>1.9244948085280339E-19</v>
      </c>
      <c r="M8479">
        <f t="shared" si="1459"/>
        <v>0.75617522909977031</v>
      </c>
    </row>
    <row r="8480" spans="1:13" x14ac:dyDescent="0.25">
      <c r="A8480">
        <f t="shared" si="1460"/>
        <v>847.80000000012421</v>
      </c>
      <c r="B8480">
        <f t="shared" si="1452"/>
        <v>7.1617419139418747E-20</v>
      </c>
      <c r="C8480">
        <f t="shared" si="1453"/>
        <v>0.44700078930388271</v>
      </c>
      <c r="D8480">
        <f t="shared" si="1454"/>
        <v>1.4192313744863427E+25</v>
      </c>
      <c r="E8480">
        <f t="shared" si="1461"/>
        <v>1.2082793220542142E-19</v>
      </c>
      <c r="F8480">
        <f t="shared" si="1455"/>
        <v>0.7541486654334324</v>
      </c>
      <c r="G8480">
        <f t="shared" si="1456"/>
        <v>2.0318457220100663E-39</v>
      </c>
      <c r="H8480">
        <f t="shared" si="1462"/>
        <v>-3.5490127605615691E-4</v>
      </c>
      <c r="K8480">
        <f t="shared" si="1457"/>
        <v>2.5592095672523461E-46</v>
      </c>
      <c r="L8480">
        <f t="shared" si="1458"/>
        <v>1.9244535134484016E-19</v>
      </c>
      <c r="M8480">
        <f t="shared" si="1459"/>
        <v>0.75614945473731532</v>
      </c>
    </row>
    <row r="8481" spans="1:13" x14ac:dyDescent="0.25">
      <c r="A8481">
        <f t="shared" si="1460"/>
        <v>847.90000000012424</v>
      </c>
      <c r="B8481">
        <f t="shared" si="1452"/>
        <v>7.161745695043249E-20</v>
      </c>
      <c r="C8481">
        <f t="shared" si="1453"/>
        <v>0.44700102530167751</v>
      </c>
      <c r="D8481">
        <f t="shared" si="1454"/>
        <v>1.4194824843986013E+25</v>
      </c>
      <c r="E8481">
        <f t="shared" si="1461"/>
        <v>1.2082376465108341E-19</v>
      </c>
      <c r="F8481">
        <f t="shared" si="1455"/>
        <v>0.7541226536041743</v>
      </c>
      <c r="G8481">
        <f t="shared" si="1456"/>
        <v>2.0322052240688209E-39</v>
      </c>
      <c r="H8481">
        <f t="shared" si="1462"/>
        <v>-3.5483937159274509E-4</v>
      </c>
      <c r="K8481">
        <f t="shared" si="1457"/>
        <v>2.5587695057645253E-46</v>
      </c>
      <c r="L8481">
        <f t="shared" si="1458"/>
        <v>1.924412216015159E-19</v>
      </c>
      <c r="M8481">
        <f t="shared" si="1459"/>
        <v>0.75612367890585208</v>
      </c>
    </row>
    <row r="8482" spans="1:13" x14ac:dyDescent="0.25">
      <c r="A8482">
        <f t="shared" si="1460"/>
        <v>848.00000000012426</v>
      </c>
      <c r="B8482">
        <f t="shared" si="1452"/>
        <v>7.1617494761446221E-20</v>
      </c>
      <c r="C8482">
        <f t="shared" si="1453"/>
        <v>0.44700126129947226</v>
      </c>
      <c r="D8482">
        <f t="shared" si="1454"/>
        <v>1.4197336091190527E+25</v>
      </c>
      <c r="E8482">
        <f t="shared" si="1461"/>
        <v>1.2081959686140851E-19</v>
      </c>
      <c r="F8482">
        <f t="shared" si="1455"/>
        <v>0.75409664030605894</v>
      </c>
      <c r="G8482">
        <f t="shared" si="1456"/>
        <v>2.0325647473277572E-39</v>
      </c>
      <c r="H8482">
        <f t="shared" si="1462"/>
        <v>-3.5477748172944238E-4</v>
      </c>
      <c r="K8482">
        <f t="shared" si="1457"/>
        <v>2.5583295214058141E-46</v>
      </c>
      <c r="L8482">
        <f t="shared" si="1458"/>
        <v>1.9243709162285475E-19</v>
      </c>
      <c r="M8482">
        <f t="shared" si="1459"/>
        <v>0.75609790160553136</v>
      </c>
    </row>
    <row r="8483" spans="1:13" x14ac:dyDescent="0.25">
      <c r="A8483">
        <f t="shared" si="1460"/>
        <v>848.10000000012428</v>
      </c>
      <c r="B8483">
        <f t="shared" si="1452"/>
        <v>7.1617532572459952E-20</v>
      </c>
      <c r="C8483">
        <f t="shared" si="1453"/>
        <v>0.44700149729726701</v>
      </c>
      <c r="D8483">
        <f t="shared" si="1454"/>
        <v>1.4199847486468181E+25</v>
      </c>
      <c r="E8483">
        <f t="shared" si="1461"/>
        <v>1.2081542883642083E-19</v>
      </c>
      <c r="F8483">
        <f t="shared" si="1455"/>
        <v>0.75407062553923643</v>
      </c>
      <c r="G8483">
        <f t="shared" si="1456"/>
        <v>2.0329242917856175E-39</v>
      </c>
      <c r="H8483">
        <f t="shared" si="1462"/>
        <v>-3.5471560646108444E-4</v>
      </c>
      <c r="K8483">
        <f t="shared" si="1457"/>
        <v>2.5578896141564004E-46</v>
      </c>
      <c r="L8483">
        <f t="shared" si="1458"/>
        <v>1.9243296140888078E-19</v>
      </c>
      <c r="M8483">
        <f t="shared" si="1459"/>
        <v>0.75607212283650371</v>
      </c>
    </row>
    <row r="8484" spans="1:13" x14ac:dyDescent="0.25">
      <c r="A8484">
        <f t="shared" si="1460"/>
        <v>848.20000000012431</v>
      </c>
      <c r="B8484">
        <f t="shared" si="1452"/>
        <v>7.1617570383473683E-20</v>
      </c>
      <c r="C8484">
        <f t="shared" si="1453"/>
        <v>0.44700173329506177</v>
      </c>
      <c r="D8484">
        <f t="shared" si="1454"/>
        <v>1.4202359029810351E+25</v>
      </c>
      <c r="E8484">
        <f t="shared" si="1461"/>
        <v>1.2081126057614442E-19</v>
      </c>
      <c r="F8484">
        <f t="shared" si="1455"/>
        <v>0.7540446093038573</v>
      </c>
      <c r="G8484">
        <f t="shared" si="1456"/>
        <v>2.0332838574411666E-39</v>
      </c>
      <c r="H8484">
        <f t="shared" si="1462"/>
        <v>-3.5465374578250923E-4</v>
      </c>
      <c r="K8484">
        <f t="shared" si="1457"/>
        <v>2.557449783996506E-46</v>
      </c>
      <c r="L8484">
        <f t="shared" si="1458"/>
        <v>1.9242883095961811E-19</v>
      </c>
      <c r="M8484">
        <f t="shared" si="1459"/>
        <v>0.75604634259891923</v>
      </c>
    </row>
    <row r="8485" spans="1:13" x14ac:dyDescent="0.25">
      <c r="A8485">
        <f t="shared" si="1460"/>
        <v>848.30000000012433</v>
      </c>
      <c r="B8485">
        <f t="shared" si="1452"/>
        <v>7.1617608194487413E-20</v>
      </c>
      <c r="C8485">
        <f t="shared" si="1453"/>
        <v>0.44700196929285652</v>
      </c>
      <c r="D8485">
        <f t="shared" si="1454"/>
        <v>1.4204870721208204E+25</v>
      </c>
      <c r="E8485">
        <f t="shared" si="1461"/>
        <v>1.2080709208060351E-19</v>
      </c>
      <c r="F8485">
        <f t="shared" si="1455"/>
        <v>0.75401859160007256</v>
      </c>
      <c r="G8485">
        <f t="shared" si="1456"/>
        <v>2.0336434442931402E-39</v>
      </c>
      <c r="H8485">
        <f t="shared" si="1462"/>
        <v>-3.5459189968855702E-4</v>
      </c>
      <c r="K8485">
        <f t="shared" si="1457"/>
        <v>2.5570100309063206E-46</v>
      </c>
      <c r="L8485">
        <f t="shared" si="1458"/>
        <v>1.9242470027509092E-19</v>
      </c>
      <c r="M8485">
        <f t="shared" si="1459"/>
        <v>0.75602056089292935</v>
      </c>
    </row>
    <row r="8486" spans="1:13" x14ac:dyDescent="0.25">
      <c r="A8486">
        <f t="shared" si="1460"/>
        <v>848.40000000012435</v>
      </c>
      <c r="B8486">
        <f t="shared" si="1452"/>
        <v>7.1617646005501144E-20</v>
      </c>
      <c r="C8486">
        <f t="shared" si="1453"/>
        <v>0.44700220529065127</v>
      </c>
      <c r="D8486">
        <f t="shared" si="1454"/>
        <v>1.4207382560653065E+25</v>
      </c>
      <c r="E8486">
        <f t="shared" si="1461"/>
        <v>1.2080292334982217E-19</v>
      </c>
      <c r="F8486">
        <f t="shared" si="1455"/>
        <v>0.75399257242803253</v>
      </c>
      <c r="G8486">
        <f t="shared" si="1456"/>
        <v>2.0340030523402962E-39</v>
      </c>
      <c r="H8486">
        <f t="shared" si="1462"/>
        <v>-3.545300681740707E-4</v>
      </c>
      <c r="K8486">
        <f t="shared" si="1457"/>
        <v>2.5565703548660753E-46</v>
      </c>
      <c r="L8486">
        <f t="shared" si="1458"/>
        <v>1.9242056935532333E-19</v>
      </c>
      <c r="M8486">
        <f t="shared" si="1459"/>
        <v>0.75599477771868395</v>
      </c>
    </row>
    <row r="8487" spans="1:13" x14ac:dyDescent="0.25">
      <c r="A8487">
        <f t="shared" si="1460"/>
        <v>848.50000000012437</v>
      </c>
      <c r="B8487">
        <f t="shared" si="1452"/>
        <v>7.1617683816514875E-20</v>
      </c>
      <c r="C8487">
        <f t="shared" si="1453"/>
        <v>0.44700244128844602</v>
      </c>
      <c r="D8487">
        <f t="shared" si="1454"/>
        <v>1.4209894548136226E+25</v>
      </c>
      <c r="E8487">
        <f t="shared" si="1461"/>
        <v>1.2079875438382446E-19</v>
      </c>
      <c r="F8487">
        <f t="shared" si="1455"/>
        <v>0.7539665517878873</v>
      </c>
      <c r="G8487">
        <f t="shared" si="1456"/>
        <v>2.0343626815813882E-39</v>
      </c>
      <c r="H8487">
        <f t="shared" si="1462"/>
        <v>-3.5446825123389527E-4</v>
      </c>
      <c r="K8487">
        <f t="shared" si="1457"/>
        <v>2.5561307558559944E-46</v>
      </c>
      <c r="L8487">
        <f t="shared" si="1458"/>
        <v>1.9241643820033934E-19</v>
      </c>
      <c r="M8487">
        <f t="shared" si="1459"/>
        <v>0.75596899307633336</v>
      </c>
    </row>
    <row r="8488" spans="1:13" x14ac:dyDescent="0.25">
      <c r="A8488">
        <f t="shared" si="1460"/>
        <v>848.6000000001244</v>
      </c>
      <c r="B8488">
        <f t="shared" si="1452"/>
        <v>7.1617721627528606E-20</v>
      </c>
      <c r="C8488">
        <f t="shared" si="1453"/>
        <v>0.44700267728624071</v>
      </c>
      <c r="D8488">
        <f t="shared" si="1454"/>
        <v>1.4212406683648915E+25</v>
      </c>
      <c r="E8488">
        <f t="shared" si="1461"/>
        <v>1.2079458518263457E-19</v>
      </c>
      <c r="F8488">
        <f t="shared" si="1455"/>
        <v>0.75394052967978786</v>
      </c>
      <c r="G8488">
        <f t="shared" si="1456"/>
        <v>2.0347223320151598E-39</v>
      </c>
      <c r="H8488">
        <f t="shared" si="1462"/>
        <v>-3.5440644886287849E-4</v>
      </c>
      <c r="K8488">
        <f t="shared" si="1457"/>
        <v>2.5556912338563048E-46</v>
      </c>
      <c r="L8488">
        <f t="shared" si="1458"/>
        <v>1.9241230681016319E-19</v>
      </c>
      <c r="M8488">
        <f t="shared" si="1459"/>
        <v>0.75594320696602879</v>
      </c>
    </row>
    <row r="8489" spans="1:13" x14ac:dyDescent="0.25">
      <c r="A8489">
        <f t="shared" si="1460"/>
        <v>848.70000000012442</v>
      </c>
      <c r="B8489">
        <f t="shared" si="1452"/>
        <v>7.1617759438542337E-20</v>
      </c>
      <c r="C8489">
        <f t="shared" si="1453"/>
        <v>0.44700291328403546</v>
      </c>
      <c r="D8489">
        <f t="shared" si="1454"/>
        <v>1.4214918967182428E+25</v>
      </c>
      <c r="E8489">
        <f t="shared" si="1461"/>
        <v>1.2079041574627655E-19</v>
      </c>
      <c r="F8489">
        <f t="shared" si="1455"/>
        <v>0.75391450610388433</v>
      </c>
      <c r="G8489">
        <f t="shared" si="1456"/>
        <v>2.0350820036403657E-39</v>
      </c>
      <c r="H8489">
        <f t="shared" si="1462"/>
        <v>-3.5434466105587061E-4</v>
      </c>
      <c r="K8489">
        <f t="shared" si="1457"/>
        <v>2.5552517888472558E-46</v>
      </c>
      <c r="L8489">
        <f t="shared" si="1458"/>
        <v>1.9240817518481889E-19</v>
      </c>
      <c r="M8489">
        <f t="shared" si="1459"/>
        <v>0.7559174193879199</v>
      </c>
    </row>
    <row r="8490" spans="1:13" x14ac:dyDescent="0.25">
      <c r="A8490">
        <f t="shared" si="1460"/>
        <v>848.80000000012444</v>
      </c>
      <c r="B8490">
        <f t="shared" si="1452"/>
        <v>7.1617797249556067E-20</v>
      </c>
      <c r="C8490">
        <f t="shared" si="1453"/>
        <v>0.44700314928183021</v>
      </c>
      <c r="D8490">
        <f t="shared" si="1454"/>
        <v>1.4217431398728068E+25</v>
      </c>
      <c r="E8490">
        <f t="shared" si="1461"/>
        <v>1.2078624607477452E-19</v>
      </c>
      <c r="F8490">
        <f t="shared" si="1455"/>
        <v>0.75388848106032735</v>
      </c>
      <c r="G8490">
        <f t="shared" si="1456"/>
        <v>2.0354416964557601E-39</v>
      </c>
      <c r="H8490">
        <f t="shared" si="1462"/>
        <v>-3.542828878077238E-4</v>
      </c>
      <c r="K8490">
        <f t="shared" si="1457"/>
        <v>2.5548124208090955E-46</v>
      </c>
      <c r="L8490">
        <f t="shared" si="1458"/>
        <v>1.9240404332433057E-19</v>
      </c>
      <c r="M8490">
        <f t="shared" si="1459"/>
        <v>0.75589163034215767</v>
      </c>
    </row>
    <row r="8491" spans="1:13" x14ac:dyDescent="0.25">
      <c r="A8491">
        <f t="shared" si="1460"/>
        <v>848.90000000012446</v>
      </c>
      <c r="B8491">
        <f t="shared" si="1452"/>
        <v>7.1617835060569798E-20</v>
      </c>
      <c r="C8491">
        <f t="shared" si="1453"/>
        <v>0.44700338527962497</v>
      </c>
      <c r="D8491">
        <f t="shared" si="1454"/>
        <v>1.4219943978277112E+25</v>
      </c>
      <c r="E8491">
        <f t="shared" si="1461"/>
        <v>1.207820761681525E-19</v>
      </c>
      <c r="F8491">
        <f t="shared" si="1455"/>
        <v>0.7538624545492667</v>
      </c>
      <c r="G8491">
        <f t="shared" si="1456"/>
        <v>2.0358014104600945E-39</v>
      </c>
      <c r="H8491">
        <f t="shared" si="1462"/>
        <v>-3.5422112911329313E-4</v>
      </c>
      <c r="K8491">
        <f t="shared" si="1457"/>
        <v>2.5543731297220818E-46</v>
      </c>
      <c r="L8491">
        <f t="shared" si="1458"/>
        <v>1.923999112287223E-19</v>
      </c>
      <c r="M8491">
        <f t="shared" si="1459"/>
        <v>0.75586583982889177</v>
      </c>
    </row>
    <row r="8492" spans="1:13" x14ac:dyDescent="0.25">
      <c r="A8492">
        <f t="shared" si="1460"/>
        <v>849.00000000012449</v>
      </c>
      <c r="B8492">
        <f t="shared" si="1452"/>
        <v>7.1617872871583529E-20</v>
      </c>
      <c r="C8492">
        <f t="shared" si="1453"/>
        <v>0.44700362127741972</v>
      </c>
      <c r="D8492">
        <f t="shared" si="1454"/>
        <v>1.422245670582081E+25</v>
      </c>
      <c r="E8492">
        <f t="shared" si="1461"/>
        <v>1.2077790602643465E-19</v>
      </c>
      <c r="F8492">
        <f t="shared" si="1455"/>
        <v>0.75383642657085326</v>
      </c>
      <c r="G8492">
        <f t="shared" si="1456"/>
        <v>2.0361611456521161E-39</v>
      </c>
      <c r="H8492">
        <f t="shared" si="1462"/>
        <v>-3.5415938496743602E-4</v>
      </c>
      <c r="K8492">
        <f t="shared" si="1457"/>
        <v>2.5539339155664752E-46</v>
      </c>
      <c r="L8492">
        <f t="shared" si="1458"/>
        <v>1.9239577889801817E-19</v>
      </c>
      <c r="M8492">
        <f t="shared" si="1459"/>
        <v>0.75584004784827319</v>
      </c>
    </row>
    <row r="8493" spans="1:13" x14ac:dyDescent="0.25">
      <c r="A8493">
        <f t="shared" si="1460"/>
        <v>849.10000000012451</v>
      </c>
      <c r="B8493">
        <f t="shared" si="1452"/>
        <v>7.1617910682597272E-20</v>
      </c>
      <c r="C8493">
        <f t="shared" si="1453"/>
        <v>0.44700385727521452</v>
      </c>
      <c r="D8493">
        <f t="shared" si="1454"/>
        <v>1.4224969581350464E+25</v>
      </c>
      <c r="E8493">
        <f t="shared" si="1461"/>
        <v>1.2077373564964506E-19</v>
      </c>
      <c r="F8493">
        <f t="shared" si="1455"/>
        <v>0.75381039712523734</v>
      </c>
      <c r="G8493">
        <f t="shared" si="1456"/>
        <v>2.03652090203058E-39</v>
      </c>
      <c r="H8493">
        <f t="shared" si="1462"/>
        <v>-3.5409765536501214E-4</v>
      </c>
      <c r="K8493">
        <f t="shared" si="1457"/>
        <v>2.5534947783225516E-46</v>
      </c>
      <c r="L8493">
        <f t="shared" si="1458"/>
        <v>1.9239164633224234E-19</v>
      </c>
      <c r="M8493">
        <f t="shared" si="1459"/>
        <v>0.75581425440045202</v>
      </c>
    </row>
    <row r="8494" spans="1:13" x14ac:dyDescent="0.25">
      <c r="A8494">
        <f t="shared" si="1460"/>
        <v>849.20000000012453</v>
      </c>
      <c r="B8494">
        <f t="shared" si="1452"/>
        <v>7.1617948493611003E-20</v>
      </c>
      <c r="C8494">
        <f t="shared" si="1453"/>
        <v>0.44700409327300927</v>
      </c>
      <c r="D8494">
        <f t="shared" si="1454"/>
        <v>1.4227482604857359E+25</v>
      </c>
      <c r="E8494">
        <f t="shared" si="1461"/>
        <v>1.2076956503780775E-19</v>
      </c>
      <c r="F8494">
        <f t="shared" si="1455"/>
        <v>0.75378436621256895</v>
      </c>
      <c r="G8494">
        <f t="shared" si="1456"/>
        <v>2.0368806795942377E-39</v>
      </c>
      <c r="H8494">
        <f t="shared" si="1462"/>
        <v>-3.540359403008837E-4</v>
      </c>
      <c r="K8494">
        <f t="shared" si="1457"/>
        <v>2.5530557179705898E-46</v>
      </c>
      <c r="L8494">
        <f t="shared" si="1458"/>
        <v>1.9238751353141876E-19</v>
      </c>
      <c r="M8494">
        <f t="shared" si="1459"/>
        <v>0.75578845948557838</v>
      </c>
    </row>
    <row r="8495" spans="1:13" x14ac:dyDescent="0.25">
      <c r="A8495">
        <f t="shared" si="1460"/>
        <v>849.30000000012456</v>
      </c>
      <c r="B8495">
        <f t="shared" si="1452"/>
        <v>7.1617986304624734E-20</v>
      </c>
      <c r="C8495">
        <f t="shared" si="1453"/>
        <v>0.44700432927080402</v>
      </c>
      <c r="D8495">
        <f t="shared" si="1454"/>
        <v>1.4229995776332795E+25</v>
      </c>
      <c r="E8495">
        <f t="shared" si="1461"/>
        <v>1.2076539419094684E-19</v>
      </c>
      <c r="F8495">
        <f t="shared" si="1455"/>
        <v>0.7537583338329984</v>
      </c>
      <c r="G8495">
        <f t="shared" si="1456"/>
        <v>2.0372404783418444E-39</v>
      </c>
      <c r="H8495">
        <f t="shared" si="1462"/>
        <v>-3.5397423976991525E-4</v>
      </c>
      <c r="K8495">
        <f t="shared" si="1457"/>
        <v>2.5526167344908816E-46</v>
      </c>
      <c r="L8495">
        <f t="shared" si="1458"/>
        <v>1.9238338049557158E-19</v>
      </c>
      <c r="M8495">
        <f t="shared" si="1459"/>
        <v>0.75576266310380258</v>
      </c>
    </row>
    <row r="8496" spans="1:13" x14ac:dyDescent="0.25">
      <c r="A8496">
        <f t="shared" si="1460"/>
        <v>849.40000000012458</v>
      </c>
      <c r="B8496">
        <f t="shared" si="1452"/>
        <v>7.1618024115638464E-20</v>
      </c>
      <c r="C8496">
        <f t="shared" si="1453"/>
        <v>0.44700456526859877</v>
      </c>
      <c r="D8496">
        <f t="shared" si="1454"/>
        <v>1.4232509095768054E+25</v>
      </c>
      <c r="E8496">
        <f t="shared" si="1461"/>
        <v>1.2076122310908635E-19</v>
      </c>
      <c r="F8496">
        <f t="shared" si="1455"/>
        <v>0.75373229998667601</v>
      </c>
      <c r="G8496">
        <f t="shared" si="1456"/>
        <v>2.0376002982721516E-39</v>
      </c>
      <c r="H8496">
        <f t="shared" si="1462"/>
        <v>-3.5391255376697391E-4</v>
      </c>
      <c r="K8496">
        <f t="shared" si="1457"/>
        <v>2.5521778278637221E-46</v>
      </c>
      <c r="L8496">
        <f t="shared" si="1458"/>
        <v>1.9237924722472482E-19</v>
      </c>
      <c r="M8496">
        <f t="shared" si="1459"/>
        <v>0.75573686525527495</v>
      </c>
    </row>
    <row r="8497" spans="1:13" x14ac:dyDescent="0.25">
      <c r="A8497">
        <f t="shared" si="1460"/>
        <v>849.5000000001246</v>
      </c>
      <c r="B8497">
        <f t="shared" si="1452"/>
        <v>7.1618061926652195E-20</v>
      </c>
      <c r="C8497">
        <f t="shared" si="1453"/>
        <v>0.44700480126639347</v>
      </c>
      <c r="D8497">
        <f t="shared" si="1454"/>
        <v>1.4235022563154394E+25</v>
      </c>
      <c r="E8497">
        <f t="shared" si="1461"/>
        <v>1.2075705179225038E-19</v>
      </c>
      <c r="F8497">
        <f t="shared" si="1455"/>
        <v>0.75370626467375179</v>
      </c>
      <c r="G8497">
        <f t="shared" si="1456"/>
        <v>2.0379601393839078E-39</v>
      </c>
      <c r="H8497">
        <f t="shared" si="1462"/>
        <v>-3.5385088228692907E-4</v>
      </c>
      <c r="K8497">
        <f t="shared" si="1457"/>
        <v>2.5517389980694093E-46</v>
      </c>
      <c r="L8497">
        <f t="shared" si="1458"/>
        <v>1.9237511371890256E-19</v>
      </c>
      <c r="M8497">
        <f t="shared" si="1459"/>
        <v>0.75571106594014537</v>
      </c>
    </row>
    <row r="8498" spans="1:13" x14ac:dyDescent="0.25">
      <c r="A8498">
        <f t="shared" si="1460"/>
        <v>849.60000000012462</v>
      </c>
      <c r="B8498">
        <f t="shared" si="1452"/>
        <v>7.1618099737665926E-20</v>
      </c>
      <c r="C8498">
        <f t="shared" si="1453"/>
        <v>0.44700503726418822</v>
      </c>
      <c r="D8498">
        <f t="shared" si="1454"/>
        <v>1.4237536178483145E+25</v>
      </c>
      <c r="E8498">
        <f t="shared" si="1461"/>
        <v>1.2075288024046297E-19</v>
      </c>
      <c r="F8498">
        <f t="shared" si="1455"/>
        <v>0.75368022789437605</v>
      </c>
      <c r="G8498">
        <f t="shared" si="1456"/>
        <v>2.0383200016758724E-39</v>
      </c>
      <c r="H8498">
        <f t="shared" si="1462"/>
        <v>-3.5378922532465257E-4</v>
      </c>
      <c r="K8498">
        <f t="shared" si="1457"/>
        <v>2.5513002450882609E-46</v>
      </c>
      <c r="L8498">
        <f t="shared" si="1458"/>
        <v>1.9237097997812889E-19</v>
      </c>
      <c r="M8498">
        <f t="shared" si="1459"/>
        <v>0.75568526515856438</v>
      </c>
    </row>
    <row r="8499" spans="1:13" x14ac:dyDescent="0.25">
      <c r="A8499">
        <f t="shared" si="1460"/>
        <v>849.70000000012465</v>
      </c>
      <c r="B8499">
        <f t="shared" si="1452"/>
        <v>7.1618137548679657E-20</v>
      </c>
      <c r="C8499">
        <f t="shared" si="1453"/>
        <v>0.44700527326198297</v>
      </c>
      <c r="D8499">
        <f t="shared" si="1454"/>
        <v>1.4240049941745569E+25</v>
      </c>
      <c r="E8499">
        <f t="shared" si="1461"/>
        <v>1.2074870845374819E-19</v>
      </c>
      <c r="F8499">
        <f t="shared" si="1455"/>
        <v>0.7536541896486989</v>
      </c>
      <c r="G8499">
        <f t="shared" si="1456"/>
        <v>2.0386798851467935E-39</v>
      </c>
      <c r="H8499">
        <f t="shared" si="1462"/>
        <v>-3.5372758287501873E-4</v>
      </c>
      <c r="K8499">
        <f t="shared" si="1457"/>
        <v>2.5508615689005924E-46</v>
      </c>
      <c r="L8499">
        <f t="shared" si="1458"/>
        <v>1.9236684600242783E-19</v>
      </c>
      <c r="M8499">
        <f t="shared" si="1459"/>
        <v>0.75565946291068209</v>
      </c>
    </row>
    <row r="8500" spans="1:13" x14ac:dyDescent="0.25">
      <c r="A8500">
        <f t="shared" si="1460"/>
        <v>849.80000000012467</v>
      </c>
      <c r="B8500">
        <f t="shared" si="1452"/>
        <v>7.1618175359693388E-20</v>
      </c>
      <c r="C8500">
        <f t="shared" si="1453"/>
        <v>0.44700550925977772</v>
      </c>
      <c r="D8500">
        <f t="shared" si="1454"/>
        <v>1.4242563852933027E+25</v>
      </c>
      <c r="E8500">
        <f t="shared" si="1461"/>
        <v>1.2074453643213002E-19</v>
      </c>
      <c r="F8500">
        <f t="shared" si="1455"/>
        <v>0.75362814993687011</v>
      </c>
      <c r="G8500">
        <f t="shared" si="1456"/>
        <v>2.0390397897954344E-39</v>
      </c>
      <c r="H8500">
        <f t="shared" si="1462"/>
        <v>-3.5366595493290426E-4</v>
      </c>
      <c r="K8500">
        <f t="shared" si="1457"/>
        <v>2.5504229694867422E-46</v>
      </c>
      <c r="L8500">
        <f t="shared" si="1458"/>
        <v>1.9236271179182341E-19</v>
      </c>
      <c r="M8500">
        <f t="shared" si="1459"/>
        <v>0.75563365919664793</v>
      </c>
    </row>
    <row r="8501" spans="1:13" x14ac:dyDescent="0.25">
      <c r="A8501">
        <f t="shared" si="1460"/>
        <v>849.90000000012469</v>
      </c>
      <c r="B8501">
        <f t="shared" si="1452"/>
        <v>7.1618213170707118E-20</v>
      </c>
      <c r="C8501">
        <f t="shared" si="1453"/>
        <v>0.44700574525757247</v>
      </c>
      <c r="D8501">
        <f t="shared" si="1454"/>
        <v>1.4245077912036725E+25</v>
      </c>
      <c r="E8501">
        <f t="shared" si="1461"/>
        <v>1.2074036417563261E-19</v>
      </c>
      <c r="F8501">
        <f t="shared" si="1455"/>
        <v>0.75360210875904032</v>
      </c>
      <c r="G8501">
        <f t="shared" si="1456"/>
        <v>2.0393997156205365E-39</v>
      </c>
      <c r="H8501">
        <f t="shared" si="1462"/>
        <v>-3.5360434149318815E-4</v>
      </c>
      <c r="K8501">
        <f t="shared" si="1457"/>
        <v>2.5499844468270276E-46</v>
      </c>
      <c r="L8501">
        <f t="shared" si="1458"/>
        <v>1.9235857734633974E-19</v>
      </c>
      <c r="M8501">
        <f t="shared" si="1459"/>
        <v>0.7556078540166129</v>
      </c>
    </row>
    <row r="8502" spans="1:13" x14ac:dyDescent="0.25">
      <c r="A8502">
        <f t="shared" si="1460"/>
        <v>850.00000000012471</v>
      </c>
      <c r="B8502">
        <f t="shared" si="1452"/>
        <v>7.1618250981720849E-20</v>
      </c>
      <c r="C8502">
        <f t="shared" si="1453"/>
        <v>0.44700598125536722</v>
      </c>
      <c r="D8502">
        <f t="shared" si="1454"/>
        <v>1.4247592119048049E+25</v>
      </c>
      <c r="E8502">
        <f t="shared" si="1461"/>
        <v>1.2073619168427991E-19</v>
      </c>
      <c r="F8502">
        <f t="shared" si="1455"/>
        <v>0.7535760661153591</v>
      </c>
      <c r="G8502">
        <f t="shared" si="1456"/>
        <v>2.0397596626208666E-39</v>
      </c>
      <c r="H8502">
        <f t="shared" si="1462"/>
        <v>-3.5354274255075199E-4</v>
      </c>
      <c r="K8502">
        <f t="shared" si="1457"/>
        <v>2.5495460009018092E-46</v>
      </c>
      <c r="L8502">
        <f t="shared" si="1458"/>
        <v>1.9235444266600076E-19</v>
      </c>
      <c r="M8502">
        <f t="shared" si="1459"/>
        <v>0.75558204737072643</v>
      </c>
    </row>
    <row r="8503" spans="1:13" x14ac:dyDescent="0.25">
      <c r="A8503">
        <f t="shared" si="1460"/>
        <v>850.10000000012474</v>
      </c>
      <c r="B8503">
        <f t="shared" si="1452"/>
        <v>7.161828879273458E-20</v>
      </c>
      <c r="C8503">
        <f t="shared" si="1453"/>
        <v>0.44700621725316197</v>
      </c>
      <c r="D8503">
        <f t="shared" si="1454"/>
        <v>1.4250106473958212E+25</v>
      </c>
      <c r="E8503">
        <f t="shared" si="1461"/>
        <v>1.2073201895809603E-19</v>
      </c>
      <c r="F8503">
        <f t="shared" si="1455"/>
        <v>0.75355002200597676</v>
      </c>
      <c r="G8503">
        <f t="shared" si="1456"/>
        <v>2.0401196307951667E-39</v>
      </c>
      <c r="H8503">
        <f t="shared" si="1462"/>
        <v>-3.5348115810047976E-4</v>
      </c>
      <c r="K8503">
        <f t="shared" si="1457"/>
        <v>2.5491076316914231E-46</v>
      </c>
      <c r="L8503">
        <f t="shared" si="1458"/>
        <v>1.9235030775083059E-19</v>
      </c>
      <c r="M8503">
        <f t="shared" si="1459"/>
        <v>0.75555623925913884</v>
      </c>
    </row>
    <row r="8504" spans="1:13" x14ac:dyDescent="0.25">
      <c r="A8504">
        <f t="shared" si="1460"/>
        <v>850.20000000012476</v>
      </c>
      <c r="B8504">
        <f t="shared" si="1452"/>
        <v>7.1618326603748323E-20</v>
      </c>
      <c r="C8504">
        <f t="shared" si="1453"/>
        <v>0.44700645325095678</v>
      </c>
      <c r="D8504">
        <f t="shared" si="1454"/>
        <v>1.4252620976758579E+25</v>
      </c>
      <c r="E8504">
        <f t="shared" si="1461"/>
        <v>1.2072784599710493E-19</v>
      </c>
      <c r="F8504">
        <f t="shared" si="1455"/>
        <v>0.75352397643104296</v>
      </c>
      <c r="G8504">
        <f t="shared" si="1456"/>
        <v>2.0404796201422002E-39</v>
      </c>
      <c r="H8504">
        <f t="shared" si="1462"/>
        <v>-3.534195881372577E-4</v>
      </c>
      <c r="K8504">
        <f t="shared" si="1457"/>
        <v>2.548669339176236E-46</v>
      </c>
      <c r="L8504">
        <f t="shared" si="1458"/>
        <v>1.9234617260085324E-19</v>
      </c>
      <c r="M8504">
        <f t="shared" si="1459"/>
        <v>0.75553042968200002</v>
      </c>
    </row>
    <row r="8505" spans="1:13" x14ac:dyDescent="0.25">
      <c r="A8505">
        <f t="shared" si="1460"/>
        <v>850.30000000012478</v>
      </c>
      <c r="B8505">
        <f t="shared" si="1452"/>
        <v>7.1618364414762054E-20</v>
      </c>
      <c r="C8505">
        <f t="shared" si="1453"/>
        <v>0.44700668924875153</v>
      </c>
      <c r="D8505">
        <f t="shared" si="1454"/>
        <v>1.4255135627440411E+25</v>
      </c>
      <c r="E8505">
        <f t="shared" si="1461"/>
        <v>1.2072367280133066E-19</v>
      </c>
      <c r="F8505">
        <f t="shared" si="1455"/>
        <v>0.75349792939070803</v>
      </c>
      <c r="G8505">
        <f t="shared" si="1456"/>
        <v>2.0408396306607161E-39</v>
      </c>
      <c r="H8505">
        <f t="shared" si="1462"/>
        <v>-3.5335803265597456E-4</v>
      </c>
      <c r="K8505">
        <f t="shared" si="1457"/>
        <v>2.5482311233366088E-46</v>
      </c>
      <c r="L8505">
        <f t="shared" si="1458"/>
        <v>1.9234203721609272E-19</v>
      </c>
      <c r="M8505">
        <f t="shared" si="1459"/>
        <v>0.75550461863945984</v>
      </c>
    </row>
    <row r="8506" spans="1:13" x14ac:dyDescent="0.25">
      <c r="A8506">
        <f t="shared" si="1460"/>
        <v>850.40000000012481</v>
      </c>
      <c r="B8506">
        <f t="shared" si="1452"/>
        <v>7.1618402225775784E-20</v>
      </c>
      <c r="C8506">
        <f t="shared" si="1453"/>
        <v>0.44700692524654623</v>
      </c>
      <c r="D8506">
        <f t="shared" si="1454"/>
        <v>1.4257650425995022E+25</v>
      </c>
      <c r="E8506">
        <f t="shared" si="1461"/>
        <v>1.2071949937079722E-19</v>
      </c>
      <c r="F8506">
        <f t="shared" si="1455"/>
        <v>0.75347188088512129</v>
      </c>
      <c r="G8506">
        <f t="shared" si="1456"/>
        <v>2.0411996623494711E-39</v>
      </c>
      <c r="H8506">
        <f t="shared" si="1462"/>
        <v>-3.5329649165152127E-4</v>
      </c>
      <c r="K8506">
        <f t="shared" si="1457"/>
        <v>2.5477929841529127E-46</v>
      </c>
      <c r="L8506">
        <f t="shared" si="1458"/>
        <v>1.9233790159657299E-19</v>
      </c>
      <c r="M8506">
        <f t="shared" si="1459"/>
        <v>0.75547880613166774</v>
      </c>
    </row>
    <row r="8507" spans="1:13" x14ac:dyDescent="0.25">
      <c r="A8507">
        <f t="shared" si="1460"/>
        <v>850.50000000012483</v>
      </c>
      <c r="B8507">
        <f t="shared" si="1452"/>
        <v>7.1618440036789515E-20</v>
      </c>
      <c r="C8507">
        <f t="shared" si="1453"/>
        <v>0.44700716124434098</v>
      </c>
      <c r="D8507">
        <f t="shared" si="1454"/>
        <v>1.4260165372413753E+25</v>
      </c>
      <c r="E8507">
        <f t="shared" si="1461"/>
        <v>1.2071532570552866E-19</v>
      </c>
      <c r="F8507">
        <f t="shared" si="1455"/>
        <v>0.75344583091443329</v>
      </c>
      <c r="G8507">
        <f t="shared" si="1456"/>
        <v>2.0415597152072255E-39</v>
      </c>
      <c r="H8507">
        <f t="shared" si="1462"/>
        <v>-3.532349651187917E-4</v>
      </c>
      <c r="K8507">
        <f t="shared" si="1457"/>
        <v>2.5473549216055408E-46</v>
      </c>
      <c r="L8507">
        <f t="shared" si="1458"/>
        <v>1.9233376574231818E-19</v>
      </c>
      <c r="M8507">
        <f t="shared" si="1459"/>
        <v>0.75545299215877448</v>
      </c>
    </row>
    <row r="8508" spans="1:13" x14ac:dyDescent="0.25">
      <c r="A8508">
        <f t="shared" si="1460"/>
        <v>850.60000000012485</v>
      </c>
      <c r="B8508">
        <f t="shared" si="1452"/>
        <v>7.1618477847803246E-20</v>
      </c>
      <c r="C8508">
        <f t="shared" si="1453"/>
        <v>0.44700739724213573</v>
      </c>
      <c r="D8508">
        <f t="shared" si="1454"/>
        <v>1.4262680466687872E+25</v>
      </c>
      <c r="E8508">
        <f t="shared" si="1461"/>
        <v>1.2071115180554897E-19</v>
      </c>
      <c r="F8508">
        <f t="shared" si="1455"/>
        <v>0.75341977947879357</v>
      </c>
      <c r="G8508">
        <f t="shared" si="1456"/>
        <v>2.0419197892327288E-39</v>
      </c>
      <c r="H8508">
        <f t="shared" si="1462"/>
        <v>-3.5317345305268161E-4</v>
      </c>
      <c r="K8508">
        <f t="shared" si="1457"/>
        <v>2.5469169356748724E-46</v>
      </c>
      <c r="L8508">
        <f t="shared" si="1458"/>
        <v>1.9232962965335221E-19</v>
      </c>
      <c r="M8508">
        <f t="shared" si="1459"/>
        <v>0.75542717672092952</v>
      </c>
    </row>
    <row r="8509" spans="1:13" x14ac:dyDescent="0.25">
      <c r="A8509">
        <f t="shared" si="1460"/>
        <v>850.70000000012487</v>
      </c>
      <c r="B8509">
        <f t="shared" si="1452"/>
        <v>7.1618515658816977E-20</v>
      </c>
      <c r="C8509">
        <f t="shared" si="1453"/>
        <v>0.44700763323993048</v>
      </c>
      <c r="D8509">
        <f t="shared" si="1454"/>
        <v>1.4265195708808691E+25</v>
      </c>
      <c r="E8509">
        <f t="shared" si="1461"/>
        <v>1.2070697767088216E-19</v>
      </c>
      <c r="F8509">
        <f t="shared" si="1455"/>
        <v>0.7533937265783518</v>
      </c>
      <c r="G8509">
        <f t="shared" si="1456"/>
        <v>2.0422798844247378E-39</v>
      </c>
      <c r="H8509">
        <f t="shared" si="1462"/>
        <v>-3.5311195544808922E-4</v>
      </c>
      <c r="K8509">
        <f t="shared" si="1457"/>
        <v>2.5464790263413042E-46</v>
      </c>
      <c r="L8509">
        <f t="shared" si="1458"/>
        <v>1.9232549332969913E-19</v>
      </c>
      <c r="M8509">
        <f t="shared" si="1459"/>
        <v>0.75540135981828249</v>
      </c>
    </row>
    <row r="8510" spans="1:13" x14ac:dyDescent="0.25">
      <c r="A8510">
        <f t="shared" si="1460"/>
        <v>850.8000000001249</v>
      </c>
      <c r="B8510">
        <f t="shared" si="1452"/>
        <v>7.1618553469830708E-20</v>
      </c>
      <c r="C8510">
        <f t="shared" si="1453"/>
        <v>0.44700786923772523</v>
      </c>
      <c r="D8510">
        <f t="shared" si="1454"/>
        <v>1.426771109876753E+25</v>
      </c>
      <c r="E8510">
        <f t="shared" si="1461"/>
        <v>1.2070280330155223E-19</v>
      </c>
      <c r="F8510">
        <f t="shared" si="1455"/>
        <v>0.75336767221325818</v>
      </c>
      <c r="G8510">
        <f t="shared" si="1456"/>
        <v>2.042640000782009E-39</v>
      </c>
      <c r="H8510">
        <f t="shared" si="1462"/>
        <v>-3.5305047229991547E-4</v>
      </c>
      <c r="K8510">
        <f t="shared" si="1457"/>
        <v>2.5460411935852449E-46</v>
      </c>
      <c r="L8510">
        <f t="shared" si="1458"/>
        <v>1.9232135677138295E-19</v>
      </c>
      <c r="M8510">
        <f t="shared" si="1459"/>
        <v>0.75537554145098351</v>
      </c>
    </row>
    <row r="8511" spans="1:13" x14ac:dyDescent="0.25">
      <c r="A8511">
        <f t="shared" si="1460"/>
        <v>850.90000000012492</v>
      </c>
      <c r="B8511">
        <f t="shared" si="1452"/>
        <v>7.1618591280844439E-20</v>
      </c>
      <c r="C8511">
        <f t="shared" si="1453"/>
        <v>0.44700810523551998</v>
      </c>
      <c r="D8511">
        <f t="shared" si="1454"/>
        <v>1.4270226636555731E+25</v>
      </c>
      <c r="E8511">
        <f t="shared" si="1461"/>
        <v>1.2069862869758313E-19</v>
      </c>
      <c r="F8511">
        <f t="shared" si="1455"/>
        <v>0.75334161638366204</v>
      </c>
      <c r="G8511">
        <f t="shared" si="1456"/>
        <v>2.0430001383033036E-39</v>
      </c>
      <c r="H8511">
        <f t="shared" si="1462"/>
        <v>-3.5298900360306354E-4</v>
      </c>
      <c r="K8511">
        <f t="shared" si="1457"/>
        <v>2.5456034373871128E-46</v>
      </c>
      <c r="L8511">
        <f t="shared" si="1458"/>
        <v>1.9231721997842757E-19</v>
      </c>
      <c r="M8511">
        <f t="shared" si="1459"/>
        <v>0.75534972161918223</v>
      </c>
    </row>
    <row r="8512" spans="1:13" x14ac:dyDescent="0.25">
      <c r="A8512">
        <f t="shared" si="1460"/>
        <v>851.00000000012494</v>
      </c>
      <c r="B8512">
        <f t="shared" si="1452"/>
        <v>7.1618629091858169E-20</v>
      </c>
      <c r="C8512">
        <f t="shared" si="1453"/>
        <v>0.44700834123331473</v>
      </c>
      <c r="D8512">
        <f t="shared" si="1454"/>
        <v>1.4272742322164541E+25</v>
      </c>
      <c r="E8512">
        <f t="shared" si="1461"/>
        <v>1.2069445385899896E-19</v>
      </c>
      <c r="F8512">
        <f t="shared" si="1455"/>
        <v>0.75331555908971359</v>
      </c>
      <c r="G8512">
        <f t="shared" si="1456"/>
        <v>2.0433602969873684E-39</v>
      </c>
      <c r="H8512">
        <f t="shared" si="1462"/>
        <v>-3.5292754935243871E-4</v>
      </c>
      <c r="K8512">
        <f t="shared" si="1457"/>
        <v>2.545165757727313E-46</v>
      </c>
      <c r="L8512">
        <f t="shared" si="1458"/>
        <v>1.9231308295085714E-19</v>
      </c>
      <c r="M8512">
        <f t="shared" si="1459"/>
        <v>0.75532390032302854</v>
      </c>
    </row>
    <row r="8513" spans="1:13" x14ac:dyDescent="0.25">
      <c r="A8513">
        <f t="shared" si="1460"/>
        <v>851.10000000012496</v>
      </c>
      <c r="B8513">
        <f t="shared" si="1452"/>
        <v>7.16186669028719E-20</v>
      </c>
      <c r="C8513">
        <f t="shared" si="1453"/>
        <v>0.44700857723110943</v>
      </c>
      <c r="D8513">
        <f t="shared" si="1454"/>
        <v>1.4275258155585323E+25</v>
      </c>
      <c r="E8513">
        <f t="shared" si="1461"/>
        <v>1.2069027878582357E-19</v>
      </c>
      <c r="F8513">
        <f t="shared" si="1455"/>
        <v>0.75328950033156195</v>
      </c>
      <c r="G8513">
        <f t="shared" si="1456"/>
        <v>2.0437204768329666E-39</v>
      </c>
      <c r="H8513">
        <f t="shared" si="1462"/>
        <v>-3.52866109542949E-4</v>
      </c>
      <c r="K8513">
        <f t="shared" si="1457"/>
        <v>2.5447281545862827E-46</v>
      </c>
      <c r="L8513">
        <f t="shared" si="1458"/>
        <v>1.9230894568869547E-19</v>
      </c>
      <c r="M8513">
        <f t="shared" si="1459"/>
        <v>0.75529807756267164</v>
      </c>
    </row>
    <row r="8514" spans="1:13" x14ac:dyDescent="0.25">
      <c r="A8514">
        <f t="shared" si="1460"/>
        <v>851.20000000012499</v>
      </c>
      <c r="B8514">
        <f t="shared" si="1452"/>
        <v>7.1618704713885631E-20</v>
      </c>
      <c r="C8514">
        <f t="shared" si="1453"/>
        <v>0.44700881322890418</v>
      </c>
      <c r="D8514">
        <f t="shared" si="1454"/>
        <v>1.4277774136809379E+25</v>
      </c>
      <c r="E8514">
        <f t="shared" si="1461"/>
        <v>1.2068610347808103E-19</v>
      </c>
      <c r="F8514">
        <f t="shared" si="1455"/>
        <v>0.7532634401093572</v>
      </c>
      <c r="G8514">
        <f t="shared" si="1456"/>
        <v>2.0440806778388528E-39</v>
      </c>
      <c r="H8514">
        <f t="shared" si="1462"/>
        <v>-3.5280468416950487E-4</v>
      </c>
      <c r="K8514">
        <f t="shared" si="1457"/>
        <v>2.5442906279444572E-46</v>
      </c>
      <c r="L8514">
        <f t="shared" si="1458"/>
        <v>1.9230480819196665E-19</v>
      </c>
      <c r="M8514">
        <f t="shared" si="1459"/>
        <v>0.75527225333826165</v>
      </c>
    </row>
    <row r="8515" spans="1:13" x14ac:dyDescent="0.25">
      <c r="A8515">
        <f t="shared" si="1460"/>
        <v>851.30000000012501</v>
      </c>
      <c r="B8515">
        <f t="shared" ref="B8515:B8578" si="1463">((J$8+J$10)/2)+(J$3*A8515*LN((J$2/J$1)^(3/4)))</f>
        <v>7.1618742524899362E-20</v>
      </c>
      <c r="C8515">
        <f t="shared" ref="C8515:C8578" si="1464">B8515/J$7</f>
        <v>0.44700904922669893</v>
      </c>
      <c r="D8515">
        <f t="shared" ref="D8515:D8578" si="1465">2*((2*J$5*J$3*J$13/((J$4)^(2)))^(3/2))*((J$1)^(3/2))*((A8515)^(3/2))</f>
        <v>1.4280290265827999E+25</v>
      </c>
      <c r="E8515">
        <f t="shared" si="1461"/>
        <v>1.2068192793579532E-19</v>
      </c>
      <c r="F8515">
        <f t="shared" ref="F8515:F8578" si="1466">E8515/J$7</f>
        <v>0.75323737842324912</v>
      </c>
      <c r="G8515">
        <f t="shared" ref="G8515:G8578" si="1467">(J$7/4)*((J$5)^(-3/2))*((J$13)^(3))*(((8*J$3*((J$5)^(2)))/((J$4)^(2)))^(3/2))*((J$1*J$2)^(3/4))*((A8515)^(3/2))</f>
        <v>2.0444409000037807E-39</v>
      </c>
      <c r="H8515">
        <f t="shared" si="1462"/>
        <v>-3.5274327322701879E-4</v>
      </c>
      <c r="K8515">
        <f t="shared" ref="K8515:K8578" si="1468">((H8515)^(2))*G8515</f>
        <v>2.5438531777822714E-46</v>
      </c>
      <c r="L8515">
        <f t="shared" ref="L8515:L8578" si="1469">E8515+B8515</f>
        <v>1.9230067046069468E-19</v>
      </c>
      <c r="M8515">
        <f t="shared" ref="M8515:M8578" si="1470">F8515+C8515-(F$2-C$2+0.005)</f>
        <v>0.7552464276499482</v>
      </c>
    </row>
    <row r="8516" spans="1:13" x14ac:dyDescent="0.25">
      <c r="A8516">
        <f t="shared" ref="A8516:A8579" si="1471">A8515+0.1</f>
        <v>851.40000000012503</v>
      </c>
      <c r="B8516">
        <f t="shared" si="1463"/>
        <v>7.1618780335913105E-20</v>
      </c>
      <c r="C8516">
        <f t="shared" si="1464"/>
        <v>0.44700928522449374</v>
      </c>
      <c r="D8516">
        <f t="shared" si="1465"/>
        <v>1.4282806542632557E+25</v>
      </c>
      <c r="E8516">
        <f t="shared" ref="E8516:E8579" si="1472">((J$8+J$9)/2)+(((J$3*A8516)/2)*LN(J$6/(2*D8516)))-((J$3*A8516)*ASINH(((D8516/(8*J$6))^(1/2))*EXP((-J$11)/(2*J$3*A8516))))</f>
        <v>1.2067775215899038E-19</v>
      </c>
      <c r="F8516">
        <f t="shared" si="1466"/>
        <v>0.75321131527338703</v>
      </c>
      <c r="G8516">
        <f t="shared" si="1467"/>
        <v>2.0448011433265147E-39</v>
      </c>
      <c r="H8516">
        <f t="shared" ref="H8516:H8579" si="1473">((J$3)/(J$7))*(2-((B8516)/(J$3*A8516)))</f>
        <v>-3.5268187671040618E-4</v>
      </c>
      <c r="K8516">
        <f t="shared" si="1468"/>
        <v>2.5434158040801907E-46</v>
      </c>
      <c r="L8516">
        <f t="shared" si="1469"/>
        <v>1.9229653249490348E-19</v>
      </c>
      <c r="M8516">
        <f t="shared" si="1470"/>
        <v>0.75522060049788098</v>
      </c>
    </row>
    <row r="8517" spans="1:13" x14ac:dyDescent="0.25">
      <c r="A8517">
        <f t="shared" si="1471"/>
        <v>851.50000000012506</v>
      </c>
      <c r="B8517">
        <f t="shared" si="1463"/>
        <v>7.1618818146926835E-20</v>
      </c>
      <c r="C8517">
        <f t="shared" si="1464"/>
        <v>0.44700952122228849</v>
      </c>
      <c r="D8517">
        <f t="shared" si="1465"/>
        <v>1.4285322967214351E+25</v>
      </c>
      <c r="E8517">
        <f t="shared" si="1472"/>
        <v>1.2067357614769015E-19</v>
      </c>
      <c r="F8517">
        <f t="shared" si="1466"/>
        <v>0.75318525065992048</v>
      </c>
      <c r="G8517">
        <f t="shared" si="1467"/>
        <v>2.0451614078058094E-39</v>
      </c>
      <c r="H8517">
        <f t="shared" si="1473"/>
        <v>-3.5262049461458415E-4</v>
      </c>
      <c r="K8517">
        <f t="shared" si="1468"/>
        <v>2.5429785068186632E-46</v>
      </c>
      <c r="L8517">
        <f t="shared" si="1469"/>
        <v>1.92292394294617E-19</v>
      </c>
      <c r="M8517">
        <f t="shared" si="1470"/>
        <v>0.75519477188220918</v>
      </c>
    </row>
    <row r="8518" spans="1:13" x14ac:dyDescent="0.25">
      <c r="A8518">
        <f t="shared" si="1471"/>
        <v>851.60000000012508</v>
      </c>
      <c r="B8518">
        <f t="shared" si="1463"/>
        <v>7.1618855957940566E-20</v>
      </c>
      <c r="C8518">
        <f t="shared" si="1464"/>
        <v>0.44700975722008324</v>
      </c>
      <c r="D8518">
        <f t="shared" si="1465"/>
        <v>1.4287839539564701E+25</v>
      </c>
      <c r="E8518">
        <f t="shared" si="1472"/>
        <v>1.2066939990191862E-19</v>
      </c>
      <c r="F8518">
        <f t="shared" si="1466"/>
        <v>0.75315918458299902</v>
      </c>
      <c r="G8518">
        <f t="shared" si="1467"/>
        <v>2.0455216934404221E-39</v>
      </c>
      <c r="H8518">
        <f t="shared" si="1473"/>
        <v>-3.5255912693447271E-4</v>
      </c>
      <c r="K8518">
        <f t="shared" si="1468"/>
        <v>2.5425412859781584E-46</v>
      </c>
      <c r="L8518">
        <f t="shared" si="1469"/>
        <v>1.9228825585985918E-19</v>
      </c>
      <c r="M8518">
        <f t="shared" si="1470"/>
        <v>0.75516894180308247</v>
      </c>
    </row>
    <row r="8519" spans="1:13" x14ac:dyDescent="0.25">
      <c r="A8519">
        <f t="shared" si="1471"/>
        <v>851.7000000001251</v>
      </c>
      <c r="B8519">
        <f t="shared" si="1463"/>
        <v>7.1618893768954297E-20</v>
      </c>
      <c r="C8519">
        <f t="shared" si="1464"/>
        <v>0.44700999321787799</v>
      </c>
      <c r="D8519">
        <f t="shared" si="1465"/>
        <v>1.4290356259674907E+25</v>
      </c>
      <c r="E8519">
        <f t="shared" si="1472"/>
        <v>1.2066522342169978E-19</v>
      </c>
      <c r="F8519">
        <f t="shared" si="1466"/>
        <v>0.75313311704277253</v>
      </c>
      <c r="G8519">
        <f t="shared" si="1467"/>
        <v>2.0458820002291067E-39</v>
      </c>
      <c r="H8519">
        <f t="shared" si="1473"/>
        <v>-3.5249777366499428E-4</v>
      </c>
      <c r="K8519">
        <f t="shared" si="1468"/>
        <v>2.5421041415391462E-46</v>
      </c>
      <c r="L8519">
        <f t="shared" si="1469"/>
        <v>1.9228411719065407E-19</v>
      </c>
      <c r="M8519">
        <f t="shared" si="1470"/>
        <v>0.75514311026065073</v>
      </c>
    </row>
    <row r="8520" spans="1:13" x14ac:dyDescent="0.25">
      <c r="A8520">
        <f t="shared" si="1471"/>
        <v>851.80000000012512</v>
      </c>
      <c r="B8520">
        <f t="shared" si="1463"/>
        <v>7.1618931579968028E-20</v>
      </c>
      <c r="C8520">
        <f t="shared" si="1464"/>
        <v>0.44701022921567274</v>
      </c>
      <c r="D8520">
        <f t="shared" si="1465"/>
        <v>1.429287312753632E+25</v>
      </c>
      <c r="E8520">
        <f t="shared" si="1472"/>
        <v>1.2066104670705755E-19</v>
      </c>
      <c r="F8520">
        <f t="shared" si="1466"/>
        <v>0.75310704803939021</v>
      </c>
      <c r="G8520">
        <f t="shared" si="1467"/>
        <v>2.0462423281706256E-39</v>
      </c>
      <c r="H8520">
        <f t="shared" si="1473"/>
        <v>-3.5243643480107326E-4</v>
      </c>
      <c r="K8520">
        <f t="shared" si="1468"/>
        <v>2.5416670734821108E-46</v>
      </c>
      <c r="L8520">
        <f t="shared" si="1469"/>
        <v>1.9227997828702557E-19</v>
      </c>
      <c r="M8520">
        <f t="shared" si="1470"/>
        <v>0.75511727725506317</v>
      </c>
    </row>
    <row r="8521" spans="1:13" x14ac:dyDescent="0.25">
      <c r="A8521">
        <f t="shared" si="1471"/>
        <v>851.90000000012515</v>
      </c>
      <c r="B8521">
        <f t="shared" si="1463"/>
        <v>7.1618969390981759E-20</v>
      </c>
      <c r="C8521">
        <f t="shared" si="1464"/>
        <v>0.44701046521346749</v>
      </c>
      <c r="D8521">
        <f t="shared" si="1465"/>
        <v>1.4295390143140259E+25</v>
      </c>
      <c r="E8521">
        <f t="shared" si="1472"/>
        <v>1.2065686975801587E-19</v>
      </c>
      <c r="F8521">
        <f t="shared" si="1466"/>
        <v>0.75308097757300163</v>
      </c>
      <c r="G8521">
        <f t="shared" si="1467"/>
        <v>2.0466026772637358E-39</v>
      </c>
      <c r="H8521">
        <f t="shared" si="1473"/>
        <v>-3.523751103376368E-4</v>
      </c>
      <c r="K8521">
        <f t="shared" si="1468"/>
        <v>2.5412300817875418E-46</v>
      </c>
      <c r="L8521">
        <f t="shared" si="1469"/>
        <v>1.9227583914899764E-19</v>
      </c>
      <c r="M8521">
        <f t="shared" si="1470"/>
        <v>0.75509144278646922</v>
      </c>
    </row>
    <row r="8522" spans="1:13" x14ac:dyDescent="0.25">
      <c r="A8522">
        <f t="shared" si="1471"/>
        <v>852.00000000012517</v>
      </c>
      <c r="B8522">
        <f t="shared" si="1463"/>
        <v>7.1619007201995489E-20</v>
      </c>
      <c r="C8522">
        <f t="shared" si="1464"/>
        <v>0.44701070121126218</v>
      </c>
      <c r="D8522">
        <f t="shared" si="1465"/>
        <v>1.4297907306478081E+25</v>
      </c>
      <c r="E8522">
        <f t="shared" si="1472"/>
        <v>1.2065269257459867E-19</v>
      </c>
      <c r="F8522">
        <f t="shared" si="1466"/>
        <v>0.7530549056437561</v>
      </c>
      <c r="G8522">
        <f t="shared" si="1467"/>
        <v>2.0469630475071996E-39</v>
      </c>
      <c r="H8522">
        <f t="shared" si="1473"/>
        <v>-3.5231380026961434E-4</v>
      </c>
      <c r="K8522">
        <f t="shared" si="1468"/>
        <v>2.5407931664359402E-46</v>
      </c>
      <c r="L8522">
        <f t="shared" si="1469"/>
        <v>1.9227169977659416E-19</v>
      </c>
      <c r="M8522">
        <f t="shared" si="1470"/>
        <v>0.75506560685501833</v>
      </c>
    </row>
    <row r="8523" spans="1:13" x14ac:dyDescent="0.25">
      <c r="A8523">
        <f t="shared" si="1471"/>
        <v>852.10000000012519</v>
      </c>
      <c r="B8523">
        <f t="shared" si="1463"/>
        <v>7.161904501300922E-20</v>
      </c>
      <c r="C8523">
        <f t="shared" si="1464"/>
        <v>0.44701093720905694</v>
      </c>
      <c r="D8523">
        <f t="shared" si="1465"/>
        <v>1.430042461754108E+25</v>
      </c>
      <c r="E8523">
        <f t="shared" si="1472"/>
        <v>1.2064851515682994E-19</v>
      </c>
      <c r="F8523">
        <f t="shared" si="1466"/>
        <v>0.75302883225180317</v>
      </c>
      <c r="G8523">
        <f t="shared" si="1467"/>
        <v>2.0473234388997709E-39</v>
      </c>
      <c r="H8523">
        <f t="shared" si="1473"/>
        <v>-3.5225250459193757E-4</v>
      </c>
      <c r="K8523">
        <f t="shared" si="1468"/>
        <v>2.5403563274078039E-46</v>
      </c>
      <c r="L8523">
        <f t="shared" si="1469"/>
        <v>1.9226756016983915E-19</v>
      </c>
      <c r="M8523">
        <f t="shared" si="1470"/>
        <v>0.75503976946086038</v>
      </c>
    </row>
    <row r="8524" spans="1:13" x14ac:dyDescent="0.25">
      <c r="A8524">
        <f t="shared" si="1471"/>
        <v>852.20000000012521</v>
      </c>
      <c r="B8524">
        <f t="shared" si="1463"/>
        <v>7.1619082824022951E-20</v>
      </c>
      <c r="C8524">
        <f t="shared" si="1464"/>
        <v>0.44701117320685169</v>
      </c>
      <c r="D8524">
        <f t="shared" si="1465"/>
        <v>1.4302942076320586E+25</v>
      </c>
      <c r="E8524">
        <f t="shared" si="1472"/>
        <v>1.206443375047336E-19</v>
      </c>
      <c r="F8524">
        <f t="shared" si="1466"/>
        <v>0.75300275739729239</v>
      </c>
      <c r="G8524">
        <f t="shared" si="1467"/>
        <v>2.047683851440209E-39</v>
      </c>
      <c r="H8524">
        <f t="shared" si="1473"/>
        <v>-3.5219122329954077E-4</v>
      </c>
      <c r="K8524">
        <f t="shared" si="1468"/>
        <v>2.539919564683647E-46</v>
      </c>
      <c r="L8524">
        <f t="shared" si="1469"/>
        <v>1.9226342032875655E-19</v>
      </c>
      <c r="M8524">
        <f t="shared" si="1470"/>
        <v>0.75501393060414435</v>
      </c>
    </row>
    <row r="8525" spans="1:13" x14ac:dyDescent="0.25">
      <c r="A8525">
        <f t="shared" si="1471"/>
        <v>852.30000000012524</v>
      </c>
      <c r="B8525">
        <f t="shared" si="1463"/>
        <v>7.1619120635036682E-20</v>
      </c>
      <c r="C8525">
        <f t="shared" si="1464"/>
        <v>0.44701140920464644</v>
      </c>
      <c r="D8525">
        <f t="shared" si="1465"/>
        <v>1.4305459682807949E+25</v>
      </c>
      <c r="E8525">
        <f t="shared" si="1472"/>
        <v>1.2064015961833351E-19</v>
      </c>
      <c r="F8525">
        <f t="shared" si="1466"/>
        <v>0.75297668108037252</v>
      </c>
      <c r="G8525">
        <f t="shared" si="1467"/>
        <v>2.0480442851272747E-39</v>
      </c>
      <c r="H8525">
        <f t="shared" si="1473"/>
        <v>-3.5212995638736038E-4</v>
      </c>
      <c r="K8525">
        <f t="shared" si="1468"/>
        <v>2.5394828782439903E-46</v>
      </c>
      <c r="L8525">
        <f t="shared" si="1469"/>
        <v>1.9225928025337018E-19</v>
      </c>
      <c r="M8525">
        <f t="shared" si="1470"/>
        <v>0.75498809028501901</v>
      </c>
    </row>
    <row r="8526" spans="1:13" x14ac:dyDescent="0.25">
      <c r="A8526">
        <f t="shared" si="1471"/>
        <v>852.40000000012526</v>
      </c>
      <c r="B8526">
        <f t="shared" si="1463"/>
        <v>7.1619158446050413E-20</v>
      </c>
      <c r="C8526">
        <f t="shared" si="1464"/>
        <v>0.44701164520244119</v>
      </c>
      <c r="D8526">
        <f t="shared" si="1465"/>
        <v>1.4307977436994499E+25</v>
      </c>
      <c r="E8526">
        <f t="shared" si="1472"/>
        <v>1.206359814976537E-19</v>
      </c>
      <c r="F8526">
        <f t="shared" si="1466"/>
        <v>0.75295060330119357</v>
      </c>
      <c r="G8526">
        <f t="shared" si="1467"/>
        <v>2.0484047399597268E-39</v>
      </c>
      <c r="H8526">
        <f t="shared" si="1473"/>
        <v>-3.5206870385033531E-4</v>
      </c>
      <c r="K8526">
        <f t="shared" si="1468"/>
        <v>2.5390462680693598E-46</v>
      </c>
      <c r="L8526">
        <f t="shared" si="1469"/>
        <v>1.9225513994370411E-19</v>
      </c>
      <c r="M8526">
        <f t="shared" si="1470"/>
        <v>0.75496224850363491</v>
      </c>
    </row>
    <row r="8527" spans="1:13" x14ac:dyDescent="0.25">
      <c r="A8527">
        <f t="shared" si="1471"/>
        <v>852.50000000012528</v>
      </c>
      <c r="B8527">
        <f t="shared" si="1463"/>
        <v>7.1619196257064156E-20</v>
      </c>
      <c r="C8527">
        <f t="shared" si="1464"/>
        <v>0.44701188120023599</v>
      </c>
      <c r="D8527">
        <f t="shared" si="1465"/>
        <v>1.4310495338871562E+25</v>
      </c>
      <c r="E8527">
        <f t="shared" si="1472"/>
        <v>1.2063180314271802E-19</v>
      </c>
      <c r="F8527">
        <f t="shared" si="1466"/>
        <v>0.75292452405990451</v>
      </c>
      <c r="G8527">
        <f t="shared" si="1467"/>
        <v>2.0487652159363237E-39</v>
      </c>
      <c r="H8527">
        <f t="shared" si="1473"/>
        <v>-3.5200746568340703E-4</v>
      </c>
      <c r="K8527">
        <f t="shared" si="1468"/>
        <v>2.5386097341402929E-46</v>
      </c>
      <c r="L8527">
        <f t="shared" si="1469"/>
        <v>1.9225099939978217E-19</v>
      </c>
      <c r="M8527">
        <f t="shared" si="1470"/>
        <v>0.75493640526014061</v>
      </c>
    </row>
    <row r="8528" spans="1:13" x14ac:dyDescent="0.25">
      <c r="A8528">
        <f t="shared" si="1471"/>
        <v>852.60000000012531</v>
      </c>
      <c r="B8528">
        <f t="shared" si="1463"/>
        <v>7.1619234068077886E-20</v>
      </c>
      <c r="C8528">
        <f t="shared" si="1464"/>
        <v>0.44701211719803075</v>
      </c>
      <c r="D8528">
        <f t="shared" si="1465"/>
        <v>1.431301338843049E+25</v>
      </c>
      <c r="E8528">
        <f t="shared" si="1472"/>
        <v>1.206276245535504E-19</v>
      </c>
      <c r="F8528">
        <f t="shared" si="1466"/>
        <v>0.75289844335665457</v>
      </c>
      <c r="G8528">
        <f t="shared" si="1467"/>
        <v>2.0491257130558278E-39</v>
      </c>
      <c r="H8528">
        <f t="shared" si="1473"/>
        <v>-3.5194624188151895E-4</v>
      </c>
      <c r="K8528">
        <f t="shared" si="1468"/>
        <v>2.5381732764373306E-46</v>
      </c>
      <c r="L8528">
        <f t="shared" si="1469"/>
        <v>1.922468586216283E-19</v>
      </c>
      <c r="M8528">
        <f t="shared" si="1470"/>
        <v>0.75491056055468553</v>
      </c>
    </row>
    <row r="8529" spans="1:13" x14ac:dyDescent="0.25">
      <c r="A8529">
        <f t="shared" si="1471"/>
        <v>852.70000000012533</v>
      </c>
      <c r="B8529">
        <f t="shared" si="1463"/>
        <v>7.1619271879091617E-20</v>
      </c>
      <c r="C8529">
        <f t="shared" si="1464"/>
        <v>0.4470123531958255</v>
      </c>
      <c r="D8529">
        <f t="shared" si="1465"/>
        <v>1.4315531585662666E+25</v>
      </c>
      <c r="E8529">
        <f t="shared" si="1472"/>
        <v>1.206234457301747E-19</v>
      </c>
      <c r="F8529">
        <f t="shared" si="1466"/>
        <v>0.75287236119159273</v>
      </c>
      <c r="G8529">
        <f t="shared" si="1467"/>
        <v>2.0494862313170045E-39</v>
      </c>
      <c r="H8529">
        <f t="shared" si="1473"/>
        <v>-3.5188503243961731E-4</v>
      </c>
      <c r="K8529">
        <f t="shared" si="1468"/>
        <v>2.5377368949410334E-46</v>
      </c>
      <c r="L8529">
        <f t="shared" si="1469"/>
        <v>1.9224271760926632E-19</v>
      </c>
      <c r="M8529">
        <f t="shared" si="1470"/>
        <v>0.75488471438741844</v>
      </c>
    </row>
    <row r="8530" spans="1:13" x14ac:dyDescent="0.25">
      <c r="A8530">
        <f t="shared" si="1471"/>
        <v>852.80000000012535</v>
      </c>
      <c r="B8530">
        <f t="shared" si="1463"/>
        <v>7.1619309690105348E-20</v>
      </c>
      <c r="C8530">
        <f t="shared" si="1464"/>
        <v>0.44701258919362025</v>
      </c>
      <c r="D8530">
        <f t="shared" si="1465"/>
        <v>1.431804993055934E+25</v>
      </c>
      <c r="E8530">
        <f t="shared" si="1472"/>
        <v>1.2061926667261493E-19</v>
      </c>
      <c r="F8530">
        <f t="shared" si="1466"/>
        <v>0.75284627756486877</v>
      </c>
      <c r="G8530">
        <f t="shared" si="1467"/>
        <v>2.0498467707186019E-39</v>
      </c>
      <c r="H8530">
        <f t="shared" si="1473"/>
        <v>-3.5182383735265046E-4</v>
      </c>
      <c r="K8530">
        <f t="shared" si="1468"/>
        <v>2.5373005896319435E-46</v>
      </c>
      <c r="L8530">
        <f t="shared" si="1469"/>
        <v>1.9223857636272026E-19</v>
      </c>
      <c r="M8530">
        <f t="shared" si="1470"/>
        <v>0.75485886675848923</v>
      </c>
    </row>
    <row r="8531" spans="1:13" x14ac:dyDescent="0.25">
      <c r="A8531">
        <f t="shared" si="1471"/>
        <v>852.90000000012537</v>
      </c>
      <c r="B8531">
        <f t="shared" si="1463"/>
        <v>7.1619347501119079E-20</v>
      </c>
      <c r="C8531">
        <f t="shared" si="1464"/>
        <v>0.44701282519141494</v>
      </c>
      <c r="D8531">
        <f t="shared" si="1465"/>
        <v>1.4320568423111868E+25</v>
      </c>
      <c r="E8531">
        <f t="shared" si="1472"/>
        <v>1.2061508738089496E-19</v>
      </c>
      <c r="F8531">
        <f t="shared" si="1466"/>
        <v>0.75282019247663179</v>
      </c>
      <c r="G8531">
        <f t="shared" si="1467"/>
        <v>2.0502073312593819E-39</v>
      </c>
      <c r="H8531">
        <f t="shared" si="1473"/>
        <v>-3.5176265661556914E-4</v>
      </c>
      <c r="K8531">
        <f t="shared" si="1468"/>
        <v>2.5368643604906279E-46</v>
      </c>
      <c r="L8531">
        <f t="shared" si="1469"/>
        <v>1.9223443488201404E-19</v>
      </c>
      <c r="M8531">
        <f t="shared" si="1470"/>
        <v>0.75483301766804689</v>
      </c>
    </row>
    <row r="8532" spans="1:13" x14ac:dyDescent="0.25">
      <c r="A8532">
        <f t="shared" si="1471"/>
        <v>853.0000000001254</v>
      </c>
      <c r="B8532">
        <f t="shared" si="1463"/>
        <v>7.161938531213281E-20</v>
      </c>
      <c r="C8532">
        <f t="shared" si="1464"/>
        <v>0.44701306118920969</v>
      </c>
      <c r="D8532">
        <f t="shared" si="1465"/>
        <v>1.4323087063311657E+25</v>
      </c>
      <c r="E8532">
        <f t="shared" si="1472"/>
        <v>1.2061090785503863E-19</v>
      </c>
      <c r="F8532">
        <f t="shared" si="1466"/>
        <v>0.75279410592703044</v>
      </c>
      <c r="G8532">
        <f t="shared" si="1467"/>
        <v>2.0505679129381147E-39</v>
      </c>
      <c r="H8532">
        <f t="shared" si="1473"/>
        <v>-3.5170149022332645E-4</v>
      </c>
      <c r="K8532">
        <f t="shared" si="1468"/>
        <v>2.5364282074976714E-46</v>
      </c>
      <c r="L8532">
        <f t="shared" si="1469"/>
        <v>1.9223029316717145E-19</v>
      </c>
      <c r="M8532">
        <f t="shared" si="1470"/>
        <v>0.75480716711624041</v>
      </c>
    </row>
    <row r="8533" spans="1:13" x14ac:dyDescent="0.25">
      <c r="A8533">
        <f t="shared" si="1471"/>
        <v>853.10000000012542</v>
      </c>
      <c r="B8533">
        <f t="shared" si="1463"/>
        <v>7.161942312314654E-20</v>
      </c>
      <c r="C8533">
        <f t="shared" si="1464"/>
        <v>0.44701329718700444</v>
      </c>
      <c r="D8533">
        <f t="shared" si="1465"/>
        <v>1.4325605851150037E+25</v>
      </c>
      <c r="E8533">
        <f t="shared" si="1472"/>
        <v>1.2060672809506986E-19</v>
      </c>
      <c r="F8533">
        <f t="shared" si="1466"/>
        <v>0.75276801791621428</v>
      </c>
      <c r="G8533">
        <f t="shared" si="1467"/>
        <v>2.0509285157535586E-39</v>
      </c>
      <c r="H8533">
        <f t="shared" si="1473"/>
        <v>-3.5164033817087809E-4</v>
      </c>
      <c r="K8533">
        <f t="shared" si="1468"/>
        <v>2.5359921306336536E-46</v>
      </c>
      <c r="L8533">
        <f t="shared" si="1469"/>
        <v>1.922261512182164E-19</v>
      </c>
      <c r="M8533">
        <f t="shared" si="1470"/>
        <v>0.754781315103219</v>
      </c>
    </row>
    <row r="8534" spans="1:13" x14ac:dyDescent="0.25">
      <c r="A8534">
        <f t="shared" si="1471"/>
        <v>853.20000000012544</v>
      </c>
      <c r="B8534">
        <f t="shared" si="1463"/>
        <v>7.1619460934160271E-20</v>
      </c>
      <c r="C8534">
        <f t="shared" si="1464"/>
        <v>0.44701353318479919</v>
      </c>
      <c r="D8534">
        <f t="shared" si="1465"/>
        <v>1.4328124786618314E+25</v>
      </c>
      <c r="E8534">
        <f t="shared" si="1472"/>
        <v>1.2060254810101252E-19</v>
      </c>
      <c r="F8534">
        <f t="shared" si="1466"/>
        <v>0.75274192844433196</v>
      </c>
      <c r="G8534">
        <f t="shared" si="1467"/>
        <v>2.0512891397044696E-39</v>
      </c>
      <c r="H8534">
        <f t="shared" si="1473"/>
        <v>-3.5157920045318181E-4</v>
      </c>
      <c r="K8534">
        <f t="shared" si="1468"/>
        <v>2.5355561298791554E-46</v>
      </c>
      <c r="L8534">
        <f t="shared" si="1469"/>
        <v>1.922220090351728E-19</v>
      </c>
      <c r="M8534">
        <f t="shared" si="1470"/>
        <v>0.75475546162913121</v>
      </c>
    </row>
    <row r="8535" spans="1:13" x14ac:dyDescent="0.25">
      <c r="A8535">
        <f t="shared" si="1471"/>
        <v>853.30000000012546</v>
      </c>
      <c r="B8535">
        <f t="shared" si="1463"/>
        <v>7.1619498745174002E-20</v>
      </c>
      <c r="C8535">
        <f t="shared" si="1464"/>
        <v>0.44701376918259395</v>
      </c>
      <c r="D8535">
        <f t="shared" si="1465"/>
        <v>1.4330643869707819E+25</v>
      </c>
      <c r="E8535">
        <f t="shared" si="1472"/>
        <v>1.2059836787289056E-19</v>
      </c>
      <c r="F8535">
        <f t="shared" si="1466"/>
        <v>0.75271583751153326</v>
      </c>
      <c r="G8535">
        <f t="shared" si="1467"/>
        <v>2.0516497847896059E-39</v>
      </c>
      <c r="H8535">
        <f t="shared" si="1473"/>
        <v>-3.5151807706519786E-4</v>
      </c>
      <c r="K8535">
        <f t="shared" si="1468"/>
        <v>2.5351202052147703E-46</v>
      </c>
      <c r="L8535">
        <f t="shared" si="1469"/>
        <v>1.9221786661806456E-19</v>
      </c>
      <c r="M8535">
        <f t="shared" si="1470"/>
        <v>0.75472960669412736</v>
      </c>
    </row>
    <row r="8536" spans="1:13" x14ac:dyDescent="0.25">
      <c r="A8536">
        <f t="shared" si="1471"/>
        <v>853.40000000012549</v>
      </c>
      <c r="B8536">
        <f t="shared" si="1463"/>
        <v>7.1619536556187733E-20</v>
      </c>
      <c r="C8536">
        <f t="shared" si="1464"/>
        <v>0.4470140051803887</v>
      </c>
      <c r="D8536">
        <f t="shared" si="1465"/>
        <v>1.4333163100409985E+25</v>
      </c>
      <c r="E8536">
        <f t="shared" si="1472"/>
        <v>1.2059418741072778E-19</v>
      </c>
      <c r="F8536">
        <f t="shared" si="1466"/>
        <v>0.75268974511796649</v>
      </c>
      <c r="G8536">
        <f t="shared" si="1467"/>
        <v>2.0520104510077413E-39</v>
      </c>
      <c r="H8536">
        <f t="shared" si="1473"/>
        <v>-3.5145696800188881E-4</v>
      </c>
      <c r="K8536">
        <f t="shared" si="1468"/>
        <v>2.5346843566211156E-46</v>
      </c>
      <c r="L8536">
        <f t="shared" si="1469"/>
        <v>1.9221372396691553E-19</v>
      </c>
      <c r="M8536">
        <f t="shared" si="1470"/>
        <v>0.75470375029835535</v>
      </c>
    </row>
    <row r="8537" spans="1:13" x14ac:dyDescent="0.25">
      <c r="A8537">
        <f t="shared" si="1471"/>
        <v>853.50000000012551</v>
      </c>
      <c r="B8537">
        <f t="shared" si="1463"/>
        <v>7.1619574367201464E-20</v>
      </c>
      <c r="C8537">
        <f t="shared" si="1464"/>
        <v>0.44701424117818339</v>
      </c>
      <c r="D8537">
        <f t="shared" si="1465"/>
        <v>1.4335682478716095E+25</v>
      </c>
      <c r="E8537">
        <f t="shared" si="1472"/>
        <v>1.2059000671454808E-19</v>
      </c>
      <c r="F8537">
        <f t="shared" si="1466"/>
        <v>0.75266365126378099</v>
      </c>
      <c r="G8537">
        <f t="shared" si="1467"/>
        <v>2.0523711383576276E-39</v>
      </c>
      <c r="H8537">
        <f t="shared" si="1473"/>
        <v>-3.513958732582197E-4</v>
      </c>
      <c r="K8537">
        <f t="shared" si="1468"/>
        <v>2.5342485840787917E-46</v>
      </c>
      <c r="L8537">
        <f t="shared" si="1469"/>
        <v>1.9220958108174954E-19</v>
      </c>
      <c r="M8537">
        <f t="shared" si="1470"/>
        <v>0.75467789244196459</v>
      </c>
    </row>
    <row r="8538" spans="1:13" x14ac:dyDescent="0.25">
      <c r="A8538">
        <f t="shared" si="1471"/>
        <v>853.60000000012553</v>
      </c>
      <c r="B8538">
        <f t="shared" si="1463"/>
        <v>7.1619612178215206E-20</v>
      </c>
      <c r="C8538">
        <f t="shared" si="1464"/>
        <v>0.44701447717597825</v>
      </c>
      <c r="D8538">
        <f t="shared" si="1465"/>
        <v>1.4338202004617557E+25</v>
      </c>
      <c r="E8538">
        <f t="shared" si="1472"/>
        <v>1.2058582578437532E-19</v>
      </c>
      <c r="F8538">
        <f t="shared" si="1466"/>
        <v>0.75263755594912563</v>
      </c>
      <c r="G8538">
        <f t="shared" si="1467"/>
        <v>2.0527318468380354E-39</v>
      </c>
      <c r="H8538">
        <f t="shared" si="1473"/>
        <v>-3.5133479282915792E-4</v>
      </c>
      <c r="K8538">
        <f t="shared" si="1468"/>
        <v>2.5338128875684291E-46</v>
      </c>
      <c r="L8538">
        <f t="shared" si="1469"/>
        <v>1.9220543796259053E-19</v>
      </c>
      <c r="M8538">
        <f t="shared" si="1470"/>
        <v>0.75465203312510409</v>
      </c>
    </row>
    <row r="8539" spans="1:13" x14ac:dyDescent="0.25">
      <c r="A8539">
        <f t="shared" si="1471"/>
        <v>853.70000000012556</v>
      </c>
      <c r="B8539">
        <f t="shared" si="1463"/>
        <v>7.1619649989228937E-20</v>
      </c>
      <c r="C8539">
        <f t="shared" si="1464"/>
        <v>0.447014713173773</v>
      </c>
      <c r="D8539">
        <f t="shared" si="1465"/>
        <v>1.4340721678105648E+25</v>
      </c>
      <c r="E8539">
        <f t="shared" si="1472"/>
        <v>1.2058164462023337E-19</v>
      </c>
      <c r="F8539">
        <f t="shared" si="1466"/>
        <v>0.7526114591741494</v>
      </c>
      <c r="G8539">
        <f t="shared" si="1467"/>
        <v>2.0530925764477155E-39</v>
      </c>
      <c r="H8539">
        <f t="shared" si="1473"/>
        <v>-3.5127372670967294E-4</v>
      </c>
      <c r="K8539">
        <f t="shared" si="1468"/>
        <v>2.5333772670706377E-46</v>
      </c>
      <c r="L8539">
        <f t="shared" si="1469"/>
        <v>1.922012946094623E-19</v>
      </c>
      <c r="M8539">
        <f t="shared" si="1470"/>
        <v>0.75462617234792262</v>
      </c>
    </row>
    <row r="8540" spans="1:13" x14ac:dyDescent="0.25">
      <c r="A8540">
        <f t="shared" si="1471"/>
        <v>853.80000000012558</v>
      </c>
      <c r="B8540">
        <f t="shared" si="1463"/>
        <v>7.1619687800242668E-20</v>
      </c>
      <c r="C8540">
        <f t="shared" si="1464"/>
        <v>0.4470149491715677</v>
      </c>
      <c r="D8540">
        <f t="shared" si="1465"/>
        <v>1.4343241499171814E+25</v>
      </c>
      <c r="E8540">
        <f t="shared" si="1472"/>
        <v>1.2057746322214609E-19</v>
      </c>
      <c r="F8540">
        <f t="shared" si="1466"/>
        <v>0.75258536093900119</v>
      </c>
      <c r="G8540">
        <f t="shared" si="1467"/>
        <v>2.053453327185443E-39</v>
      </c>
      <c r="H8540">
        <f t="shared" si="1473"/>
        <v>-3.5121267489473688E-4</v>
      </c>
      <c r="K8540">
        <f t="shared" si="1468"/>
        <v>2.5329417225660694E-46</v>
      </c>
      <c r="L8540">
        <f t="shared" si="1469"/>
        <v>1.9219715102238876E-19</v>
      </c>
      <c r="M8540">
        <f t="shared" si="1470"/>
        <v>0.75460031011056916</v>
      </c>
    </row>
    <row r="8541" spans="1:13" x14ac:dyDescent="0.25">
      <c r="A8541">
        <f t="shared" si="1471"/>
        <v>853.9000000001256</v>
      </c>
      <c r="B8541">
        <f t="shared" si="1463"/>
        <v>7.1619725611256399E-20</v>
      </c>
      <c r="C8541">
        <f t="shared" si="1464"/>
        <v>0.44701518516936245</v>
      </c>
      <c r="D8541">
        <f t="shared" si="1465"/>
        <v>1.4345761467807329E+25</v>
      </c>
      <c r="E8541">
        <f t="shared" si="1472"/>
        <v>1.2057328159013733E-19</v>
      </c>
      <c r="F8541">
        <f t="shared" si="1466"/>
        <v>0.75255926124382999</v>
      </c>
      <c r="G8541">
        <f t="shared" si="1467"/>
        <v>2.0538140990499687E-39</v>
      </c>
      <c r="H8541">
        <f t="shared" si="1473"/>
        <v>-3.5115163737932425E-4</v>
      </c>
      <c r="K8541">
        <f t="shared" si="1468"/>
        <v>2.5325062540353515E-46</v>
      </c>
      <c r="L8541">
        <f t="shared" si="1469"/>
        <v>1.9219300720139375E-19</v>
      </c>
      <c r="M8541">
        <f t="shared" si="1470"/>
        <v>0.75457444641319249</v>
      </c>
    </row>
    <row r="8542" spans="1:13" x14ac:dyDescent="0.25">
      <c r="A8542">
        <f t="shared" si="1471"/>
        <v>854.00000000012562</v>
      </c>
      <c r="B8542">
        <f t="shared" si="1463"/>
        <v>7.161976342227013E-20</v>
      </c>
      <c r="C8542">
        <f t="shared" si="1464"/>
        <v>0.4470154211671572</v>
      </c>
      <c r="D8542">
        <f t="shared" si="1465"/>
        <v>1.4348281584003603E+25</v>
      </c>
      <c r="E8542">
        <f t="shared" si="1472"/>
        <v>1.2056909972423093E-19</v>
      </c>
      <c r="F8542">
        <f t="shared" si="1466"/>
        <v>0.75253316008878435</v>
      </c>
      <c r="G8542">
        <f t="shared" si="1467"/>
        <v>2.0541748920400635E-39</v>
      </c>
      <c r="H8542">
        <f t="shared" si="1473"/>
        <v>-3.5109061415841171E-4</v>
      </c>
      <c r="K8542">
        <f t="shared" si="1468"/>
        <v>2.5320708614591433E-46</v>
      </c>
      <c r="L8542">
        <f t="shared" si="1469"/>
        <v>1.9218886314650106E-19</v>
      </c>
      <c r="M8542">
        <f t="shared" si="1470"/>
        <v>0.75454858125594182</v>
      </c>
    </row>
    <row r="8543" spans="1:13" x14ac:dyDescent="0.25">
      <c r="A8543">
        <f t="shared" si="1471"/>
        <v>854.10000000012565</v>
      </c>
      <c r="B8543">
        <f t="shared" si="1463"/>
        <v>7.1619801233283861E-20</v>
      </c>
      <c r="C8543">
        <f t="shared" si="1464"/>
        <v>0.44701565716495195</v>
      </c>
      <c r="D8543">
        <f t="shared" si="1465"/>
        <v>1.4350801847752003E+25</v>
      </c>
      <c r="E8543">
        <f t="shared" si="1472"/>
        <v>1.2056491762445074E-19</v>
      </c>
      <c r="F8543">
        <f t="shared" si="1466"/>
        <v>0.75250705747401325</v>
      </c>
      <c r="G8543">
        <f t="shared" si="1467"/>
        <v>2.0545357061544903E-39</v>
      </c>
      <c r="H8543">
        <f t="shared" si="1473"/>
        <v>-3.5102960522697828E-4</v>
      </c>
      <c r="K8543">
        <f t="shared" si="1468"/>
        <v>2.5316355448180998E-46</v>
      </c>
      <c r="L8543">
        <f t="shared" si="1469"/>
        <v>1.9218471885773462E-19</v>
      </c>
      <c r="M8543">
        <f t="shared" si="1470"/>
        <v>0.75452271463896547</v>
      </c>
    </row>
    <row r="8544" spans="1:13" x14ac:dyDescent="0.25">
      <c r="A8544">
        <f t="shared" si="1471"/>
        <v>854.20000000012567</v>
      </c>
      <c r="B8544">
        <f t="shared" si="1463"/>
        <v>7.1619839044297591E-20</v>
      </c>
      <c r="C8544">
        <f t="shared" si="1464"/>
        <v>0.4470158931627467</v>
      </c>
      <c r="D8544">
        <f t="shared" si="1465"/>
        <v>1.4353322259043856E+25</v>
      </c>
      <c r="E8544">
        <f t="shared" si="1472"/>
        <v>1.2056073529082063E-19</v>
      </c>
      <c r="F8544">
        <f t="shared" si="1466"/>
        <v>0.75248095339966581</v>
      </c>
      <c r="G8544">
        <f t="shared" si="1467"/>
        <v>2.0548965413920082E-39</v>
      </c>
      <c r="H8544">
        <f t="shared" si="1473"/>
        <v>-3.5096861058000561E-4</v>
      </c>
      <c r="K8544">
        <f t="shared" si="1468"/>
        <v>2.5312003040928841E-46</v>
      </c>
      <c r="L8544">
        <f t="shared" si="1469"/>
        <v>1.9218057433511822E-19</v>
      </c>
      <c r="M8544">
        <f t="shared" si="1470"/>
        <v>0.75449684656241267</v>
      </c>
    </row>
    <row r="8545" spans="1:13" x14ac:dyDescent="0.25">
      <c r="A8545">
        <f t="shared" si="1471"/>
        <v>854.30000000012569</v>
      </c>
      <c r="B8545">
        <f t="shared" si="1463"/>
        <v>7.1619876855311322E-20</v>
      </c>
      <c r="C8545">
        <f t="shared" si="1464"/>
        <v>0.44701612916054145</v>
      </c>
      <c r="D8545">
        <f t="shared" si="1465"/>
        <v>1.4355842817870551E+25</v>
      </c>
      <c r="E8545">
        <f t="shared" si="1472"/>
        <v>1.2055655272336437E-19</v>
      </c>
      <c r="F8545">
        <f t="shared" si="1466"/>
        <v>0.75245484786589012</v>
      </c>
      <c r="G8545">
        <f t="shared" si="1467"/>
        <v>2.0552573977513847E-39</v>
      </c>
      <c r="H8545">
        <f t="shared" si="1473"/>
        <v>-3.5090763021247733E-4</v>
      </c>
      <c r="K8545">
        <f t="shared" si="1468"/>
        <v>2.5307651392641702E-46</v>
      </c>
      <c r="L8545">
        <f t="shared" si="1469"/>
        <v>1.9217642957867568E-19</v>
      </c>
      <c r="M8545">
        <f t="shared" si="1470"/>
        <v>0.75447097702643173</v>
      </c>
    </row>
    <row r="8546" spans="1:13" x14ac:dyDescent="0.25">
      <c r="A8546">
        <f t="shared" si="1471"/>
        <v>854.40000000012571</v>
      </c>
      <c r="B8546">
        <f t="shared" si="1463"/>
        <v>7.1619914666325053E-20</v>
      </c>
      <c r="C8546">
        <f t="shared" si="1464"/>
        <v>0.44701636515833615</v>
      </c>
      <c r="D8546">
        <f t="shared" si="1465"/>
        <v>1.4358363524223425E+25</v>
      </c>
      <c r="E8546">
        <f t="shared" si="1472"/>
        <v>1.2055236992210587E-19</v>
      </c>
      <c r="F8546">
        <f t="shared" si="1466"/>
        <v>0.75242874087283573</v>
      </c>
      <c r="G8546">
        <f t="shared" si="1467"/>
        <v>2.0556182752313785E-39</v>
      </c>
      <c r="H8546">
        <f t="shared" si="1473"/>
        <v>-3.508466641193797E-4</v>
      </c>
      <c r="K8546">
        <f t="shared" si="1468"/>
        <v>2.5303300503126338E-46</v>
      </c>
      <c r="L8546">
        <f t="shared" si="1469"/>
        <v>1.9217228458843092E-19</v>
      </c>
      <c r="M8546">
        <f t="shared" si="1470"/>
        <v>0.7544451060311721</v>
      </c>
    </row>
    <row r="8547" spans="1:13" x14ac:dyDescent="0.25">
      <c r="A8547">
        <f t="shared" si="1471"/>
        <v>854.50000000012574</v>
      </c>
      <c r="B8547">
        <f t="shared" si="1463"/>
        <v>7.1619952477338784E-20</v>
      </c>
      <c r="C8547">
        <f t="shared" si="1464"/>
        <v>0.4470166011561309</v>
      </c>
      <c r="D8547">
        <f t="shared" si="1465"/>
        <v>1.4360884378093861E+25</v>
      </c>
      <c r="E8547">
        <f t="shared" si="1472"/>
        <v>1.2054818688706887E-19</v>
      </c>
      <c r="F8547">
        <f t="shared" si="1466"/>
        <v>0.75240263242065064</v>
      </c>
      <c r="G8547">
        <f t="shared" si="1467"/>
        <v>2.0559791738307568E-39</v>
      </c>
      <c r="H8547">
        <f t="shared" si="1473"/>
        <v>-3.507857122957011E-4</v>
      </c>
      <c r="K8547">
        <f t="shared" si="1468"/>
        <v>2.5298950372189644E-46</v>
      </c>
      <c r="L8547">
        <f t="shared" si="1469"/>
        <v>1.9216813936440764E-19</v>
      </c>
      <c r="M8547">
        <f t="shared" si="1470"/>
        <v>0.75441923357678164</v>
      </c>
    </row>
    <row r="8548" spans="1:13" x14ac:dyDescent="0.25">
      <c r="A8548">
        <f t="shared" si="1471"/>
        <v>854.60000000012576</v>
      </c>
      <c r="B8548">
        <f t="shared" si="1463"/>
        <v>7.1619990288352515E-20</v>
      </c>
      <c r="C8548">
        <f t="shared" si="1464"/>
        <v>0.44701683715392565</v>
      </c>
      <c r="D8548">
        <f t="shared" si="1465"/>
        <v>1.4363405379473246E+25</v>
      </c>
      <c r="E8548">
        <f t="shared" si="1472"/>
        <v>1.2054400361827723E-19</v>
      </c>
      <c r="F8548">
        <f t="shared" si="1466"/>
        <v>0.75237652250948373</v>
      </c>
      <c r="G8548">
        <f t="shared" si="1467"/>
        <v>2.0563400935482863E-39</v>
      </c>
      <c r="H8548">
        <f t="shared" si="1473"/>
        <v>-3.5072477473643252E-4</v>
      </c>
      <c r="K8548">
        <f t="shared" si="1468"/>
        <v>2.5294600999638622E-46</v>
      </c>
      <c r="L8548">
        <f t="shared" si="1469"/>
        <v>1.9216399390662974E-19</v>
      </c>
      <c r="M8548">
        <f t="shared" si="1470"/>
        <v>0.75439335966340959</v>
      </c>
    </row>
    <row r="8549" spans="1:13" x14ac:dyDescent="0.25">
      <c r="A8549">
        <f t="shared" si="1471"/>
        <v>854.70000000012578</v>
      </c>
      <c r="B8549">
        <f t="shared" si="1463"/>
        <v>7.1620028099366245E-20</v>
      </c>
      <c r="C8549">
        <f t="shared" si="1464"/>
        <v>0.4470170731517204</v>
      </c>
      <c r="D8549">
        <f t="shared" si="1465"/>
        <v>1.4365926528352922E+25</v>
      </c>
      <c r="E8549">
        <f t="shared" si="1472"/>
        <v>1.2053982011575478E-19</v>
      </c>
      <c r="F8549">
        <f t="shared" si="1466"/>
        <v>0.75235041113948375</v>
      </c>
      <c r="G8549">
        <f t="shared" si="1467"/>
        <v>2.0567010343827271E-39</v>
      </c>
      <c r="H8549">
        <f t="shared" si="1473"/>
        <v>-3.5066385143656706E-4</v>
      </c>
      <c r="K8549">
        <f t="shared" si="1468"/>
        <v>2.5290252385280233E-46</v>
      </c>
      <c r="L8549">
        <f t="shared" si="1469"/>
        <v>1.9215984821512103E-19</v>
      </c>
      <c r="M8549">
        <f t="shared" si="1470"/>
        <v>0.75436748429120426</v>
      </c>
    </row>
    <row r="8550" spans="1:13" x14ac:dyDescent="0.25">
      <c r="A8550">
        <f t="shared" si="1471"/>
        <v>854.80000000012581</v>
      </c>
      <c r="B8550">
        <f t="shared" si="1463"/>
        <v>7.1620065910379988E-20</v>
      </c>
      <c r="C8550">
        <f t="shared" si="1464"/>
        <v>0.44701730914951521</v>
      </c>
      <c r="D8550">
        <f t="shared" si="1465"/>
        <v>1.4368447824724265E+25</v>
      </c>
      <c r="E8550">
        <f t="shared" si="1472"/>
        <v>1.2053563637952532E-19</v>
      </c>
      <c r="F8550">
        <f t="shared" si="1466"/>
        <v>0.75232429831079939</v>
      </c>
      <c r="G8550">
        <f t="shared" si="1467"/>
        <v>2.0570619963328454E-39</v>
      </c>
      <c r="H8550">
        <f t="shared" si="1473"/>
        <v>-3.5060294239110026E-4</v>
      </c>
      <c r="K8550">
        <f t="shared" si="1468"/>
        <v>2.5285904528921595E-46</v>
      </c>
      <c r="L8550">
        <f t="shared" si="1469"/>
        <v>1.9215570228990532E-19</v>
      </c>
      <c r="M8550">
        <f t="shared" si="1470"/>
        <v>0.75434160746031464</v>
      </c>
    </row>
    <row r="8551" spans="1:13" x14ac:dyDescent="0.25">
      <c r="A8551">
        <f t="shared" si="1471"/>
        <v>854.90000000012583</v>
      </c>
      <c r="B8551">
        <f t="shared" si="1463"/>
        <v>7.1620103721393719E-20</v>
      </c>
      <c r="C8551">
        <f t="shared" si="1464"/>
        <v>0.44701754514730996</v>
      </c>
      <c r="D8551">
        <f t="shared" si="1465"/>
        <v>1.4370969268578645E+25</v>
      </c>
      <c r="E8551">
        <f t="shared" si="1472"/>
        <v>1.2053145240961266E-19</v>
      </c>
      <c r="F8551">
        <f t="shared" si="1466"/>
        <v>0.75229818402357895</v>
      </c>
      <c r="G8551">
        <f t="shared" si="1467"/>
        <v>2.0574229793974046E-39</v>
      </c>
      <c r="H8551">
        <f t="shared" si="1473"/>
        <v>-3.5054204759502993E-4</v>
      </c>
      <c r="K8551">
        <f t="shared" si="1468"/>
        <v>2.5281557430369868E-46</v>
      </c>
      <c r="L8551">
        <f t="shared" si="1469"/>
        <v>1.9215155613100638E-19</v>
      </c>
      <c r="M8551">
        <f t="shared" si="1470"/>
        <v>0.75431572917088907</v>
      </c>
    </row>
    <row r="8552" spans="1:13" x14ac:dyDescent="0.25">
      <c r="A8552">
        <f t="shared" si="1471"/>
        <v>855.00000000012585</v>
      </c>
      <c r="B8552">
        <f t="shared" si="1463"/>
        <v>7.162014153240745E-20</v>
      </c>
      <c r="C8552">
        <f t="shared" si="1464"/>
        <v>0.44701778114510471</v>
      </c>
      <c r="D8552">
        <f t="shared" si="1465"/>
        <v>1.4373490859907449E+25</v>
      </c>
      <c r="E8552">
        <f t="shared" si="1472"/>
        <v>1.2052726820604056E-19</v>
      </c>
      <c r="F8552">
        <f t="shared" si="1466"/>
        <v>0.75227206827797111</v>
      </c>
      <c r="G8552">
        <f t="shared" si="1467"/>
        <v>2.0577839835751726E-39</v>
      </c>
      <c r="H8552">
        <f t="shared" si="1473"/>
        <v>-3.504811670433564E-4</v>
      </c>
      <c r="K8552">
        <f t="shared" si="1468"/>
        <v>2.5277211089432346E-46</v>
      </c>
      <c r="L8552">
        <f t="shared" si="1469"/>
        <v>1.9214740973844802E-19</v>
      </c>
      <c r="M8552">
        <f t="shared" si="1470"/>
        <v>0.75428984942307586</v>
      </c>
    </row>
    <row r="8553" spans="1:13" x14ac:dyDescent="0.25">
      <c r="A8553">
        <f t="shared" si="1471"/>
        <v>855.10000000012587</v>
      </c>
      <c r="B8553">
        <f t="shared" si="1463"/>
        <v>7.1620179343421181E-20</v>
      </c>
      <c r="C8553">
        <f t="shared" si="1464"/>
        <v>0.44701801714289946</v>
      </c>
      <c r="D8553">
        <f t="shared" si="1465"/>
        <v>1.4376012598702062E+25</v>
      </c>
      <c r="E8553">
        <f t="shared" si="1472"/>
        <v>1.2052308376883286E-19</v>
      </c>
      <c r="F8553">
        <f t="shared" si="1466"/>
        <v>0.75224595107412451</v>
      </c>
      <c r="G8553">
        <f t="shared" si="1467"/>
        <v>2.0581450088649153E-39</v>
      </c>
      <c r="H8553">
        <f t="shared" si="1473"/>
        <v>-3.5042030073108212E-4</v>
      </c>
      <c r="K8553">
        <f t="shared" si="1468"/>
        <v>2.5272865505916359E-46</v>
      </c>
      <c r="L8553">
        <f t="shared" si="1469"/>
        <v>1.9214326311225404E-19</v>
      </c>
      <c r="M8553">
        <f t="shared" si="1470"/>
        <v>0.75426396821702424</v>
      </c>
    </row>
    <row r="8554" spans="1:13" x14ac:dyDescent="0.25">
      <c r="A8554">
        <f t="shared" si="1471"/>
        <v>855.2000000001259</v>
      </c>
      <c r="B8554">
        <f t="shared" si="1463"/>
        <v>7.1620217154434911E-20</v>
      </c>
      <c r="C8554">
        <f t="shared" si="1464"/>
        <v>0.44701825314069421</v>
      </c>
      <c r="D8554">
        <f t="shared" si="1465"/>
        <v>1.4378534484953847E+25</v>
      </c>
      <c r="E8554">
        <f t="shared" si="1472"/>
        <v>1.2051889909801336E-19</v>
      </c>
      <c r="F8554">
        <f t="shared" si="1466"/>
        <v>0.75221983241218759</v>
      </c>
      <c r="G8554">
        <f t="shared" si="1467"/>
        <v>2.0585060552653968E-39</v>
      </c>
      <c r="H8554">
        <f t="shared" si="1473"/>
        <v>-3.5035944865321203E-4</v>
      </c>
      <c r="K8554">
        <f t="shared" si="1468"/>
        <v>2.526852067962929E-46</v>
      </c>
      <c r="L8554">
        <f t="shared" si="1469"/>
        <v>1.9213911625244828E-19</v>
      </c>
      <c r="M8554">
        <f t="shared" si="1470"/>
        <v>0.75423808555288208</v>
      </c>
    </row>
    <row r="8555" spans="1:13" x14ac:dyDescent="0.25">
      <c r="A8555">
        <f t="shared" si="1471"/>
        <v>855.30000000012592</v>
      </c>
      <c r="B8555">
        <f t="shared" si="1463"/>
        <v>7.1620254965448642E-20</v>
      </c>
      <c r="C8555">
        <f t="shared" si="1464"/>
        <v>0.44701848913848891</v>
      </c>
      <c r="D8555">
        <f t="shared" si="1465"/>
        <v>1.4381056518654166E+25</v>
      </c>
      <c r="E8555">
        <f t="shared" si="1472"/>
        <v>1.205147141936058E-19</v>
      </c>
      <c r="F8555">
        <f t="shared" si="1466"/>
        <v>0.75219371229230869</v>
      </c>
      <c r="G8555">
        <f t="shared" si="1467"/>
        <v>2.0588671227753801E-39</v>
      </c>
      <c r="H8555">
        <f t="shared" si="1473"/>
        <v>-3.5029861080475332E-4</v>
      </c>
      <c r="K8555">
        <f t="shared" si="1468"/>
        <v>2.5264176610378588E-46</v>
      </c>
      <c r="L8555">
        <f t="shared" si="1469"/>
        <v>1.9213496915905444E-19</v>
      </c>
      <c r="M8555">
        <f t="shared" si="1470"/>
        <v>0.7542122014307977</v>
      </c>
    </row>
    <row r="8556" spans="1:13" x14ac:dyDescent="0.25">
      <c r="A8556">
        <f t="shared" si="1471"/>
        <v>855.40000000012594</v>
      </c>
      <c r="B8556">
        <f t="shared" si="1463"/>
        <v>7.1620292776462373E-20</v>
      </c>
      <c r="C8556">
        <f t="shared" si="1464"/>
        <v>0.44701872513628366</v>
      </c>
      <c r="D8556">
        <f t="shared" si="1465"/>
        <v>1.4383578699794409E+25</v>
      </c>
      <c r="E8556">
        <f t="shared" si="1472"/>
        <v>1.2051052905563405E-19</v>
      </c>
      <c r="F8556">
        <f t="shared" si="1466"/>
        <v>0.75216759071463679</v>
      </c>
      <c r="G8556">
        <f t="shared" si="1467"/>
        <v>2.0592282113936327E-39</v>
      </c>
      <c r="H8556">
        <f t="shared" si="1473"/>
        <v>-3.5023778718071556E-4</v>
      </c>
      <c r="K8556">
        <f t="shared" si="1468"/>
        <v>2.5259833297971827E-46</v>
      </c>
      <c r="L8556">
        <f t="shared" si="1469"/>
        <v>1.9213082183209644E-19</v>
      </c>
      <c r="M8556">
        <f t="shared" si="1470"/>
        <v>0.75418631585092055</v>
      </c>
    </row>
    <row r="8557" spans="1:13" x14ac:dyDescent="0.25">
      <c r="A8557">
        <f t="shared" si="1471"/>
        <v>855.50000000012597</v>
      </c>
      <c r="B8557">
        <f t="shared" si="1463"/>
        <v>7.1620330587476104E-20</v>
      </c>
      <c r="C8557">
        <f t="shared" si="1464"/>
        <v>0.44701896113407841</v>
      </c>
      <c r="D8557">
        <f t="shared" si="1465"/>
        <v>1.4386101028365965E+25</v>
      </c>
      <c r="E8557">
        <f t="shared" si="1472"/>
        <v>1.2050634368412177E-19</v>
      </c>
      <c r="F8557">
        <f t="shared" si="1466"/>
        <v>0.75214146767931933</v>
      </c>
      <c r="G8557">
        <f t="shared" si="1467"/>
        <v>2.0595893211189212E-39</v>
      </c>
      <c r="H8557">
        <f t="shared" si="1473"/>
        <v>-3.5017697777611068E-4</v>
      </c>
      <c r="K8557">
        <f t="shared" si="1468"/>
        <v>2.5255490742216645E-46</v>
      </c>
      <c r="L8557">
        <f t="shared" si="1469"/>
        <v>1.9212667427159788E-19</v>
      </c>
      <c r="M8557">
        <f t="shared" si="1470"/>
        <v>0.75416042881339784</v>
      </c>
    </row>
    <row r="8558" spans="1:13" x14ac:dyDescent="0.25">
      <c r="A8558">
        <f t="shared" si="1471"/>
        <v>855.60000000012599</v>
      </c>
      <c r="B8558">
        <f t="shared" si="1463"/>
        <v>7.1620368398489835E-20</v>
      </c>
      <c r="C8558">
        <f t="shared" si="1464"/>
        <v>0.44701919713187316</v>
      </c>
      <c r="D8558">
        <f t="shared" si="1465"/>
        <v>1.4388623504360195E+25</v>
      </c>
      <c r="E8558">
        <f t="shared" si="1472"/>
        <v>1.2050215807909285E-19</v>
      </c>
      <c r="F8558">
        <f t="shared" si="1466"/>
        <v>0.75211534318650564</v>
      </c>
      <c r="G8558">
        <f t="shared" si="1467"/>
        <v>2.0599504519500098E-39</v>
      </c>
      <c r="H8558">
        <f t="shared" si="1473"/>
        <v>-3.501161825859529E-4</v>
      </c>
      <c r="K8558">
        <f t="shared" si="1468"/>
        <v>2.5251148942920721E-46</v>
      </c>
      <c r="L8558">
        <f t="shared" si="1469"/>
        <v>1.9212252647758267E-19</v>
      </c>
      <c r="M8558">
        <f t="shared" si="1470"/>
        <v>0.75413454031837901</v>
      </c>
    </row>
    <row r="8559" spans="1:13" x14ac:dyDescent="0.25">
      <c r="A8559">
        <f t="shared" si="1471"/>
        <v>855.70000000012601</v>
      </c>
      <c r="B8559">
        <f t="shared" si="1463"/>
        <v>7.1620406209503566E-20</v>
      </c>
      <c r="C8559">
        <f t="shared" si="1464"/>
        <v>0.44701943312966791</v>
      </c>
      <c r="D8559">
        <f t="shared" si="1465"/>
        <v>1.4391146127768567E+25</v>
      </c>
      <c r="E8559">
        <f t="shared" si="1472"/>
        <v>1.2049797224057097E-19</v>
      </c>
      <c r="F8559">
        <f t="shared" si="1466"/>
        <v>0.75208921723634348</v>
      </c>
      <c r="G8559">
        <f t="shared" si="1467"/>
        <v>2.060311603885676E-39</v>
      </c>
      <c r="H8559">
        <f t="shared" si="1473"/>
        <v>-3.500554016052587E-4</v>
      </c>
      <c r="K8559">
        <f t="shared" si="1468"/>
        <v>2.524680789989196E-46</v>
      </c>
      <c r="L8559">
        <f t="shared" si="1469"/>
        <v>1.9211837845007453E-19</v>
      </c>
      <c r="M8559">
        <f t="shared" si="1470"/>
        <v>0.75410865036601149</v>
      </c>
    </row>
    <row r="8560" spans="1:13" x14ac:dyDescent="0.25">
      <c r="A8560">
        <f t="shared" si="1471"/>
        <v>855.80000000012603</v>
      </c>
      <c r="B8560">
        <f t="shared" si="1463"/>
        <v>7.1620444020517296E-20</v>
      </c>
      <c r="C8560">
        <f t="shared" si="1464"/>
        <v>0.44701966912746266</v>
      </c>
      <c r="D8560">
        <f t="shared" si="1465"/>
        <v>1.439366889858234E+25</v>
      </c>
      <c r="E8560">
        <f t="shared" si="1472"/>
        <v>1.2049378616857994E-19</v>
      </c>
      <c r="F8560">
        <f t="shared" si="1466"/>
        <v>0.75206308982898151</v>
      </c>
      <c r="G8560">
        <f t="shared" si="1467"/>
        <v>2.0606727769246692E-39</v>
      </c>
      <c r="H8560">
        <f t="shared" si="1473"/>
        <v>-3.4999463482904714E-4</v>
      </c>
      <c r="K8560">
        <f t="shared" si="1468"/>
        <v>2.5242467612938028E-46</v>
      </c>
      <c r="L8560">
        <f t="shared" si="1469"/>
        <v>1.9211423018909722E-19</v>
      </c>
      <c r="M8560">
        <f t="shared" si="1470"/>
        <v>0.75408275895644428</v>
      </c>
    </row>
    <row r="8561" spans="1:13" x14ac:dyDescent="0.25">
      <c r="A8561">
        <f t="shared" si="1471"/>
        <v>855.90000000012606</v>
      </c>
      <c r="B8561">
        <f t="shared" si="1463"/>
        <v>7.1620481831531039E-20</v>
      </c>
      <c r="C8561">
        <f t="shared" si="1464"/>
        <v>0.44701990512525747</v>
      </c>
      <c r="D8561">
        <f t="shared" si="1465"/>
        <v>1.4396191816792979E+25</v>
      </c>
      <c r="E8561">
        <f t="shared" si="1472"/>
        <v>1.2048959986314352E-19</v>
      </c>
      <c r="F8561">
        <f t="shared" si="1466"/>
        <v>0.75203696096456785</v>
      </c>
      <c r="G8561">
        <f t="shared" si="1467"/>
        <v>2.0610339710657671E-39</v>
      </c>
      <c r="H8561">
        <f t="shared" si="1473"/>
        <v>-3.4993388225233924E-4</v>
      </c>
      <c r="K8561">
        <f t="shared" si="1468"/>
        <v>2.5238128081866964E-46</v>
      </c>
      <c r="L8561">
        <f t="shared" si="1469"/>
        <v>1.9211008169467455E-19</v>
      </c>
      <c r="M8561">
        <f t="shared" si="1470"/>
        <v>0.75405686608982547</v>
      </c>
    </row>
    <row r="8562" spans="1:13" x14ac:dyDescent="0.25">
      <c r="A8562">
        <f t="shared" si="1471"/>
        <v>856.00000000012608</v>
      </c>
      <c r="B8562">
        <f t="shared" si="1463"/>
        <v>7.162051964254477E-20</v>
      </c>
      <c r="C8562">
        <f t="shared" si="1464"/>
        <v>0.44702014112305222</v>
      </c>
      <c r="D8562">
        <f t="shared" si="1465"/>
        <v>1.4398714882391875E+25</v>
      </c>
      <c r="E8562">
        <f t="shared" si="1472"/>
        <v>1.2048541332428538E-19</v>
      </c>
      <c r="F8562">
        <f t="shared" si="1466"/>
        <v>0.75201083064325047</v>
      </c>
      <c r="G8562">
        <f t="shared" si="1467"/>
        <v>2.0613951863077372E-39</v>
      </c>
      <c r="H8562">
        <f t="shared" si="1473"/>
        <v>-3.4987314387015863E-4</v>
      </c>
      <c r="K8562">
        <f t="shared" si="1468"/>
        <v>2.5233789306486779E-46</v>
      </c>
      <c r="L8562">
        <f t="shared" si="1469"/>
        <v>1.9210593296683015E-19</v>
      </c>
      <c r="M8562">
        <f t="shared" si="1470"/>
        <v>0.75403097176630274</v>
      </c>
    </row>
    <row r="8563" spans="1:13" x14ac:dyDescent="0.25">
      <c r="A8563">
        <f t="shared" si="1471"/>
        <v>856.1000000001261</v>
      </c>
      <c r="B8563">
        <f t="shared" si="1463"/>
        <v>7.1620557453558501E-20</v>
      </c>
      <c r="C8563">
        <f t="shared" si="1464"/>
        <v>0.44702037712084697</v>
      </c>
      <c r="D8563">
        <f t="shared" si="1465"/>
        <v>1.440123809537039E+25</v>
      </c>
      <c r="E8563">
        <f t="shared" si="1472"/>
        <v>1.2048122655202943E-19</v>
      </c>
      <c r="F8563">
        <f t="shared" si="1466"/>
        <v>0.75198469886517838</v>
      </c>
      <c r="G8563">
        <f t="shared" si="1467"/>
        <v>2.0617564226493433E-39</v>
      </c>
      <c r="H8563">
        <f t="shared" si="1473"/>
        <v>-3.4981241967753113E-4</v>
      </c>
      <c r="K8563">
        <f t="shared" si="1468"/>
        <v>2.5229451286605514E-46</v>
      </c>
      <c r="L8563">
        <f t="shared" si="1469"/>
        <v>1.9210178400558794E-19</v>
      </c>
      <c r="M8563">
        <f t="shared" si="1470"/>
        <v>0.75400507598602551</v>
      </c>
    </row>
    <row r="8564" spans="1:13" x14ac:dyDescent="0.25">
      <c r="A8564">
        <f t="shared" si="1471"/>
        <v>856.20000000012612</v>
      </c>
      <c r="B8564">
        <f t="shared" si="1463"/>
        <v>7.1620595264572232E-20</v>
      </c>
      <c r="C8564">
        <f t="shared" si="1464"/>
        <v>0.44702061311864166</v>
      </c>
      <c r="D8564">
        <f t="shared" si="1465"/>
        <v>1.4403761455719941E+25</v>
      </c>
      <c r="E8564">
        <f t="shared" si="1472"/>
        <v>1.2047703954639927E-19</v>
      </c>
      <c r="F8564">
        <f t="shared" si="1466"/>
        <v>0.75195856563049901</v>
      </c>
      <c r="G8564">
        <f t="shared" si="1467"/>
        <v>2.0621176800893556E-39</v>
      </c>
      <c r="H8564">
        <f t="shared" si="1473"/>
        <v>-3.4975170966948494E-4</v>
      </c>
      <c r="K8564">
        <f t="shared" si="1468"/>
        <v>2.5225114022031349E-46</v>
      </c>
      <c r="L8564">
        <f t="shared" si="1469"/>
        <v>1.920976348109715E-19</v>
      </c>
      <c r="M8564">
        <f t="shared" si="1470"/>
        <v>0.75397917874914078</v>
      </c>
    </row>
    <row r="8565" spans="1:13" x14ac:dyDescent="0.25">
      <c r="A8565">
        <f t="shared" si="1471"/>
        <v>856.30000000012615</v>
      </c>
      <c r="B8565">
        <f t="shared" si="1463"/>
        <v>7.1620633075585962E-20</v>
      </c>
      <c r="C8565">
        <f t="shared" si="1464"/>
        <v>0.44702084911643641</v>
      </c>
      <c r="D8565">
        <f t="shared" si="1465"/>
        <v>1.4406284963431887E+25</v>
      </c>
      <c r="E8565">
        <f t="shared" si="1472"/>
        <v>1.2047285230741872E-19</v>
      </c>
      <c r="F8565">
        <f t="shared" si="1466"/>
        <v>0.75193243093936102</v>
      </c>
      <c r="G8565">
        <f t="shared" si="1467"/>
        <v>2.062478958626538E-39</v>
      </c>
      <c r="H8565">
        <f t="shared" si="1473"/>
        <v>-3.4969101384105055E-4</v>
      </c>
      <c r="K8565">
        <f t="shared" si="1468"/>
        <v>2.5220777512572473E-46</v>
      </c>
      <c r="L8565">
        <f t="shared" si="1469"/>
        <v>1.9209348538300467E-19</v>
      </c>
      <c r="M8565">
        <f t="shared" si="1470"/>
        <v>0.75395328005579754</v>
      </c>
    </row>
    <row r="8566" spans="1:13" x14ac:dyDescent="0.25">
      <c r="A8566">
        <f t="shared" si="1471"/>
        <v>856.40000000012617</v>
      </c>
      <c r="B8566">
        <f t="shared" si="1463"/>
        <v>7.1620670886599693E-20</v>
      </c>
      <c r="C8566">
        <f t="shared" si="1464"/>
        <v>0.44702108511423116</v>
      </c>
      <c r="D8566">
        <f t="shared" si="1465"/>
        <v>1.4408808618497674E+25</v>
      </c>
      <c r="E8566">
        <f t="shared" si="1472"/>
        <v>1.204686648351115E-19</v>
      </c>
      <c r="F8566">
        <f t="shared" si="1466"/>
        <v>0.7519062947919124</v>
      </c>
      <c r="G8566">
        <f t="shared" si="1467"/>
        <v>2.0628402582596655E-39</v>
      </c>
      <c r="H8566">
        <f t="shared" si="1473"/>
        <v>-3.4963033218726085E-4</v>
      </c>
      <c r="K8566">
        <f t="shared" si="1468"/>
        <v>2.5216441758037281E-46</v>
      </c>
      <c r="L8566">
        <f t="shared" si="1469"/>
        <v>1.9208933572171119E-19</v>
      </c>
      <c r="M8566">
        <f t="shared" si="1470"/>
        <v>0.75392737990614367</v>
      </c>
    </row>
    <row r="8567" spans="1:13" x14ac:dyDescent="0.25">
      <c r="A8567">
        <f t="shared" si="1471"/>
        <v>856.50000000012619</v>
      </c>
      <c r="B8567">
        <f t="shared" si="1463"/>
        <v>7.1620708697613424E-20</v>
      </c>
      <c r="C8567">
        <f t="shared" si="1464"/>
        <v>0.44702132111202592</v>
      </c>
      <c r="D8567">
        <f t="shared" si="1465"/>
        <v>1.4411332420908662E+25</v>
      </c>
      <c r="E8567">
        <f t="shared" si="1472"/>
        <v>1.2046447712950129E-19</v>
      </c>
      <c r="F8567">
        <f t="shared" si="1466"/>
        <v>0.75188015718830103</v>
      </c>
      <c r="G8567">
        <f t="shared" si="1467"/>
        <v>2.0632015789875008E-39</v>
      </c>
      <c r="H8567">
        <f t="shared" si="1473"/>
        <v>-3.4956966470315096E-4</v>
      </c>
      <c r="K8567">
        <f t="shared" si="1468"/>
        <v>2.5212106758234076E-46</v>
      </c>
      <c r="L8567">
        <f t="shared" si="1469"/>
        <v>1.920851858271147E-19</v>
      </c>
      <c r="M8567">
        <f t="shared" si="1470"/>
        <v>0.75390147830032705</v>
      </c>
    </row>
    <row r="8568" spans="1:13" x14ac:dyDescent="0.25">
      <c r="A8568">
        <f t="shared" si="1471"/>
        <v>856.60000000012622</v>
      </c>
      <c r="B8568">
        <f t="shared" si="1463"/>
        <v>7.1620746508627155E-20</v>
      </c>
      <c r="C8568">
        <f t="shared" si="1464"/>
        <v>0.44702155710982067</v>
      </c>
      <c r="D8568">
        <f t="shared" si="1465"/>
        <v>1.4413856370656242E+25</v>
      </c>
      <c r="E8568">
        <f t="shared" si="1472"/>
        <v>1.2046028919061192E-19</v>
      </c>
      <c r="F8568">
        <f t="shared" si="1466"/>
        <v>0.75185401812867558</v>
      </c>
      <c r="G8568">
        <f t="shared" si="1467"/>
        <v>2.0635629208088122E-39</v>
      </c>
      <c r="H8568">
        <f t="shared" si="1473"/>
        <v>-3.4950901138375832E-4</v>
      </c>
      <c r="K8568">
        <f t="shared" si="1468"/>
        <v>2.520777251297131E-46</v>
      </c>
      <c r="L8568">
        <f t="shared" si="1469"/>
        <v>1.9208103569923907E-19</v>
      </c>
      <c r="M8568">
        <f t="shared" si="1470"/>
        <v>0.75387557523849646</v>
      </c>
    </row>
    <row r="8569" spans="1:13" x14ac:dyDescent="0.25">
      <c r="A8569">
        <f t="shared" si="1471"/>
        <v>856.70000000012624</v>
      </c>
      <c r="B8569">
        <f t="shared" si="1463"/>
        <v>7.1620784319640886E-20</v>
      </c>
      <c r="C8569">
        <f t="shared" si="1464"/>
        <v>0.44702179310761542</v>
      </c>
      <c r="D8569">
        <f t="shared" si="1465"/>
        <v>1.4416380467731855E+25</v>
      </c>
      <c r="E8569">
        <f t="shared" si="1472"/>
        <v>1.2045610101846699E-19</v>
      </c>
      <c r="F8569">
        <f t="shared" si="1466"/>
        <v>0.75182787761318337</v>
      </c>
      <c r="G8569">
        <f t="shared" si="1467"/>
        <v>2.0639242837223738E-39</v>
      </c>
      <c r="H8569">
        <f t="shared" si="1473"/>
        <v>-3.4944837222412281E-4</v>
      </c>
      <c r="K8569">
        <f t="shared" si="1468"/>
        <v>2.5203439022057599E-46</v>
      </c>
      <c r="L8569">
        <f t="shared" si="1469"/>
        <v>1.9207688533810786E-19</v>
      </c>
      <c r="M8569">
        <f t="shared" si="1470"/>
        <v>0.75384967072079889</v>
      </c>
    </row>
    <row r="8570" spans="1:13" x14ac:dyDescent="0.25">
      <c r="A8570">
        <f t="shared" si="1471"/>
        <v>856.80000000012626</v>
      </c>
      <c r="B8570">
        <f t="shared" si="1463"/>
        <v>7.1620822130654616E-20</v>
      </c>
      <c r="C8570">
        <f t="shared" si="1464"/>
        <v>0.44702202910541017</v>
      </c>
      <c r="D8570">
        <f t="shared" si="1465"/>
        <v>1.4418904712126862E+25</v>
      </c>
      <c r="E8570">
        <f t="shared" si="1472"/>
        <v>1.2045191261309031E-19</v>
      </c>
      <c r="F8570">
        <f t="shared" si="1466"/>
        <v>0.75180173564197306</v>
      </c>
      <c r="G8570">
        <f t="shared" si="1467"/>
        <v>2.0642856677269485E-39</v>
      </c>
      <c r="H8570">
        <f t="shared" si="1473"/>
        <v>-3.4938774721928639E-4</v>
      </c>
      <c r="K8570">
        <f t="shared" si="1468"/>
        <v>2.5199106285301448E-46</v>
      </c>
      <c r="L8570">
        <f t="shared" si="1469"/>
        <v>1.9207273474374492E-19</v>
      </c>
      <c r="M8570">
        <f t="shared" si="1470"/>
        <v>0.75382376474738333</v>
      </c>
    </row>
    <row r="8571" spans="1:13" x14ac:dyDescent="0.25">
      <c r="A8571">
        <f t="shared" si="1471"/>
        <v>856.90000000012628</v>
      </c>
      <c r="B8571">
        <f t="shared" si="1463"/>
        <v>7.1620859941668347E-20</v>
      </c>
      <c r="C8571">
        <f t="shared" si="1464"/>
        <v>0.44702226510320486</v>
      </c>
      <c r="D8571">
        <f t="shared" si="1465"/>
        <v>1.4421429103832656E+25</v>
      </c>
      <c r="E8571">
        <f t="shared" si="1472"/>
        <v>1.2044772397450558E-19</v>
      </c>
      <c r="F8571">
        <f t="shared" si="1466"/>
        <v>0.75177559221519252</v>
      </c>
      <c r="G8571">
        <f t="shared" si="1467"/>
        <v>2.0646470728213047E-39</v>
      </c>
      <c r="H8571">
        <f t="shared" si="1473"/>
        <v>-3.4932713636429358E-4</v>
      </c>
      <c r="K8571">
        <f t="shared" si="1468"/>
        <v>2.5194774302511545E-46</v>
      </c>
      <c r="L8571">
        <f t="shared" si="1469"/>
        <v>1.9206858391617392E-19</v>
      </c>
      <c r="M8571">
        <f t="shared" si="1470"/>
        <v>0.75379785731839766</v>
      </c>
    </row>
    <row r="8572" spans="1:13" x14ac:dyDescent="0.25">
      <c r="A8572">
        <f t="shared" si="1471"/>
        <v>857.00000000012631</v>
      </c>
      <c r="B8572">
        <f t="shared" si="1463"/>
        <v>7.162089775268209E-20</v>
      </c>
      <c r="C8572">
        <f t="shared" si="1464"/>
        <v>0.44702250110099973</v>
      </c>
      <c r="D8572">
        <f t="shared" si="1465"/>
        <v>1.4423953642840699E+25</v>
      </c>
      <c r="E8572">
        <f t="shared" si="1472"/>
        <v>1.2044353510273646E-19</v>
      </c>
      <c r="F8572">
        <f t="shared" si="1466"/>
        <v>0.75174944733298943</v>
      </c>
      <c r="G8572">
        <f t="shared" si="1467"/>
        <v>2.06500849900422E-39</v>
      </c>
      <c r="H8572">
        <f t="shared" si="1473"/>
        <v>-3.4926653965419122E-4</v>
      </c>
      <c r="K8572">
        <f t="shared" si="1468"/>
        <v>2.5190443073496757E-46</v>
      </c>
      <c r="L8572">
        <f t="shared" si="1469"/>
        <v>1.9206443285541854E-19</v>
      </c>
      <c r="M8572">
        <f t="shared" si="1470"/>
        <v>0.75377194843398931</v>
      </c>
    </row>
    <row r="8573" spans="1:13" x14ac:dyDescent="0.25">
      <c r="A8573">
        <f t="shared" si="1471"/>
        <v>857.10000000012633</v>
      </c>
      <c r="B8573">
        <f t="shared" si="1463"/>
        <v>7.1620935563695821E-20</v>
      </c>
      <c r="C8573">
        <f t="shared" si="1464"/>
        <v>0.44702273709879442</v>
      </c>
      <c r="D8573">
        <f t="shared" si="1465"/>
        <v>1.4426478329142356E+25</v>
      </c>
      <c r="E8573">
        <f t="shared" si="1472"/>
        <v>1.204393459978067E-19</v>
      </c>
      <c r="F8573">
        <f t="shared" si="1466"/>
        <v>0.75172330099551199</v>
      </c>
      <c r="G8573">
        <f t="shared" si="1467"/>
        <v>2.0653699462744578E-39</v>
      </c>
      <c r="H8573">
        <f t="shared" si="1473"/>
        <v>-3.4920595708402803E-4</v>
      </c>
      <c r="K8573">
        <f t="shared" si="1468"/>
        <v>2.5186112598065801E-46</v>
      </c>
      <c r="L8573">
        <f t="shared" si="1469"/>
        <v>1.9206028156150252E-19</v>
      </c>
      <c r="M8573">
        <f t="shared" si="1470"/>
        <v>0.75374603809430663</v>
      </c>
    </row>
    <row r="8574" spans="1:13" x14ac:dyDescent="0.25">
      <c r="A8574">
        <f t="shared" si="1471"/>
        <v>857.20000000012635</v>
      </c>
      <c r="B8574">
        <f t="shared" si="1463"/>
        <v>7.1620973374709552E-20</v>
      </c>
      <c r="C8574">
        <f t="shared" si="1464"/>
        <v>0.44702297309658917</v>
      </c>
      <c r="D8574">
        <f t="shared" si="1465"/>
        <v>1.4429003162729021E+25</v>
      </c>
      <c r="E8574">
        <f t="shared" si="1472"/>
        <v>1.2043515665973999E-19</v>
      </c>
      <c r="F8574">
        <f t="shared" si="1466"/>
        <v>0.7516971532029082</v>
      </c>
      <c r="G8574">
        <f t="shared" si="1467"/>
        <v>2.0657314146307863E-39</v>
      </c>
      <c r="H8574">
        <f t="shared" si="1473"/>
        <v>-3.4914538864885564E-4</v>
      </c>
      <c r="K8574">
        <f t="shared" si="1468"/>
        <v>2.5181782876027594E-46</v>
      </c>
      <c r="L8574">
        <f t="shared" si="1469"/>
        <v>1.9205613003444955E-19</v>
      </c>
      <c r="M8574">
        <f t="shared" si="1470"/>
        <v>0.75372012629949747</v>
      </c>
    </row>
    <row r="8575" spans="1:13" x14ac:dyDescent="0.25">
      <c r="A8575">
        <f t="shared" si="1471"/>
        <v>857.30000000012637</v>
      </c>
      <c r="B8575">
        <f t="shared" si="1463"/>
        <v>7.1621011185723283E-20</v>
      </c>
      <c r="C8575">
        <f t="shared" si="1464"/>
        <v>0.44702320909438392</v>
      </c>
      <c r="D8575">
        <f t="shared" si="1465"/>
        <v>1.4431528143592152E+25</v>
      </c>
      <c r="E8575">
        <f t="shared" si="1472"/>
        <v>1.2043096708855999E-19</v>
      </c>
      <c r="F8575">
        <f t="shared" si="1466"/>
        <v>0.7516710039553256</v>
      </c>
      <c r="G8575">
        <f t="shared" si="1467"/>
        <v>2.0660929040719823E-39</v>
      </c>
      <c r="H8575">
        <f t="shared" si="1473"/>
        <v>-3.4908483434372756E-4</v>
      </c>
      <c r="K8575">
        <f t="shared" si="1468"/>
        <v>2.5177453907191184E-46</v>
      </c>
      <c r="L8575">
        <f t="shared" si="1469"/>
        <v>1.9205197827428327E-19</v>
      </c>
      <c r="M8575">
        <f t="shared" si="1470"/>
        <v>0.75369421304970974</v>
      </c>
    </row>
    <row r="8576" spans="1:13" x14ac:dyDescent="0.25">
      <c r="A8576">
        <f t="shared" si="1471"/>
        <v>857.4000000001264</v>
      </c>
      <c r="B8576">
        <f t="shared" si="1463"/>
        <v>7.1621048996737013E-20</v>
      </c>
      <c r="C8576">
        <f t="shared" si="1464"/>
        <v>0.44702344509217867</v>
      </c>
      <c r="D8576">
        <f t="shared" si="1465"/>
        <v>1.4434053271723119E+25</v>
      </c>
      <c r="E8576">
        <f t="shared" si="1472"/>
        <v>1.2042677728429042E-19</v>
      </c>
      <c r="F8576">
        <f t="shared" si="1466"/>
        <v>0.75164485325291219</v>
      </c>
      <c r="G8576">
        <f t="shared" si="1467"/>
        <v>2.0664544145968106E-39</v>
      </c>
      <c r="H8576">
        <f t="shared" si="1473"/>
        <v>-3.4902429416369993E-4</v>
      </c>
      <c r="K8576">
        <f t="shared" si="1468"/>
        <v>2.5173125691365574E-46</v>
      </c>
      <c r="L8576">
        <f t="shared" si="1469"/>
        <v>1.9204782628102742E-19</v>
      </c>
      <c r="M8576">
        <f t="shared" si="1470"/>
        <v>0.75366829834509108</v>
      </c>
    </row>
    <row r="8577" spans="1:13" x14ac:dyDescent="0.25">
      <c r="A8577">
        <f t="shared" si="1471"/>
        <v>857.50000000012642</v>
      </c>
      <c r="B8577">
        <f t="shared" si="1463"/>
        <v>7.1621086807750744E-20</v>
      </c>
      <c r="C8577">
        <f t="shared" si="1464"/>
        <v>0.44702368108997342</v>
      </c>
      <c r="D8577">
        <f t="shared" si="1465"/>
        <v>1.4436578547113308E+25</v>
      </c>
      <c r="E8577">
        <f t="shared" si="1472"/>
        <v>1.20422587246955E-19</v>
      </c>
      <c r="F8577">
        <f t="shared" si="1466"/>
        <v>0.75161870109581619</v>
      </c>
      <c r="G8577">
        <f t="shared" si="1467"/>
        <v>2.0668159462040376E-39</v>
      </c>
      <c r="H8577">
        <f t="shared" si="1473"/>
        <v>-3.4896376810383074E-4</v>
      </c>
      <c r="K8577">
        <f t="shared" si="1468"/>
        <v>2.5168798228359809E-46</v>
      </c>
      <c r="L8577">
        <f t="shared" si="1469"/>
        <v>1.9204367405470574E-19</v>
      </c>
      <c r="M8577">
        <f t="shared" si="1470"/>
        <v>0.75364238218578983</v>
      </c>
    </row>
    <row r="8578" spans="1:13" x14ac:dyDescent="0.25">
      <c r="A8578">
        <f t="shared" si="1471"/>
        <v>857.60000000012644</v>
      </c>
      <c r="B8578">
        <f t="shared" si="1463"/>
        <v>7.1621124618764475E-20</v>
      </c>
      <c r="C8578">
        <f t="shared" si="1464"/>
        <v>0.44702391708776817</v>
      </c>
      <c r="D8578">
        <f t="shared" si="1465"/>
        <v>1.4439103969754237E+25</v>
      </c>
      <c r="E8578">
        <f t="shared" si="1472"/>
        <v>1.2041839697657733E-19</v>
      </c>
      <c r="F8578">
        <f t="shared" si="1466"/>
        <v>0.7515925474841848</v>
      </c>
      <c r="G8578">
        <f t="shared" si="1467"/>
        <v>2.0671774988924493E-39</v>
      </c>
      <c r="H8578">
        <f t="shared" si="1473"/>
        <v>-3.489032561591808E-4</v>
      </c>
      <c r="K8578">
        <f t="shared" si="1468"/>
        <v>2.5164471517983309E-46</v>
      </c>
      <c r="L8578">
        <f t="shared" si="1469"/>
        <v>1.9203952159534182E-19</v>
      </c>
      <c r="M8578">
        <f t="shared" si="1470"/>
        <v>0.75361646457195319</v>
      </c>
    </row>
    <row r="8579" spans="1:13" x14ac:dyDescent="0.25">
      <c r="A8579">
        <f t="shared" si="1471"/>
        <v>857.70000000012647</v>
      </c>
      <c r="B8579">
        <f t="shared" ref="B8579:B8642" si="1474">((J$8+J$10)/2)+(J$3*A8579*LN((J$2/J$1)^(3/4)))</f>
        <v>7.1621162429778206E-20</v>
      </c>
      <c r="C8579">
        <f t="shared" ref="C8579:C8642" si="1475">B8579/J$7</f>
        <v>0.44702415308556293</v>
      </c>
      <c r="D8579">
        <f t="shared" ref="D8579:D8642" si="1476">2*((2*J$5*J$3*J$13/((J$4)^(2)))^(3/2))*((J$1)^(3/2))*((A8579)^(3/2))</f>
        <v>1.4441629539637193E+25</v>
      </c>
      <c r="E8579">
        <f t="shared" si="1472"/>
        <v>1.2041420647318113E-19</v>
      </c>
      <c r="F8579">
        <f t="shared" ref="F8579:F8642" si="1477">E8579/J$7</f>
        <v>0.75156639241816614</v>
      </c>
      <c r="G8579">
        <f t="shared" ref="G8579:G8642" si="1478">(J$7/4)*((J$5)^(-3/2))*((J$13)^(3))*(((8*J$3*((J$5)^(2)))/((J$4)^(2)))^(3/2))*((J$1*J$2)^(3/4))*((A8579)^(3/2))</f>
        <v>2.0675390726607984E-39</v>
      </c>
      <c r="H8579">
        <f t="shared" si="1473"/>
        <v>-3.4884275832481297E-4</v>
      </c>
      <c r="K8579">
        <f t="shared" ref="K8579:K8642" si="1479">((H8579)^(2))*G8579</f>
        <v>2.5160145560045129E-46</v>
      </c>
      <c r="L8579">
        <f t="shared" ref="L8579:L8642" si="1480">E8579+B8579</f>
        <v>1.9203536890295934E-19</v>
      </c>
      <c r="M8579">
        <f t="shared" ref="M8579:M8642" si="1481">F8579+C8579-(F$2-C$2+0.005)</f>
        <v>0.75359054550372928</v>
      </c>
    </row>
    <row r="8580" spans="1:13" x14ac:dyDescent="0.25">
      <c r="A8580">
        <f t="shared" ref="A8580:A8643" si="1482">A8579+0.1</f>
        <v>857.80000000012649</v>
      </c>
      <c r="B8580">
        <f t="shared" si="1474"/>
        <v>7.1621200240791937E-20</v>
      </c>
      <c r="C8580">
        <f t="shared" si="1475"/>
        <v>0.44702438908335762</v>
      </c>
      <c r="D8580">
        <f t="shared" si="1476"/>
        <v>1.4444155256753687E+25</v>
      </c>
      <c r="E8580">
        <f t="shared" ref="E8580:E8643" si="1483">((J$8+J$9)/2)+(((J$3*A8580)/2)*LN(J$6/(2*D8580)))-((J$3*A8580)*ASINH(((D8580/(8*J$6))^(1/2))*EXP((-J$11)/(2*J$3*A8580))))</f>
        <v>1.2041001573679005E-19</v>
      </c>
      <c r="F8580">
        <f t="shared" si="1477"/>
        <v>0.75154023589790764</v>
      </c>
      <c r="G8580">
        <f t="shared" si="1478"/>
        <v>2.0679006675078695E-39</v>
      </c>
      <c r="H8580">
        <f t="shared" ref="H8580:H8643" si="1484">((J$3)/(J$7))*(2-((B8580)/(J$3*A8580)))</f>
        <v>-3.4878227459579229E-4</v>
      </c>
      <c r="K8580">
        <f t="shared" si="1479"/>
        <v>2.515582035435476E-46</v>
      </c>
      <c r="L8580">
        <f t="shared" si="1480"/>
        <v>1.92031215977582E-19</v>
      </c>
      <c r="M8580">
        <f t="shared" si="1481"/>
        <v>0.75356462498126531</v>
      </c>
    </row>
    <row r="8581" spans="1:13" x14ac:dyDescent="0.25">
      <c r="A8581">
        <f t="shared" si="1482"/>
        <v>857.90000000012651</v>
      </c>
      <c r="B8581">
        <f t="shared" si="1474"/>
        <v>7.1621238051805667E-20</v>
      </c>
      <c r="C8581">
        <f t="shared" si="1475"/>
        <v>0.44702462508115237</v>
      </c>
      <c r="D8581">
        <f t="shared" si="1476"/>
        <v>1.4446681121095089E+25</v>
      </c>
      <c r="E8581">
        <f t="shared" si="1483"/>
        <v>1.2040582476742779E-19</v>
      </c>
      <c r="F8581">
        <f t="shared" si="1477"/>
        <v>0.7515140779235574</v>
      </c>
      <c r="G8581">
        <f t="shared" si="1478"/>
        <v>2.0682622834324267E-39</v>
      </c>
      <c r="H8581">
        <f t="shared" si="1484"/>
        <v>-3.4872180496718641E-4</v>
      </c>
      <c r="K8581">
        <f t="shared" si="1479"/>
        <v>2.5151495900721574E-46</v>
      </c>
      <c r="L8581">
        <f t="shared" si="1480"/>
        <v>1.9202706281923346E-19</v>
      </c>
      <c r="M8581">
        <f t="shared" si="1481"/>
        <v>0.75353870300470982</v>
      </c>
    </row>
    <row r="8582" spans="1:13" x14ac:dyDescent="0.25">
      <c r="A8582">
        <f t="shared" si="1482"/>
        <v>858.00000000012653</v>
      </c>
      <c r="B8582">
        <f t="shared" si="1474"/>
        <v>7.1621275862819398E-20</v>
      </c>
      <c r="C8582">
        <f t="shared" si="1475"/>
        <v>0.44702486107894712</v>
      </c>
      <c r="D8582">
        <f t="shared" si="1476"/>
        <v>1.4449207132652837E+25</v>
      </c>
      <c r="E8582">
        <f t="shared" si="1483"/>
        <v>1.20401633565118E-19</v>
      </c>
      <c r="F8582">
        <f t="shared" si="1477"/>
        <v>0.75148791849526297</v>
      </c>
      <c r="G8582">
        <f t="shared" si="1478"/>
        <v>2.0686239204332442E-39</v>
      </c>
      <c r="H8582">
        <f t="shared" si="1484"/>
        <v>-3.4866134943406513E-4</v>
      </c>
      <c r="K8582">
        <f t="shared" si="1479"/>
        <v>2.5147172198955094E-46</v>
      </c>
      <c r="L8582">
        <f t="shared" si="1480"/>
        <v>1.9202290942793738E-19</v>
      </c>
      <c r="M8582">
        <f t="shared" si="1481"/>
        <v>0.75351277957421026</v>
      </c>
    </row>
    <row r="8583" spans="1:13" x14ac:dyDescent="0.25">
      <c r="A8583">
        <f t="shared" si="1482"/>
        <v>858.10000000012656</v>
      </c>
      <c r="B8583">
        <f t="shared" si="1474"/>
        <v>7.1621313673833129E-20</v>
      </c>
      <c r="C8583">
        <f t="shared" si="1475"/>
        <v>0.44702509707674187</v>
      </c>
      <c r="D8583">
        <f t="shared" si="1476"/>
        <v>1.4451733291418338E+25</v>
      </c>
      <c r="E8583">
        <f t="shared" si="1483"/>
        <v>1.2039744212988431E-19</v>
      </c>
      <c r="F8583">
        <f t="shared" si="1477"/>
        <v>0.75146175761317191</v>
      </c>
      <c r="G8583">
        <f t="shared" si="1478"/>
        <v>2.0689855785090927E-39</v>
      </c>
      <c r="H8583">
        <f t="shared" si="1484"/>
        <v>-3.4860090799150042E-4</v>
      </c>
      <c r="K8583">
        <f t="shared" si="1479"/>
        <v>2.5142849248864874E-46</v>
      </c>
      <c r="L8583">
        <f t="shared" si="1480"/>
        <v>1.9201875580371744E-19</v>
      </c>
      <c r="M8583">
        <f t="shared" si="1481"/>
        <v>0.75348685468991405</v>
      </c>
    </row>
    <row r="8584" spans="1:13" x14ac:dyDescent="0.25">
      <c r="A8584">
        <f t="shared" si="1482"/>
        <v>858.20000000012658</v>
      </c>
      <c r="B8584">
        <f t="shared" si="1474"/>
        <v>7.1621351484846872E-20</v>
      </c>
      <c r="C8584">
        <f t="shared" si="1475"/>
        <v>0.44702533307453668</v>
      </c>
      <c r="D8584">
        <f t="shared" si="1476"/>
        <v>1.4454259597383018E+25</v>
      </c>
      <c r="E8584">
        <f t="shared" si="1483"/>
        <v>1.2039325046175039E-19</v>
      </c>
      <c r="F8584">
        <f t="shared" si="1477"/>
        <v>0.75143559527743187</v>
      </c>
      <c r="G8584">
        <f t="shared" si="1478"/>
        <v>2.0693472576587435E-39</v>
      </c>
      <c r="H8584">
        <f t="shared" si="1484"/>
        <v>-3.485404806345667E-4</v>
      </c>
      <c r="K8584">
        <f t="shared" si="1479"/>
        <v>2.5138527050260558E-46</v>
      </c>
      <c r="L8584">
        <f t="shared" si="1480"/>
        <v>1.9201460194659726E-19</v>
      </c>
      <c r="M8584">
        <f t="shared" si="1481"/>
        <v>0.75346092835196865</v>
      </c>
    </row>
    <row r="8585" spans="1:13" x14ac:dyDescent="0.25">
      <c r="A8585">
        <f t="shared" si="1482"/>
        <v>858.3000000001266</v>
      </c>
      <c r="B8585">
        <f t="shared" si="1474"/>
        <v>7.1621389295860603E-20</v>
      </c>
      <c r="C8585">
        <f t="shared" si="1475"/>
        <v>0.44702556907233143</v>
      </c>
      <c r="D8585">
        <f t="shared" si="1476"/>
        <v>1.4456786050538306E+25</v>
      </c>
      <c r="E8585">
        <f t="shared" si="1483"/>
        <v>1.2038905856073991E-19</v>
      </c>
      <c r="F8585">
        <f t="shared" si="1477"/>
        <v>0.75140943148819062</v>
      </c>
      <c r="G8585">
        <f t="shared" si="1478"/>
        <v>2.0697089578809705E-39</v>
      </c>
      <c r="H8585">
        <f t="shared" si="1484"/>
        <v>-3.4848006735834066E-4</v>
      </c>
      <c r="K8585">
        <f t="shared" si="1479"/>
        <v>2.51342056029519E-46</v>
      </c>
      <c r="L8585">
        <f t="shared" si="1480"/>
        <v>1.9201044785660053E-19</v>
      </c>
      <c r="M8585">
        <f t="shared" si="1481"/>
        <v>0.75343500056052215</v>
      </c>
    </row>
    <row r="8586" spans="1:13" x14ac:dyDescent="0.25">
      <c r="A8586">
        <f t="shared" si="1482"/>
        <v>858.40000000012662</v>
      </c>
      <c r="B8586">
        <f t="shared" si="1474"/>
        <v>7.1621427106874333E-20</v>
      </c>
      <c r="C8586">
        <f t="shared" si="1475"/>
        <v>0.44702580507012618</v>
      </c>
      <c r="D8586">
        <f t="shared" si="1476"/>
        <v>1.445931265087562E+25</v>
      </c>
      <c r="E8586">
        <f t="shared" si="1483"/>
        <v>1.2038486642687649E-19</v>
      </c>
      <c r="F8586">
        <f t="shared" si="1477"/>
        <v>0.75138326624559548</v>
      </c>
      <c r="G8586">
        <f t="shared" si="1478"/>
        <v>2.0700706791745445E-39</v>
      </c>
      <c r="H8586">
        <f t="shared" si="1484"/>
        <v>-3.4841966815790117E-4</v>
      </c>
      <c r="K8586">
        <f t="shared" si="1479"/>
        <v>2.512988490674865E-46</v>
      </c>
      <c r="L8586">
        <f t="shared" si="1480"/>
        <v>1.9200629353375082E-19</v>
      </c>
      <c r="M8586">
        <f t="shared" si="1481"/>
        <v>0.75340907131572177</v>
      </c>
    </row>
    <row r="8587" spans="1:13" x14ac:dyDescent="0.25">
      <c r="A8587">
        <f t="shared" si="1482"/>
        <v>858.50000000012665</v>
      </c>
      <c r="B8587">
        <f t="shared" si="1474"/>
        <v>7.1621464917888064E-20</v>
      </c>
      <c r="C8587">
        <f t="shared" si="1475"/>
        <v>0.44702604106792093</v>
      </c>
      <c r="D8587">
        <f t="shared" si="1476"/>
        <v>1.4461839398386395E+25</v>
      </c>
      <c r="E8587">
        <f t="shared" si="1483"/>
        <v>1.2038067406018376E-19</v>
      </c>
      <c r="F8587">
        <f t="shared" si="1477"/>
        <v>0.75135709954979402</v>
      </c>
      <c r="G8587">
        <f t="shared" si="1478"/>
        <v>2.0704324215382396E-39</v>
      </c>
      <c r="H8587">
        <f t="shared" si="1484"/>
        <v>-3.4835928302832958E-4</v>
      </c>
      <c r="K8587">
        <f t="shared" si="1479"/>
        <v>2.5125564961460723E-46</v>
      </c>
      <c r="L8587">
        <f t="shared" si="1480"/>
        <v>1.9200213897807183E-19</v>
      </c>
      <c r="M8587">
        <f t="shared" si="1481"/>
        <v>0.75338314061771516</v>
      </c>
    </row>
    <row r="8588" spans="1:13" x14ac:dyDescent="0.25">
      <c r="A8588">
        <f t="shared" si="1482"/>
        <v>858.60000000012667</v>
      </c>
      <c r="B8588">
        <f t="shared" si="1474"/>
        <v>7.1621502728901795E-20</v>
      </c>
      <c r="C8588">
        <f t="shared" si="1475"/>
        <v>0.44702627706571568</v>
      </c>
      <c r="D8588">
        <f t="shared" si="1476"/>
        <v>1.4464366293062074E+25</v>
      </c>
      <c r="E8588">
        <f t="shared" si="1483"/>
        <v>1.2037648146068536E-19</v>
      </c>
      <c r="F8588">
        <f t="shared" si="1477"/>
        <v>0.75133093140093399</v>
      </c>
      <c r="G8588">
        <f t="shared" si="1478"/>
        <v>2.0707941849708306E-39</v>
      </c>
      <c r="H8588">
        <f t="shared" si="1484"/>
        <v>-3.4829891196470951E-4</v>
      </c>
      <c r="K8588">
        <f t="shared" si="1479"/>
        <v>2.5121245766898099E-46</v>
      </c>
      <c r="L8588">
        <f t="shared" si="1480"/>
        <v>1.9199798418958715E-19</v>
      </c>
      <c r="M8588">
        <f t="shared" si="1481"/>
        <v>0.75335720846664977</v>
      </c>
    </row>
    <row r="8589" spans="1:13" x14ac:dyDescent="0.25">
      <c r="A8589">
        <f t="shared" si="1482"/>
        <v>858.70000000012669</v>
      </c>
      <c r="B8589">
        <f t="shared" si="1474"/>
        <v>7.1621540539915526E-20</v>
      </c>
      <c r="C8589">
        <f t="shared" si="1475"/>
        <v>0.44702651306351038</v>
      </c>
      <c r="D8589">
        <f t="shared" si="1476"/>
        <v>1.4466893334894041E+25</v>
      </c>
      <c r="E8589">
        <f t="shared" si="1483"/>
        <v>1.2037228862840494E-19</v>
      </c>
      <c r="F8589">
        <f t="shared" si="1477"/>
        <v>0.75130476179916261</v>
      </c>
      <c r="G8589">
        <f t="shared" si="1478"/>
        <v>2.0711559694710838E-39</v>
      </c>
      <c r="H8589">
        <f t="shared" si="1484"/>
        <v>-3.4823855496212661E-4</v>
      </c>
      <c r="K8589">
        <f t="shared" si="1479"/>
        <v>2.511692732287068E-46</v>
      </c>
      <c r="L8589">
        <f t="shared" si="1480"/>
        <v>1.9199382916832047E-19</v>
      </c>
      <c r="M8589">
        <f t="shared" si="1481"/>
        <v>0.75333127486267326</v>
      </c>
    </row>
    <row r="8590" spans="1:13" x14ac:dyDescent="0.25">
      <c r="A8590">
        <f t="shared" si="1482"/>
        <v>858.80000000012672</v>
      </c>
      <c r="B8590">
        <f t="shared" si="1474"/>
        <v>7.1621578350929257E-20</v>
      </c>
      <c r="C8590">
        <f t="shared" si="1475"/>
        <v>0.44702674906130513</v>
      </c>
      <c r="D8590">
        <f t="shared" si="1476"/>
        <v>1.4469420523873786E+25</v>
      </c>
      <c r="E8590">
        <f t="shared" si="1483"/>
        <v>1.2036809556336606E-19</v>
      </c>
      <c r="F8590">
        <f t="shared" si="1477"/>
        <v>0.75127859074462722</v>
      </c>
      <c r="G8590">
        <f t="shared" si="1478"/>
        <v>2.0715177750377808E-39</v>
      </c>
      <c r="H8590">
        <f t="shared" si="1484"/>
        <v>-3.4817821201566928E-4</v>
      </c>
      <c r="K8590">
        <f t="shared" si="1479"/>
        <v>2.5112609629188707E-46</v>
      </c>
      <c r="L8590">
        <f t="shared" si="1480"/>
        <v>1.9198967391429531E-19</v>
      </c>
      <c r="M8590">
        <f t="shared" si="1481"/>
        <v>0.75330533980593239</v>
      </c>
    </row>
    <row r="8591" spans="1:13" x14ac:dyDescent="0.25">
      <c r="A8591">
        <f t="shared" si="1482"/>
        <v>858.90000000012674</v>
      </c>
      <c r="B8591">
        <f t="shared" si="1474"/>
        <v>7.1621616161942988E-20</v>
      </c>
      <c r="C8591">
        <f t="shared" si="1475"/>
        <v>0.44702698505909988</v>
      </c>
      <c r="D8591">
        <f t="shared" si="1476"/>
        <v>1.447194785999267E+25</v>
      </c>
      <c r="E8591">
        <f t="shared" si="1483"/>
        <v>1.2036390226559244E-19</v>
      </c>
      <c r="F8591">
        <f t="shared" si="1477"/>
        <v>0.75125241823747579</v>
      </c>
      <c r="G8591">
        <f t="shared" si="1478"/>
        <v>2.0718796016696855E-39</v>
      </c>
      <c r="H8591">
        <f t="shared" si="1484"/>
        <v>-3.481178831204277E-4</v>
      </c>
      <c r="K8591">
        <f t="shared" si="1479"/>
        <v>2.5108292685662195E-46</v>
      </c>
      <c r="L8591">
        <f t="shared" si="1480"/>
        <v>1.9198551842753544E-19</v>
      </c>
      <c r="M8591">
        <f t="shared" si="1481"/>
        <v>0.75327940329657572</v>
      </c>
    </row>
    <row r="8592" spans="1:13" x14ac:dyDescent="0.25">
      <c r="A8592">
        <f t="shared" si="1482"/>
        <v>859.00000000012676</v>
      </c>
      <c r="B8592">
        <f t="shared" si="1474"/>
        <v>7.1621653972956718E-20</v>
      </c>
      <c r="C8592">
        <f t="shared" si="1475"/>
        <v>0.44702722105689463</v>
      </c>
      <c r="D8592">
        <f t="shared" si="1476"/>
        <v>1.4474475343242207E+25</v>
      </c>
      <c r="E8592">
        <f t="shared" si="1483"/>
        <v>1.2035970873510757E-19</v>
      </c>
      <c r="F8592">
        <f t="shared" si="1477"/>
        <v>0.75122624427785489</v>
      </c>
      <c r="G8592">
        <f t="shared" si="1478"/>
        <v>2.0722414493655823E-39</v>
      </c>
      <c r="H8592">
        <f t="shared" si="1484"/>
        <v>-3.4805756827149473E-4</v>
      </c>
      <c r="K8592">
        <f t="shared" si="1479"/>
        <v>2.5103976492101542E-46</v>
      </c>
      <c r="L8592">
        <f t="shared" si="1480"/>
        <v>1.9198136270806429E-19</v>
      </c>
      <c r="M8592">
        <f t="shared" si="1481"/>
        <v>0.75325346533474979</v>
      </c>
    </row>
    <row r="8593" spans="1:13" x14ac:dyDescent="0.25">
      <c r="A8593">
        <f t="shared" si="1482"/>
        <v>859.10000000012678</v>
      </c>
      <c r="B8593">
        <f t="shared" si="1474"/>
        <v>7.1621691783970449E-20</v>
      </c>
      <c r="C8593">
        <f t="shared" si="1475"/>
        <v>0.44702745705468938</v>
      </c>
      <c r="D8593">
        <f t="shared" si="1476"/>
        <v>1.4477002973613784E+25</v>
      </c>
      <c r="E8593">
        <f t="shared" si="1483"/>
        <v>1.2035551497193519E-19</v>
      </c>
      <c r="F8593">
        <f t="shared" si="1477"/>
        <v>0.75120006886591284</v>
      </c>
      <c r="G8593">
        <f t="shared" si="1478"/>
        <v>2.0726033181242383E-39</v>
      </c>
      <c r="H8593">
        <f t="shared" si="1484"/>
        <v>-3.4799726746396532E-4</v>
      </c>
      <c r="K8593">
        <f t="shared" si="1479"/>
        <v>2.5099661048316975E-46</v>
      </c>
      <c r="L8593">
        <f t="shared" si="1480"/>
        <v>1.9197720675590565E-19</v>
      </c>
      <c r="M8593">
        <f t="shared" si="1481"/>
        <v>0.75322752592060249</v>
      </c>
    </row>
    <row r="8594" spans="1:13" x14ac:dyDescent="0.25">
      <c r="A8594">
        <f t="shared" si="1482"/>
        <v>859.20000000012681</v>
      </c>
      <c r="B8594">
        <f t="shared" si="1474"/>
        <v>7.162172959498418E-20</v>
      </c>
      <c r="C8594">
        <f t="shared" si="1475"/>
        <v>0.44702769305248413</v>
      </c>
      <c r="D8594">
        <f t="shared" si="1476"/>
        <v>1.4479530751098839E+25</v>
      </c>
      <c r="E8594">
        <f t="shared" si="1483"/>
        <v>1.2035132097609885E-19</v>
      </c>
      <c r="F8594">
        <f t="shared" si="1477"/>
        <v>0.75117389200179641</v>
      </c>
      <c r="G8594">
        <f t="shared" si="1478"/>
        <v>2.072965207944428E-39</v>
      </c>
      <c r="H8594">
        <f t="shared" si="1484"/>
        <v>-3.4793698069293666E-4</v>
      </c>
      <c r="K8594">
        <f t="shared" si="1479"/>
        <v>2.5095346354118872E-46</v>
      </c>
      <c r="L8594">
        <f t="shared" si="1480"/>
        <v>1.9197305057108303E-19</v>
      </c>
      <c r="M8594">
        <f t="shared" si="1481"/>
        <v>0.75320158505428081</v>
      </c>
    </row>
    <row r="8595" spans="1:13" x14ac:dyDescent="0.25">
      <c r="A8595">
        <f t="shared" si="1482"/>
        <v>859.30000000012683</v>
      </c>
      <c r="B8595">
        <f t="shared" si="1474"/>
        <v>7.1621767405997923E-20</v>
      </c>
      <c r="C8595">
        <f t="shared" si="1475"/>
        <v>0.44702792905027894</v>
      </c>
      <c r="D8595">
        <f t="shared" si="1476"/>
        <v>1.448205867568883E+25</v>
      </c>
      <c r="E8595">
        <f t="shared" si="1483"/>
        <v>1.2034712674762211E-19</v>
      </c>
      <c r="F8595">
        <f t="shared" si="1477"/>
        <v>0.7511477136856527</v>
      </c>
      <c r="G8595">
        <f t="shared" si="1478"/>
        <v>2.073327118824928E-39</v>
      </c>
      <c r="H8595">
        <f t="shared" si="1484"/>
        <v>-3.4787670795350853E-4</v>
      </c>
      <c r="K8595">
        <f t="shared" si="1479"/>
        <v>2.5091032409317758E-46</v>
      </c>
      <c r="L8595">
        <f t="shared" si="1480"/>
        <v>1.9196889415362003E-19</v>
      </c>
      <c r="M8595">
        <f t="shared" si="1481"/>
        <v>0.75317564273593174</v>
      </c>
    </row>
    <row r="8596" spans="1:13" x14ac:dyDescent="0.25">
      <c r="A8596">
        <f t="shared" si="1482"/>
        <v>859.40000000012685</v>
      </c>
      <c r="B8596">
        <f t="shared" si="1474"/>
        <v>7.1621805217011654E-20</v>
      </c>
      <c r="C8596">
        <f t="shared" si="1475"/>
        <v>0.44702816504807369</v>
      </c>
      <c r="D8596">
        <f t="shared" si="1476"/>
        <v>1.4484586747375195E+25</v>
      </c>
      <c r="E8596">
        <f t="shared" si="1483"/>
        <v>1.2034293228652861E-19</v>
      </c>
      <c r="F8596">
        <f t="shared" si="1477"/>
        <v>0.75112153391762948</v>
      </c>
      <c r="G8596">
        <f t="shared" si="1478"/>
        <v>2.073689050764513E-39</v>
      </c>
      <c r="H8596">
        <f t="shared" si="1484"/>
        <v>-3.4781644924078246E-4</v>
      </c>
      <c r="K8596">
        <f t="shared" si="1479"/>
        <v>2.5086719213724142E-46</v>
      </c>
      <c r="L8596">
        <f t="shared" si="1480"/>
        <v>1.9196473750354028E-19</v>
      </c>
      <c r="M8596">
        <f t="shared" si="1481"/>
        <v>0.75314969896570338</v>
      </c>
    </row>
    <row r="8597" spans="1:13" x14ac:dyDescent="0.25">
      <c r="A8597">
        <f t="shared" si="1482"/>
        <v>859.50000000012687</v>
      </c>
      <c r="B8597">
        <f t="shared" si="1474"/>
        <v>7.1621843028025384E-20</v>
      </c>
      <c r="C8597">
        <f t="shared" si="1475"/>
        <v>0.44702840104586844</v>
      </c>
      <c r="D8597">
        <f t="shared" si="1476"/>
        <v>1.4487114966149348E+25</v>
      </c>
      <c r="E8597">
        <f t="shared" si="1483"/>
        <v>1.2033873759284196E-19</v>
      </c>
      <c r="F8597">
        <f t="shared" si="1477"/>
        <v>0.75109535269787375</v>
      </c>
      <c r="G8597">
        <f t="shared" si="1478"/>
        <v>2.0740510037619534E-39</v>
      </c>
      <c r="H8597">
        <f t="shared" si="1484"/>
        <v>-3.4775620454986273E-4</v>
      </c>
      <c r="K8597">
        <f t="shared" si="1479"/>
        <v>2.508240676714859E-46</v>
      </c>
      <c r="L8597">
        <f t="shared" si="1480"/>
        <v>1.9196058062086734E-19</v>
      </c>
      <c r="M8597">
        <f t="shared" si="1481"/>
        <v>0.7531237537437423</v>
      </c>
    </row>
    <row r="8598" spans="1:13" x14ac:dyDescent="0.25">
      <c r="A8598">
        <f t="shared" si="1482"/>
        <v>859.6000000001269</v>
      </c>
      <c r="B8598">
        <f t="shared" si="1474"/>
        <v>7.1621880839039115E-20</v>
      </c>
      <c r="C8598">
        <f t="shared" si="1475"/>
        <v>0.44702863704366314</v>
      </c>
      <c r="D8598">
        <f t="shared" si="1476"/>
        <v>1.4489643332002746E+25</v>
      </c>
      <c r="E8598">
        <f t="shared" si="1483"/>
        <v>1.203345426665857E-19</v>
      </c>
      <c r="F8598">
        <f t="shared" si="1477"/>
        <v>0.75106917002653273</v>
      </c>
      <c r="G8598">
        <f t="shared" si="1478"/>
        <v>2.0744129778160264E-39</v>
      </c>
      <c r="H8598">
        <f t="shared" si="1484"/>
        <v>-3.4769597387585585E-4</v>
      </c>
      <c r="K8598">
        <f t="shared" si="1479"/>
        <v>2.5078095069401843E-46</v>
      </c>
      <c r="L8598">
        <f t="shared" si="1480"/>
        <v>1.9195642350562483E-19</v>
      </c>
      <c r="M8598">
        <f t="shared" si="1481"/>
        <v>0.75309780707019591</v>
      </c>
    </row>
    <row r="8599" spans="1:13" x14ac:dyDescent="0.25">
      <c r="A8599">
        <f t="shared" si="1482"/>
        <v>859.70000000012692</v>
      </c>
      <c r="B8599">
        <f t="shared" si="1474"/>
        <v>7.1621918650052846E-20</v>
      </c>
      <c r="C8599">
        <f t="shared" si="1475"/>
        <v>0.44702887304145789</v>
      </c>
      <c r="D8599">
        <f t="shared" si="1476"/>
        <v>1.4492171844926853E+25</v>
      </c>
      <c r="E8599">
        <f t="shared" si="1483"/>
        <v>1.2033034750778345E-19</v>
      </c>
      <c r="F8599">
        <f t="shared" si="1477"/>
        <v>0.75104298590375373</v>
      </c>
      <c r="G8599">
        <f t="shared" si="1478"/>
        <v>2.0747749729255094E-39</v>
      </c>
      <c r="H8599">
        <f t="shared" si="1484"/>
        <v>-3.4763575721387027E-4</v>
      </c>
      <c r="K8599">
        <f t="shared" si="1479"/>
        <v>2.5073784120294643E-46</v>
      </c>
      <c r="L8599">
        <f t="shared" si="1480"/>
        <v>1.9195226615783629E-19</v>
      </c>
      <c r="M8599">
        <f t="shared" si="1481"/>
        <v>0.75307185894521167</v>
      </c>
    </row>
    <row r="8600" spans="1:13" x14ac:dyDescent="0.25">
      <c r="A8600">
        <f t="shared" si="1482"/>
        <v>859.80000000012694</v>
      </c>
      <c r="B8600">
        <f t="shared" si="1474"/>
        <v>7.1621956461066577E-20</v>
      </c>
      <c r="C8600">
        <f t="shared" si="1475"/>
        <v>0.44702910903925264</v>
      </c>
      <c r="D8600">
        <f t="shared" si="1476"/>
        <v>1.4494700504913101E+25</v>
      </c>
      <c r="E8600">
        <f t="shared" si="1483"/>
        <v>1.2032615211645874E-19</v>
      </c>
      <c r="F8600">
        <f t="shared" si="1477"/>
        <v>0.75101680032968365</v>
      </c>
      <c r="G8600">
        <f t="shared" si="1478"/>
        <v>2.0751369890891767E-39</v>
      </c>
      <c r="H8600">
        <f t="shared" si="1484"/>
        <v>-3.4757555455901707E-4</v>
      </c>
      <c r="K8600">
        <f t="shared" si="1479"/>
        <v>2.5069473919637844E-46</v>
      </c>
      <c r="L8600">
        <f t="shared" si="1480"/>
        <v>1.9194810857752533E-19</v>
      </c>
      <c r="M8600">
        <f t="shared" si="1481"/>
        <v>0.75304590936893634</v>
      </c>
    </row>
    <row r="8601" spans="1:13" x14ac:dyDescent="0.25">
      <c r="A8601">
        <f t="shared" si="1482"/>
        <v>859.90000000012697</v>
      </c>
      <c r="B8601">
        <f t="shared" si="1474"/>
        <v>7.1621994272080308E-20</v>
      </c>
      <c r="C8601">
        <f t="shared" si="1475"/>
        <v>0.44702934503704739</v>
      </c>
      <c r="D8601">
        <f t="shared" si="1476"/>
        <v>1.4497229311952927E+25</v>
      </c>
      <c r="E8601">
        <f t="shared" si="1483"/>
        <v>1.2032195649263521E-19</v>
      </c>
      <c r="F8601">
        <f t="shared" si="1477"/>
        <v>0.75099061330447003</v>
      </c>
      <c r="G8601">
        <f t="shared" si="1478"/>
        <v>2.0754990263058019E-39</v>
      </c>
      <c r="H8601">
        <f t="shared" si="1484"/>
        <v>-3.475153659064094E-4</v>
      </c>
      <c r="K8601">
        <f t="shared" si="1479"/>
        <v>2.5065164467242306E-46</v>
      </c>
      <c r="L8601">
        <f t="shared" si="1480"/>
        <v>1.9194395076471552E-19</v>
      </c>
      <c r="M8601">
        <f t="shared" si="1481"/>
        <v>0.75301995834151758</v>
      </c>
    </row>
    <row r="8602" spans="1:13" x14ac:dyDescent="0.25">
      <c r="A8602">
        <f t="shared" si="1482"/>
        <v>860.00000000012699</v>
      </c>
      <c r="B8602">
        <f t="shared" si="1474"/>
        <v>7.1622032083094038E-20</v>
      </c>
      <c r="C8602">
        <f t="shared" si="1475"/>
        <v>0.44702958103484214</v>
      </c>
      <c r="D8602">
        <f t="shared" si="1476"/>
        <v>1.4499758266037789E+25</v>
      </c>
      <c r="E8602">
        <f t="shared" si="1483"/>
        <v>1.2031776063633638E-19</v>
      </c>
      <c r="F8602">
        <f t="shared" si="1477"/>
        <v>0.75096442482825965</v>
      </c>
      <c r="G8602">
        <f t="shared" si="1478"/>
        <v>2.075861084574162E-39</v>
      </c>
      <c r="H8602">
        <f t="shared" si="1484"/>
        <v>-3.4745519125116284E-4</v>
      </c>
      <c r="K8602">
        <f t="shared" si="1479"/>
        <v>2.5060855762919041E-46</v>
      </c>
      <c r="L8602">
        <f t="shared" si="1480"/>
        <v>1.9193979271943041E-19</v>
      </c>
      <c r="M8602">
        <f t="shared" si="1481"/>
        <v>0.75299400586310195</v>
      </c>
    </row>
    <row r="8603" spans="1:13" x14ac:dyDescent="0.25">
      <c r="A8603">
        <f t="shared" si="1482"/>
        <v>860.10000000012701</v>
      </c>
      <c r="B8603">
        <f t="shared" si="1474"/>
        <v>7.1622069894107769E-20</v>
      </c>
      <c r="C8603">
        <f t="shared" si="1475"/>
        <v>0.44702981703263689</v>
      </c>
      <c r="D8603">
        <f t="shared" si="1476"/>
        <v>1.4502287367159149E+25</v>
      </c>
      <c r="E8603">
        <f t="shared" si="1483"/>
        <v>1.2031356454758583E-19</v>
      </c>
      <c r="F8603">
        <f t="shared" si="1477"/>
        <v>0.75093823490119971</v>
      </c>
      <c r="G8603">
        <f t="shared" si="1478"/>
        <v>2.0762231638930342E-39</v>
      </c>
      <c r="H8603">
        <f t="shared" si="1484"/>
        <v>-3.4739503058839512E-4</v>
      </c>
      <c r="K8603">
        <f t="shared" si="1479"/>
        <v>2.5056547806479116E-46</v>
      </c>
      <c r="L8603">
        <f t="shared" si="1480"/>
        <v>1.919356344416936E-19</v>
      </c>
      <c r="M8603">
        <f t="shared" si="1481"/>
        <v>0.75296805193383687</v>
      </c>
    </row>
    <row r="8604" spans="1:13" x14ac:dyDescent="0.25">
      <c r="A8604">
        <f t="shared" si="1482"/>
        <v>860.20000000012703</v>
      </c>
      <c r="B8604">
        <f t="shared" si="1474"/>
        <v>7.16221077051215E-20</v>
      </c>
      <c r="C8604">
        <f t="shared" si="1475"/>
        <v>0.44703005303043164</v>
      </c>
      <c r="D8604">
        <f t="shared" si="1476"/>
        <v>1.4504816615308465E+25</v>
      </c>
      <c r="E8604">
        <f t="shared" si="1483"/>
        <v>1.203093682264071E-19</v>
      </c>
      <c r="F8604">
        <f t="shared" si="1477"/>
        <v>0.75091204352343699</v>
      </c>
      <c r="G8604">
        <f t="shared" si="1478"/>
        <v>2.0765852642611965E-39</v>
      </c>
      <c r="H8604">
        <f t="shared" si="1484"/>
        <v>-3.4733488391322628E-4</v>
      </c>
      <c r="K8604">
        <f t="shared" si="1479"/>
        <v>2.5052240597733676E-46</v>
      </c>
      <c r="L8604">
        <f t="shared" si="1480"/>
        <v>1.9193147593152858E-19</v>
      </c>
      <c r="M8604">
        <f t="shared" si="1481"/>
        <v>0.7529420965538689</v>
      </c>
    </row>
    <row r="8605" spans="1:13" x14ac:dyDescent="0.25">
      <c r="A8605">
        <f t="shared" si="1482"/>
        <v>860.30000000012706</v>
      </c>
      <c r="B8605">
        <f t="shared" si="1474"/>
        <v>7.1622145516135231E-20</v>
      </c>
      <c r="C8605">
        <f t="shared" si="1475"/>
        <v>0.44703028902822634</v>
      </c>
      <c r="D8605">
        <f t="shared" si="1476"/>
        <v>1.4507346010477169E+25</v>
      </c>
      <c r="E8605">
        <f t="shared" si="1483"/>
        <v>1.203051716728238E-19</v>
      </c>
      <c r="F8605">
        <f t="shared" si="1477"/>
        <v>0.75088585069511904</v>
      </c>
      <c r="G8605">
        <f t="shared" si="1478"/>
        <v>2.0769473856774219E-39</v>
      </c>
      <c r="H8605">
        <f t="shared" si="1484"/>
        <v>-3.4727475122077868E-4</v>
      </c>
      <c r="K8605">
        <f t="shared" si="1479"/>
        <v>2.5047934136493887E-46</v>
      </c>
      <c r="L8605">
        <f t="shared" si="1480"/>
        <v>1.9192731718895903E-19</v>
      </c>
      <c r="M8605">
        <f t="shared" si="1481"/>
        <v>0.75291613972334548</v>
      </c>
    </row>
    <row r="8606" spans="1:13" x14ac:dyDescent="0.25">
      <c r="A8606">
        <f t="shared" si="1482"/>
        <v>860.40000000012708</v>
      </c>
      <c r="B8606">
        <f t="shared" si="1474"/>
        <v>7.1622183327148974E-20</v>
      </c>
      <c r="C8606">
        <f t="shared" si="1475"/>
        <v>0.4470305250260212</v>
      </c>
      <c r="D8606">
        <f t="shared" si="1476"/>
        <v>1.4509875552656695E+25</v>
      </c>
      <c r="E8606">
        <f t="shared" si="1483"/>
        <v>1.2030097488685942E-19</v>
      </c>
      <c r="F8606">
        <f t="shared" si="1477"/>
        <v>0.75085965641639252</v>
      </c>
      <c r="G8606">
        <f t="shared" si="1478"/>
        <v>2.0773095281404841E-39</v>
      </c>
      <c r="H8606">
        <f t="shared" si="1484"/>
        <v>-3.4721463250617681E-4</v>
      </c>
      <c r="K8606">
        <f t="shared" si="1479"/>
        <v>2.5043628422570978E-46</v>
      </c>
      <c r="L8606">
        <f t="shared" si="1480"/>
        <v>1.919231582140084E-19</v>
      </c>
      <c r="M8606">
        <f t="shared" si="1481"/>
        <v>0.75289018144241382</v>
      </c>
    </row>
    <row r="8607" spans="1:13" x14ac:dyDescent="0.25">
      <c r="A8607">
        <f t="shared" si="1482"/>
        <v>860.5000000001271</v>
      </c>
      <c r="B8607">
        <f t="shared" si="1474"/>
        <v>7.1622221138162705E-20</v>
      </c>
      <c r="C8607">
        <f t="shared" si="1475"/>
        <v>0.44703076102381589</v>
      </c>
      <c r="D8607">
        <f t="shared" si="1476"/>
        <v>1.4512405241838547E+25</v>
      </c>
      <c r="E8607">
        <f t="shared" si="1483"/>
        <v>1.2029677786853753E-19</v>
      </c>
      <c r="F8607">
        <f t="shared" si="1477"/>
        <v>0.75083346068740431</v>
      </c>
      <c r="G8607">
        <f t="shared" si="1478"/>
        <v>2.0776716916491667E-39</v>
      </c>
      <c r="H8607">
        <f t="shared" si="1484"/>
        <v>-3.4715452776454752E-4</v>
      </c>
      <c r="K8607">
        <f t="shared" si="1479"/>
        <v>2.5039323455776379E-46</v>
      </c>
      <c r="L8607">
        <f t="shared" si="1480"/>
        <v>1.9191899900670022E-19</v>
      </c>
      <c r="M8607">
        <f t="shared" si="1481"/>
        <v>0.75286422171122025</v>
      </c>
    </row>
    <row r="8608" spans="1:13" x14ac:dyDescent="0.25">
      <c r="A8608">
        <f t="shared" si="1482"/>
        <v>860.60000000012712</v>
      </c>
      <c r="B8608">
        <f t="shared" si="1474"/>
        <v>7.1622258949176435E-20</v>
      </c>
      <c r="C8608">
        <f t="shared" si="1475"/>
        <v>0.44703099702161064</v>
      </c>
      <c r="D8608">
        <f t="shared" si="1476"/>
        <v>1.4514935078014193E+25</v>
      </c>
      <c r="E8608">
        <f t="shared" si="1483"/>
        <v>1.2029258061788165E-19</v>
      </c>
      <c r="F8608">
        <f t="shared" si="1477"/>
        <v>0.7508072635083014</v>
      </c>
      <c r="G8608">
        <f t="shared" si="1478"/>
        <v>2.0780338762022476E-39</v>
      </c>
      <c r="H8608">
        <f t="shared" si="1484"/>
        <v>-3.4709443699101992E-4</v>
      </c>
      <c r="K8608">
        <f t="shared" si="1479"/>
        <v>2.5035019235921522E-46</v>
      </c>
      <c r="L8608">
        <f t="shared" si="1480"/>
        <v>1.9191483956705808E-19</v>
      </c>
      <c r="M8608">
        <f t="shared" si="1481"/>
        <v>0.75283826052991221</v>
      </c>
    </row>
    <row r="8609" spans="1:13" x14ac:dyDescent="0.25">
      <c r="A8609">
        <f t="shared" si="1482"/>
        <v>860.70000000012715</v>
      </c>
      <c r="B8609">
        <f t="shared" si="1474"/>
        <v>7.1622296760190166E-20</v>
      </c>
      <c r="C8609">
        <f t="shared" si="1475"/>
        <v>0.44703123301940539</v>
      </c>
      <c r="D8609">
        <f t="shared" si="1476"/>
        <v>1.4517465061175004E+25</v>
      </c>
      <c r="E8609">
        <f t="shared" si="1483"/>
        <v>1.2028838313491538E-19</v>
      </c>
      <c r="F8609">
        <f t="shared" si="1477"/>
        <v>0.75078106487923102</v>
      </c>
      <c r="G8609">
        <f t="shared" si="1478"/>
        <v>2.0783960817984925E-39</v>
      </c>
      <c r="H8609">
        <f t="shared" si="1484"/>
        <v>-3.4703436018072544E-4</v>
      </c>
      <c r="K8609">
        <f t="shared" si="1479"/>
        <v>2.5030715762817767E-46</v>
      </c>
      <c r="L8609">
        <f t="shared" si="1480"/>
        <v>1.9191067989510556E-19</v>
      </c>
      <c r="M8609">
        <f t="shared" si="1481"/>
        <v>0.75281229789863646</v>
      </c>
    </row>
    <row r="8610" spans="1:13" x14ac:dyDescent="0.25">
      <c r="A8610">
        <f t="shared" si="1482"/>
        <v>860.80000000012717</v>
      </c>
      <c r="B8610">
        <f t="shared" si="1474"/>
        <v>7.1622334571203897E-20</v>
      </c>
      <c r="C8610">
        <f t="shared" si="1475"/>
        <v>0.44703146901720014</v>
      </c>
      <c r="D8610">
        <f t="shared" si="1476"/>
        <v>1.4519995191312542E+25</v>
      </c>
      <c r="E8610">
        <f t="shared" si="1483"/>
        <v>1.2028418541966215E-19</v>
      </c>
      <c r="F8610">
        <f t="shared" si="1477"/>
        <v>0.75075486480033937</v>
      </c>
      <c r="G8610">
        <f t="shared" si="1478"/>
        <v>2.078758308436693E-39</v>
      </c>
      <c r="H8610">
        <f t="shared" si="1484"/>
        <v>-3.469742973287976E-4</v>
      </c>
      <c r="K8610">
        <f t="shared" si="1479"/>
        <v>2.5026413036276841E-46</v>
      </c>
      <c r="L8610">
        <f t="shared" si="1480"/>
        <v>1.9190651999086605E-19</v>
      </c>
      <c r="M8610">
        <f t="shared" si="1481"/>
        <v>0.75278633381753979</v>
      </c>
    </row>
    <row r="8611" spans="1:13" x14ac:dyDescent="0.25">
      <c r="A8611">
        <f t="shared" si="1482"/>
        <v>860.90000000012719</v>
      </c>
      <c r="B8611">
        <f t="shared" si="1474"/>
        <v>7.1622372382217628E-20</v>
      </c>
      <c r="C8611">
        <f t="shared" si="1475"/>
        <v>0.4470317050149949</v>
      </c>
      <c r="D8611">
        <f t="shared" si="1476"/>
        <v>1.4522525468418213E+25</v>
      </c>
      <c r="E8611">
        <f t="shared" si="1483"/>
        <v>1.2027998747214557E-19</v>
      </c>
      <c r="F8611">
        <f t="shared" si="1477"/>
        <v>0.7507286632717739</v>
      </c>
      <c r="G8611">
        <f t="shared" si="1478"/>
        <v>2.0791205561156182E-39</v>
      </c>
      <c r="H8611">
        <f t="shared" si="1484"/>
        <v>-3.4691424843037234E-4</v>
      </c>
      <c r="K8611">
        <f t="shared" si="1479"/>
        <v>2.5022111056110293E-46</v>
      </c>
      <c r="L8611">
        <f t="shared" si="1480"/>
        <v>1.9190235985436319E-19</v>
      </c>
      <c r="M8611">
        <f t="shared" si="1481"/>
        <v>0.75276036828676895</v>
      </c>
    </row>
    <row r="8612" spans="1:13" x14ac:dyDescent="0.25">
      <c r="A8612">
        <f t="shared" si="1482"/>
        <v>861.00000000012722</v>
      </c>
      <c r="B8612">
        <f t="shared" si="1474"/>
        <v>7.1622410193231359E-20</v>
      </c>
      <c r="C8612">
        <f t="shared" si="1475"/>
        <v>0.44703194101278965</v>
      </c>
      <c r="D8612">
        <f t="shared" si="1476"/>
        <v>1.4525055892483495E+25</v>
      </c>
      <c r="E8612">
        <f t="shared" si="1483"/>
        <v>1.2027578929238917E-19</v>
      </c>
      <c r="F8612">
        <f t="shared" si="1477"/>
        <v>0.75070246029368148</v>
      </c>
      <c r="G8612">
        <f t="shared" si="1478"/>
        <v>2.0794828248340485E-39</v>
      </c>
      <c r="H8612">
        <f t="shared" si="1484"/>
        <v>-3.4685421348058793E-4</v>
      </c>
      <c r="K8612">
        <f t="shared" si="1479"/>
        <v>2.501780982212987E-46</v>
      </c>
      <c r="L8612">
        <f t="shared" si="1480"/>
        <v>1.9189819948562052E-19</v>
      </c>
      <c r="M8612">
        <f t="shared" si="1481"/>
        <v>0.7527344013064714</v>
      </c>
    </row>
    <row r="8613" spans="1:13" x14ac:dyDescent="0.25">
      <c r="A8613">
        <f t="shared" si="1482"/>
        <v>861.10000000012724</v>
      </c>
      <c r="B8613">
        <f t="shared" si="1474"/>
        <v>7.1622448004245089E-20</v>
      </c>
      <c r="C8613">
        <f t="shared" si="1475"/>
        <v>0.4470321770105844</v>
      </c>
      <c r="D8613">
        <f t="shared" si="1476"/>
        <v>1.4527586463499873E+25</v>
      </c>
      <c r="E8613">
        <f t="shared" si="1483"/>
        <v>1.2027159088041638E-19</v>
      </c>
      <c r="F8613">
        <f t="shared" si="1477"/>
        <v>0.75067625586620823</v>
      </c>
      <c r="G8613">
        <f t="shared" si="1478"/>
        <v>2.079845114590765E-39</v>
      </c>
      <c r="H8613">
        <f t="shared" si="1484"/>
        <v>-3.4679419247458454E-4</v>
      </c>
      <c r="K8613">
        <f t="shared" si="1479"/>
        <v>2.5013509334147379E-46</v>
      </c>
      <c r="L8613">
        <f t="shared" si="1480"/>
        <v>1.9189403888466146E-19</v>
      </c>
      <c r="M8613">
        <f t="shared" si="1481"/>
        <v>0.75270843287679279</v>
      </c>
    </row>
    <row r="8614" spans="1:13" x14ac:dyDescent="0.25">
      <c r="A8614">
        <f t="shared" si="1482"/>
        <v>861.20000000012726</v>
      </c>
      <c r="B8614">
        <f t="shared" si="1474"/>
        <v>7.162248581525882E-20</v>
      </c>
      <c r="C8614">
        <f t="shared" si="1475"/>
        <v>0.44703241300837909</v>
      </c>
      <c r="D8614">
        <f t="shared" si="1476"/>
        <v>1.4530117181458768E+25</v>
      </c>
      <c r="E8614">
        <f t="shared" si="1483"/>
        <v>1.2026739223625081E-19</v>
      </c>
      <c r="F8614">
        <f t="shared" si="1477"/>
        <v>0.75065004998950158</v>
      </c>
      <c r="G8614">
        <f t="shared" si="1478"/>
        <v>2.0802074253845395E-39</v>
      </c>
      <c r="H8614">
        <f t="shared" si="1484"/>
        <v>-3.4673418540750507E-4</v>
      </c>
      <c r="K8614">
        <f t="shared" si="1479"/>
        <v>2.5009209591974615E-46</v>
      </c>
      <c r="L8614">
        <f t="shared" si="1480"/>
        <v>1.9188987805150963E-19</v>
      </c>
      <c r="M8614">
        <f t="shared" si="1481"/>
        <v>0.75268246299788077</v>
      </c>
    </row>
    <row r="8615" spans="1:13" x14ac:dyDescent="0.25">
      <c r="A8615">
        <f t="shared" si="1482"/>
        <v>861.30000000012728</v>
      </c>
      <c r="B8615">
        <f t="shared" si="1474"/>
        <v>7.1622523626272551E-20</v>
      </c>
      <c r="C8615">
        <f t="shared" si="1475"/>
        <v>0.44703264900617384</v>
      </c>
      <c r="D8615">
        <f t="shared" si="1476"/>
        <v>1.4532648046351697E+25</v>
      </c>
      <c r="E8615">
        <f t="shared" si="1483"/>
        <v>1.202631933599159E-19</v>
      </c>
      <c r="F8615">
        <f t="shared" si="1477"/>
        <v>0.75062384266370785</v>
      </c>
      <c r="G8615">
        <f t="shared" si="1478"/>
        <v>2.0805697572141566E-39</v>
      </c>
      <c r="H8615">
        <f t="shared" si="1484"/>
        <v>-3.4667419227449434E-4</v>
      </c>
      <c r="K8615">
        <f t="shared" si="1479"/>
        <v>2.5004910595423586E-46</v>
      </c>
      <c r="L8615">
        <f t="shared" si="1480"/>
        <v>1.9188571698618844E-19</v>
      </c>
      <c r="M8615">
        <f t="shared" si="1481"/>
        <v>0.75265649166988191</v>
      </c>
    </row>
    <row r="8616" spans="1:13" x14ac:dyDescent="0.25">
      <c r="A8616">
        <f t="shared" si="1482"/>
        <v>861.40000000012731</v>
      </c>
      <c r="B8616">
        <f t="shared" si="1474"/>
        <v>7.1622561437286282E-20</v>
      </c>
      <c r="C8616">
        <f t="shared" si="1475"/>
        <v>0.44703288500396859</v>
      </c>
      <c r="D8616">
        <f t="shared" si="1476"/>
        <v>1.4535179058170077E+25</v>
      </c>
      <c r="E8616">
        <f t="shared" si="1483"/>
        <v>1.2025899425143517E-19</v>
      </c>
      <c r="F8616">
        <f t="shared" si="1477"/>
        <v>0.75059763388897383</v>
      </c>
      <c r="G8616">
        <f t="shared" si="1478"/>
        <v>2.0809321100783889E-39</v>
      </c>
      <c r="H8616">
        <f t="shared" si="1484"/>
        <v>-3.4661421307069946E-4</v>
      </c>
      <c r="K8616">
        <f t="shared" si="1479"/>
        <v>2.5000612344306208E-46</v>
      </c>
      <c r="L8616">
        <f t="shared" si="1480"/>
        <v>1.9188155568872146E-19</v>
      </c>
      <c r="M8616">
        <f t="shared" si="1481"/>
        <v>0.75263051889294252</v>
      </c>
    </row>
    <row r="8617" spans="1:13" x14ac:dyDescent="0.25">
      <c r="A8617">
        <f t="shared" si="1482"/>
        <v>861.50000000012733</v>
      </c>
      <c r="B8617">
        <f t="shared" si="1474"/>
        <v>7.1622599248300013E-20</v>
      </c>
      <c r="C8617">
        <f t="shared" si="1475"/>
        <v>0.44703312100176334</v>
      </c>
      <c r="D8617">
        <f t="shared" si="1476"/>
        <v>1.4537710216905415E+25</v>
      </c>
      <c r="E8617">
        <f t="shared" si="1483"/>
        <v>1.2025479491083215E-19</v>
      </c>
      <c r="F8617">
        <f t="shared" si="1477"/>
        <v>0.75057142366544627</v>
      </c>
      <c r="G8617">
        <f t="shared" si="1478"/>
        <v>2.0812944839760198E-39</v>
      </c>
      <c r="H8617">
        <f t="shared" si="1484"/>
        <v>-3.4655424779127014E-4</v>
      </c>
      <c r="K8617">
        <f t="shared" si="1479"/>
        <v>2.4996314838434659E-46</v>
      </c>
      <c r="L8617">
        <f t="shared" si="1480"/>
        <v>1.9187739415913215E-19</v>
      </c>
      <c r="M8617">
        <f t="shared" si="1481"/>
        <v>0.75260454466720983</v>
      </c>
    </row>
    <row r="8618" spans="1:13" x14ac:dyDescent="0.25">
      <c r="A8618">
        <f t="shared" si="1482"/>
        <v>861.60000000012735</v>
      </c>
      <c r="B8618">
        <f t="shared" si="1474"/>
        <v>7.1622637059313756E-20</v>
      </c>
      <c r="C8618">
        <f t="shared" si="1475"/>
        <v>0.44703335699955815</v>
      </c>
      <c r="D8618">
        <f t="shared" si="1476"/>
        <v>1.4540241522549219E+25</v>
      </c>
      <c r="E8618">
        <f t="shared" si="1483"/>
        <v>1.2025059533813033E-19</v>
      </c>
      <c r="F8618">
        <f t="shared" si="1477"/>
        <v>0.75054521199327195</v>
      </c>
      <c r="G8618">
        <f t="shared" si="1478"/>
        <v>2.0816568789058336E-39</v>
      </c>
      <c r="H8618">
        <f t="shared" si="1484"/>
        <v>-3.4649429643135774E-4</v>
      </c>
      <c r="K8618">
        <f t="shared" si="1479"/>
        <v>2.4992018077621101E-46</v>
      </c>
      <c r="L8618">
        <f t="shared" si="1480"/>
        <v>1.9187323239744407E-19</v>
      </c>
      <c r="M8618">
        <f t="shared" si="1481"/>
        <v>0.75257856899283038</v>
      </c>
    </row>
    <row r="8619" spans="1:13" x14ac:dyDescent="0.25">
      <c r="A8619">
        <f t="shared" si="1482"/>
        <v>861.70000000012737</v>
      </c>
      <c r="B8619">
        <f t="shared" si="1474"/>
        <v>7.1622674870327486E-20</v>
      </c>
      <c r="C8619">
        <f t="shared" si="1475"/>
        <v>0.4470335929973529</v>
      </c>
      <c r="D8619">
        <f t="shared" si="1476"/>
        <v>1.4542772975092883E+25</v>
      </c>
      <c r="E8619">
        <f t="shared" si="1483"/>
        <v>1.2024639553335317E-19</v>
      </c>
      <c r="F8619">
        <f t="shared" si="1477"/>
        <v>0.75051899887259732</v>
      </c>
      <c r="G8619">
        <f t="shared" si="1478"/>
        <v>2.0820192948665979E-39</v>
      </c>
      <c r="H8619">
        <f t="shared" si="1484"/>
        <v>-3.4643435898611634E-4</v>
      </c>
      <c r="K8619">
        <f t="shared" si="1479"/>
        <v>2.4987722061677645E-46</v>
      </c>
      <c r="L8619">
        <f t="shared" si="1480"/>
        <v>1.9186907040368066E-19</v>
      </c>
      <c r="M8619">
        <f t="shared" si="1481"/>
        <v>0.75255259186995049</v>
      </c>
    </row>
    <row r="8620" spans="1:13" x14ac:dyDescent="0.25">
      <c r="A8620">
        <f t="shared" si="1482"/>
        <v>861.8000000001274</v>
      </c>
      <c r="B8620">
        <f t="shared" si="1474"/>
        <v>7.1622712681341217E-20</v>
      </c>
      <c r="C8620">
        <f t="shared" si="1475"/>
        <v>0.44703382899514765</v>
      </c>
      <c r="D8620">
        <f t="shared" si="1476"/>
        <v>1.4545304574527965E+25</v>
      </c>
      <c r="E8620">
        <f t="shared" si="1483"/>
        <v>1.2024219549652414E-19</v>
      </c>
      <c r="F8620">
        <f t="shared" si="1477"/>
        <v>0.75049278430356858</v>
      </c>
      <c r="G8620">
        <f t="shared" si="1478"/>
        <v>2.0823817318571047E-39</v>
      </c>
      <c r="H8620">
        <f t="shared" si="1484"/>
        <v>-3.4637443545070212E-4</v>
      </c>
      <c r="K8620">
        <f t="shared" si="1479"/>
        <v>2.4983426790416735E-46</v>
      </c>
      <c r="L8620">
        <f t="shared" si="1480"/>
        <v>1.9186490817786537E-19</v>
      </c>
      <c r="M8620">
        <f t="shared" si="1481"/>
        <v>0.75252661329871628</v>
      </c>
    </row>
    <row r="8621" spans="1:13" x14ac:dyDescent="0.25">
      <c r="A8621">
        <f t="shared" si="1482"/>
        <v>861.90000000012742</v>
      </c>
      <c r="B8621">
        <f t="shared" si="1474"/>
        <v>7.1622750492354948E-20</v>
      </c>
      <c r="C8621">
        <f t="shared" si="1475"/>
        <v>0.4470340649929424</v>
      </c>
      <c r="D8621">
        <f t="shared" si="1476"/>
        <v>1.4547836320845865E+25</v>
      </c>
      <c r="E8621">
        <f t="shared" si="1483"/>
        <v>1.2023799522766677E-19</v>
      </c>
      <c r="F8621">
        <f t="shared" si="1477"/>
        <v>0.75046656828633296</v>
      </c>
      <c r="G8621">
        <f t="shared" si="1478"/>
        <v>2.0827441898761223E-39</v>
      </c>
      <c r="H8621">
        <f t="shared" si="1484"/>
        <v>-3.4631452582027341E-4</v>
      </c>
      <c r="K8621">
        <f t="shared" si="1479"/>
        <v>2.4979132263650591E-46</v>
      </c>
      <c r="L8621">
        <f t="shared" si="1480"/>
        <v>1.9186074572002171E-19</v>
      </c>
      <c r="M8621">
        <f t="shared" si="1481"/>
        <v>0.75250063327927563</v>
      </c>
    </row>
    <row r="8622" spans="1:13" x14ac:dyDescent="0.25">
      <c r="A8622">
        <f t="shared" si="1482"/>
        <v>862.00000000012744</v>
      </c>
      <c r="B8622">
        <f t="shared" si="1474"/>
        <v>7.1622788303368679E-20</v>
      </c>
      <c r="C8622">
        <f t="shared" si="1475"/>
        <v>0.44703430099073715</v>
      </c>
      <c r="D8622">
        <f t="shared" si="1476"/>
        <v>1.4550368214038107E+25</v>
      </c>
      <c r="E8622">
        <f t="shared" si="1483"/>
        <v>1.2023379472680453E-19</v>
      </c>
      <c r="F8622">
        <f t="shared" si="1477"/>
        <v>0.75044035082103677</v>
      </c>
      <c r="G8622">
        <f t="shared" si="1478"/>
        <v>2.0831066689224372E-39</v>
      </c>
      <c r="H8622">
        <f t="shared" si="1484"/>
        <v>-3.4625463008999097E-4</v>
      </c>
      <c r="K8622">
        <f t="shared" si="1479"/>
        <v>2.4974838481191747E-46</v>
      </c>
      <c r="L8622">
        <f t="shared" si="1480"/>
        <v>1.9185658303017322E-19</v>
      </c>
      <c r="M8622">
        <f t="shared" si="1481"/>
        <v>0.7524746518117742</v>
      </c>
    </row>
    <row r="8623" spans="1:13" x14ac:dyDescent="0.25">
      <c r="A8623">
        <f t="shared" si="1482"/>
        <v>862.10000000012747</v>
      </c>
      <c r="B8623">
        <f t="shared" si="1474"/>
        <v>7.162282611438241E-20</v>
      </c>
      <c r="C8623">
        <f t="shared" si="1475"/>
        <v>0.44703453698853185</v>
      </c>
      <c r="D8623">
        <f t="shared" si="1476"/>
        <v>1.4552900254096193E+25</v>
      </c>
      <c r="E8623">
        <f t="shared" si="1483"/>
        <v>1.2022959399396084E-19</v>
      </c>
      <c r="F8623">
        <f t="shared" si="1477"/>
        <v>0.75041413190782613</v>
      </c>
      <c r="G8623">
        <f t="shared" si="1478"/>
        <v>2.0834691689948336E-39</v>
      </c>
      <c r="H8623">
        <f t="shared" si="1484"/>
        <v>-3.4619474825501781E-4</v>
      </c>
      <c r="K8623">
        <f t="shared" si="1479"/>
        <v>2.4970545442852779E-46</v>
      </c>
      <c r="L8623">
        <f t="shared" si="1480"/>
        <v>1.9185242010834324E-19</v>
      </c>
      <c r="M8623">
        <f t="shared" si="1481"/>
        <v>0.75244866889635809</v>
      </c>
    </row>
    <row r="8624" spans="1:13" x14ac:dyDescent="0.25">
      <c r="A8624">
        <f t="shared" si="1482"/>
        <v>862.20000000012749</v>
      </c>
      <c r="B8624">
        <f t="shared" si="1474"/>
        <v>7.162286392539614E-20</v>
      </c>
      <c r="C8624">
        <f t="shared" si="1475"/>
        <v>0.4470347729863266</v>
      </c>
      <c r="D8624">
        <f t="shared" si="1476"/>
        <v>1.4555432441011522E+25</v>
      </c>
      <c r="E8624">
        <f t="shared" si="1483"/>
        <v>1.2022539302915929E-19</v>
      </c>
      <c r="F8624">
        <f t="shared" si="1477"/>
        <v>0.75038791154684836</v>
      </c>
      <c r="G8624">
        <f t="shared" si="1478"/>
        <v>2.0838316900920787E-39</v>
      </c>
      <c r="H8624">
        <f t="shared" si="1484"/>
        <v>-3.4613488031051898E-4</v>
      </c>
      <c r="K8624">
        <f t="shared" si="1479"/>
        <v>2.496625314844611E-46</v>
      </c>
      <c r="L8624">
        <f t="shared" si="1480"/>
        <v>1.9184825695455542E-19</v>
      </c>
      <c r="M8624">
        <f t="shared" si="1481"/>
        <v>0.75242268453317518</v>
      </c>
    </row>
    <row r="8625" spans="1:13" x14ac:dyDescent="0.25">
      <c r="A8625">
        <f t="shared" si="1482"/>
        <v>862.30000000012751</v>
      </c>
      <c r="B8625">
        <f t="shared" si="1474"/>
        <v>7.1622901736409871E-20</v>
      </c>
      <c r="C8625">
        <f t="shared" si="1475"/>
        <v>0.44703500898412135</v>
      </c>
      <c r="D8625">
        <f t="shared" si="1476"/>
        <v>1.4557964774775664E+25</v>
      </c>
      <c r="E8625">
        <f t="shared" si="1483"/>
        <v>1.2022119183242318E-19</v>
      </c>
      <c r="F8625">
        <f t="shared" si="1477"/>
        <v>0.7503616897382489</v>
      </c>
      <c r="G8625">
        <f t="shared" si="1478"/>
        <v>2.0841942322129671E-39</v>
      </c>
      <c r="H8625">
        <f t="shared" si="1484"/>
        <v>-3.4607502625166197E-4</v>
      </c>
      <c r="K8625">
        <f t="shared" si="1479"/>
        <v>2.496196159778457E-46</v>
      </c>
      <c r="L8625">
        <f t="shared" si="1480"/>
        <v>1.9184409356883305E-19</v>
      </c>
      <c r="M8625">
        <f t="shared" si="1481"/>
        <v>0.75239669872237047</v>
      </c>
    </row>
    <row r="8626" spans="1:13" x14ac:dyDescent="0.25">
      <c r="A8626">
        <f t="shared" si="1482"/>
        <v>862.40000000012753</v>
      </c>
      <c r="B8626">
        <f t="shared" si="1474"/>
        <v>7.1622939547423602E-20</v>
      </c>
      <c r="C8626">
        <f t="shared" si="1475"/>
        <v>0.4470352449819161</v>
      </c>
      <c r="D8626">
        <f t="shared" si="1476"/>
        <v>1.4560497255380075E+25</v>
      </c>
      <c r="E8626">
        <f t="shared" si="1483"/>
        <v>1.2021699040377604E-19</v>
      </c>
      <c r="F8626">
        <f t="shared" si="1477"/>
        <v>0.75033546648217464</v>
      </c>
      <c r="G8626">
        <f t="shared" si="1478"/>
        <v>2.0845567953562746E-39</v>
      </c>
      <c r="H8626">
        <f t="shared" si="1484"/>
        <v>-3.4601518607361623E-4</v>
      </c>
      <c r="K8626">
        <f t="shared" si="1479"/>
        <v>2.4957670790680807E-46</v>
      </c>
      <c r="L8626">
        <f t="shared" si="1480"/>
        <v>1.9183992995119963E-19</v>
      </c>
      <c r="M8626">
        <f t="shared" si="1481"/>
        <v>0.75237071146409096</v>
      </c>
    </row>
    <row r="8627" spans="1:13" x14ac:dyDescent="0.25">
      <c r="A8627">
        <f t="shared" si="1482"/>
        <v>862.50000000012756</v>
      </c>
      <c r="B8627">
        <f t="shared" si="1474"/>
        <v>7.1622977358437333E-20</v>
      </c>
      <c r="C8627">
        <f t="shared" si="1475"/>
        <v>0.44703548097971085</v>
      </c>
      <c r="D8627">
        <f t="shared" si="1476"/>
        <v>1.456302988281622E+25</v>
      </c>
      <c r="E8627">
        <f t="shared" si="1483"/>
        <v>1.2021278874324141E-19</v>
      </c>
      <c r="F8627">
        <f t="shared" si="1477"/>
        <v>0.75030924177877234</v>
      </c>
      <c r="G8627">
        <f t="shared" si="1478"/>
        <v>2.0849193795207799E-39</v>
      </c>
      <c r="H8627">
        <f t="shared" si="1484"/>
        <v>-3.4595535977155391E-4</v>
      </c>
      <c r="K8627">
        <f t="shared" si="1479"/>
        <v>2.4953380726947646E-46</v>
      </c>
      <c r="L8627">
        <f t="shared" si="1480"/>
        <v>1.9183576610167874E-19</v>
      </c>
      <c r="M8627">
        <f t="shared" si="1481"/>
        <v>0.75234472275848341</v>
      </c>
    </row>
    <row r="8628" spans="1:13" x14ac:dyDescent="0.25">
      <c r="A8628">
        <f t="shared" si="1482"/>
        <v>862.60000000012758</v>
      </c>
      <c r="B8628">
        <f t="shared" si="1474"/>
        <v>7.1623015169451064E-20</v>
      </c>
      <c r="C8628">
        <f t="shared" si="1475"/>
        <v>0.4470357169775056</v>
      </c>
      <c r="D8628">
        <f t="shared" si="1476"/>
        <v>1.45655626570756E+25</v>
      </c>
      <c r="E8628">
        <f t="shared" si="1483"/>
        <v>1.202085868508426E-19</v>
      </c>
      <c r="F8628">
        <f t="shared" si="1477"/>
        <v>0.75028301562818756</v>
      </c>
      <c r="G8628">
        <f t="shared" si="1478"/>
        <v>2.0852819847052658E-39</v>
      </c>
      <c r="H8628">
        <f t="shared" si="1484"/>
        <v>-3.4589554734064908E-4</v>
      </c>
      <c r="K8628">
        <f t="shared" si="1479"/>
        <v>2.4949091406397975E-46</v>
      </c>
      <c r="L8628">
        <f t="shared" si="1480"/>
        <v>1.9183160202029365E-19</v>
      </c>
      <c r="M8628">
        <f t="shared" si="1481"/>
        <v>0.75231873260569326</v>
      </c>
    </row>
    <row r="8629" spans="1:13" x14ac:dyDescent="0.25">
      <c r="A8629">
        <f t="shared" si="1482"/>
        <v>862.7000000001276</v>
      </c>
      <c r="B8629">
        <f t="shared" si="1474"/>
        <v>7.1623052980464806E-20</v>
      </c>
      <c r="C8629">
        <f t="shared" si="1475"/>
        <v>0.44703595297530041</v>
      </c>
      <c r="D8629">
        <f t="shared" si="1476"/>
        <v>1.4568095578149712E+25</v>
      </c>
      <c r="E8629">
        <f t="shared" si="1483"/>
        <v>1.2020438472660313E-19</v>
      </c>
      <c r="F8629">
        <f t="shared" si="1477"/>
        <v>0.75025678803056728</v>
      </c>
      <c r="G8629">
        <f t="shared" si="1478"/>
        <v>2.0856446109085153E-39</v>
      </c>
      <c r="H8629">
        <f t="shared" si="1484"/>
        <v>-3.4583574877607799E-4</v>
      </c>
      <c r="K8629">
        <f t="shared" si="1479"/>
        <v>2.4944802828844747E-46</v>
      </c>
      <c r="L8629">
        <f t="shared" si="1480"/>
        <v>1.9182743770706795E-19</v>
      </c>
      <c r="M8629">
        <f t="shared" si="1481"/>
        <v>0.75229274100586796</v>
      </c>
    </row>
    <row r="8630" spans="1:13" x14ac:dyDescent="0.25">
      <c r="A8630">
        <f t="shared" si="1482"/>
        <v>862.80000000012762</v>
      </c>
      <c r="B8630">
        <f t="shared" si="1474"/>
        <v>7.1623090791478537E-20</v>
      </c>
      <c r="C8630">
        <f t="shared" si="1475"/>
        <v>0.44703618897309516</v>
      </c>
      <c r="D8630">
        <f t="shared" si="1476"/>
        <v>1.457062864603005E+25</v>
      </c>
      <c r="E8630">
        <f t="shared" si="1483"/>
        <v>1.2020018237054641E-19</v>
      </c>
      <c r="F8630">
        <f t="shared" si="1477"/>
        <v>0.75023055898605739</v>
      </c>
      <c r="G8630">
        <f t="shared" si="1478"/>
        <v>2.0860072581293102E-39</v>
      </c>
      <c r="H8630">
        <f t="shared" si="1484"/>
        <v>-3.4577596407301938E-4</v>
      </c>
      <c r="K8630">
        <f t="shared" si="1479"/>
        <v>2.4940514994101003E-46</v>
      </c>
      <c r="L8630">
        <f t="shared" si="1480"/>
        <v>1.9182327316202495E-19</v>
      </c>
      <c r="M8630">
        <f t="shared" si="1481"/>
        <v>0.75226674795915272</v>
      </c>
    </row>
    <row r="8631" spans="1:13" x14ac:dyDescent="0.25">
      <c r="A8631">
        <f t="shared" si="1482"/>
        <v>862.90000000012765</v>
      </c>
      <c r="B8631">
        <f t="shared" si="1474"/>
        <v>7.1623128602492268E-20</v>
      </c>
      <c r="C8631">
        <f t="shared" si="1475"/>
        <v>0.44703642497088991</v>
      </c>
      <c r="D8631">
        <f t="shared" si="1476"/>
        <v>1.4573161860708086E+25</v>
      </c>
      <c r="E8631">
        <f t="shared" si="1483"/>
        <v>1.2019597978269589E-19</v>
      </c>
      <c r="F8631">
        <f t="shared" si="1477"/>
        <v>0.75020432849480434</v>
      </c>
      <c r="G8631">
        <f t="shared" si="1478"/>
        <v>2.0863699263664301E-39</v>
      </c>
      <c r="H8631">
        <f t="shared" si="1484"/>
        <v>-3.4571619322665406E-4</v>
      </c>
      <c r="K8631">
        <f t="shared" si="1479"/>
        <v>2.4936227901979825E-46</v>
      </c>
      <c r="L8631">
        <f t="shared" si="1480"/>
        <v>1.9181910838518814E-19</v>
      </c>
      <c r="M8631">
        <f t="shared" si="1481"/>
        <v>0.7522407534656943</v>
      </c>
    </row>
    <row r="8632" spans="1:13" x14ac:dyDescent="0.25">
      <c r="A8632">
        <f t="shared" si="1482"/>
        <v>863.00000000012767</v>
      </c>
      <c r="B8632">
        <f t="shared" si="1474"/>
        <v>7.1623166413505999E-20</v>
      </c>
      <c r="C8632">
        <f t="shared" si="1475"/>
        <v>0.44703666096868461</v>
      </c>
      <c r="D8632">
        <f t="shared" si="1476"/>
        <v>1.4575695222175339E+25</v>
      </c>
      <c r="E8632">
        <f t="shared" si="1483"/>
        <v>1.20191776963075E-19</v>
      </c>
      <c r="F8632">
        <f t="shared" si="1477"/>
        <v>0.75017809655695444</v>
      </c>
      <c r="G8632">
        <f t="shared" si="1478"/>
        <v>2.0867326156186604E-39</v>
      </c>
      <c r="H8632">
        <f t="shared" si="1484"/>
        <v>-3.4565643623216493E-4</v>
      </c>
      <c r="K8632">
        <f t="shared" si="1479"/>
        <v>2.4931941552294381E-46</v>
      </c>
      <c r="L8632">
        <f t="shared" si="1480"/>
        <v>1.91814943376581E-19</v>
      </c>
      <c r="M8632">
        <f t="shared" si="1481"/>
        <v>0.75221475752563927</v>
      </c>
    </row>
    <row r="8633" spans="1:13" x14ac:dyDescent="0.25">
      <c r="A8633">
        <f t="shared" si="1482"/>
        <v>863.10000000012769</v>
      </c>
      <c r="B8633">
        <f t="shared" si="1474"/>
        <v>7.162320422451973E-20</v>
      </c>
      <c r="C8633">
        <f t="shared" si="1475"/>
        <v>0.44703689696647936</v>
      </c>
      <c r="D8633">
        <f t="shared" si="1476"/>
        <v>1.4578228730423276E+25</v>
      </c>
      <c r="E8633">
        <f t="shared" si="1483"/>
        <v>1.2018757391170719E-19</v>
      </c>
      <c r="F8633">
        <f t="shared" si="1477"/>
        <v>0.75015186317265392</v>
      </c>
      <c r="G8633">
        <f t="shared" si="1478"/>
        <v>2.0870953258847797E-39</v>
      </c>
      <c r="H8633">
        <f t="shared" si="1484"/>
        <v>-3.4559669308473743E-4</v>
      </c>
      <c r="K8633">
        <f t="shared" si="1479"/>
        <v>2.4927655944857902E-46</v>
      </c>
      <c r="L8633">
        <f t="shared" si="1480"/>
        <v>1.918107781362269E-19</v>
      </c>
      <c r="M8633">
        <f t="shared" si="1481"/>
        <v>0.75218876013913349</v>
      </c>
    </row>
    <row r="8634" spans="1:13" x14ac:dyDescent="0.25">
      <c r="A8634">
        <f t="shared" si="1482"/>
        <v>863.20000000012772</v>
      </c>
      <c r="B8634">
        <f t="shared" si="1474"/>
        <v>7.1623242035533461E-20</v>
      </c>
      <c r="C8634">
        <f t="shared" si="1475"/>
        <v>0.44703713296427411</v>
      </c>
      <c r="D8634">
        <f t="shared" si="1476"/>
        <v>1.4580762385443416E+25</v>
      </c>
      <c r="E8634">
        <f t="shared" si="1483"/>
        <v>1.2018337062861584E-19</v>
      </c>
      <c r="F8634">
        <f t="shared" si="1477"/>
        <v>0.75012562834204877</v>
      </c>
      <c r="G8634">
        <f t="shared" si="1478"/>
        <v>2.0874580571635738E-39</v>
      </c>
      <c r="H8634">
        <f t="shared" si="1484"/>
        <v>-3.4553696377955922E-4</v>
      </c>
      <c r="K8634">
        <f t="shared" si="1479"/>
        <v>2.4923371079483756E-46</v>
      </c>
      <c r="L8634">
        <f t="shared" si="1480"/>
        <v>1.918066126641493E-19</v>
      </c>
      <c r="M8634">
        <f t="shared" si="1481"/>
        <v>0.75216276130632309</v>
      </c>
    </row>
    <row r="8635" spans="1:13" x14ac:dyDescent="0.25">
      <c r="A8635">
        <f t="shared" si="1482"/>
        <v>863.30000000012774</v>
      </c>
      <c r="B8635">
        <f t="shared" si="1474"/>
        <v>7.1623279846547191E-20</v>
      </c>
      <c r="C8635">
        <f t="shared" si="1475"/>
        <v>0.44703736896206886</v>
      </c>
      <c r="D8635">
        <f t="shared" si="1476"/>
        <v>1.4583296187227252E+25</v>
      </c>
      <c r="E8635">
        <f t="shared" si="1483"/>
        <v>1.2017916711382438E-19</v>
      </c>
      <c r="F8635">
        <f t="shared" si="1477"/>
        <v>0.7500993920652852</v>
      </c>
      <c r="G8635">
        <f t="shared" si="1478"/>
        <v>2.0878208094538247E-39</v>
      </c>
      <c r="H8635">
        <f t="shared" si="1484"/>
        <v>-3.4547724831181996E-4</v>
      </c>
      <c r="K8635">
        <f t="shared" si="1479"/>
        <v>2.4919086955985307E-46</v>
      </c>
      <c r="L8635">
        <f t="shared" si="1480"/>
        <v>1.9180244696037158E-19</v>
      </c>
      <c r="M8635">
        <f t="shared" si="1481"/>
        <v>0.75213676102735416</v>
      </c>
    </row>
    <row r="8636" spans="1:13" x14ac:dyDescent="0.25">
      <c r="A8636">
        <f t="shared" si="1482"/>
        <v>863.40000000012776</v>
      </c>
      <c r="B8636">
        <f t="shared" si="1474"/>
        <v>7.1623317657560922E-20</v>
      </c>
      <c r="C8636">
        <f t="shared" si="1475"/>
        <v>0.44703760495986361</v>
      </c>
      <c r="D8636">
        <f t="shared" si="1476"/>
        <v>1.4585830135766252E+25</v>
      </c>
      <c r="E8636">
        <f t="shared" si="1483"/>
        <v>1.2017496336735626E-19</v>
      </c>
      <c r="F8636">
        <f t="shared" si="1477"/>
        <v>0.75007315434250954</v>
      </c>
      <c r="G8636">
        <f t="shared" si="1478"/>
        <v>2.0881835827543107E-39</v>
      </c>
      <c r="H8636">
        <f t="shared" si="1484"/>
        <v>-3.4541754667671154E-4</v>
      </c>
      <c r="K8636">
        <f t="shared" si="1479"/>
        <v>2.4914803574175949E-46</v>
      </c>
      <c r="L8636">
        <f t="shared" si="1480"/>
        <v>1.9179828102491718E-19</v>
      </c>
      <c r="M8636">
        <f t="shared" si="1481"/>
        <v>0.75211075930237326</v>
      </c>
    </row>
    <row r="8637" spans="1:13" x14ac:dyDescent="0.25">
      <c r="A8637">
        <f t="shared" si="1482"/>
        <v>863.50000000012778</v>
      </c>
      <c r="B8637">
        <f t="shared" si="1474"/>
        <v>7.1623355468574653E-20</v>
      </c>
      <c r="C8637">
        <f t="shared" si="1475"/>
        <v>0.44703784095765836</v>
      </c>
      <c r="D8637">
        <f t="shared" si="1476"/>
        <v>1.4588364231051978E+25</v>
      </c>
      <c r="E8637">
        <f t="shared" si="1483"/>
        <v>1.201707593892348E-19</v>
      </c>
      <c r="F8637">
        <f t="shared" si="1477"/>
        <v>0.75004691517386757</v>
      </c>
      <c r="G8637">
        <f t="shared" si="1478"/>
        <v>2.0885463770638246E-39</v>
      </c>
      <c r="H8637">
        <f t="shared" si="1484"/>
        <v>-3.4535785886942829E-4</v>
      </c>
      <c r="K8637">
        <f t="shared" si="1479"/>
        <v>2.4910520933869343E-46</v>
      </c>
      <c r="L8637">
        <f t="shared" si="1480"/>
        <v>1.9179411485780947E-19</v>
      </c>
      <c r="M8637">
        <f t="shared" si="1481"/>
        <v>0.75208475613152603</v>
      </c>
    </row>
    <row r="8638" spans="1:13" x14ac:dyDescent="0.25">
      <c r="A8638">
        <f t="shared" si="1482"/>
        <v>863.60000000012781</v>
      </c>
      <c r="B8638">
        <f t="shared" si="1474"/>
        <v>7.1623393279588384E-20</v>
      </c>
      <c r="C8638">
        <f t="shared" si="1475"/>
        <v>0.44703807695545311</v>
      </c>
      <c r="D8638">
        <f t="shared" si="1476"/>
        <v>1.4590898473075901E+25</v>
      </c>
      <c r="E8638">
        <f t="shared" si="1483"/>
        <v>1.2016655517948346E-19</v>
      </c>
      <c r="F8638">
        <f t="shared" si="1477"/>
        <v>0.75002067455950538</v>
      </c>
      <c r="G8638">
        <f t="shared" si="1478"/>
        <v>2.0889091923811444E-39</v>
      </c>
      <c r="H8638">
        <f t="shared" si="1484"/>
        <v>-3.4529818488516671E-4</v>
      </c>
      <c r="K8638">
        <f t="shared" si="1479"/>
        <v>2.4906239034879035E-46</v>
      </c>
      <c r="L8638">
        <f t="shared" si="1480"/>
        <v>1.9178994845907185E-19</v>
      </c>
      <c r="M8638">
        <f t="shared" si="1481"/>
        <v>0.7520587515149586</v>
      </c>
    </row>
    <row r="8639" spans="1:13" x14ac:dyDescent="0.25">
      <c r="A8639">
        <f t="shared" si="1482"/>
        <v>863.70000000012783</v>
      </c>
      <c r="B8639">
        <f t="shared" si="1474"/>
        <v>7.1623431090602115E-20</v>
      </c>
      <c r="C8639">
        <f t="shared" si="1475"/>
        <v>0.44703831295324781</v>
      </c>
      <c r="D8639">
        <f t="shared" si="1476"/>
        <v>1.4593432861829506E+25</v>
      </c>
      <c r="E8639">
        <f t="shared" si="1483"/>
        <v>1.2016235073812566E-19</v>
      </c>
      <c r="F8639">
        <f t="shared" si="1477"/>
        <v>0.74999443249956943</v>
      </c>
      <c r="G8639">
        <f t="shared" si="1478"/>
        <v>2.0892720287050516E-39</v>
      </c>
      <c r="H8639">
        <f t="shared" si="1484"/>
        <v>-3.4523852471912534E-4</v>
      </c>
      <c r="K8639">
        <f t="shared" si="1479"/>
        <v>2.4901957877018665E-46</v>
      </c>
      <c r="L8639">
        <f t="shared" si="1480"/>
        <v>1.9178578182872776E-19</v>
      </c>
      <c r="M8639">
        <f t="shared" si="1481"/>
        <v>0.75203274545281751</v>
      </c>
    </row>
    <row r="8640" spans="1:13" x14ac:dyDescent="0.25">
      <c r="A8640">
        <f t="shared" si="1482"/>
        <v>863.80000000012785</v>
      </c>
      <c r="B8640">
        <f t="shared" si="1474"/>
        <v>7.1623468901615845E-20</v>
      </c>
      <c r="C8640">
        <f t="shared" si="1475"/>
        <v>0.44703854895104256</v>
      </c>
      <c r="D8640">
        <f t="shared" si="1476"/>
        <v>1.4595967397304335E+25</v>
      </c>
      <c r="E8640">
        <f t="shared" si="1483"/>
        <v>1.2015814606518475E-19</v>
      </c>
      <c r="F8640">
        <f t="shared" si="1477"/>
        <v>0.74996818899420525</v>
      </c>
      <c r="G8640">
        <f t="shared" si="1478"/>
        <v>2.0896348860343348E-39</v>
      </c>
      <c r="H8640">
        <f t="shared" si="1484"/>
        <v>-3.4517887836650515E-4</v>
      </c>
      <c r="K8640">
        <f t="shared" si="1479"/>
        <v>2.4897677460102041E-46</v>
      </c>
      <c r="L8640">
        <f t="shared" si="1480"/>
        <v>1.917816149668006E-19</v>
      </c>
      <c r="M8640">
        <f t="shared" si="1481"/>
        <v>0.75200673794524797</v>
      </c>
    </row>
    <row r="8641" spans="1:13" x14ac:dyDescent="0.25">
      <c r="A8641">
        <f t="shared" si="1482"/>
        <v>863.90000000012787</v>
      </c>
      <c r="B8641">
        <f t="shared" si="1474"/>
        <v>7.1623506712629588E-20</v>
      </c>
      <c r="C8641">
        <f t="shared" si="1475"/>
        <v>0.44703878494883736</v>
      </c>
      <c r="D8641">
        <f t="shared" si="1476"/>
        <v>1.4598502079491873E+25</v>
      </c>
      <c r="E8641">
        <f t="shared" si="1483"/>
        <v>1.2015394116068416E-19</v>
      </c>
      <c r="F8641">
        <f t="shared" si="1477"/>
        <v>0.74994194404355918</v>
      </c>
      <c r="G8641">
        <f t="shared" si="1478"/>
        <v>2.0899977643677757E-39</v>
      </c>
      <c r="H8641">
        <f t="shared" si="1484"/>
        <v>-3.4511924582250933E-4</v>
      </c>
      <c r="K8641">
        <f t="shared" si="1479"/>
        <v>2.4893397783942979E-46</v>
      </c>
      <c r="L8641">
        <f t="shared" si="1480"/>
        <v>1.9177744787331375E-19</v>
      </c>
      <c r="M8641">
        <f t="shared" si="1481"/>
        <v>0.75198072899239676</v>
      </c>
    </row>
    <row r="8642" spans="1:13" x14ac:dyDescent="0.25">
      <c r="A8642">
        <f t="shared" si="1482"/>
        <v>864.0000000001279</v>
      </c>
      <c r="B8642">
        <f t="shared" si="1474"/>
        <v>7.1623544523643319E-20</v>
      </c>
      <c r="C8642">
        <f t="shared" si="1475"/>
        <v>0.44703902094663212</v>
      </c>
      <c r="D8642">
        <f t="shared" si="1476"/>
        <v>1.4601036908383635E+25</v>
      </c>
      <c r="E8642">
        <f t="shared" si="1483"/>
        <v>1.2014973602464725E-19</v>
      </c>
      <c r="F8642">
        <f t="shared" si="1477"/>
        <v>0.7499156976477771</v>
      </c>
      <c r="G8642">
        <f t="shared" si="1478"/>
        <v>2.090360663704159E-39</v>
      </c>
      <c r="H8642">
        <f t="shared" si="1484"/>
        <v>-3.4505962708234307E-4</v>
      </c>
      <c r="K8642">
        <f t="shared" si="1479"/>
        <v>2.488911884835535E-46</v>
      </c>
      <c r="L8642">
        <f t="shared" si="1480"/>
        <v>1.9177328054829056E-19</v>
      </c>
      <c r="M8642">
        <f t="shared" si="1481"/>
        <v>0.75195471859440932</v>
      </c>
    </row>
    <row r="8643" spans="1:13" x14ac:dyDescent="0.25">
      <c r="A8643">
        <f t="shared" si="1482"/>
        <v>864.10000000012792</v>
      </c>
      <c r="B8643">
        <f t="shared" ref="B8643:B8706" si="1485">((J$8+J$10)/2)+(J$3*A8643*LN((J$2/J$1)^(3/4)))</f>
        <v>7.162358233465705E-20</v>
      </c>
      <c r="C8643">
        <f t="shared" ref="C8643:C8706" si="1486">B8643/J$7</f>
        <v>0.44703925694442687</v>
      </c>
      <c r="D8643">
        <f t="shared" ref="D8643:D8706" si="1487">2*((2*J$5*J$3*J$13/((J$4)^(2)))^(3/2))*((J$1)^(3/2))*((A8643)^(3/2))</f>
        <v>1.4603571883971129E+25</v>
      </c>
      <c r="E8643">
        <f t="shared" si="1483"/>
        <v>1.2014553065709739E-19</v>
      </c>
      <c r="F8643">
        <f t="shared" ref="F8643:F8706" si="1488">E8643/J$7</f>
        <v>0.74988944980700467</v>
      </c>
      <c r="G8643">
        <f t="shared" ref="G8643:G8706" si="1489">(J$7/4)*((J$5)^(-3/2))*((J$13)^(3))*(((8*J$3*((J$5)^(2)))/((J$4)^(2)))^(3/2))*((J$1*J$2)^(3/4))*((A8643)^(3/2))</f>
        <v>2.0907235840422692E-39</v>
      </c>
      <c r="H8643">
        <f t="shared" si="1484"/>
        <v>-3.4500002214121403E-4</v>
      </c>
      <c r="K8643">
        <f t="shared" ref="K8643:K8706" si="1490">((H8643)^(2))*G8643</f>
        <v>2.4884840653153139E-46</v>
      </c>
      <c r="L8643">
        <f t="shared" ref="L8643:L8706" si="1491">E8643+B8643</f>
        <v>1.9176911299175444E-19</v>
      </c>
      <c r="M8643">
        <f t="shared" ref="M8643:M8706" si="1492">F8643+C8643-(F$2-C$2+0.005)</f>
        <v>0.75192870675143175</v>
      </c>
    </row>
    <row r="8644" spans="1:13" x14ac:dyDescent="0.25">
      <c r="A8644">
        <f t="shared" ref="A8644:A8707" si="1493">A8643+0.1</f>
        <v>864.20000000012794</v>
      </c>
      <c r="B8644">
        <f t="shared" si="1485"/>
        <v>7.1623620145670781E-20</v>
      </c>
      <c r="C8644">
        <f t="shared" si="1486"/>
        <v>0.44703949294222162</v>
      </c>
      <c r="D8644">
        <f t="shared" si="1487"/>
        <v>1.4606107006245846E+25</v>
      </c>
      <c r="E8644">
        <f t="shared" ref="E8644:E8707" si="1494">((J$8+J$9)/2)+(((J$3*A8644)/2)*LN(J$6/(2*D8644)))-((J$3*A8644)*ASINH(((D8644/(8*J$6))^(1/2))*EXP((-J$11)/(2*J$3*A8644))))</f>
        <v>1.2014132505805798E-19</v>
      </c>
      <c r="F8644">
        <f t="shared" si="1488"/>
        <v>0.74986320052138811</v>
      </c>
      <c r="G8644">
        <f t="shared" si="1489"/>
        <v>2.0910865253808876E-39</v>
      </c>
      <c r="H8644">
        <f t="shared" ref="H8644:H8707" si="1495">((J$3)/(J$7))*(2-((B8644)/(J$3*A8644)))</f>
        <v>-3.4494043099433193E-4</v>
      </c>
      <c r="K8644">
        <f t="shared" si="1490"/>
        <v>2.4880563198150334E-46</v>
      </c>
      <c r="L8644">
        <f t="shared" si="1491"/>
        <v>1.9176494520372877E-19</v>
      </c>
      <c r="M8644">
        <f t="shared" si="1492"/>
        <v>0.75190269346360994</v>
      </c>
    </row>
    <row r="8645" spans="1:13" x14ac:dyDescent="0.25">
      <c r="A8645">
        <f t="shared" si="1493"/>
        <v>864.30000000012797</v>
      </c>
      <c r="B8645">
        <f t="shared" si="1485"/>
        <v>7.1623657956684511E-20</v>
      </c>
      <c r="C8645">
        <f t="shared" si="1486"/>
        <v>0.44703972894001637</v>
      </c>
      <c r="D8645">
        <f t="shared" si="1487"/>
        <v>1.4608642275199365E+25</v>
      </c>
      <c r="E8645">
        <f t="shared" si="1494"/>
        <v>1.2013711922755235E-19</v>
      </c>
      <c r="F8645">
        <f t="shared" si="1488"/>
        <v>0.74983694979107307</v>
      </c>
      <c r="G8645">
        <f t="shared" si="1489"/>
        <v>2.0914494877188091E-39</v>
      </c>
      <c r="H8645">
        <f t="shared" si="1495"/>
        <v>-3.4488085363690876E-4</v>
      </c>
      <c r="K8645">
        <f t="shared" si="1490"/>
        <v>2.4876286483161168E-46</v>
      </c>
      <c r="L8645">
        <f t="shared" si="1491"/>
        <v>1.9176077718423687E-19</v>
      </c>
      <c r="M8645">
        <f t="shared" si="1492"/>
        <v>0.75187667873108954</v>
      </c>
    </row>
    <row r="8646" spans="1:13" x14ac:dyDescent="0.25">
      <c r="A8646">
        <f t="shared" si="1493"/>
        <v>864.40000000012799</v>
      </c>
      <c r="B8646">
        <f t="shared" si="1485"/>
        <v>7.1623695767698242E-20</v>
      </c>
      <c r="C8646">
        <f t="shared" si="1486"/>
        <v>0.44703996493781112</v>
      </c>
      <c r="D8646">
        <f t="shared" si="1487"/>
        <v>1.4611177690823096E+25</v>
      </c>
      <c r="E8646">
        <f t="shared" si="1494"/>
        <v>1.2013291316560395E-19</v>
      </c>
      <c r="F8646">
        <f t="shared" si="1488"/>
        <v>0.74981069761620567</v>
      </c>
      <c r="G8646">
        <f t="shared" si="1489"/>
        <v>2.0918124710548041E-39</v>
      </c>
      <c r="H8646">
        <f t="shared" si="1495"/>
        <v>-3.4482129006415871E-4</v>
      </c>
      <c r="K8646">
        <f t="shared" si="1490"/>
        <v>2.4872010507999642E-46</v>
      </c>
      <c r="L8646">
        <f t="shared" si="1491"/>
        <v>1.917566089333022E-19</v>
      </c>
      <c r="M8646">
        <f t="shared" si="1492"/>
        <v>0.75185066255401689</v>
      </c>
    </row>
    <row r="8647" spans="1:13" x14ac:dyDescent="0.25">
      <c r="A8647">
        <f t="shared" si="1493"/>
        <v>864.50000000012801</v>
      </c>
      <c r="B8647">
        <f t="shared" si="1485"/>
        <v>7.1623733578711973E-20</v>
      </c>
      <c r="C8647">
        <f t="shared" si="1486"/>
        <v>0.44704020093560587</v>
      </c>
      <c r="D8647">
        <f t="shared" si="1487"/>
        <v>1.4613713253108652E+25</v>
      </c>
      <c r="E8647">
        <f t="shared" si="1494"/>
        <v>1.2012870687223604E-19</v>
      </c>
      <c r="F8647">
        <f t="shared" si="1488"/>
        <v>0.74978444399693134</v>
      </c>
      <c r="G8647">
        <f t="shared" si="1489"/>
        <v>2.0921754753876713E-39</v>
      </c>
      <c r="H8647">
        <f t="shared" si="1495"/>
        <v>-3.4476174027129843E-4</v>
      </c>
      <c r="K8647">
        <f t="shared" si="1490"/>
        <v>2.4867735272480205E-46</v>
      </c>
      <c r="L8647">
        <f t="shared" si="1491"/>
        <v>1.9175244045094802E-19</v>
      </c>
      <c r="M8647">
        <f t="shared" si="1492"/>
        <v>0.75182464493253742</v>
      </c>
    </row>
    <row r="8648" spans="1:13" x14ac:dyDescent="0.25">
      <c r="A8648">
        <f t="shared" si="1493"/>
        <v>864.60000000012803</v>
      </c>
      <c r="B8648">
        <f t="shared" si="1485"/>
        <v>7.1623771389725704E-20</v>
      </c>
      <c r="C8648">
        <f t="shared" si="1486"/>
        <v>0.44704043693340056</v>
      </c>
      <c r="D8648">
        <f t="shared" si="1487"/>
        <v>1.4616248962047514E+25</v>
      </c>
      <c r="E8648">
        <f t="shared" si="1494"/>
        <v>1.2012450034747206E-19</v>
      </c>
      <c r="F8648">
        <f t="shared" si="1488"/>
        <v>0.74975818893339619</v>
      </c>
      <c r="G8648">
        <f t="shared" si="1489"/>
        <v>2.0925385007161915E-39</v>
      </c>
      <c r="H8648">
        <f t="shared" si="1495"/>
        <v>-3.4470220425354621E-4</v>
      </c>
      <c r="K8648">
        <f t="shared" si="1490"/>
        <v>2.4863460776417078E-46</v>
      </c>
      <c r="L8648">
        <f t="shared" si="1491"/>
        <v>1.9174827173719778E-19</v>
      </c>
      <c r="M8648">
        <f t="shared" si="1492"/>
        <v>0.75179862586679702</v>
      </c>
    </row>
    <row r="8649" spans="1:13" x14ac:dyDescent="0.25">
      <c r="A8649">
        <f t="shared" si="1493"/>
        <v>864.70000000012806</v>
      </c>
      <c r="B8649">
        <f t="shared" si="1485"/>
        <v>7.1623809200739435E-20</v>
      </c>
      <c r="C8649">
        <f t="shared" si="1486"/>
        <v>0.44704067293119532</v>
      </c>
      <c r="D8649">
        <f t="shared" si="1487"/>
        <v>1.4618784817631183E+25</v>
      </c>
      <c r="E8649">
        <f t="shared" si="1494"/>
        <v>1.2012029359133531E-19</v>
      </c>
      <c r="F8649">
        <f t="shared" si="1488"/>
        <v>0.74973193242574576</v>
      </c>
      <c r="G8649">
        <f t="shared" si="1489"/>
        <v>2.0929015470391476E-39</v>
      </c>
      <c r="H8649">
        <f t="shared" si="1495"/>
        <v>-3.4464268200612311E-4</v>
      </c>
      <c r="K8649">
        <f t="shared" si="1490"/>
        <v>2.4859187019624658E-46</v>
      </c>
      <c r="L8649">
        <f t="shared" si="1491"/>
        <v>1.9174410279207474E-19</v>
      </c>
      <c r="M8649">
        <f t="shared" si="1492"/>
        <v>0.75177260535694135</v>
      </c>
    </row>
    <row r="8650" spans="1:13" x14ac:dyDescent="0.25">
      <c r="A8650">
        <f t="shared" si="1493"/>
        <v>864.80000000012808</v>
      </c>
      <c r="B8650">
        <f t="shared" si="1485"/>
        <v>7.1623847011753165E-20</v>
      </c>
      <c r="C8650">
        <f t="shared" si="1486"/>
        <v>0.44704090892899007</v>
      </c>
      <c r="D8650">
        <f t="shared" si="1487"/>
        <v>1.4621320819851195E+25</v>
      </c>
      <c r="E8650">
        <f t="shared" si="1494"/>
        <v>1.2011608660384915E-19</v>
      </c>
      <c r="F8650">
        <f t="shared" si="1488"/>
        <v>0.74970567447412595</v>
      </c>
      <c r="G8650">
        <f t="shared" si="1489"/>
        <v>2.0932646143553282E-39</v>
      </c>
      <c r="H8650">
        <f t="shared" si="1495"/>
        <v>-3.4458317352425218E-4</v>
      </c>
      <c r="K8650">
        <f t="shared" si="1490"/>
        <v>2.4854914001917441E-46</v>
      </c>
      <c r="L8650">
        <f t="shared" si="1491"/>
        <v>1.9173993361560231E-19</v>
      </c>
      <c r="M8650">
        <f t="shared" si="1492"/>
        <v>0.75174658340311629</v>
      </c>
    </row>
    <row r="8651" spans="1:13" x14ac:dyDescent="0.25">
      <c r="A8651">
        <f t="shared" si="1493"/>
        <v>864.9000000001281</v>
      </c>
      <c r="B8651">
        <f t="shared" si="1485"/>
        <v>7.1623884822766896E-20</v>
      </c>
      <c r="C8651">
        <f t="shared" si="1486"/>
        <v>0.44704114492678482</v>
      </c>
      <c r="D8651">
        <f t="shared" si="1487"/>
        <v>1.4623856968699052E+25</v>
      </c>
      <c r="E8651">
        <f t="shared" si="1494"/>
        <v>1.2011187938503698E-19</v>
      </c>
      <c r="F8651">
        <f t="shared" si="1488"/>
        <v>0.74967941507868252</v>
      </c>
      <c r="G8651">
        <f t="shared" si="1489"/>
        <v>2.0936277026635165E-39</v>
      </c>
      <c r="H8651">
        <f t="shared" si="1495"/>
        <v>-3.4452367880315855E-4</v>
      </c>
      <c r="K8651">
        <f t="shared" si="1490"/>
        <v>2.4850641723109916E-46</v>
      </c>
      <c r="L8651">
        <f t="shared" si="1491"/>
        <v>1.9173576420780387E-19</v>
      </c>
      <c r="M8651">
        <f t="shared" si="1492"/>
        <v>0.7517205600054675</v>
      </c>
    </row>
    <row r="8652" spans="1:13" x14ac:dyDescent="0.25">
      <c r="A8652">
        <f t="shared" si="1493"/>
        <v>865.00000000012813</v>
      </c>
      <c r="B8652">
        <f t="shared" si="1485"/>
        <v>7.1623922633780639E-20</v>
      </c>
      <c r="C8652">
        <f t="shared" si="1486"/>
        <v>0.44704138092457962</v>
      </c>
      <c r="D8652">
        <f t="shared" si="1487"/>
        <v>1.4626393264166337E+25</v>
      </c>
      <c r="E8652">
        <f t="shared" si="1494"/>
        <v>1.2010767193492204E-19</v>
      </c>
      <c r="F8652">
        <f t="shared" si="1488"/>
        <v>0.7496531542395608</v>
      </c>
      <c r="G8652">
        <f t="shared" si="1489"/>
        <v>2.0939908119625074E-39</v>
      </c>
      <c r="H8652">
        <f t="shared" si="1495"/>
        <v>-3.4446419783806993E-4</v>
      </c>
      <c r="K8652">
        <f t="shared" si="1490"/>
        <v>2.4846370183016835E-46</v>
      </c>
      <c r="L8652">
        <f t="shared" si="1491"/>
        <v>1.9173159456870268E-19</v>
      </c>
      <c r="M8652">
        <f t="shared" si="1492"/>
        <v>0.75169453516414064</v>
      </c>
    </row>
    <row r="8653" spans="1:13" x14ac:dyDescent="0.25">
      <c r="A8653">
        <f t="shared" si="1493"/>
        <v>865.10000000012815</v>
      </c>
      <c r="B8653">
        <f t="shared" si="1485"/>
        <v>7.162396044479437E-20</v>
      </c>
      <c r="C8653">
        <f t="shared" si="1486"/>
        <v>0.44704161692237437</v>
      </c>
      <c r="D8653">
        <f t="shared" si="1487"/>
        <v>1.4628929706244498E+25</v>
      </c>
      <c r="E8653">
        <f t="shared" si="1494"/>
        <v>1.2010346425352775E-19</v>
      </c>
      <c r="F8653">
        <f t="shared" si="1488"/>
        <v>0.74962689195690679</v>
      </c>
      <c r="G8653">
        <f t="shared" si="1489"/>
        <v>2.0943539422510768E-39</v>
      </c>
      <c r="H8653">
        <f t="shared" si="1495"/>
        <v>-3.4440473062421584E-4</v>
      </c>
      <c r="K8653">
        <f t="shared" si="1490"/>
        <v>2.4842099381452732E-46</v>
      </c>
      <c r="L8653">
        <f t="shared" si="1491"/>
        <v>1.9172742469832214E-19</v>
      </c>
      <c r="M8653">
        <f t="shared" si="1492"/>
        <v>0.75166850887928138</v>
      </c>
    </row>
    <row r="8654" spans="1:13" x14ac:dyDescent="0.25">
      <c r="A8654">
        <f t="shared" si="1493"/>
        <v>865.20000000012817</v>
      </c>
      <c r="B8654">
        <f t="shared" si="1485"/>
        <v>7.1623998255808101E-20</v>
      </c>
      <c r="C8654">
        <f t="shared" si="1486"/>
        <v>0.44704185292016912</v>
      </c>
      <c r="D8654">
        <f t="shared" si="1487"/>
        <v>1.4631466294925115E+25</v>
      </c>
      <c r="E8654">
        <f t="shared" si="1494"/>
        <v>1.2009925634087736E-19</v>
      </c>
      <c r="F8654">
        <f t="shared" si="1488"/>
        <v>0.74960062823086571</v>
      </c>
      <c r="G8654">
        <f t="shared" si="1489"/>
        <v>2.0947170935280186E-39</v>
      </c>
      <c r="H8654">
        <f t="shared" si="1495"/>
        <v>-3.4434527715682817E-4</v>
      </c>
      <c r="K8654">
        <f t="shared" si="1490"/>
        <v>2.4837829318232446E-46</v>
      </c>
      <c r="L8654">
        <f t="shared" si="1491"/>
        <v>1.9172325459668546E-19</v>
      </c>
      <c r="M8654">
        <f t="shared" si="1492"/>
        <v>0.75164248115103494</v>
      </c>
    </row>
    <row r="8655" spans="1:13" x14ac:dyDescent="0.25">
      <c r="A8655">
        <f t="shared" si="1493"/>
        <v>865.30000000012819</v>
      </c>
      <c r="B8655">
        <f t="shared" si="1485"/>
        <v>7.1624036066821832E-20</v>
      </c>
      <c r="C8655">
        <f t="shared" si="1486"/>
        <v>0.44704208891796388</v>
      </c>
      <c r="D8655">
        <f t="shared" si="1487"/>
        <v>1.4634003030199688E+25</v>
      </c>
      <c r="E8655">
        <f t="shared" si="1494"/>
        <v>1.2009504819699428E-19</v>
      </c>
      <c r="F8655">
        <f t="shared" si="1488"/>
        <v>0.74957436306158365</v>
      </c>
      <c r="G8655">
        <f t="shared" si="1489"/>
        <v>2.095080265792117E-39</v>
      </c>
      <c r="H8655">
        <f t="shared" si="1495"/>
        <v>-3.4428583743114103E-4</v>
      </c>
      <c r="K8655">
        <f t="shared" si="1490"/>
        <v>2.4833559993170783E-46</v>
      </c>
      <c r="L8655">
        <f t="shared" si="1491"/>
        <v>1.917190842638161E-19</v>
      </c>
      <c r="M8655">
        <f t="shared" si="1492"/>
        <v>0.75161645197954763</v>
      </c>
    </row>
    <row r="8656" spans="1:13" x14ac:dyDescent="0.25">
      <c r="A8656">
        <f t="shared" si="1493"/>
        <v>865.40000000012822</v>
      </c>
      <c r="B8656">
        <f t="shared" si="1485"/>
        <v>7.1624073877835562E-20</v>
      </c>
      <c r="C8656">
        <f t="shared" si="1486"/>
        <v>0.44704232491575863</v>
      </c>
      <c r="D8656">
        <f t="shared" si="1487"/>
        <v>1.4636539912059772E+25</v>
      </c>
      <c r="E8656">
        <f t="shared" si="1494"/>
        <v>1.2009083982190177E-19</v>
      </c>
      <c r="F8656">
        <f t="shared" si="1488"/>
        <v>0.74954809644920584</v>
      </c>
      <c r="G8656">
        <f t="shared" si="1489"/>
        <v>2.0954434590421619E-39</v>
      </c>
      <c r="H8656">
        <f t="shared" si="1495"/>
        <v>-3.4422641144239068E-4</v>
      </c>
      <c r="K8656">
        <f t="shared" si="1490"/>
        <v>2.482929140608266E-46</v>
      </c>
      <c r="L8656">
        <f t="shared" si="1491"/>
        <v>1.9171491369973733E-19</v>
      </c>
      <c r="M8656">
        <f t="shared" si="1492"/>
        <v>0.75159042136496468</v>
      </c>
    </row>
    <row r="8657" spans="1:13" x14ac:dyDescent="0.25">
      <c r="A8657">
        <f t="shared" si="1493"/>
        <v>865.50000000012824</v>
      </c>
      <c r="B8657">
        <f t="shared" si="1485"/>
        <v>7.1624111688849293E-20</v>
      </c>
      <c r="C8657">
        <f t="shared" si="1486"/>
        <v>0.44704256091355332</v>
      </c>
      <c r="D8657">
        <f t="shared" si="1487"/>
        <v>1.4639076940496882E+25</v>
      </c>
      <c r="E8657">
        <f t="shared" si="1494"/>
        <v>1.2008663121562318E-19</v>
      </c>
      <c r="F8657">
        <f t="shared" si="1488"/>
        <v>0.74952182839387793</v>
      </c>
      <c r="G8657">
        <f t="shared" si="1489"/>
        <v>2.0958066732769394E-39</v>
      </c>
      <c r="H8657">
        <f t="shared" si="1495"/>
        <v>-3.4416699918581571E-4</v>
      </c>
      <c r="K8657">
        <f t="shared" si="1490"/>
        <v>2.4825023556783059E-46</v>
      </c>
      <c r="L8657">
        <f t="shared" si="1491"/>
        <v>1.9171074290447249E-19</v>
      </c>
      <c r="M8657">
        <f t="shared" si="1492"/>
        <v>0.7515643893074313</v>
      </c>
    </row>
    <row r="8658" spans="1:13" x14ac:dyDescent="0.25">
      <c r="A8658">
        <f t="shared" si="1493"/>
        <v>865.60000000012826</v>
      </c>
      <c r="B8658">
        <f t="shared" si="1485"/>
        <v>7.1624149499863024E-20</v>
      </c>
      <c r="C8658">
        <f t="shared" si="1486"/>
        <v>0.44704279691134807</v>
      </c>
      <c r="D8658">
        <f t="shared" si="1487"/>
        <v>1.4641614115502525E+25</v>
      </c>
      <c r="E8658">
        <f t="shared" si="1494"/>
        <v>1.2008242237818184E-19</v>
      </c>
      <c r="F8658">
        <f t="shared" si="1488"/>
        <v>0.74949555889574548</v>
      </c>
      <c r="G8658">
        <f t="shared" si="1489"/>
        <v>2.0961699084952328E-39</v>
      </c>
      <c r="H8658">
        <f t="shared" si="1495"/>
        <v>-3.4410760065665681E-4</v>
      </c>
      <c r="K8658">
        <f t="shared" si="1490"/>
        <v>2.4820756445086961E-46</v>
      </c>
      <c r="L8658">
        <f t="shared" si="1491"/>
        <v>1.9170657187804487E-19</v>
      </c>
      <c r="M8658">
        <f t="shared" si="1492"/>
        <v>0.75153835580709361</v>
      </c>
    </row>
    <row r="8659" spans="1:13" x14ac:dyDescent="0.25">
      <c r="A8659">
        <f t="shared" si="1493"/>
        <v>865.70000000012828</v>
      </c>
      <c r="B8659">
        <f t="shared" si="1485"/>
        <v>7.1624187310876755E-20</v>
      </c>
      <c r="C8659">
        <f t="shared" si="1486"/>
        <v>0.44704303290914282</v>
      </c>
      <c r="D8659">
        <f t="shared" si="1487"/>
        <v>1.4644151437068267E+25</v>
      </c>
      <c r="E8659">
        <f t="shared" si="1494"/>
        <v>1.2007821330960099E-19</v>
      </c>
      <c r="F8659">
        <f t="shared" si="1488"/>
        <v>0.7494692879549536</v>
      </c>
      <c r="G8659">
        <f t="shared" si="1489"/>
        <v>2.0965331646958351E-39</v>
      </c>
      <c r="H8659">
        <f t="shared" si="1495"/>
        <v>-3.4404821585015677E-4</v>
      </c>
      <c r="K8659">
        <f t="shared" si="1490"/>
        <v>2.4816490070809535E-46</v>
      </c>
      <c r="L8659">
        <f t="shared" si="1491"/>
        <v>1.9170240062047773E-19</v>
      </c>
      <c r="M8659">
        <f t="shared" si="1492"/>
        <v>0.75151232086409658</v>
      </c>
    </row>
    <row r="8660" spans="1:13" x14ac:dyDescent="0.25">
      <c r="A8660">
        <f t="shared" si="1493"/>
        <v>865.80000000012831</v>
      </c>
      <c r="B8660">
        <f t="shared" si="1485"/>
        <v>7.1624225121890486E-20</v>
      </c>
      <c r="C8660">
        <f t="shared" si="1486"/>
        <v>0.44704326890693757</v>
      </c>
      <c r="D8660">
        <f t="shared" si="1487"/>
        <v>1.4646688905185633E+25</v>
      </c>
      <c r="E8660">
        <f t="shared" si="1494"/>
        <v>1.2007400400990396E-19</v>
      </c>
      <c r="F8660">
        <f t="shared" si="1488"/>
        <v>0.74944301557164805</v>
      </c>
      <c r="G8660">
        <f t="shared" si="1489"/>
        <v>2.0968964418775331E-39</v>
      </c>
      <c r="H8660">
        <f t="shared" si="1495"/>
        <v>-3.4398884476156082E-4</v>
      </c>
      <c r="K8660">
        <f t="shared" si="1490"/>
        <v>2.4812224433765969E-46</v>
      </c>
      <c r="L8660">
        <f t="shared" si="1491"/>
        <v>1.9169822913179445E-19</v>
      </c>
      <c r="M8660">
        <f t="shared" si="1492"/>
        <v>0.7514862844785859</v>
      </c>
    </row>
    <row r="8661" spans="1:13" x14ac:dyDescent="0.25">
      <c r="A8661">
        <f t="shared" si="1493"/>
        <v>865.90000000012833</v>
      </c>
      <c r="B8661">
        <f t="shared" si="1485"/>
        <v>7.1624262932904216E-20</v>
      </c>
      <c r="C8661">
        <f t="shared" si="1486"/>
        <v>0.44704350490473233</v>
      </c>
      <c r="D8661">
        <f t="shared" si="1487"/>
        <v>1.4649226519846169E+25</v>
      </c>
      <c r="E8661">
        <f t="shared" si="1494"/>
        <v>1.2006979447911409E-19</v>
      </c>
      <c r="F8661">
        <f t="shared" si="1488"/>
        <v>0.74941674174597439</v>
      </c>
      <c r="G8661">
        <f t="shared" si="1489"/>
        <v>2.0972597400391163E-39</v>
      </c>
      <c r="H8661">
        <f t="shared" si="1495"/>
        <v>-3.4392948738611615E-4</v>
      </c>
      <c r="K8661">
        <f t="shared" si="1490"/>
        <v>2.4807959533771522E-46</v>
      </c>
      <c r="L8661">
        <f t="shared" si="1491"/>
        <v>1.916940574120183E-19</v>
      </c>
      <c r="M8661">
        <f t="shared" si="1492"/>
        <v>0.75146024665070676</v>
      </c>
    </row>
    <row r="8662" spans="1:13" x14ac:dyDescent="0.25">
      <c r="A8662">
        <f t="shared" si="1493"/>
        <v>866.00000000012835</v>
      </c>
      <c r="B8662">
        <f t="shared" si="1485"/>
        <v>7.1624300743917947E-20</v>
      </c>
      <c r="C8662">
        <f t="shared" si="1486"/>
        <v>0.44704374090252708</v>
      </c>
      <c r="D8662">
        <f t="shared" si="1487"/>
        <v>1.4651764281041419E+25</v>
      </c>
      <c r="E8662">
        <f t="shared" si="1494"/>
        <v>1.2006558471725462E-19</v>
      </c>
      <c r="F8662">
        <f t="shared" si="1488"/>
        <v>0.7493904664780775</v>
      </c>
      <c r="G8662">
        <f t="shared" si="1489"/>
        <v>2.0976230591793742E-39</v>
      </c>
      <c r="H8662">
        <f t="shared" si="1495"/>
        <v>-3.4387014371907221E-4</v>
      </c>
      <c r="K8662">
        <f t="shared" si="1490"/>
        <v>2.4803695370641532E-46</v>
      </c>
      <c r="L8662">
        <f t="shared" si="1491"/>
        <v>1.9168988546117257E-19</v>
      </c>
      <c r="M8662">
        <f t="shared" si="1492"/>
        <v>0.75143420738060485</v>
      </c>
    </row>
    <row r="8663" spans="1:13" x14ac:dyDescent="0.25">
      <c r="A8663">
        <f t="shared" si="1493"/>
        <v>866.10000000012838</v>
      </c>
      <c r="B8663">
        <f t="shared" si="1485"/>
        <v>7.162433855493169E-20</v>
      </c>
      <c r="C8663">
        <f t="shared" si="1486"/>
        <v>0.44704397690032188</v>
      </c>
      <c r="D8663">
        <f t="shared" si="1487"/>
        <v>1.46543021887629E+25</v>
      </c>
      <c r="E8663">
        <f t="shared" si="1494"/>
        <v>1.2006137472434887E-19</v>
      </c>
      <c r="F8663">
        <f t="shared" si="1488"/>
        <v>0.74936418976810326</v>
      </c>
      <c r="G8663">
        <f t="shared" si="1489"/>
        <v>2.0979863992970919E-39</v>
      </c>
      <c r="H8663">
        <f t="shared" si="1495"/>
        <v>-3.4381081375568079E-4</v>
      </c>
      <c r="K8663">
        <f t="shared" si="1490"/>
        <v>2.4799431944191372E-46</v>
      </c>
      <c r="L8663">
        <f t="shared" si="1491"/>
        <v>1.9168571327928056E-19</v>
      </c>
      <c r="M8663">
        <f t="shared" si="1492"/>
        <v>0.75140816666842536</v>
      </c>
    </row>
    <row r="8664" spans="1:13" x14ac:dyDescent="0.25">
      <c r="A8664">
        <f t="shared" si="1493"/>
        <v>866.2000000001284</v>
      </c>
      <c r="B8664">
        <f t="shared" si="1485"/>
        <v>7.1624376365945421E-20</v>
      </c>
      <c r="C8664">
        <f t="shared" si="1486"/>
        <v>0.44704421289811663</v>
      </c>
      <c r="D8664">
        <f t="shared" si="1487"/>
        <v>1.4656840243002156E+25</v>
      </c>
      <c r="E8664">
        <f t="shared" si="1494"/>
        <v>1.2005716450042014E-19</v>
      </c>
      <c r="F8664">
        <f t="shared" si="1488"/>
        <v>0.74933791161619689</v>
      </c>
      <c r="G8664">
        <f t="shared" si="1489"/>
        <v>2.0983497603910595E-39</v>
      </c>
      <c r="H8664">
        <f t="shared" si="1495"/>
        <v>-3.4375149749119586E-4</v>
      </c>
      <c r="K8664">
        <f t="shared" si="1490"/>
        <v>2.4795169254236544E-46</v>
      </c>
      <c r="L8664">
        <f t="shared" si="1491"/>
        <v>1.9168154086636554E-19</v>
      </c>
      <c r="M8664">
        <f t="shared" si="1492"/>
        <v>0.75138212451431374</v>
      </c>
    </row>
    <row r="8665" spans="1:13" x14ac:dyDescent="0.25">
      <c r="A8665">
        <f t="shared" si="1493"/>
        <v>866.30000000012842</v>
      </c>
      <c r="B8665">
        <f t="shared" si="1485"/>
        <v>7.1624414176959152E-20</v>
      </c>
      <c r="C8665">
        <f t="shared" si="1486"/>
        <v>0.44704444889591138</v>
      </c>
      <c r="D8665">
        <f t="shared" si="1487"/>
        <v>1.4659378443750727E+25</v>
      </c>
      <c r="E8665">
        <f t="shared" si="1494"/>
        <v>1.2005295404549166E-19</v>
      </c>
      <c r="F8665">
        <f t="shared" si="1488"/>
        <v>0.74931163202250339</v>
      </c>
      <c r="G8665">
        <f t="shared" si="1489"/>
        <v>2.098713142460065E-39</v>
      </c>
      <c r="H8665">
        <f t="shared" si="1495"/>
        <v>-3.4369219492087316E-4</v>
      </c>
      <c r="K8665">
        <f t="shared" si="1490"/>
        <v>2.4790907300592536E-46</v>
      </c>
      <c r="L8665">
        <f t="shared" si="1491"/>
        <v>1.9167736822245081E-19</v>
      </c>
      <c r="M8665">
        <f t="shared" si="1492"/>
        <v>0.75135608091841499</v>
      </c>
    </row>
    <row r="8666" spans="1:13" x14ac:dyDescent="0.25">
      <c r="A8666">
        <f t="shared" si="1493"/>
        <v>866.40000000012844</v>
      </c>
      <c r="B8666">
        <f t="shared" si="1485"/>
        <v>7.1624451987972883E-20</v>
      </c>
      <c r="C8666">
        <f t="shared" si="1486"/>
        <v>0.44704468489370608</v>
      </c>
      <c r="D8666">
        <f t="shared" si="1487"/>
        <v>1.466191679100018E+25</v>
      </c>
      <c r="E8666">
        <f t="shared" si="1494"/>
        <v>1.2004874335958672E-19</v>
      </c>
      <c r="F8666">
        <f t="shared" si="1488"/>
        <v>0.7492853509871682</v>
      </c>
      <c r="G8666">
        <f t="shared" si="1489"/>
        <v>2.0990765455029018E-39</v>
      </c>
      <c r="H8666">
        <f t="shared" si="1495"/>
        <v>-3.436329060399712E-4</v>
      </c>
      <c r="K8666">
        <f t="shared" si="1490"/>
        <v>2.4786646083075041E-46</v>
      </c>
      <c r="L8666">
        <f t="shared" si="1491"/>
        <v>1.9167319534755959E-19</v>
      </c>
      <c r="M8666">
        <f t="shared" si="1492"/>
        <v>0.75133003588087455</v>
      </c>
    </row>
    <row r="8667" spans="1:13" x14ac:dyDescent="0.25">
      <c r="A8667">
        <f t="shared" si="1493"/>
        <v>866.50000000012847</v>
      </c>
      <c r="B8667">
        <f t="shared" si="1485"/>
        <v>7.1624489798986613E-20</v>
      </c>
      <c r="C8667">
        <f t="shared" si="1486"/>
        <v>0.44704492089150083</v>
      </c>
      <c r="D8667">
        <f t="shared" si="1487"/>
        <v>1.4664455284742028E+25</v>
      </c>
      <c r="E8667">
        <f t="shared" si="1494"/>
        <v>1.2004453244272862E-19</v>
      </c>
      <c r="F8667">
        <f t="shared" si="1488"/>
        <v>0.74925906851033663</v>
      </c>
      <c r="G8667">
        <f t="shared" si="1489"/>
        <v>2.0994399695183546E-39</v>
      </c>
      <c r="H8667">
        <f t="shared" si="1495"/>
        <v>-3.4357363084375024E-4</v>
      </c>
      <c r="K8667">
        <f t="shared" si="1490"/>
        <v>2.4782385601499668E-46</v>
      </c>
      <c r="L8667">
        <f t="shared" si="1491"/>
        <v>1.9166902224171523E-19</v>
      </c>
      <c r="M8667">
        <f t="shared" si="1492"/>
        <v>0.75130398940183762</v>
      </c>
    </row>
    <row r="8668" spans="1:13" x14ac:dyDescent="0.25">
      <c r="A8668">
        <f t="shared" si="1493"/>
        <v>866.60000000012849</v>
      </c>
      <c r="B8668">
        <f t="shared" si="1485"/>
        <v>7.1624527610000344E-20</v>
      </c>
      <c r="C8668">
        <f t="shared" si="1486"/>
        <v>0.44704515688929558</v>
      </c>
      <c r="D8668">
        <f t="shared" si="1487"/>
        <v>1.4666993924967834E+25</v>
      </c>
      <c r="E8668">
        <f t="shared" si="1494"/>
        <v>1.2004032129494061E-19</v>
      </c>
      <c r="F8668">
        <f t="shared" si="1488"/>
        <v>0.74923278459215403</v>
      </c>
      <c r="G8668">
        <f t="shared" si="1489"/>
        <v>2.0998034145052155E-39</v>
      </c>
      <c r="H8668">
        <f t="shared" si="1495"/>
        <v>-3.4351436932747312E-4</v>
      </c>
      <c r="K8668">
        <f t="shared" si="1490"/>
        <v>2.4778125855682228E-46</v>
      </c>
      <c r="L8668">
        <f t="shared" si="1491"/>
        <v>1.9166484890494094E-19</v>
      </c>
      <c r="M8668">
        <f t="shared" si="1492"/>
        <v>0.75127794148144966</v>
      </c>
    </row>
    <row r="8669" spans="1:13" x14ac:dyDescent="0.25">
      <c r="A8669">
        <f t="shared" si="1493"/>
        <v>866.70000000012851</v>
      </c>
      <c r="B8669">
        <f t="shared" si="1485"/>
        <v>7.1624565421014075E-20</v>
      </c>
      <c r="C8669">
        <f t="shared" si="1486"/>
        <v>0.44704539288709033</v>
      </c>
      <c r="D8669">
        <f t="shared" si="1487"/>
        <v>1.4669532711669164E+25</v>
      </c>
      <c r="E8669">
        <f t="shared" si="1494"/>
        <v>1.2003610991624595E-19</v>
      </c>
      <c r="F8669">
        <f t="shared" si="1488"/>
        <v>0.74920649923276528</v>
      </c>
      <c r="G8669">
        <f t="shared" si="1489"/>
        <v>2.1001668804622768E-39</v>
      </c>
      <c r="H8669">
        <f t="shared" si="1495"/>
        <v>-3.4345512148640459E-4</v>
      </c>
      <c r="K8669">
        <f t="shared" si="1490"/>
        <v>2.4773866845438568E-46</v>
      </c>
      <c r="L8669">
        <f t="shared" si="1491"/>
        <v>1.9166067533726003E-19</v>
      </c>
      <c r="M8669">
        <f t="shared" si="1492"/>
        <v>0.75125189211985566</v>
      </c>
    </row>
    <row r="8670" spans="1:13" x14ac:dyDescent="0.25">
      <c r="A8670">
        <f t="shared" si="1493"/>
        <v>866.80000000012853</v>
      </c>
      <c r="B8670">
        <f t="shared" si="1485"/>
        <v>7.1624603232027806E-20</v>
      </c>
      <c r="C8670">
        <f t="shared" si="1486"/>
        <v>0.44704562888488508</v>
      </c>
      <c r="D8670">
        <f t="shared" si="1487"/>
        <v>1.4672071644837522E+25</v>
      </c>
      <c r="E8670">
        <f t="shared" si="1494"/>
        <v>1.200318983066679E-19</v>
      </c>
      <c r="F8670">
        <f t="shared" si="1488"/>
        <v>0.74918021243231581</v>
      </c>
      <c r="G8670">
        <f t="shared" si="1489"/>
        <v>2.1005303673883228E-39</v>
      </c>
      <c r="H8670">
        <f t="shared" si="1495"/>
        <v>-3.4339588731581151E-4</v>
      </c>
      <c r="K8670">
        <f t="shared" si="1490"/>
        <v>2.4769608570584505E-46</v>
      </c>
      <c r="L8670">
        <f t="shared" si="1491"/>
        <v>1.9165650153869569E-19</v>
      </c>
      <c r="M8670">
        <f t="shared" si="1492"/>
        <v>0.75122584131720105</v>
      </c>
    </row>
    <row r="8671" spans="1:13" x14ac:dyDescent="0.25">
      <c r="A8671">
        <f t="shared" si="1493"/>
        <v>866.90000000012856</v>
      </c>
      <c r="B8671">
        <f t="shared" si="1485"/>
        <v>7.1624641043041537E-20</v>
      </c>
      <c r="C8671">
        <f t="shared" si="1486"/>
        <v>0.44704586488267983</v>
      </c>
      <c r="D8671">
        <f t="shared" si="1487"/>
        <v>1.4674610724464499E+25</v>
      </c>
      <c r="E8671">
        <f t="shared" si="1494"/>
        <v>1.2002768646622971E-19</v>
      </c>
      <c r="F8671">
        <f t="shared" si="1488"/>
        <v>0.7491539241909505</v>
      </c>
      <c r="G8671">
        <f t="shared" si="1489"/>
        <v>2.1008938752821489E-39</v>
      </c>
      <c r="H8671">
        <f t="shared" si="1495"/>
        <v>-3.4333666681096318E-4</v>
      </c>
      <c r="K8671">
        <f t="shared" si="1490"/>
        <v>2.4765351030936084E-46</v>
      </c>
      <c r="L8671">
        <f t="shared" si="1491"/>
        <v>1.9165232750927124E-19</v>
      </c>
      <c r="M8671">
        <f t="shared" si="1492"/>
        <v>0.75119978907363061</v>
      </c>
    </row>
    <row r="8672" spans="1:13" x14ac:dyDescent="0.25">
      <c r="A8672">
        <f t="shared" si="1493"/>
        <v>867.00000000012858</v>
      </c>
      <c r="B8672">
        <f t="shared" si="1485"/>
        <v>7.1624678854055267E-20</v>
      </c>
      <c r="C8672">
        <f t="shared" si="1486"/>
        <v>0.44704610088047453</v>
      </c>
      <c r="D8672">
        <f t="shared" si="1487"/>
        <v>1.467714995054163E+25</v>
      </c>
      <c r="E8672">
        <f t="shared" si="1494"/>
        <v>1.2002347439495465E-19</v>
      </c>
      <c r="F8672">
        <f t="shared" si="1488"/>
        <v>0.74912763450881481</v>
      </c>
      <c r="G8672">
        <f t="shared" si="1489"/>
        <v>2.1012574041425436E-39</v>
      </c>
      <c r="H8672">
        <f t="shared" si="1495"/>
        <v>-3.4327745996713107E-4</v>
      </c>
      <c r="K8672">
        <f t="shared" si="1490"/>
        <v>2.4761094226309332E-46</v>
      </c>
      <c r="L8672">
        <f t="shared" si="1491"/>
        <v>1.9164815324900993E-19</v>
      </c>
      <c r="M8672">
        <f t="shared" si="1492"/>
        <v>0.75117373538928955</v>
      </c>
    </row>
    <row r="8673" spans="1:13" x14ac:dyDescent="0.25">
      <c r="A8673">
        <f t="shared" si="1493"/>
        <v>867.1000000001286</v>
      </c>
      <c r="B8673">
        <f t="shared" si="1485"/>
        <v>7.1624716665068998E-20</v>
      </c>
      <c r="C8673">
        <f t="shared" si="1486"/>
        <v>0.44704633687826928</v>
      </c>
      <c r="D8673">
        <f t="shared" si="1487"/>
        <v>1.4679689323060492E+25</v>
      </c>
      <c r="E8673">
        <f t="shared" si="1494"/>
        <v>1.2001926209286593E-19</v>
      </c>
      <c r="F8673">
        <f t="shared" si="1488"/>
        <v>0.7491013433860535</v>
      </c>
      <c r="G8673">
        <f t="shared" si="1489"/>
        <v>2.1016209539683008E-39</v>
      </c>
      <c r="H8673">
        <f t="shared" si="1495"/>
        <v>-3.4321826677958855E-4</v>
      </c>
      <c r="K8673">
        <f t="shared" si="1490"/>
        <v>2.4756838156520377E-46</v>
      </c>
      <c r="L8673">
        <f t="shared" si="1491"/>
        <v>1.9164397875793493E-19</v>
      </c>
      <c r="M8673">
        <f t="shared" si="1492"/>
        <v>0.75114768026432288</v>
      </c>
    </row>
    <row r="8674" spans="1:13" x14ac:dyDescent="0.25">
      <c r="A8674">
        <f t="shared" si="1493"/>
        <v>867.20000000012863</v>
      </c>
      <c r="B8674">
        <f t="shared" si="1485"/>
        <v>7.1624754476082729E-20</v>
      </c>
      <c r="C8674">
        <f t="shared" si="1486"/>
        <v>0.44704657287606403</v>
      </c>
      <c r="D8674">
        <f t="shared" si="1487"/>
        <v>1.4682228842012621E+25</v>
      </c>
      <c r="E8674">
        <f t="shared" si="1494"/>
        <v>1.200150495599868E-19</v>
      </c>
      <c r="F8674">
        <f t="shared" si="1488"/>
        <v>0.74907505082281167</v>
      </c>
      <c r="G8674">
        <f t="shared" si="1489"/>
        <v>2.1019845247582094E-39</v>
      </c>
      <c r="H8674">
        <f t="shared" si="1495"/>
        <v>-3.4315908724361148E-4</v>
      </c>
      <c r="K8674">
        <f t="shared" si="1490"/>
        <v>2.475258282138539E-46</v>
      </c>
      <c r="L8674">
        <f t="shared" si="1491"/>
        <v>1.9163980403606952E-19</v>
      </c>
      <c r="M8674">
        <f t="shared" si="1492"/>
        <v>0.75112162369887581</v>
      </c>
    </row>
    <row r="8675" spans="1:13" x14ac:dyDescent="0.25">
      <c r="A8675">
        <f t="shared" si="1493"/>
        <v>867.30000000012865</v>
      </c>
      <c r="B8675">
        <f t="shared" si="1485"/>
        <v>7.1624792287096472E-20</v>
      </c>
      <c r="C8675">
        <f t="shared" si="1486"/>
        <v>0.44704680887385884</v>
      </c>
      <c r="D8675">
        <f t="shared" si="1487"/>
        <v>1.4684768507389547E+25</v>
      </c>
      <c r="E8675">
        <f t="shared" si="1494"/>
        <v>1.2001083679634051E-19</v>
      </c>
      <c r="F8675">
        <f t="shared" si="1488"/>
        <v>0.74904875681923444</v>
      </c>
      <c r="G8675">
        <f t="shared" si="1489"/>
        <v>2.102348116511056E-39</v>
      </c>
      <c r="H8675">
        <f t="shared" si="1495"/>
        <v>-3.4309992135447766E-4</v>
      </c>
      <c r="K8675">
        <f t="shared" si="1490"/>
        <v>2.4748328220720569E-46</v>
      </c>
      <c r="L8675">
        <f t="shared" si="1491"/>
        <v>1.9163562908343697E-19</v>
      </c>
      <c r="M8675">
        <f t="shared" si="1492"/>
        <v>0.75109556569309355</v>
      </c>
    </row>
    <row r="8676" spans="1:13" x14ac:dyDescent="0.25">
      <c r="A8676">
        <f t="shared" si="1493"/>
        <v>867.40000000012867</v>
      </c>
      <c r="B8676">
        <f t="shared" si="1485"/>
        <v>7.1624830098110203E-20</v>
      </c>
      <c r="C8676">
        <f t="shared" si="1486"/>
        <v>0.44704704487165359</v>
      </c>
      <c r="D8676">
        <f t="shared" si="1487"/>
        <v>1.4687308319182873E+25</v>
      </c>
      <c r="E8676">
        <f t="shared" si="1494"/>
        <v>1.2000662380195029E-19</v>
      </c>
      <c r="F8676">
        <f t="shared" si="1488"/>
        <v>0.74902246137546691</v>
      </c>
      <c r="G8676">
        <f t="shared" si="1489"/>
        <v>2.1027117292256386E-39</v>
      </c>
      <c r="H8676">
        <f t="shared" si="1495"/>
        <v>-3.4304076910746724E-4</v>
      </c>
      <c r="K8676">
        <f t="shared" si="1490"/>
        <v>2.4744074354342318E-46</v>
      </c>
      <c r="L8676">
        <f t="shared" si="1491"/>
        <v>1.9163145390006049E-19</v>
      </c>
      <c r="M8676">
        <f t="shared" si="1492"/>
        <v>0.75106950624712066</v>
      </c>
    </row>
    <row r="8677" spans="1:13" x14ac:dyDescent="0.25">
      <c r="A8677">
        <f t="shared" si="1493"/>
        <v>867.50000000012869</v>
      </c>
      <c r="B8677">
        <f t="shared" si="1485"/>
        <v>7.1624867909123933E-20</v>
      </c>
      <c r="C8677">
        <f t="shared" si="1486"/>
        <v>0.44704728086944834</v>
      </c>
      <c r="D8677">
        <f t="shared" si="1487"/>
        <v>1.4689848277384152E+25</v>
      </c>
      <c r="E8677">
        <f t="shared" si="1494"/>
        <v>1.2000241057683934E-19</v>
      </c>
      <c r="F8677">
        <f t="shared" si="1488"/>
        <v>0.74899616449165374</v>
      </c>
      <c r="G8677">
        <f t="shared" si="1489"/>
        <v>2.1030753629007485E-39</v>
      </c>
      <c r="H8677">
        <f t="shared" si="1495"/>
        <v>-3.4298163049786248E-4</v>
      </c>
      <c r="K8677">
        <f t="shared" si="1490"/>
        <v>2.473982122206703E-46</v>
      </c>
      <c r="L8677">
        <f t="shared" si="1491"/>
        <v>1.9162727848596329E-19</v>
      </c>
      <c r="M8677">
        <f t="shared" si="1492"/>
        <v>0.75104344536110235</v>
      </c>
    </row>
    <row r="8678" spans="1:13" x14ac:dyDescent="0.25">
      <c r="A8678">
        <f t="shared" si="1493"/>
        <v>867.60000000012872</v>
      </c>
      <c r="B8678">
        <f t="shared" si="1485"/>
        <v>7.1624905720137664E-20</v>
      </c>
      <c r="C8678">
        <f t="shared" si="1486"/>
        <v>0.44704751686724309</v>
      </c>
      <c r="D8678">
        <f t="shared" si="1487"/>
        <v>1.4692388381984939E+25</v>
      </c>
      <c r="E8678">
        <f t="shared" si="1494"/>
        <v>1.1999819712103088E-19</v>
      </c>
      <c r="F8678">
        <f t="shared" si="1488"/>
        <v>0.74896986616793981</v>
      </c>
      <c r="G8678">
        <f t="shared" si="1489"/>
        <v>2.1034390175351757E-39</v>
      </c>
      <c r="H8678">
        <f t="shared" si="1495"/>
        <v>-3.4292250552094776E-4</v>
      </c>
      <c r="K8678">
        <f t="shared" si="1490"/>
        <v>2.4735568823711143E-46</v>
      </c>
      <c r="L8678">
        <f t="shared" si="1491"/>
        <v>1.9162310284116854E-19</v>
      </c>
      <c r="M8678">
        <f t="shared" si="1492"/>
        <v>0.75101738303518317</v>
      </c>
    </row>
    <row r="8679" spans="1:13" x14ac:dyDescent="0.25">
      <c r="A8679">
        <f t="shared" si="1493"/>
        <v>867.70000000012874</v>
      </c>
      <c r="B8679">
        <f t="shared" si="1485"/>
        <v>7.1624943531151395E-20</v>
      </c>
      <c r="C8679">
        <f t="shared" si="1486"/>
        <v>0.44704775286503784</v>
      </c>
      <c r="D8679">
        <f t="shared" si="1487"/>
        <v>1.4694928632976758E+25</v>
      </c>
      <c r="E8679">
        <f t="shared" si="1494"/>
        <v>1.1999398343454817E-19</v>
      </c>
      <c r="F8679">
        <f t="shared" si="1488"/>
        <v>0.74894356640447046</v>
      </c>
      <c r="G8679">
        <f t="shared" si="1489"/>
        <v>2.1038026931277074E-39</v>
      </c>
      <c r="H8679">
        <f t="shared" si="1495"/>
        <v>-3.4286339417200981E-4</v>
      </c>
      <c r="K8679">
        <f t="shared" si="1490"/>
        <v>2.4731317159091164E-46</v>
      </c>
      <c r="L8679">
        <f t="shared" si="1491"/>
        <v>1.9161892696569958E-19</v>
      </c>
      <c r="M8679">
        <f t="shared" si="1492"/>
        <v>0.75099131926950857</v>
      </c>
    </row>
    <row r="8680" spans="1:13" x14ac:dyDescent="0.25">
      <c r="A8680">
        <f t="shared" si="1493"/>
        <v>867.80000000012876</v>
      </c>
      <c r="B8680">
        <f t="shared" si="1485"/>
        <v>7.1624981342165126E-20</v>
      </c>
      <c r="C8680">
        <f t="shared" si="1486"/>
        <v>0.44704798886283259</v>
      </c>
      <c r="D8680">
        <f t="shared" si="1487"/>
        <v>1.469746903035126E+25</v>
      </c>
      <c r="E8680">
        <f t="shared" si="1494"/>
        <v>1.1998976951741439E-19</v>
      </c>
      <c r="F8680">
        <f t="shared" si="1488"/>
        <v>0.74891726520139035</v>
      </c>
      <c r="G8680">
        <f t="shared" si="1489"/>
        <v>2.1041663896771483E-39</v>
      </c>
      <c r="H8680">
        <f t="shared" si="1495"/>
        <v>-3.4280429644633736E-4</v>
      </c>
      <c r="K8680">
        <f t="shared" si="1490"/>
        <v>2.4727066228023824E-46</v>
      </c>
      <c r="L8680">
        <f t="shared" si="1491"/>
        <v>1.9161475085957951E-19</v>
      </c>
      <c r="M8680">
        <f t="shared" si="1492"/>
        <v>0.7509652540642231</v>
      </c>
    </row>
    <row r="8681" spans="1:13" x14ac:dyDescent="0.25">
      <c r="A8681">
        <f t="shared" si="1493"/>
        <v>867.90000000012878</v>
      </c>
      <c r="B8681">
        <f t="shared" si="1485"/>
        <v>7.1625019153178857E-20</v>
      </c>
      <c r="C8681">
        <f t="shared" si="1486"/>
        <v>0.44704822486062734</v>
      </c>
      <c r="D8681">
        <f t="shared" si="1487"/>
        <v>1.4700009574099916E+25</v>
      </c>
      <c r="E8681">
        <f t="shared" si="1494"/>
        <v>1.1998555536965276E-19</v>
      </c>
      <c r="F8681">
        <f t="shared" si="1488"/>
        <v>0.74889096255884435</v>
      </c>
      <c r="G8681">
        <f t="shared" si="1489"/>
        <v>2.1045301071822769E-39</v>
      </c>
      <c r="H8681">
        <f t="shared" si="1495"/>
        <v>-3.4274521233922122E-4</v>
      </c>
      <c r="K8681">
        <f t="shared" si="1490"/>
        <v>2.4722816030325634E-46</v>
      </c>
      <c r="L8681">
        <f t="shared" si="1491"/>
        <v>1.916105745228316E-19</v>
      </c>
      <c r="M8681">
        <f t="shared" si="1492"/>
        <v>0.75093918741947174</v>
      </c>
    </row>
    <row r="8682" spans="1:13" x14ac:dyDescent="0.25">
      <c r="A8682">
        <f t="shared" si="1493"/>
        <v>868.00000000012881</v>
      </c>
      <c r="B8682">
        <f t="shared" si="1485"/>
        <v>7.1625056964192588E-20</v>
      </c>
      <c r="C8682">
        <f t="shared" si="1486"/>
        <v>0.44704846085842204</v>
      </c>
      <c r="D8682">
        <f t="shared" si="1487"/>
        <v>1.470255026421435E+25</v>
      </c>
      <c r="E8682">
        <f t="shared" si="1494"/>
        <v>1.1998134099128646E-19</v>
      </c>
      <c r="F8682">
        <f t="shared" si="1488"/>
        <v>0.74886465847697714</v>
      </c>
      <c r="G8682">
        <f t="shared" si="1489"/>
        <v>2.1048938456418946E-39</v>
      </c>
      <c r="H8682">
        <f t="shared" si="1495"/>
        <v>-3.4268614184595466E-4</v>
      </c>
      <c r="K8682">
        <f t="shared" si="1490"/>
        <v>2.4718566565813458E-46</v>
      </c>
      <c r="L8682">
        <f t="shared" si="1491"/>
        <v>1.9160639795547905E-19</v>
      </c>
      <c r="M8682">
        <f t="shared" si="1492"/>
        <v>0.75091311933539928</v>
      </c>
    </row>
    <row r="8683" spans="1:13" x14ac:dyDescent="0.25">
      <c r="A8683">
        <f t="shared" si="1493"/>
        <v>868.10000000012883</v>
      </c>
      <c r="B8683">
        <f t="shared" si="1485"/>
        <v>7.1625094775206318E-20</v>
      </c>
      <c r="C8683">
        <f t="shared" si="1486"/>
        <v>0.44704869685621679</v>
      </c>
      <c r="D8683">
        <f t="shared" si="1487"/>
        <v>1.4705091100686109E+25</v>
      </c>
      <c r="E8683">
        <f t="shared" si="1494"/>
        <v>1.1997712638233873E-19</v>
      </c>
      <c r="F8683">
        <f t="shared" si="1488"/>
        <v>0.74883835295593382</v>
      </c>
      <c r="G8683">
        <f t="shared" si="1489"/>
        <v>2.1052576050547908E-39</v>
      </c>
      <c r="H8683">
        <f t="shared" si="1495"/>
        <v>-3.4262708496183311E-4</v>
      </c>
      <c r="K8683">
        <f t="shared" si="1490"/>
        <v>2.4714317834304103E-46</v>
      </c>
      <c r="L8683">
        <f t="shared" si="1491"/>
        <v>1.9160222115754506E-19</v>
      </c>
      <c r="M8683">
        <f t="shared" si="1492"/>
        <v>0.75088704981215071</v>
      </c>
    </row>
    <row r="8684" spans="1:13" x14ac:dyDescent="0.25">
      <c r="A8684">
        <f t="shared" si="1493"/>
        <v>868.20000000012885</v>
      </c>
      <c r="B8684">
        <f t="shared" si="1485"/>
        <v>7.1625132586220049E-20</v>
      </c>
      <c r="C8684">
        <f t="shared" si="1486"/>
        <v>0.44704893285401154</v>
      </c>
      <c r="D8684">
        <f t="shared" si="1487"/>
        <v>1.4707632083506813E+25</v>
      </c>
      <c r="E8684">
        <f t="shared" si="1494"/>
        <v>1.199729115428327E-19</v>
      </c>
      <c r="F8684">
        <f t="shared" si="1488"/>
        <v>0.74881204599585871</v>
      </c>
      <c r="G8684">
        <f t="shared" si="1489"/>
        <v>2.105621385419766E-39</v>
      </c>
      <c r="H8684">
        <f t="shared" si="1495"/>
        <v>-3.4256804168215379E-4</v>
      </c>
      <c r="K8684">
        <f t="shared" si="1490"/>
        <v>2.4710069835614506E-46</v>
      </c>
      <c r="L8684">
        <f t="shared" si="1491"/>
        <v>1.9159804412905275E-19</v>
      </c>
      <c r="M8684">
        <f t="shared" si="1492"/>
        <v>0.75086097884987035</v>
      </c>
    </row>
    <row r="8685" spans="1:13" x14ac:dyDescent="0.25">
      <c r="A8685">
        <f t="shared" si="1493"/>
        <v>868.30000000012888</v>
      </c>
      <c r="B8685">
        <f t="shared" si="1485"/>
        <v>7.162517039723378E-20</v>
      </c>
      <c r="C8685">
        <f t="shared" si="1486"/>
        <v>0.44704916885180629</v>
      </c>
      <c r="D8685">
        <f t="shared" si="1487"/>
        <v>1.4710173212667954E+25</v>
      </c>
      <c r="E8685">
        <f t="shared" si="1494"/>
        <v>1.1996869647279163E-19</v>
      </c>
      <c r="F8685">
        <f t="shared" si="1488"/>
        <v>0.74878573759689693</v>
      </c>
      <c r="G8685">
        <f t="shared" si="1489"/>
        <v>2.1059851867356018E-39</v>
      </c>
      <c r="H8685">
        <f t="shared" si="1495"/>
        <v>-3.4250901200221645E-4</v>
      </c>
      <c r="K8685">
        <f t="shared" si="1490"/>
        <v>2.4705822569561517E-46</v>
      </c>
      <c r="L8685">
        <f t="shared" si="1491"/>
        <v>1.9159386687002542E-19</v>
      </c>
      <c r="M8685">
        <f t="shared" si="1492"/>
        <v>0.75083490644870343</v>
      </c>
    </row>
    <row r="8686" spans="1:13" x14ac:dyDescent="0.25">
      <c r="A8686">
        <f t="shared" si="1493"/>
        <v>868.4000000001289</v>
      </c>
      <c r="B8686">
        <f t="shared" si="1485"/>
        <v>7.1625208208247523E-20</v>
      </c>
      <c r="C8686">
        <f t="shared" si="1486"/>
        <v>0.4470494048496011</v>
      </c>
      <c r="D8686">
        <f t="shared" si="1487"/>
        <v>1.4712714488161124E+25</v>
      </c>
      <c r="E8686">
        <f t="shared" si="1494"/>
        <v>1.1996448117223868E-19</v>
      </c>
      <c r="F8686">
        <f t="shared" si="1488"/>
        <v>0.74875942775919313</v>
      </c>
      <c r="G8686">
        <f t="shared" si="1489"/>
        <v>2.1063490090010953E-39</v>
      </c>
      <c r="H8686">
        <f t="shared" si="1495"/>
        <v>-3.4244999591732288E-4</v>
      </c>
      <c r="K8686">
        <f t="shared" si="1490"/>
        <v>2.4701576035962207E-46</v>
      </c>
      <c r="L8686">
        <f t="shared" si="1491"/>
        <v>1.9158968938048622E-19</v>
      </c>
      <c r="M8686">
        <f t="shared" si="1492"/>
        <v>0.7508088326087945</v>
      </c>
    </row>
    <row r="8687" spans="1:13" x14ac:dyDescent="0.25">
      <c r="A8687">
        <f t="shared" si="1493"/>
        <v>868.50000000012892</v>
      </c>
      <c r="B8687">
        <f t="shared" si="1485"/>
        <v>7.1625246019261254E-20</v>
      </c>
      <c r="C8687">
        <f t="shared" si="1486"/>
        <v>0.44704964084739585</v>
      </c>
      <c r="D8687">
        <f t="shared" si="1487"/>
        <v>1.4715255909977941E+25</v>
      </c>
      <c r="E8687">
        <f t="shared" si="1494"/>
        <v>1.19960265641197E-19</v>
      </c>
      <c r="F8687">
        <f t="shared" si="1488"/>
        <v>0.74873311648289187</v>
      </c>
      <c r="G8687">
        <f t="shared" si="1489"/>
        <v>2.1067128522150455E-39</v>
      </c>
      <c r="H8687">
        <f t="shared" si="1495"/>
        <v>-3.4239099342277696E-4</v>
      </c>
      <c r="K8687">
        <f t="shared" si="1490"/>
        <v>2.469733023463373E-46</v>
      </c>
      <c r="L8687">
        <f t="shared" si="1491"/>
        <v>1.9158551166045826E-19</v>
      </c>
      <c r="M8687">
        <f t="shared" si="1492"/>
        <v>0.75078275733028788</v>
      </c>
    </row>
    <row r="8688" spans="1:13" x14ac:dyDescent="0.25">
      <c r="A8688">
        <f t="shared" si="1493"/>
        <v>868.60000000012894</v>
      </c>
      <c r="B8688">
        <f t="shared" si="1485"/>
        <v>7.1625283830274984E-20</v>
      </c>
      <c r="C8688">
        <f t="shared" si="1486"/>
        <v>0.4470498768451906</v>
      </c>
      <c r="D8688">
        <f t="shared" si="1487"/>
        <v>1.471779747810997E+25</v>
      </c>
      <c r="E8688">
        <f t="shared" si="1494"/>
        <v>1.1995604987968981E-19</v>
      </c>
      <c r="F8688">
        <f t="shared" si="1488"/>
        <v>0.74870680376813781</v>
      </c>
      <c r="G8688">
        <f t="shared" si="1489"/>
        <v>2.1070767163762452E-39</v>
      </c>
      <c r="H8688">
        <f t="shared" si="1495"/>
        <v>-3.4233200451388491E-4</v>
      </c>
      <c r="K8688">
        <f t="shared" si="1490"/>
        <v>2.4693085165393264E-46</v>
      </c>
      <c r="L8688">
        <f t="shared" si="1491"/>
        <v>1.9158133370996481E-19</v>
      </c>
      <c r="M8688">
        <f t="shared" si="1492"/>
        <v>0.75075668061332856</v>
      </c>
    </row>
    <row r="8689" spans="1:13" x14ac:dyDescent="0.25">
      <c r="A8689">
        <f t="shared" si="1493"/>
        <v>868.70000000012897</v>
      </c>
      <c r="B8689">
        <f t="shared" si="1485"/>
        <v>7.1625321641288715E-20</v>
      </c>
      <c r="C8689">
        <f t="shared" si="1486"/>
        <v>0.44705011284298535</v>
      </c>
      <c r="D8689">
        <f t="shared" si="1487"/>
        <v>1.4720339192548748E+25</v>
      </c>
      <c r="E8689">
        <f t="shared" si="1494"/>
        <v>1.1995183388774026E-19</v>
      </c>
      <c r="F8689">
        <f t="shared" si="1488"/>
        <v>0.74868048961507572</v>
      </c>
      <c r="G8689">
        <f t="shared" si="1489"/>
        <v>2.1074406014834831E-39</v>
      </c>
      <c r="H8689">
        <f t="shared" si="1495"/>
        <v>-3.4227302918595485E-4</v>
      </c>
      <c r="K8689">
        <f t="shared" si="1490"/>
        <v>2.468884082805796E-46</v>
      </c>
      <c r="L8689">
        <f t="shared" si="1491"/>
        <v>1.9157715552902898E-19</v>
      </c>
      <c r="M8689">
        <f t="shared" si="1492"/>
        <v>0.75073060245806111</v>
      </c>
    </row>
    <row r="8690" spans="1:13" x14ac:dyDescent="0.25">
      <c r="A8690">
        <f t="shared" si="1493"/>
        <v>868.80000000012899</v>
      </c>
      <c r="B8690">
        <f t="shared" si="1485"/>
        <v>7.1625359452302446E-20</v>
      </c>
      <c r="C8690">
        <f t="shared" si="1486"/>
        <v>0.4470503488407801</v>
      </c>
      <c r="D8690">
        <f t="shared" si="1487"/>
        <v>1.4722881053285889E+25</v>
      </c>
      <c r="E8690">
        <f t="shared" si="1494"/>
        <v>1.1994761766537154E-19</v>
      </c>
      <c r="F8690">
        <f t="shared" si="1488"/>
        <v>0.74865417402385026</v>
      </c>
      <c r="G8690">
        <f t="shared" si="1489"/>
        <v>2.107804507535558E-39</v>
      </c>
      <c r="H8690">
        <f t="shared" si="1495"/>
        <v>-3.4221406743429743E-4</v>
      </c>
      <c r="K8690">
        <f t="shared" si="1490"/>
        <v>2.4684597222445224E-46</v>
      </c>
      <c r="L8690">
        <f t="shared" si="1491"/>
        <v>1.9157297711767398E-19</v>
      </c>
      <c r="M8690">
        <f t="shared" si="1492"/>
        <v>0.75070452286463052</v>
      </c>
    </row>
    <row r="8691" spans="1:13" x14ac:dyDescent="0.25">
      <c r="A8691">
        <f t="shared" si="1493"/>
        <v>868.90000000012901</v>
      </c>
      <c r="B8691">
        <f t="shared" si="1485"/>
        <v>7.1625397263316177E-20</v>
      </c>
      <c r="C8691">
        <f t="shared" si="1486"/>
        <v>0.44705058483857479</v>
      </c>
      <c r="D8691">
        <f t="shared" si="1487"/>
        <v>1.4725423060312976E+25</v>
      </c>
      <c r="E8691">
        <f t="shared" si="1494"/>
        <v>1.1994340121260676E-19</v>
      </c>
      <c r="F8691">
        <f t="shared" si="1488"/>
        <v>0.74862785699460555</v>
      </c>
      <c r="G8691">
        <f t="shared" si="1489"/>
        <v>2.1081684345312659E-39</v>
      </c>
      <c r="H8691">
        <f t="shared" si="1495"/>
        <v>-3.4215511925422511E-4</v>
      </c>
      <c r="K8691">
        <f t="shared" si="1490"/>
        <v>2.4680354348372432E-46</v>
      </c>
      <c r="L8691">
        <f t="shared" si="1491"/>
        <v>1.9156879847592293E-19</v>
      </c>
      <c r="M8691">
        <f t="shared" si="1492"/>
        <v>0.75067844183318044</v>
      </c>
    </row>
    <row r="8692" spans="1:13" x14ac:dyDescent="0.25">
      <c r="A8692">
        <f t="shared" si="1493"/>
        <v>869.00000000012903</v>
      </c>
      <c r="B8692">
        <f t="shared" si="1485"/>
        <v>7.1625435074329908E-20</v>
      </c>
      <c r="C8692">
        <f t="shared" si="1486"/>
        <v>0.44705082083636954</v>
      </c>
      <c r="D8692">
        <f t="shared" si="1487"/>
        <v>1.4727965213621548E+25</v>
      </c>
      <c r="E8692">
        <f t="shared" si="1494"/>
        <v>1.1993918452946914E-19</v>
      </c>
      <c r="F8692">
        <f t="shared" si="1488"/>
        <v>0.74860153852748668</v>
      </c>
      <c r="G8692">
        <f t="shared" si="1489"/>
        <v>2.1085323824693942E-39</v>
      </c>
      <c r="H8692">
        <f t="shared" si="1495"/>
        <v>-3.4209618464105268E-4</v>
      </c>
      <c r="K8692">
        <f t="shared" si="1490"/>
        <v>2.4676112205656964E-46</v>
      </c>
      <c r="L8692">
        <f t="shared" si="1491"/>
        <v>1.9156461960379904E-19</v>
      </c>
      <c r="M8692">
        <f t="shared" si="1492"/>
        <v>0.75065235936385633</v>
      </c>
    </row>
    <row r="8693" spans="1:13" x14ac:dyDescent="0.25">
      <c r="A8693">
        <f t="shared" si="1493"/>
        <v>869.10000000012906</v>
      </c>
      <c r="B8693">
        <f t="shared" si="1485"/>
        <v>7.1625472885343638E-20</v>
      </c>
      <c r="C8693">
        <f t="shared" si="1486"/>
        <v>0.4470510568341643</v>
      </c>
      <c r="D8693">
        <f t="shared" si="1487"/>
        <v>1.4730507513203236E+25</v>
      </c>
      <c r="E8693">
        <f t="shared" si="1494"/>
        <v>1.1993496761598181E-19</v>
      </c>
      <c r="F8693">
        <f t="shared" si="1488"/>
        <v>0.74857521862263787</v>
      </c>
      <c r="G8693">
        <f t="shared" si="1489"/>
        <v>2.1088963513487456E-39</v>
      </c>
      <c r="H8693">
        <f t="shared" si="1495"/>
        <v>-3.4203726359009713E-4</v>
      </c>
      <c r="K8693">
        <f t="shared" si="1490"/>
        <v>2.4671870794116445E-46</v>
      </c>
      <c r="L8693">
        <f t="shared" si="1491"/>
        <v>1.9156044050132545E-19</v>
      </c>
      <c r="M8693">
        <f t="shared" si="1492"/>
        <v>0.75062627545680227</v>
      </c>
    </row>
    <row r="8694" spans="1:13" x14ac:dyDescent="0.25">
      <c r="A8694">
        <f t="shared" si="1493"/>
        <v>869.20000000012908</v>
      </c>
      <c r="B8694">
        <f t="shared" si="1485"/>
        <v>7.1625510696357369E-20</v>
      </c>
      <c r="C8694">
        <f t="shared" si="1486"/>
        <v>0.44705129283195905</v>
      </c>
      <c r="D8694">
        <f t="shared" si="1487"/>
        <v>1.4733049959049596E+25</v>
      </c>
      <c r="E8694">
        <f t="shared" si="1494"/>
        <v>1.1993075047216789E-19</v>
      </c>
      <c r="F8694">
        <f t="shared" si="1488"/>
        <v>0.74854889728020357</v>
      </c>
      <c r="G8694">
        <f t="shared" si="1489"/>
        <v>2.109260341168111E-39</v>
      </c>
      <c r="H8694">
        <f t="shared" si="1495"/>
        <v>-3.4197835609667737E-4</v>
      </c>
      <c r="K8694">
        <f t="shared" si="1490"/>
        <v>2.4667630113568394E-46</v>
      </c>
      <c r="L8694">
        <f t="shared" si="1491"/>
        <v>1.9155626116852527E-19</v>
      </c>
      <c r="M8694">
        <f t="shared" si="1492"/>
        <v>0.75060019011216284</v>
      </c>
    </row>
    <row r="8695" spans="1:13" x14ac:dyDescent="0.25">
      <c r="A8695">
        <f t="shared" si="1493"/>
        <v>869.3000000001291</v>
      </c>
      <c r="B8695">
        <f t="shared" si="1485"/>
        <v>7.16255485073711E-20</v>
      </c>
      <c r="C8695">
        <f t="shared" si="1486"/>
        <v>0.4470515288297538</v>
      </c>
      <c r="D8695">
        <f t="shared" si="1487"/>
        <v>1.4735592551152236E+25</v>
      </c>
      <c r="E8695">
        <f t="shared" si="1494"/>
        <v>1.1992653309805057E-19</v>
      </c>
      <c r="F8695">
        <f t="shared" si="1488"/>
        <v>0.74852257450032844</v>
      </c>
      <c r="G8695">
        <f t="shared" si="1489"/>
        <v>2.1096243519262887E-39</v>
      </c>
      <c r="H8695">
        <f t="shared" si="1495"/>
        <v>-3.419194621561148E-4</v>
      </c>
      <c r="K8695">
        <f t="shared" si="1490"/>
        <v>2.4663390163830542E-46</v>
      </c>
      <c r="L8695">
        <f t="shared" si="1491"/>
        <v>1.9155208160542167E-19</v>
      </c>
      <c r="M8695">
        <f t="shared" si="1492"/>
        <v>0.75057410333008234</v>
      </c>
    </row>
    <row r="8696" spans="1:13" x14ac:dyDescent="0.25">
      <c r="A8696">
        <f t="shared" si="1493"/>
        <v>869.40000000012913</v>
      </c>
      <c r="B8696">
        <f t="shared" si="1485"/>
        <v>7.1625586318384831E-20</v>
      </c>
      <c r="C8696">
        <f t="shared" si="1486"/>
        <v>0.44705176482754855</v>
      </c>
      <c r="D8696">
        <f t="shared" si="1487"/>
        <v>1.4738135289502735E+25</v>
      </c>
      <c r="E8696">
        <f t="shared" si="1494"/>
        <v>1.1992231549365296E-19</v>
      </c>
      <c r="F8696">
        <f t="shared" si="1488"/>
        <v>0.74849625028315681</v>
      </c>
      <c r="G8696">
        <f t="shared" si="1489"/>
        <v>2.1099883836220737E-39</v>
      </c>
      <c r="H8696">
        <f t="shared" si="1495"/>
        <v>-3.4186058176373277E-4</v>
      </c>
      <c r="K8696">
        <f t="shared" si="1490"/>
        <v>2.465915094472061E-46</v>
      </c>
      <c r="L8696">
        <f t="shared" si="1491"/>
        <v>1.915479018120378E-19</v>
      </c>
      <c r="M8696">
        <f t="shared" si="1492"/>
        <v>0.75054801511070557</v>
      </c>
    </row>
    <row r="8697" spans="1:13" x14ac:dyDescent="0.25">
      <c r="A8697">
        <f t="shared" si="1493"/>
        <v>869.50000000012915</v>
      </c>
      <c r="B8697">
        <f t="shared" si="1485"/>
        <v>7.1625624129398574E-20</v>
      </c>
      <c r="C8697">
        <f t="shared" si="1486"/>
        <v>0.44705200082534335</v>
      </c>
      <c r="D8697">
        <f t="shared" si="1487"/>
        <v>1.474067817409267E+25</v>
      </c>
      <c r="E8697">
        <f t="shared" si="1494"/>
        <v>1.199180976589982E-19</v>
      </c>
      <c r="F8697">
        <f t="shared" si="1488"/>
        <v>0.74846992462883288</v>
      </c>
      <c r="G8697">
        <f t="shared" si="1489"/>
        <v>2.1103524362542594E-39</v>
      </c>
      <c r="H8697">
        <f t="shared" si="1495"/>
        <v>-3.4180171491485667E-4</v>
      </c>
      <c r="K8697">
        <f t="shared" si="1490"/>
        <v>2.4654912456056367E-46</v>
      </c>
      <c r="L8697">
        <f t="shared" si="1491"/>
        <v>1.9154372178839676E-19</v>
      </c>
      <c r="M8697">
        <f t="shared" si="1492"/>
        <v>0.7505219254541764</v>
      </c>
    </row>
    <row r="8698" spans="1:13" x14ac:dyDescent="0.25">
      <c r="A8698">
        <f t="shared" si="1493"/>
        <v>869.60000000012917</v>
      </c>
      <c r="B8698">
        <f t="shared" si="1485"/>
        <v>7.1625661940412305E-20</v>
      </c>
      <c r="C8698">
        <f t="shared" si="1486"/>
        <v>0.4470522368231381</v>
      </c>
      <c r="D8698">
        <f t="shared" si="1487"/>
        <v>1.4743221204913667E+25</v>
      </c>
      <c r="E8698">
        <f t="shared" si="1494"/>
        <v>1.1991387959410941E-19</v>
      </c>
      <c r="F8698">
        <f t="shared" si="1488"/>
        <v>0.74844359753750123</v>
      </c>
      <c r="G8698">
        <f t="shared" si="1489"/>
        <v>2.1107165098216476E-39</v>
      </c>
      <c r="H8698">
        <f t="shared" si="1495"/>
        <v>-3.4174286160481426E-4</v>
      </c>
      <c r="K8698">
        <f t="shared" si="1490"/>
        <v>2.4650674697655761E-46</v>
      </c>
      <c r="L8698">
        <f t="shared" si="1491"/>
        <v>1.9153954153452172E-19</v>
      </c>
      <c r="M8698">
        <f t="shared" si="1492"/>
        <v>0.7504958343606396</v>
      </c>
    </row>
    <row r="8699" spans="1:13" x14ac:dyDescent="0.25">
      <c r="A8699">
        <f t="shared" si="1493"/>
        <v>869.70000000012919</v>
      </c>
      <c r="B8699">
        <f t="shared" si="1485"/>
        <v>7.1625699751426035E-20</v>
      </c>
      <c r="C8699">
        <f t="shared" si="1486"/>
        <v>0.44705247282093286</v>
      </c>
      <c r="D8699">
        <f t="shared" si="1487"/>
        <v>1.4745764381957254E+25</v>
      </c>
      <c r="E8699">
        <f t="shared" si="1494"/>
        <v>1.1990966129900977E-19</v>
      </c>
      <c r="F8699">
        <f t="shared" si="1488"/>
        <v>0.74841726900930639</v>
      </c>
      <c r="G8699">
        <f t="shared" si="1489"/>
        <v>2.1110806043230245E-39</v>
      </c>
      <c r="H8699">
        <f t="shared" si="1495"/>
        <v>-3.4168402182893539E-4</v>
      </c>
      <c r="K8699">
        <f t="shared" si="1490"/>
        <v>2.4646437669336627E-46</v>
      </c>
      <c r="L8699">
        <f t="shared" si="1491"/>
        <v>1.9153536105043579E-19</v>
      </c>
      <c r="M8699">
        <f t="shared" si="1492"/>
        <v>0.75046974183023929</v>
      </c>
    </row>
    <row r="8700" spans="1:13" x14ac:dyDescent="0.25">
      <c r="A8700">
        <f t="shared" si="1493"/>
        <v>869.80000000012922</v>
      </c>
      <c r="B8700">
        <f t="shared" si="1485"/>
        <v>7.1625737562439766E-20</v>
      </c>
      <c r="C8700">
        <f t="shared" si="1486"/>
        <v>0.44705270881872755</v>
      </c>
      <c r="D8700">
        <f t="shared" si="1487"/>
        <v>1.4748307705215076E+25</v>
      </c>
      <c r="E8700">
        <f t="shared" si="1494"/>
        <v>1.1990544277372233E-19</v>
      </c>
      <c r="F8700">
        <f t="shared" si="1488"/>
        <v>0.74839093904439213</v>
      </c>
      <c r="G8700">
        <f t="shared" si="1489"/>
        <v>2.1114447197571952E-39</v>
      </c>
      <c r="H8700">
        <f t="shared" si="1495"/>
        <v>-3.4162519558255197E-4</v>
      </c>
      <c r="K8700">
        <f t="shared" si="1490"/>
        <v>2.4642201370917071E-46</v>
      </c>
      <c r="L8700">
        <f t="shared" si="1491"/>
        <v>1.915311803361621E-19</v>
      </c>
      <c r="M8700">
        <f t="shared" si="1492"/>
        <v>0.75044364786311979</v>
      </c>
    </row>
    <row r="8701" spans="1:13" x14ac:dyDescent="0.25">
      <c r="A8701">
        <f t="shared" si="1493"/>
        <v>869.90000000012924</v>
      </c>
      <c r="B8701">
        <f t="shared" si="1485"/>
        <v>7.1625775373453497E-20</v>
      </c>
      <c r="C8701">
        <f t="shared" si="1486"/>
        <v>0.4470529448165223</v>
      </c>
      <c r="D8701">
        <f t="shared" si="1487"/>
        <v>1.4750851174678732E+25</v>
      </c>
      <c r="E8701">
        <f t="shared" si="1494"/>
        <v>1.199012240182703E-19</v>
      </c>
      <c r="F8701">
        <f t="shared" si="1488"/>
        <v>0.74836460764290358</v>
      </c>
      <c r="G8701">
        <f t="shared" si="1489"/>
        <v>2.111808856122956E-39</v>
      </c>
      <c r="H8701">
        <f t="shared" si="1495"/>
        <v>-3.4156638286099818E-4</v>
      </c>
      <c r="K8701">
        <f t="shared" si="1490"/>
        <v>2.4637965802215194E-46</v>
      </c>
      <c r="L8701">
        <f t="shared" si="1491"/>
        <v>1.9152699939172378E-19</v>
      </c>
      <c r="M8701">
        <f t="shared" si="1492"/>
        <v>0.7504175524594261</v>
      </c>
    </row>
    <row r="8702" spans="1:13" x14ac:dyDescent="0.25">
      <c r="A8702">
        <f t="shared" si="1493"/>
        <v>870.00000000012926</v>
      </c>
      <c r="B8702">
        <f t="shared" si="1485"/>
        <v>7.1625813184467228E-20</v>
      </c>
      <c r="C8702">
        <f t="shared" si="1486"/>
        <v>0.44705318081431705</v>
      </c>
      <c r="D8702">
        <f t="shared" si="1487"/>
        <v>1.4753394790339767E+25</v>
      </c>
      <c r="E8702">
        <f t="shared" si="1494"/>
        <v>1.198970050326767E-19</v>
      </c>
      <c r="F8702">
        <f t="shared" si="1488"/>
        <v>0.74833827480498416</v>
      </c>
      <c r="G8702">
        <f t="shared" si="1489"/>
        <v>2.1121730134190971E-39</v>
      </c>
      <c r="H8702">
        <f t="shared" si="1495"/>
        <v>-3.4150758365961029E-4</v>
      </c>
      <c r="K8702">
        <f t="shared" si="1490"/>
        <v>2.463373096304907E-46</v>
      </c>
      <c r="L8702">
        <f t="shared" si="1491"/>
        <v>1.9152281821714392E-19</v>
      </c>
      <c r="M8702">
        <f t="shared" si="1492"/>
        <v>0.75039145561930143</v>
      </c>
    </row>
    <row r="8703" spans="1:13" x14ac:dyDescent="0.25">
      <c r="A8703">
        <f t="shared" si="1493"/>
        <v>870.10000000012928</v>
      </c>
      <c r="B8703">
        <f t="shared" si="1485"/>
        <v>7.1625850995480959E-20</v>
      </c>
      <c r="C8703">
        <f t="shared" si="1486"/>
        <v>0.4470534168121118</v>
      </c>
      <c r="D8703">
        <f t="shared" si="1487"/>
        <v>1.4755938552189829E+25</v>
      </c>
      <c r="E8703">
        <f t="shared" si="1494"/>
        <v>1.1989278581696465E-19</v>
      </c>
      <c r="F8703">
        <f t="shared" si="1488"/>
        <v>0.74831194053077843</v>
      </c>
      <c r="G8703">
        <f t="shared" si="1489"/>
        <v>2.1125371916444221E-39</v>
      </c>
      <c r="H8703">
        <f t="shared" si="1495"/>
        <v>-3.4144879797372659E-4</v>
      </c>
      <c r="K8703">
        <f t="shared" si="1490"/>
        <v>2.4629496853236988E-46</v>
      </c>
      <c r="L8703">
        <f t="shared" si="1491"/>
        <v>1.9151863681244562E-19</v>
      </c>
      <c r="M8703">
        <f t="shared" si="1492"/>
        <v>0.75036535734289034</v>
      </c>
    </row>
    <row r="8704" spans="1:13" x14ac:dyDescent="0.25">
      <c r="A8704">
        <f t="shared" si="1493"/>
        <v>870.20000000012931</v>
      </c>
      <c r="B8704">
        <f t="shared" si="1485"/>
        <v>7.1625888806494689E-20</v>
      </c>
      <c r="C8704">
        <f t="shared" si="1486"/>
        <v>0.44705365280990655</v>
      </c>
      <c r="D8704">
        <f t="shared" si="1487"/>
        <v>1.4758482460220483E+25</v>
      </c>
      <c r="E8704">
        <f t="shared" si="1494"/>
        <v>1.1988856637115733E-19</v>
      </c>
      <c r="F8704">
        <f t="shared" si="1488"/>
        <v>0.74828560482043083</v>
      </c>
      <c r="G8704">
        <f t="shared" si="1489"/>
        <v>2.1129013907977238E-39</v>
      </c>
      <c r="H8704">
        <f t="shared" si="1495"/>
        <v>-3.4139002579868785E-4</v>
      </c>
      <c r="K8704">
        <f t="shared" si="1490"/>
        <v>2.4625263472597218E-46</v>
      </c>
      <c r="L8704">
        <f t="shared" si="1491"/>
        <v>1.9151445517765202E-19</v>
      </c>
      <c r="M8704">
        <f t="shared" si="1492"/>
        <v>0.7503392576303376</v>
      </c>
    </row>
    <row r="8705" spans="1:13" x14ac:dyDescent="0.25">
      <c r="A8705">
        <f t="shared" si="1493"/>
        <v>870.30000000012933</v>
      </c>
      <c r="B8705">
        <f t="shared" si="1485"/>
        <v>7.162592661750842E-20</v>
      </c>
      <c r="C8705">
        <f t="shared" si="1486"/>
        <v>0.44705388880770131</v>
      </c>
      <c r="D8705">
        <f t="shared" si="1487"/>
        <v>1.4761026514423372E+25</v>
      </c>
      <c r="E8705">
        <f t="shared" si="1494"/>
        <v>1.1988434669527776E-19</v>
      </c>
      <c r="F8705">
        <f t="shared" si="1488"/>
        <v>0.74825926767408524</v>
      </c>
      <c r="G8705">
        <f t="shared" si="1489"/>
        <v>2.1132656108778058E-39</v>
      </c>
      <c r="H8705">
        <f t="shared" si="1495"/>
        <v>-3.4133126712983654E-4</v>
      </c>
      <c r="K8705">
        <f t="shared" si="1490"/>
        <v>2.4621030820948178E-46</v>
      </c>
      <c r="L8705">
        <f t="shared" si="1491"/>
        <v>1.915102733127862E-19</v>
      </c>
      <c r="M8705">
        <f t="shared" si="1492"/>
        <v>0.75031315648178665</v>
      </c>
    </row>
    <row r="8706" spans="1:13" x14ac:dyDescent="0.25">
      <c r="A8706">
        <f t="shared" si="1493"/>
        <v>870.40000000012935</v>
      </c>
      <c r="B8706">
        <f t="shared" si="1485"/>
        <v>7.1625964428522151E-20</v>
      </c>
      <c r="C8706">
        <f t="shared" si="1486"/>
        <v>0.447054124805496</v>
      </c>
      <c r="D8706">
        <f t="shared" si="1487"/>
        <v>1.4763570714790061E+25</v>
      </c>
      <c r="E8706">
        <f t="shared" si="1494"/>
        <v>1.1988012678934909E-19</v>
      </c>
      <c r="F8706">
        <f t="shared" si="1488"/>
        <v>0.74823292909188588</v>
      </c>
      <c r="G8706">
        <f t="shared" si="1489"/>
        <v>2.1136298518834603E-39</v>
      </c>
      <c r="H8706">
        <f t="shared" si="1495"/>
        <v>-3.4127252196251758E-4</v>
      </c>
      <c r="K8706">
        <f t="shared" si="1490"/>
        <v>2.4616798898108242E-46</v>
      </c>
      <c r="L8706">
        <f t="shared" si="1491"/>
        <v>1.9150609121787124E-19</v>
      </c>
      <c r="M8706">
        <f t="shared" si="1492"/>
        <v>0.75028705389738204</v>
      </c>
    </row>
    <row r="8707" spans="1:13" x14ac:dyDescent="0.25">
      <c r="A8707">
        <f t="shared" si="1493"/>
        <v>870.50000000012938</v>
      </c>
      <c r="B8707">
        <f t="shared" ref="B8707:B8770" si="1496">((J$8+J$10)/2)+(J$3*A8707*LN((J$2/J$1)^(3/4)))</f>
        <v>7.1626002239535882E-20</v>
      </c>
      <c r="C8707">
        <f t="shared" ref="C8707:C8770" si="1497">B8707/J$7</f>
        <v>0.44705436080329075</v>
      </c>
      <c r="D8707">
        <f t="shared" ref="D8707:D8770" si="1498">2*((2*J$5*J$3*J$13/((J$4)^(2)))^(3/2))*((J$1)^(3/2))*((A8707)^(3/2))</f>
        <v>1.4766115061312165E+25</v>
      </c>
      <c r="E8707">
        <f t="shared" si="1494"/>
        <v>1.1987590665339435E-19</v>
      </c>
      <c r="F8707">
        <f t="shared" ref="F8707:F8770" si="1499">E8707/J$7</f>
        <v>0.74820658907397675</v>
      </c>
      <c r="G8707">
        <f t="shared" ref="G8707:G8770" si="1500">(J$7/4)*((J$5)^(-3/2))*((J$13)^(3))*(((8*J$3*((J$5)^(2)))/((J$4)^(2)))^(3/2))*((J$1*J$2)^(3/4))*((A8707)^(3/2))</f>
        <v>2.1139941138134869E-39</v>
      </c>
      <c r="H8707">
        <f t="shared" si="1495"/>
        <v>-3.4121379029207802E-4</v>
      </c>
      <c r="K8707">
        <f t="shared" ref="K8707:K8770" si="1501">((H8707)^(2))*G8707</f>
        <v>2.4612567703895957E-46</v>
      </c>
      <c r="L8707">
        <f t="shared" ref="L8707:L8770" si="1502">E8707+B8707</f>
        <v>1.9150190889293025E-19</v>
      </c>
      <c r="M8707">
        <f t="shared" ref="M8707:M8770" si="1503">F8707+C8707-(F$2-C$2+0.005)</f>
        <v>0.75026094987726766</v>
      </c>
    </row>
    <row r="8708" spans="1:13" x14ac:dyDescent="0.25">
      <c r="A8708">
        <f t="shared" ref="A8708:A8771" si="1504">A8707+0.1</f>
        <v>870.6000000001294</v>
      </c>
      <c r="B8708">
        <f t="shared" si="1496"/>
        <v>7.1626040050549613E-20</v>
      </c>
      <c r="C8708">
        <f t="shared" si="1497"/>
        <v>0.4470545968010855</v>
      </c>
      <c r="D8708">
        <f t="shared" si="1498"/>
        <v>1.4768659553981267E+25</v>
      </c>
      <c r="E8708">
        <f t="shared" ref="E8708:E8771" si="1505">((J$8+J$9)/2)+(((J$3*A8708)/2)*LN(J$6/(2*D8708)))-((J$3*A8708)*ASINH(((D8708/(8*J$6))^(1/2))*EXP((-J$11)/(2*J$3*A8708))))</f>
        <v>1.1987168628743671E-19</v>
      </c>
      <c r="F8708">
        <f t="shared" si="1499"/>
        <v>0.74818024762050239</v>
      </c>
      <c r="G8708">
        <f t="shared" si="1500"/>
        <v>2.1143583966666804E-39</v>
      </c>
      <c r="H8708">
        <f t="shared" ref="H8708:H8771" si="1506">((J$3)/(J$7))*(2-((B8708)/(J$3*A8708)))</f>
        <v>-3.411550721138669E-4</v>
      </c>
      <c r="K8708">
        <f t="shared" si="1501"/>
        <v>2.4608337238129842E-46</v>
      </c>
      <c r="L8708">
        <f t="shared" si="1502"/>
        <v>1.9149772633798632E-19</v>
      </c>
      <c r="M8708">
        <f t="shared" si="1503"/>
        <v>0.75023484442158805</v>
      </c>
    </row>
    <row r="8709" spans="1:13" x14ac:dyDescent="0.25">
      <c r="A8709">
        <f t="shared" si="1504"/>
        <v>870.70000000012942</v>
      </c>
      <c r="B8709">
        <f t="shared" si="1496"/>
        <v>7.1626077861563355E-20</v>
      </c>
      <c r="C8709">
        <f t="shared" si="1497"/>
        <v>0.44705483279888031</v>
      </c>
      <c r="D8709">
        <f t="shared" si="1498"/>
        <v>1.4771204192789006E+25</v>
      </c>
      <c r="E8709">
        <f t="shared" si="1505"/>
        <v>1.198674656914992E-19</v>
      </c>
      <c r="F8709">
        <f t="shared" si="1499"/>
        <v>0.74815390473160648</v>
      </c>
      <c r="G8709">
        <f t="shared" si="1500"/>
        <v>2.1147227004418445E-39</v>
      </c>
      <c r="H8709">
        <f t="shared" si="1506"/>
        <v>-3.4109636742323549E-4</v>
      </c>
      <c r="K8709">
        <f t="shared" si="1501"/>
        <v>2.4604107500628611E-46</v>
      </c>
      <c r="L8709">
        <f t="shared" si="1502"/>
        <v>1.9149354355306255E-19</v>
      </c>
      <c r="M8709">
        <f t="shared" si="1503"/>
        <v>0.75020873753048689</v>
      </c>
    </row>
    <row r="8710" spans="1:13" x14ac:dyDescent="0.25">
      <c r="A8710">
        <f t="shared" si="1504"/>
        <v>870.80000000012944</v>
      </c>
      <c r="B8710">
        <f t="shared" si="1496"/>
        <v>7.1626115672577086E-20</v>
      </c>
      <c r="C8710">
        <f t="shared" si="1497"/>
        <v>0.44705506879667506</v>
      </c>
      <c r="D8710">
        <f t="shared" si="1498"/>
        <v>1.477374897772699E+25</v>
      </c>
      <c r="E8710">
        <f t="shared" si="1505"/>
        <v>1.1986324486560485E-19</v>
      </c>
      <c r="F8710">
        <f t="shared" si="1499"/>
        <v>0.74812756040743289</v>
      </c>
      <c r="G8710">
        <f t="shared" si="1500"/>
        <v>2.1150870251377774E-39</v>
      </c>
      <c r="H8710">
        <f t="shared" si="1506"/>
        <v>-3.4103767621553716E-4</v>
      </c>
      <c r="K8710">
        <f t="shared" si="1501"/>
        <v>2.4599878491210978E-46</v>
      </c>
      <c r="L8710">
        <f t="shared" si="1502"/>
        <v>1.9148936053818193E-19</v>
      </c>
      <c r="M8710">
        <f t="shared" si="1503"/>
        <v>0.75018262920410805</v>
      </c>
    </row>
    <row r="8711" spans="1:13" x14ac:dyDescent="0.25">
      <c r="A8711">
        <f t="shared" si="1504"/>
        <v>870.90000000012947</v>
      </c>
      <c r="B8711">
        <f t="shared" si="1496"/>
        <v>7.1626153483590817E-20</v>
      </c>
      <c r="C8711">
        <f t="shared" si="1497"/>
        <v>0.44705530479446981</v>
      </c>
      <c r="D8711">
        <f t="shared" si="1498"/>
        <v>1.4776293908786829E+25</v>
      </c>
      <c r="E8711">
        <f t="shared" si="1505"/>
        <v>1.1985902380977681E-19</v>
      </c>
      <c r="F8711">
        <f t="shared" si="1499"/>
        <v>0.74810121464812596</v>
      </c>
      <c r="G8711">
        <f t="shared" si="1500"/>
        <v>2.1154513707532775E-39</v>
      </c>
      <c r="H8711">
        <f t="shared" si="1506"/>
        <v>-3.4097899848612747E-4</v>
      </c>
      <c r="K8711">
        <f t="shared" si="1501"/>
        <v>2.4595650209695731E-46</v>
      </c>
      <c r="L8711">
        <f t="shared" si="1502"/>
        <v>1.9148517729336763E-19</v>
      </c>
      <c r="M8711">
        <f t="shared" si="1503"/>
        <v>0.75015651944259587</v>
      </c>
    </row>
    <row r="8712" spans="1:13" x14ac:dyDescent="0.25">
      <c r="A8712">
        <f t="shared" si="1504"/>
        <v>871.00000000012949</v>
      </c>
      <c r="B8712">
        <f t="shared" si="1496"/>
        <v>7.1626191294604548E-20</v>
      </c>
      <c r="C8712">
        <f t="shared" si="1497"/>
        <v>0.44705554079226456</v>
      </c>
      <c r="D8712">
        <f t="shared" si="1498"/>
        <v>1.4778838985960102E+25</v>
      </c>
      <c r="E8712">
        <f t="shared" si="1505"/>
        <v>1.1985480252403814E-19</v>
      </c>
      <c r="F8712">
        <f t="shared" si="1499"/>
        <v>0.74807486745382967</v>
      </c>
      <c r="G8712">
        <f t="shared" si="1500"/>
        <v>2.1158157372871397E-39</v>
      </c>
      <c r="H8712">
        <f t="shared" si="1506"/>
        <v>-3.4092033423036391E-4</v>
      </c>
      <c r="K8712">
        <f t="shared" si="1501"/>
        <v>2.4591422655901652E-46</v>
      </c>
      <c r="L8712">
        <f t="shared" si="1502"/>
        <v>1.914809938186427E-19</v>
      </c>
      <c r="M8712">
        <f t="shared" si="1503"/>
        <v>0.75013040824609445</v>
      </c>
    </row>
    <row r="8713" spans="1:13" x14ac:dyDescent="0.25">
      <c r="A8713">
        <f t="shared" si="1504"/>
        <v>871.10000000012951</v>
      </c>
      <c r="B8713">
        <f t="shared" si="1496"/>
        <v>7.1626229105618279E-20</v>
      </c>
      <c r="C8713">
        <f t="shared" si="1497"/>
        <v>0.44705577679005931</v>
      </c>
      <c r="D8713">
        <f t="shared" si="1498"/>
        <v>1.4781384209238437E+25</v>
      </c>
      <c r="E8713">
        <f t="shared" si="1505"/>
        <v>1.1985058100841188E-19</v>
      </c>
      <c r="F8713">
        <f t="shared" si="1499"/>
        <v>0.74804851882468792</v>
      </c>
      <c r="G8713">
        <f t="shared" si="1500"/>
        <v>2.1161801247381654E-39</v>
      </c>
      <c r="H8713">
        <f t="shared" si="1506"/>
        <v>-3.4086168344360653E-4</v>
      </c>
      <c r="K8713">
        <f t="shared" si="1501"/>
        <v>2.4587195829647738E-46</v>
      </c>
      <c r="L8713">
        <f t="shared" si="1502"/>
        <v>1.9147681011403016E-19</v>
      </c>
      <c r="M8713">
        <f t="shared" si="1503"/>
        <v>0.75010429561474745</v>
      </c>
    </row>
    <row r="8714" spans="1:13" x14ac:dyDescent="0.25">
      <c r="A8714">
        <f t="shared" si="1504"/>
        <v>871.20000000012953</v>
      </c>
      <c r="B8714">
        <f t="shared" si="1496"/>
        <v>7.162626691663201E-20</v>
      </c>
      <c r="C8714">
        <f t="shared" si="1497"/>
        <v>0.44705601278785406</v>
      </c>
      <c r="D8714">
        <f t="shared" si="1498"/>
        <v>1.4783929578613441E+25</v>
      </c>
      <c r="E8714">
        <f t="shared" si="1505"/>
        <v>1.1984635926292111E-19</v>
      </c>
      <c r="F8714">
        <f t="shared" si="1499"/>
        <v>0.7480221687608446</v>
      </c>
      <c r="G8714">
        <f t="shared" si="1500"/>
        <v>2.1165445331051526E-39</v>
      </c>
      <c r="H8714">
        <f t="shared" si="1506"/>
        <v>-3.4080304612121691E-4</v>
      </c>
      <c r="K8714">
        <f t="shared" si="1501"/>
        <v>2.4582969730752906E-46</v>
      </c>
      <c r="L8714">
        <f t="shared" si="1502"/>
        <v>1.9147262617955311E-19</v>
      </c>
      <c r="M8714">
        <f t="shared" si="1503"/>
        <v>0.75007818154869876</v>
      </c>
    </row>
    <row r="8715" spans="1:13" x14ac:dyDescent="0.25">
      <c r="A8715">
        <f t="shared" si="1504"/>
        <v>871.30000000012956</v>
      </c>
      <c r="B8715">
        <f t="shared" si="1496"/>
        <v>7.162630472764574E-20</v>
      </c>
      <c r="C8715">
        <f t="shared" si="1497"/>
        <v>0.44705624878564876</v>
      </c>
      <c r="D8715">
        <f t="shared" si="1498"/>
        <v>1.4786475094076762E+25</v>
      </c>
      <c r="E8715">
        <f t="shared" si="1505"/>
        <v>1.1984213728758885E-19</v>
      </c>
      <c r="F8715">
        <f t="shared" si="1499"/>
        <v>0.74799581726244357</v>
      </c>
      <c r="G8715">
        <f t="shared" si="1500"/>
        <v>2.1169089623869059E-39</v>
      </c>
      <c r="H8715">
        <f t="shared" si="1506"/>
        <v>-3.4074442225855942E-4</v>
      </c>
      <c r="K8715">
        <f t="shared" si="1501"/>
        <v>2.4578744359036339E-46</v>
      </c>
      <c r="L8715">
        <f t="shared" si="1502"/>
        <v>1.9146844201523459E-19</v>
      </c>
      <c r="M8715">
        <f t="shared" si="1503"/>
        <v>0.75005206604809249</v>
      </c>
    </row>
    <row r="8716" spans="1:13" x14ac:dyDescent="0.25">
      <c r="A8716">
        <f t="shared" si="1504"/>
        <v>871.40000000012958</v>
      </c>
      <c r="B8716">
        <f t="shared" si="1496"/>
        <v>7.1626342538659471E-20</v>
      </c>
      <c r="C8716">
        <f t="shared" si="1497"/>
        <v>0.44705648478344351</v>
      </c>
      <c r="D8716">
        <f t="shared" si="1498"/>
        <v>1.4789020755619979E+25</v>
      </c>
      <c r="E8716">
        <f t="shared" si="1505"/>
        <v>1.1983791508243817E-19</v>
      </c>
      <c r="F8716">
        <f t="shared" si="1499"/>
        <v>0.74796946432962863</v>
      </c>
      <c r="G8716">
        <f t="shared" si="1500"/>
        <v>2.1172734125822197E-39</v>
      </c>
      <c r="H8716">
        <f t="shared" si="1506"/>
        <v>-3.4068581185100002E-4</v>
      </c>
      <c r="K8716">
        <f t="shared" si="1501"/>
        <v>2.4574519714317071E-46</v>
      </c>
      <c r="L8716">
        <f t="shared" si="1502"/>
        <v>1.9146425762109765E-19</v>
      </c>
      <c r="M8716">
        <f t="shared" si="1503"/>
        <v>0.7500259491130723</v>
      </c>
    </row>
    <row r="8717" spans="1:13" x14ac:dyDescent="0.25">
      <c r="A8717">
        <f t="shared" si="1504"/>
        <v>871.5000000001296</v>
      </c>
      <c r="B8717">
        <f t="shared" si="1496"/>
        <v>7.1626380349673202E-20</v>
      </c>
      <c r="C8717">
        <f t="shared" si="1497"/>
        <v>0.44705672078123826</v>
      </c>
      <c r="D8717">
        <f t="shared" si="1498"/>
        <v>1.4791566563234734E+25</v>
      </c>
      <c r="E8717">
        <f t="shared" si="1505"/>
        <v>1.1983369264749214E-19</v>
      </c>
      <c r="F8717">
        <f t="shared" si="1499"/>
        <v>0.74794310996254387</v>
      </c>
      <c r="G8717">
        <f t="shared" si="1500"/>
        <v>2.1176378836898977E-39</v>
      </c>
      <c r="H8717">
        <f t="shared" si="1506"/>
        <v>-3.4062721489390706E-4</v>
      </c>
      <c r="K8717">
        <f t="shared" si="1501"/>
        <v>2.4570295796414364E-46</v>
      </c>
      <c r="L8717">
        <f t="shared" si="1502"/>
        <v>1.9146007299716534E-19</v>
      </c>
      <c r="M8717">
        <f t="shared" si="1503"/>
        <v>0.74999983074378229</v>
      </c>
    </row>
    <row r="8718" spans="1:13" x14ac:dyDescent="0.25">
      <c r="A8718">
        <f t="shared" si="1504"/>
        <v>871.60000000012963</v>
      </c>
      <c r="B8718">
        <f t="shared" si="1496"/>
        <v>7.1626418160686933E-20</v>
      </c>
      <c r="C8718">
        <f t="shared" si="1497"/>
        <v>0.44705695677903301</v>
      </c>
      <c r="D8718">
        <f t="shared" si="1498"/>
        <v>1.4794112516912633E+25</v>
      </c>
      <c r="E8718">
        <f t="shared" si="1505"/>
        <v>1.1982946998277376E-19</v>
      </c>
      <c r="F8718">
        <f t="shared" si="1499"/>
        <v>0.74791675416133296</v>
      </c>
      <c r="G8718">
        <f t="shared" si="1500"/>
        <v>2.1180023757087374E-39</v>
      </c>
      <c r="H8718">
        <f t="shared" si="1506"/>
        <v>-3.4056863138265105E-4</v>
      </c>
      <c r="K8718">
        <f t="shared" si="1501"/>
        <v>2.4566072605147457E-46</v>
      </c>
      <c r="L8718">
        <f t="shared" si="1502"/>
        <v>1.9145588814346068E-19</v>
      </c>
      <c r="M8718">
        <f t="shared" si="1503"/>
        <v>0.74997371094036613</v>
      </c>
    </row>
    <row r="8719" spans="1:13" x14ac:dyDescent="0.25">
      <c r="A8719">
        <f t="shared" si="1504"/>
        <v>871.70000000012965</v>
      </c>
      <c r="B8719">
        <f t="shared" si="1496"/>
        <v>7.1626455971700664E-20</v>
      </c>
      <c r="C8719">
        <f t="shared" si="1497"/>
        <v>0.44705719277682776</v>
      </c>
      <c r="D8719">
        <f t="shared" si="1498"/>
        <v>1.4796658616645288E+25</v>
      </c>
      <c r="E8719">
        <f t="shared" si="1505"/>
        <v>1.1982524708830612E-19</v>
      </c>
      <c r="F8719">
        <f t="shared" si="1499"/>
        <v>0.74789039692613979</v>
      </c>
      <c r="G8719">
        <f t="shared" si="1500"/>
        <v>2.1183668886375387E-39</v>
      </c>
      <c r="H8719">
        <f t="shared" si="1506"/>
        <v>-3.4051006131260438E-4</v>
      </c>
      <c r="K8719">
        <f t="shared" si="1501"/>
        <v>2.4561850140335677E-46</v>
      </c>
      <c r="L8719">
        <f t="shared" si="1502"/>
        <v>1.9145170306000678E-19</v>
      </c>
      <c r="M8719">
        <f t="shared" si="1503"/>
        <v>0.74994758970296771</v>
      </c>
    </row>
    <row r="8720" spans="1:13" x14ac:dyDescent="0.25">
      <c r="A8720">
        <f t="shared" si="1504"/>
        <v>871.80000000012967</v>
      </c>
      <c r="B8720">
        <f t="shared" si="1496"/>
        <v>7.1626493782714406E-20</v>
      </c>
      <c r="C8720">
        <f t="shared" si="1497"/>
        <v>0.44705742877462257</v>
      </c>
      <c r="D8720">
        <f t="shared" si="1498"/>
        <v>1.4799204862424348E+25</v>
      </c>
      <c r="E8720">
        <f t="shared" si="1505"/>
        <v>1.1982102396411219E-19</v>
      </c>
      <c r="F8720">
        <f t="shared" si="1499"/>
        <v>0.7478640382571079</v>
      </c>
      <c r="G8720">
        <f t="shared" si="1500"/>
        <v>2.1187314224751056E-39</v>
      </c>
      <c r="H8720">
        <f t="shared" si="1506"/>
        <v>-3.4045150467914182E-4</v>
      </c>
      <c r="K8720">
        <f t="shared" si="1501"/>
        <v>2.4557628401798483E-46</v>
      </c>
      <c r="L8720">
        <f t="shared" si="1502"/>
        <v>1.9144751774682659E-19</v>
      </c>
      <c r="M8720">
        <f t="shared" si="1503"/>
        <v>0.74992146703173068</v>
      </c>
    </row>
    <row r="8721" spans="1:13" x14ac:dyDescent="0.25">
      <c r="A8721">
        <f t="shared" si="1504"/>
        <v>871.90000000012969</v>
      </c>
      <c r="B8721">
        <f t="shared" si="1496"/>
        <v>7.1626531593728137E-20</v>
      </c>
      <c r="C8721">
        <f t="shared" si="1497"/>
        <v>0.44705766477241732</v>
      </c>
      <c r="D8721">
        <f t="shared" si="1498"/>
        <v>1.4801751254241399E+25</v>
      </c>
      <c r="E8721">
        <f t="shared" si="1505"/>
        <v>1.1981680061021506E-19</v>
      </c>
      <c r="F8721">
        <f t="shared" si="1499"/>
        <v>0.7478376781543814</v>
      </c>
      <c r="G8721">
        <f t="shared" si="1500"/>
        <v>2.1190959772202338E-39</v>
      </c>
      <c r="H8721">
        <f t="shared" si="1506"/>
        <v>-3.403929614776402E-4</v>
      </c>
      <c r="K8721">
        <f t="shared" si="1501"/>
        <v>2.4553407389355306E-46</v>
      </c>
      <c r="L8721">
        <f t="shared" si="1502"/>
        <v>1.9144333220394321E-19</v>
      </c>
      <c r="M8721">
        <f t="shared" si="1503"/>
        <v>0.74989534292679894</v>
      </c>
    </row>
    <row r="8722" spans="1:13" x14ac:dyDescent="0.25">
      <c r="A8722">
        <f t="shared" si="1504"/>
        <v>872.00000000012972</v>
      </c>
      <c r="B8722">
        <f t="shared" si="1496"/>
        <v>7.1626569404741868E-20</v>
      </c>
      <c r="C8722">
        <f t="shared" si="1497"/>
        <v>0.44705790077021207</v>
      </c>
      <c r="D8722">
        <f t="shared" si="1498"/>
        <v>1.4804297792088088E+25</v>
      </c>
      <c r="E8722">
        <f t="shared" si="1505"/>
        <v>1.1981257702663773E-19</v>
      </c>
      <c r="F8722">
        <f t="shared" si="1499"/>
        <v>0.74781131661810363</v>
      </c>
      <c r="G8722">
        <f t="shared" si="1500"/>
        <v>2.1194605528717269E-39</v>
      </c>
      <c r="H8722">
        <f t="shared" si="1506"/>
        <v>-3.4033443170347827E-4</v>
      </c>
      <c r="K8722">
        <f t="shared" si="1501"/>
        <v>2.4549187102825699E-46</v>
      </c>
      <c r="L8722">
        <f t="shared" si="1502"/>
        <v>1.9143914643137959E-19</v>
      </c>
      <c r="M8722">
        <f t="shared" si="1503"/>
        <v>0.74986921738831591</v>
      </c>
    </row>
    <row r="8723" spans="1:13" x14ac:dyDescent="0.25">
      <c r="A8723">
        <f t="shared" si="1504"/>
        <v>872.10000000012974</v>
      </c>
      <c r="B8723">
        <f t="shared" si="1496"/>
        <v>7.1626607215755599E-20</v>
      </c>
      <c r="C8723">
        <f t="shared" si="1497"/>
        <v>0.44705813676800682</v>
      </c>
      <c r="D8723">
        <f t="shared" si="1498"/>
        <v>1.4806844475956075E+25</v>
      </c>
      <c r="E8723">
        <f t="shared" si="1505"/>
        <v>1.1980835321340316E-19</v>
      </c>
      <c r="F8723">
        <f t="shared" si="1499"/>
        <v>0.74778495364841824</v>
      </c>
      <c r="G8723">
        <f t="shared" si="1500"/>
        <v>2.1198251494283918E-39</v>
      </c>
      <c r="H8723">
        <f t="shared" si="1506"/>
        <v>-3.4027591535203724E-4</v>
      </c>
      <c r="K8723">
        <f t="shared" si="1501"/>
        <v>2.4544967542029372E-46</v>
      </c>
      <c r="L8723">
        <f t="shared" si="1502"/>
        <v>1.9143496042915875E-19</v>
      </c>
      <c r="M8723">
        <f t="shared" si="1503"/>
        <v>0.74984309041642527</v>
      </c>
    </row>
    <row r="8724" spans="1:13" x14ac:dyDescent="0.25">
      <c r="A8724">
        <f t="shared" si="1504"/>
        <v>872.20000000012976</v>
      </c>
      <c r="B8724">
        <f t="shared" si="1496"/>
        <v>7.162664502676933E-20</v>
      </c>
      <c r="C8724">
        <f t="shared" si="1497"/>
        <v>0.44705837276580151</v>
      </c>
      <c r="D8724">
        <f t="shared" si="1498"/>
        <v>1.4809391305836946E+25</v>
      </c>
      <c r="E8724">
        <f t="shared" si="1505"/>
        <v>1.1980412917053445E-19</v>
      </c>
      <c r="F8724">
        <f t="shared" si="1499"/>
        <v>0.74775858924546912</v>
      </c>
      <c r="G8724">
        <f t="shared" si="1500"/>
        <v>2.1201897668890232E-39</v>
      </c>
      <c r="H8724">
        <f t="shared" si="1506"/>
        <v>-3.4021741241870018E-4</v>
      </c>
      <c r="K8724">
        <f t="shared" si="1501"/>
        <v>2.4540748706785925E-46</v>
      </c>
      <c r="L8724">
        <f t="shared" si="1502"/>
        <v>1.9143077419730378E-19</v>
      </c>
      <c r="M8724">
        <f t="shared" si="1503"/>
        <v>0.74981696201127068</v>
      </c>
    </row>
    <row r="8725" spans="1:13" x14ac:dyDescent="0.25">
      <c r="A8725">
        <f t="shared" si="1504"/>
        <v>872.30000000012978</v>
      </c>
      <c r="B8725">
        <f t="shared" si="1496"/>
        <v>7.162668283778306E-20</v>
      </c>
      <c r="C8725">
        <f t="shared" si="1497"/>
        <v>0.44705860876359627</v>
      </c>
      <c r="D8725">
        <f t="shared" si="1498"/>
        <v>1.4811938281722314E+25</v>
      </c>
      <c r="E8725">
        <f t="shared" si="1505"/>
        <v>1.1979990489805457E-19</v>
      </c>
      <c r="F8725">
        <f t="shared" si="1499"/>
        <v>0.74773222340939971</v>
      </c>
      <c r="G8725">
        <f t="shared" si="1500"/>
        <v>2.1205544052524202E-39</v>
      </c>
      <c r="H8725">
        <f t="shared" si="1506"/>
        <v>-3.401589228988523E-4</v>
      </c>
      <c r="K8725">
        <f t="shared" si="1501"/>
        <v>2.4536530596915076E-46</v>
      </c>
      <c r="L8725">
        <f t="shared" si="1502"/>
        <v>1.9142658773583762E-19</v>
      </c>
      <c r="M8725">
        <f t="shared" si="1503"/>
        <v>0.74979083217299625</v>
      </c>
    </row>
    <row r="8726" spans="1:13" x14ac:dyDescent="0.25">
      <c r="A8726">
        <f t="shared" si="1504"/>
        <v>872.40000000012981</v>
      </c>
      <c r="B8726">
        <f t="shared" si="1496"/>
        <v>7.1626720648796791E-20</v>
      </c>
      <c r="C8726">
        <f t="shared" si="1497"/>
        <v>0.44705884476139102</v>
      </c>
      <c r="D8726">
        <f t="shared" si="1498"/>
        <v>1.4814485403603837E+25</v>
      </c>
      <c r="E8726">
        <f t="shared" si="1505"/>
        <v>1.1979568039598656E-19</v>
      </c>
      <c r="F8726">
        <f t="shared" si="1499"/>
        <v>0.7477058561403539</v>
      </c>
      <c r="G8726">
        <f t="shared" si="1500"/>
        <v>2.1209190645173893E-39</v>
      </c>
      <c r="H8726">
        <f t="shared" si="1506"/>
        <v>-3.4010044678788113E-4</v>
      </c>
      <c r="K8726">
        <f t="shared" si="1501"/>
        <v>2.4532313212236732E-46</v>
      </c>
      <c r="L8726">
        <f t="shared" si="1502"/>
        <v>1.9142240104478335E-19</v>
      </c>
      <c r="M8726">
        <f t="shared" si="1503"/>
        <v>0.74976470090174496</v>
      </c>
    </row>
    <row r="8727" spans="1:13" x14ac:dyDescent="0.25">
      <c r="A8727">
        <f t="shared" si="1504"/>
        <v>872.50000000012983</v>
      </c>
      <c r="B8727">
        <f t="shared" si="1496"/>
        <v>7.1626758459810522E-20</v>
      </c>
      <c r="C8727">
        <f t="shared" si="1497"/>
        <v>0.44705908075918577</v>
      </c>
      <c r="D8727">
        <f t="shared" si="1498"/>
        <v>1.4817032671473172E+25</v>
      </c>
      <c r="E8727">
        <f t="shared" si="1505"/>
        <v>1.1979145566435338E-19</v>
      </c>
      <c r="F8727">
        <f t="shared" si="1499"/>
        <v>0.7476794874384749</v>
      </c>
      <c r="G8727">
        <f t="shared" si="1500"/>
        <v>2.1212837446827356E-39</v>
      </c>
      <c r="H8727">
        <f t="shared" si="1506"/>
        <v>-3.40041984081176E-4</v>
      </c>
      <c r="K8727">
        <f t="shared" si="1501"/>
        <v>2.452809655257079E-46</v>
      </c>
      <c r="L8727">
        <f t="shared" si="1502"/>
        <v>1.9141821412416391E-19</v>
      </c>
      <c r="M8727">
        <f t="shared" si="1503"/>
        <v>0.74973856819766072</v>
      </c>
    </row>
    <row r="8728" spans="1:13" x14ac:dyDescent="0.25">
      <c r="A8728">
        <f t="shared" si="1504"/>
        <v>872.60000000012985</v>
      </c>
      <c r="B8728">
        <f t="shared" si="1496"/>
        <v>7.1626796270824253E-20</v>
      </c>
      <c r="C8728">
        <f t="shared" si="1497"/>
        <v>0.44705931675698052</v>
      </c>
      <c r="D8728">
        <f t="shared" si="1498"/>
        <v>1.4819580085321925E+25</v>
      </c>
      <c r="E8728">
        <f t="shared" si="1505"/>
        <v>1.1978723070317802E-19</v>
      </c>
      <c r="F8728">
        <f t="shared" si="1499"/>
        <v>0.74765311730390627</v>
      </c>
      <c r="G8728">
        <f t="shared" si="1500"/>
        <v>2.1216484457472573E-39</v>
      </c>
      <c r="H8728">
        <f t="shared" si="1506"/>
        <v>-3.3998353477412865E-4</v>
      </c>
      <c r="K8728">
        <f t="shared" si="1501"/>
        <v>2.45238806177372E-46</v>
      </c>
      <c r="L8728">
        <f t="shared" si="1502"/>
        <v>1.9141402697400227E-19</v>
      </c>
      <c r="M8728">
        <f t="shared" si="1503"/>
        <v>0.74971243406088695</v>
      </c>
    </row>
    <row r="8729" spans="1:13" x14ac:dyDescent="0.25">
      <c r="A8729">
        <f t="shared" si="1504"/>
        <v>872.70000000012988</v>
      </c>
      <c r="B8729">
        <f t="shared" si="1496"/>
        <v>7.1626834081837984E-20</v>
      </c>
      <c r="C8729">
        <f t="shared" si="1497"/>
        <v>0.44705955275477527</v>
      </c>
      <c r="D8729">
        <f t="shared" si="1498"/>
        <v>1.4822127645141696E+25</v>
      </c>
      <c r="E8729">
        <f t="shared" si="1505"/>
        <v>1.1978300551248352E-19</v>
      </c>
      <c r="F8729">
        <f t="shared" si="1499"/>
        <v>0.74762674573679178</v>
      </c>
      <c r="G8729">
        <f t="shared" si="1500"/>
        <v>2.122013167709752E-39</v>
      </c>
      <c r="H8729">
        <f t="shared" si="1506"/>
        <v>-3.3992509886213282E-4</v>
      </c>
      <c r="K8729">
        <f t="shared" si="1501"/>
        <v>2.4519665407555934E-46</v>
      </c>
      <c r="L8729">
        <f t="shared" si="1502"/>
        <v>1.9140983959432149E-19</v>
      </c>
      <c r="M8729">
        <f t="shared" si="1503"/>
        <v>0.74968629849156709</v>
      </c>
    </row>
    <row r="8730" spans="1:13" x14ac:dyDescent="0.25">
      <c r="A8730">
        <f t="shared" si="1504"/>
        <v>872.8000000001299</v>
      </c>
      <c r="B8730">
        <f t="shared" si="1496"/>
        <v>7.1626871892851715E-20</v>
      </c>
      <c r="C8730">
        <f t="shared" si="1497"/>
        <v>0.44705978875257002</v>
      </c>
      <c r="D8730">
        <f t="shared" si="1498"/>
        <v>1.4824675350924193E+25</v>
      </c>
      <c r="E8730">
        <f t="shared" si="1505"/>
        <v>1.1977878009229285E-19</v>
      </c>
      <c r="F8730">
        <f t="shared" si="1499"/>
        <v>0.74760037273727487</v>
      </c>
      <c r="G8730">
        <f t="shared" si="1500"/>
        <v>2.1223779105690325E-39</v>
      </c>
      <c r="H8730">
        <f t="shared" si="1506"/>
        <v>-3.3986667634058421E-4</v>
      </c>
      <c r="K8730">
        <f t="shared" si="1501"/>
        <v>2.4515450921847188E-46</v>
      </c>
      <c r="L8730">
        <f t="shared" si="1502"/>
        <v>1.9140565198514457E-19</v>
      </c>
      <c r="M8730">
        <f t="shared" si="1503"/>
        <v>0.74966016148984504</v>
      </c>
    </row>
    <row r="8731" spans="1:13" x14ac:dyDescent="0.25">
      <c r="A8731">
        <f t="shared" si="1504"/>
        <v>872.90000000012992</v>
      </c>
      <c r="B8731">
        <f t="shared" si="1496"/>
        <v>7.1626909703865445E-20</v>
      </c>
      <c r="C8731">
        <f t="shared" si="1497"/>
        <v>0.44706002475036472</v>
      </c>
      <c r="D8731">
        <f t="shared" si="1498"/>
        <v>1.4827223202661009E+25</v>
      </c>
      <c r="E8731">
        <f t="shared" si="1505"/>
        <v>1.1977455444262898E-19</v>
      </c>
      <c r="F8731">
        <f t="shared" si="1499"/>
        <v>0.74757399830549875</v>
      </c>
      <c r="G8731">
        <f t="shared" si="1500"/>
        <v>2.1227426743238951E-39</v>
      </c>
      <c r="H8731">
        <f t="shared" si="1506"/>
        <v>-3.3980826720488082E-4</v>
      </c>
      <c r="K8731">
        <f t="shared" si="1501"/>
        <v>2.4511237160431072E-46</v>
      </c>
      <c r="L8731">
        <f t="shared" si="1502"/>
        <v>1.9140146414649444E-19</v>
      </c>
      <c r="M8731">
        <f t="shared" si="1503"/>
        <v>0.74963402305586357</v>
      </c>
    </row>
    <row r="8732" spans="1:13" x14ac:dyDescent="0.25">
      <c r="A8732">
        <f t="shared" si="1504"/>
        <v>873.00000000012994</v>
      </c>
      <c r="B8732">
        <f t="shared" si="1496"/>
        <v>7.1626947514879188E-20</v>
      </c>
      <c r="C8732">
        <f t="shared" si="1497"/>
        <v>0.44706026074815958</v>
      </c>
      <c r="D8732">
        <f t="shared" si="1498"/>
        <v>1.4829771200343799E+25</v>
      </c>
      <c r="E8732">
        <f t="shared" si="1505"/>
        <v>1.1977032856351489E-19</v>
      </c>
      <c r="F8732">
        <f t="shared" si="1499"/>
        <v>0.747547622441607</v>
      </c>
      <c r="G8732">
        <f t="shared" si="1500"/>
        <v>2.1231074589731451E-39</v>
      </c>
      <c r="H8732">
        <f t="shared" si="1506"/>
        <v>-3.3974987145042292E-4</v>
      </c>
      <c r="K8732">
        <f t="shared" si="1501"/>
        <v>2.4507024123127884E-46</v>
      </c>
      <c r="L8732">
        <f t="shared" si="1502"/>
        <v>1.9139727607839409E-19</v>
      </c>
      <c r="M8732">
        <f t="shared" si="1503"/>
        <v>0.74960788318976679</v>
      </c>
    </row>
    <row r="8733" spans="1:13" x14ac:dyDescent="0.25">
      <c r="A8733">
        <f t="shared" si="1504"/>
        <v>873.10000000012997</v>
      </c>
      <c r="B8733">
        <f t="shared" si="1496"/>
        <v>7.1626985325892919E-20</v>
      </c>
      <c r="C8733">
        <f t="shared" si="1497"/>
        <v>0.44706049674595427</v>
      </c>
      <c r="D8733">
        <f t="shared" si="1498"/>
        <v>1.4832319343964183E+25</v>
      </c>
      <c r="E8733">
        <f t="shared" si="1505"/>
        <v>1.1976610245497358E-19</v>
      </c>
      <c r="F8733">
        <f t="shared" si="1499"/>
        <v>0.74752124514574314</v>
      </c>
      <c r="G8733">
        <f t="shared" si="1500"/>
        <v>2.1234722645155829E-39</v>
      </c>
      <c r="H8733">
        <f t="shared" si="1506"/>
        <v>-3.3969148907261225E-4</v>
      </c>
      <c r="K8733">
        <f t="shared" si="1501"/>
        <v>2.4502811809757838E-46</v>
      </c>
      <c r="L8733">
        <f t="shared" si="1502"/>
        <v>1.913930877808665E-19</v>
      </c>
      <c r="M8733">
        <f t="shared" si="1503"/>
        <v>0.74958174189169746</v>
      </c>
    </row>
    <row r="8734" spans="1:13" x14ac:dyDescent="0.25">
      <c r="A8734">
        <f t="shared" si="1504"/>
        <v>873.20000000012999</v>
      </c>
      <c r="B8734">
        <f t="shared" si="1496"/>
        <v>7.162702313690665E-20</v>
      </c>
      <c r="C8734">
        <f t="shared" si="1497"/>
        <v>0.44706073274374902</v>
      </c>
      <c r="D8734">
        <f t="shared" si="1498"/>
        <v>1.4834867633513827E+25</v>
      </c>
      <c r="E8734">
        <f t="shared" si="1505"/>
        <v>1.1976187611702801E-19</v>
      </c>
      <c r="F8734">
        <f t="shared" si="1499"/>
        <v>0.74749486641805041</v>
      </c>
      <c r="G8734">
        <f t="shared" si="1500"/>
        <v>2.1238370909500155E-39</v>
      </c>
      <c r="H8734">
        <f t="shared" si="1506"/>
        <v>-3.3963312006685342E-4</v>
      </c>
      <c r="K8734">
        <f t="shared" si="1501"/>
        <v>2.4498600220141402E-46</v>
      </c>
      <c r="L8734">
        <f t="shared" si="1502"/>
        <v>1.9138889925393465E-19</v>
      </c>
      <c r="M8734">
        <f t="shared" si="1503"/>
        <v>0.7495555991617997</v>
      </c>
    </row>
    <row r="8735" spans="1:13" x14ac:dyDescent="0.25">
      <c r="A8735">
        <f t="shared" si="1504"/>
        <v>873.30000000013001</v>
      </c>
      <c r="B8735">
        <f t="shared" si="1496"/>
        <v>7.1627060947920381E-20</v>
      </c>
      <c r="C8735">
        <f t="shared" si="1497"/>
        <v>0.44706096874154377</v>
      </c>
      <c r="D8735">
        <f t="shared" si="1498"/>
        <v>1.4837416068984351E+25</v>
      </c>
      <c r="E8735">
        <f t="shared" si="1505"/>
        <v>1.1975764954970111E-19</v>
      </c>
      <c r="F8735">
        <f t="shared" si="1499"/>
        <v>0.7474684862586719</v>
      </c>
      <c r="G8735">
        <f t="shared" si="1500"/>
        <v>2.1242019382752433E-39</v>
      </c>
      <c r="H8735">
        <f t="shared" si="1506"/>
        <v>-3.3957476442855261E-4</v>
      </c>
      <c r="K8735">
        <f t="shared" si="1501"/>
        <v>2.4494389354098959E-46</v>
      </c>
      <c r="L8735">
        <f t="shared" si="1502"/>
        <v>1.9138471049762149E-19</v>
      </c>
      <c r="M8735">
        <f t="shared" si="1503"/>
        <v>0.74952945500021584</v>
      </c>
    </row>
    <row r="8736" spans="1:13" x14ac:dyDescent="0.25">
      <c r="A8736">
        <f t="shared" si="1504"/>
        <v>873.40000000013004</v>
      </c>
      <c r="B8736">
        <f t="shared" si="1496"/>
        <v>7.1627098758934111E-20</v>
      </c>
      <c r="C8736">
        <f t="shared" si="1497"/>
        <v>0.44706120473933852</v>
      </c>
      <c r="D8736">
        <f t="shared" si="1498"/>
        <v>1.4839964650367451E+25</v>
      </c>
      <c r="E8736">
        <f t="shared" si="1505"/>
        <v>1.1975342275301588E-19</v>
      </c>
      <c r="F8736">
        <f t="shared" si="1499"/>
        <v>0.74744210466775129</v>
      </c>
      <c r="G8736">
        <f t="shared" si="1500"/>
        <v>2.1245668064900768E-39</v>
      </c>
      <c r="H8736">
        <f t="shared" si="1506"/>
        <v>-3.3951642215311834E-4</v>
      </c>
      <c r="K8736">
        <f t="shared" si="1501"/>
        <v>2.4490179211451105E-46</v>
      </c>
      <c r="L8736">
        <f t="shared" si="1502"/>
        <v>1.9138052151195E-19</v>
      </c>
      <c r="M8736">
        <f t="shared" si="1503"/>
        <v>0.74950330940708998</v>
      </c>
    </row>
    <row r="8737" spans="1:13" x14ac:dyDescent="0.25">
      <c r="A8737">
        <f t="shared" si="1504"/>
        <v>873.50000000013006</v>
      </c>
      <c r="B8737">
        <f t="shared" si="1496"/>
        <v>7.1627136569947842E-20</v>
      </c>
      <c r="C8737">
        <f t="shared" si="1497"/>
        <v>0.44706144073713328</v>
      </c>
      <c r="D8737">
        <f t="shared" si="1498"/>
        <v>1.4842513377654709E+25</v>
      </c>
      <c r="E8737">
        <f t="shared" si="1505"/>
        <v>1.1974919572699525E-19</v>
      </c>
      <c r="F8737">
        <f t="shared" si="1499"/>
        <v>0.74741572164543169</v>
      </c>
      <c r="G8737">
        <f t="shared" si="1500"/>
        <v>2.1249316955933114E-39</v>
      </c>
      <c r="H8737">
        <f t="shared" si="1506"/>
        <v>-3.3945809323596132E-4</v>
      </c>
      <c r="K8737">
        <f t="shared" si="1501"/>
        <v>2.4485969792018346E-46</v>
      </c>
      <c r="L8737">
        <f t="shared" si="1502"/>
        <v>1.9137633229694309E-19</v>
      </c>
      <c r="M8737">
        <f t="shared" si="1503"/>
        <v>0.74947716238256512</v>
      </c>
    </row>
    <row r="8738" spans="1:13" x14ac:dyDescent="0.25">
      <c r="A8738">
        <f t="shared" si="1504"/>
        <v>873.60000000013008</v>
      </c>
      <c r="B8738">
        <f t="shared" si="1496"/>
        <v>7.1627174380961573E-20</v>
      </c>
      <c r="C8738">
        <f t="shared" si="1497"/>
        <v>0.44706167673492803</v>
      </c>
      <c r="D8738">
        <f t="shared" si="1498"/>
        <v>1.4845062250837795E+25</v>
      </c>
      <c r="E8738">
        <f t="shared" si="1505"/>
        <v>1.1974496847166222E-19</v>
      </c>
      <c r="F8738">
        <f t="shared" si="1499"/>
        <v>0.74738933719185663</v>
      </c>
      <c r="G8738">
        <f t="shared" si="1500"/>
        <v>2.1252966055837542E-39</v>
      </c>
      <c r="H8738">
        <f t="shared" si="1506"/>
        <v>-3.39399777672494E-4</v>
      </c>
      <c r="K8738">
        <f t="shared" si="1501"/>
        <v>2.4481761095621334E-46</v>
      </c>
      <c r="L8738">
        <f t="shared" si="1502"/>
        <v>1.9137214285262379E-19</v>
      </c>
      <c r="M8738">
        <f t="shared" si="1503"/>
        <v>0.7494510139267847</v>
      </c>
    </row>
    <row r="8739" spans="1:13" x14ac:dyDescent="0.25">
      <c r="A8739">
        <f t="shared" si="1504"/>
        <v>873.7000000001301</v>
      </c>
      <c r="B8739">
        <f t="shared" si="1496"/>
        <v>7.1627212191975304E-20</v>
      </c>
      <c r="C8739">
        <f t="shared" si="1497"/>
        <v>0.44706191273272278</v>
      </c>
      <c r="D8739">
        <f t="shared" si="1498"/>
        <v>1.4847611269908392E+25</v>
      </c>
      <c r="E8739">
        <f t="shared" si="1505"/>
        <v>1.1974074098703971E-19</v>
      </c>
      <c r="F8739">
        <f t="shared" si="1499"/>
        <v>0.74736295130716901</v>
      </c>
      <c r="G8739">
        <f t="shared" si="1500"/>
        <v>2.1256615364602147E-39</v>
      </c>
      <c r="H8739">
        <f t="shared" si="1506"/>
        <v>-3.3934147545813136E-4</v>
      </c>
      <c r="K8739">
        <f t="shared" si="1501"/>
        <v>2.4477553122080878E-46</v>
      </c>
      <c r="L8739">
        <f t="shared" si="1502"/>
        <v>1.9136795317901501E-19</v>
      </c>
      <c r="M8739">
        <f t="shared" si="1503"/>
        <v>0.74942486403989195</v>
      </c>
    </row>
    <row r="8740" spans="1:13" x14ac:dyDescent="0.25">
      <c r="A8740">
        <f t="shared" si="1504"/>
        <v>873.80000000013013</v>
      </c>
      <c r="B8740">
        <f t="shared" si="1496"/>
        <v>7.1627250002989035E-20</v>
      </c>
      <c r="C8740">
        <f t="shared" si="1497"/>
        <v>0.44706214873051747</v>
      </c>
      <c r="D8740">
        <f t="shared" si="1498"/>
        <v>1.4850160434858109E+25</v>
      </c>
      <c r="E8740">
        <f t="shared" si="1505"/>
        <v>1.1973651327315066E-19</v>
      </c>
      <c r="F8740">
        <f t="shared" si="1499"/>
        <v>0.74733656399151227</v>
      </c>
      <c r="G8740">
        <f t="shared" si="1500"/>
        <v>2.1260264882214912E-39</v>
      </c>
      <c r="H8740">
        <f t="shared" si="1506"/>
        <v>-3.3928318658829024E-4</v>
      </c>
      <c r="K8740">
        <f t="shared" si="1501"/>
        <v>2.4473345871217685E-46</v>
      </c>
      <c r="L8740">
        <f t="shared" si="1502"/>
        <v>1.9136376327613968E-19</v>
      </c>
      <c r="M8740">
        <f t="shared" si="1503"/>
        <v>0.74939871272202985</v>
      </c>
    </row>
    <row r="8741" spans="1:13" x14ac:dyDescent="0.25">
      <c r="A8741">
        <f t="shared" si="1504"/>
        <v>873.90000000013015</v>
      </c>
      <c r="B8741">
        <f t="shared" si="1496"/>
        <v>7.1627287814002765E-20</v>
      </c>
      <c r="C8741">
        <f t="shared" si="1497"/>
        <v>0.44706238472831222</v>
      </c>
      <c r="D8741">
        <f t="shared" si="1498"/>
        <v>1.4852709745678627E+25</v>
      </c>
      <c r="E8741">
        <f t="shared" si="1505"/>
        <v>1.1973228533001801E-19</v>
      </c>
      <c r="F8741">
        <f t="shared" si="1499"/>
        <v>0.74731017524502941</v>
      </c>
      <c r="G8741">
        <f t="shared" si="1500"/>
        <v>2.1263914608663933E-39</v>
      </c>
      <c r="H8741">
        <f t="shared" si="1506"/>
        <v>-3.3922491105838949E-4</v>
      </c>
      <c r="K8741">
        <f t="shared" si="1501"/>
        <v>2.4469139342852657E-46</v>
      </c>
      <c r="L8741">
        <f t="shared" si="1502"/>
        <v>1.9135957314402077E-19</v>
      </c>
      <c r="M8741">
        <f t="shared" si="1503"/>
        <v>0.74937255997334185</v>
      </c>
    </row>
    <row r="8742" spans="1:13" x14ac:dyDescent="0.25">
      <c r="A8742">
        <f t="shared" si="1504"/>
        <v>874.00000000013017</v>
      </c>
      <c r="B8742">
        <f t="shared" si="1496"/>
        <v>7.1627325625016496E-20</v>
      </c>
      <c r="C8742">
        <f t="shared" si="1497"/>
        <v>0.44706262072610697</v>
      </c>
      <c r="D8742">
        <f t="shared" si="1498"/>
        <v>1.4855259202361577E+25</v>
      </c>
      <c r="E8742">
        <f t="shared" si="1505"/>
        <v>1.1972805715766466E-19</v>
      </c>
      <c r="F8742">
        <f t="shared" si="1499"/>
        <v>0.74728378506786342</v>
      </c>
      <c r="G8742">
        <f t="shared" si="1500"/>
        <v>2.1267564543937226E-39</v>
      </c>
      <c r="H8742">
        <f t="shared" si="1506"/>
        <v>-3.3916664886385025E-4</v>
      </c>
      <c r="K8742">
        <f t="shared" si="1501"/>
        <v>2.446493353680669E-46</v>
      </c>
      <c r="L8742">
        <f t="shared" si="1502"/>
        <v>1.9135538278268114E-19</v>
      </c>
      <c r="M8742">
        <f t="shared" si="1503"/>
        <v>0.74934640579397049</v>
      </c>
    </row>
    <row r="8743" spans="1:13" x14ac:dyDescent="0.25">
      <c r="A8743">
        <f t="shared" si="1504"/>
        <v>874.10000000013019</v>
      </c>
      <c r="B8743">
        <f t="shared" si="1496"/>
        <v>7.1627363436030239E-20</v>
      </c>
      <c r="C8743">
        <f t="shared" si="1497"/>
        <v>0.44706285672390178</v>
      </c>
      <c r="D8743">
        <f t="shared" si="1498"/>
        <v>1.4857808804898641E+25</v>
      </c>
      <c r="E8743">
        <f t="shared" si="1505"/>
        <v>1.1972382875611361E-19</v>
      </c>
      <c r="F8743">
        <f t="shared" si="1499"/>
        <v>0.74725739346015785</v>
      </c>
      <c r="G8743">
        <f t="shared" si="1500"/>
        <v>2.1271214688022881E-39</v>
      </c>
      <c r="H8743">
        <f t="shared" si="1506"/>
        <v>-3.3910840000009595E-4</v>
      </c>
      <c r="K8743">
        <f t="shared" si="1501"/>
        <v>2.4460728452900855E-46</v>
      </c>
      <c r="L8743">
        <f t="shared" si="1502"/>
        <v>1.9135119219214384E-19</v>
      </c>
      <c r="M8743">
        <f t="shared" si="1503"/>
        <v>0.74932025018405968</v>
      </c>
    </row>
    <row r="8744" spans="1:13" x14ac:dyDescent="0.25">
      <c r="A8744">
        <f t="shared" si="1504"/>
        <v>874.20000000013022</v>
      </c>
      <c r="B8744">
        <f t="shared" si="1496"/>
        <v>7.162740124704397E-20</v>
      </c>
      <c r="C8744">
        <f t="shared" si="1497"/>
        <v>0.44706309272169653</v>
      </c>
      <c r="D8744">
        <f t="shared" si="1498"/>
        <v>1.4860358553281416E+25</v>
      </c>
      <c r="E8744">
        <f t="shared" si="1505"/>
        <v>1.1971960012538778E-19</v>
      </c>
      <c r="F8744">
        <f t="shared" si="1499"/>
        <v>0.74723100042205581</v>
      </c>
      <c r="G8744">
        <f t="shared" si="1500"/>
        <v>2.1274865040908874E-39</v>
      </c>
      <c r="H8744">
        <f t="shared" si="1506"/>
        <v>-3.3905016446255141E-4</v>
      </c>
      <c r="K8744">
        <f t="shared" si="1501"/>
        <v>2.4456524090956061E-46</v>
      </c>
      <c r="L8744">
        <f t="shared" si="1502"/>
        <v>1.9134700137243175E-19</v>
      </c>
      <c r="M8744">
        <f t="shared" si="1503"/>
        <v>0.74929409314375262</v>
      </c>
    </row>
    <row r="8745" spans="1:13" x14ac:dyDescent="0.25">
      <c r="A8745">
        <f t="shared" si="1504"/>
        <v>874.30000000013024</v>
      </c>
      <c r="B8745">
        <f t="shared" si="1496"/>
        <v>7.1627439058057701E-20</v>
      </c>
      <c r="C8745">
        <f t="shared" si="1497"/>
        <v>0.44706332871949128</v>
      </c>
      <c r="D8745">
        <f t="shared" si="1498"/>
        <v>1.4862908447501631E+25</v>
      </c>
      <c r="E8745">
        <f t="shared" si="1505"/>
        <v>1.1971537126551004E-19</v>
      </c>
      <c r="F8745">
        <f t="shared" si="1499"/>
        <v>0.74720460595369986</v>
      </c>
      <c r="G8745">
        <f t="shared" si="1500"/>
        <v>2.1278515602583356E-39</v>
      </c>
      <c r="H8745">
        <f t="shared" si="1506"/>
        <v>-3.3899194224664428E-4</v>
      </c>
      <c r="K8745">
        <f t="shared" si="1501"/>
        <v>2.4452320450793605E-46</v>
      </c>
      <c r="L8745">
        <f t="shared" si="1502"/>
        <v>1.9134281032356776E-19</v>
      </c>
      <c r="M8745">
        <f t="shared" si="1503"/>
        <v>0.74926793467319142</v>
      </c>
    </row>
    <row r="8746" spans="1:13" x14ac:dyDescent="0.25">
      <c r="A8746">
        <f t="shared" si="1504"/>
        <v>874.40000000013026</v>
      </c>
      <c r="B8746">
        <f t="shared" si="1496"/>
        <v>7.1627476869071432E-20</v>
      </c>
      <c r="C8746">
        <f t="shared" si="1497"/>
        <v>0.44706356471728603</v>
      </c>
      <c r="D8746">
        <f t="shared" si="1498"/>
        <v>1.4865458487550905E+25</v>
      </c>
      <c r="E8746">
        <f t="shared" si="1505"/>
        <v>1.1971114217650336E-19</v>
      </c>
      <c r="F8746">
        <f t="shared" si="1499"/>
        <v>0.74717821005523355</v>
      </c>
      <c r="G8746">
        <f t="shared" si="1500"/>
        <v>2.1282166373034331E-39</v>
      </c>
      <c r="H8746">
        <f t="shared" si="1506"/>
        <v>-3.3893373334780384E-4</v>
      </c>
      <c r="K8746">
        <f t="shared" si="1501"/>
        <v>2.4448117532234585E-46</v>
      </c>
      <c r="L8746">
        <f t="shared" si="1502"/>
        <v>1.9133861904557479E-19</v>
      </c>
      <c r="M8746">
        <f t="shared" si="1503"/>
        <v>0.74924177477251974</v>
      </c>
    </row>
    <row r="8747" spans="1:13" x14ac:dyDescent="0.25">
      <c r="A8747">
        <f t="shared" si="1504"/>
        <v>874.50000000013029</v>
      </c>
      <c r="B8747">
        <f t="shared" si="1496"/>
        <v>7.1627514680085162E-20</v>
      </c>
      <c r="C8747">
        <f t="shared" si="1497"/>
        <v>0.44706380071508078</v>
      </c>
      <c r="D8747">
        <f t="shared" si="1498"/>
        <v>1.4868008673420941E+25</v>
      </c>
      <c r="E8747">
        <f t="shared" si="1505"/>
        <v>1.1970691285839055E-19</v>
      </c>
      <c r="F8747">
        <f t="shared" si="1499"/>
        <v>0.7471518127267992</v>
      </c>
      <c r="G8747">
        <f t="shared" si="1500"/>
        <v>2.1285817352249918E-39</v>
      </c>
      <c r="H8747">
        <f t="shared" si="1506"/>
        <v>-3.388755377614617E-4</v>
      </c>
      <c r="K8747">
        <f t="shared" si="1501"/>
        <v>2.4443915335100356E-46</v>
      </c>
      <c r="L8747">
        <f t="shared" si="1502"/>
        <v>1.913344275384757E-19</v>
      </c>
      <c r="M8747">
        <f t="shared" si="1503"/>
        <v>0.74921561344188015</v>
      </c>
    </row>
    <row r="8748" spans="1:13" x14ac:dyDescent="0.25">
      <c r="A8748">
        <f t="shared" si="1504"/>
        <v>874.60000000013031</v>
      </c>
      <c r="B8748">
        <f t="shared" si="1496"/>
        <v>7.1627552491098893E-20</v>
      </c>
      <c r="C8748">
        <f t="shared" si="1497"/>
        <v>0.44706403671287553</v>
      </c>
      <c r="D8748">
        <f t="shared" si="1498"/>
        <v>1.4870559005103349E+25</v>
      </c>
      <c r="E8748">
        <f t="shared" si="1505"/>
        <v>1.1970268331119466E-19</v>
      </c>
      <c r="F8748">
        <f t="shared" si="1499"/>
        <v>0.74712541396854071</v>
      </c>
      <c r="G8748">
        <f t="shared" si="1500"/>
        <v>2.1289468540218115E-39</v>
      </c>
      <c r="H8748">
        <f t="shared" si="1506"/>
        <v>-3.3881735548305157E-4</v>
      </c>
      <c r="K8748">
        <f t="shared" si="1501"/>
        <v>2.4439713859212193E-46</v>
      </c>
      <c r="L8748">
        <f t="shared" si="1502"/>
        <v>1.9133023580229355E-19</v>
      </c>
      <c r="M8748">
        <f t="shared" si="1503"/>
        <v>0.74918945068141651</v>
      </c>
    </row>
    <row r="8749" spans="1:13" x14ac:dyDescent="0.25">
      <c r="A8749">
        <f t="shared" si="1504"/>
        <v>874.70000000013033</v>
      </c>
      <c r="B8749">
        <f t="shared" si="1496"/>
        <v>7.1627590302112624E-20</v>
      </c>
      <c r="C8749">
        <f t="shared" si="1497"/>
        <v>0.44706427271067023</v>
      </c>
      <c r="D8749">
        <f t="shared" si="1498"/>
        <v>1.4873109482589828E+25</v>
      </c>
      <c r="E8749">
        <f t="shared" si="1505"/>
        <v>1.1969845353493851E-19</v>
      </c>
      <c r="F8749">
        <f t="shared" si="1499"/>
        <v>0.7470990137806004</v>
      </c>
      <c r="G8749">
        <f t="shared" si="1500"/>
        <v>2.1293119936927027E-39</v>
      </c>
      <c r="H8749">
        <f t="shared" si="1506"/>
        <v>-3.3875918650800902E-4</v>
      </c>
      <c r="K8749">
        <f t="shared" si="1501"/>
        <v>2.4435513104391528E-46</v>
      </c>
      <c r="L8749">
        <f t="shared" si="1502"/>
        <v>1.9132604383705112E-19</v>
      </c>
      <c r="M8749">
        <f t="shared" si="1503"/>
        <v>0.74916328649127073</v>
      </c>
    </row>
    <row r="8750" spans="1:13" x14ac:dyDescent="0.25">
      <c r="A8750">
        <f t="shared" si="1504"/>
        <v>874.80000000013035</v>
      </c>
      <c r="B8750">
        <f t="shared" si="1496"/>
        <v>7.1627628113126355E-20</v>
      </c>
      <c r="C8750">
        <f t="shared" si="1497"/>
        <v>0.44706450870846498</v>
      </c>
      <c r="D8750">
        <f t="shared" si="1498"/>
        <v>1.4875660105871991E+25</v>
      </c>
      <c r="E8750">
        <f t="shared" si="1505"/>
        <v>1.1969422352964504E-19</v>
      </c>
      <c r="F8750">
        <f t="shared" si="1499"/>
        <v>0.7470726121631216</v>
      </c>
      <c r="G8750">
        <f t="shared" si="1500"/>
        <v>2.1296771542364654E-39</v>
      </c>
      <c r="H8750">
        <f t="shared" si="1506"/>
        <v>-3.3870103083177193E-4</v>
      </c>
      <c r="K8750">
        <f t="shared" si="1501"/>
        <v>2.4431313070459767E-46</v>
      </c>
      <c r="L8750">
        <f t="shared" si="1502"/>
        <v>1.9132185164277139E-19</v>
      </c>
      <c r="M8750">
        <f t="shared" si="1503"/>
        <v>0.74913712087158668</v>
      </c>
    </row>
    <row r="8751" spans="1:13" x14ac:dyDescent="0.25">
      <c r="A8751">
        <f t="shared" si="1504"/>
        <v>874.90000000013038</v>
      </c>
      <c r="B8751">
        <f t="shared" si="1496"/>
        <v>7.1627665924140086E-20</v>
      </c>
      <c r="C8751">
        <f t="shared" si="1497"/>
        <v>0.44706474470625973</v>
      </c>
      <c r="D8751">
        <f t="shared" si="1498"/>
        <v>1.4878210874941578E+25</v>
      </c>
      <c r="E8751">
        <f t="shared" si="1505"/>
        <v>1.1968999329533709E-19</v>
      </c>
      <c r="F8751">
        <f t="shared" si="1499"/>
        <v>0.74704620911624675</v>
      </c>
      <c r="G8751">
        <f t="shared" si="1500"/>
        <v>2.1300423356519162E-39</v>
      </c>
      <c r="H8751">
        <f t="shared" si="1506"/>
        <v>-3.3864288844978022E-4</v>
      </c>
      <c r="K8751">
        <f t="shared" si="1501"/>
        <v>2.4427113757238567E-46</v>
      </c>
      <c r="L8751">
        <f t="shared" si="1502"/>
        <v>1.9131765921947717E-19</v>
      </c>
      <c r="M8751">
        <f t="shared" si="1503"/>
        <v>0.7491109538225067</v>
      </c>
    </row>
    <row r="8752" spans="1:13" x14ac:dyDescent="0.25">
      <c r="A8752">
        <f t="shared" si="1504"/>
        <v>875.0000000001304</v>
      </c>
      <c r="B8752">
        <f t="shared" si="1496"/>
        <v>7.1627703735153816E-20</v>
      </c>
      <c r="C8752">
        <f t="shared" si="1497"/>
        <v>0.44706498070405448</v>
      </c>
      <c r="D8752">
        <f t="shared" si="1498"/>
        <v>1.4880761789790222E+25</v>
      </c>
      <c r="E8752">
        <f t="shared" si="1505"/>
        <v>1.196857628320376E-19</v>
      </c>
      <c r="F8752">
        <f t="shared" si="1499"/>
        <v>0.74701980464011908</v>
      </c>
      <c r="G8752">
        <f t="shared" si="1500"/>
        <v>2.1304075379378584E-39</v>
      </c>
      <c r="H8752">
        <f t="shared" si="1506"/>
        <v>-3.3858475935747573E-4</v>
      </c>
      <c r="K8752">
        <f t="shared" si="1501"/>
        <v>2.4422915164549483E-46</v>
      </c>
      <c r="L8752">
        <f t="shared" si="1502"/>
        <v>1.9131346656719141E-19</v>
      </c>
      <c r="M8752">
        <f t="shared" si="1503"/>
        <v>0.74908478534417378</v>
      </c>
    </row>
    <row r="8753" spans="1:13" x14ac:dyDescent="0.25">
      <c r="A8753">
        <f t="shared" si="1504"/>
        <v>875.10000000013042</v>
      </c>
      <c r="B8753">
        <f t="shared" si="1496"/>
        <v>7.1627741546167547E-20</v>
      </c>
      <c r="C8753">
        <f t="shared" si="1497"/>
        <v>0.44706521670184923</v>
      </c>
      <c r="D8753">
        <f t="shared" si="1498"/>
        <v>1.4883312850409588E+25</v>
      </c>
      <c r="E8753">
        <f t="shared" si="1505"/>
        <v>1.1968153213976942E-19</v>
      </c>
      <c r="F8753">
        <f t="shared" si="1499"/>
        <v>0.74699339873488113</v>
      </c>
      <c r="G8753">
        <f t="shared" si="1500"/>
        <v>2.1307727610930976E-39</v>
      </c>
      <c r="H8753">
        <f t="shared" si="1506"/>
        <v>-3.3852664355030264E-4</v>
      </c>
      <c r="K8753">
        <f t="shared" si="1501"/>
        <v>2.4418717292214189E-46</v>
      </c>
      <c r="L8753">
        <f t="shared" si="1502"/>
        <v>1.9130927368593695E-19</v>
      </c>
      <c r="M8753">
        <f t="shared" si="1503"/>
        <v>0.74905861543673047</v>
      </c>
    </row>
    <row r="8754" spans="1:13" x14ac:dyDescent="0.25">
      <c r="A8754">
        <f t="shared" si="1504"/>
        <v>875.20000000013044</v>
      </c>
      <c r="B8754">
        <f t="shared" si="1496"/>
        <v>7.162777935718129E-20</v>
      </c>
      <c r="C8754">
        <f t="shared" si="1497"/>
        <v>0.44706545269964404</v>
      </c>
      <c r="D8754">
        <f t="shared" si="1498"/>
        <v>1.4885864056791355E+25</v>
      </c>
      <c r="E8754">
        <f t="shared" si="1505"/>
        <v>1.1967730121855547E-19</v>
      </c>
      <c r="F8754">
        <f t="shared" si="1499"/>
        <v>0.74696699140067613</v>
      </c>
      <c r="G8754">
        <f t="shared" si="1500"/>
        <v>2.1311380051164435E-39</v>
      </c>
      <c r="H8754">
        <f t="shared" si="1506"/>
        <v>-3.3846854102370725E-4</v>
      </c>
      <c r="K8754">
        <f t="shared" si="1501"/>
        <v>2.4414520140054484E-46</v>
      </c>
      <c r="L8754">
        <f t="shared" si="1502"/>
        <v>1.9130508057573675E-19</v>
      </c>
      <c r="M8754">
        <f t="shared" si="1503"/>
        <v>0.74903244410032022</v>
      </c>
    </row>
    <row r="8755" spans="1:13" x14ac:dyDescent="0.25">
      <c r="A8755">
        <f t="shared" si="1504"/>
        <v>875.30000000013047</v>
      </c>
      <c r="B8755">
        <f t="shared" si="1496"/>
        <v>7.1627817168195021E-20</v>
      </c>
      <c r="C8755">
        <f t="shared" si="1497"/>
        <v>0.44706568869743879</v>
      </c>
      <c r="D8755">
        <f t="shared" si="1498"/>
        <v>1.4888415408927204E+25</v>
      </c>
      <c r="E8755">
        <f t="shared" si="1505"/>
        <v>1.1967307006841861E-19</v>
      </c>
      <c r="F8755">
        <f t="shared" si="1499"/>
        <v>0.74694058263764662</v>
      </c>
      <c r="G8755">
        <f t="shared" si="1500"/>
        <v>2.1315032700067046E-39</v>
      </c>
      <c r="H8755">
        <f t="shared" si="1506"/>
        <v>-3.3841045177313738E-4</v>
      </c>
      <c r="K8755">
        <f t="shared" si="1501"/>
        <v>2.4410323707892126E-46</v>
      </c>
      <c r="L8755">
        <f t="shared" si="1502"/>
        <v>1.9130088723661363E-19</v>
      </c>
      <c r="M8755">
        <f t="shared" si="1503"/>
        <v>0.74900627133508557</v>
      </c>
    </row>
    <row r="8756" spans="1:13" x14ac:dyDescent="0.25">
      <c r="A8756">
        <f t="shared" si="1504"/>
        <v>875.40000000013049</v>
      </c>
      <c r="B8756">
        <f t="shared" si="1496"/>
        <v>7.1627854979208752E-20</v>
      </c>
      <c r="C8756">
        <f t="shared" si="1497"/>
        <v>0.44706592469523354</v>
      </c>
      <c r="D8756">
        <f t="shared" si="1498"/>
        <v>1.4890966906808791E+25</v>
      </c>
      <c r="E8756">
        <f t="shared" si="1505"/>
        <v>1.1966883868938172E-19</v>
      </c>
      <c r="F8756">
        <f t="shared" si="1499"/>
        <v>0.74691417244593539</v>
      </c>
      <c r="G8756">
        <f t="shared" si="1500"/>
        <v>2.1318685557626858E-39</v>
      </c>
      <c r="H8756">
        <f t="shared" si="1506"/>
        <v>-3.383523757940436E-4</v>
      </c>
      <c r="K8756">
        <f t="shared" si="1501"/>
        <v>2.4406127995549011E-46</v>
      </c>
      <c r="L8756">
        <f t="shared" si="1502"/>
        <v>1.9129669366859046E-19</v>
      </c>
      <c r="M8756">
        <f t="shared" si="1503"/>
        <v>0.74898009714116909</v>
      </c>
    </row>
    <row r="8757" spans="1:13" x14ac:dyDescent="0.25">
      <c r="A8757">
        <f t="shared" si="1504"/>
        <v>875.50000000013051</v>
      </c>
      <c r="B8757">
        <f t="shared" si="1496"/>
        <v>7.1627892790222482E-20</v>
      </c>
      <c r="C8757">
        <f t="shared" si="1497"/>
        <v>0.44706616069302829</v>
      </c>
      <c r="D8757">
        <f t="shared" si="1498"/>
        <v>1.4893518550427787E+25</v>
      </c>
      <c r="E8757">
        <f t="shared" si="1505"/>
        <v>1.1966460708146766E-19</v>
      </c>
      <c r="F8757">
        <f t="shared" si="1499"/>
        <v>0.7468877608256852</v>
      </c>
      <c r="G8757">
        <f t="shared" si="1500"/>
        <v>2.1322338623831956E-39</v>
      </c>
      <c r="H8757">
        <f t="shared" si="1506"/>
        <v>-3.3829431308187818E-4</v>
      </c>
      <c r="K8757">
        <f t="shared" si="1501"/>
        <v>2.4401933002847078E-46</v>
      </c>
      <c r="L8757">
        <f t="shared" si="1502"/>
        <v>1.9129249987169014E-19</v>
      </c>
      <c r="M8757">
        <f t="shared" si="1503"/>
        <v>0.74895392151871354</v>
      </c>
    </row>
    <row r="8758" spans="1:13" x14ac:dyDescent="0.25">
      <c r="A8758">
        <f t="shared" si="1504"/>
        <v>875.60000000013054</v>
      </c>
      <c r="B8758">
        <f t="shared" si="1496"/>
        <v>7.1627930601236213E-20</v>
      </c>
      <c r="C8758">
        <f t="shared" si="1497"/>
        <v>0.44706639669082299</v>
      </c>
      <c r="D8758">
        <f t="shared" si="1498"/>
        <v>1.4896070339775899E+25</v>
      </c>
      <c r="E8758">
        <f t="shared" si="1505"/>
        <v>1.1966037524469926E-19</v>
      </c>
      <c r="F8758">
        <f t="shared" si="1499"/>
        <v>0.7468613477770385</v>
      </c>
      <c r="G8758">
        <f t="shared" si="1500"/>
        <v>2.1325991898670466E-39</v>
      </c>
      <c r="H8758">
        <f t="shared" si="1506"/>
        <v>-3.3823626363209565E-4</v>
      </c>
      <c r="K8758">
        <f t="shared" si="1501"/>
        <v>2.4397738729608407E-46</v>
      </c>
      <c r="L8758">
        <f t="shared" si="1502"/>
        <v>1.9128830584593546E-19</v>
      </c>
      <c r="M8758">
        <f t="shared" si="1503"/>
        <v>0.7489277444678617</v>
      </c>
    </row>
    <row r="8759" spans="1:13" x14ac:dyDescent="0.25">
      <c r="A8759">
        <f t="shared" si="1504"/>
        <v>875.70000000013056</v>
      </c>
      <c r="B8759">
        <f t="shared" si="1496"/>
        <v>7.1627968412249944E-20</v>
      </c>
      <c r="C8759">
        <f t="shared" si="1497"/>
        <v>0.44706663268861774</v>
      </c>
      <c r="D8759">
        <f t="shared" si="1498"/>
        <v>1.4898622274844769E+25</v>
      </c>
      <c r="E8759">
        <f t="shared" si="1505"/>
        <v>1.1965614317909948E-19</v>
      </c>
      <c r="F8759">
        <f t="shared" si="1499"/>
        <v>0.74683493330013861</v>
      </c>
      <c r="G8759">
        <f t="shared" si="1500"/>
        <v>2.1329645382130419E-39</v>
      </c>
      <c r="H8759">
        <f t="shared" si="1506"/>
        <v>-3.3817822744015261E-4</v>
      </c>
      <c r="K8759">
        <f t="shared" si="1501"/>
        <v>2.4393545175655028E-46</v>
      </c>
      <c r="L8759">
        <f t="shared" si="1502"/>
        <v>1.9128411159134942E-19</v>
      </c>
      <c r="M8759">
        <f t="shared" si="1503"/>
        <v>0.74890156598875657</v>
      </c>
    </row>
    <row r="8760" spans="1:13" x14ac:dyDescent="0.25">
      <c r="A8760">
        <f t="shared" si="1504"/>
        <v>875.80000000013058</v>
      </c>
      <c r="B8760">
        <f t="shared" si="1496"/>
        <v>7.1628006223263675E-20</v>
      </c>
      <c r="C8760">
        <f t="shared" si="1497"/>
        <v>0.44706686868641249</v>
      </c>
      <c r="D8760">
        <f t="shared" si="1498"/>
        <v>1.4901174355626094E+25</v>
      </c>
      <c r="E8760">
        <f t="shared" si="1505"/>
        <v>1.1965191088469105E-19</v>
      </c>
      <c r="F8760">
        <f t="shared" si="1499"/>
        <v>0.74680851739512744</v>
      </c>
      <c r="G8760">
        <f t="shared" si="1500"/>
        <v>2.1333299074199928E-39</v>
      </c>
      <c r="H8760">
        <f t="shared" si="1506"/>
        <v>-3.3812020450150738E-4</v>
      </c>
      <c r="K8760">
        <f t="shared" si="1501"/>
        <v>2.4389352340809095E-46</v>
      </c>
      <c r="L8760">
        <f t="shared" si="1502"/>
        <v>1.9127991710795472E-19</v>
      </c>
      <c r="M8760">
        <f t="shared" si="1503"/>
        <v>0.74887538608154003</v>
      </c>
    </row>
    <row r="8761" spans="1:13" x14ac:dyDescent="0.25">
      <c r="A8761">
        <f t="shared" si="1504"/>
        <v>875.9000000001306</v>
      </c>
      <c r="B8761">
        <f t="shared" si="1496"/>
        <v>7.1628044034277406E-20</v>
      </c>
      <c r="C8761">
        <f t="shared" si="1497"/>
        <v>0.44706710468420724</v>
      </c>
      <c r="D8761">
        <f t="shared" si="1498"/>
        <v>1.4903726582111543E+25</v>
      </c>
      <c r="E8761">
        <f t="shared" si="1505"/>
        <v>1.1964767836149693E-19</v>
      </c>
      <c r="F8761">
        <f t="shared" si="1499"/>
        <v>0.74678210006214818</v>
      </c>
      <c r="G8761">
        <f t="shared" si="1500"/>
        <v>2.1336952974867066E-39</v>
      </c>
      <c r="H8761">
        <f t="shared" si="1506"/>
        <v>-3.3806219481162091E-4</v>
      </c>
      <c r="K8761">
        <f t="shared" si="1501"/>
        <v>2.4385160224892843E-46</v>
      </c>
      <c r="L8761">
        <f t="shared" si="1502"/>
        <v>1.9127572239577434E-19</v>
      </c>
      <c r="M8761">
        <f t="shared" si="1503"/>
        <v>0.74884920474635552</v>
      </c>
    </row>
    <row r="8762" spans="1:13" x14ac:dyDescent="0.25">
      <c r="A8762">
        <f t="shared" si="1504"/>
        <v>876.00000000013063</v>
      </c>
      <c r="B8762">
        <f t="shared" si="1496"/>
        <v>7.1628081845291137E-20</v>
      </c>
      <c r="C8762">
        <f t="shared" si="1497"/>
        <v>0.44706734068200199</v>
      </c>
      <c r="D8762">
        <f t="shared" si="1498"/>
        <v>1.4906278954292861E+25</v>
      </c>
      <c r="E8762">
        <f t="shared" si="1505"/>
        <v>1.1964344560953987E-19</v>
      </c>
      <c r="F8762">
        <f t="shared" si="1499"/>
        <v>0.74675568130134296</v>
      </c>
      <c r="G8762">
        <f t="shared" si="1500"/>
        <v>2.1340607084120017E-39</v>
      </c>
      <c r="H8762">
        <f t="shared" si="1506"/>
        <v>-3.3800419836595592E-4</v>
      </c>
      <c r="K8762">
        <f t="shared" si="1501"/>
        <v>2.4380968827728668E-46</v>
      </c>
      <c r="L8762">
        <f t="shared" si="1502"/>
        <v>1.9127152745483099E-19</v>
      </c>
      <c r="M8762">
        <f t="shared" si="1503"/>
        <v>0.74882302198334516</v>
      </c>
    </row>
    <row r="8763" spans="1:13" x14ac:dyDescent="0.25">
      <c r="A8763">
        <f t="shared" si="1504"/>
        <v>876.10000000013065</v>
      </c>
      <c r="B8763">
        <f t="shared" si="1496"/>
        <v>7.1628119656304867E-20</v>
      </c>
      <c r="C8763">
        <f t="shared" si="1497"/>
        <v>0.44706757667979674</v>
      </c>
      <c r="D8763">
        <f t="shared" si="1498"/>
        <v>1.4908831472161632E+25</v>
      </c>
      <c r="E8763">
        <f t="shared" si="1505"/>
        <v>1.196392126288428E-19</v>
      </c>
      <c r="F8763">
        <f t="shared" si="1499"/>
        <v>0.74672926111285476</v>
      </c>
      <c r="G8763">
        <f t="shared" si="1500"/>
        <v>2.1344261401946731E-39</v>
      </c>
      <c r="H8763">
        <f t="shared" si="1506"/>
        <v>-3.3794621515997718E-4</v>
      </c>
      <c r="K8763">
        <f t="shared" si="1501"/>
        <v>2.4376778149138754E-46</v>
      </c>
      <c r="L8763">
        <f t="shared" si="1502"/>
        <v>1.9126733228514767E-19</v>
      </c>
      <c r="M8763">
        <f t="shared" si="1503"/>
        <v>0.74879683779265171</v>
      </c>
    </row>
    <row r="8764" spans="1:13" x14ac:dyDescent="0.25">
      <c r="A8764">
        <f t="shared" si="1504"/>
        <v>876.20000000013067</v>
      </c>
      <c r="B8764">
        <f t="shared" si="1496"/>
        <v>7.1628157467318598E-20</v>
      </c>
      <c r="C8764">
        <f t="shared" si="1497"/>
        <v>0.44706781267759149</v>
      </c>
      <c r="D8764">
        <f t="shared" si="1498"/>
        <v>1.4911384135709621E+25</v>
      </c>
      <c r="E8764">
        <f t="shared" si="1505"/>
        <v>1.1963497941942848E-19</v>
      </c>
      <c r="F8764">
        <f t="shared" si="1499"/>
        <v>0.74670283949682581</v>
      </c>
      <c r="G8764">
        <f t="shared" si="1500"/>
        <v>2.1347915928335418E-39</v>
      </c>
      <c r="H8764">
        <f t="shared" si="1506"/>
        <v>-3.3788824518915154E-4</v>
      </c>
      <c r="K8764">
        <f t="shared" si="1501"/>
        <v>2.4372588188945661E-46</v>
      </c>
      <c r="L8764">
        <f t="shared" si="1502"/>
        <v>1.9126313688674707E-19</v>
      </c>
      <c r="M8764">
        <f t="shared" si="1503"/>
        <v>0.74877065217441752</v>
      </c>
    </row>
    <row r="8765" spans="1:13" x14ac:dyDescent="0.25">
      <c r="A8765">
        <f t="shared" si="1504"/>
        <v>876.30000000013069</v>
      </c>
      <c r="B8765">
        <f t="shared" si="1496"/>
        <v>7.1628195278332329E-20</v>
      </c>
      <c r="C8765">
        <f t="shared" si="1497"/>
        <v>0.44706804867538619</v>
      </c>
      <c r="D8765">
        <f t="shared" si="1498"/>
        <v>1.4913936944928463E+25</v>
      </c>
      <c r="E8765">
        <f t="shared" si="1505"/>
        <v>1.1963074598131982E-19</v>
      </c>
      <c r="F8765">
        <f t="shared" si="1499"/>
        <v>0.74667641645339899</v>
      </c>
      <c r="G8765">
        <f t="shared" si="1500"/>
        <v>2.1351570663274102E-39</v>
      </c>
      <c r="H8765">
        <f t="shared" si="1506"/>
        <v>-3.3783028844894806E-4</v>
      </c>
      <c r="K8765">
        <f t="shared" si="1501"/>
        <v>2.4368398946971806E-46</v>
      </c>
      <c r="L8765">
        <f t="shared" si="1502"/>
        <v>1.9125894125965215E-19</v>
      </c>
      <c r="M8765">
        <f t="shared" si="1503"/>
        <v>0.74874446512878534</v>
      </c>
    </row>
    <row r="8766" spans="1:13" x14ac:dyDescent="0.25">
      <c r="A8766">
        <f t="shared" si="1504"/>
        <v>876.40000000013072</v>
      </c>
      <c r="B8766">
        <f t="shared" si="1496"/>
        <v>7.1628233089346072E-20</v>
      </c>
      <c r="C8766">
        <f t="shared" si="1497"/>
        <v>0.44706828467318105</v>
      </c>
      <c r="D8766">
        <f t="shared" si="1498"/>
        <v>1.4916489899809864E+25</v>
      </c>
      <c r="E8766">
        <f t="shared" si="1505"/>
        <v>1.1962651231453961E-19</v>
      </c>
      <c r="F8766">
        <f t="shared" si="1499"/>
        <v>0.74664999198271642</v>
      </c>
      <c r="G8766">
        <f t="shared" si="1500"/>
        <v>2.135522560675091E-39</v>
      </c>
      <c r="H8766">
        <f t="shared" si="1506"/>
        <v>-3.3777234493483782E-4</v>
      </c>
      <c r="K8766">
        <f t="shared" si="1501"/>
        <v>2.4364210423039792E-46</v>
      </c>
      <c r="L8766">
        <f t="shared" si="1502"/>
        <v>1.9125474540388568E-19</v>
      </c>
      <c r="M8766">
        <f t="shared" si="1503"/>
        <v>0.74871827665589752</v>
      </c>
    </row>
    <row r="8767" spans="1:13" x14ac:dyDescent="0.25">
      <c r="A8767">
        <f t="shared" si="1504"/>
        <v>876.50000000013074</v>
      </c>
      <c r="B8767">
        <f t="shared" si="1496"/>
        <v>7.1628270900359803E-20</v>
      </c>
      <c r="C8767">
        <f t="shared" si="1497"/>
        <v>0.44706852067097574</v>
      </c>
      <c r="D8767">
        <f t="shared" si="1498"/>
        <v>1.491904300034551E+25</v>
      </c>
      <c r="E8767">
        <f t="shared" si="1505"/>
        <v>1.1962227841911068E-19</v>
      </c>
      <c r="F8767">
        <f t="shared" si="1499"/>
        <v>0.74662356608492086</v>
      </c>
      <c r="G8767">
        <f t="shared" si="1500"/>
        <v>2.1358880758753936E-39</v>
      </c>
      <c r="H8767">
        <f t="shared" si="1506"/>
        <v>-3.3771441464229378E-4</v>
      </c>
      <c r="K8767">
        <f t="shared" si="1501"/>
        <v>2.4360022616972218E-46</v>
      </c>
      <c r="L8767">
        <f t="shared" si="1502"/>
        <v>1.9125054931947049E-19</v>
      </c>
      <c r="M8767">
        <f t="shared" si="1503"/>
        <v>0.74869208675589682</v>
      </c>
    </row>
    <row r="8768" spans="1:13" x14ac:dyDescent="0.25">
      <c r="A8768">
        <f t="shared" si="1504"/>
        <v>876.60000000013076</v>
      </c>
      <c r="B8768">
        <f t="shared" si="1496"/>
        <v>7.1628308711373533E-20</v>
      </c>
      <c r="C8768">
        <f t="shared" si="1497"/>
        <v>0.4470687566687705</v>
      </c>
      <c r="D8768">
        <f t="shared" si="1498"/>
        <v>1.4921596246527129E+25</v>
      </c>
      <c r="E8768">
        <f t="shared" si="1505"/>
        <v>1.1961804429505581E-19</v>
      </c>
      <c r="F8768">
        <f t="shared" si="1499"/>
        <v>0.74659713876015432</v>
      </c>
      <c r="G8768">
        <f t="shared" si="1500"/>
        <v>2.1362536119271341E-39</v>
      </c>
      <c r="H8768">
        <f t="shared" si="1506"/>
        <v>-3.3765649756679108E-4</v>
      </c>
      <c r="K8768">
        <f t="shared" si="1501"/>
        <v>2.435583552859185E-46</v>
      </c>
      <c r="L8768">
        <f t="shared" si="1502"/>
        <v>1.9124635300642934E-19</v>
      </c>
      <c r="M8768">
        <f t="shared" si="1503"/>
        <v>0.74866589542892492</v>
      </c>
    </row>
    <row r="8769" spans="1:13" x14ac:dyDescent="0.25">
      <c r="A8769">
        <f t="shared" si="1504"/>
        <v>876.70000000013079</v>
      </c>
      <c r="B8769">
        <f t="shared" si="1496"/>
        <v>7.1628346522387264E-20</v>
      </c>
      <c r="C8769">
        <f t="shared" si="1497"/>
        <v>0.44706899266656525</v>
      </c>
      <c r="D8769">
        <f t="shared" si="1498"/>
        <v>1.4924149638346342E+25</v>
      </c>
      <c r="E8769">
        <f t="shared" si="1505"/>
        <v>1.1961380994239787E-19</v>
      </c>
      <c r="F8769">
        <f t="shared" si="1499"/>
        <v>0.74657071000855957</v>
      </c>
      <c r="G8769">
        <f t="shared" si="1500"/>
        <v>2.136619168829113E-39</v>
      </c>
      <c r="H8769">
        <f t="shared" si="1506"/>
        <v>-3.3759859370380703E-4</v>
      </c>
      <c r="K8769">
        <f t="shared" si="1501"/>
        <v>2.4351649157721344E-46</v>
      </c>
      <c r="L8769">
        <f t="shared" si="1502"/>
        <v>1.9124215646478512E-19</v>
      </c>
      <c r="M8769">
        <f t="shared" si="1503"/>
        <v>0.74863970267512503</v>
      </c>
    </row>
    <row r="8770" spans="1:13" x14ac:dyDescent="0.25">
      <c r="A8770">
        <f t="shared" si="1504"/>
        <v>876.80000000013081</v>
      </c>
      <c r="B8770">
        <f t="shared" si="1496"/>
        <v>7.1628384333400995E-20</v>
      </c>
      <c r="C8770">
        <f t="shared" si="1497"/>
        <v>0.44706922866436</v>
      </c>
      <c r="D8770">
        <f t="shared" si="1498"/>
        <v>1.4926703175794907E+25</v>
      </c>
      <c r="E8770">
        <f t="shared" si="1505"/>
        <v>1.1960957536115966E-19</v>
      </c>
      <c r="F8770">
        <f t="shared" si="1499"/>
        <v>0.74654427983027905</v>
      </c>
      <c r="G8770">
        <f t="shared" si="1500"/>
        <v>2.1369847465801501E-39</v>
      </c>
      <c r="H8770">
        <f t="shared" si="1506"/>
        <v>-3.3754070304882098E-4</v>
      </c>
      <c r="K8770">
        <f t="shared" si="1501"/>
        <v>2.4347463504183651E-46</v>
      </c>
      <c r="L8770">
        <f t="shared" si="1502"/>
        <v>1.9123795969456065E-19</v>
      </c>
      <c r="M8770">
        <f t="shared" si="1503"/>
        <v>0.74861350849463926</v>
      </c>
    </row>
    <row r="8771" spans="1:13" x14ac:dyDescent="0.25">
      <c r="A8771">
        <f t="shared" si="1504"/>
        <v>876.90000000013083</v>
      </c>
      <c r="B8771">
        <f t="shared" ref="B8771:B8834" si="1507">((J$8+J$10)/2)+(J$3*A8771*LN((J$2/J$1)^(3/4)))</f>
        <v>7.1628422144414726E-20</v>
      </c>
      <c r="C8771">
        <f t="shared" ref="C8771:C8834" si="1508">B8771/J$7</f>
        <v>0.44706946466215475</v>
      </c>
      <c r="D8771">
        <f t="shared" ref="D8771:D8834" si="1509">2*((2*J$5*J$3*J$13/((J$4)^(2)))^(3/2))*((J$1)^(3/2))*((A8771)^(3/2))</f>
        <v>1.492925685886449E+25</v>
      </c>
      <c r="E8771">
        <f t="shared" si="1505"/>
        <v>1.1960534055136397E-19</v>
      </c>
      <c r="F8771">
        <f t="shared" ref="F8771:F8834" si="1510">E8771/J$7</f>
        <v>0.74651784822545475</v>
      </c>
      <c r="G8771">
        <f t="shared" ref="G8771:G8834" si="1511">(J$7/4)*((J$5)^(-3/2))*((J$13)^(3))*(((8*J$3*((J$5)^(2)))/((J$4)^(2)))^(3/2))*((J$1*J$2)^(3/4))*((A8771)^(3/2))</f>
        <v>2.1373503451790523E-39</v>
      </c>
      <c r="H8771">
        <f t="shared" si="1506"/>
        <v>-3.3748282559731426E-4</v>
      </c>
      <c r="K8771">
        <f t="shared" ref="K8771:K8834" si="1512">((H8771)^(2))*G8771</f>
        <v>2.4343278567801617E-46</v>
      </c>
      <c r="L8771">
        <f t="shared" ref="L8771:L8834" si="1513">E8771+B8771</f>
        <v>1.9123376269577871E-19</v>
      </c>
      <c r="M8771">
        <f t="shared" ref="M8771:M8834" si="1514">F8771+C8771-(F$2-C$2+0.005)</f>
        <v>0.74858731288760971</v>
      </c>
    </row>
    <row r="8772" spans="1:13" x14ac:dyDescent="0.25">
      <c r="A8772">
        <f t="shared" ref="A8772:A8835" si="1515">A8771+0.1</f>
        <v>877.00000000013085</v>
      </c>
      <c r="B8772">
        <f t="shared" si="1507"/>
        <v>7.1628459955428457E-20</v>
      </c>
      <c r="C8772">
        <f t="shared" si="1508"/>
        <v>0.4470697006599495</v>
      </c>
      <c r="D8772">
        <f t="shared" si="1509"/>
        <v>1.4931810687546791E+25</v>
      </c>
      <c r="E8772">
        <f t="shared" ref="E8772:E8835" si="1516">((J$8+J$9)/2)+(((J$3*A8772)/2)*LN(J$6/(2*D8772)))-((J$3*A8772)*ASINH(((D8772/(8*J$6))^(1/2))*EXP((-J$11)/(2*J$3*A8772))))</f>
        <v>1.1960110551303364E-19</v>
      </c>
      <c r="F8772">
        <f t="shared" si="1510"/>
        <v>0.74649141519422946</v>
      </c>
      <c r="G8772">
        <f t="shared" si="1511"/>
        <v>2.1377159646246315E-39</v>
      </c>
      <c r="H8772">
        <f t="shared" ref="H8772:H8835" si="1517">((J$3)/(J$7))*(2-((B8772)/(J$3*A8772)))</f>
        <v>-3.3742496134477013E-4</v>
      </c>
      <c r="K8772">
        <f t="shared" si="1512"/>
        <v>2.4339094348398206E-46</v>
      </c>
      <c r="L8772">
        <f t="shared" si="1513"/>
        <v>1.9122956546846209E-19</v>
      </c>
      <c r="M8772">
        <f t="shared" si="1514"/>
        <v>0.74856111585417917</v>
      </c>
    </row>
    <row r="8773" spans="1:13" x14ac:dyDescent="0.25">
      <c r="A8773">
        <f t="shared" si="1515"/>
        <v>877.10000000013088</v>
      </c>
      <c r="B8773">
        <f t="shared" si="1507"/>
        <v>7.1628497766442187E-20</v>
      </c>
      <c r="C8773">
        <f t="shared" si="1508"/>
        <v>0.44706993665774425</v>
      </c>
      <c r="D8773">
        <f t="shared" si="1509"/>
        <v>1.4934364661833529E+25</v>
      </c>
      <c r="E8773">
        <f t="shared" si="1516"/>
        <v>1.195968702461914E-19</v>
      </c>
      <c r="F8773">
        <f t="shared" si="1510"/>
        <v>0.74646498073674494</v>
      </c>
      <c r="G8773">
        <f t="shared" si="1511"/>
        <v>2.1380816049157014E-39</v>
      </c>
      <c r="H8773">
        <f t="shared" si="1517"/>
        <v>-3.3736711028667436E-4</v>
      </c>
      <c r="K8773">
        <f t="shared" si="1512"/>
        <v>2.4334910845796508E-46</v>
      </c>
      <c r="L8773">
        <f t="shared" si="1513"/>
        <v>1.912253680126336E-19</v>
      </c>
      <c r="M8773">
        <f t="shared" si="1514"/>
        <v>0.7485349173944893</v>
      </c>
    </row>
    <row r="8774" spans="1:13" x14ac:dyDescent="0.25">
      <c r="A8774">
        <f t="shared" si="1515"/>
        <v>877.2000000001309</v>
      </c>
      <c r="B8774">
        <f t="shared" si="1507"/>
        <v>7.1628535577455918E-20</v>
      </c>
      <c r="C8774">
        <f t="shared" si="1508"/>
        <v>0.44707017265553894</v>
      </c>
      <c r="D8774">
        <f t="shared" si="1509"/>
        <v>1.4936918781716367E+25</v>
      </c>
      <c r="E8774">
        <f t="shared" si="1516"/>
        <v>1.1959263475086008E-19</v>
      </c>
      <c r="F8774">
        <f t="shared" si="1510"/>
        <v>0.74643854485314365</v>
      </c>
      <c r="G8774">
        <f t="shared" si="1511"/>
        <v>2.1384472660510694E-39</v>
      </c>
      <c r="H8774">
        <f t="shared" si="1517"/>
        <v>-3.3730927241851417E-4</v>
      </c>
      <c r="K8774">
        <f t="shared" si="1512"/>
        <v>2.4330728059819545E-46</v>
      </c>
      <c r="L8774">
        <f t="shared" si="1513"/>
        <v>1.91221170328316E-19</v>
      </c>
      <c r="M8774">
        <f t="shared" si="1514"/>
        <v>0.74850871750868286</v>
      </c>
    </row>
    <row r="8775" spans="1:13" x14ac:dyDescent="0.25">
      <c r="A8775">
        <f t="shared" si="1515"/>
        <v>877.30000000013092</v>
      </c>
      <c r="B8775">
        <f t="shared" si="1507"/>
        <v>7.1628573388469649E-20</v>
      </c>
      <c r="C8775">
        <f t="shared" si="1508"/>
        <v>0.4470704086533337</v>
      </c>
      <c r="D8775">
        <f t="shared" si="1509"/>
        <v>1.4939473047187018E+25</v>
      </c>
      <c r="E8775">
        <f t="shared" si="1516"/>
        <v>1.1958839902706254E-19</v>
      </c>
      <c r="F8775">
        <f t="shared" si="1510"/>
        <v>0.74641210754356835</v>
      </c>
      <c r="G8775">
        <f t="shared" si="1511"/>
        <v>2.1388129480295487E-39</v>
      </c>
      <c r="H8775">
        <f t="shared" si="1517"/>
        <v>-3.3725144773577944E-4</v>
      </c>
      <c r="K8775">
        <f t="shared" si="1512"/>
        <v>2.4326545990290536E-46</v>
      </c>
      <c r="L8775">
        <f t="shared" si="1513"/>
        <v>1.9121697241553217E-19</v>
      </c>
      <c r="M8775">
        <f t="shared" si="1514"/>
        <v>0.7484825161969022</v>
      </c>
    </row>
    <row r="8776" spans="1:13" x14ac:dyDescent="0.25">
      <c r="A8776">
        <f t="shared" si="1515"/>
        <v>877.40000000013094</v>
      </c>
      <c r="B8776">
        <f t="shared" si="1507"/>
        <v>7.162861119948338E-20</v>
      </c>
      <c r="C8776">
        <f t="shared" si="1508"/>
        <v>0.44707064465112845</v>
      </c>
      <c r="D8776">
        <f t="shared" si="1509"/>
        <v>1.4942027458237196E+25</v>
      </c>
      <c r="E8776">
        <f t="shared" si="1516"/>
        <v>1.1958416307482144E-19</v>
      </c>
      <c r="F8776">
        <f t="shared" si="1510"/>
        <v>0.74638566880816037</v>
      </c>
      <c r="G8776">
        <f t="shared" si="1511"/>
        <v>2.1391786508499529E-39</v>
      </c>
      <c r="H8776">
        <f t="shared" si="1517"/>
        <v>-3.3719363623396157E-4</v>
      </c>
      <c r="K8776">
        <f t="shared" si="1512"/>
        <v>2.4322364637032714E-46</v>
      </c>
      <c r="L8776">
        <f t="shared" si="1513"/>
        <v>1.9121277427430482E-19</v>
      </c>
      <c r="M8776">
        <f t="shared" si="1514"/>
        <v>0.74845631345928898</v>
      </c>
    </row>
    <row r="8777" spans="1:13" x14ac:dyDescent="0.25">
      <c r="A8777">
        <f t="shared" si="1515"/>
        <v>877.50000000013097</v>
      </c>
      <c r="B8777">
        <f t="shared" si="1507"/>
        <v>7.1628649010497123E-20</v>
      </c>
      <c r="C8777">
        <f t="shared" si="1508"/>
        <v>0.44707088064892325</v>
      </c>
      <c r="D8777">
        <f t="shared" si="1509"/>
        <v>1.4944582014858586E+25</v>
      </c>
      <c r="E8777">
        <f t="shared" si="1516"/>
        <v>1.1957992689415965E-19</v>
      </c>
      <c r="F8777">
        <f t="shared" si="1510"/>
        <v>0.74635922864706261</v>
      </c>
      <c r="G8777">
        <f t="shared" si="1511"/>
        <v>2.1395443745110921E-39</v>
      </c>
      <c r="H8777">
        <f t="shared" si="1517"/>
        <v>-3.3713583790855441E-4</v>
      </c>
      <c r="K8777">
        <f t="shared" si="1512"/>
        <v>2.4318183999869375E-46</v>
      </c>
      <c r="L8777">
        <f t="shared" si="1513"/>
        <v>1.9120857590465677E-19</v>
      </c>
      <c r="M8777">
        <f t="shared" si="1514"/>
        <v>0.74843010929598597</v>
      </c>
    </row>
    <row r="8778" spans="1:13" x14ac:dyDescent="0.25">
      <c r="A8778">
        <f t="shared" si="1515"/>
        <v>877.60000000013099</v>
      </c>
      <c r="B8778">
        <f t="shared" si="1507"/>
        <v>7.1628686821510854E-20</v>
      </c>
      <c r="C8778">
        <f t="shared" si="1508"/>
        <v>0.447071116646718</v>
      </c>
      <c r="D8778">
        <f t="shared" si="1509"/>
        <v>1.4947136717042921E+25</v>
      </c>
      <c r="E8778">
        <f t="shared" si="1516"/>
        <v>1.1957569048509991E-19</v>
      </c>
      <c r="F8778">
        <f t="shared" si="1510"/>
        <v>0.74633278706041695</v>
      </c>
      <c r="G8778">
        <f t="shared" si="1511"/>
        <v>2.139910119011782E-39</v>
      </c>
      <c r="H8778">
        <f t="shared" si="1517"/>
        <v>-3.3707805275505378E-4</v>
      </c>
      <c r="K8778">
        <f t="shared" si="1512"/>
        <v>2.4314004078623937E-46</v>
      </c>
      <c r="L8778">
        <f t="shared" si="1513"/>
        <v>1.9120437730661077E-19</v>
      </c>
      <c r="M8778">
        <f t="shared" si="1514"/>
        <v>0.74840390370713505</v>
      </c>
    </row>
    <row r="8779" spans="1:13" x14ac:dyDescent="0.25">
      <c r="A8779">
        <f t="shared" si="1515"/>
        <v>877.70000000013101</v>
      </c>
      <c r="B8779">
        <f t="shared" si="1507"/>
        <v>7.1628724632524584E-20</v>
      </c>
      <c r="C8779">
        <f t="shared" si="1508"/>
        <v>0.44707135264451275</v>
      </c>
      <c r="D8779">
        <f t="shared" si="1509"/>
        <v>1.4949691564781906E+25</v>
      </c>
      <c r="E8779">
        <f t="shared" si="1516"/>
        <v>1.1957145384766498E-19</v>
      </c>
      <c r="F8779">
        <f t="shared" si="1510"/>
        <v>0.74630634404836527</v>
      </c>
      <c r="G8779">
        <f t="shared" si="1511"/>
        <v>2.1402758843508353E-39</v>
      </c>
      <c r="H8779">
        <f t="shared" si="1517"/>
        <v>-3.3702028076895718E-4</v>
      </c>
      <c r="K8779">
        <f t="shared" si="1512"/>
        <v>2.4309824873119804E-46</v>
      </c>
      <c r="L8779">
        <f t="shared" si="1513"/>
        <v>1.9120017848018956E-19</v>
      </c>
      <c r="M8779">
        <f t="shared" si="1514"/>
        <v>0.74837769669287812</v>
      </c>
    </row>
    <row r="8780" spans="1:13" x14ac:dyDescent="0.25">
      <c r="A8780">
        <f t="shared" si="1515"/>
        <v>877.80000000013104</v>
      </c>
      <c r="B8780">
        <f t="shared" si="1507"/>
        <v>7.1628762443538315E-20</v>
      </c>
      <c r="C8780">
        <f t="shared" si="1508"/>
        <v>0.4470715886423075</v>
      </c>
      <c r="D8780">
        <f t="shared" si="1509"/>
        <v>1.4952246558067218E+25</v>
      </c>
      <c r="E8780">
        <f t="shared" si="1516"/>
        <v>1.1956721698187767E-19</v>
      </c>
      <c r="F8780">
        <f t="shared" si="1510"/>
        <v>0.74627989961105023</v>
      </c>
      <c r="G8780">
        <f t="shared" si="1511"/>
        <v>2.1406416705270609E-39</v>
      </c>
      <c r="H8780">
        <f t="shared" si="1517"/>
        <v>-3.3696252194576482E-4</v>
      </c>
      <c r="K8780">
        <f t="shared" si="1512"/>
        <v>2.4305646383180482E-46</v>
      </c>
      <c r="L8780">
        <f t="shared" si="1513"/>
        <v>1.9119597942541599E-19</v>
      </c>
      <c r="M8780">
        <f t="shared" si="1514"/>
        <v>0.74835148825335795</v>
      </c>
    </row>
    <row r="8781" spans="1:13" x14ac:dyDescent="0.25">
      <c r="A8781">
        <f t="shared" si="1515"/>
        <v>877.90000000013106</v>
      </c>
      <c r="B8781">
        <f t="shared" si="1507"/>
        <v>7.1628800254552046E-20</v>
      </c>
      <c r="C8781">
        <f t="shared" si="1508"/>
        <v>0.44707182464010226</v>
      </c>
      <c r="D8781">
        <f t="shared" si="1509"/>
        <v>1.4954801696890578E+25</v>
      </c>
      <c r="E8781">
        <f t="shared" si="1516"/>
        <v>1.1956297988776069E-19</v>
      </c>
      <c r="F8781">
        <f t="shared" si="1510"/>
        <v>0.7462534537486134</v>
      </c>
      <c r="G8781">
        <f t="shared" si="1511"/>
        <v>2.1410074775392733E-39</v>
      </c>
      <c r="H8781">
        <f t="shared" si="1517"/>
        <v>-3.3690477628097842E-4</v>
      </c>
      <c r="K8781">
        <f t="shared" si="1512"/>
        <v>2.4301468608629541E-46</v>
      </c>
      <c r="L8781">
        <f t="shared" si="1513"/>
        <v>1.9119178014231274E-19</v>
      </c>
      <c r="M8781">
        <f t="shared" si="1514"/>
        <v>0.74832527838871576</v>
      </c>
    </row>
    <row r="8782" spans="1:13" x14ac:dyDescent="0.25">
      <c r="A8782">
        <f t="shared" si="1515"/>
        <v>878.00000000013108</v>
      </c>
      <c r="B8782">
        <f t="shared" si="1507"/>
        <v>7.1628838065565777E-20</v>
      </c>
      <c r="C8782">
        <f t="shared" si="1508"/>
        <v>0.44707206063789701</v>
      </c>
      <c r="D8782">
        <f t="shared" si="1509"/>
        <v>1.4957356981243693E+25</v>
      </c>
      <c r="E8782">
        <f t="shared" si="1516"/>
        <v>1.1955874256533686E-19</v>
      </c>
      <c r="F8782">
        <f t="shared" si="1510"/>
        <v>0.74622700646119711</v>
      </c>
      <c r="G8782">
        <f t="shared" si="1511"/>
        <v>2.1413733053862847E-39</v>
      </c>
      <c r="H8782">
        <f t="shared" si="1517"/>
        <v>-3.3684704377010195E-4</v>
      </c>
      <c r="K8782">
        <f t="shared" si="1512"/>
        <v>2.4297291549290609E-46</v>
      </c>
      <c r="L8782">
        <f t="shared" si="1513"/>
        <v>1.9118758063090262E-19</v>
      </c>
      <c r="M8782">
        <f t="shared" si="1514"/>
        <v>0.74829906709909433</v>
      </c>
    </row>
    <row r="8783" spans="1:13" x14ac:dyDescent="0.25">
      <c r="A8783">
        <f t="shared" si="1515"/>
        <v>878.1000000001311</v>
      </c>
      <c r="B8783">
        <f t="shared" si="1507"/>
        <v>7.1628875876579508E-20</v>
      </c>
      <c r="C8783">
        <f t="shared" si="1508"/>
        <v>0.4470722966356917</v>
      </c>
      <c r="D8783">
        <f t="shared" si="1509"/>
        <v>1.4959912411118306E+25</v>
      </c>
      <c r="E8783">
        <f t="shared" si="1516"/>
        <v>1.1955450501462889E-19</v>
      </c>
      <c r="F8783">
        <f t="shared" si="1510"/>
        <v>0.74620055774894334</v>
      </c>
      <c r="G8783">
        <f t="shared" si="1511"/>
        <v>2.1417391540669136E-39</v>
      </c>
      <c r="H8783">
        <f t="shared" si="1517"/>
        <v>-3.367893244086416E-4</v>
      </c>
      <c r="K8783">
        <f t="shared" si="1512"/>
        <v>2.4293115204987487E-46</v>
      </c>
      <c r="L8783">
        <f t="shared" si="1513"/>
        <v>1.911833808912084E-19</v>
      </c>
      <c r="M8783">
        <f t="shared" si="1514"/>
        <v>0.74827285438463509</v>
      </c>
    </row>
    <row r="8784" spans="1:13" x14ac:dyDescent="0.25">
      <c r="A8784">
        <f t="shared" si="1515"/>
        <v>878.20000000013113</v>
      </c>
      <c r="B8784">
        <f t="shared" si="1507"/>
        <v>7.1628913687593238E-20</v>
      </c>
      <c r="C8784">
        <f t="shared" si="1508"/>
        <v>0.44707253263348645</v>
      </c>
      <c r="D8784">
        <f t="shared" si="1509"/>
        <v>1.4962467986506085E+25</v>
      </c>
      <c r="E8784">
        <f t="shared" si="1516"/>
        <v>1.1955026723565956E-19</v>
      </c>
      <c r="F8784">
        <f t="shared" si="1510"/>
        <v>0.7461741076119941</v>
      </c>
      <c r="G8784">
        <f t="shared" si="1511"/>
        <v>2.1421050235799669E-39</v>
      </c>
      <c r="H8784">
        <f t="shared" si="1517"/>
        <v>-3.367316181921052E-4</v>
      </c>
      <c r="K8784">
        <f t="shared" si="1512"/>
        <v>2.4288939575543839E-46</v>
      </c>
      <c r="L8784">
        <f t="shared" si="1513"/>
        <v>1.9117918092325281E-19</v>
      </c>
      <c r="M8784">
        <f t="shared" si="1514"/>
        <v>0.7482466402454806</v>
      </c>
    </row>
    <row r="8785" spans="1:13" x14ac:dyDescent="0.25">
      <c r="A8785">
        <f t="shared" si="1515"/>
        <v>878.30000000013115</v>
      </c>
      <c r="B8785">
        <f t="shared" si="1507"/>
        <v>7.1628951498606969E-20</v>
      </c>
      <c r="C8785">
        <f t="shared" si="1508"/>
        <v>0.4470727686312812</v>
      </c>
      <c r="D8785">
        <f t="shared" si="1509"/>
        <v>1.4965023707398798E+25</v>
      </c>
      <c r="E8785">
        <f t="shared" si="1516"/>
        <v>1.1954602922845157E-19</v>
      </c>
      <c r="F8785">
        <f t="shared" si="1510"/>
        <v>0.74614765605049116</v>
      </c>
      <c r="G8785">
        <f t="shared" si="1511"/>
        <v>2.1424709139242662E-39</v>
      </c>
      <c r="H8785">
        <f t="shared" si="1517"/>
        <v>-3.3667392511600291E-4</v>
      </c>
      <c r="K8785">
        <f t="shared" si="1512"/>
        <v>2.4284764660783599E-46</v>
      </c>
      <c r="L8785">
        <f t="shared" si="1513"/>
        <v>1.9117498072705854E-19</v>
      </c>
      <c r="M8785">
        <f t="shared" si="1514"/>
        <v>0.74822042468177252</v>
      </c>
    </row>
    <row r="8786" spans="1:13" x14ac:dyDescent="0.25">
      <c r="A8786">
        <f t="shared" si="1515"/>
        <v>878.40000000013117</v>
      </c>
      <c r="B8786">
        <f t="shared" si="1507"/>
        <v>7.16289893096207E-20</v>
      </c>
      <c r="C8786">
        <f t="shared" si="1508"/>
        <v>0.44707300462907595</v>
      </c>
      <c r="D8786">
        <f t="shared" si="1509"/>
        <v>1.4967579573788107E+25</v>
      </c>
      <c r="E8786">
        <f t="shared" si="1516"/>
        <v>1.1954179099302771E-19</v>
      </c>
      <c r="F8786">
        <f t="shared" si="1510"/>
        <v>0.74612120306457685</v>
      </c>
      <c r="G8786">
        <f t="shared" si="1511"/>
        <v>2.1428368250986176E-39</v>
      </c>
      <c r="H8786">
        <f t="shared" si="1517"/>
        <v>-3.36616245175847E-4</v>
      </c>
      <c r="K8786">
        <f t="shared" si="1512"/>
        <v>2.4280590460530611E-46</v>
      </c>
      <c r="L8786">
        <f t="shared" si="1513"/>
        <v>1.911707803026484E-19</v>
      </c>
      <c r="M8786">
        <f t="shared" si="1514"/>
        <v>0.74819420769365297</v>
      </c>
    </row>
    <row r="8787" spans="1:13" x14ac:dyDescent="0.25">
      <c r="A8787">
        <f t="shared" si="1515"/>
        <v>878.50000000013119</v>
      </c>
      <c r="B8787">
        <f t="shared" si="1507"/>
        <v>7.1629027120634431E-20</v>
      </c>
      <c r="C8787">
        <f t="shared" si="1508"/>
        <v>0.4470732406268707</v>
      </c>
      <c r="D8787">
        <f t="shared" si="1509"/>
        <v>1.4970135585665777E+25</v>
      </c>
      <c r="E8787">
        <f t="shared" si="1516"/>
        <v>1.195375525294107E-19</v>
      </c>
      <c r="F8787">
        <f t="shared" si="1510"/>
        <v>0.74609474865439274</v>
      </c>
      <c r="G8787">
        <f t="shared" si="1511"/>
        <v>2.1432027571018423E-39</v>
      </c>
      <c r="H8787">
        <f t="shared" si="1517"/>
        <v>-3.3655857836715147E-4</v>
      </c>
      <c r="K8787">
        <f t="shared" si="1512"/>
        <v>2.4276416974608909E-46</v>
      </c>
      <c r="L8787">
        <f t="shared" si="1513"/>
        <v>1.9116657965004513E-19</v>
      </c>
      <c r="M8787">
        <f t="shared" si="1514"/>
        <v>0.7481679892812636</v>
      </c>
    </row>
    <row r="8788" spans="1:13" x14ac:dyDescent="0.25">
      <c r="A8788">
        <f t="shared" si="1515"/>
        <v>878.60000000013122</v>
      </c>
      <c r="B8788">
        <f t="shared" si="1507"/>
        <v>7.1629064931648174E-20</v>
      </c>
      <c r="C8788">
        <f t="shared" si="1508"/>
        <v>0.44707347662466551</v>
      </c>
      <c r="D8788">
        <f t="shared" si="1509"/>
        <v>1.4972691743023491E+25</v>
      </c>
      <c r="E8788">
        <f t="shared" si="1516"/>
        <v>1.1953331383762323E-19</v>
      </c>
      <c r="F8788">
        <f t="shared" si="1510"/>
        <v>0.74606829282008058</v>
      </c>
      <c r="G8788">
        <f t="shared" si="1511"/>
        <v>2.1435687099327491E-39</v>
      </c>
      <c r="H8788">
        <f t="shared" si="1517"/>
        <v>-3.3650092468543276E-4</v>
      </c>
      <c r="K8788">
        <f t="shared" si="1512"/>
        <v>2.4272244202842498E-46</v>
      </c>
      <c r="L8788">
        <f t="shared" si="1513"/>
        <v>1.9116237876927141E-19</v>
      </c>
      <c r="M8788">
        <f t="shared" si="1514"/>
        <v>0.74814176944474631</v>
      </c>
    </row>
    <row r="8789" spans="1:13" x14ac:dyDescent="0.25">
      <c r="A8789">
        <f t="shared" si="1515"/>
        <v>878.70000000013124</v>
      </c>
      <c r="B8789">
        <f t="shared" si="1507"/>
        <v>7.1629102742661905E-20</v>
      </c>
      <c r="C8789">
        <f t="shared" si="1508"/>
        <v>0.44707371262246026</v>
      </c>
      <c r="D8789">
        <f t="shared" si="1509"/>
        <v>1.4975248045852981E+25</v>
      </c>
      <c r="E8789">
        <f t="shared" si="1516"/>
        <v>1.195290749176881E-19</v>
      </c>
      <c r="F8789">
        <f t="shared" si="1510"/>
        <v>0.74604183556178272</v>
      </c>
      <c r="G8789">
        <f t="shared" si="1511"/>
        <v>2.1439346835901554E-39</v>
      </c>
      <c r="H8789">
        <f t="shared" si="1517"/>
        <v>-3.3644328412620896E-4</v>
      </c>
      <c r="K8789">
        <f t="shared" si="1512"/>
        <v>2.4268072145055499E-46</v>
      </c>
      <c r="L8789">
        <f t="shared" si="1513"/>
        <v>1.9115817766035E-19</v>
      </c>
      <c r="M8789">
        <f t="shared" si="1514"/>
        <v>0.7481155481842432</v>
      </c>
    </row>
    <row r="8790" spans="1:13" x14ac:dyDescent="0.25">
      <c r="A8790">
        <f t="shared" si="1515"/>
        <v>878.80000000013126</v>
      </c>
      <c r="B8790">
        <f t="shared" si="1507"/>
        <v>7.1629140553675635E-20</v>
      </c>
      <c r="C8790">
        <f t="shared" si="1508"/>
        <v>0.44707394862025501</v>
      </c>
      <c r="D8790">
        <f t="shared" si="1509"/>
        <v>1.4977804494145979E+25</v>
      </c>
      <c r="E8790">
        <f t="shared" si="1516"/>
        <v>1.1952483576962802E-19</v>
      </c>
      <c r="F8790">
        <f t="shared" si="1510"/>
        <v>0.74601537687964081</v>
      </c>
      <c r="G8790">
        <f t="shared" si="1511"/>
        <v>2.1443006780728768E-39</v>
      </c>
      <c r="H8790">
        <f t="shared" si="1517"/>
        <v>-3.3638565668500051E-4</v>
      </c>
      <c r="K8790">
        <f t="shared" si="1512"/>
        <v>2.4263900801072113E-46</v>
      </c>
      <c r="L8790">
        <f t="shared" si="1513"/>
        <v>1.9115397632330365E-19</v>
      </c>
      <c r="M8790">
        <f t="shared" si="1514"/>
        <v>0.74808932549989593</v>
      </c>
    </row>
    <row r="8791" spans="1:13" x14ac:dyDescent="0.25">
      <c r="A8791">
        <f t="shared" si="1515"/>
        <v>878.90000000013129</v>
      </c>
      <c r="B8791">
        <f t="shared" si="1507"/>
        <v>7.1629178364689366E-20</v>
      </c>
      <c r="C8791">
        <f t="shared" si="1508"/>
        <v>0.44707418461804976</v>
      </c>
      <c r="D8791">
        <f t="shared" si="1509"/>
        <v>1.4980361087894186E+25</v>
      </c>
      <c r="E8791">
        <f t="shared" si="1516"/>
        <v>1.1952059639346565E-19</v>
      </c>
      <c r="F8791">
        <f t="shared" si="1510"/>
        <v>0.74598891677379642</v>
      </c>
      <c r="G8791">
        <f t="shared" si="1511"/>
        <v>2.1446666933797246E-39</v>
      </c>
      <c r="H8791">
        <f t="shared" si="1517"/>
        <v>-3.3632804235732966E-4</v>
      </c>
      <c r="K8791">
        <f t="shared" si="1512"/>
        <v>2.4259730170716532E-46</v>
      </c>
      <c r="L8791">
        <f t="shared" si="1513"/>
        <v>1.9114977475815503E-19</v>
      </c>
      <c r="M8791">
        <f t="shared" si="1514"/>
        <v>0.7480631013918464</v>
      </c>
    </row>
    <row r="8792" spans="1:13" x14ac:dyDescent="0.25">
      <c r="A8792">
        <f t="shared" si="1515"/>
        <v>879.00000000013131</v>
      </c>
      <c r="B8792">
        <f t="shared" si="1507"/>
        <v>7.1629216175703097E-20</v>
      </c>
      <c r="C8792">
        <f t="shared" si="1508"/>
        <v>0.44707442061584446</v>
      </c>
      <c r="D8792">
        <f t="shared" si="1509"/>
        <v>1.4982917827089354E+25</v>
      </c>
      <c r="E8792">
        <f t="shared" si="1516"/>
        <v>1.195163567892238E-19</v>
      </c>
      <c r="F8792">
        <f t="shared" si="1510"/>
        <v>0.74596245524439175</v>
      </c>
      <c r="G8792">
        <f t="shared" si="1511"/>
        <v>2.1450327295095192E-39</v>
      </c>
      <c r="H8792">
        <f t="shared" si="1517"/>
        <v>-3.3627044113872088E-4</v>
      </c>
      <c r="K8792">
        <f t="shared" si="1512"/>
        <v>2.4255560253813142E-46</v>
      </c>
      <c r="L8792">
        <f t="shared" si="1513"/>
        <v>1.911455729649269E-19</v>
      </c>
      <c r="M8792">
        <f t="shared" si="1514"/>
        <v>0.74803687586023626</v>
      </c>
    </row>
    <row r="8793" spans="1:13" x14ac:dyDescent="0.25">
      <c r="A8793">
        <f t="shared" si="1515"/>
        <v>879.10000000013133</v>
      </c>
      <c r="B8793">
        <f t="shared" si="1507"/>
        <v>7.1629253986716828E-20</v>
      </c>
      <c r="C8793">
        <f t="shared" si="1508"/>
        <v>0.44707465661363921</v>
      </c>
      <c r="D8793">
        <f t="shared" si="1509"/>
        <v>1.4985474711723204E+25</v>
      </c>
      <c r="E8793">
        <f t="shared" si="1516"/>
        <v>1.1951211695692508E-19</v>
      </c>
      <c r="F8793">
        <f t="shared" si="1510"/>
        <v>0.74593599229156804</v>
      </c>
      <c r="G8793">
        <f t="shared" si="1511"/>
        <v>2.1453987864610745E-39</v>
      </c>
      <c r="H8793">
        <f t="shared" si="1517"/>
        <v>-3.3621285302470053E-4</v>
      </c>
      <c r="K8793">
        <f t="shared" si="1512"/>
        <v>2.425139105018629E-46</v>
      </c>
      <c r="L8793">
        <f t="shared" si="1513"/>
        <v>1.911413709436419E-19</v>
      </c>
      <c r="M8793">
        <f t="shared" si="1514"/>
        <v>0.74801064890520741</v>
      </c>
    </row>
    <row r="8794" spans="1:13" x14ac:dyDescent="0.25">
      <c r="A8794">
        <f t="shared" si="1515"/>
        <v>879.20000000013135</v>
      </c>
      <c r="B8794">
        <f t="shared" si="1507"/>
        <v>7.1629291797730559E-20</v>
      </c>
      <c r="C8794">
        <f t="shared" si="1508"/>
        <v>0.44707489261143396</v>
      </c>
      <c r="D8794">
        <f t="shared" si="1509"/>
        <v>1.498803174178746E+25</v>
      </c>
      <c r="E8794">
        <f t="shared" si="1516"/>
        <v>1.1950787689659223E-19</v>
      </c>
      <c r="F8794">
        <f t="shared" si="1510"/>
        <v>0.74590952791546716</v>
      </c>
      <c r="G8794">
        <f t="shared" si="1511"/>
        <v>2.1457648642332059E-39</v>
      </c>
      <c r="H8794">
        <f t="shared" si="1517"/>
        <v>-3.361552780107972E-4</v>
      </c>
      <c r="K8794">
        <f t="shared" si="1512"/>
        <v>2.4247222559660442E-46</v>
      </c>
      <c r="L8794">
        <f t="shared" si="1513"/>
        <v>1.9113716869432279E-19</v>
      </c>
      <c r="M8794">
        <f t="shared" si="1514"/>
        <v>0.74798442052690128</v>
      </c>
    </row>
    <row r="8795" spans="1:13" x14ac:dyDescent="0.25">
      <c r="A8795">
        <f t="shared" si="1515"/>
        <v>879.30000000013138</v>
      </c>
      <c r="B8795">
        <f t="shared" si="1507"/>
        <v>7.1629329608744289E-20</v>
      </c>
      <c r="C8795">
        <f t="shared" si="1508"/>
        <v>0.44707512860922871</v>
      </c>
      <c r="D8795">
        <f t="shared" si="1509"/>
        <v>1.4990588917273839E+25</v>
      </c>
      <c r="E8795">
        <f t="shared" si="1516"/>
        <v>1.1950363660824801E-19</v>
      </c>
      <c r="F8795">
        <f t="shared" si="1510"/>
        <v>0.74588306211623112</v>
      </c>
      <c r="G8795">
        <f t="shared" si="1511"/>
        <v>2.1461309628247274E-39</v>
      </c>
      <c r="H8795">
        <f t="shared" si="1517"/>
        <v>-3.3609771609254116E-4</v>
      </c>
      <c r="K8795">
        <f t="shared" si="1512"/>
        <v>2.4243054782060049E-46</v>
      </c>
      <c r="L8795">
        <f t="shared" si="1513"/>
        <v>1.9113296621699231E-19</v>
      </c>
      <c r="M8795">
        <f t="shared" si="1514"/>
        <v>0.74795819072545999</v>
      </c>
    </row>
    <row r="8796" spans="1:13" x14ac:dyDescent="0.25">
      <c r="A8796">
        <f t="shared" si="1515"/>
        <v>879.4000000001314</v>
      </c>
      <c r="B8796">
        <f t="shared" si="1507"/>
        <v>7.162936741975802E-20</v>
      </c>
      <c r="C8796">
        <f t="shared" si="1508"/>
        <v>0.44707536460702346</v>
      </c>
      <c r="D8796">
        <f t="shared" si="1509"/>
        <v>1.4993146238174077E+25</v>
      </c>
      <c r="E8796">
        <f t="shared" si="1516"/>
        <v>1.1949939609191504E-19</v>
      </c>
      <c r="F8796">
        <f t="shared" si="1510"/>
        <v>0.74585659489400125</v>
      </c>
      <c r="G8796">
        <f t="shared" si="1511"/>
        <v>2.1464970822344564E-39</v>
      </c>
      <c r="H8796">
        <f t="shared" si="1517"/>
        <v>-3.3604016726546511E-4</v>
      </c>
      <c r="K8796">
        <f t="shared" si="1512"/>
        <v>2.4238887717209748E-46</v>
      </c>
      <c r="L8796">
        <f t="shared" si="1513"/>
        <v>1.9112876351167306E-19</v>
      </c>
      <c r="M8796">
        <f t="shared" si="1514"/>
        <v>0.74793195950102476</v>
      </c>
    </row>
    <row r="8797" spans="1:13" x14ac:dyDescent="0.25">
      <c r="A8797">
        <f t="shared" si="1515"/>
        <v>879.50000000013142</v>
      </c>
      <c r="B8797">
        <f t="shared" si="1507"/>
        <v>7.1629405230771751E-20</v>
      </c>
      <c r="C8797">
        <f t="shared" si="1508"/>
        <v>0.44707560060481821</v>
      </c>
      <c r="D8797">
        <f t="shared" si="1509"/>
        <v>1.4995703704479948E+25</v>
      </c>
      <c r="E8797">
        <f t="shared" si="1516"/>
        <v>1.1949515534761605E-19</v>
      </c>
      <c r="F8797">
        <f t="shared" si="1510"/>
        <v>0.74583012624891931</v>
      </c>
      <c r="G8797">
        <f t="shared" si="1511"/>
        <v>2.1468632224612145E-39</v>
      </c>
      <c r="H8797">
        <f t="shared" si="1517"/>
        <v>-3.3598263152510366E-4</v>
      </c>
      <c r="K8797">
        <f t="shared" si="1512"/>
        <v>2.4234721364934239E-46</v>
      </c>
      <c r="L8797">
        <f t="shared" si="1513"/>
        <v>1.9112456057838778E-19</v>
      </c>
      <c r="M8797">
        <f t="shared" si="1514"/>
        <v>0.74790572685373768</v>
      </c>
    </row>
    <row r="8798" spans="1:13" x14ac:dyDescent="0.25">
      <c r="A8798">
        <f t="shared" si="1515"/>
        <v>879.60000000013144</v>
      </c>
      <c r="B8798">
        <f t="shared" si="1507"/>
        <v>7.1629443041785482E-20</v>
      </c>
      <c r="C8798">
        <f t="shared" si="1508"/>
        <v>0.44707583660261296</v>
      </c>
      <c r="D8798">
        <f t="shared" si="1509"/>
        <v>1.4998261316183102E+25</v>
      </c>
      <c r="E8798">
        <f t="shared" si="1516"/>
        <v>1.1949091437537374E-19</v>
      </c>
      <c r="F8798">
        <f t="shared" si="1510"/>
        <v>0.74580365618112698</v>
      </c>
      <c r="G8798">
        <f t="shared" si="1511"/>
        <v>2.1472293835038068E-39</v>
      </c>
      <c r="H8798">
        <f t="shared" si="1517"/>
        <v>-3.3592510886699321E-4</v>
      </c>
      <c r="K8798">
        <f t="shared" si="1512"/>
        <v>2.4230555725058089E-46</v>
      </c>
      <c r="L8798">
        <f t="shared" si="1513"/>
        <v>1.9112035741715922E-19</v>
      </c>
      <c r="M8798">
        <f t="shared" si="1514"/>
        <v>0.74787949278374022</v>
      </c>
    </row>
    <row r="8799" spans="1:13" x14ac:dyDescent="0.25">
      <c r="A8799">
        <f t="shared" si="1515"/>
        <v>879.70000000013147</v>
      </c>
      <c r="B8799">
        <f t="shared" si="1507"/>
        <v>7.1629480852799213E-20</v>
      </c>
      <c r="C8799">
        <f t="shared" si="1508"/>
        <v>0.44707607260040766</v>
      </c>
      <c r="D8799">
        <f t="shared" si="1509"/>
        <v>1.5000819073275329E+25</v>
      </c>
      <c r="E8799">
        <f t="shared" si="1516"/>
        <v>1.1948667317521076E-19</v>
      </c>
      <c r="F8799">
        <f t="shared" si="1510"/>
        <v>0.74577718469076582</v>
      </c>
      <c r="G8799">
        <f t="shared" si="1511"/>
        <v>2.147595565361058E-39</v>
      </c>
      <c r="H8799">
        <f t="shared" si="1517"/>
        <v>-3.3586759928667259E-4</v>
      </c>
      <c r="K8799">
        <f t="shared" si="1512"/>
        <v>2.4226390797406188E-46</v>
      </c>
      <c r="L8799">
        <f t="shared" si="1513"/>
        <v>1.9111615402800999E-19</v>
      </c>
      <c r="M8799">
        <f t="shared" si="1514"/>
        <v>0.74785325729117358</v>
      </c>
    </row>
    <row r="8800" spans="1:13" x14ac:dyDescent="0.25">
      <c r="A8800">
        <f t="shared" si="1515"/>
        <v>879.80000000013149</v>
      </c>
      <c r="B8800">
        <f t="shared" si="1507"/>
        <v>7.1629518663812955E-20</v>
      </c>
      <c r="C8800">
        <f t="shared" si="1508"/>
        <v>0.44707630859820252</v>
      </c>
      <c r="D8800">
        <f t="shared" si="1509"/>
        <v>1.500337697574836E+25</v>
      </c>
      <c r="E8800">
        <f t="shared" si="1516"/>
        <v>1.1948243174714983E-19</v>
      </c>
      <c r="F8800">
        <f t="shared" si="1510"/>
        <v>0.74575071177797736</v>
      </c>
      <c r="G8800">
        <f t="shared" si="1511"/>
        <v>2.1479617680317835E-39</v>
      </c>
      <c r="H8800">
        <f t="shared" si="1517"/>
        <v>-3.3581010277968236E-4</v>
      </c>
      <c r="K8800">
        <f t="shared" si="1512"/>
        <v>2.4222226581803364E-46</v>
      </c>
      <c r="L8800">
        <f t="shared" si="1513"/>
        <v>1.9111195041096277E-19</v>
      </c>
      <c r="M8800">
        <f t="shared" si="1514"/>
        <v>0.7478270203761801</v>
      </c>
    </row>
    <row r="8801" spans="1:13" x14ac:dyDescent="0.25">
      <c r="A8801">
        <f t="shared" si="1515"/>
        <v>879.90000000013151</v>
      </c>
      <c r="B8801">
        <f t="shared" si="1507"/>
        <v>7.1629556474826686E-20</v>
      </c>
      <c r="C8801">
        <f t="shared" si="1508"/>
        <v>0.44707654459599722</v>
      </c>
      <c r="D8801">
        <f t="shared" si="1509"/>
        <v>1.5005935023593921E+25</v>
      </c>
      <c r="E8801">
        <f t="shared" si="1516"/>
        <v>1.1947819009121361E-19</v>
      </c>
      <c r="F8801">
        <f t="shared" si="1510"/>
        <v>0.74572423744290317</v>
      </c>
      <c r="G8801">
        <f t="shared" si="1511"/>
        <v>2.1483279915147996E-39</v>
      </c>
      <c r="H8801">
        <f t="shared" si="1517"/>
        <v>-3.357526193415651E-4</v>
      </c>
      <c r="K8801">
        <f t="shared" si="1512"/>
        <v>2.4218063078074501E-46</v>
      </c>
      <c r="L8801">
        <f t="shared" si="1513"/>
        <v>1.9110774656604029E-19</v>
      </c>
      <c r="M8801">
        <f t="shared" si="1514"/>
        <v>0.74780078203890055</v>
      </c>
    </row>
    <row r="8802" spans="1:13" x14ac:dyDescent="0.25">
      <c r="A8802">
        <f t="shared" si="1515"/>
        <v>880.00000000013154</v>
      </c>
      <c r="B8802">
        <f t="shared" si="1507"/>
        <v>7.1629594285840417E-20</v>
      </c>
      <c r="C8802">
        <f t="shared" si="1508"/>
        <v>0.44707678059379197</v>
      </c>
      <c r="D8802">
        <f t="shared" si="1509"/>
        <v>1.5008493216803765E+25</v>
      </c>
      <c r="E8802">
        <f t="shared" si="1516"/>
        <v>1.1947394820742475E-19</v>
      </c>
      <c r="F8802">
        <f t="shared" si="1510"/>
        <v>0.74569776168568458</v>
      </c>
      <c r="G8802">
        <f t="shared" si="1511"/>
        <v>2.1486942358089252E-39</v>
      </c>
      <c r="H8802">
        <f t="shared" si="1517"/>
        <v>-3.3569514896786561E-4</v>
      </c>
      <c r="K8802">
        <f t="shared" si="1512"/>
        <v>2.4213900286044614E-46</v>
      </c>
      <c r="L8802">
        <f t="shared" si="1513"/>
        <v>1.9110354249326518E-19</v>
      </c>
      <c r="M8802">
        <f t="shared" si="1514"/>
        <v>0.7477745422794766</v>
      </c>
    </row>
    <row r="8803" spans="1:13" x14ac:dyDescent="0.25">
      <c r="A8803">
        <f t="shared" si="1515"/>
        <v>880.10000000013156</v>
      </c>
      <c r="B8803">
        <f t="shared" si="1507"/>
        <v>7.1629632096854148E-20</v>
      </c>
      <c r="C8803">
        <f t="shared" si="1508"/>
        <v>0.44707701659158672</v>
      </c>
      <c r="D8803">
        <f t="shared" si="1509"/>
        <v>1.5011051555369616E+25</v>
      </c>
      <c r="E8803">
        <f t="shared" si="1516"/>
        <v>1.1946970609580592E-19</v>
      </c>
      <c r="F8803">
        <f t="shared" si="1510"/>
        <v>0.74567128450646314</v>
      </c>
      <c r="G8803">
        <f t="shared" si="1511"/>
        <v>2.1490605009129755E-39</v>
      </c>
      <c r="H8803">
        <f t="shared" si="1517"/>
        <v>-3.3563769165413057E-4</v>
      </c>
      <c r="K8803">
        <f t="shared" si="1512"/>
        <v>2.4209738205538722E-46</v>
      </c>
      <c r="L8803">
        <f t="shared" si="1513"/>
        <v>1.9109933819266007E-19</v>
      </c>
      <c r="M8803">
        <f t="shared" si="1514"/>
        <v>0.74774830109805013</v>
      </c>
    </row>
    <row r="8804" spans="1:13" x14ac:dyDescent="0.25">
      <c r="A8804">
        <f t="shared" si="1515"/>
        <v>880.20000000013158</v>
      </c>
      <c r="B8804">
        <f t="shared" si="1507"/>
        <v>7.1629669907867879E-20</v>
      </c>
      <c r="C8804">
        <f t="shared" si="1508"/>
        <v>0.44707725258938147</v>
      </c>
      <c r="D8804">
        <f t="shared" si="1509"/>
        <v>1.501361003928322E+25</v>
      </c>
      <c r="E8804">
        <f t="shared" si="1516"/>
        <v>1.1946546375637984E-19</v>
      </c>
      <c r="F8804">
        <f t="shared" si="1510"/>
        <v>0.74564480590538063</v>
      </c>
      <c r="G8804">
        <f t="shared" si="1511"/>
        <v>2.149426786825769E-39</v>
      </c>
      <c r="H8804">
        <f t="shared" si="1517"/>
        <v>-3.3558024739590881E-4</v>
      </c>
      <c r="K8804">
        <f t="shared" si="1512"/>
        <v>2.4205576836381948E-46</v>
      </c>
      <c r="L8804">
        <f t="shared" si="1513"/>
        <v>1.9109513366424774E-19</v>
      </c>
      <c r="M8804">
        <f t="shared" si="1514"/>
        <v>0.74772205849476236</v>
      </c>
    </row>
    <row r="8805" spans="1:13" x14ac:dyDescent="0.25">
      <c r="A8805">
        <f t="shared" si="1515"/>
        <v>880.3000000001316</v>
      </c>
      <c r="B8805">
        <f t="shared" si="1507"/>
        <v>7.162970771888161E-20</v>
      </c>
      <c r="C8805">
        <f t="shared" si="1508"/>
        <v>0.44707748858717622</v>
      </c>
      <c r="D8805">
        <f t="shared" si="1509"/>
        <v>1.5016168668536348E+25</v>
      </c>
      <c r="E8805">
        <f t="shared" si="1516"/>
        <v>1.1946122118916909E-19</v>
      </c>
      <c r="F8805">
        <f t="shared" si="1510"/>
        <v>0.74561832588257793</v>
      </c>
      <c r="G8805">
        <f t="shared" si="1511"/>
        <v>2.1497930935461275E-39</v>
      </c>
      <c r="H8805">
        <f t="shared" si="1517"/>
        <v>-3.3552281618875107E-4</v>
      </c>
      <c r="K8805">
        <f t="shared" si="1512"/>
        <v>2.4201416178399521E-46</v>
      </c>
      <c r="L8805">
        <f t="shared" si="1513"/>
        <v>1.910909289080507E-19</v>
      </c>
      <c r="M8805">
        <f t="shared" si="1514"/>
        <v>0.74769581446975431</v>
      </c>
    </row>
    <row r="8806" spans="1:13" x14ac:dyDescent="0.25">
      <c r="A8806">
        <f t="shared" si="1515"/>
        <v>880.40000000013163</v>
      </c>
      <c r="B8806">
        <f t="shared" si="1507"/>
        <v>7.162974552989534E-20</v>
      </c>
      <c r="C8806">
        <f t="shared" si="1508"/>
        <v>0.44707772458497097</v>
      </c>
      <c r="D8806">
        <f t="shared" si="1509"/>
        <v>1.5018727443120714E+25</v>
      </c>
      <c r="E8806">
        <f t="shared" si="1516"/>
        <v>1.1945697839419638E-19</v>
      </c>
      <c r="F8806">
        <f t="shared" si="1510"/>
        <v>0.74559184443819682</v>
      </c>
      <c r="G8806">
        <f t="shared" si="1511"/>
        <v>2.1501594210728645E-39</v>
      </c>
      <c r="H8806">
        <f t="shared" si="1517"/>
        <v>-3.3546539802821012E-4</v>
      </c>
      <c r="K8806">
        <f t="shared" si="1512"/>
        <v>2.4197256231416627E-46</v>
      </c>
      <c r="L8806">
        <f t="shared" si="1513"/>
        <v>1.9108672392409171E-19</v>
      </c>
      <c r="M8806">
        <f t="shared" si="1514"/>
        <v>0.74766956902316783</v>
      </c>
    </row>
    <row r="8807" spans="1:13" x14ac:dyDescent="0.25">
      <c r="A8807">
        <f t="shared" si="1515"/>
        <v>880.50000000013165</v>
      </c>
      <c r="B8807">
        <f t="shared" si="1507"/>
        <v>7.1629783340909071E-20</v>
      </c>
      <c r="C8807">
        <f t="shared" si="1508"/>
        <v>0.44707796058276572</v>
      </c>
      <c r="D8807">
        <f t="shared" si="1509"/>
        <v>1.5021286363028085E+25</v>
      </c>
      <c r="E8807">
        <f t="shared" si="1516"/>
        <v>1.194527353714843E-19</v>
      </c>
      <c r="F8807">
        <f t="shared" si="1510"/>
        <v>0.7455653615723784</v>
      </c>
      <c r="G8807">
        <f t="shared" si="1511"/>
        <v>2.1505257694048015E-39</v>
      </c>
      <c r="H8807">
        <f t="shared" si="1517"/>
        <v>-3.3540799290984074E-4</v>
      </c>
      <c r="K8807">
        <f t="shared" si="1512"/>
        <v>2.4193096995258606E-46</v>
      </c>
      <c r="L8807">
        <f t="shared" si="1513"/>
        <v>1.9108251871239337E-19</v>
      </c>
      <c r="M8807">
        <f t="shared" si="1514"/>
        <v>0.7476433221551444</v>
      </c>
    </row>
    <row r="8808" spans="1:13" x14ac:dyDescent="0.25">
      <c r="A8808">
        <f t="shared" si="1515"/>
        <v>880.60000000013167</v>
      </c>
      <c r="B8808">
        <f t="shared" si="1507"/>
        <v>7.1629821151922802E-20</v>
      </c>
      <c r="C8808">
        <f t="shared" si="1508"/>
        <v>0.44707819658056042</v>
      </c>
      <c r="D8808">
        <f t="shared" si="1509"/>
        <v>1.5023845428250195E+25</v>
      </c>
      <c r="E8808">
        <f t="shared" si="1516"/>
        <v>1.1944849212105556E-19</v>
      </c>
      <c r="F8808">
        <f t="shared" si="1510"/>
        <v>0.74553887728526425</v>
      </c>
      <c r="G8808">
        <f t="shared" si="1511"/>
        <v>2.1508921385407552E-39</v>
      </c>
      <c r="H8808">
        <f t="shared" si="1517"/>
        <v>-3.3535060082919986E-4</v>
      </c>
      <c r="K8808">
        <f t="shared" si="1512"/>
        <v>2.4188938469750841E-46</v>
      </c>
      <c r="L8808">
        <f t="shared" si="1513"/>
        <v>1.9107831327297837E-19</v>
      </c>
      <c r="M8808">
        <f t="shared" si="1514"/>
        <v>0.74761707386582477</v>
      </c>
    </row>
    <row r="8809" spans="1:13" x14ac:dyDescent="0.25">
      <c r="A8809">
        <f t="shared" si="1515"/>
        <v>880.70000000013169</v>
      </c>
      <c r="B8809">
        <f t="shared" si="1507"/>
        <v>7.1629858962936533E-20</v>
      </c>
      <c r="C8809">
        <f t="shared" si="1508"/>
        <v>0.44707843257835517</v>
      </c>
      <c r="D8809">
        <f t="shared" si="1509"/>
        <v>1.5026404638778777E+25</v>
      </c>
      <c r="E8809">
        <f t="shared" si="1516"/>
        <v>1.1944424864293279E-19</v>
      </c>
      <c r="F8809">
        <f t="shared" si="1510"/>
        <v>0.74551239157699578</v>
      </c>
      <c r="G8809">
        <f t="shared" si="1511"/>
        <v>2.1512585284795417E-39</v>
      </c>
      <c r="H8809">
        <f t="shared" si="1517"/>
        <v>-3.3529322178184616E-4</v>
      </c>
      <c r="K8809">
        <f t="shared" si="1512"/>
        <v>2.4184780654718708E-46</v>
      </c>
      <c r="L8809">
        <f t="shared" si="1513"/>
        <v>1.9107410760586932E-19</v>
      </c>
      <c r="M8809">
        <f t="shared" si="1514"/>
        <v>0.74759082415535105</v>
      </c>
    </row>
    <row r="8810" spans="1:13" x14ac:dyDescent="0.25">
      <c r="A8810">
        <f t="shared" si="1515"/>
        <v>880.80000000013172</v>
      </c>
      <c r="B8810">
        <f t="shared" si="1507"/>
        <v>7.1629896773950264E-20</v>
      </c>
      <c r="C8810">
        <f t="shared" si="1508"/>
        <v>0.44707866857614992</v>
      </c>
      <c r="D8810">
        <f t="shared" si="1509"/>
        <v>1.5028963994605615E+25</v>
      </c>
      <c r="E8810">
        <f t="shared" si="1516"/>
        <v>1.1944000493713859E-19</v>
      </c>
      <c r="F8810">
        <f t="shared" si="1510"/>
        <v>0.7454859044477139</v>
      </c>
      <c r="G8810">
        <f t="shared" si="1511"/>
        <v>2.1516249392199852E-39</v>
      </c>
      <c r="H8810">
        <f t="shared" si="1517"/>
        <v>-3.352358557633408E-4</v>
      </c>
      <c r="K8810">
        <f t="shared" si="1512"/>
        <v>2.4180623549987833E-46</v>
      </c>
      <c r="L8810">
        <f t="shared" si="1513"/>
        <v>1.9106990171108887E-19</v>
      </c>
      <c r="M8810">
        <f t="shared" si="1514"/>
        <v>0.74756457302386403</v>
      </c>
    </row>
    <row r="8811" spans="1:13" x14ac:dyDescent="0.25">
      <c r="A8811">
        <f t="shared" si="1515"/>
        <v>880.90000000013174</v>
      </c>
      <c r="B8811">
        <f t="shared" si="1507"/>
        <v>7.1629934584964006E-20</v>
      </c>
      <c r="C8811">
        <f t="shared" si="1508"/>
        <v>0.44707890457394472</v>
      </c>
      <c r="D8811">
        <f t="shared" si="1509"/>
        <v>1.5031523495722407E+25</v>
      </c>
      <c r="E8811">
        <f t="shared" si="1516"/>
        <v>1.1943576100369562E-19</v>
      </c>
      <c r="F8811">
        <f t="shared" si="1510"/>
        <v>0.74545941589756004</v>
      </c>
      <c r="G8811">
        <f t="shared" si="1511"/>
        <v>2.1519913707608971E-39</v>
      </c>
      <c r="H8811">
        <f t="shared" si="1517"/>
        <v>-3.3517850276924648E-4</v>
      </c>
      <c r="K8811">
        <f t="shared" si="1512"/>
        <v>2.4176467155383671E-46</v>
      </c>
      <c r="L8811">
        <f t="shared" si="1513"/>
        <v>1.9106569558865962E-19</v>
      </c>
      <c r="M8811">
        <f t="shared" si="1514"/>
        <v>0.74753832047150492</v>
      </c>
    </row>
    <row r="8812" spans="1:13" x14ac:dyDescent="0.25">
      <c r="A8812">
        <f t="shared" si="1515"/>
        <v>881.00000000013176</v>
      </c>
      <c r="B8812">
        <f t="shared" si="1507"/>
        <v>7.1629972395977737E-20</v>
      </c>
      <c r="C8812">
        <f t="shared" si="1508"/>
        <v>0.44707914057173948</v>
      </c>
      <c r="D8812">
        <f t="shared" si="1509"/>
        <v>1.5034083142120988E+25</v>
      </c>
      <c r="E8812">
        <f t="shared" si="1516"/>
        <v>1.1943151684262649E-19</v>
      </c>
      <c r="F8812">
        <f t="shared" si="1510"/>
        <v>0.74543292592667543</v>
      </c>
      <c r="G8812">
        <f t="shared" si="1511"/>
        <v>2.1523578231011086E-39</v>
      </c>
      <c r="H8812">
        <f t="shared" si="1517"/>
        <v>-3.3512116279512809E-4</v>
      </c>
      <c r="K8812">
        <f t="shared" si="1512"/>
        <v>2.4172311470732008E-46</v>
      </c>
      <c r="L8812">
        <f t="shared" si="1513"/>
        <v>1.9106148923860423E-19</v>
      </c>
      <c r="M8812">
        <f t="shared" si="1514"/>
        <v>0.74751206649841517</v>
      </c>
    </row>
    <row r="8813" spans="1:13" x14ac:dyDescent="0.25">
      <c r="A8813">
        <f t="shared" si="1515"/>
        <v>881.10000000013179</v>
      </c>
      <c r="B8813">
        <f t="shared" si="1507"/>
        <v>7.1630010206991468E-20</v>
      </c>
      <c r="C8813">
        <f t="shared" si="1508"/>
        <v>0.44707937656953423</v>
      </c>
      <c r="D8813">
        <f t="shared" si="1509"/>
        <v>1.5036642933793027E+25</v>
      </c>
      <c r="E8813">
        <f t="shared" si="1516"/>
        <v>1.1942727245395389E-19</v>
      </c>
      <c r="F8813">
        <f t="shared" si="1510"/>
        <v>0.74540643453520172</v>
      </c>
      <c r="G8813">
        <f t="shared" si="1511"/>
        <v>2.1527242962394263E-39</v>
      </c>
      <c r="H8813">
        <f t="shared" si="1517"/>
        <v>-3.3506383583655256E-4</v>
      </c>
      <c r="K8813">
        <f t="shared" si="1512"/>
        <v>2.4168156495858402E-46</v>
      </c>
      <c r="L8813">
        <f t="shared" si="1513"/>
        <v>1.9105728266094537E-19</v>
      </c>
      <c r="M8813">
        <f t="shared" si="1514"/>
        <v>0.747485811104736</v>
      </c>
    </row>
    <row r="8814" spans="1:13" x14ac:dyDescent="0.25">
      <c r="A8814">
        <f t="shared" si="1515"/>
        <v>881.20000000013181</v>
      </c>
      <c r="B8814">
        <f t="shared" si="1507"/>
        <v>7.1630048018005199E-20</v>
      </c>
      <c r="C8814">
        <f t="shared" si="1508"/>
        <v>0.44707961256732898</v>
      </c>
      <c r="D8814">
        <f t="shared" si="1509"/>
        <v>1.5039202870730347E+25</v>
      </c>
      <c r="E8814">
        <f t="shared" si="1516"/>
        <v>1.1942302783770034E-19</v>
      </c>
      <c r="F8814">
        <f t="shared" si="1510"/>
        <v>0.74537994172327926</v>
      </c>
      <c r="G8814">
        <f t="shared" si="1511"/>
        <v>2.1530907901746795E-39</v>
      </c>
      <c r="H8814">
        <f t="shared" si="1517"/>
        <v>-3.350065218890888E-4</v>
      </c>
      <c r="K8814">
        <f t="shared" si="1512"/>
        <v>2.4164002230588741E-46</v>
      </c>
      <c r="L8814">
        <f t="shared" si="1513"/>
        <v>1.9105307585570554E-19</v>
      </c>
      <c r="M8814">
        <f t="shared" si="1514"/>
        <v>0.7474595542906084</v>
      </c>
    </row>
    <row r="8815" spans="1:13" x14ac:dyDescent="0.25">
      <c r="A8815">
        <f t="shared" si="1515"/>
        <v>881.30000000013183</v>
      </c>
      <c r="B8815">
        <f t="shared" si="1507"/>
        <v>7.163008582901893E-20</v>
      </c>
      <c r="C8815">
        <f t="shared" si="1508"/>
        <v>0.44707984856512373</v>
      </c>
      <c r="D8815">
        <f t="shared" si="1509"/>
        <v>1.5041762952924661E+25</v>
      </c>
      <c r="E8815">
        <f t="shared" si="1516"/>
        <v>1.1941878299388851E-19</v>
      </c>
      <c r="F8815">
        <f t="shared" si="1510"/>
        <v>0.7453534474910497</v>
      </c>
      <c r="G8815">
        <f t="shared" si="1511"/>
        <v>2.153457304905683E-39</v>
      </c>
      <c r="H8815">
        <f t="shared" si="1517"/>
        <v>-3.3494922094830779E-4</v>
      </c>
      <c r="K8815">
        <f t="shared" si="1512"/>
        <v>2.4159848674748811E-46</v>
      </c>
      <c r="L8815">
        <f t="shared" si="1513"/>
        <v>1.9104886882290745E-19</v>
      </c>
      <c r="M8815">
        <f t="shared" si="1514"/>
        <v>0.74743329605617359</v>
      </c>
    </row>
    <row r="8816" spans="1:13" x14ac:dyDescent="0.25">
      <c r="A8816">
        <f t="shared" si="1515"/>
        <v>881.40000000013185</v>
      </c>
      <c r="B8816">
        <f t="shared" si="1507"/>
        <v>7.163012364003266E-20</v>
      </c>
      <c r="C8816">
        <f t="shared" si="1508"/>
        <v>0.44708008456291848</v>
      </c>
      <c r="D8816">
        <f t="shared" si="1509"/>
        <v>1.5044323180367768E+25</v>
      </c>
      <c r="E8816">
        <f t="shared" si="1516"/>
        <v>1.1941453792254097E-19</v>
      </c>
      <c r="F8816">
        <f t="shared" si="1510"/>
        <v>0.74532695183865394</v>
      </c>
      <c r="G8816">
        <f t="shared" si="1511"/>
        <v>2.1538238404312615E-39</v>
      </c>
      <c r="H8816">
        <f t="shared" si="1517"/>
        <v>-3.3489193300978247E-4</v>
      </c>
      <c r="K8816">
        <f t="shared" si="1512"/>
        <v>2.4155695828164574E-46</v>
      </c>
      <c r="L8816">
        <f t="shared" si="1513"/>
        <v>1.9104466156257363E-19</v>
      </c>
      <c r="M8816">
        <f t="shared" si="1514"/>
        <v>0.74740703640157258</v>
      </c>
    </row>
    <row r="8817" spans="1:13" x14ac:dyDescent="0.25">
      <c r="A8817">
        <f t="shared" si="1515"/>
        <v>881.50000000013188</v>
      </c>
      <c r="B8817">
        <f t="shared" si="1507"/>
        <v>7.1630161451046391E-20</v>
      </c>
      <c r="C8817">
        <f t="shared" si="1508"/>
        <v>0.44708032056071317</v>
      </c>
      <c r="D8817">
        <f t="shared" si="1509"/>
        <v>1.5046883553051405E+25</v>
      </c>
      <c r="E8817">
        <f t="shared" si="1516"/>
        <v>1.1941029262368038E-19</v>
      </c>
      <c r="F8817">
        <f t="shared" si="1510"/>
        <v>0.7453004547662333</v>
      </c>
      <c r="G8817">
        <f t="shared" si="1511"/>
        <v>2.1541903967502327E-39</v>
      </c>
      <c r="H8817">
        <f t="shared" si="1517"/>
        <v>-3.3483465806908772E-4</v>
      </c>
      <c r="K8817">
        <f t="shared" si="1512"/>
        <v>2.4151543690661969E-46</v>
      </c>
      <c r="L8817">
        <f t="shared" si="1513"/>
        <v>1.9104045407472676E-19</v>
      </c>
      <c r="M8817">
        <f t="shared" si="1514"/>
        <v>0.74738077532694658</v>
      </c>
    </row>
    <row r="8818" spans="1:13" x14ac:dyDescent="0.25">
      <c r="A8818">
        <f t="shared" si="1515"/>
        <v>881.6000000001319</v>
      </c>
      <c r="B8818">
        <f t="shared" si="1507"/>
        <v>7.1630199262060122E-20</v>
      </c>
      <c r="C8818">
        <f t="shared" si="1508"/>
        <v>0.44708055655850792</v>
      </c>
      <c r="D8818">
        <f t="shared" si="1509"/>
        <v>1.50494440709673E+25</v>
      </c>
      <c r="E8818">
        <f t="shared" si="1516"/>
        <v>1.1940604709732935E-19</v>
      </c>
      <c r="F8818">
        <f t="shared" si="1510"/>
        <v>0.74527395627392901</v>
      </c>
      <c r="G8818">
        <f t="shared" si="1511"/>
        <v>2.1545569738614118E-39</v>
      </c>
      <c r="H8818">
        <f t="shared" si="1517"/>
        <v>-3.3477739612180064E-4</v>
      </c>
      <c r="K8818">
        <f t="shared" si="1512"/>
        <v>2.4147392262066984E-46</v>
      </c>
      <c r="L8818">
        <f t="shared" si="1513"/>
        <v>1.9103624635938948E-19</v>
      </c>
      <c r="M8818">
        <f t="shared" si="1514"/>
        <v>0.74735451283243703</v>
      </c>
    </row>
    <row r="8819" spans="1:13" x14ac:dyDescent="0.25">
      <c r="A8819">
        <f t="shared" si="1515"/>
        <v>881.70000000013192</v>
      </c>
      <c r="B8819">
        <f t="shared" si="1507"/>
        <v>7.1630237073073853E-20</v>
      </c>
      <c r="C8819">
        <f t="shared" si="1508"/>
        <v>0.44708079255630268</v>
      </c>
      <c r="D8819">
        <f t="shared" si="1509"/>
        <v>1.5052004734107272E+25</v>
      </c>
      <c r="E8819">
        <f t="shared" si="1516"/>
        <v>1.1940180134351043E-19</v>
      </c>
      <c r="F8819">
        <f t="shared" si="1510"/>
        <v>0.74524745636188172</v>
      </c>
      <c r="G8819">
        <f t="shared" si="1511"/>
        <v>2.1549235717636279E-39</v>
      </c>
      <c r="H8819">
        <f t="shared" si="1517"/>
        <v>-3.3472014716350013E-4</v>
      </c>
      <c r="K8819">
        <f t="shared" si="1512"/>
        <v>2.4143241542205826E-46</v>
      </c>
      <c r="L8819">
        <f t="shared" si="1513"/>
        <v>1.9103203841658427E-19</v>
      </c>
      <c r="M8819">
        <f t="shared" si="1514"/>
        <v>0.7473282489181845</v>
      </c>
    </row>
    <row r="8820" spans="1:13" x14ac:dyDescent="0.25">
      <c r="A8820">
        <f t="shared" si="1515"/>
        <v>881.80000000013194</v>
      </c>
      <c r="B8820">
        <f t="shared" si="1507"/>
        <v>7.1630274884087584E-20</v>
      </c>
      <c r="C8820">
        <f t="shared" si="1508"/>
        <v>0.44708102855409743</v>
      </c>
      <c r="D8820">
        <f t="shared" si="1509"/>
        <v>1.505456554246307E+25</v>
      </c>
      <c r="E8820">
        <f t="shared" si="1516"/>
        <v>1.1939755536224623E-19</v>
      </c>
      <c r="F8820">
        <f t="shared" si="1510"/>
        <v>0.74522095503023256</v>
      </c>
      <c r="G8820">
        <f t="shared" si="1511"/>
        <v>2.1552901904556996E-39</v>
      </c>
      <c r="H8820">
        <f t="shared" si="1517"/>
        <v>-3.3466291118976714E-4</v>
      </c>
      <c r="K8820">
        <f t="shared" si="1512"/>
        <v>2.4139091530904624E-46</v>
      </c>
      <c r="L8820">
        <f t="shared" si="1513"/>
        <v>1.9102783024633381E-19</v>
      </c>
      <c r="M8820">
        <f t="shared" si="1514"/>
        <v>0.7473019835843302</v>
      </c>
    </row>
    <row r="8821" spans="1:13" x14ac:dyDescent="0.25">
      <c r="A8821">
        <f t="shared" si="1515"/>
        <v>881.90000000013197</v>
      </c>
      <c r="B8821">
        <f t="shared" si="1507"/>
        <v>7.1630312695101314E-20</v>
      </c>
      <c r="C8821">
        <f t="shared" si="1508"/>
        <v>0.44708126455189218</v>
      </c>
      <c r="D8821">
        <f t="shared" si="1509"/>
        <v>1.505712649602642E+25</v>
      </c>
      <c r="E8821">
        <f t="shared" si="1516"/>
        <v>1.1939330915355934E-19</v>
      </c>
      <c r="F8821">
        <f t="shared" si="1510"/>
        <v>0.74519445227912262</v>
      </c>
      <c r="G8821">
        <f t="shared" si="1511"/>
        <v>2.1556568299364429E-39</v>
      </c>
      <c r="H8821">
        <f t="shared" si="1517"/>
        <v>-3.3460568819618464E-4</v>
      </c>
      <c r="K8821">
        <f t="shared" si="1512"/>
        <v>2.4134942227989561E-46</v>
      </c>
      <c r="L8821">
        <f t="shared" si="1513"/>
        <v>1.9102362184866064E-19</v>
      </c>
      <c r="M8821">
        <f t="shared" si="1514"/>
        <v>0.7472757168310149</v>
      </c>
    </row>
    <row r="8822" spans="1:13" x14ac:dyDescent="0.25">
      <c r="A8822">
        <f t="shared" si="1515"/>
        <v>882.00000000013199</v>
      </c>
      <c r="B8822">
        <f t="shared" si="1507"/>
        <v>7.1630350506115045E-20</v>
      </c>
      <c r="C8822">
        <f t="shared" si="1508"/>
        <v>0.44708150054968693</v>
      </c>
      <c r="D8822">
        <f t="shared" si="1509"/>
        <v>1.5059687594789154E+25</v>
      </c>
      <c r="E8822">
        <f t="shared" si="1516"/>
        <v>1.1938906271747234E-19</v>
      </c>
      <c r="F8822">
        <f t="shared" si="1510"/>
        <v>0.7451679481086928</v>
      </c>
      <c r="G8822">
        <f t="shared" si="1511"/>
        <v>2.1560234902046875E-39</v>
      </c>
      <c r="H8822">
        <f t="shared" si="1517"/>
        <v>-3.3454847817833774E-4</v>
      </c>
      <c r="K8822">
        <f t="shared" si="1512"/>
        <v>2.4130793633287059E-46</v>
      </c>
      <c r="L8822">
        <f t="shared" si="1513"/>
        <v>1.9101941322358738E-19</v>
      </c>
      <c r="M8822">
        <f t="shared" si="1514"/>
        <v>0.74724944865837983</v>
      </c>
    </row>
    <row r="8823" spans="1:13" x14ac:dyDescent="0.25">
      <c r="A8823">
        <f t="shared" si="1515"/>
        <v>882.10000000013201</v>
      </c>
      <c r="B8823">
        <f t="shared" si="1507"/>
        <v>7.1630388317128788E-20</v>
      </c>
      <c r="C8823">
        <f t="shared" si="1508"/>
        <v>0.44708173654748173</v>
      </c>
      <c r="D8823">
        <f t="shared" si="1509"/>
        <v>1.5062248838743017E+25</v>
      </c>
      <c r="E8823">
        <f t="shared" si="1516"/>
        <v>1.1938481605400781E-19</v>
      </c>
      <c r="F8823">
        <f t="shared" si="1510"/>
        <v>0.74514144251908399</v>
      </c>
      <c r="G8823">
        <f t="shared" si="1511"/>
        <v>2.1563901712592526E-39</v>
      </c>
      <c r="H8823">
        <f t="shared" si="1517"/>
        <v>-3.3449128113181332E-4</v>
      </c>
      <c r="K8823">
        <f t="shared" si="1512"/>
        <v>2.4126645746623443E-46</v>
      </c>
      <c r="L8823">
        <f t="shared" si="1513"/>
        <v>1.910152043711366E-19</v>
      </c>
      <c r="M8823">
        <f t="shared" si="1514"/>
        <v>0.74722317906656599</v>
      </c>
    </row>
    <row r="8824" spans="1:13" x14ac:dyDescent="0.25">
      <c r="A8824">
        <f t="shared" si="1515"/>
        <v>882.20000000013204</v>
      </c>
      <c r="B8824">
        <f t="shared" si="1507"/>
        <v>7.1630426128142519E-20</v>
      </c>
      <c r="C8824">
        <f t="shared" si="1508"/>
        <v>0.44708197254527648</v>
      </c>
      <c r="D8824">
        <f t="shared" si="1509"/>
        <v>1.5064810227879752E+25</v>
      </c>
      <c r="E8824">
        <f t="shared" si="1516"/>
        <v>1.1938056916318831E-19</v>
      </c>
      <c r="F8824">
        <f t="shared" si="1510"/>
        <v>0.74511493551043695</v>
      </c>
      <c r="G8824">
        <f t="shared" si="1511"/>
        <v>2.1567568730989548E-39</v>
      </c>
      <c r="H8824">
        <f t="shared" si="1517"/>
        <v>-3.344340970522003E-4</v>
      </c>
      <c r="K8824">
        <f t="shared" si="1512"/>
        <v>2.4122498567825082E-46</v>
      </c>
      <c r="L8824">
        <f t="shared" si="1513"/>
        <v>1.9101099529133082E-19</v>
      </c>
      <c r="M8824">
        <f t="shared" si="1514"/>
        <v>0.74719690805571348</v>
      </c>
    </row>
    <row r="8825" spans="1:13" x14ac:dyDescent="0.25">
      <c r="A8825">
        <f t="shared" si="1515"/>
        <v>882.30000000013206</v>
      </c>
      <c r="B8825">
        <f t="shared" si="1507"/>
        <v>7.163046393915625E-20</v>
      </c>
      <c r="C8825">
        <f t="shared" si="1508"/>
        <v>0.44708220854307124</v>
      </c>
      <c r="D8825">
        <f t="shared" si="1509"/>
        <v>1.5067371762191151E+25</v>
      </c>
      <c r="E8825">
        <f t="shared" si="1516"/>
        <v>1.1937632204503647E-19</v>
      </c>
      <c r="F8825">
        <f t="shared" si="1510"/>
        <v>0.74508842708289313</v>
      </c>
      <c r="G8825">
        <f t="shared" si="1511"/>
        <v>2.1571235957226203E-39</v>
      </c>
      <c r="H8825">
        <f t="shared" si="1517"/>
        <v>-3.3437692593508983E-4</v>
      </c>
      <c r="K8825">
        <f t="shared" si="1512"/>
        <v>2.411835209671855E-46</v>
      </c>
      <c r="L8825">
        <f t="shared" si="1513"/>
        <v>1.9100678598419272E-19</v>
      </c>
      <c r="M8825">
        <f t="shared" si="1514"/>
        <v>0.74717063562596442</v>
      </c>
    </row>
    <row r="8826" spans="1:13" x14ac:dyDescent="0.25">
      <c r="A8826">
        <f t="shared" si="1515"/>
        <v>882.40000000013208</v>
      </c>
      <c r="B8826">
        <f t="shared" si="1507"/>
        <v>7.1630501750169981E-20</v>
      </c>
      <c r="C8826">
        <f t="shared" si="1508"/>
        <v>0.44708244454086593</v>
      </c>
      <c r="D8826">
        <f t="shared" si="1509"/>
        <v>1.506993344166898E+25</v>
      </c>
      <c r="E8826">
        <f t="shared" si="1516"/>
        <v>1.193720746995748E-19</v>
      </c>
      <c r="F8826">
        <f t="shared" si="1510"/>
        <v>0.74506191723659276</v>
      </c>
      <c r="G8826">
        <f t="shared" si="1511"/>
        <v>2.1574903391290699E-39</v>
      </c>
      <c r="H8826">
        <f t="shared" si="1517"/>
        <v>-3.3431976777607473E-4</v>
      </c>
      <c r="K8826">
        <f t="shared" si="1512"/>
        <v>2.4114206333130378E-46</v>
      </c>
      <c r="L8826">
        <f t="shared" si="1513"/>
        <v>1.9100257644974477E-19</v>
      </c>
      <c r="M8826">
        <f t="shared" si="1514"/>
        <v>0.74714436177745891</v>
      </c>
    </row>
    <row r="8827" spans="1:13" x14ac:dyDescent="0.25">
      <c r="A8827">
        <f t="shared" si="1515"/>
        <v>882.5000000001321</v>
      </c>
      <c r="B8827">
        <f t="shared" si="1507"/>
        <v>7.1630539561183711E-20</v>
      </c>
      <c r="C8827">
        <f t="shared" si="1508"/>
        <v>0.44708268053866068</v>
      </c>
      <c r="D8827">
        <f t="shared" si="1509"/>
        <v>1.5072495266305029E+25</v>
      </c>
      <c r="E8827">
        <f t="shared" si="1516"/>
        <v>1.1936782712682588E-19</v>
      </c>
      <c r="F8827">
        <f t="shared" si="1510"/>
        <v>0.74503540597167695</v>
      </c>
      <c r="G8827">
        <f t="shared" si="1511"/>
        <v>2.1578571033171272E-39</v>
      </c>
      <c r="H8827">
        <f t="shared" si="1517"/>
        <v>-3.342626225707501E-4</v>
      </c>
      <c r="K8827">
        <f t="shared" si="1512"/>
        <v>2.4110061276887227E-46</v>
      </c>
      <c r="L8827">
        <f t="shared" si="1513"/>
        <v>1.9099836668800959E-19</v>
      </c>
      <c r="M8827">
        <f t="shared" si="1514"/>
        <v>0.74711808651033773</v>
      </c>
    </row>
    <row r="8828" spans="1:13" x14ac:dyDescent="0.25">
      <c r="A8828">
        <f t="shared" si="1515"/>
        <v>882.60000000013213</v>
      </c>
      <c r="B8828">
        <f t="shared" si="1507"/>
        <v>7.1630577372197442E-20</v>
      </c>
      <c r="C8828">
        <f t="shared" si="1508"/>
        <v>0.44708291653645543</v>
      </c>
      <c r="D8828">
        <f t="shared" si="1509"/>
        <v>1.507505723609105E+25</v>
      </c>
      <c r="E8828">
        <f t="shared" si="1516"/>
        <v>1.1936357932681229E-19</v>
      </c>
      <c r="F8828">
        <f t="shared" si="1510"/>
        <v>0.74500889328828657</v>
      </c>
      <c r="G8828">
        <f t="shared" si="1511"/>
        <v>2.1582238882856129E-39</v>
      </c>
      <c r="H8828">
        <f t="shared" si="1517"/>
        <v>-3.3420549031471278E-4</v>
      </c>
      <c r="K8828">
        <f t="shared" si="1512"/>
        <v>2.4105916927815759E-46</v>
      </c>
      <c r="L8828">
        <f t="shared" si="1513"/>
        <v>1.9099415669900972E-19</v>
      </c>
      <c r="M8828">
        <f t="shared" si="1514"/>
        <v>0.7470918098247421</v>
      </c>
    </row>
    <row r="8829" spans="1:13" x14ac:dyDescent="0.25">
      <c r="A8829">
        <f t="shared" si="1515"/>
        <v>882.70000000013215</v>
      </c>
      <c r="B8829">
        <f t="shared" si="1507"/>
        <v>7.1630615183211173E-20</v>
      </c>
      <c r="C8829">
        <f t="shared" si="1508"/>
        <v>0.44708315253425018</v>
      </c>
      <c r="D8829">
        <f t="shared" si="1509"/>
        <v>1.5077619351018829E+25</v>
      </c>
      <c r="E8829">
        <f t="shared" si="1516"/>
        <v>1.1935933129955656E-19</v>
      </c>
      <c r="F8829">
        <f t="shared" si="1510"/>
        <v>0.74498237918656218</v>
      </c>
      <c r="G8829">
        <f t="shared" si="1511"/>
        <v>2.1585906940333502E-39</v>
      </c>
      <c r="H8829">
        <f t="shared" si="1517"/>
        <v>-3.3414837100356195E-4</v>
      </c>
      <c r="K8829">
        <f t="shared" si="1512"/>
        <v>2.4101773285742772E-46</v>
      </c>
      <c r="L8829">
        <f t="shared" si="1513"/>
        <v>1.9098994648276773E-19</v>
      </c>
      <c r="M8829">
        <f t="shared" si="1514"/>
        <v>0.74706553172081258</v>
      </c>
    </row>
    <row r="8830" spans="1:13" x14ac:dyDescent="0.25">
      <c r="A8830">
        <f t="shared" si="1515"/>
        <v>882.80000000013217</v>
      </c>
      <c r="B8830">
        <f t="shared" si="1507"/>
        <v>7.1630652994224904E-20</v>
      </c>
      <c r="C8830">
        <f t="shared" si="1508"/>
        <v>0.44708338853204493</v>
      </c>
      <c r="D8830">
        <f t="shared" si="1509"/>
        <v>1.5080181611080146E+25</v>
      </c>
      <c r="E8830">
        <f t="shared" si="1516"/>
        <v>1.1935508304508123E-19</v>
      </c>
      <c r="F8830">
        <f t="shared" si="1510"/>
        <v>0.74495586366664468</v>
      </c>
      <c r="G8830">
        <f t="shared" si="1511"/>
        <v>2.1589575205591621E-39</v>
      </c>
      <c r="H8830">
        <f t="shared" si="1517"/>
        <v>-3.3409126463289845E-4</v>
      </c>
      <c r="K8830">
        <f t="shared" si="1512"/>
        <v>2.4097630350495076E-46</v>
      </c>
      <c r="L8830">
        <f t="shared" si="1513"/>
        <v>1.9098573603930612E-19</v>
      </c>
      <c r="M8830">
        <f t="shared" si="1514"/>
        <v>0.74703925219868972</v>
      </c>
    </row>
    <row r="8831" spans="1:13" x14ac:dyDescent="0.25">
      <c r="A8831">
        <f t="shared" si="1515"/>
        <v>882.9000000001322</v>
      </c>
      <c r="B8831">
        <f t="shared" si="1507"/>
        <v>7.1630690805238635E-20</v>
      </c>
      <c r="C8831">
        <f t="shared" si="1508"/>
        <v>0.44708362452983968</v>
      </c>
      <c r="D8831">
        <f t="shared" si="1509"/>
        <v>1.5082744016266799E+25</v>
      </c>
      <c r="E8831">
        <f t="shared" si="1516"/>
        <v>1.1935083456340888E-19</v>
      </c>
      <c r="F8831">
        <f t="shared" si="1510"/>
        <v>0.74492934672867483</v>
      </c>
      <c r="G8831">
        <f t="shared" si="1511"/>
        <v>2.1593243678618752E-39</v>
      </c>
      <c r="H8831">
        <f t="shared" si="1517"/>
        <v>-3.3403417119832524E-4</v>
      </c>
      <c r="K8831">
        <f t="shared" si="1512"/>
        <v>2.4093488121899616E-46</v>
      </c>
      <c r="L8831">
        <f t="shared" si="1513"/>
        <v>1.9098152536864752E-19</v>
      </c>
      <c r="M8831">
        <f t="shared" si="1514"/>
        <v>0.74701297125851474</v>
      </c>
    </row>
    <row r="8832" spans="1:13" x14ac:dyDescent="0.25">
      <c r="A8832">
        <f t="shared" si="1515"/>
        <v>883.00000000013222</v>
      </c>
      <c r="B8832">
        <f t="shared" si="1507"/>
        <v>7.1630728616252365E-20</v>
      </c>
      <c r="C8832">
        <f t="shared" si="1508"/>
        <v>0.44708386052763438</v>
      </c>
      <c r="D8832">
        <f t="shared" si="1509"/>
        <v>1.5085306566570536E+25</v>
      </c>
      <c r="E8832">
        <f t="shared" si="1516"/>
        <v>1.1934658585456205E-19</v>
      </c>
      <c r="F8832">
        <f t="shared" si="1510"/>
        <v>0.7449028283727932</v>
      </c>
      <c r="G8832">
        <f t="shared" si="1511"/>
        <v>2.1596912359403072E-39</v>
      </c>
      <c r="H8832">
        <f t="shared" si="1517"/>
        <v>-3.3397709069544725E-4</v>
      </c>
      <c r="K8832">
        <f t="shared" si="1512"/>
        <v>2.4089346599783271E-46</v>
      </c>
      <c r="L8832">
        <f t="shared" si="1513"/>
        <v>1.909773144708144E-19</v>
      </c>
      <c r="M8832">
        <f t="shared" si="1514"/>
        <v>0.74698668890042774</v>
      </c>
    </row>
    <row r="8833" spans="1:13" x14ac:dyDescent="0.25">
      <c r="A8833">
        <f t="shared" si="1515"/>
        <v>883.10000000013224</v>
      </c>
      <c r="B8833">
        <f t="shared" si="1507"/>
        <v>7.1630766427266096E-20</v>
      </c>
      <c r="C8833">
        <f t="shared" si="1508"/>
        <v>0.44708409652542913</v>
      </c>
      <c r="D8833">
        <f t="shared" si="1509"/>
        <v>1.5087869261983158E+25</v>
      </c>
      <c r="E8833">
        <f t="shared" si="1516"/>
        <v>1.1934233691856324E-19</v>
      </c>
      <c r="F8833">
        <f t="shared" si="1510"/>
        <v>0.74487630859914045</v>
      </c>
      <c r="G8833">
        <f t="shared" si="1511"/>
        <v>2.1600581247932847E-39</v>
      </c>
      <c r="H8833">
        <f t="shared" si="1517"/>
        <v>-3.339200231198715E-4</v>
      </c>
      <c r="K8833">
        <f t="shared" si="1512"/>
        <v>2.4085205783973129E-46</v>
      </c>
      <c r="L8833">
        <f t="shared" si="1513"/>
        <v>1.9097310334582933E-19</v>
      </c>
      <c r="M8833">
        <f t="shared" si="1514"/>
        <v>0.74696040512456974</v>
      </c>
    </row>
    <row r="8834" spans="1:13" x14ac:dyDescent="0.25">
      <c r="A8834">
        <f t="shared" si="1515"/>
        <v>883.20000000013226</v>
      </c>
      <c r="B8834">
        <f t="shared" si="1507"/>
        <v>7.1630804238279839E-20</v>
      </c>
      <c r="C8834">
        <f t="shared" si="1508"/>
        <v>0.44708433252322399</v>
      </c>
      <c r="D8834">
        <f t="shared" si="1509"/>
        <v>1.5090432102496475E+25</v>
      </c>
      <c r="E8834">
        <f t="shared" si="1516"/>
        <v>1.1933808775543498E-19</v>
      </c>
      <c r="F8834">
        <f t="shared" si="1510"/>
        <v>0.74484978740785723</v>
      </c>
      <c r="G8834">
        <f t="shared" si="1511"/>
        <v>2.1604250344196353E-39</v>
      </c>
      <c r="H8834">
        <f t="shared" si="1517"/>
        <v>-3.3386296846720697E-4</v>
      </c>
      <c r="K8834">
        <f t="shared" si="1512"/>
        <v>2.4081065674296324E-46</v>
      </c>
      <c r="L8834">
        <f t="shared" si="1513"/>
        <v>1.9096889199371482E-19</v>
      </c>
      <c r="M8834">
        <f t="shared" si="1514"/>
        <v>0.7469341199310815</v>
      </c>
    </row>
    <row r="8835" spans="1:13" x14ac:dyDescent="0.25">
      <c r="A8835">
        <f t="shared" si="1515"/>
        <v>883.30000000013229</v>
      </c>
      <c r="B8835">
        <f t="shared" ref="B8835:B8898" si="1518">((J$8+J$10)/2)+(J$3*A8835*LN((J$2/J$1)^(3/4)))</f>
        <v>7.163084204929357E-20</v>
      </c>
      <c r="C8835">
        <f t="shared" ref="C8835:C8898" si="1519">B8835/J$7</f>
        <v>0.44708456852101869</v>
      </c>
      <c r="D8835">
        <f t="shared" ref="D8835:D8898" si="1520">2*((2*J$5*J$3*J$13/((J$4)^(2)))^(3/2))*((J$1)^(3/2))*((A8835)^(3/2))</f>
        <v>1.5092995088102207E+25</v>
      </c>
      <c r="E8835">
        <f t="shared" si="1516"/>
        <v>1.1933383836519984E-19</v>
      </c>
      <c r="F8835">
        <f t="shared" ref="F8835:F8898" si="1521">E8835/J$7</f>
        <v>0.74482326479908412</v>
      </c>
      <c r="G8835">
        <f t="shared" ref="G8835:G8898" si="1522">(J$7/4)*((J$5)^(-3/2))*((J$13)^(3))*(((8*J$3*((J$5)^(2)))/((J$4)^(2)))^(3/2))*((J$1*J$2)^(3/4))*((A8835)^(3/2))</f>
        <v>2.1607919648181732E-39</v>
      </c>
      <c r="H8835">
        <f t="shared" si="1517"/>
        <v>-3.3380592673306448E-4</v>
      </c>
      <c r="K8835">
        <f t="shared" ref="K8835:K8898" si="1523">((H8835)^(2))*G8835</f>
        <v>2.4076926270579896E-46</v>
      </c>
      <c r="L8835">
        <f t="shared" ref="L8835:L8898" si="1524">E8835+B8835</f>
        <v>1.9096468041449342E-19</v>
      </c>
      <c r="M8835">
        <f t="shared" ref="M8835:M8898" si="1525">F8835+C8835-(F$2-C$2+0.005)</f>
        <v>0.74690783332010291</v>
      </c>
    </row>
    <row r="8836" spans="1:13" x14ac:dyDescent="0.25">
      <c r="A8836">
        <f t="shared" ref="A8836:A8899" si="1526">A8835+0.1</f>
        <v>883.40000000013231</v>
      </c>
      <c r="B8836">
        <f t="shared" si="1518"/>
        <v>7.1630879860307301E-20</v>
      </c>
      <c r="C8836">
        <f t="shared" si="1519"/>
        <v>0.44708480451881344</v>
      </c>
      <c r="D8836">
        <f t="shared" si="1520"/>
        <v>1.5095558218792189E+25</v>
      </c>
      <c r="E8836">
        <f t="shared" ref="E8836:E8899" si="1527">((J$8+J$9)/2)+(((J$3*A8836)/2)*LN(J$6/(2*D8836)))-((J$3*A8836)*ASINH(((D8836/(8*J$6))^(1/2))*EXP((-J$11)/(2*J$3*A8836))))</f>
        <v>1.1932958874788034E-19</v>
      </c>
      <c r="F8836">
        <f t="shared" si="1521"/>
        <v>0.74479674077296198</v>
      </c>
      <c r="G8836">
        <f t="shared" si="1522"/>
        <v>2.1611589159877298E-39</v>
      </c>
      <c r="H8836">
        <f t="shared" ref="H8836:H8899" si="1528">((J$3)/(J$7))*(2-((B8836)/(J$3*A8836)))</f>
        <v>-3.3374889791305687E-4</v>
      </c>
      <c r="K8836">
        <f t="shared" si="1523"/>
        <v>2.4072787572651133E-46</v>
      </c>
      <c r="L8836">
        <f t="shared" si="1524"/>
        <v>1.9096046860818764E-19</v>
      </c>
      <c r="M8836">
        <f t="shared" si="1525"/>
        <v>0.74688154529177564</v>
      </c>
    </row>
    <row r="8837" spans="1:13" x14ac:dyDescent="0.25">
      <c r="A8837">
        <f t="shared" si="1526"/>
        <v>883.50000000013233</v>
      </c>
      <c r="B8837">
        <f t="shared" si="1518"/>
        <v>7.1630917671321032E-20</v>
      </c>
      <c r="C8837">
        <f t="shared" si="1519"/>
        <v>0.44708504051660819</v>
      </c>
      <c r="D8837">
        <f t="shared" si="1520"/>
        <v>1.5098121494558205E+25</v>
      </c>
      <c r="E8837">
        <f t="shared" si="1527"/>
        <v>1.1932533890349897E-19</v>
      </c>
      <c r="F8837">
        <f t="shared" si="1521"/>
        <v>0.74477021532963106</v>
      </c>
      <c r="G8837">
        <f t="shared" si="1522"/>
        <v>2.1615258879271292E-39</v>
      </c>
      <c r="H8837">
        <f t="shared" si="1528"/>
        <v>-3.3369188200279914E-4</v>
      </c>
      <c r="K8837">
        <f t="shared" si="1523"/>
        <v>2.4068649580337343E-46</v>
      </c>
      <c r="L8837">
        <f t="shared" si="1524"/>
        <v>1.9095625657482002E-19</v>
      </c>
      <c r="M8837">
        <f t="shared" si="1525"/>
        <v>0.74685525584623935</v>
      </c>
    </row>
    <row r="8838" spans="1:13" x14ac:dyDescent="0.25">
      <c r="A8838">
        <f t="shared" si="1526"/>
        <v>883.60000000013235</v>
      </c>
      <c r="B8838">
        <f t="shared" si="1518"/>
        <v>7.1630955482334762E-20</v>
      </c>
      <c r="C8838">
        <f t="shared" si="1519"/>
        <v>0.44708527651440294</v>
      </c>
      <c r="D8838">
        <f t="shared" si="1520"/>
        <v>1.5100684915392012E+25</v>
      </c>
      <c r="E8838">
        <f t="shared" si="1527"/>
        <v>1.1932108883207827E-19</v>
      </c>
      <c r="F8838">
        <f t="shared" si="1521"/>
        <v>0.74474368846923211</v>
      </c>
      <c r="G8838">
        <f t="shared" si="1522"/>
        <v>2.1618928806351903E-39</v>
      </c>
      <c r="H8838">
        <f t="shared" si="1528"/>
        <v>-3.3363487899790818E-4</v>
      </c>
      <c r="K8838">
        <f t="shared" si="1523"/>
        <v>2.4064512293465812E-46</v>
      </c>
      <c r="L8838">
        <f t="shared" si="1524"/>
        <v>1.9095204431441304E-19</v>
      </c>
      <c r="M8838">
        <f t="shared" si="1525"/>
        <v>0.74682896498363527</v>
      </c>
    </row>
    <row r="8839" spans="1:13" x14ac:dyDescent="0.25">
      <c r="A8839">
        <f t="shared" si="1526"/>
        <v>883.70000000013238</v>
      </c>
      <c r="B8839">
        <f t="shared" si="1518"/>
        <v>7.1630993293348493E-20</v>
      </c>
      <c r="C8839">
        <f t="shared" si="1519"/>
        <v>0.44708551251219769</v>
      </c>
      <c r="D8839">
        <f t="shared" si="1520"/>
        <v>1.510324848128544E+25</v>
      </c>
      <c r="E8839">
        <f t="shared" si="1527"/>
        <v>1.1931683853364072E-19</v>
      </c>
      <c r="F8839">
        <f t="shared" si="1521"/>
        <v>0.74471716019190526</v>
      </c>
      <c r="G8839">
        <f t="shared" si="1522"/>
        <v>2.1622598941107442E-39</v>
      </c>
      <c r="H8839">
        <f t="shared" si="1528"/>
        <v>-3.3357788889400278E-4</v>
      </c>
      <c r="K8839">
        <f t="shared" si="1523"/>
        <v>2.4060375711864029E-46</v>
      </c>
      <c r="L8839">
        <f t="shared" si="1524"/>
        <v>1.9094783182698923E-19</v>
      </c>
      <c r="M8839">
        <f t="shared" si="1525"/>
        <v>0.74680267270410305</v>
      </c>
    </row>
    <row r="8840" spans="1:13" x14ac:dyDescent="0.25">
      <c r="A8840">
        <f t="shared" si="1526"/>
        <v>883.8000000001324</v>
      </c>
      <c r="B8840">
        <f t="shared" si="1518"/>
        <v>7.1631031104362224E-20</v>
      </c>
      <c r="C8840">
        <f t="shared" si="1519"/>
        <v>0.44708574850999244</v>
      </c>
      <c r="D8840">
        <f t="shared" si="1520"/>
        <v>1.5105812192230265E+25</v>
      </c>
      <c r="E8840">
        <f t="shared" si="1527"/>
        <v>1.1931258800820891E-19</v>
      </c>
      <c r="F8840">
        <f t="shared" si="1521"/>
        <v>0.74469063049779161</v>
      </c>
      <c r="G8840">
        <f t="shared" si="1522"/>
        <v>2.162626928352613E-39</v>
      </c>
      <c r="H8840">
        <f t="shared" si="1528"/>
        <v>-3.335209116867038E-4</v>
      </c>
      <c r="K8840">
        <f t="shared" si="1523"/>
        <v>2.4056239835359444E-46</v>
      </c>
      <c r="L8840">
        <f t="shared" si="1524"/>
        <v>1.9094361911257113E-19</v>
      </c>
      <c r="M8840">
        <f t="shared" si="1525"/>
        <v>0.74677637900778415</v>
      </c>
    </row>
    <row r="8841" spans="1:13" x14ac:dyDescent="0.25">
      <c r="A8841">
        <f t="shared" si="1526"/>
        <v>883.90000000013242</v>
      </c>
      <c r="B8841">
        <f t="shared" si="1518"/>
        <v>7.1631068915375955E-20</v>
      </c>
      <c r="C8841">
        <f t="shared" si="1519"/>
        <v>0.44708598450778714</v>
      </c>
      <c r="D8841">
        <f t="shared" si="1520"/>
        <v>1.5108376048218283E+25</v>
      </c>
      <c r="E8841">
        <f t="shared" si="1527"/>
        <v>1.1930833725580523E-19</v>
      </c>
      <c r="F8841">
        <f t="shared" si="1521"/>
        <v>0.74466409938703093</v>
      </c>
      <c r="G8841">
        <f t="shared" si="1522"/>
        <v>2.1629939833596228E-39</v>
      </c>
      <c r="H8841">
        <f t="shared" si="1528"/>
        <v>-3.334639473716342E-4</v>
      </c>
      <c r="K8841">
        <f t="shared" si="1523"/>
        <v>2.4052104663779632E-46</v>
      </c>
      <c r="L8841">
        <f t="shared" si="1524"/>
        <v>1.9093940617118118E-19</v>
      </c>
      <c r="M8841">
        <f t="shared" si="1525"/>
        <v>0.74675008389481823</v>
      </c>
    </row>
    <row r="8842" spans="1:13" x14ac:dyDescent="0.25">
      <c r="A8842">
        <f t="shared" si="1526"/>
        <v>884.00000000013245</v>
      </c>
      <c r="B8842">
        <f t="shared" si="1518"/>
        <v>7.1631106726389686E-20</v>
      </c>
      <c r="C8842">
        <f t="shared" si="1519"/>
        <v>0.44708622050558189</v>
      </c>
      <c r="D8842">
        <f t="shared" si="1520"/>
        <v>1.5110940049241316E+25</v>
      </c>
      <c r="E8842">
        <f t="shared" si="1527"/>
        <v>1.1930408627645224E-19</v>
      </c>
      <c r="F8842">
        <f t="shared" si="1521"/>
        <v>0.74463756685976401</v>
      </c>
      <c r="G8842">
        <f t="shared" si="1522"/>
        <v>2.1633610591306023E-39</v>
      </c>
      <c r="H8842">
        <f t="shared" si="1528"/>
        <v>-3.3340699594441858E-4</v>
      </c>
      <c r="K8842">
        <f t="shared" si="1523"/>
        <v>2.4047970196952229E-46</v>
      </c>
      <c r="L8842">
        <f t="shared" si="1524"/>
        <v>1.9093519300284192E-19</v>
      </c>
      <c r="M8842">
        <f t="shared" si="1525"/>
        <v>0.74672378736534606</v>
      </c>
    </row>
    <row r="8843" spans="1:13" x14ac:dyDescent="0.25">
      <c r="A8843">
        <f t="shared" si="1526"/>
        <v>884.10000000013247</v>
      </c>
      <c r="B8843">
        <f t="shared" si="1518"/>
        <v>7.1631144537403416E-20</v>
      </c>
      <c r="C8843">
        <f t="shared" si="1519"/>
        <v>0.44708645650337664</v>
      </c>
      <c r="D8843">
        <f t="shared" si="1520"/>
        <v>1.5113504195291105E+25</v>
      </c>
      <c r="E8843">
        <f t="shared" si="1527"/>
        <v>1.1929983507017243E-19</v>
      </c>
      <c r="F8843">
        <f t="shared" si="1521"/>
        <v>0.74461103291613129</v>
      </c>
      <c r="G8843">
        <f t="shared" si="1522"/>
        <v>2.1637281556643691E-39</v>
      </c>
      <c r="H8843">
        <f t="shared" si="1528"/>
        <v>-3.3335005740068392E-4</v>
      </c>
      <c r="K8843">
        <f t="shared" si="1523"/>
        <v>2.4043836434704841E-46</v>
      </c>
      <c r="L8843">
        <f t="shared" si="1524"/>
        <v>1.9093097960757584E-19</v>
      </c>
      <c r="M8843">
        <f t="shared" si="1525"/>
        <v>0.7466974894195082</v>
      </c>
    </row>
    <row r="8844" spans="1:13" x14ac:dyDescent="0.25">
      <c r="A8844">
        <f t="shared" si="1526"/>
        <v>884.20000000013249</v>
      </c>
      <c r="B8844">
        <f t="shared" si="1518"/>
        <v>7.1631182348417147E-20</v>
      </c>
      <c r="C8844">
        <f t="shared" si="1519"/>
        <v>0.44708669250117139</v>
      </c>
      <c r="D8844">
        <f t="shared" si="1520"/>
        <v>1.5116068486359465E+25</v>
      </c>
      <c r="E8844">
        <f t="shared" si="1527"/>
        <v>1.192955836369883E-19</v>
      </c>
      <c r="F8844">
        <f t="shared" si="1521"/>
        <v>0.74458449755627309</v>
      </c>
      <c r="G8844">
        <f t="shared" si="1522"/>
        <v>2.1640952729597517E-39</v>
      </c>
      <c r="H8844">
        <f t="shared" si="1528"/>
        <v>-3.3329313173605888E-4</v>
      </c>
      <c r="K8844">
        <f t="shared" si="1523"/>
        <v>2.4039703376865233E-46</v>
      </c>
      <c r="L8844">
        <f t="shared" si="1524"/>
        <v>1.9092676598540544E-19</v>
      </c>
      <c r="M8844">
        <f t="shared" si="1525"/>
        <v>0.74667119005744453</v>
      </c>
    </row>
    <row r="8845" spans="1:13" x14ac:dyDescent="0.25">
      <c r="A8845">
        <f t="shared" si="1526"/>
        <v>884.30000000013251</v>
      </c>
      <c r="B8845">
        <f t="shared" si="1518"/>
        <v>7.163122015943089E-20</v>
      </c>
      <c r="C8845">
        <f t="shared" si="1519"/>
        <v>0.4470869284989662</v>
      </c>
      <c r="D8845">
        <f t="shared" si="1520"/>
        <v>1.5118632922438206E+25</v>
      </c>
      <c r="E8845">
        <f t="shared" si="1527"/>
        <v>1.1929133197692232E-19</v>
      </c>
      <c r="F8845">
        <f t="shared" si="1521"/>
        <v>0.74455796078032976</v>
      </c>
      <c r="G8845">
        <f t="shared" si="1522"/>
        <v>2.1644624110155773E-39</v>
      </c>
      <c r="H8845">
        <f t="shared" si="1528"/>
        <v>-3.3323621894617423E-4</v>
      </c>
      <c r="K8845">
        <f t="shared" si="1523"/>
        <v>2.4035571023261244E-46</v>
      </c>
      <c r="L8845">
        <f t="shared" si="1524"/>
        <v>1.9092255213635321E-19</v>
      </c>
      <c r="M8845">
        <f t="shared" si="1525"/>
        <v>0.74664488927929606</v>
      </c>
    </row>
    <row r="8846" spans="1:13" x14ac:dyDescent="0.25">
      <c r="A8846">
        <f t="shared" si="1526"/>
        <v>884.40000000013254</v>
      </c>
      <c r="B8846">
        <f t="shared" si="1518"/>
        <v>7.1631257970444621E-20</v>
      </c>
      <c r="C8846">
        <f t="shared" si="1519"/>
        <v>0.44708716449676095</v>
      </c>
      <c r="D8846">
        <f t="shared" si="1520"/>
        <v>1.5121197503519166E+25</v>
      </c>
      <c r="E8846">
        <f t="shared" si="1527"/>
        <v>1.1928708008999694E-19</v>
      </c>
      <c r="F8846">
        <f t="shared" si="1521"/>
        <v>0.74453142258844129</v>
      </c>
      <c r="G8846">
        <f t="shared" si="1522"/>
        <v>2.1648295698306777E-39</v>
      </c>
      <c r="H8846">
        <f t="shared" si="1528"/>
        <v>-3.331793190266628E-4</v>
      </c>
      <c r="K8846">
        <f t="shared" si="1523"/>
        <v>2.4031439373720818E-46</v>
      </c>
      <c r="L8846">
        <f t="shared" si="1524"/>
        <v>1.9091833806044157E-19</v>
      </c>
      <c r="M8846">
        <f t="shared" si="1525"/>
        <v>0.74661858708520246</v>
      </c>
    </row>
    <row r="8847" spans="1:13" x14ac:dyDescent="0.25">
      <c r="A8847">
        <f t="shared" si="1526"/>
        <v>884.50000000013256</v>
      </c>
      <c r="B8847">
        <f t="shared" si="1518"/>
        <v>7.1631295781458352E-20</v>
      </c>
      <c r="C8847">
        <f t="shared" si="1519"/>
        <v>0.4470874004945557</v>
      </c>
      <c r="D8847">
        <f t="shared" si="1520"/>
        <v>1.5123762229594071E+25</v>
      </c>
      <c r="E8847">
        <f t="shared" si="1527"/>
        <v>1.1928282797623469E-19</v>
      </c>
      <c r="F8847">
        <f t="shared" si="1521"/>
        <v>0.74450488298074846</v>
      </c>
      <c r="G8847">
        <f t="shared" si="1522"/>
        <v>2.1651967494038683E-39</v>
      </c>
      <c r="H8847">
        <f t="shared" si="1528"/>
        <v>-3.33122431973159E-4</v>
      </c>
      <c r="K8847">
        <f t="shared" si="1523"/>
        <v>2.4027308428071733E-46</v>
      </c>
      <c r="L8847">
        <f t="shared" si="1524"/>
        <v>1.9091412375769304E-19</v>
      </c>
      <c r="M8847">
        <f t="shared" si="1525"/>
        <v>0.74659228347530426</v>
      </c>
    </row>
    <row r="8848" spans="1:13" x14ac:dyDescent="0.25">
      <c r="A8848">
        <f t="shared" si="1526"/>
        <v>884.60000000013258</v>
      </c>
      <c r="B8848">
        <f t="shared" si="1518"/>
        <v>7.1631333592472082E-20</v>
      </c>
      <c r="C8848">
        <f t="shared" si="1519"/>
        <v>0.44708763649235045</v>
      </c>
      <c r="D8848">
        <f t="shared" si="1520"/>
        <v>1.5126327100654776E+25</v>
      </c>
      <c r="E8848">
        <f t="shared" si="1527"/>
        <v>1.1927857563565803E-19</v>
      </c>
      <c r="F8848">
        <f t="shared" si="1521"/>
        <v>0.74447834195739138</v>
      </c>
      <c r="G8848">
        <f t="shared" si="1522"/>
        <v>2.1655639497339828E-39</v>
      </c>
      <c r="H8848">
        <f t="shared" si="1528"/>
        <v>-3.3306555778129967E-4</v>
      </c>
      <c r="K8848">
        <f t="shared" si="1523"/>
        <v>2.4023178186142101E-46</v>
      </c>
      <c r="L8848">
        <f t="shared" si="1524"/>
        <v>1.909099092281301E-19</v>
      </c>
      <c r="M8848">
        <f t="shared" si="1525"/>
        <v>0.74656597844974204</v>
      </c>
    </row>
    <row r="8849" spans="1:13" x14ac:dyDescent="0.25">
      <c r="A8849">
        <f t="shared" si="1526"/>
        <v>884.7000000001326</v>
      </c>
      <c r="B8849">
        <f t="shared" si="1518"/>
        <v>7.1631371403485813E-20</v>
      </c>
      <c r="C8849">
        <f t="shared" si="1519"/>
        <v>0.4470878724901452</v>
      </c>
      <c r="D8849">
        <f t="shared" si="1520"/>
        <v>1.5128892116693082E+25</v>
      </c>
      <c r="E8849">
        <f t="shared" si="1527"/>
        <v>1.1927432306828939E-19</v>
      </c>
      <c r="F8849">
        <f t="shared" si="1521"/>
        <v>0.74445179951850993</v>
      </c>
      <c r="G8849">
        <f t="shared" si="1522"/>
        <v>2.1659311708198474E-39</v>
      </c>
      <c r="H8849">
        <f t="shared" si="1528"/>
        <v>-3.3300869644672357E-4</v>
      </c>
      <c r="K8849">
        <f t="shared" si="1523"/>
        <v>2.4019048647760012E-46</v>
      </c>
      <c r="L8849">
        <f t="shared" si="1524"/>
        <v>1.909056944717752E-19</v>
      </c>
      <c r="M8849">
        <f t="shared" si="1525"/>
        <v>0.74653967200865523</v>
      </c>
    </row>
    <row r="8850" spans="1:13" x14ac:dyDescent="0.25">
      <c r="A8850">
        <f t="shared" si="1526"/>
        <v>884.80000000013263</v>
      </c>
      <c r="B8850">
        <f t="shared" si="1518"/>
        <v>7.1631409214499544E-20</v>
      </c>
      <c r="C8850">
        <f t="shared" si="1519"/>
        <v>0.44708810848793989</v>
      </c>
      <c r="D8850">
        <f t="shared" si="1520"/>
        <v>1.5131457277700756E+25</v>
      </c>
      <c r="E8850">
        <f t="shared" si="1527"/>
        <v>1.1927007027415131E-19</v>
      </c>
      <c r="F8850">
        <f t="shared" si="1521"/>
        <v>0.744425255664245</v>
      </c>
      <c r="G8850">
        <f t="shared" si="1522"/>
        <v>2.1662984126602834E-39</v>
      </c>
      <c r="H8850">
        <f t="shared" si="1528"/>
        <v>-3.3295184796507116E-4</v>
      </c>
      <c r="K8850">
        <f t="shared" si="1523"/>
        <v>2.4014919812753509E-46</v>
      </c>
      <c r="L8850">
        <f t="shared" si="1524"/>
        <v>1.9090147948865087E-19</v>
      </c>
      <c r="M8850">
        <f t="shared" si="1525"/>
        <v>0.74651336415218505</v>
      </c>
    </row>
    <row r="8851" spans="1:13" x14ac:dyDescent="0.25">
      <c r="A8851">
        <f t="shared" si="1526"/>
        <v>884.90000000013265</v>
      </c>
      <c r="B8851">
        <f t="shared" si="1518"/>
        <v>7.1631447025513275E-20</v>
      </c>
      <c r="C8851">
        <f t="shared" si="1519"/>
        <v>0.44708834448573465</v>
      </c>
      <c r="D8851">
        <f t="shared" si="1520"/>
        <v>1.5134022583669677E+25</v>
      </c>
      <c r="E8851">
        <f t="shared" si="1527"/>
        <v>1.1926581725326616E-19</v>
      </c>
      <c r="F8851">
        <f t="shared" si="1521"/>
        <v>0.74439871039473615</v>
      </c>
      <c r="G8851">
        <f t="shared" si="1522"/>
        <v>2.1666656752541282E-39</v>
      </c>
      <c r="H8851">
        <f t="shared" si="1528"/>
        <v>-3.3289501233198498E-4</v>
      </c>
      <c r="K8851">
        <f t="shared" si="1523"/>
        <v>2.4010791680950901E-46</v>
      </c>
      <c r="L8851">
        <f t="shared" si="1524"/>
        <v>1.9089726427877944E-19</v>
      </c>
      <c r="M8851">
        <f t="shared" si="1525"/>
        <v>0.74648705488047096</v>
      </c>
    </row>
    <row r="8852" spans="1:13" x14ac:dyDescent="0.25">
      <c r="A8852">
        <f t="shared" si="1526"/>
        <v>885.00000000013267</v>
      </c>
      <c r="B8852">
        <f t="shared" si="1518"/>
        <v>7.1631484836527006E-20</v>
      </c>
      <c r="C8852">
        <f t="shared" si="1519"/>
        <v>0.4470885804835294</v>
      </c>
      <c r="D8852">
        <f t="shared" si="1520"/>
        <v>1.5136588034591606E+25</v>
      </c>
      <c r="E8852">
        <f t="shared" si="1527"/>
        <v>1.1926156400565645E-19</v>
      </c>
      <c r="F8852">
        <f t="shared" si="1521"/>
        <v>0.74437216371012371</v>
      </c>
      <c r="G8852">
        <f t="shared" si="1522"/>
        <v>2.1670329586002024E-39</v>
      </c>
      <c r="H8852">
        <f t="shared" si="1528"/>
        <v>-3.3283818954310979E-4</v>
      </c>
      <c r="K8852">
        <f t="shared" si="1523"/>
        <v>2.4006664252180416E-46</v>
      </c>
      <c r="L8852">
        <f t="shared" si="1524"/>
        <v>1.9089304884218344E-19</v>
      </c>
      <c r="M8852">
        <f t="shared" si="1525"/>
        <v>0.74646074419365327</v>
      </c>
    </row>
    <row r="8853" spans="1:13" x14ac:dyDescent="0.25">
      <c r="A8853">
        <f t="shared" si="1526"/>
        <v>885.1000000001327</v>
      </c>
      <c r="B8853">
        <f t="shared" si="1518"/>
        <v>7.1631522647540737E-20</v>
      </c>
      <c r="C8853">
        <f t="shared" si="1519"/>
        <v>0.44708881648132415</v>
      </c>
      <c r="D8853">
        <f t="shared" si="1520"/>
        <v>1.5139153630458353E+25</v>
      </c>
      <c r="E8853">
        <f t="shared" si="1527"/>
        <v>1.1925731053134463E-19</v>
      </c>
      <c r="F8853">
        <f t="shared" si="1521"/>
        <v>0.74434561561054802</v>
      </c>
      <c r="G8853">
        <f t="shared" si="1522"/>
        <v>2.1674002626973334E-39</v>
      </c>
      <c r="H8853">
        <f t="shared" si="1528"/>
        <v>-3.3278137959409193E-4</v>
      </c>
      <c r="K8853">
        <f t="shared" si="1523"/>
        <v>2.4002537526270351E-46</v>
      </c>
      <c r="L8853">
        <f t="shared" si="1524"/>
        <v>1.9088883317888536E-19</v>
      </c>
      <c r="M8853">
        <f t="shared" si="1525"/>
        <v>0.74643443209187232</v>
      </c>
    </row>
    <row r="8854" spans="1:13" x14ac:dyDescent="0.25">
      <c r="A8854">
        <f t="shared" si="1526"/>
        <v>885.20000000013272</v>
      </c>
      <c r="B8854">
        <f t="shared" si="1518"/>
        <v>7.1631560458554467E-20</v>
      </c>
      <c r="C8854">
        <f t="shared" si="1519"/>
        <v>0.4470890524791189</v>
      </c>
      <c r="D8854">
        <f t="shared" si="1520"/>
        <v>1.5141719371261731E+25</v>
      </c>
      <c r="E8854">
        <f t="shared" si="1527"/>
        <v>1.1925305683035312E-19</v>
      </c>
      <c r="F8854">
        <f t="shared" si="1521"/>
        <v>0.74431906609614895</v>
      </c>
      <c r="G8854">
        <f t="shared" si="1522"/>
        <v>2.1677675875443492E-39</v>
      </c>
      <c r="H8854">
        <f t="shared" si="1528"/>
        <v>-3.3272458248057994E-4</v>
      </c>
      <c r="K8854">
        <f t="shared" si="1523"/>
        <v>2.3998411503049115E-46</v>
      </c>
      <c r="L8854">
        <f t="shared" si="1524"/>
        <v>1.9088461728890759E-19</v>
      </c>
      <c r="M8854">
        <f t="shared" si="1525"/>
        <v>0.74640811857526801</v>
      </c>
    </row>
    <row r="8855" spans="1:13" x14ac:dyDescent="0.25">
      <c r="A8855">
        <f t="shared" si="1526"/>
        <v>885.30000000013274</v>
      </c>
      <c r="B8855">
        <f t="shared" si="1518"/>
        <v>7.1631598269568198E-20</v>
      </c>
      <c r="C8855">
        <f t="shared" si="1519"/>
        <v>0.44708928847691365</v>
      </c>
      <c r="D8855">
        <f t="shared" si="1520"/>
        <v>1.5144285256993547E+25</v>
      </c>
      <c r="E8855">
        <f t="shared" si="1527"/>
        <v>1.192488029027044E-19</v>
      </c>
      <c r="F8855">
        <f t="shared" si="1521"/>
        <v>0.74429251516706674</v>
      </c>
      <c r="G8855">
        <f t="shared" si="1522"/>
        <v>2.1681349331400763E-39</v>
      </c>
      <c r="H8855">
        <f t="shared" si="1528"/>
        <v>-3.3266779819822424E-4</v>
      </c>
      <c r="K8855">
        <f t="shared" si="1523"/>
        <v>2.3994286182345143E-46</v>
      </c>
      <c r="L8855">
        <f t="shared" si="1524"/>
        <v>1.908804011722726E-19</v>
      </c>
      <c r="M8855">
        <f t="shared" si="1525"/>
        <v>0.74638180364398066</v>
      </c>
    </row>
    <row r="8856" spans="1:13" x14ac:dyDescent="0.25">
      <c r="A8856">
        <f t="shared" si="1526"/>
        <v>885.40000000013276</v>
      </c>
      <c r="B8856">
        <f t="shared" si="1518"/>
        <v>7.1631636080581929E-20</v>
      </c>
      <c r="C8856">
        <f t="shared" si="1519"/>
        <v>0.4470895244747084</v>
      </c>
      <c r="D8856">
        <f t="shared" si="1520"/>
        <v>1.5146851287645658E+25</v>
      </c>
      <c r="E8856">
        <f t="shared" si="1527"/>
        <v>1.1924454874842086E-19</v>
      </c>
      <c r="F8856">
        <f t="shared" si="1521"/>
        <v>0.74426596282344126</v>
      </c>
      <c r="G8856">
        <f t="shared" si="1522"/>
        <v>2.1685022994833499E-39</v>
      </c>
      <c r="H8856">
        <f t="shared" si="1528"/>
        <v>-3.3261102674267737E-4</v>
      </c>
      <c r="K8856">
        <f t="shared" si="1523"/>
        <v>2.3990161563987062E-46</v>
      </c>
      <c r="L8856">
        <f t="shared" si="1524"/>
        <v>1.9087618482900278E-19</v>
      </c>
      <c r="M8856">
        <f t="shared" si="1525"/>
        <v>0.74635548729814971</v>
      </c>
    </row>
    <row r="8857" spans="1:13" x14ac:dyDescent="0.25">
      <c r="A8857">
        <f t="shared" si="1526"/>
        <v>885.50000000013279</v>
      </c>
      <c r="B8857">
        <f t="shared" si="1518"/>
        <v>7.1631673891595672E-20</v>
      </c>
      <c r="C8857">
        <f t="shared" si="1519"/>
        <v>0.44708976047250321</v>
      </c>
      <c r="D8857">
        <f t="shared" si="1520"/>
        <v>1.5149417463209808E+25</v>
      </c>
      <c r="E8857">
        <f t="shared" si="1527"/>
        <v>1.1924029436752499E-19</v>
      </c>
      <c r="F8857">
        <f t="shared" si="1521"/>
        <v>0.74423940906541275</v>
      </c>
      <c r="G8857">
        <f t="shared" si="1522"/>
        <v>2.168869686572987E-39</v>
      </c>
      <c r="H8857">
        <f t="shared" si="1528"/>
        <v>-3.325542681095937E-4</v>
      </c>
      <c r="K8857">
        <f t="shared" si="1523"/>
        <v>2.3986037647803333E-46</v>
      </c>
      <c r="L8857">
        <f t="shared" si="1524"/>
        <v>1.9087196825912065E-19</v>
      </c>
      <c r="M8857">
        <f t="shared" si="1525"/>
        <v>0.74632916953791617</v>
      </c>
    </row>
    <row r="8858" spans="1:13" x14ac:dyDescent="0.25">
      <c r="A8858">
        <f t="shared" si="1526"/>
        <v>885.60000000013281</v>
      </c>
      <c r="B8858">
        <f t="shared" si="1518"/>
        <v>7.1631711702609403E-20</v>
      </c>
      <c r="C8858">
        <f t="shared" si="1519"/>
        <v>0.44708999647029796</v>
      </c>
      <c r="D8858">
        <f t="shared" si="1520"/>
        <v>1.5151983783677879E+25</v>
      </c>
      <c r="E8858">
        <f t="shared" si="1527"/>
        <v>1.1923603976003918E-19</v>
      </c>
      <c r="F8858">
        <f t="shared" si="1521"/>
        <v>0.74421285389312108</v>
      </c>
      <c r="G8858">
        <f t="shared" si="1522"/>
        <v>2.1692370944078263E-39</v>
      </c>
      <c r="H8858">
        <f t="shared" si="1528"/>
        <v>-3.3249752229462938E-4</v>
      </c>
      <c r="K8858">
        <f t="shared" si="1523"/>
        <v>2.3981914433622696E-46</v>
      </c>
      <c r="L8858">
        <f t="shared" si="1524"/>
        <v>1.9086775146264859E-19</v>
      </c>
      <c r="M8858">
        <f t="shared" si="1525"/>
        <v>0.74630285036341926</v>
      </c>
    </row>
    <row r="8859" spans="1:13" x14ac:dyDescent="0.25">
      <c r="A8859">
        <f t="shared" si="1526"/>
        <v>885.70000000013283</v>
      </c>
      <c r="B8859">
        <f t="shared" si="1518"/>
        <v>7.1631749513623133E-20</v>
      </c>
      <c r="C8859">
        <f t="shared" si="1519"/>
        <v>0.44709023246809271</v>
      </c>
      <c r="D8859">
        <f t="shared" si="1520"/>
        <v>1.515455024904166E+25</v>
      </c>
      <c r="E8859">
        <f t="shared" si="1527"/>
        <v>1.1923178492598589E-19</v>
      </c>
      <c r="F8859">
        <f t="shared" si="1521"/>
        <v>0.74418629730670627</v>
      </c>
      <c r="G8859">
        <f t="shared" si="1522"/>
        <v>2.1696045229866914E-39</v>
      </c>
      <c r="H8859">
        <f t="shared" si="1528"/>
        <v>-3.3244078929344298E-4</v>
      </c>
      <c r="K8859">
        <f t="shared" si="1523"/>
        <v>2.3977791921273847E-46</v>
      </c>
      <c r="L8859">
        <f t="shared" si="1524"/>
        <v>1.9086353443960901E-19</v>
      </c>
      <c r="M8859">
        <f t="shared" si="1525"/>
        <v>0.74627652977479908</v>
      </c>
    </row>
    <row r="8860" spans="1:13" x14ac:dyDescent="0.25">
      <c r="A8860">
        <f t="shared" si="1526"/>
        <v>885.80000000013285</v>
      </c>
      <c r="B8860">
        <f t="shared" si="1518"/>
        <v>7.1631787324636864E-20</v>
      </c>
      <c r="C8860">
        <f t="shared" si="1519"/>
        <v>0.4470904684658874</v>
      </c>
      <c r="D8860">
        <f t="shared" si="1520"/>
        <v>1.5157116859292972E+25</v>
      </c>
      <c r="E8860">
        <f t="shared" si="1527"/>
        <v>1.192275298653875E-19</v>
      </c>
      <c r="F8860">
        <f t="shared" si="1521"/>
        <v>0.74415973930630819</v>
      </c>
      <c r="G8860">
        <f t="shared" si="1522"/>
        <v>2.169971972308412E-39</v>
      </c>
      <c r="H8860">
        <f t="shared" si="1528"/>
        <v>-3.323840691016946E-4</v>
      </c>
      <c r="K8860">
        <f t="shared" si="1523"/>
        <v>2.3973670110585559E-46</v>
      </c>
      <c r="L8860">
        <f t="shared" si="1524"/>
        <v>1.9085931719002437E-19</v>
      </c>
      <c r="M8860">
        <f t="shared" si="1525"/>
        <v>0.74625020777219575</v>
      </c>
    </row>
    <row r="8861" spans="1:13" x14ac:dyDescent="0.25">
      <c r="A8861">
        <f t="shared" si="1526"/>
        <v>885.90000000013288</v>
      </c>
      <c r="B8861">
        <f t="shared" si="1518"/>
        <v>7.1631825135650595E-20</v>
      </c>
      <c r="C8861">
        <f t="shared" si="1519"/>
        <v>0.44709070446368215</v>
      </c>
      <c r="D8861">
        <f t="shared" si="1520"/>
        <v>1.5159683614423651E+25</v>
      </c>
      <c r="E8861">
        <f t="shared" si="1527"/>
        <v>1.1922327457826644E-19</v>
      </c>
      <c r="F8861">
        <f t="shared" si="1521"/>
        <v>0.74413317989206673</v>
      </c>
      <c r="G8861">
        <f t="shared" si="1522"/>
        <v>2.1703394423718194E-39</v>
      </c>
      <c r="H8861">
        <f t="shared" si="1528"/>
        <v>-3.3232736171504642E-4</v>
      </c>
      <c r="K8861">
        <f t="shared" si="1523"/>
        <v>2.3969549001386695E-46</v>
      </c>
      <c r="L8861">
        <f t="shared" si="1524"/>
        <v>1.9085509971391704E-19</v>
      </c>
      <c r="M8861">
        <f t="shared" si="1525"/>
        <v>0.74622388435574916</v>
      </c>
    </row>
    <row r="8862" spans="1:13" x14ac:dyDescent="0.25">
      <c r="A8862">
        <f t="shared" si="1526"/>
        <v>886.0000000001329</v>
      </c>
      <c r="B8862">
        <f t="shared" si="1518"/>
        <v>7.1631862946664326E-20</v>
      </c>
      <c r="C8862">
        <f t="shared" si="1519"/>
        <v>0.4470909404614769</v>
      </c>
      <c r="D8862">
        <f t="shared" si="1520"/>
        <v>1.5162250514425513E+25</v>
      </c>
      <c r="E8862">
        <f t="shared" si="1527"/>
        <v>1.1921901906464513E-19</v>
      </c>
      <c r="F8862">
        <f t="shared" si="1521"/>
        <v>0.74410661906412179</v>
      </c>
      <c r="G8862">
        <f t="shared" si="1522"/>
        <v>2.170706933175741E-39</v>
      </c>
      <c r="H8862">
        <f t="shared" si="1528"/>
        <v>-3.322706671291628E-4</v>
      </c>
      <c r="K8862">
        <f t="shared" si="1523"/>
        <v>2.3965428593506173E-46</v>
      </c>
      <c r="L8862">
        <f t="shared" si="1524"/>
        <v>1.9085088201130945E-19</v>
      </c>
      <c r="M8862">
        <f t="shared" si="1525"/>
        <v>0.74619755952559874</v>
      </c>
    </row>
    <row r="8863" spans="1:13" x14ac:dyDescent="0.25">
      <c r="A8863">
        <f t="shared" si="1526"/>
        <v>886.10000000013292</v>
      </c>
      <c r="B8863">
        <f t="shared" si="1518"/>
        <v>7.1631900757678057E-20</v>
      </c>
      <c r="C8863">
        <f t="shared" si="1519"/>
        <v>0.44709117645927166</v>
      </c>
      <c r="D8863">
        <f t="shared" si="1520"/>
        <v>1.5164817559290363E+25</v>
      </c>
      <c r="E8863">
        <f t="shared" si="1527"/>
        <v>1.1921476332454599E-19</v>
      </c>
      <c r="F8863">
        <f t="shared" si="1521"/>
        <v>0.74408005682261347</v>
      </c>
      <c r="G8863">
        <f t="shared" si="1522"/>
        <v>2.1710744447190044E-39</v>
      </c>
      <c r="H8863">
        <f t="shared" si="1528"/>
        <v>-3.3221398533970982E-4</v>
      </c>
      <c r="K8863">
        <f t="shared" si="1523"/>
        <v>2.3961308886772942E-46</v>
      </c>
      <c r="L8863">
        <f t="shared" si="1524"/>
        <v>1.9084666408222406E-19</v>
      </c>
      <c r="M8863">
        <f t="shared" si="1525"/>
        <v>0.74617123328188528</v>
      </c>
    </row>
    <row r="8864" spans="1:13" x14ac:dyDescent="0.25">
      <c r="A8864">
        <f t="shared" si="1526"/>
        <v>886.20000000013295</v>
      </c>
      <c r="B8864">
        <f t="shared" si="1518"/>
        <v>7.1631938568691787E-20</v>
      </c>
      <c r="C8864">
        <f t="shared" si="1519"/>
        <v>0.44709141245706641</v>
      </c>
      <c r="D8864">
        <f t="shared" si="1520"/>
        <v>1.5167384749010057E+25</v>
      </c>
      <c r="E8864">
        <f t="shared" si="1527"/>
        <v>1.1921050735799139E-19</v>
      </c>
      <c r="F8864">
        <f t="shared" si="1521"/>
        <v>0.74405349316768121</v>
      </c>
      <c r="G8864">
        <f t="shared" si="1522"/>
        <v>2.1714419770004434E-39</v>
      </c>
      <c r="H8864">
        <f t="shared" si="1528"/>
        <v>-3.3215731634235549E-4</v>
      </c>
      <c r="K8864">
        <f t="shared" si="1523"/>
        <v>2.3957189881016079E-46</v>
      </c>
      <c r="L8864">
        <f t="shared" si="1524"/>
        <v>1.9084244592668317E-19</v>
      </c>
      <c r="M8864">
        <f t="shared" si="1525"/>
        <v>0.74614490562474778</v>
      </c>
    </row>
    <row r="8865" spans="1:13" x14ac:dyDescent="0.25">
      <c r="A8865">
        <f t="shared" si="1526"/>
        <v>886.30000000013297</v>
      </c>
      <c r="B8865">
        <f t="shared" si="1518"/>
        <v>7.1631976379705518E-20</v>
      </c>
      <c r="C8865">
        <f t="shared" si="1519"/>
        <v>0.44709164845486116</v>
      </c>
      <c r="D8865">
        <f t="shared" si="1520"/>
        <v>1.516995208357642E+25</v>
      </c>
      <c r="E8865">
        <f t="shared" si="1527"/>
        <v>1.1920625116500375E-19</v>
      </c>
      <c r="F8865">
        <f t="shared" si="1521"/>
        <v>0.74402692809946513</v>
      </c>
      <c r="G8865">
        <f t="shared" si="1522"/>
        <v>2.1718095300188876E-39</v>
      </c>
      <c r="H8865">
        <f t="shared" si="1528"/>
        <v>-3.3210066013277E-4</v>
      </c>
      <c r="K8865">
        <f t="shared" si="1523"/>
        <v>2.3953071576064696E-46</v>
      </c>
      <c r="L8865">
        <f t="shared" si="1524"/>
        <v>1.9083822754470926E-19</v>
      </c>
      <c r="M8865">
        <f t="shared" si="1525"/>
        <v>0.74611857655432656</v>
      </c>
    </row>
    <row r="8866" spans="1:13" x14ac:dyDescent="0.25">
      <c r="A8866">
        <f t="shared" si="1526"/>
        <v>886.40000000013299</v>
      </c>
      <c r="B8866">
        <f t="shared" si="1518"/>
        <v>7.1632014190719249E-20</v>
      </c>
      <c r="C8866">
        <f t="shared" si="1519"/>
        <v>0.44709188445265585</v>
      </c>
      <c r="D8866">
        <f t="shared" si="1520"/>
        <v>1.5172519562981254E+25</v>
      </c>
      <c r="E8866">
        <f t="shared" si="1527"/>
        <v>1.1920199474560546E-19</v>
      </c>
      <c r="F8866">
        <f t="shared" si="1521"/>
        <v>0.74400036161810468</v>
      </c>
      <c r="G8866">
        <f t="shared" si="1522"/>
        <v>2.1721771037731637E-39</v>
      </c>
      <c r="H8866">
        <f t="shared" si="1528"/>
        <v>-3.3204401670662527E-4</v>
      </c>
      <c r="K8866">
        <f t="shared" si="1523"/>
        <v>2.3948953971747929E-46</v>
      </c>
      <c r="L8866">
        <f t="shared" si="1524"/>
        <v>1.9083400893632471E-19</v>
      </c>
      <c r="M8866">
        <f t="shared" si="1525"/>
        <v>0.74609224607076063</v>
      </c>
    </row>
    <row r="8867" spans="1:13" x14ac:dyDescent="0.25">
      <c r="A8867">
        <f t="shared" si="1526"/>
        <v>886.50000000013301</v>
      </c>
      <c r="B8867">
        <f t="shared" si="1518"/>
        <v>7.163205200173298E-20</v>
      </c>
      <c r="C8867">
        <f t="shared" si="1519"/>
        <v>0.4470921204504506</v>
      </c>
      <c r="D8867">
        <f t="shared" si="1520"/>
        <v>1.5175087187216402E+25</v>
      </c>
      <c r="E8867">
        <f t="shared" si="1527"/>
        <v>1.1919773809981894E-19</v>
      </c>
      <c r="F8867">
        <f t="shared" si="1521"/>
        <v>0.74397379372374006</v>
      </c>
      <c r="G8867">
        <f t="shared" si="1522"/>
        <v>2.1725446982621031E-39</v>
      </c>
      <c r="H8867">
        <f t="shared" si="1528"/>
        <v>-3.3198738605959532E-4</v>
      </c>
      <c r="K8867">
        <f t="shared" si="1523"/>
        <v>2.3944837067895025E-46</v>
      </c>
      <c r="L8867">
        <f t="shared" si="1524"/>
        <v>1.908297901015519E-19</v>
      </c>
      <c r="M8867">
        <f t="shared" si="1525"/>
        <v>0.74606591417419077</v>
      </c>
    </row>
    <row r="8868" spans="1:13" x14ac:dyDescent="0.25">
      <c r="A8868">
        <f t="shared" si="1526"/>
        <v>886.60000000013304</v>
      </c>
      <c r="B8868">
        <f t="shared" si="1518"/>
        <v>7.1632089812746723E-20</v>
      </c>
      <c r="C8868">
        <f t="shared" si="1519"/>
        <v>0.44709235644824546</v>
      </c>
      <c r="D8868">
        <f t="shared" si="1520"/>
        <v>1.5177654956273683E+25</v>
      </c>
      <c r="E8868">
        <f t="shared" si="1527"/>
        <v>1.1919348122766655E-19</v>
      </c>
      <c r="F8868">
        <f t="shared" si="1521"/>
        <v>0.74394722441651084</v>
      </c>
      <c r="G8868">
        <f t="shared" si="1522"/>
        <v>2.1729123134845355E-39</v>
      </c>
      <c r="H8868">
        <f t="shared" si="1528"/>
        <v>-3.3193076818735615E-4</v>
      </c>
      <c r="K8868">
        <f t="shared" si="1523"/>
        <v>2.3940720864335287E-46</v>
      </c>
      <c r="L8868">
        <f t="shared" si="1524"/>
        <v>1.9082557104041329E-19</v>
      </c>
      <c r="M8868">
        <f t="shared" si="1525"/>
        <v>0.74603958086475641</v>
      </c>
    </row>
    <row r="8869" spans="1:13" x14ac:dyDescent="0.25">
      <c r="A8869">
        <f t="shared" si="1526"/>
        <v>886.70000000013306</v>
      </c>
      <c r="B8869">
        <f t="shared" si="1518"/>
        <v>7.1632127623760454E-20</v>
      </c>
      <c r="C8869">
        <f t="shared" si="1519"/>
        <v>0.44709259244604016</v>
      </c>
      <c r="D8869">
        <f t="shared" si="1520"/>
        <v>1.5180222870144961E+25</v>
      </c>
      <c r="E8869">
        <f t="shared" si="1527"/>
        <v>1.1918922412917068E-19</v>
      </c>
      <c r="F8869">
        <f t="shared" si="1521"/>
        <v>0.74392065369655658</v>
      </c>
      <c r="G8869">
        <f t="shared" si="1522"/>
        <v>2.1732799494392957E-39</v>
      </c>
      <c r="H8869">
        <f t="shared" si="1528"/>
        <v>-3.3187416308558531E-4</v>
      </c>
      <c r="K8869">
        <f t="shared" si="1523"/>
        <v>2.3936605360898085E-46</v>
      </c>
      <c r="L8869">
        <f t="shared" si="1524"/>
        <v>1.9082135175293113E-19</v>
      </c>
      <c r="M8869">
        <f t="shared" si="1525"/>
        <v>0.74601324614259701</v>
      </c>
    </row>
    <row r="8870" spans="1:13" x14ac:dyDescent="0.25">
      <c r="A8870">
        <f t="shared" si="1526"/>
        <v>886.80000000013308</v>
      </c>
      <c r="B8870">
        <f t="shared" si="1518"/>
        <v>7.1632165434774184E-20</v>
      </c>
      <c r="C8870">
        <f t="shared" si="1519"/>
        <v>0.44709282844383491</v>
      </c>
      <c r="D8870">
        <f t="shared" si="1520"/>
        <v>1.518279092882205E+25</v>
      </c>
      <c r="E8870">
        <f t="shared" si="1527"/>
        <v>1.1918496680435369E-19</v>
      </c>
      <c r="F8870">
        <f t="shared" si="1521"/>
        <v>0.74389408156401693</v>
      </c>
      <c r="G8870">
        <f t="shared" si="1522"/>
        <v>2.1736476061252115E-39</v>
      </c>
      <c r="H8870">
        <f t="shared" si="1528"/>
        <v>-3.318175707499629E-4</v>
      </c>
      <c r="K8870">
        <f t="shared" si="1523"/>
        <v>2.3932490557412849E-46</v>
      </c>
      <c r="L8870">
        <f t="shared" si="1524"/>
        <v>1.9081713223912789E-19</v>
      </c>
      <c r="M8870">
        <f t="shared" si="1525"/>
        <v>0.745986910007852</v>
      </c>
    </row>
    <row r="8871" spans="1:13" x14ac:dyDescent="0.25">
      <c r="A8871">
        <f t="shared" si="1526"/>
        <v>886.9000000001331</v>
      </c>
      <c r="B8871">
        <f t="shared" si="1518"/>
        <v>7.1632203245787915E-20</v>
      </c>
      <c r="C8871">
        <f t="shared" si="1519"/>
        <v>0.44709306444162966</v>
      </c>
      <c r="D8871">
        <f t="shared" si="1520"/>
        <v>1.5185359132296806E+25</v>
      </c>
      <c r="E8871">
        <f t="shared" si="1527"/>
        <v>1.1918070925323796E-19</v>
      </c>
      <c r="F8871">
        <f t="shared" si="1521"/>
        <v>0.74386750801903168</v>
      </c>
      <c r="G8871">
        <f t="shared" si="1522"/>
        <v>2.1740152835411171E-39</v>
      </c>
      <c r="H8871">
        <f t="shared" si="1528"/>
        <v>-3.3176099117617061E-4</v>
      </c>
      <c r="K8871">
        <f t="shared" si="1523"/>
        <v>2.3928376453709104E-46</v>
      </c>
      <c r="L8871">
        <f t="shared" si="1524"/>
        <v>1.9081291249902588E-19</v>
      </c>
      <c r="M8871">
        <f t="shared" si="1525"/>
        <v>0.7459605724606615</v>
      </c>
    </row>
    <row r="8872" spans="1:13" x14ac:dyDescent="0.25">
      <c r="A8872">
        <f t="shared" si="1526"/>
        <v>887.00000000013313</v>
      </c>
      <c r="B8872">
        <f t="shared" si="1518"/>
        <v>7.1632241056801646E-20</v>
      </c>
      <c r="C8872">
        <f t="shared" si="1519"/>
        <v>0.44709330043942441</v>
      </c>
      <c r="D8872">
        <f t="shared" si="1520"/>
        <v>1.5187927480561008E+25</v>
      </c>
      <c r="E8872">
        <f t="shared" si="1527"/>
        <v>1.191764514758459E-19</v>
      </c>
      <c r="F8872">
        <f t="shared" si="1521"/>
        <v>0.74384093306174059</v>
      </c>
      <c r="G8872">
        <f t="shared" si="1522"/>
        <v>2.1743829816858358E-39</v>
      </c>
      <c r="H8872">
        <f t="shared" si="1528"/>
        <v>-3.3170442435989211E-4</v>
      </c>
      <c r="K8872">
        <f t="shared" si="1523"/>
        <v>2.3924263049616304E-46</v>
      </c>
      <c r="L8872">
        <f t="shared" si="1524"/>
        <v>1.9080869253264756E-19</v>
      </c>
      <c r="M8872">
        <f t="shared" si="1525"/>
        <v>0.74593423350116517</v>
      </c>
    </row>
    <row r="8873" spans="1:13" x14ac:dyDescent="0.25">
      <c r="A8873">
        <f t="shared" si="1526"/>
        <v>887.10000000013315</v>
      </c>
      <c r="B8873">
        <f t="shared" si="1518"/>
        <v>7.1632278867815377E-20</v>
      </c>
      <c r="C8873">
        <f t="shared" si="1519"/>
        <v>0.44709353643721916</v>
      </c>
      <c r="D8873">
        <f t="shared" si="1520"/>
        <v>1.5190495973606563E+25</v>
      </c>
      <c r="E8873">
        <f t="shared" si="1527"/>
        <v>1.1917219347219981E-19</v>
      </c>
      <c r="F8873">
        <f t="shared" si="1521"/>
        <v>0.7438143566922828</v>
      </c>
      <c r="G8873">
        <f t="shared" si="1522"/>
        <v>2.1747507005582085E-39</v>
      </c>
      <c r="H8873">
        <f t="shared" si="1528"/>
        <v>-3.3164787029681315E-4</v>
      </c>
      <c r="K8873">
        <f t="shared" si="1523"/>
        <v>2.3920150344964199E-46</v>
      </c>
      <c r="L8873">
        <f t="shared" si="1524"/>
        <v>1.9080447234001518E-19</v>
      </c>
      <c r="M8873">
        <f t="shared" si="1525"/>
        <v>0.74590789312950223</v>
      </c>
    </row>
    <row r="8874" spans="1:13" x14ac:dyDescent="0.25">
      <c r="A8874">
        <f t="shared" si="1526"/>
        <v>887.20000000013317</v>
      </c>
      <c r="B8874">
        <f t="shared" si="1518"/>
        <v>7.1632316678829108E-20</v>
      </c>
      <c r="C8874">
        <f t="shared" si="1519"/>
        <v>0.44709377243501391</v>
      </c>
      <c r="D8874">
        <f t="shared" si="1520"/>
        <v>1.5193064611425265E+25</v>
      </c>
      <c r="E8874">
        <f t="shared" si="1527"/>
        <v>1.1916793524232211E-19</v>
      </c>
      <c r="F8874">
        <f t="shared" si="1521"/>
        <v>0.74378777891079828</v>
      </c>
      <c r="G8874">
        <f t="shared" si="1522"/>
        <v>2.1751184401570609E-39</v>
      </c>
      <c r="H8874">
        <f t="shared" si="1528"/>
        <v>-3.3159132898262121E-4</v>
      </c>
      <c r="K8874">
        <f t="shared" si="1523"/>
        <v>2.3916038339582379E-46</v>
      </c>
      <c r="L8874">
        <f t="shared" si="1524"/>
        <v>1.9080025192115123E-19</v>
      </c>
      <c r="M8874">
        <f t="shared" si="1525"/>
        <v>0.74588155134581235</v>
      </c>
    </row>
    <row r="8875" spans="1:13" x14ac:dyDescent="0.25">
      <c r="A8875">
        <f t="shared" si="1526"/>
        <v>887.3000000001332</v>
      </c>
      <c r="B8875">
        <f t="shared" si="1518"/>
        <v>7.1632354489842838E-20</v>
      </c>
      <c r="C8875">
        <f t="shared" si="1519"/>
        <v>0.44709400843280861</v>
      </c>
      <c r="D8875">
        <f t="shared" si="1520"/>
        <v>1.5195633394008933E+25</v>
      </c>
      <c r="E8875">
        <f t="shared" si="1527"/>
        <v>1.1916367678623513E-19</v>
      </c>
      <c r="F8875">
        <f t="shared" si="1521"/>
        <v>0.74376119971742649</v>
      </c>
      <c r="G8875">
        <f t="shared" si="1522"/>
        <v>2.1754862004812218E-39</v>
      </c>
      <c r="H8875">
        <f t="shared" si="1528"/>
        <v>-3.3153480041300587E-4</v>
      </c>
      <c r="K8875">
        <f t="shared" si="1523"/>
        <v>2.3911927033300579E-46</v>
      </c>
      <c r="L8875">
        <f t="shared" si="1524"/>
        <v>1.9079603127607797E-19</v>
      </c>
      <c r="M8875">
        <f t="shared" si="1525"/>
        <v>0.7458552081502352</v>
      </c>
    </row>
    <row r="8876" spans="1:13" x14ac:dyDescent="0.25">
      <c r="A8876">
        <f t="shared" si="1526"/>
        <v>887.40000000013322</v>
      </c>
      <c r="B8876">
        <f t="shared" si="1518"/>
        <v>7.1632392300856569E-20</v>
      </c>
      <c r="C8876">
        <f t="shared" si="1519"/>
        <v>0.44709424443060336</v>
      </c>
      <c r="D8876">
        <f t="shared" si="1520"/>
        <v>1.5198202321349495E+25</v>
      </c>
      <c r="E8876">
        <f t="shared" si="1527"/>
        <v>1.1915941810396124E-19</v>
      </c>
      <c r="F8876">
        <f t="shared" si="1521"/>
        <v>0.74373461911230698</v>
      </c>
      <c r="G8876">
        <f t="shared" si="1522"/>
        <v>2.175853981529535E-39</v>
      </c>
      <c r="H8876">
        <f t="shared" si="1528"/>
        <v>-3.3147828458365874E-4</v>
      </c>
      <c r="K8876">
        <f t="shared" si="1523"/>
        <v>2.3907816425948748E-46</v>
      </c>
      <c r="L8876">
        <f t="shared" si="1524"/>
        <v>1.9079181040481782E-19</v>
      </c>
      <c r="M8876">
        <f t="shared" si="1525"/>
        <v>0.74582886354291045</v>
      </c>
    </row>
    <row r="8877" spans="1:13" x14ac:dyDescent="0.25">
      <c r="A8877">
        <f t="shared" si="1526"/>
        <v>887.50000000013324</v>
      </c>
      <c r="B8877">
        <f t="shared" si="1518"/>
        <v>7.16324301118703E-20</v>
      </c>
      <c r="C8877">
        <f t="shared" si="1519"/>
        <v>0.44709448042839811</v>
      </c>
      <c r="D8877">
        <f t="shared" si="1520"/>
        <v>1.5200771393438731E+25</v>
      </c>
      <c r="E8877">
        <f t="shared" si="1527"/>
        <v>1.1915515919552274E-19</v>
      </c>
      <c r="F8877">
        <f t="shared" si="1521"/>
        <v>0.74370803709557898</v>
      </c>
      <c r="G8877">
        <f t="shared" si="1522"/>
        <v>2.176221783300824E-39</v>
      </c>
      <c r="H8877">
        <f t="shared" si="1528"/>
        <v>-3.3142178149027303E-4</v>
      </c>
      <c r="K8877">
        <f t="shared" si="1523"/>
        <v>2.3903706517356642E-46</v>
      </c>
      <c r="L8877">
        <f t="shared" si="1524"/>
        <v>1.9078758930739304E-19</v>
      </c>
      <c r="M8877">
        <f t="shared" si="1525"/>
        <v>0.7458025175239773</v>
      </c>
    </row>
    <row r="8878" spans="1:13" x14ac:dyDescent="0.25">
      <c r="A8878">
        <f t="shared" si="1526"/>
        <v>887.60000000013326</v>
      </c>
      <c r="B8878">
        <f t="shared" si="1518"/>
        <v>7.1632467922884031E-20</v>
      </c>
      <c r="C8878">
        <f t="shared" si="1519"/>
        <v>0.44709471642619286</v>
      </c>
      <c r="D8878">
        <f t="shared" si="1520"/>
        <v>1.5203340610268507E+25</v>
      </c>
      <c r="E8878">
        <f t="shared" si="1527"/>
        <v>1.1915090006094203E-19</v>
      </c>
      <c r="F8878">
        <f t="shared" si="1521"/>
        <v>0.74368145366738225</v>
      </c>
      <c r="G8878">
        <f t="shared" si="1522"/>
        <v>2.1765896057939238E-39</v>
      </c>
      <c r="H8878">
        <f t="shared" si="1528"/>
        <v>-3.3136529112854431E-4</v>
      </c>
      <c r="K8878">
        <f t="shared" si="1523"/>
        <v>2.3899597307354258E-46</v>
      </c>
      <c r="L8878">
        <f t="shared" si="1524"/>
        <v>1.9078336798382605E-19</v>
      </c>
      <c r="M8878">
        <f t="shared" si="1525"/>
        <v>0.74577617009357522</v>
      </c>
    </row>
    <row r="8879" spans="1:13" x14ac:dyDescent="0.25">
      <c r="A8879">
        <f t="shared" si="1526"/>
        <v>887.70000000013329</v>
      </c>
      <c r="B8879">
        <f t="shared" si="1518"/>
        <v>7.1632505733897774E-20</v>
      </c>
      <c r="C8879">
        <f t="shared" si="1519"/>
        <v>0.44709495242398767</v>
      </c>
      <c r="D8879">
        <f t="shared" si="1520"/>
        <v>1.5205909971830651E+25</v>
      </c>
      <c r="E8879">
        <f t="shared" si="1527"/>
        <v>1.1914664070024142E-19</v>
      </c>
      <c r="F8879">
        <f t="shared" si="1521"/>
        <v>0.74365486882785603</v>
      </c>
      <c r="G8879">
        <f t="shared" si="1522"/>
        <v>2.1769574490076655E-39</v>
      </c>
      <c r="H8879">
        <f t="shared" si="1528"/>
        <v>-3.3130881349416991E-4</v>
      </c>
      <c r="K8879">
        <f t="shared" si="1523"/>
        <v>2.3895488795771589E-46</v>
      </c>
      <c r="L8879">
        <f t="shared" si="1524"/>
        <v>1.9077914643413918E-19</v>
      </c>
      <c r="M8879">
        <f t="shared" si="1525"/>
        <v>0.74574982125184386</v>
      </c>
    </row>
    <row r="8880" spans="1:13" x14ac:dyDescent="0.25">
      <c r="A8880">
        <f t="shared" si="1526"/>
        <v>887.80000000013331</v>
      </c>
      <c r="B8880">
        <f t="shared" si="1518"/>
        <v>7.1632543544911504E-20</v>
      </c>
      <c r="C8880">
        <f t="shared" si="1519"/>
        <v>0.44709518842178242</v>
      </c>
      <c r="D8880">
        <f t="shared" si="1520"/>
        <v>1.5208479478117022E+25</v>
      </c>
      <c r="E8880">
        <f t="shared" si="1527"/>
        <v>1.1914238111344329E-19</v>
      </c>
      <c r="F8880">
        <f t="shared" si="1521"/>
        <v>0.74362828257713998</v>
      </c>
      <c r="G8880">
        <f t="shared" si="1522"/>
        <v>2.1773253129408832E-39</v>
      </c>
      <c r="H8880">
        <f t="shared" si="1528"/>
        <v>-3.3125234858284882E-4</v>
      </c>
      <c r="K8880">
        <f t="shared" si="1523"/>
        <v>2.3891380982438682E-46</v>
      </c>
      <c r="L8880">
        <f t="shared" si="1524"/>
        <v>1.9077492465835479E-19</v>
      </c>
      <c r="M8880">
        <f t="shared" si="1525"/>
        <v>0.74572347099892244</v>
      </c>
    </row>
    <row r="8881" spans="1:13" x14ac:dyDescent="0.25">
      <c r="A8881">
        <f t="shared" si="1526"/>
        <v>887.90000000013333</v>
      </c>
      <c r="B8881">
        <f t="shared" si="1518"/>
        <v>7.1632581355925235E-20</v>
      </c>
      <c r="C8881">
        <f t="shared" si="1519"/>
        <v>0.44709542441957717</v>
      </c>
      <c r="D8881">
        <f t="shared" si="1520"/>
        <v>1.5211049129119497E+25</v>
      </c>
      <c r="E8881">
        <f t="shared" si="1527"/>
        <v>1.1913812130056989E-19</v>
      </c>
      <c r="F8881">
        <f t="shared" si="1521"/>
        <v>0.74360169491537309</v>
      </c>
      <c r="G8881">
        <f t="shared" si="1522"/>
        <v>2.1776931975924134E-39</v>
      </c>
      <c r="H8881">
        <f t="shared" si="1528"/>
        <v>-3.3119589639028242E-4</v>
      </c>
      <c r="K8881">
        <f t="shared" si="1523"/>
        <v>2.3887273867185734E-46</v>
      </c>
      <c r="L8881">
        <f t="shared" si="1524"/>
        <v>1.9077070265649511E-19</v>
      </c>
      <c r="M8881">
        <f t="shared" si="1525"/>
        <v>0.74569711933495042</v>
      </c>
    </row>
    <row r="8882" spans="1:13" x14ac:dyDescent="0.25">
      <c r="A8882">
        <f t="shared" si="1526"/>
        <v>888.00000000013335</v>
      </c>
      <c r="B8882">
        <f t="shared" si="1518"/>
        <v>7.1632619166938966E-20</v>
      </c>
      <c r="C8882">
        <f t="shared" si="1519"/>
        <v>0.44709566041737192</v>
      </c>
      <c r="D8882">
        <f t="shared" si="1520"/>
        <v>1.5213618924829871E+25</v>
      </c>
      <c r="E8882">
        <f t="shared" si="1527"/>
        <v>1.1913386126164361E-19</v>
      </c>
      <c r="F8882">
        <f t="shared" si="1521"/>
        <v>0.74357510584269504</v>
      </c>
      <c r="G8882">
        <f t="shared" si="1522"/>
        <v>2.1780611029610818E-39</v>
      </c>
      <c r="H8882">
        <f t="shared" si="1528"/>
        <v>-3.3113945691217388E-4</v>
      </c>
      <c r="K8882">
        <f t="shared" si="1523"/>
        <v>2.3883167449842872E-46</v>
      </c>
      <c r="L8882">
        <f t="shared" si="1524"/>
        <v>1.9076648042858258E-19</v>
      </c>
      <c r="M8882">
        <f t="shared" si="1525"/>
        <v>0.74567076626006701</v>
      </c>
    </row>
    <row r="8883" spans="1:13" x14ac:dyDescent="0.25">
      <c r="A8883">
        <f t="shared" si="1526"/>
        <v>888.10000000013338</v>
      </c>
      <c r="B8883">
        <f t="shared" si="1518"/>
        <v>7.1632656977952697E-20</v>
      </c>
      <c r="C8883">
        <f t="shared" si="1519"/>
        <v>0.44709589641516667</v>
      </c>
      <c r="D8883">
        <f t="shared" si="1520"/>
        <v>1.5216188865240016E+25</v>
      </c>
      <c r="E8883">
        <f t="shared" si="1527"/>
        <v>1.1912960099668676E-19</v>
      </c>
      <c r="F8883">
        <f t="shared" si="1521"/>
        <v>0.74354851535924515</v>
      </c>
      <c r="G8883">
        <f t="shared" si="1522"/>
        <v>2.1784290290457247E-39</v>
      </c>
      <c r="H8883">
        <f t="shared" si="1528"/>
        <v>-3.3108303014422818E-4</v>
      </c>
      <c r="K8883">
        <f t="shared" si="1523"/>
        <v>2.3879061730240375E-46</v>
      </c>
      <c r="L8883">
        <f t="shared" si="1524"/>
        <v>1.9076225797463944E-19</v>
      </c>
      <c r="M8883">
        <f t="shared" si="1525"/>
        <v>0.74564441177441187</v>
      </c>
    </row>
    <row r="8884" spans="1:13" x14ac:dyDescent="0.25">
      <c r="A8884">
        <f t="shared" si="1526"/>
        <v>888.2000000001334</v>
      </c>
      <c r="B8884">
        <f t="shared" si="1518"/>
        <v>7.1632694788966428E-20</v>
      </c>
      <c r="C8884">
        <f t="shared" si="1519"/>
        <v>0.44709613241296137</v>
      </c>
      <c r="D8884">
        <f t="shared" si="1520"/>
        <v>1.5218758950341825E+25</v>
      </c>
      <c r="E8884">
        <f t="shared" si="1527"/>
        <v>1.1912534050572164E-19</v>
      </c>
      <c r="F8884">
        <f t="shared" si="1521"/>
        <v>0.74352192346516244</v>
      </c>
      <c r="G8884">
        <f t="shared" si="1522"/>
        <v>2.1787969758451819E-39</v>
      </c>
      <c r="H8884">
        <f t="shared" si="1528"/>
        <v>-3.3102661608215231E-4</v>
      </c>
      <c r="K8884">
        <f t="shared" si="1523"/>
        <v>2.3874956708208635E-46</v>
      </c>
      <c r="L8884">
        <f t="shared" si="1524"/>
        <v>1.9075803529468807E-19</v>
      </c>
      <c r="M8884">
        <f t="shared" si="1525"/>
        <v>0.74561805587812402</v>
      </c>
    </row>
    <row r="8885" spans="1:13" x14ac:dyDescent="0.25">
      <c r="A8885">
        <f t="shared" si="1526"/>
        <v>888.30000000013342</v>
      </c>
      <c r="B8885">
        <f t="shared" si="1518"/>
        <v>7.1632732599980159E-20</v>
      </c>
      <c r="C8885">
        <f t="shared" si="1519"/>
        <v>0.44709636841075612</v>
      </c>
      <c r="D8885">
        <f t="shared" si="1520"/>
        <v>1.5221329180127081E+25</v>
      </c>
      <c r="E8885">
        <f t="shared" si="1527"/>
        <v>1.191210797887706E-19</v>
      </c>
      <c r="F8885">
        <f t="shared" si="1521"/>
        <v>0.74349533016058655</v>
      </c>
      <c r="G8885">
        <f t="shared" si="1522"/>
        <v>2.1791649433582765E-39</v>
      </c>
      <c r="H8885">
        <f t="shared" si="1528"/>
        <v>-3.309702147216551E-4</v>
      </c>
      <c r="K8885">
        <f t="shared" si="1523"/>
        <v>2.3870852383577914E-46</v>
      </c>
      <c r="L8885">
        <f t="shared" si="1524"/>
        <v>1.9075381238875077E-19</v>
      </c>
      <c r="M8885">
        <f t="shared" si="1525"/>
        <v>0.74559169857134289</v>
      </c>
    </row>
    <row r="8886" spans="1:13" x14ac:dyDescent="0.25">
      <c r="A8886">
        <f t="shared" si="1526"/>
        <v>888.40000000013345</v>
      </c>
      <c r="B8886">
        <f t="shared" si="1518"/>
        <v>7.1632770410993889E-20</v>
      </c>
      <c r="C8886">
        <f t="shared" si="1519"/>
        <v>0.44709660440855087</v>
      </c>
      <c r="D8886">
        <f t="shared" si="1520"/>
        <v>1.5223899554587705E+25</v>
      </c>
      <c r="E8886">
        <f t="shared" si="1527"/>
        <v>1.1911681884585593E-19</v>
      </c>
      <c r="F8886">
        <f t="shared" si="1521"/>
        <v>0.7434687354456565</v>
      </c>
      <c r="G8886">
        <f t="shared" si="1522"/>
        <v>2.1795329315838519E-39</v>
      </c>
      <c r="H8886">
        <f t="shared" si="1528"/>
        <v>-3.3091382605844756E-4</v>
      </c>
      <c r="K8886">
        <f t="shared" si="1523"/>
        <v>2.3866748756178792E-46</v>
      </c>
      <c r="L8886">
        <f t="shared" si="1524"/>
        <v>1.9074958925684982E-19</v>
      </c>
      <c r="M8886">
        <f t="shared" si="1525"/>
        <v>0.74556533985420748</v>
      </c>
    </row>
    <row r="8887" spans="1:13" x14ac:dyDescent="0.25">
      <c r="A8887">
        <f t="shared" si="1526"/>
        <v>888.50000000013347</v>
      </c>
      <c r="B8887">
        <f t="shared" si="1518"/>
        <v>7.163280822200762E-20</v>
      </c>
      <c r="C8887">
        <f t="shared" si="1519"/>
        <v>0.44709684040634562</v>
      </c>
      <c r="D8887">
        <f t="shared" si="1520"/>
        <v>1.5226470073715545E+25</v>
      </c>
      <c r="E8887">
        <f t="shared" si="1527"/>
        <v>1.1911255767699992E-19</v>
      </c>
      <c r="F8887">
        <f t="shared" si="1521"/>
        <v>0.74344213932051151</v>
      </c>
      <c r="G8887">
        <f t="shared" si="1522"/>
        <v>2.1799009405207411E-39</v>
      </c>
      <c r="H8887">
        <f t="shared" si="1528"/>
        <v>-3.3085745008824249E-4</v>
      </c>
      <c r="K8887">
        <f t="shared" si="1523"/>
        <v>2.386264582584177E-46</v>
      </c>
      <c r="L8887">
        <f t="shared" si="1524"/>
        <v>1.9074536589900752E-19</v>
      </c>
      <c r="M8887">
        <f t="shared" si="1525"/>
        <v>0.74553897972685723</v>
      </c>
    </row>
    <row r="8888" spans="1:13" x14ac:dyDescent="0.25">
      <c r="A8888">
        <f t="shared" si="1526"/>
        <v>888.60000000013349</v>
      </c>
      <c r="B8888">
        <f t="shared" si="1518"/>
        <v>7.1632846033021351E-20</v>
      </c>
      <c r="C8888">
        <f t="shared" si="1519"/>
        <v>0.44709707640414037</v>
      </c>
      <c r="D8888">
        <f t="shared" si="1520"/>
        <v>1.5229040737502405E+25</v>
      </c>
      <c r="E8888">
        <f t="shared" si="1527"/>
        <v>1.1910829628222488E-19</v>
      </c>
      <c r="F8888">
        <f t="shared" si="1521"/>
        <v>0.74341554178529079</v>
      </c>
      <c r="G8888">
        <f t="shared" si="1522"/>
        <v>2.1802689701677712E-39</v>
      </c>
      <c r="H8888">
        <f t="shared" si="1528"/>
        <v>-3.3080108680675447E-4</v>
      </c>
      <c r="K8888">
        <f t="shared" si="1523"/>
        <v>2.3858543592397327E-46</v>
      </c>
      <c r="L8888">
        <f t="shared" si="1524"/>
        <v>1.9074114231524623E-19</v>
      </c>
      <c r="M8888">
        <f t="shared" si="1525"/>
        <v>0.74551261818943138</v>
      </c>
    </row>
    <row r="8889" spans="1:13" x14ac:dyDescent="0.25">
      <c r="A8889">
        <f t="shared" si="1526"/>
        <v>888.70000000013351</v>
      </c>
      <c r="B8889">
        <f t="shared" si="1518"/>
        <v>7.1632883844035082E-20</v>
      </c>
      <c r="C8889">
        <f t="shared" si="1519"/>
        <v>0.44709731240193512</v>
      </c>
      <c r="D8889">
        <f t="shared" si="1520"/>
        <v>1.5231611545940191E+25</v>
      </c>
      <c r="E8889">
        <f t="shared" si="1527"/>
        <v>1.1910403466155317E-19</v>
      </c>
      <c r="F8889">
        <f t="shared" si="1521"/>
        <v>0.7433889428401339</v>
      </c>
      <c r="G8889">
        <f t="shared" si="1522"/>
        <v>2.1806370205237825E-39</v>
      </c>
      <c r="H8889">
        <f t="shared" si="1528"/>
        <v>-3.3074473620970025E-4</v>
      </c>
      <c r="K8889">
        <f t="shared" si="1523"/>
        <v>2.3854442055676191E-46</v>
      </c>
      <c r="L8889">
        <f t="shared" si="1524"/>
        <v>1.9073691850558824E-19</v>
      </c>
      <c r="M8889">
        <f t="shared" si="1525"/>
        <v>0.74548625524206913</v>
      </c>
    </row>
    <row r="8890" spans="1:13" x14ac:dyDescent="0.25">
      <c r="A8890">
        <f t="shared" si="1526"/>
        <v>888.80000000013354</v>
      </c>
      <c r="B8890">
        <f t="shared" si="1518"/>
        <v>7.1632921655048813E-20</v>
      </c>
      <c r="C8890">
        <f t="shared" si="1519"/>
        <v>0.44709754839972987</v>
      </c>
      <c r="D8890">
        <f t="shared" si="1520"/>
        <v>1.523418249902077E+25</v>
      </c>
      <c r="E8890">
        <f t="shared" si="1527"/>
        <v>1.1909977281500697E-19</v>
      </c>
      <c r="F8890">
        <f t="shared" si="1521"/>
        <v>0.74336234248517929</v>
      </c>
      <c r="G8890">
        <f t="shared" si="1522"/>
        <v>2.1810050915876114E-39</v>
      </c>
      <c r="H8890">
        <f t="shared" si="1528"/>
        <v>-3.3068839829279842E-4</v>
      </c>
      <c r="K8890">
        <f t="shared" si="1523"/>
        <v>2.3850341215509088E-46</v>
      </c>
      <c r="L8890">
        <f t="shared" si="1524"/>
        <v>1.9073269447005579E-19</v>
      </c>
      <c r="M8890">
        <f t="shared" si="1525"/>
        <v>0.74545989088490927</v>
      </c>
    </row>
    <row r="8891" spans="1:13" x14ac:dyDescent="0.25">
      <c r="A8891">
        <f t="shared" si="1526"/>
        <v>888.90000000013356</v>
      </c>
      <c r="B8891">
        <f t="shared" si="1518"/>
        <v>7.1632959466062555E-20</v>
      </c>
      <c r="C8891">
        <f t="shared" si="1519"/>
        <v>0.44709778439752468</v>
      </c>
      <c r="D8891">
        <f t="shared" si="1520"/>
        <v>1.5236753596735991E+25</v>
      </c>
      <c r="E8891">
        <f t="shared" si="1527"/>
        <v>1.1909551074260868E-19</v>
      </c>
      <c r="F8891">
        <f t="shared" si="1521"/>
        <v>0.74333574072056674</v>
      </c>
      <c r="G8891">
        <f t="shared" si="1522"/>
        <v>2.1813731833580901E-39</v>
      </c>
      <c r="H8891">
        <f t="shared" si="1528"/>
        <v>-3.3063207305176947E-4</v>
      </c>
      <c r="K8891">
        <f t="shared" si="1523"/>
        <v>2.3846241071726759E-46</v>
      </c>
      <c r="L8891">
        <f t="shared" si="1524"/>
        <v>1.9072847020867124E-19</v>
      </c>
      <c r="M8891">
        <f t="shared" si="1525"/>
        <v>0.74543352511809147</v>
      </c>
    </row>
    <row r="8892" spans="1:13" x14ac:dyDescent="0.25">
      <c r="A8892">
        <f t="shared" si="1526"/>
        <v>889.00000000013358</v>
      </c>
      <c r="B8892">
        <f t="shared" si="1518"/>
        <v>7.1632997277076286E-20</v>
      </c>
      <c r="C8892">
        <f t="shared" si="1519"/>
        <v>0.44709802039531943</v>
      </c>
      <c r="D8892">
        <f t="shared" si="1520"/>
        <v>1.5239324839077712E+25</v>
      </c>
      <c r="E8892">
        <f t="shared" si="1527"/>
        <v>1.1909124844438049E-19</v>
      </c>
      <c r="F8892">
        <f t="shared" si="1521"/>
        <v>0.74330913754643468</v>
      </c>
      <c r="G8892">
        <f t="shared" si="1522"/>
        <v>2.1817412958340544E-39</v>
      </c>
      <c r="H8892">
        <f t="shared" si="1528"/>
        <v>-3.3057576048233574E-4</v>
      </c>
      <c r="K8892">
        <f t="shared" si="1523"/>
        <v>2.3842141624160032E-46</v>
      </c>
      <c r="L8892">
        <f t="shared" si="1524"/>
        <v>1.9072424572145676E-19</v>
      </c>
      <c r="M8892">
        <f t="shared" si="1525"/>
        <v>0.74540715794175427</v>
      </c>
    </row>
    <row r="8893" spans="1:13" x14ac:dyDescent="0.25">
      <c r="A8893">
        <f t="shared" si="1526"/>
        <v>889.1000000001336</v>
      </c>
      <c r="B8893">
        <f t="shared" si="1518"/>
        <v>7.1633035088090017E-20</v>
      </c>
      <c r="C8893">
        <f t="shared" si="1519"/>
        <v>0.44709825639311412</v>
      </c>
      <c r="D8893">
        <f t="shared" si="1520"/>
        <v>1.5241896226037801E+25</v>
      </c>
      <c r="E8893">
        <f t="shared" si="1527"/>
        <v>1.1908698592034477E-19</v>
      </c>
      <c r="F8893">
        <f t="shared" si="1521"/>
        <v>0.7432825329629229</v>
      </c>
      <c r="G8893">
        <f t="shared" si="1522"/>
        <v>2.1821094290143384E-39</v>
      </c>
      <c r="H8893">
        <f t="shared" si="1528"/>
        <v>-3.3051946058022168E-4</v>
      </c>
      <c r="K8893">
        <f t="shared" si="1523"/>
        <v>2.3838042872639808E-46</v>
      </c>
      <c r="L8893">
        <f t="shared" si="1524"/>
        <v>1.9072002100843478E-19</v>
      </c>
      <c r="M8893">
        <f t="shared" si="1525"/>
        <v>0.74538078935603713</v>
      </c>
    </row>
    <row r="8894" spans="1:13" x14ac:dyDescent="0.25">
      <c r="A8894">
        <f t="shared" si="1526"/>
        <v>889.20000000013363</v>
      </c>
      <c r="B8894">
        <f t="shared" si="1518"/>
        <v>7.1633072899103748E-20</v>
      </c>
      <c r="C8894">
        <f t="shared" si="1519"/>
        <v>0.44709849239090887</v>
      </c>
      <c r="D8894">
        <f t="shared" si="1520"/>
        <v>1.5244467757608115E+25</v>
      </c>
      <c r="E8894">
        <f t="shared" si="1527"/>
        <v>1.1908272317052373E-19</v>
      </c>
      <c r="F8894">
        <f t="shared" si="1521"/>
        <v>0.74325592697016996</v>
      </c>
      <c r="G8894">
        <f t="shared" si="1522"/>
        <v>2.1824775828977773E-39</v>
      </c>
      <c r="H8894">
        <f t="shared" si="1528"/>
        <v>-3.3046317334115352E-4</v>
      </c>
      <c r="K8894">
        <f t="shared" si="1523"/>
        <v>2.3833944816997034E-46</v>
      </c>
      <c r="L8894">
        <f t="shared" si="1524"/>
        <v>1.9071579606962746E-19</v>
      </c>
      <c r="M8894">
        <f t="shared" si="1525"/>
        <v>0.74535441936107905</v>
      </c>
    </row>
    <row r="8895" spans="1:13" x14ac:dyDescent="0.25">
      <c r="A8895">
        <f t="shared" si="1526"/>
        <v>889.30000000013365</v>
      </c>
      <c r="B8895">
        <f t="shared" si="1518"/>
        <v>7.1633110710117479E-20</v>
      </c>
      <c r="C8895">
        <f t="shared" si="1519"/>
        <v>0.44709872838870363</v>
      </c>
      <c r="D8895">
        <f t="shared" si="1520"/>
        <v>1.5247039433780561E+25</v>
      </c>
      <c r="E8895">
        <f t="shared" si="1527"/>
        <v>1.1907846019493964E-19</v>
      </c>
      <c r="F8895">
        <f t="shared" si="1521"/>
        <v>0.74322931956831484</v>
      </c>
      <c r="G8895">
        <f t="shared" si="1522"/>
        <v>2.1828457574832124E-39</v>
      </c>
      <c r="H8895">
        <f t="shared" si="1528"/>
        <v>-3.3040689876085946E-4</v>
      </c>
      <c r="K8895">
        <f t="shared" si="1523"/>
        <v>2.3829847457062808E-46</v>
      </c>
      <c r="L8895">
        <f t="shared" si="1524"/>
        <v>1.9071157090505712E-19</v>
      </c>
      <c r="M8895">
        <f t="shared" si="1525"/>
        <v>0.74532804795701857</v>
      </c>
    </row>
    <row r="8896" spans="1:13" x14ac:dyDescent="0.25">
      <c r="A8896">
        <f t="shared" si="1526"/>
        <v>889.40000000013367</v>
      </c>
      <c r="B8896">
        <f t="shared" si="1518"/>
        <v>7.1633148521131209E-20</v>
      </c>
      <c r="C8896">
        <f t="shared" si="1519"/>
        <v>0.44709896438649838</v>
      </c>
      <c r="D8896">
        <f t="shared" si="1520"/>
        <v>1.524961125454699E+25</v>
      </c>
      <c r="E8896">
        <f t="shared" si="1527"/>
        <v>1.1907419699361481E-19</v>
      </c>
      <c r="F8896">
        <f t="shared" si="1521"/>
        <v>0.74320271075749667</v>
      </c>
      <c r="G8896">
        <f t="shared" si="1522"/>
        <v>2.1832139527694768E-39</v>
      </c>
      <c r="H8896">
        <f t="shared" si="1528"/>
        <v>-3.3035063683506963E-4</v>
      </c>
      <c r="K8896">
        <f t="shared" si="1523"/>
        <v>2.3825750792668181E-46</v>
      </c>
      <c r="L8896">
        <f t="shared" si="1524"/>
        <v>1.9070734551474603E-19</v>
      </c>
      <c r="M8896">
        <f t="shared" si="1525"/>
        <v>0.74530167514399515</v>
      </c>
    </row>
    <row r="8897" spans="1:13" x14ac:dyDescent="0.25">
      <c r="A8897">
        <f t="shared" si="1526"/>
        <v>889.5000000001337</v>
      </c>
      <c r="B8897">
        <f t="shared" si="1518"/>
        <v>7.163318633214494E-20</v>
      </c>
      <c r="C8897">
        <f t="shared" si="1519"/>
        <v>0.44709920038429313</v>
      </c>
      <c r="D8897">
        <f t="shared" si="1520"/>
        <v>1.5252183219899249E+25</v>
      </c>
      <c r="E8897">
        <f t="shared" si="1527"/>
        <v>1.1906993356657149E-19</v>
      </c>
      <c r="F8897">
        <f t="shared" si="1521"/>
        <v>0.74317610053785454</v>
      </c>
      <c r="G8897">
        <f t="shared" si="1522"/>
        <v>2.1835821687554037E-39</v>
      </c>
      <c r="H8897">
        <f t="shared" si="1528"/>
        <v>-3.3029438755951607E-4</v>
      </c>
      <c r="K8897">
        <f t="shared" si="1523"/>
        <v>2.3821654823644276E-46</v>
      </c>
      <c r="L8897">
        <f t="shared" si="1524"/>
        <v>1.9070311989871643E-19</v>
      </c>
      <c r="M8897">
        <f t="shared" si="1525"/>
        <v>0.74527530092214778</v>
      </c>
    </row>
    <row r="8898" spans="1:13" x14ac:dyDescent="0.25">
      <c r="A8898">
        <f t="shared" si="1526"/>
        <v>889.60000000013372</v>
      </c>
      <c r="B8898">
        <f t="shared" si="1518"/>
        <v>7.1633224143158671E-20</v>
      </c>
      <c r="C8898">
        <f t="shared" si="1519"/>
        <v>0.44709943638208788</v>
      </c>
      <c r="D8898">
        <f t="shared" si="1520"/>
        <v>1.5254755329829235E+25</v>
      </c>
      <c r="E8898">
        <f t="shared" si="1527"/>
        <v>1.1906566991383193E-19</v>
      </c>
      <c r="F8898">
        <f t="shared" si="1521"/>
        <v>0.74314948890952714</v>
      </c>
      <c r="G8898">
        <f t="shared" si="1522"/>
        <v>2.1839504054398326E-39</v>
      </c>
      <c r="H8898">
        <f t="shared" si="1528"/>
        <v>-3.3023815092993273E-4</v>
      </c>
      <c r="K8898">
        <f t="shared" si="1523"/>
        <v>2.3817559549822349E-46</v>
      </c>
      <c r="L8898">
        <f t="shared" si="1524"/>
        <v>1.9069889405699061E-19</v>
      </c>
      <c r="M8898">
        <f t="shared" si="1525"/>
        <v>0.74524892529161524</v>
      </c>
    </row>
    <row r="8899" spans="1:13" x14ac:dyDescent="0.25">
      <c r="A8899">
        <f t="shared" si="1526"/>
        <v>889.70000000013374</v>
      </c>
      <c r="B8899">
        <f t="shared" ref="B8899:B8962" si="1529">((J$8+J$10)/2)+(J$3*A8899*LN((J$2/J$1)^(3/4)))</f>
        <v>7.1633261954172402E-20</v>
      </c>
      <c r="C8899">
        <f t="shared" ref="C8899:C8962" si="1530">B8899/J$7</f>
        <v>0.44709967237988263</v>
      </c>
      <c r="D8899">
        <f t="shared" ref="D8899:D8962" si="1531">2*((2*J$5*J$3*J$13/((J$4)^(2)))^(3/2))*((J$1)^(3/2))*((A8899)^(3/2))</f>
        <v>1.5257327584328814E+25</v>
      </c>
      <c r="E8899">
        <f t="shared" si="1527"/>
        <v>1.190614060354184E-19</v>
      </c>
      <c r="F8899">
        <f t="shared" ref="F8899:F8962" si="1532">E8899/J$7</f>
        <v>0.74312287587265369</v>
      </c>
      <c r="G8899">
        <f t="shared" ref="G8899:G8962" si="1533">(J$7/4)*((J$5)^(-3/2))*((J$13)^(3))*(((8*J$3*((J$5)^(2)))/((J$4)^(2)))^(3/2))*((J$1*J$2)^(3/4))*((A8899)^(3/2))</f>
        <v>2.184318662821599E-39</v>
      </c>
      <c r="H8899">
        <f t="shared" si="1528"/>
        <v>-3.3018192694205548E-4</v>
      </c>
      <c r="K8899">
        <f t="shared" ref="K8899:K8962" si="1534">((H8899)^(2))*G8899</f>
        <v>2.3813464971033663E-46</v>
      </c>
      <c r="L8899">
        <f t="shared" ref="L8899:L8962" si="1535">E8899+B8899</f>
        <v>1.906946679895908E-19</v>
      </c>
      <c r="M8899">
        <f t="shared" ref="M8899:M8962" si="1536">F8899+C8899-(F$2-C$2+0.005)</f>
        <v>0.74522254825253653</v>
      </c>
    </row>
    <row r="8900" spans="1:13" x14ac:dyDescent="0.25">
      <c r="A8900">
        <f t="shared" ref="A8900:A8963" si="1537">A8899+0.1</f>
        <v>889.80000000013376</v>
      </c>
      <c r="B8900">
        <f t="shared" si="1529"/>
        <v>7.1633299765186133E-20</v>
      </c>
      <c r="C8900">
        <f t="shared" si="1530"/>
        <v>0.44709990837767732</v>
      </c>
      <c r="D8900">
        <f t="shared" si="1531"/>
        <v>1.5259899983389851E+25</v>
      </c>
      <c r="E8900">
        <f t="shared" ref="E8900:E8963" si="1538">((J$8+J$9)/2)+(((J$3*A8900)/2)*LN(J$6/(2*D8900)))-((J$3*A8900)*ASINH(((D8900/(8*J$6))^(1/2))*EXP((-J$11)/(2*J$3*A8900))))</f>
        <v>1.1905714193135311E-19</v>
      </c>
      <c r="F8900">
        <f t="shared" si="1532"/>
        <v>0.74309626142737262</v>
      </c>
      <c r="G8900">
        <f t="shared" si="1533"/>
        <v>2.1846869408995382E-39</v>
      </c>
      <c r="H8900">
        <f t="shared" ref="H8900:H8963" si="1539">((J$3)/(J$7))*(2-((B8900)/(J$3*A8900)))</f>
        <v>-3.3012571559162205E-4</v>
      </c>
      <c r="K8900">
        <f t="shared" si="1534"/>
        <v>2.3809371087109534E-46</v>
      </c>
      <c r="L8900">
        <f t="shared" si="1535"/>
        <v>1.9069044169653926E-19</v>
      </c>
      <c r="M8900">
        <f t="shared" si="1536"/>
        <v>0.74519616980504999</v>
      </c>
    </row>
    <row r="8901" spans="1:13" x14ac:dyDescent="0.25">
      <c r="A8901">
        <f t="shared" si="1537"/>
        <v>889.90000000013379</v>
      </c>
      <c r="B8901">
        <f t="shared" si="1529"/>
        <v>7.1633337576199864E-20</v>
      </c>
      <c r="C8901">
        <f t="shared" si="1530"/>
        <v>0.44710014437547207</v>
      </c>
      <c r="D8901">
        <f t="shared" si="1531"/>
        <v>1.5262472527004256E+25</v>
      </c>
      <c r="E8901">
        <f t="shared" si="1538"/>
        <v>1.1905287760165835E-19</v>
      </c>
      <c r="F8901">
        <f t="shared" si="1532"/>
        <v>0.74306964557382305</v>
      </c>
      <c r="G8901">
        <f t="shared" si="1533"/>
        <v>2.1850552396724923E-39</v>
      </c>
      <c r="H8901">
        <f t="shared" si="1539"/>
        <v>-3.3006951687437235E-4</v>
      </c>
      <c r="K8901">
        <f t="shared" si="1534"/>
        <v>2.380527789788146E-46</v>
      </c>
      <c r="L8901">
        <f t="shared" si="1535"/>
        <v>1.9068621517785821E-19</v>
      </c>
      <c r="M8901">
        <f t="shared" si="1536"/>
        <v>0.74516978994929528</v>
      </c>
    </row>
    <row r="8902" spans="1:13" x14ac:dyDescent="0.25">
      <c r="A8902">
        <f t="shared" si="1537"/>
        <v>890.00000000013381</v>
      </c>
      <c r="B8902">
        <f t="shared" si="1529"/>
        <v>7.1633375387213606E-20</v>
      </c>
      <c r="C8902">
        <f t="shared" si="1530"/>
        <v>0.44710038037326688</v>
      </c>
      <c r="D8902">
        <f t="shared" si="1531"/>
        <v>1.5265045215163884E+25</v>
      </c>
      <c r="E8902">
        <f t="shared" si="1538"/>
        <v>1.1904861304635635E-19</v>
      </c>
      <c r="F8902">
        <f t="shared" si="1532"/>
        <v>0.74304302831214386</v>
      </c>
      <c r="G8902">
        <f t="shared" si="1533"/>
        <v>2.1854235591392952E-39</v>
      </c>
      <c r="H8902">
        <f t="shared" si="1539"/>
        <v>-3.3001333078604784E-4</v>
      </c>
      <c r="K8902">
        <f t="shared" si="1534"/>
        <v>2.3801185403180846E-46</v>
      </c>
      <c r="L8902">
        <f t="shared" si="1535"/>
        <v>1.9068198843356996E-19</v>
      </c>
      <c r="M8902">
        <f t="shared" si="1536"/>
        <v>0.74514340868541096</v>
      </c>
    </row>
    <row r="8903" spans="1:13" x14ac:dyDescent="0.25">
      <c r="A8903">
        <f t="shared" si="1537"/>
        <v>890.10000000013383</v>
      </c>
      <c r="B8903">
        <f t="shared" si="1529"/>
        <v>7.1633413198227337E-20</v>
      </c>
      <c r="C8903">
        <f t="shared" si="1530"/>
        <v>0.44710061637106163</v>
      </c>
      <c r="D8903">
        <f t="shared" si="1531"/>
        <v>1.5267618047860589E+25</v>
      </c>
      <c r="E8903">
        <f t="shared" si="1538"/>
        <v>1.1904434826546936E-19</v>
      </c>
      <c r="F8903">
        <f t="shared" si="1532"/>
        <v>0.74301640964247384</v>
      </c>
      <c r="G8903">
        <f t="shared" si="1533"/>
        <v>2.1857918992987804E-39</v>
      </c>
      <c r="H8903">
        <f t="shared" si="1539"/>
        <v>-3.2995715732239212E-4</v>
      </c>
      <c r="K8903">
        <f t="shared" si="1534"/>
        <v>2.3797093602839202E-46</v>
      </c>
      <c r="L8903">
        <f t="shared" si="1535"/>
        <v>1.9067776146369668E-19</v>
      </c>
      <c r="M8903">
        <f t="shared" si="1536"/>
        <v>0.74511702601353558</v>
      </c>
    </row>
    <row r="8904" spans="1:13" x14ac:dyDescent="0.25">
      <c r="A8904">
        <f t="shared" si="1537"/>
        <v>890.20000000013385</v>
      </c>
      <c r="B8904">
        <f t="shared" si="1529"/>
        <v>7.1633451009241068E-20</v>
      </c>
      <c r="C8904">
        <f t="shared" si="1530"/>
        <v>0.44710085236885638</v>
      </c>
      <c r="D8904">
        <f t="shared" si="1531"/>
        <v>1.5270191025086296E+25</v>
      </c>
      <c r="E8904">
        <f t="shared" si="1538"/>
        <v>1.1904008325901959E-19</v>
      </c>
      <c r="F8904">
        <f t="shared" si="1532"/>
        <v>0.74298978956495165</v>
      </c>
      <c r="G8904">
        <f t="shared" si="1533"/>
        <v>2.1861602601497921E-39</v>
      </c>
      <c r="H8904">
        <f t="shared" si="1539"/>
        <v>-3.299009964791506E-4</v>
      </c>
      <c r="K8904">
        <f t="shared" si="1534"/>
        <v>2.3793002496688187E-46</v>
      </c>
      <c r="L8904">
        <f t="shared" si="1535"/>
        <v>1.9067353426826066E-19</v>
      </c>
      <c r="M8904">
        <f t="shared" si="1536"/>
        <v>0.74509064193380814</v>
      </c>
    </row>
    <row r="8905" spans="1:13" x14ac:dyDescent="0.25">
      <c r="A8905">
        <f t="shared" si="1537"/>
        <v>890.30000000013388</v>
      </c>
      <c r="B8905">
        <f t="shared" si="1529"/>
        <v>7.1633488820254799E-20</v>
      </c>
      <c r="C8905">
        <f t="shared" si="1530"/>
        <v>0.44710108836665113</v>
      </c>
      <c r="D8905">
        <f t="shared" si="1531"/>
        <v>1.5272764146832878E+25</v>
      </c>
      <c r="E8905">
        <f t="shared" si="1538"/>
        <v>1.1903581802702927E-19</v>
      </c>
      <c r="F8905">
        <f t="shared" si="1532"/>
        <v>0.74296316807971596</v>
      </c>
      <c r="G8905">
        <f t="shared" si="1533"/>
        <v>2.1865286416911665E-39</v>
      </c>
      <c r="H8905">
        <f t="shared" si="1539"/>
        <v>-3.2984484825207051E-4</v>
      </c>
      <c r="K8905">
        <f t="shared" si="1534"/>
        <v>2.3788912084559421E-46</v>
      </c>
      <c r="L8905">
        <f t="shared" si="1535"/>
        <v>1.9066930684728408E-19</v>
      </c>
      <c r="M8905">
        <f t="shared" si="1536"/>
        <v>0.7450642564463672</v>
      </c>
    </row>
    <row r="8906" spans="1:13" x14ac:dyDescent="0.25">
      <c r="A8906">
        <f t="shared" si="1537"/>
        <v>890.4000000001339</v>
      </c>
      <c r="B8906">
        <f t="shared" si="1529"/>
        <v>7.163352663126853E-20</v>
      </c>
      <c r="C8906">
        <f t="shared" si="1530"/>
        <v>0.44710132436444588</v>
      </c>
      <c r="D8906">
        <f t="shared" si="1531"/>
        <v>1.5275337413092173E+25</v>
      </c>
      <c r="E8906">
        <f t="shared" si="1538"/>
        <v>1.1903155256952065E-19</v>
      </c>
      <c r="F8906">
        <f t="shared" si="1532"/>
        <v>0.74293654518690566</v>
      </c>
      <c r="G8906">
        <f t="shared" si="1533"/>
        <v>2.1868970439217355E-39</v>
      </c>
      <c r="H8906">
        <f t="shared" si="1539"/>
        <v>-3.2978871263690144E-4</v>
      </c>
      <c r="K8906">
        <f t="shared" si="1534"/>
        <v>2.3784822366284618E-46</v>
      </c>
      <c r="L8906">
        <f t="shared" si="1535"/>
        <v>1.9066507920078918E-19</v>
      </c>
      <c r="M8906">
        <f t="shared" si="1536"/>
        <v>0.74503786955135176</v>
      </c>
    </row>
    <row r="8907" spans="1:13" x14ac:dyDescent="0.25">
      <c r="A8907">
        <f t="shared" si="1537"/>
        <v>890.50000000013392</v>
      </c>
      <c r="B8907">
        <f t="shared" si="1529"/>
        <v>7.163356444228226E-20</v>
      </c>
      <c r="C8907">
        <f t="shared" si="1530"/>
        <v>0.44710156036224064</v>
      </c>
      <c r="D8907">
        <f t="shared" si="1531"/>
        <v>1.5277910823856152E+25</v>
      </c>
      <c r="E8907">
        <f t="shared" si="1538"/>
        <v>1.1902728688651594E-19</v>
      </c>
      <c r="F8907">
        <f t="shared" si="1532"/>
        <v>0.74290992088665941</v>
      </c>
      <c r="G8907">
        <f t="shared" si="1533"/>
        <v>2.1872654668403493E-39</v>
      </c>
      <c r="H8907">
        <f t="shared" si="1539"/>
        <v>-3.2973258962939431E-4</v>
      </c>
      <c r="K8907">
        <f t="shared" si="1534"/>
        <v>2.3780733341695649E-46</v>
      </c>
      <c r="L8907">
        <f t="shared" si="1535"/>
        <v>1.9066085132879821E-19</v>
      </c>
      <c r="M8907">
        <f t="shared" si="1536"/>
        <v>0.74501148124890015</v>
      </c>
    </row>
    <row r="8908" spans="1:13" x14ac:dyDescent="0.25">
      <c r="A8908">
        <f t="shared" si="1537"/>
        <v>890.60000000013395</v>
      </c>
      <c r="B8908">
        <f t="shared" si="1529"/>
        <v>7.1633602253295991E-20</v>
      </c>
      <c r="C8908">
        <f t="shared" si="1530"/>
        <v>0.44710179636003539</v>
      </c>
      <c r="D8908">
        <f t="shared" si="1531"/>
        <v>1.5280484379116622E+25</v>
      </c>
      <c r="E8908">
        <f t="shared" si="1538"/>
        <v>1.1902302097803736E-19</v>
      </c>
      <c r="F8908">
        <f t="shared" si="1532"/>
        <v>0.742883295179116</v>
      </c>
      <c r="G8908">
        <f t="shared" si="1533"/>
        <v>2.1876339104458348E-39</v>
      </c>
      <c r="H8908">
        <f t="shared" si="1539"/>
        <v>-3.2967647922530223E-4</v>
      </c>
      <c r="K8908">
        <f t="shared" si="1534"/>
        <v>2.3776645010624247E-46</v>
      </c>
      <c r="L8908">
        <f t="shared" si="1535"/>
        <v>1.9065662323133335E-19</v>
      </c>
      <c r="M8908">
        <f t="shared" si="1536"/>
        <v>0.7449850915391516</v>
      </c>
    </row>
    <row r="8909" spans="1:13" x14ac:dyDescent="0.25">
      <c r="A8909">
        <f t="shared" si="1537"/>
        <v>890.70000000013397</v>
      </c>
      <c r="B8909">
        <f t="shared" si="1529"/>
        <v>7.1633640064309722E-20</v>
      </c>
      <c r="C8909">
        <f t="shared" si="1530"/>
        <v>0.44710203235783008</v>
      </c>
      <c r="D8909">
        <f t="shared" si="1531"/>
        <v>1.5283058078865487E+25</v>
      </c>
      <c r="E8909">
        <f t="shared" si="1538"/>
        <v>1.1901875484410715E-19</v>
      </c>
      <c r="F8909">
        <f t="shared" si="1532"/>
        <v>0.74285666806441419</v>
      </c>
      <c r="G8909">
        <f t="shared" si="1533"/>
        <v>2.1880023747370336E-39</v>
      </c>
      <c r="H8909">
        <f t="shared" si="1539"/>
        <v>-3.2962038142038045E-4</v>
      </c>
      <c r="K8909">
        <f t="shared" si="1534"/>
        <v>2.377255737290239E-46</v>
      </c>
      <c r="L8909">
        <f t="shared" si="1535"/>
        <v>1.9065239490841686E-19</v>
      </c>
      <c r="M8909">
        <f t="shared" si="1536"/>
        <v>0.74495870042224444</v>
      </c>
    </row>
    <row r="8910" spans="1:13" x14ac:dyDescent="0.25">
      <c r="A8910">
        <f t="shared" si="1537"/>
        <v>890.80000000013399</v>
      </c>
      <c r="B8910">
        <f t="shared" si="1529"/>
        <v>7.1633677875323453E-20</v>
      </c>
      <c r="C8910">
        <f t="shared" si="1530"/>
        <v>0.44710226835562483</v>
      </c>
      <c r="D8910">
        <f t="shared" si="1531"/>
        <v>1.5285631923094685E+25</v>
      </c>
      <c r="E8910">
        <f t="shared" si="1538"/>
        <v>1.1901448848474743E-19</v>
      </c>
      <c r="F8910">
        <f t="shared" si="1532"/>
        <v>0.74283003954269178</v>
      </c>
      <c r="G8910">
        <f t="shared" si="1533"/>
        <v>2.1883708597127908E-39</v>
      </c>
      <c r="H8910">
        <f t="shared" si="1539"/>
        <v>-3.295642962103855E-4</v>
      </c>
      <c r="K8910">
        <f t="shared" si="1534"/>
        <v>2.376847042836208E-46</v>
      </c>
      <c r="L8910">
        <f t="shared" si="1535"/>
        <v>1.9064816636007088E-19</v>
      </c>
      <c r="M8910">
        <f t="shared" si="1536"/>
        <v>0.74493230789831677</v>
      </c>
    </row>
    <row r="8911" spans="1:13" x14ac:dyDescent="0.25">
      <c r="A8911">
        <f t="shared" si="1537"/>
        <v>890.90000000013401</v>
      </c>
      <c r="B8911">
        <f t="shared" si="1529"/>
        <v>7.1633715686337184E-20</v>
      </c>
      <c r="C8911">
        <f t="shared" si="1530"/>
        <v>0.44710250435341958</v>
      </c>
      <c r="D8911">
        <f t="shared" si="1531"/>
        <v>1.5288205911796032E+25</v>
      </c>
      <c r="E8911">
        <f t="shared" si="1538"/>
        <v>1.190102218999805E-19</v>
      </c>
      <c r="F8911">
        <f t="shared" si="1532"/>
        <v>0.74280340961408831</v>
      </c>
      <c r="G8911">
        <f t="shared" si="1533"/>
        <v>2.1887393653719351E-39</v>
      </c>
      <c r="H8911">
        <f t="shared" si="1539"/>
        <v>-3.2950822359107648E-4</v>
      </c>
      <c r="K8911">
        <f t="shared" si="1534"/>
        <v>2.3764384176835281E-46</v>
      </c>
      <c r="L8911">
        <f t="shared" si="1535"/>
        <v>1.9064393758631767E-19</v>
      </c>
      <c r="M8911">
        <f t="shared" si="1536"/>
        <v>0.74490591396750805</v>
      </c>
    </row>
    <row r="8912" spans="1:13" x14ac:dyDescent="0.25">
      <c r="A8912">
        <f t="shared" si="1537"/>
        <v>891.00000000013404</v>
      </c>
      <c r="B8912">
        <f t="shared" si="1529"/>
        <v>7.1633753497350914E-20</v>
      </c>
      <c r="C8912">
        <f t="shared" si="1530"/>
        <v>0.44710274035121433</v>
      </c>
      <c r="D8912">
        <f t="shared" si="1531"/>
        <v>1.5290780044961482E+25</v>
      </c>
      <c r="E8912">
        <f t="shared" si="1538"/>
        <v>1.1900595508982851E-19</v>
      </c>
      <c r="F8912">
        <f t="shared" si="1532"/>
        <v>0.74277677827874189</v>
      </c>
      <c r="G8912">
        <f t="shared" si="1533"/>
        <v>2.1891078917133148E-39</v>
      </c>
      <c r="H8912">
        <f t="shared" si="1539"/>
        <v>-3.2945216355821395E-4</v>
      </c>
      <c r="K8912">
        <f t="shared" si="1534"/>
        <v>2.3760298618154169E-46</v>
      </c>
      <c r="L8912">
        <f t="shared" si="1535"/>
        <v>1.9063970858717943E-19</v>
      </c>
      <c r="M8912">
        <f t="shared" si="1536"/>
        <v>0.74487951862995638</v>
      </c>
    </row>
    <row r="8913" spans="1:13" x14ac:dyDescent="0.25">
      <c r="A8913">
        <f t="shared" si="1537"/>
        <v>891.10000000013406</v>
      </c>
      <c r="B8913">
        <f t="shared" si="1529"/>
        <v>7.1633791308364657E-20</v>
      </c>
      <c r="C8913">
        <f t="shared" si="1530"/>
        <v>0.44710297634900914</v>
      </c>
      <c r="D8913">
        <f t="shared" si="1531"/>
        <v>1.529335432258287E+25</v>
      </c>
      <c r="E8913">
        <f t="shared" si="1538"/>
        <v>1.1900168805431367E-19</v>
      </c>
      <c r="F8913">
        <f t="shared" si="1532"/>
        <v>0.74275014553679108</v>
      </c>
      <c r="G8913">
        <f t="shared" si="1533"/>
        <v>2.1894764387357605E-39</v>
      </c>
      <c r="H8913">
        <f t="shared" si="1539"/>
        <v>-3.2939611610756066E-4</v>
      </c>
      <c r="K8913">
        <f t="shared" si="1534"/>
        <v>2.375621375215084E-46</v>
      </c>
      <c r="L8913">
        <f t="shared" si="1535"/>
        <v>1.9063547936267832E-19</v>
      </c>
      <c r="M8913">
        <f t="shared" si="1536"/>
        <v>0.74485312188580033</v>
      </c>
    </row>
    <row r="8914" spans="1:13" x14ac:dyDescent="0.25">
      <c r="A8914">
        <f t="shared" si="1537"/>
        <v>891.20000000013408</v>
      </c>
      <c r="B8914">
        <f t="shared" si="1529"/>
        <v>7.1633829119378388E-20</v>
      </c>
      <c r="C8914">
        <f t="shared" si="1530"/>
        <v>0.44710321234680389</v>
      </c>
      <c r="D8914">
        <f t="shared" si="1531"/>
        <v>1.5295928744652147E+25</v>
      </c>
      <c r="E8914">
        <f t="shared" si="1538"/>
        <v>1.1899742079345818E-19</v>
      </c>
      <c r="F8914">
        <f t="shared" si="1532"/>
        <v>0.74272351138837456</v>
      </c>
      <c r="G8914">
        <f t="shared" si="1533"/>
        <v>2.1898450064381199E-39</v>
      </c>
      <c r="H8914">
        <f t="shared" si="1539"/>
        <v>-3.2934008123488098E-4</v>
      </c>
      <c r="K8914">
        <f t="shared" si="1534"/>
        <v>2.3752129578657587E-46</v>
      </c>
      <c r="L8914">
        <f t="shared" si="1535"/>
        <v>1.9063124991283658E-19</v>
      </c>
      <c r="M8914">
        <f t="shared" si="1536"/>
        <v>0.74482672373517866</v>
      </c>
    </row>
    <row r="8915" spans="1:13" x14ac:dyDescent="0.25">
      <c r="A8915">
        <f t="shared" si="1537"/>
        <v>891.3000000001341</v>
      </c>
      <c r="B8915">
        <f t="shared" si="1529"/>
        <v>7.1633866930392119E-20</v>
      </c>
      <c r="C8915">
        <f t="shared" si="1530"/>
        <v>0.44710344834459864</v>
      </c>
      <c r="D8915">
        <f t="shared" si="1531"/>
        <v>1.5298503311161168E+25</v>
      </c>
      <c r="E8915">
        <f t="shared" si="1538"/>
        <v>1.1899315330728422E-19</v>
      </c>
      <c r="F8915">
        <f t="shared" si="1532"/>
        <v>0.74269687583363064</v>
      </c>
      <c r="G8915">
        <f t="shared" si="1533"/>
        <v>2.190213594819227E-39</v>
      </c>
      <c r="H8915">
        <f t="shared" si="1539"/>
        <v>-3.2928405893594131E-4</v>
      </c>
      <c r="K8915">
        <f t="shared" si="1534"/>
        <v>2.3748046097506638E-46</v>
      </c>
      <c r="L8915">
        <f t="shared" si="1535"/>
        <v>1.9062702023767634E-19</v>
      </c>
      <c r="M8915">
        <f t="shared" si="1536"/>
        <v>0.7448003241782295</v>
      </c>
    </row>
    <row r="8916" spans="1:13" x14ac:dyDescent="0.25">
      <c r="A8916">
        <f t="shared" si="1537"/>
        <v>891.40000000013413</v>
      </c>
      <c r="B8916">
        <f t="shared" si="1529"/>
        <v>7.163390474140585E-20</v>
      </c>
      <c r="C8916">
        <f t="shared" si="1530"/>
        <v>0.44710368434239339</v>
      </c>
      <c r="D8916">
        <f t="shared" si="1531"/>
        <v>1.5301078022101864E+25</v>
      </c>
      <c r="E8916">
        <f t="shared" si="1538"/>
        <v>1.1898888559581397E-19</v>
      </c>
      <c r="F8916">
        <f t="shared" si="1532"/>
        <v>0.7426702388726979</v>
      </c>
      <c r="G8916">
        <f t="shared" si="1533"/>
        <v>2.1905822038779266E-39</v>
      </c>
      <c r="H8916">
        <f t="shared" si="1539"/>
        <v>-3.2922804920651005E-4</v>
      </c>
      <c r="K8916">
        <f t="shared" si="1534"/>
        <v>2.3743963308530414E-46</v>
      </c>
      <c r="L8916">
        <f t="shared" si="1535"/>
        <v>1.9062279033721981E-19</v>
      </c>
      <c r="M8916">
        <f t="shared" si="1536"/>
        <v>0.74477392321509139</v>
      </c>
    </row>
    <row r="8917" spans="1:13" x14ac:dyDescent="0.25">
      <c r="A8917">
        <f t="shared" si="1537"/>
        <v>891.50000000013415</v>
      </c>
      <c r="B8917">
        <f t="shared" si="1529"/>
        <v>7.1633942552419581E-20</v>
      </c>
      <c r="C8917">
        <f t="shared" si="1530"/>
        <v>0.44710392034018814</v>
      </c>
      <c r="D8917">
        <f t="shared" si="1531"/>
        <v>1.5303652877466119E+25</v>
      </c>
      <c r="E8917">
        <f t="shared" si="1538"/>
        <v>1.1898461765906959E-19</v>
      </c>
      <c r="F8917">
        <f t="shared" si="1532"/>
        <v>0.74264360050571454</v>
      </c>
      <c r="G8917">
        <f t="shared" si="1533"/>
        <v>2.1909508336130571E-39</v>
      </c>
      <c r="H8917">
        <f t="shared" si="1539"/>
        <v>-3.2917205204235754E-4</v>
      </c>
      <c r="K8917">
        <f t="shared" si="1534"/>
        <v>2.3739881211561326E-46</v>
      </c>
      <c r="L8917">
        <f t="shared" si="1535"/>
        <v>1.9061856021148917E-19</v>
      </c>
      <c r="M8917">
        <f t="shared" si="1536"/>
        <v>0.7447475208459029</v>
      </c>
    </row>
    <row r="8918" spans="1:13" x14ac:dyDescent="0.25">
      <c r="A8918">
        <f t="shared" si="1537"/>
        <v>891.60000000013417</v>
      </c>
      <c r="B8918">
        <f t="shared" si="1529"/>
        <v>7.1633980363433311E-20</v>
      </c>
      <c r="C8918">
        <f t="shared" si="1530"/>
        <v>0.44710415633798284</v>
      </c>
      <c r="D8918">
        <f t="shared" si="1531"/>
        <v>1.5306227877245829E+25</v>
      </c>
      <c r="E8918">
        <f t="shared" si="1538"/>
        <v>1.1898034949707329E-19</v>
      </c>
      <c r="F8918">
        <f t="shared" si="1532"/>
        <v>0.74261696073281924</v>
      </c>
      <c r="G8918">
        <f t="shared" si="1533"/>
        <v>2.1913194840234582E-39</v>
      </c>
      <c r="H8918">
        <f t="shared" si="1539"/>
        <v>-3.2911606743925563E-4</v>
      </c>
      <c r="K8918">
        <f t="shared" si="1534"/>
        <v>2.3735799806431808E-46</v>
      </c>
      <c r="L8918">
        <f t="shared" si="1535"/>
        <v>1.9061432986050659E-19</v>
      </c>
      <c r="M8918">
        <f t="shared" si="1536"/>
        <v>0.74472111707080213</v>
      </c>
    </row>
    <row r="8919" spans="1:13" x14ac:dyDescent="0.25">
      <c r="A8919">
        <f t="shared" si="1537"/>
        <v>891.7000000001342</v>
      </c>
      <c r="B8919">
        <f t="shared" si="1529"/>
        <v>7.1634018174447042E-20</v>
      </c>
      <c r="C8919">
        <f t="shared" si="1530"/>
        <v>0.44710439233577759</v>
      </c>
      <c r="D8919">
        <f t="shared" si="1531"/>
        <v>1.5308803021432897E+25</v>
      </c>
      <c r="E8919">
        <f t="shared" si="1538"/>
        <v>1.1897608110984723E-19</v>
      </c>
      <c r="F8919">
        <f t="shared" si="1532"/>
        <v>0.74259031955415022</v>
      </c>
      <c r="G8919">
        <f t="shared" si="1533"/>
        <v>2.1916881551079696E-39</v>
      </c>
      <c r="H8919">
        <f t="shared" si="1539"/>
        <v>-3.290600953929784E-4</v>
      </c>
      <c r="K8919">
        <f t="shared" si="1534"/>
        <v>2.3731719092974414E-46</v>
      </c>
      <c r="L8919">
        <f t="shared" si="1535"/>
        <v>1.9061009928429427E-19</v>
      </c>
      <c r="M8919">
        <f t="shared" si="1536"/>
        <v>0.74469471188992786</v>
      </c>
    </row>
    <row r="8920" spans="1:13" x14ac:dyDescent="0.25">
      <c r="A8920">
        <f t="shared" si="1537"/>
        <v>891.80000000013422</v>
      </c>
      <c r="B8920">
        <f t="shared" si="1529"/>
        <v>7.1634055985460773E-20</v>
      </c>
      <c r="C8920">
        <f t="shared" si="1530"/>
        <v>0.44710462833357234</v>
      </c>
      <c r="D8920">
        <f t="shared" si="1531"/>
        <v>1.5311378310019207E+25</v>
      </c>
      <c r="E8920">
        <f t="shared" si="1538"/>
        <v>1.1897181249741357E-19</v>
      </c>
      <c r="F8920">
        <f t="shared" si="1532"/>
        <v>0.74256367696984593</v>
      </c>
      <c r="G8920">
        <f t="shared" si="1533"/>
        <v>2.1920568468654313E-39</v>
      </c>
      <c r="H8920">
        <f t="shared" si="1539"/>
        <v>-3.2900413589930205E-4</v>
      </c>
      <c r="K8920">
        <f t="shared" si="1534"/>
        <v>2.3727639071021776E-46</v>
      </c>
      <c r="L8920">
        <f t="shared" si="1535"/>
        <v>1.9060586848287435E-19</v>
      </c>
      <c r="M8920">
        <f t="shared" si="1536"/>
        <v>0.74466830530341843</v>
      </c>
    </row>
    <row r="8921" spans="1:13" x14ac:dyDescent="0.25">
      <c r="A8921">
        <f t="shared" si="1537"/>
        <v>891.90000000013424</v>
      </c>
      <c r="B8921">
        <f t="shared" si="1529"/>
        <v>7.1634093796474504E-20</v>
      </c>
      <c r="C8921">
        <f t="shared" si="1530"/>
        <v>0.44710486433136709</v>
      </c>
      <c r="D8921">
        <f t="shared" si="1531"/>
        <v>1.531395374299671E+25</v>
      </c>
      <c r="E8921">
        <f t="shared" si="1538"/>
        <v>1.1896754365979446E-19</v>
      </c>
      <c r="F8921">
        <f t="shared" si="1532"/>
        <v>0.74253703298004459</v>
      </c>
      <c r="G8921">
        <f t="shared" si="1533"/>
        <v>2.1924255592946895E-39</v>
      </c>
      <c r="H8921">
        <f t="shared" si="1539"/>
        <v>-3.2894818895400389E-4</v>
      </c>
      <c r="K8921">
        <f t="shared" si="1534"/>
        <v>2.3723559740406549E-46</v>
      </c>
      <c r="L8921">
        <f t="shared" si="1535"/>
        <v>1.9060163745626897E-19</v>
      </c>
      <c r="M8921">
        <f t="shared" si="1536"/>
        <v>0.74464189731141195</v>
      </c>
    </row>
    <row r="8922" spans="1:13" x14ac:dyDescent="0.25">
      <c r="A8922">
        <f t="shared" si="1537"/>
        <v>892.00000000013426</v>
      </c>
      <c r="B8922">
        <f t="shared" si="1529"/>
        <v>7.1634131607488235E-20</v>
      </c>
      <c r="C8922">
        <f t="shared" si="1530"/>
        <v>0.44710510032916184</v>
      </c>
      <c r="D8922">
        <f t="shared" si="1531"/>
        <v>1.5316529320357231E+25</v>
      </c>
      <c r="E8922">
        <f t="shared" si="1538"/>
        <v>1.1896327459701213E-19</v>
      </c>
      <c r="F8922">
        <f t="shared" si="1532"/>
        <v>0.74251038758488475</v>
      </c>
      <c r="G8922">
        <f t="shared" si="1533"/>
        <v>2.1927942923945742E-39</v>
      </c>
      <c r="H8922">
        <f t="shared" si="1539"/>
        <v>-3.2889225455286398E-4</v>
      </c>
      <c r="K8922">
        <f t="shared" si="1534"/>
        <v>2.3719481100961404E-46</v>
      </c>
      <c r="L8922">
        <f t="shared" si="1535"/>
        <v>1.9059740620450037E-19</v>
      </c>
      <c r="M8922">
        <f t="shared" si="1536"/>
        <v>0.74461548791404675</v>
      </c>
    </row>
    <row r="8923" spans="1:13" x14ac:dyDescent="0.25">
      <c r="A8923">
        <f t="shared" si="1537"/>
        <v>892.10000000013429</v>
      </c>
      <c r="B8923">
        <f t="shared" si="1529"/>
        <v>7.1634169418501965E-20</v>
      </c>
      <c r="C8923">
        <f t="shared" si="1530"/>
        <v>0.44710533632695659</v>
      </c>
      <c r="D8923">
        <f t="shared" si="1531"/>
        <v>1.531910504209276E+25</v>
      </c>
      <c r="E8923">
        <f t="shared" si="1538"/>
        <v>1.1895900530908865E-19</v>
      </c>
      <c r="F8923">
        <f t="shared" si="1532"/>
        <v>0.74248374078450452</v>
      </c>
      <c r="G8923">
        <f t="shared" si="1533"/>
        <v>2.193163046163939E-39</v>
      </c>
      <c r="H8923">
        <f t="shared" si="1539"/>
        <v>-3.2883633269166387E-4</v>
      </c>
      <c r="K8923">
        <f t="shared" si="1534"/>
        <v>2.3715403152519253E-46</v>
      </c>
      <c r="L8923">
        <f t="shared" si="1535"/>
        <v>1.9059317472759061E-19</v>
      </c>
      <c r="M8923">
        <f t="shared" si="1536"/>
        <v>0.74458907711146116</v>
      </c>
    </row>
    <row r="8924" spans="1:13" x14ac:dyDescent="0.25">
      <c r="A8924">
        <f t="shared" si="1537"/>
        <v>892.20000000013431</v>
      </c>
      <c r="B8924">
        <f t="shared" si="1529"/>
        <v>7.1634207229515696E-20</v>
      </c>
      <c r="C8924">
        <f t="shared" si="1530"/>
        <v>0.44710557232475134</v>
      </c>
      <c r="D8924">
        <f t="shared" si="1531"/>
        <v>1.5321680908195176E+25</v>
      </c>
      <c r="E8924">
        <f t="shared" si="1538"/>
        <v>1.1895473579604618E-19</v>
      </c>
      <c r="F8924">
        <f t="shared" si="1532"/>
        <v>0.74245709257904191</v>
      </c>
      <c r="G8924">
        <f t="shared" si="1533"/>
        <v>2.1935318206016203E-39</v>
      </c>
      <c r="H8924">
        <f t="shared" si="1539"/>
        <v>-3.2878042336618687E-4</v>
      </c>
      <c r="K8924">
        <f t="shared" si="1534"/>
        <v>2.3711325894912876E-46</v>
      </c>
      <c r="L8924">
        <f t="shared" si="1535"/>
        <v>1.9058894302556189E-19</v>
      </c>
      <c r="M8924">
        <f t="shared" si="1536"/>
        <v>0.74456266490379353</v>
      </c>
    </row>
    <row r="8925" spans="1:13" x14ac:dyDescent="0.25">
      <c r="A8925">
        <f t="shared" si="1537"/>
        <v>892.30000000013433</v>
      </c>
      <c r="B8925">
        <f t="shared" si="1529"/>
        <v>7.1634245040529439E-20</v>
      </c>
      <c r="C8925">
        <f t="shared" si="1530"/>
        <v>0.44710580832254615</v>
      </c>
      <c r="D8925">
        <f t="shared" si="1531"/>
        <v>1.5324256918656376E+25</v>
      </c>
      <c r="E8925">
        <f t="shared" si="1538"/>
        <v>1.1895046605790692E-19</v>
      </c>
      <c r="F8925">
        <f t="shared" si="1532"/>
        <v>0.74243044296863558</v>
      </c>
      <c r="G8925">
        <f t="shared" si="1533"/>
        <v>2.1939006157064593E-39</v>
      </c>
      <c r="H8925">
        <f t="shared" si="1539"/>
        <v>-3.2872452657221857E-4</v>
      </c>
      <c r="K8925">
        <f t="shared" si="1534"/>
        <v>2.3707249327975224E-46</v>
      </c>
      <c r="L8925">
        <f t="shared" si="1535"/>
        <v>1.9058471109843635E-19</v>
      </c>
      <c r="M8925">
        <f t="shared" si="1536"/>
        <v>0.74453625129118195</v>
      </c>
    </row>
    <row r="8926" spans="1:13" x14ac:dyDescent="0.25">
      <c r="A8926">
        <f t="shared" si="1537"/>
        <v>892.40000000013436</v>
      </c>
      <c r="B8926">
        <f t="shared" si="1529"/>
        <v>7.163428285154317E-20</v>
      </c>
      <c r="C8926">
        <f t="shared" si="1530"/>
        <v>0.4471060443203409</v>
      </c>
      <c r="D8926">
        <f t="shared" si="1531"/>
        <v>1.5326833073468282E+25</v>
      </c>
      <c r="E8926">
        <f t="shared" si="1538"/>
        <v>1.1894619609469294E-19</v>
      </c>
      <c r="F8926">
        <f t="shared" si="1532"/>
        <v>0.74240379195342343</v>
      </c>
      <c r="G8926">
        <f t="shared" si="1533"/>
        <v>2.1942694314772988E-39</v>
      </c>
      <c r="H8926">
        <f t="shared" si="1539"/>
        <v>-3.2866864230554594E-4</v>
      </c>
      <c r="K8926">
        <f t="shared" si="1534"/>
        <v>2.3703173451539241E-46</v>
      </c>
      <c r="L8926">
        <f t="shared" si="1535"/>
        <v>1.9058047894623611E-19</v>
      </c>
      <c r="M8926">
        <f t="shared" si="1536"/>
        <v>0.74450983627376455</v>
      </c>
    </row>
    <row r="8927" spans="1:13" x14ac:dyDescent="0.25">
      <c r="A8927">
        <f t="shared" si="1537"/>
        <v>892.50000000013438</v>
      </c>
      <c r="B8927">
        <f t="shared" si="1529"/>
        <v>7.1634320662556901E-20</v>
      </c>
      <c r="C8927">
        <f t="shared" si="1530"/>
        <v>0.4471062803181356</v>
      </c>
      <c r="D8927">
        <f t="shared" si="1531"/>
        <v>1.5329409372622788E+25</v>
      </c>
      <c r="E8927">
        <f t="shared" si="1538"/>
        <v>1.1894192590642644E-19</v>
      </c>
      <c r="F8927">
        <f t="shared" si="1532"/>
        <v>0.74237713953354367</v>
      </c>
      <c r="G8927">
        <f t="shared" si="1533"/>
        <v>2.1946382679129782E-39</v>
      </c>
      <c r="H8927">
        <f t="shared" si="1539"/>
        <v>-3.2861277056195825E-4</v>
      </c>
      <c r="K8927">
        <f t="shared" si="1534"/>
        <v>2.3699098265437961E-46</v>
      </c>
      <c r="L8927">
        <f t="shared" si="1535"/>
        <v>1.9057624656898336E-19</v>
      </c>
      <c r="M8927">
        <f t="shared" si="1536"/>
        <v>0.74448341985167943</v>
      </c>
    </row>
    <row r="8928" spans="1:13" x14ac:dyDescent="0.25">
      <c r="A8928">
        <f t="shared" si="1537"/>
        <v>892.6000000001344</v>
      </c>
      <c r="B8928">
        <f t="shared" si="1529"/>
        <v>7.1634358473570631E-20</v>
      </c>
      <c r="C8928">
        <f t="shared" si="1530"/>
        <v>0.44710651631593035</v>
      </c>
      <c r="D8928">
        <f t="shared" si="1531"/>
        <v>1.5331985816111834E+25</v>
      </c>
      <c r="E8928">
        <f t="shared" si="1538"/>
        <v>1.1893765549312955E-19</v>
      </c>
      <c r="F8928">
        <f t="shared" si="1532"/>
        <v>0.74235048570913476</v>
      </c>
      <c r="G8928">
        <f t="shared" si="1533"/>
        <v>2.1950071250123441E-39</v>
      </c>
      <c r="H8928">
        <f t="shared" si="1539"/>
        <v>-3.2855691133724675E-4</v>
      </c>
      <c r="K8928">
        <f t="shared" si="1534"/>
        <v>2.3695023769504571E-46</v>
      </c>
      <c r="L8928">
        <f t="shared" si="1535"/>
        <v>1.9057201396670018E-19</v>
      </c>
      <c r="M8928">
        <f t="shared" si="1536"/>
        <v>0.74445700202506515</v>
      </c>
    </row>
    <row r="8929" spans="1:13" x14ac:dyDescent="0.25">
      <c r="A8929">
        <f t="shared" si="1537"/>
        <v>892.70000000013442</v>
      </c>
      <c r="B8929">
        <f t="shared" si="1529"/>
        <v>7.1634396284584362E-20</v>
      </c>
      <c r="C8929">
        <f t="shared" si="1530"/>
        <v>0.4471067523137251</v>
      </c>
      <c r="D8929">
        <f t="shared" si="1531"/>
        <v>1.5334562403927332E+25</v>
      </c>
      <c r="E8929">
        <f t="shared" si="1538"/>
        <v>1.189333848548243E-19</v>
      </c>
      <c r="F8929">
        <f t="shared" si="1532"/>
        <v>0.74232383048033401</v>
      </c>
      <c r="G8929">
        <f t="shared" si="1533"/>
        <v>2.195376002774238E-39</v>
      </c>
      <c r="H8929">
        <f t="shared" si="1539"/>
        <v>-3.2850106462720401E-4</v>
      </c>
      <c r="K8929">
        <f t="shared" si="1534"/>
        <v>2.3690949963572183E-46</v>
      </c>
      <c r="L8929">
        <f t="shared" si="1535"/>
        <v>1.9056778113940868E-19</v>
      </c>
      <c r="M8929">
        <f t="shared" si="1536"/>
        <v>0.74443058279405916</v>
      </c>
    </row>
    <row r="8930" spans="1:13" x14ac:dyDescent="0.25">
      <c r="A8930">
        <f t="shared" si="1537"/>
        <v>892.80000000013445</v>
      </c>
      <c r="B8930">
        <f t="shared" si="1529"/>
        <v>7.1634434095598093E-20</v>
      </c>
      <c r="C8930">
        <f t="shared" si="1530"/>
        <v>0.44710698831151985</v>
      </c>
      <c r="D8930">
        <f t="shared" si="1531"/>
        <v>1.5337139136061186E+25</v>
      </c>
      <c r="E8930">
        <f t="shared" si="1538"/>
        <v>1.1892911399153294E-19</v>
      </c>
      <c r="F8930">
        <f t="shared" si="1532"/>
        <v>0.74229717384728044</v>
      </c>
      <c r="G8930">
        <f t="shared" si="1533"/>
        <v>2.1957449011975013E-39</v>
      </c>
      <c r="H8930">
        <f t="shared" si="1539"/>
        <v>-3.2844523042762502E-4</v>
      </c>
      <c r="K8930">
        <f t="shared" si="1534"/>
        <v>2.3686876847474034E-46</v>
      </c>
      <c r="L8930">
        <f t="shared" si="1535"/>
        <v>1.9056354808713103E-19</v>
      </c>
      <c r="M8930">
        <f t="shared" si="1536"/>
        <v>0.74440416215880045</v>
      </c>
    </row>
    <row r="8931" spans="1:13" x14ac:dyDescent="0.25">
      <c r="A8931">
        <f t="shared" si="1537"/>
        <v>892.90000000013447</v>
      </c>
      <c r="B8931">
        <f t="shared" si="1529"/>
        <v>7.1634471906611824E-20</v>
      </c>
      <c r="C8931">
        <f t="shared" si="1530"/>
        <v>0.4471072243093146</v>
      </c>
      <c r="D8931">
        <f t="shared" si="1531"/>
        <v>1.5339716012505298E+25</v>
      </c>
      <c r="E8931">
        <f t="shared" si="1538"/>
        <v>1.1892484290327754E-19</v>
      </c>
      <c r="F8931">
        <f t="shared" si="1532"/>
        <v>0.74227051581011172</v>
      </c>
      <c r="G8931">
        <f t="shared" si="1533"/>
        <v>2.1961138202809742E-39</v>
      </c>
      <c r="H8931">
        <f t="shared" si="1539"/>
        <v>-3.2838940873430644E-4</v>
      </c>
      <c r="K8931">
        <f t="shared" si="1534"/>
        <v>2.3682804421043389E-46</v>
      </c>
      <c r="L8931">
        <f t="shared" si="1535"/>
        <v>1.9055931480988935E-19</v>
      </c>
      <c r="M8931">
        <f t="shared" si="1536"/>
        <v>0.74437774011942648</v>
      </c>
    </row>
    <row r="8932" spans="1:13" x14ac:dyDescent="0.25">
      <c r="A8932">
        <f t="shared" si="1537"/>
        <v>893.00000000013449</v>
      </c>
      <c r="B8932">
        <f t="shared" si="1529"/>
        <v>7.1634509717625555E-20</v>
      </c>
      <c r="C8932">
        <f t="shared" si="1530"/>
        <v>0.44710746030710935</v>
      </c>
      <c r="D8932">
        <f t="shared" si="1531"/>
        <v>1.5342293033251622E+25</v>
      </c>
      <c r="E8932">
        <f t="shared" si="1538"/>
        <v>1.1892057159008023E-19</v>
      </c>
      <c r="F8932">
        <f t="shared" si="1532"/>
        <v>0.74224385636896584</v>
      </c>
      <c r="G8932">
        <f t="shared" si="1533"/>
        <v>2.1964827600235052E-39</v>
      </c>
      <c r="H8932">
        <f t="shared" si="1539"/>
        <v>-3.2833359954304682E-4</v>
      </c>
      <c r="K8932">
        <f t="shared" si="1534"/>
        <v>2.3678732684113661E-46</v>
      </c>
      <c r="L8932">
        <f t="shared" si="1535"/>
        <v>1.9055508130770578E-19</v>
      </c>
      <c r="M8932">
        <f t="shared" si="1536"/>
        <v>0.74435131667607535</v>
      </c>
    </row>
    <row r="8933" spans="1:13" x14ac:dyDescent="0.25">
      <c r="A8933">
        <f t="shared" si="1537"/>
        <v>893.10000000013451</v>
      </c>
      <c r="B8933">
        <f t="shared" si="1529"/>
        <v>7.1634547528639286E-20</v>
      </c>
      <c r="C8933">
        <f t="shared" si="1530"/>
        <v>0.4471076963049041</v>
      </c>
      <c r="D8933">
        <f t="shared" si="1531"/>
        <v>1.5344870198292075E+25</v>
      </c>
      <c r="E8933">
        <f t="shared" si="1538"/>
        <v>1.1891630005196308E-19</v>
      </c>
      <c r="F8933">
        <f t="shared" si="1532"/>
        <v>0.7422171955239808</v>
      </c>
      <c r="G8933">
        <f t="shared" si="1533"/>
        <v>2.1968517204239371E-39</v>
      </c>
      <c r="H8933">
        <f t="shared" si="1539"/>
        <v>-3.2827780284964671E-4</v>
      </c>
      <c r="K8933">
        <f t="shared" si="1534"/>
        <v>2.367466163651828E-46</v>
      </c>
      <c r="L8933">
        <f t="shared" si="1535"/>
        <v>1.9055084758060238E-19</v>
      </c>
      <c r="M8933">
        <f t="shared" si="1536"/>
        <v>0.74432489182888517</v>
      </c>
    </row>
    <row r="8934" spans="1:13" x14ac:dyDescent="0.25">
      <c r="A8934">
        <f t="shared" si="1537"/>
        <v>893.20000000013454</v>
      </c>
      <c r="B8934">
        <f t="shared" si="1529"/>
        <v>7.1634585339653016E-20</v>
      </c>
      <c r="C8934">
        <f t="shared" si="1530"/>
        <v>0.4471079323026988</v>
      </c>
      <c r="D8934">
        <f t="shared" si="1531"/>
        <v>1.5347447507618526E+25</v>
      </c>
      <c r="E8934">
        <f t="shared" si="1538"/>
        <v>1.1891202828894824E-19</v>
      </c>
      <c r="F8934">
        <f t="shared" si="1532"/>
        <v>0.74219053327529461</v>
      </c>
      <c r="G8934">
        <f t="shared" si="1533"/>
        <v>2.1972207014811055E-39</v>
      </c>
      <c r="H8934">
        <f t="shared" si="1539"/>
        <v>-3.282220186499082E-4</v>
      </c>
      <c r="K8934">
        <f t="shared" si="1534"/>
        <v>2.3670591278090602E-46</v>
      </c>
      <c r="L8934">
        <f t="shared" si="1535"/>
        <v>1.9054661362860126E-19</v>
      </c>
      <c r="M8934">
        <f t="shared" si="1536"/>
        <v>0.74429846557799362</v>
      </c>
    </row>
    <row r="8935" spans="1:13" x14ac:dyDescent="0.25">
      <c r="A8935">
        <f t="shared" si="1537"/>
        <v>893.30000000013456</v>
      </c>
      <c r="B8935">
        <f t="shared" si="1529"/>
        <v>7.1634623150666747E-20</v>
      </c>
      <c r="C8935">
        <f t="shared" si="1530"/>
        <v>0.44710816830049355</v>
      </c>
      <c r="D8935">
        <f t="shared" si="1531"/>
        <v>1.535002496122296E+25</v>
      </c>
      <c r="E8935">
        <f t="shared" si="1538"/>
        <v>1.189077563010578E-19</v>
      </c>
      <c r="F8935">
        <f t="shared" si="1532"/>
        <v>0.74216386962304537</v>
      </c>
      <c r="G8935">
        <f t="shared" si="1533"/>
        <v>2.1975897031938635E-39</v>
      </c>
      <c r="H8935">
        <f t="shared" si="1539"/>
        <v>-3.2816624693963575E-4</v>
      </c>
      <c r="K8935">
        <f t="shared" si="1534"/>
        <v>2.3666521608664312E-46</v>
      </c>
      <c r="L8935">
        <f t="shared" si="1535"/>
        <v>1.9054237945172456E-19</v>
      </c>
      <c r="M8935">
        <f t="shared" si="1536"/>
        <v>0.74427203792353902</v>
      </c>
    </row>
    <row r="8936" spans="1:13" x14ac:dyDescent="0.25">
      <c r="A8936">
        <f t="shared" si="1537"/>
        <v>893.40000000013458</v>
      </c>
      <c r="B8936">
        <f t="shared" si="1529"/>
        <v>7.163466096168049E-20</v>
      </c>
      <c r="C8936">
        <f t="shared" si="1530"/>
        <v>0.44710840429828835</v>
      </c>
      <c r="D8936">
        <f t="shared" si="1531"/>
        <v>1.5352602559097268E+25</v>
      </c>
      <c r="E8936">
        <f t="shared" si="1538"/>
        <v>1.1890348408831385E-19</v>
      </c>
      <c r="F8936">
        <f t="shared" si="1532"/>
        <v>0.74213720456737087</v>
      </c>
      <c r="G8936">
        <f t="shared" si="1533"/>
        <v>2.1979587255610493E-39</v>
      </c>
      <c r="H8936">
        <f t="shared" si="1539"/>
        <v>-3.281104877146355E-4</v>
      </c>
      <c r="K8936">
        <f t="shared" si="1534"/>
        <v>2.3662452628072965E-46</v>
      </c>
      <c r="L8936">
        <f t="shared" si="1535"/>
        <v>1.9053814504999435E-19</v>
      </c>
      <c r="M8936">
        <f t="shared" si="1536"/>
        <v>0.74424560886565949</v>
      </c>
    </row>
    <row r="8937" spans="1:13" x14ac:dyDescent="0.25">
      <c r="A8937">
        <f t="shared" si="1537"/>
        <v>893.50000000013461</v>
      </c>
      <c r="B8937">
        <f t="shared" si="1529"/>
        <v>7.1634698772694221E-20</v>
      </c>
      <c r="C8937">
        <f t="shared" si="1530"/>
        <v>0.4471086402960831</v>
      </c>
      <c r="D8937">
        <f t="shared" si="1531"/>
        <v>1.5355180301233403E+25</v>
      </c>
      <c r="E8937">
        <f t="shared" si="1538"/>
        <v>1.1889921165073848E-19</v>
      </c>
      <c r="F8937">
        <f t="shared" si="1532"/>
        <v>0.74211053810840888</v>
      </c>
      <c r="G8937">
        <f t="shared" si="1533"/>
        <v>2.1983277685815115E-39</v>
      </c>
      <c r="H8937">
        <f t="shared" si="1539"/>
        <v>-3.28054740970715E-4</v>
      </c>
      <c r="K8937">
        <f t="shared" si="1534"/>
        <v>2.3658384336150215E-46</v>
      </c>
      <c r="L8937">
        <f t="shared" si="1535"/>
        <v>1.905339104234327E-19</v>
      </c>
      <c r="M8937">
        <f t="shared" si="1536"/>
        <v>0.74421917840449225</v>
      </c>
    </row>
    <row r="8938" spans="1:13" x14ac:dyDescent="0.25">
      <c r="A8938">
        <f t="shared" si="1537"/>
        <v>893.60000000013463</v>
      </c>
      <c r="B8938">
        <f t="shared" si="1529"/>
        <v>7.1634736583707952E-20</v>
      </c>
      <c r="C8938">
        <f t="shared" si="1530"/>
        <v>0.44710887629387785</v>
      </c>
      <c r="D8938">
        <f t="shared" si="1531"/>
        <v>1.5357758187623239E+25</v>
      </c>
      <c r="E8938">
        <f t="shared" si="1538"/>
        <v>1.1889493898835386E-19</v>
      </c>
      <c r="F8938">
        <f t="shared" si="1532"/>
        <v>0.74208387024629796</v>
      </c>
      <c r="G8938">
        <f t="shared" si="1533"/>
        <v>2.1986968322540863E-39</v>
      </c>
      <c r="H8938">
        <f t="shared" si="1539"/>
        <v>-3.2799900670368452E-4</v>
      </c>
      <c r="K8938">
        <f t="shared" si="1534"/>
        <v>2.3654316732729764E-46</v>
      </c>
      <c r="L8938">
        <f t="shared" si="1535"/>
        <v>1.9052967557206182E-19</v>
      </c>
      <c r="M8938">
        <f t="shared" si="1536"/>
        <v>0.74419274654017586</v>
      </c>
    </row>
    <row r="8939" spans="1:13" x14ac:dyDescent="0.25">
      <c r="A8939">
        <f t="shared" si="1537"/>
        <v>893.70000000013465</v>
      </c>
      <c r="B8939">
        <f t="shared" si="1529"/>
        <v>7.1634774394721682E-20</v>
      </c>
      <c r="C8939">
        <f t="shared" si="1530"/>
        <v>0.44710911229167261</v>
      </c>
      <c r="D8939">
        <f t="shared" si="1531"/>
        <v>1.5360336218258782E+25</v>
      </c>
      <c r="E8939">
        <f t="shared" si="1538"/>
        <v>1.1889066610118197E-19</v>
      </c>
      <c r="F8939">
        <f t="shared" si="1532"/>
        <v>0.74205720098117511</v>
      </c>
      <c r="G8939">
        <f t="shared" si="1533"/>
        <v>2.1990659165776295E-39</v>
      </c>
      <c r="H8939">
        <f t="shared" si="1539"/>
        <v>-3.2794328490935563E-4</v>
      </c>
      <c r="K8939">
        <f t="shared" si="1534"/>
        <v>2.3650249817645515E-46</v>
      </c>
      <c r="L8939">
        <f t="shared" si="1535"/>
        <v>1.9052544049590365E-19</v>
      </c>
      <c r="M8939">
        <f t="shared" si="1536"/>
        <v>0.74416631327284799</v>
      </c>
    </row>
    <row r="8940" spans="1:13" x14ac:dyDescent="0.25">
      <c r="A8940">
        <f t="shared" si="1537"/>
        <v>893.80000000013467</v>
      </c>
      <c r="B8940">
        <f t="shared" si="1529"/>
        <v>7.1634812205735413E-20</v>
      </c>
      <c r="C8940">
        <f t="shared" si="1530"/>
        <v>0.44710934828946736</v>
      </c>
      <c r="D8940">
        <f t="shared" si="1531"/>
        <v>1.5362914393131918E+25</v>
      </c>
      <c r="E8940">
        <f t="shared" si="1538"/>
        <v>1.1888639298924492E-19</v>
      </c>
      <c r="F8940">
        <f t="shared" si="1532"/>
        <v>0.74203053031317845</v>
      </c>
      <c r="G8940">
        <f t="shared" si="1533"/>
        <v>2.19943502155098E-39</v>
      </c>
      <c r="H8940">
        <f t="shared" si="1539"/>
        <v>-3.2788757558354183E-4</v>
      </c>
      <c r="K8940">
        <f t="shared" si="1534"/>
        <v>2.3646183590731236E-46</v>
      </c>
      <c r="L8940">
        <f t="shared" si="1535"/>
        <v>1.9052120519498035E-19</v>
      </c>
      <c r="M8940">
        <f t="shared" si="1536"/>
        <v>0.74413987860264585</v>
      </c>
    </row>
    <row r="8941" spans="1:13" x14ac:dyDescent="0.25">
      <c r="A8941">
        <f t="shared" si="1537"/>
        <v>893.9000000001347</v>
      </c>
      <c r="B8941">
        <f t="shared" si="1529"/>
        <v>7.1634850016749144E-20</v>
      </c>
      <c r="C8941">
        <f t="shared" si="1530"/>
        <v>0.44710958428726211</v>
      </c>
      <c r="D8941">
        <f t="shared" si="1531"/>
        <v>1.5365492712234568E+25</v>
      </c>
      <c r="E8941">
        <f t="shared" si="1538"/>
        <v>1.1888211965256481E-19</v>
      </c>
      <c r="F8941">
        <f t="shared" si="1532"/>
        <v>0.74200385824244586</v>
      </c>
      <c r="G8941">
        <f t="shared" si="1533"/>
        <v>2.1998041471729804E-39</v>
      </c>
      <c r="H8941">
        <f t="shared" si="1539"/>
        <v>-3.2783187872205871E-4</v>
      </c>
      <c r="K8941">
        <f t="shared" si="1534"/>
        <v>2.364211805182084E-46</v>
      </c>
      <c r="L8941">
        <f t="shared" si="1535"/>
        <v>1.9051696966931395E-19</v>
      </c>
      <c r="M8941">
        <f t="shared" si="1536"/>
        <v>0.74411344252970801</v>
      </c>
    </row>
    <row r="8942" spans="1:13" x14ac:dyDescent="0.25">
      <c r="A8942">
        <f t="shared" si="1537"/>
        <v>894.00000000013472</v>
      </c>
      <c r="B8942">
        <f t="shared" si="1529"/>
        <v>7.1634887827762875E-20</v>
      </c>
      <c r="C8942">
        <f t="shared" si="1530"/>
        <v>0.44710982028505686</v>
      </c>
      <c r="D8942">
        <f t="shared" si="1531"/>
        <v>1.5368071175558638E+25</v>
      </c>
      <c r="E8942">
        <f t="shared" si="1538"/>
        <v>1.1887784609116377E-19</v>
      </c>
      <c r="F8942">
        <f t="shared" si="1532"/>
        <v>0.74197718476911556</v>
      </c>
      <c r="G8942">
        <f t="shared" si="1533"/>
        <v>2.2001732934424719E-39</v>
      </c>
      <c r="H8942">
        <f t="shared" si="1539"/>
        <v>-3.2777619432072363E-4</v>
      </c>
      <c r="K8942">
        <f t="shared" si="1534"/>
        <v>2.3638053200748276E-46</v>
      </c>
      <c r="L8942">
        <f t="shared" si="1535"/>
        <v>1.9051273391892663E-19</v>
      </c>
      <c r="M8942">
        <f t="shared" si="1536"/>
        <v>0.74408700505417258</v>
      </c>
    </row>
    <row r="8943" spans="1:13" x14ac:dyDescent="0.25">
      <c r="A8943">
        <f t="shared" si="1537"/>
        <v>894.10000000013474</v>
      </c>
      <c r="B8943">
        <f t="shared" si="1529"/>
        <v>7.1634925638776606E-20</v>
      </c>
      <c r="C8943">
        <f t="shared" si="1530"/>
        <v>0.44711005628285155</v>
      </c>
      <c r="D8943">
        <f t="shared" si="1531"/>
        <v>1.5370649783096143E+25</v>
      </c>
      <c r="E8943">
        <f t="shared" si="1538"/>
        <v>1.1887357230506376E-19</v>
      </c>
      <c r="F8943">
        <f t="shared" si="1532"/>
        <v>0.74195050989332445</v>
      </c>
      <c r="G8943">
        <f t="shared" si="1533"/>
        <v>2.2005424603583116E-39</v>
      </c>
      <c r="H8943">
        <f t="shared" si="1539"/>
        <v>-3.2772052237535563E-4</v>
      </c>
      <c r="K8943">
        <f t="shared" si="1534"/>
        <v>2.3633989037347682E-46</v>
      </c>
      <c r="L8943">
        <f t="shared" si="1535"/>
        <v>1.9050849794384037E-19</v>
      </c>
      <c r="M8943">
        <f t="shared" si="1536"/>
        <v>0.74406056617617611</v>
      </c>
    </row>
    <row r="8944" spans="1:13" x14ac:dyDescent="0.25">
      <c r="A8944">
        <f t="shared" si="1537"/>
        <v>894.20000000013476</v>
      </c>
      <c r="B8944">
        <f t="shared" si="1529"/>
        <v>7.1634963449790336E-20</v>
      </c>
      <c r="C8944">
        <f t="shared" si="1530"/>
        <v>0.4471102922806463</v>
      </c>
      <c r="D8944">
        <f t="shared" si="1531"/>
        <v>1.5373228534838959E+25</v>
      </c>
      <c r="E8944">
        <f t="shared" si="1538"/>
        <v>1.1886929829428688E-19</v>
      </c>
      <c r="F8944">
        <f t="shared" si="1532"/>
        <v>0.74192383361521064</v>
      </c>
      <c r="G8944">
        <f t="shared" si="1533"/>
        <v>2.2009116479193369E-39</v>
      </c>
      <c r="H8944">
        <f t="shared" si="1539"/>
        <v>-3.2766486288177599E-4</v>
      </c>
      <c r="K8944">
        <f t="shared" si="1534"/>
        <v>2.3629925561453105E-46</v>
      </c>
      <c r="L8944">
        <f t="shared" si="1535"/>
        <v>1.9050426174407723E-19</v>
      </c>
      <c r="M8944">
        <f t="shared" si="1536"/>
        <v>0.74403412589585716</v>
      </c>
    </row>
    <row r="8945" spans="1:13" x14ac:dyDescent="0.25">
      <c r="A8945">
        <f t="shared" si="1537"/>
        <v>894.30000000013479</v>
      </c>
      <c r="B8945">
        <f t="shared" si="1529"/>
        <v>7.1635001260804067E-20</v>
      </c>
      <c r="C8945">
        <f t="shared" si="1530"/>
        <v>0.44711052827844106</v>
      </c>
      <c r="D8945">
        <f t="shared" si="1531"/>
        <v>1.5375807430779038E+25</v>
      </c>
      <c r="E8945">
        <f t="shared" si="1538"/>
        <v>1.1886502405885526E-19</v>
      </c>
      <c r="F8945">
        <f t="shared" si="1532"/>
        <v>0.74189715593491212</v>
      </c>
      <c r="G8945">
        <f t="shared" si="1533"/>
        <v>2.2012808561243946E-39</v>
      </c>
      <c r="H8945">
        <f t="shared" si="1539"/>
        <v>-3.2760921583580753E-4</v>
      </c>
      <c r="K8945">
        <f t="shared" si="1534"/>
        <v>2.3625862772898706E-46</v>
      </c>
      <c r="L8945">
        <f t="shared" si="1535"/>
        <v>1.9050002531965933E-19</v>
      </c>
      <c r="M8945">
        <f t="shared" si="1536"/>
        <v>0.74400768421335339</v>
      </c>
    </row>
    <row r="8946" spans="1:13" x14ac:dyDescent="0.25">
      <c r="A8946">
        <f t="shared" si="1537"/>
        <v>894.40000000013481</v>
      </c>
      <c r="B8946">
        <f t="shared" si="1529"/>
        <v>7.1635039071817798E-20</v>
      </c>
      <c r="C8946">
        <f t="shared" si="1530"/>
        <v>0.44711076427623581</v>
      </c>
      <c r="D8946">
        <f t="shared" si="1531"/>
        <v>1.5378386470908329E+25</v>
      </c>
      <c r="E8946">
        <f t="shared" si="1538"/>
        <v>1.1886074959879087E-19</v>
      </c>
      <c r="F8946">
        <f t="shared" si="1532"/>
        <v>0.74187047685256613</v>
      </c>
      <c r="G8946">
        <f t="shared" si="1533"/>
        <v>2.2016500849723326E-39</v>
      </c>
      <c r="H8946">
        <f t="shared" si="1539"/>
        <v>-3.2755358123327517E-4</v>
      </c>
      <c r="K8946">
        <f t="shared" si="1534"/>
        <v>2.3621800671518743E-46</v>
      </c>
      <c r="L8946">
        <f t="shared" si="1535"/>
        <v>1.9049578867060866E-19</v>
      </c>
      <c r="M8946">
        <f t="shared" si="1536"/>
        <v>0.74398124112880204</v>
      </c>
    </row>
    <row r="8947" spans="1:13" x14ac:dyDescent="0.25">
      <c r="A8947">
        <f t="shared" si="1537"/>
        <v>894.50000000013483</v>
      </c>
      <c r="B8947">
        <f t="shared" si="1529"/>
        <v>7.1635076882831529E-20</v>
      </c>
      <c r="C8947">
        <f t="shared" si="1530"/>
        <v>0.44711100027403056</v>
      </c>
      <c r="D8947">
        <f t="shared" si="1531"/>
        <v>1.5380965655218745E+25</v>
      </c>
      <c r="E8947">
        <f t="shared" si="1538"/>
        <v>1.188564749141158E-19</v>
      </c>
      <c r="F8947">
        <f t="shared" si="1532"/>
        <v>0.74184379636831044</v>
      </c>
      <c r="G8947">
        <f t="shared" si="1533"/>
        <v>2.2020193344619933E-39</v>
      </c>
      <c r="H8947">
        <f t="shared" si="1539"/>
        <v>-3.2749795907000549E-4</v>
      </c>
      <c r="K8947">
        <f t="shared" si="1534"/>
        <v>2.3617739257147457E-46</v>
      </c>
      <c r="L8947">
        <f t="shared" si="1535"/>
        <v>1.9049155179694733E-19</v>
      </c>
      <c r="M8947">
        <f t="shared" si="1536"/>
        <v>0.74395479664234121</v>
      </c>
    </row>
    <row r="8948" spans="1:13" x14ac:dyDescent="0.25">
      <c r="A8948">
        <f t="shared" si="1537"/>
        <v>894.60000000013486</v>
      </c>
      <c r="B8948">
        <f t="shared" si="1529"/>
        <v>7.1635114693845272E-20</v>
      </c>
      <c r="C8948">
        <f t="shared" si="1530"/>
        <v>0.44711123627182536</v>
      </c>
      <c r="D8948">
        <f t="shared" si="1531"/>
        <v>1.5383544983702251E+25</v>
      </c>
      <c r="E8948">
        <f t="shared" si="1538"/>
        <v>1.1885220000485211E-19</v>
      </c>
      <c r="F8948">
        <f t="shared" si="1532"/>
        <v>0.74181711448228271</v>
      </c>
      <c r="G8948">
        <f t="shared" si="1533"/>
        <v>2.2023886045922259E-39</v>
      </c>
      <c r="H8948">
        <f t="shared" si="1539"/>
        <v>-3.2744234934182717E-4</v>
      </c>
      <c r="K8948">
        <f t="shared" si="1534"/>
        <v>2.3613678529619251E-46</v>
      </c>
      <c r="L8948">
        <f t="shared" si="1535"/>
        <v>1.9048731469869738E-19</v>
      </c>
      <c r="M8948">
        <f t="shared" si="1536"/>
        <v>0.74392835075410835</v>
      </c>
    </row>
    <row r="8949" spans="1:13" x14ac:dyDescent="0.25">
      <c r="A8949">
        <f t="shared" si="1537"/>
        <v>894.70000000013488</v>
      </c>
      <c r="B8949">
        <f t="shared" si="1529"/>
        <v>7.1635152504859003E-20</v>
      </c>
      <c r="C8949">
        <f t="shared" si="1530"/>
        <v>0.44711147226962011</v>
      </c>
      <c r="D8949">
        <f t="shared" si="1531"/>
        <v>1.5386124456350756E+25</v>
      </c>
      <c r="E8949">
        <f t="shared" si="1538"/>
        <v>1.1884792487102186E-19</v>
      </c>
      <c r="F8949">
        <f t="shared" si="1532"/>
        <v>0.74179043119462085</v>
      </c>
      <c r="G8949">
        <f t="shared" si="1533"/>
        <v>2.2027578953618726E-39</v>
      </c>
      <c r="H8949">
        <f t="shared" si="1539"/>
        <v>-3.2738675204457048E-4</v>
      </c>
      <c r="K8949">
        <f t="shared" si="1534"/>
        <v>2.3609618488768468E-46</v>
      </c>
      <c r="L8949">
        <f t="shared" si="1535"/>
        <v>1.9048307737588087E-19</v>
      </c>
      <c r="M8949">
        <f t="shared" si="1536"/>
        <v>0.74390190346424112</v>
      </c>
    </row>
    <row r="8950" spans="1:13" x14ac:dyDescent="0.25">
      <c r="A8950">
        <f t="shared" si="1537"/>
        <v>894.8000000001349</v>
      </c>
      <c r="B8950">
        <f t="shared" si="1529"/>
        <v>7.1635190315872733E-20</v>
      </c>
      <c r="C8950">
        <f t="shared" si="1530"/>
        <v>0.44711170826741486</v>
      </c>
      <c r="D8950">
        <f t="shared" si="1531"/>
        <v>1.5388704073156244E+25</v>
      </c>
      <c r="E8950">
        <f t="shared" si="1538"/>
        <v>1.1884364951264703E-19</v>
      </c>
      <c r="F8950">
        <f t="shared" si="1532"/>
        <v>0.74176374650546184</v>
      </c>
      <c r="G8950">
        <f t="shared" si="1533"/>
        <v>2.2031272067697856E-39</v>
      </c>
      <c r="H8950">
        <f t="shared" si="1539"/>
        <v>-3.2733116717406771E-4</v>
      </c>
      <c r="K8950">
        <f t="shared" si="1534"/>
        <v>2.3605559134429642E-46</v>
      </c>
      <c r="L8950">
        <f t="shared" si="1535"/>
        <v>1.9047883982851976E-19</v>
      </c>
      <c r="M8950">
        <f t="shared" si="1536"/>
        <v>0.74387545477287675</v>
      </c>
    </row>
    <row r="8951" spans="1:13" x14ac:dyDescent="0.25">
      <c r="A8951">
        <f t="shared" si="1537"/>
        <v>894.90000000013492</v>
      </c>
      <c r="B8951">
        <f t="shared" si="1529"/>
        <v>7.1635228126886464E-20</v>
      </c>
      <c r="C8951">
        <f t="shared" si="1530"/>
        <v>0.44711194426520962</v>
      </c>
      <c r="D8951">
        <f t="shared" si="1531"/>
        <v>1.5391283834110643E+25</v>
      </c>
      <c r="E8951">
        <f t="shared" si="1538"/>
        <v>1.1883937392974971E-19</v>
      </c>
      <c r="F8951">
        <f t="shared" si="1532"/>
        <v>0.74173706041494358</v>
      </c>
      <c r="G8951">
        <f t="shared" si="1533"/>
        <v>2.2034965388148091E-39</v>
      </c>
      <c r="H8951">
        <f t="shared" si="1539"/>
        <v>-3.2727559472615306E-4</v>
      </c>
      <c r="K8951">
        <f t="shared" si="1534"/>
        <v>2.3601500466437299E-46</v>
      </c>
      <c r="L8951">
        <f t="shared" si="1535"/>
        <v>1.9047460205663619E-19</v>
      </c>
      <c r="M8951">
        <f t="shared" si="1536"/>
        <v>0.74384900468015336</v>
      </c>
    </row>
    <row r="8952" spans="1:13" x14ac:dyDescent="0.25">
      <c r="A8952">
        <f t="shared" si="1537"/>
        <v>895.00000000013495</v>
      </c>
      <c r="B8952">
        <f t="shared" si="1529"/>
        <v>7.1635265937900195E-20</v>
      </c>
      <c r="C8952">
        <f t="shared" si="1530"/>
        <v>0.44711218026300431</v>
      </c>
      <c r="D8952">
        <f t="shared" si="1531"/>
        <v>1.53938637392059E+25</v>
      </c>
      <c r="E8952">
        <f t="shared" si="1538"/>
        <v>1.188350981223519E-19</v>
      </c>
      <c r="F8952">
        <f t="shared" si="1532"/>
        <v>0.74171037292320352</v>
      </c>
      <c r="G8952">
        <f t="shared" si="1533"/>
        <v>2.20386589149579E-39</v>
      </c>
      <c r="H8952">
        <f t="shared" si="1539"/>
        <v>-3.2722003469666251E-4</v>
      </c>
      <c r="K8952">
        <f t="shared" si="1534"/>
        <v>2.3597442484626027E-46</v>
      </c>
      <c r="L8952">
        <f t="shared" si="1535"/>
        <v>1.9047036406025209E-19</v>
      </c>
      <c r="M8952">
        <f t="shared" si="1536"/>
        <v>0.74382255318620794</v>
      </c>
    </row>
    <row r="8953" spans="1:13" x14ac:dyDescent="0.25">
      <c r="A8953">
        <f t="shared" si="1537"/>
        <v>895.10000000013497</v>
      </c>
      <c r="B8953">
        <f t="shared" si="1529"/>
        <v>7.1635303748913926E-20</v>
      </c>
      <c r="C8953">
        <f t="shared" si="1530"/>
        <v>0.44711241626079906</v>
      </c>
      <c r="D8953">
        <f t="shared" si="1531"/>
        <v>1.5396443788433961E+25</v>
      </c>
      <c r="E8953">
        <f t="shared" si="1538"/>
        <v>1.1883082209047566E-19</v>
      </c>
      <c r="F8953">
        <f t="shared" si="1532"/>
        <v>0.7416836840303791</v>
      </c>
      <c r="G8953">
        <f t="shared" si="1533"/>
        <v>2.2042352648115757E-39</v>
      </c>
      <c r="H8953">
        <f t="shared" si="1539"/>
        <v>-3.2716448708143407E-4</v>
      </c>
      <c r="K8953">
        <f t="shared" si="1534"/>
        <v>2.3593385188830512E-46</v>
      </c>
      <c r="L8953">
        <f t="shared" si="1535"/>
        <v>1.9046612583938959E-19</v>
      </c>
      <c r="M8953">
        <f t="shared" si="1536"/>
        <v>0.74379610029117837</v>
      </c>
    </row>
    <row r="8954" spans="1:13" x14ac:dyDescent="0.25">
      <c r="A8954">
        <f t="shared" si="1537"/>
        <v>895.20000000013499</v>
      </c>
      <c r="B8954">
        <f t="shared" si="1529"/>
        <v>7.1635341559927657E-20</v>
      </c>
      <c r="C8954">
        <f t="shared" si="1530"/>
        <v>0.44711265225859381</v>
      </c>
      <c r="D8954">
        <f t="shared" si="1531"/>
        <v>1.5399023981786763E+25</v>
      </c>
      <c r="E8954">
        <f t="shared" si="1538"/>
        <v>1.1882654583414297E-19</v>
      </c>
      <c r="F8954">
        <f t="shared" si="1532"/>
        <v>0.74165699373660776</v>
      </c>
      <c r="G8954">
        <f t="shared" si="1533"/>
        <v>2.2046046587610117E-39</v>
      </c>
      <c r="H8954">
        <f t="shared" si="1539"/>
        <v>-3.2710895187630721E-4</v>
      </c>
      <c r="K8954">
        <f t="shared" si="1534"/>
        <v>2.3589328578885416E-46</v>
      </c>
      <c r="L8954">
        <f t="shared" si="1535"/>
        <v>1.9046188739407063E-19</v>
      </c>
      <c r="M8954">
        <f t="shared" si="1536"/>
        <v>0.74376964599520168</v>
      </c>
    </row>
    <row r="8955" spans="1:13" x14ac:dyDescent="0.25">
      <c r="A8955">
        <f t="shared" si="1537"/>
        <v>895.30000000013501</v>
      </c>
      <c r="B8955">
        <f t="shared" si="1529"/>
        <v>7.1635379370941387E-20</v>
      </c>
      <c r="C8955">
        <f t="shared" si="1530"/>
        <v>0.44711288825638856</v>
      </c>
      <c r="D8955">
        <f t="shared" si="1531"/>
        <v>1.5401604319256272E+25</v>
      </c>
      <c r="E8955">
        <f t="shared" si="1538"/>
        <v>1.1882226935337591E-19</v>
      </c>
      <c r="F8955">
        <f t="shared" si="1532"/>
        <v>0.74163030204202718</v>
      </c>
      <c r="G8955">
        <f t="shared" si="1533"/>
        <v>2.2049740733429479E-39</v>
      </c>
      <c r="H8955">
        <f t="shared" si="1539"/>
        <v>-3.2705342907712366E-4</v>
      </c>
      <c r="K8955">
        <f t="shared" si="1534"/>
        <v>2.3585272654625569E-46</v>
      </c>
      <c r="L8955">
        <f t="shared" si="1535"/>
        <v>1.9045764872431731E-19</v>
      </c>
      <c r="M8955">
        <f t="shared" si="1536"/>
        <v>0.74374319029841596</v>
      </c>
    </row>
    <row r="8956" spans="1:13" x14ac:dyDescent="0.25">
      <c r="A8956">
        <f t="shared" si="1537"/>
        <v>895.40000000013504</v>
      </c>
      <c r="B8956">
        <f t="shared" si="1529"/>
        <v>7.1635417181955118E-20</v>
      </c>
      <c r="C8956">
        <f t="shared" si="1530"/>
        <v>0.44711312425418331</v>
      </c>
      <c r="D8956">
        <f t="shared" si="1531"/>
        <v>1.5404184800834418E+25</v>
      </c>
      <c r="E8956">
        <f t="shared" si="1538"/>
        <v>1.1881799264819647E-19</v>
      </c>
      <c r="F8956">
        <f t="shared" si="1532"/>
        <v>0.74160360894677468</v>
      </c>
      <c r="G8956">
        <f t="shared" si="1533"/>
        <v>2.2053435085562282E-39</v>
      </c>
      <c r="H8956">
        <f t="shared" si="1539"/>
        <v>-3.2699791867972679E-4</v>
      </c>
      <c r="K8956">
        <f t="shared" si="1534"/>
        <v>2.3581217415885769E-46</v>
      </c>
      <c r="L8956">
        <f t="shared" si="1535"/>
        <v>1.9045340983015158E-19</v>
      </c>
      <c r="M8956">
        <f t="shared" si="1536"/>
        <v>0.74371673320095821</v>
      </c>
    </row>
    <row r="8957" spans="1:13" x14ac:dyDescent="0.25">
      <c r="A8957">
        <f t="shared" si="1537"/>
        <v>895.50000000013506</v>
      </c>
      <c r="B8957">
        <f t="shared" si="1529"/>
        <v>7.1635454992968849E-20</v>
      </c>
      <c r="C8957">
        <f t="shared" si="1530"/>
        <v>0.44711336025197806</v>
      </c>
      <c r="D8957">
        <f t="shared" si="1531"/>
        <v>1.5406765426513178E+25</v>
      </c>
      <c r="E8957">
        <f t="shared" si="1538"/>
        <v>1.1881371571862663E-19</v>
      </c>
      <c r="F8957">
        <f t="shared" si="1532"/>
        <v>0.74157691445098739</v>
      </c>
      <c r="G8957">
        <f t="shared" si="1533"/>
        <v>2.2057129643997053E-39</v>
      </c>
      <c r="H8957">
        <f t="shared" si="1539"/>
        <v>-3.2694242067996204E-4</v>
      </c>
      <c r="K8957">
        <f t="shared" si="1534"/>
        <v>2.3577162862500994E-46</v>
      </c>
      <c r="L8957">
        <f t="shared" si="1535"/>
        <v>1.9044917071159547E-19</v>
      </c>
      <c r="M8957">
        <f t="shared" si="1536"/>
        <v>0.74369027470296567</v>
      </c>
    </row>
    <row r="8958" spans="1:13" x14ac:dyDescent="0.25">
      <c r="A8958">
        <f t="shared" si="1537"/>
        <v>895.60000000013508</v>
      </c>
      <c r="B8958">
        <f t="shared" si="1529"/>
        <v>7.163549280398258E-20</v>
      </c>
      <c r="C8958">
        <f t="shared" si="1530"/>
        <v>0.44711359624977282</v>
      </c>
      <c r="D8958">
        <f t="shared" si="1531"/>
        <v>1.5409346196284509E+25</v>
      </c>
      <c r="E8958">
        <f t="shared" si="1538"/>
        <v>1.1880943856468841E-19</v>
      </c>
      <c r="F8958">
        <f t="shared" si="1532"/>
        <v>0.74155021855480274</v>
      </c>
      <c r="G8958">
        <f t="shared" si="1533"/>
        <v>2.2060824408722271E-39</v>
      </c>
      <c r="H8958">
        <f t="shared" si="1539"/>
        <v>-3.2688693507367645E-4</v>
      </c>
      <c r="K8958">
        <f t="shared" si="1534"/>
        <v>2.3573108994306185E-46</v>
      </c>
      <c r="L8958">
        <f t="shared" si="1535"/>
        <v>1.9044493136867099E-19</v>
      </c>
      <c r="M8958">
        <f t="shared" si="1536"/>
        <v>0.74366381480457577</v>
      </c>
    </row>
    <row r="8959" spans="1:13" x14ac:dyDescent="0.25">
      <c r="A8959">
        <f t="shared" si="1537"/>
        <v>895.70000000013511</v>
      </c>
      <c r="B8959">
        <f t="shared" si="1529"/>
        <v>7.1635530614996323E-20</v>
      </c>
      <c r="C8959">
        <f t="shared" si="1530"/>
        <v>0.44711383224756762</v>
      </c>
      <c r="D8959">
        <f t="shared" si="1531"/>
        <v>1.541192711014035E+25</v>
      </c>
      <c r="E8959">
        <f t="shared" si="1538"/>
        <v>1.1880516118640387E-19</v>
      </c>
      <c r="F8959">
        <f t="shared" si="1532"/>
        <v>0.74152352125835841</v>
      </c>
      <c r="G8959">
        <f t="shared" si="1533"/>
        <v>2.2064519379726393E-39</v>
      </c>
      <c r="H8959">
        <f t="shared" si="1539"/>
        <v>-3.2683146185671908E-4</v>
      </c>
      <c r="K8959">
        <f t="shared" si="1534"/>
        <v>2.3569055811136359E-46</v>
      </c>
      <c r="L8959">
        <f t="shared" si="1535"/>
        <v>1.9044069180140019E-19</v>
      </c>
      <c r="M8959">
        <f t="shared" si="1536"/>
        <v>0.74363735350592619</v>
      </c>
    </row>
    <row r="8960" spans="1:13" x14ac:dyDescent="0.25">
      <c r="A8960">
        <f t="shared" si="1537"/>
        <v>895.80000000013513</v>
      </c>
      <c r="B8960">
        <f t="shared" si="1529"/>
        <v>7.1635568426010054E-20</v>
      </c>
      <c r="C8960">
        <f t="shared" si="1530"/>
        <v>0.44711406824536237</v>
      </c>
      <c r="D8960">
        <f t="shared" si="1531"/>
        <v>1.5414508168072674E+25</v>
      </c>
      <c r="E8960">
        <f t="shared" si="1538"/>
        <v>1.1880088358379494E-19</v>
      </c>
      <c r="F8960">
        <f t="shared" si="1532"/>
        <v>0.74149682256179139</v>
      </c>
      <c r="G8960">
        <f t="shared" si="1533"/>
        <v>2.2068214556997927E-39</v>
      </c>
      <c r="H8960">
        <f t="shared" si="1539"/>
        <v>-3.2677600102494063E-4</v>
      </c>
      <c r="K8960">
        <f t="shared" si="1534"/>
        <v>2.3565003312826606E-46</v>
      </c>
      <c r="L8960">
        <f t="shared" si="1535"/>
        <v>1.9043645200980501E-19</v>
      </c>
      <c r="M8960">
        <f t="shared" si="1536"/>
        <v>0.74361089080715392</v>
      </c>
    </row>
    <row r="8961" spans="1:13" x14ac:dyDescent="0.25">
      <c r="A8961">
        <f t="shared" si="1537"/>
        <v>895.90000000013515</v>
      </c>
      <c r="B8961">
        <f t="shared" si="1529"/>
        <v>7.1635606237023784E-20</v>
      </c>
      <c r="C8961">
        <f t="shared" si="1530"/>
        <v>0.44711430424315707</v>
      </c>
      <c r="D8961">
        <f t="shared" si="1531"/>
        <v>1.5417089370073384E+25</v>
      </c>
      <c r="E8961">
        <f t="shared" si="1538"/>
        <v>1.1879660575688367E-19</v>
      </c>
      <c r="F8961">
        <f t="shared" si="1532"/>
        <v>0.74147012246523913</v>
      </c>
      <c r="G8961">
        <f t="shared" si="1533"/>
        <v>2.2071909940525288E-39</v>
      </c>
      <c r="H8961">
        <f t="shared" si="1539"/>
        <v>-3.267205525741941E-4</v>
      </c>
      <c r="K8961">
        <f t="shared" si="1534"/>
        <v>2.3560951499212047E-46</v>
      </c>
      <c r="L8961">
        <f t="shared" si="1535"/>
        <v>1.9043221199390745E-19</v>
      </c>
      <c r="M8961">
        <f t="shared" si="1536"/>
        <v>0.74358442670839642</v>
      </c>
    </row>
    <row r="8962" spans="1:13" x14ac:dyDescent="0.25">
      <c r="A8962">
        <f t="shared" si="1537"/>
        <v>896.00000000013517</v>
      </c>
      <c r="B8962">
        <f t="shared" si="1529"/>
        <v>7.1635644048037515E-20</v>
      </c>
      <c r="C8962">
        <f t="shared" si="1530"/>
        <v>0.44711454024095182</v>
      </c>
      <c r="D8962">
        <f t="shared" si="1531"/>
        <v>1.541967071613453E+25</v>
      </c>
      <c r="E8962">
        <f t="shared" si="1538"/>
        <v>1.1879232770569198E-19</v>
      </c>
      <c r="F8962">
        <f t="shared" si="1532"/>
        <v>0.74144342096883853</v>
      </c>
      <c r="G8962">
        <f t="shared" si="1533"/>
        <v>2.2075605530297083E-39</v>
      </c>
      <c r="H8962">
        <f t="shared" si="1539"/>
        <v>-3.2666511650033381E-4</v>
      </c>
      <c r="K8962">
        <f t="shared" si="1534"/>
        <v>2.3556900370127982E-46</v>
      </c>
      <c r="L8962">
        <f t="shared" si="1535"/>
        <v>1.9042797175372949E-19</v>
      </c>
      <c r="M8962">
        <f t="shared" si="1536"/>
        <v>0.74355796120979045</v>
      </c>
    </row>
    <row r="8963" spans="1:13" x14ac:dyDescent="0.25">
      <c r="A8963">
        <f t="shared" si="1537"/>
        <v>896.1000000001352</v>
      </c>
      <c r="B8963">
        <f t="shared" ref="B8963:B9026" si="1540">((J$8+J$10)/2)+(J$3*A8963*LN((J$2/J$1)^(3/4)))</f>
        <v>7.1635681859051246E-20</v>
      </c>
      <c r="C8963">
        <f t="shared" ref="C8963:C9026" si="1541">B8963/J$7</f>
        <v>0.44711477623874657</v>
      </c>
      <c r="D8963">
        <f t="shared" ref="D8963:D9026" si="1542">2*((2*J$5*J$3*J$13/((J$4)^(2)))^(3/2))*((J$1)^(3/2))*((A8963)^(3/2))</f>
        <v>1.5422252206248003E+25</v>
      </c>
      <c r="E8963">
        <f t="shared" si="1538"/>
        <v>1.1878804943024196E-19</v>
      </c>
      <c r="F8963">
        <f t="shared" ref="F8963:F9026" si="1543">E8963/J$7</f>
        <v>0.74141671807272758</v>
      </c>
      <c r="G8963">
        <f t="shared" ref="G8963:G9026" si="1544">(J$7/4)*((J$5)^(-3/2))*((J$13)^(3))*(((8*J$3*((J$5)^(2)))/((J$4)^(2)))^(3/2))*((J$1*J$2)^(3/4))*((A8963)^(3/2))</f>
        <v>2.2079301326301712E-39</v>
      </c>
      <c r="H8963">
        <f t="shared" si="1539"/>
        <v>-3.2660969279921627E-4</v>
      </c>
      <c r="K8963">
        <f t="shared" ref="K8963:K9026" si="1545">((H8963)^(2))*G8963</f>
        <v>2.3552849925409607E-46</v>
      </c>
      <c r="L8963">
        <f t="shared" ref="L8963:L9026" si="1546">E8963+B8963</f>
        <v>1.904237312892932E-19</v>
      </c>
      <c r="M8963">
        <f t="shared" ref="M8963:M9026" si="1547">F8963+C8963-(F$2-C$2+0.005)</f>
        <v>0.74353149431147436</v>
      </c>
    </row>
    <row r="8964" spans="1:13" x14ac:dyDescent="0.25">
      <c r="A8964">
        <f t="shared" ref="A8964:A9027" si="1548">A8963+0.1</f>
        <v>896.20000000013522</v>
      </c>
      <c r="B8964">
        <f t="shared" si="1540"/>
        <v>7.1635719670064977E-20</v>
      </c>
      <c r="C8964">
        <f t="shared" si="1541"/>
        <v>0.44711501223654132</v>
      </c>
      <c r="D8964">
        <f t="shared" si="1542"/>
        <v>1.5424833840405782E+25</v>
      </c>
      <c r="E8964">
        <f t="shared" ref="E8964:E9027" si="1549">((J$8+J$9)/2)+(((J$3*A8964)/2)*LN(J$6/(2*D8964)))-((J$3*A8964)*ASINH(((D8964/(8*J$6))^(1/2))*EXP((-J$11)/(2*J$3*A8964))))</f>
        <v>1.1878377093055549E-19</v>
      </c>
      <c r="F8964">
        <f t="shared" si="1543"/>
        <v>0.74139001377704272</v>
      </c>
      <c r="G8964">
        <f t="shared" si="1544"/>
        <v>2.2082997328527693E-39</v>
      </c>
      <c r="H8964">
        <f t="shared" ref="H8964:H9027" si="1550">((J$3)/(J$7))*(2-((B8964)/(J$3*A8964)))</f>
        <v>-3.2655428146669978E-4</v>
      </c>
      <c r="K8964">
        <f t="shared" si="1545"/>
        <v>2.3548800164892287E-46</v>
      </c>
      <c r="L8964">
        <f t="shared" si="1546"/>
        <v>1.9041949060062046E-19</v>
      </c>
      <c r="M8964">
        <f t="shared" si="1547"/>
        <v>0.74350502601358426</v>
      </c>
    </row>
    <row r="8965" spans="1:13" x14ac:dyDescent="0.25">
      <c r="A8965">
        <f t="shared" si="1548"/>
        <v>896.30000000013524</v>
      </c>
      <c r="B8965">
        <f t="shared" si="1540"/>
        <v>7.1635757481078708E-20</v>
      </c>
      <c r="C8965">
        <f t="shared" si="1541"/>
        <v>0.44711524823433607</v>
      </c>
      <c r="D8965">
        <f t="shared" si="1542"/>
        <v>1.5427415618599816E+25</v>
      </c>
      <c r="E8965">
        <f t="shared" si="1549"/>
        <v>1.1877949220665463E-19</v>
      </c>
      <c r="F8965">
        <f t="shared" si="1543"/>
        <v>0.74136330808192152</v>
      </c>
      <c r="G8965">
        <f t="shared" si="1544"/>
        <v>2.208669353696349E-39</v>
      </c>
      <c r="H8965">
        <f t="shared" si="1550"/>
        <v>-3.2649888249864425E-4</v>
      </c>
      <c r="K8965">
        <f t="shared" si="1545"/>
        <v>2.354475108841137E-46</v>
      </c>
      <c r="L8965">
        <f t="shared" si="1546"/>
        <v>1.9041524968773334E-19</v>
      </c>
      <c r="M8965">
        <f t="shared" si="1547"/>
        <v>0.74347855631625781</v>
      </c>
    </row>
    <row r="8966" spans="1:13" x14ac:dyDescent="0.25">
      <c r="A8966">
        <f t="shared" si="1548"/>
        <v>896.40000000013526</v>
      </c>
      <c r="B8966">
        <f t="shared" si="1540"/>
        <v>7.1635795292092438E-20</v>
      </c>
      <c r="C8966">
        <f t="shared" si="1541"/>
        <v>0.44711548423213082</v>
      </c>
      <c r="D8966">
        <f t="shared" si="1542"/>
        <v>1.5429997540822151E+25</v>
      </c>
      <c r="E8966">
        <f t="shared" si="1549"/>
        <v>1.1877521325856127E-19</v>
      </c>
      <c r="F8966">
        <f t="shared" si="1543"/>
        <v>0.74133660098750087</v>
      </c>
      <c r="G8966">
        <f t="shared" si="1544"/>
        <v>2.2090389951597724E-39</v>
      </c>
      <c r="H8966">
        <f t="shared" si="1550"/>
        <v>-3.2644349589091198E-4</v>
      </c>
      <c r="K8966">
        <f t="shared" si="1545"/>
        <v>2.3540702695802482E-46</v>
      </c>
      <c r="L8966">
        <f t="shared" si="1546"/>
        <v>1.9041100855065372E-19</v>
      </c>
      <c r="M8966">
        <f t="shared" si="1547"/>
        <v>0.7434520852196318</v>
      </c>
    </row>
    <row r="8967" spans="1:13" x14ac:dyDescent="0.25">
      <c r="A8967">
        <f t="shared" si="1548"/>
        <v>896.50000000013529</v>
      </c>
      <c r="B8967">
        <f t="shared" si="1540"/>
        <v>7.1635833103106169E-20</v>
      </c>
      <c r="C8967">
        <f t="shared" si="1541"/>
        <v>0.44711572022992557</v>
      </c>
      <c r="D8967">
        <f t="shared" si="1542"/>
        <v>1.5432579607064648E+25</v>
      </c>
      <c r="E8967">
        <f t="shared" si="1549"/>
        <v>1.1877093408629746E-19</v>
      </c>
      <c r="F8967">
        <f t="shared" si="1543"/>
        <v>0.74130989249391821</v>
      </c>
      <c r="G8967">
        <f t="shared" si="1544"/>
        <v>2.2094086572418737E-39</v>
      </c>
      <c r="H8967">
        <f t="shared" si="1550"/>
        <v>-3.2638812163936649E-4</v>
      </c>
      <c r="K8967">
        <f t="shared" si="1545"/>
        <v>2.3536654986900943E-46</v>
      </c>
      <c r="L8967">
        <f t="shared" si="1546"/>
        <v>1.9040676718940363E-19</v>
      </c>
      <c r="M8967">
        <f t="shared" si="1547"/>
        <v>0.74342561272384389</v>
      </c>
    </row>
    <row r="8968" spans="1:13" x14ac:dyDescent="0.25">
      <c r="A8968">
        <f t="shared" si="1548"/>
        <v>896.60000000013531</v>
      </c>
      <c r="B8968">
        <f t="shared" si="1540"/>
        <v>7.16358709141199E-20</v>
      </c>
      <c r="C8968">
        <f t="shared" si="1541"/>
        <v>0.44711595622772027</v>
      </c>
      <c r="D8968">
        <f t="shared" si="1542"/>
        <v>1.5435161817319314E+25</v>
      </c>
      <c r="E8968">
        <f t="shared" si="1549"/>
        <v>1.1876665468988511E-19</v>
      </c>
      <c r="F8968">
        <f t="shared" si="1543"/>
        <v>0.74128318260131043</v>
      </c>
      <c r="G8968">
        <f t="shared" si="1544"/>
        <v>2.2097783399415091E-39</v>
      </c>
      <c r="H8968">
        <f t="shared" si="1550"/>
        <v>-3.2633275973987364E-4</v>
      </c>
      <c r="K8968">
        <f t="shared" si="1545"/>
        <v>2.3532607961542435E-46</v>
      </c>
      <c r="L8968">
        <f t="shared" si="1546"/>
        <v>1.90402525604005E-19</v>
      </c>
      <c r="M8968">
        <f t="shared" si="1547"/>
        <v>0.74339913882903086</v>
      </c>
    </row>
    <row r="8969" spans="1:13" x14ac:dyDescent="0.25">
      <c r="A8969">
        <f t="shared" si="1548"/>
        <v>896.70000000013533</v>
      </c>
      <c r="B8969">
        <f t="shared" si="1540"/>
        <v>7.1635908725133631E-20</v>
      </c>
      <c r="C8969">
        <f t="shared" si="1541"/>
        <v>0.44711619222551502</v>
      </c>
      <c r="D8969">
        <f t="shared" si="1542"/>
        <v>1.5437744171578135E+25</v>
      </c>
      <c r="E8969">
        <f t="shared" si="1549"/>
        <v>1.1876237506934623E-19</v>
      </c>
      <c r="F8969">
        <f t="shared" si="1543"/>
        <v>0.74125647130981476</v>
      </c>
      <c r="G8969">
        <f t="shared" si="1544"/>
        <v>2.2101480432575314E-39</v>
      </c>
      <c r="H8969">
        <f t="shared" si="1550"/>
        <v>-3.2627741018830079E-4</v>
      </c>
      <c r="K8969">
        <f t="shared" si="1545"/>
        <v>2.3528561619562602E-46</v>
      </c>
      <c r="L8969">
        <f t="shared" si="1546"/>
        <v>1.9039828379447986E-19</v>
      </c>
      <c r="M8969">
        <f t="shared" si="1547"/>
        <v>0.74337266353532994</v>
      </c>
    </row>
    <row r="8970" spans="1:13" x14ac:dyDescent="0.25">
      <c r="A8970">
        <f t="shared" si="1548"/>
        <v>896.80000000013536</v>
      </c>
      <c r="B8970">
        <f t="shared" si="1540"/>
        <v>7.1635946536147374E-20</v>
      </c>
      <c r="C8970">
        <f t="shared" si="1541"/>
        <v>0.44711642822330983</v>
      </c>
      <c r="D8970">
        <f t="shared" si="1542"/>
        <v>1.5440326669833061E+25</v>
      </c>
      <c r="E8970">
        <f t="shared" si="1549"/>
        <v>1.1875809522470275E-19</v>
      </c>
      <c r="F8970">
        <f t="shared" si="1543"/>
        <v>0.74122975861956808</v>
      </c>
      <c r="G8970">
        <f t="shared" si="1544"/>
        <v>2.2105177671887872E-39</v>
      </c>
      <c r="H8970">
        <f t="shared" si="1550"/>
        <v>-3.2622207298051739E-4</v>
      </c>
      <c r="K8970">
        <f t="shared" si="1545"/>
        <v>2.3524515960797127E-46</v>
      </c>
      <c r="L8970">
        <f t="shared" si="1546"/>
        <v>1.9039404176085012E-19</v>
      </c>
      <c r="M8970">
        <f t="shared" si="1547"/>
        <v>0.74334618684287812</v>
      </c>
    </row>
    <row r="8971" spans="1:13" x14ac:dyDescent="0.25">
      <c r="A8971">
        <f t="shared" si="1548"/>
        <v>896.90000000013538</v>
      </c>
      <c r="B8971">
        <f t="shared" si="1540"/>
        <v>7.1635984347161104E-20</v>
      </c>
      <c r="C8971">
        <f t="shared" si="1541"/>
        <v>0.44711666422110458</v>
      </c>
      <c r="D8971">
        <f t="shared" si="1542"/>
        <v>1.5442909312076062E+25</v>
      </c>
      <c r="E8971">
        <f t="shared" si="1549"/>
        <v>1.1875381515597662E-19</v>
      </c>
      <c r="F8971">
        <f t="shared" si="1543"/>
        <v>0.74120304453070751</v>
      </c>
      <c r="G8971">
        <f t="shared" si="1544"/>
        <v>2.2108875117341279E-39</v>
      </c>
      <c r="H8971">
        <f t="shared" si="1550"/>
        <v>-3.2616674811239443E-4</v>
      </c>
      <c r="K8971">
        <f t="shared" si="1545"/>
        <v>2.3520470985081762E-46</v>
      </c>
      <c r="L8971">
        <f t="shared" si="1546"/>
        <v>1.9038979950313774E-19</v>
      </c>
      <c r="M8971">
        <f t="shared" si="1547"/>
        <v>0.74331970875181219</v>
      </c>
    </row>
    <row r="8972" spans="1:13" x14ac:dyDescent="0.25">
      <c r="A8972">
        <f t="shared" si="1548"/>
        <v>897.0000000001354</v>
      </c>
      <c r="B8972">
        <f t="shared" si="1540"/>
        <v>7.1636022158174835E-20</v>
      </c>
      <c r="C8972">
        <f t="shared" si="1541"/>
        <v>0.44711690021889933</v>
      </c>
      <c r="D8972">
        <f t="shared" si="1542"/>
        <v>1.5445492098299135E+25</v>
      </c>
      <c r="E8972">
        <f t="shared" si="1549"/>
        <v>1.187495348631898E-19</v>
      </c>
      <c r="F8972">
        <f t="shared" si="1543"/>
        <v>0.74117632904337005</v>
      </c>
      <c r="G8972">
        <f t="shared" si="1544"/>
        <v>2.2112572768924071E-39</v>
      </c>
      <c r="H8972">
        <f t="shared" si="1550"/>
        <v>-3.2611143557980516E-4</v>
      </c>
      <c r="K8972">
        <f t="shared" si="1545"/>
        <v>2.3516426692252392E-46</v>
      </c>
      <c r="L8972">
        <f t="shared" si="1546"/>
        <v>1.9038555702136463E-19</v>
      </c>
      <c r="M8972">
        <f t="shared" si="1547"/>
        <v>0.74329322926226959</v>
      </c>
    </row>
    <row r="8973" spans="1:13" x14ac:dyDescent="0.25">
      <c r="A8973">
        <f t="shared" si="1548"/>
        <v>897.10000000013542</v>
      </c>
      <c r="B8973">
        <f t="shared" si="1540"/>
        <v>7.1636059969188566E-20</v>
      </c>
      <c r="C8973">
        <f t="shared" si="1541"/>
        <v>0.44711713621669408</v>
      </c>
      <c r="D8973">
        <f t="shared" si="1542"/>
        <v>1.5448075028494219E+25</v>
      </c>
      <c r="E8973">
        <f t="shared" si="1549"/>
        <v>1.1874525434636424E-19</v>
      </c>
      <c r="F8973">
        <f t="shared" si="1543"/>
        <v>0.74114961215769271</v>
      </c>
      <c r="G8973">
        <f t="shared" si="1544"/>
        <v>2.2116270626624706E-39</v>
      </c>
      <c r="H8973">
        <f t="shared" si="1550"/>
        <v>-3.2605613537862419E-4</v>
      </c>
      <c r="K8973">
        <f t="shared" si="1545"/>
        <v>2.3512383082144813E-46</v>
      </c>
      <c r="L8973">
        <f t="shared" si="1546"/>
        <v>1.9038131431555282E-19</v>
      </c>
      <c r="M8973">
        <f t="shared" si="1547"/>
        <v>0.74326674837438689</v>
      </c>
    </row>
    <row r="8974" spans="1:13" x14ac:dyDescent="0.25">
      <c r="A8974">
        <f t="shared" si="1548"/>
        <v>897.20000000013545</v>
      </c>
      <c r="B8974">
        <f t="shared" si="1540"/>
        <v>7.1636097780202297E-20</v>
      </c>
      <c r="C8974">
        <f t="shared" si="1541"/>
        <v>0.44711737221448883</v>
      </c>
      <c r="D8974">
        <f t="shared" si="1542"/>
        <v>1.5450658102653326E+25</v>
      </c>
      <c r="E8974">
        <f t="shared" si="1549"/>
        <v>1.1874097360552188E-19</v>
      </c>
      <c r="F8974">
        <f t="shared" si="1543"/>
        <v>0.74112289387381247</v>
      </c>
      <c r="G8974">
        <f t="shared" si="1544"/>
        <v>2.2119968690431758E-39</v>
      </c>
      <c r="H8974">
        <f t="shared" si="1550"/>
        <v>-3.2600084750472851E-4</v>
      </c>
      <c r="K8974">
        <f t="shared" si="1545"/>
        <v>2.3508340154595083E-46</v>
      </c>
      <c r="L8974">
        <f t="shared" si="1546"/>
        <v>1.9037707138572417E-19</v>
      </c>
      <c r="M8974">
        <f t="shared" si="1547"/>
        <v>0.74324026608830152</v>
      </c>
    </row>
    <row r="8975" spans="1:13" x14ac:dyDescent="0.25">
      <c r="A8975">
        <f t="shared" si="1548"/>
        <v>897.30000000013547</v>
      </c>
      <c r="B8975">
        <f t="shared" si="1540"/>
        <v>7.1636135591216028E-20</v>
      </c>
      <c r="C8975">
        <f t="shared" si="1541"/>
        <v>0.44711760821228358</v>
      </c>
      <c r="D8975">
        <f t="shared" si="1542"/>
        <v>1.5453241320768411E+25</v>
      </c>
      <c r="E8975">
        <f t="shared" si="1549"/>
        <v>1.1873669264068462E-19</v>
      </c>
      <c r="F8975">
        <f t="shared" si="1543"/>
        <v>0.74109617419186591</v>
      </c>
      <c r="G8975">
        <f t="shared" si="1544"/>
        <v>2.2123666960333697E-39</v>
      </c>
      <c r="H8975">
        <f t="shared" si="1550"/>
        <v>-3.2594557195399644E-4</v>
      </c>
      <c r="K8975">
        <f t="shared" si="1545"/>
        <v>2.3504297909439137E-46</v>
      </c>
      <c r="L8975">
        <f t="shared" si="1546"/>
        <v>1.9037282823190063E-19</v>
      </c>
      <c r="M8975">
        <f t="shared" si="1547"/>
        <v>0.74321378240414959</v>
      </c>
    </row>
    <row r="8976" spans="1:13" x14ac:dyDescent="0.25">
      <c r="A8976">
        <f t="shared" si="1548"/>
        <v>897.40000000013549</v>
      </c>
      <c r="B8976">
        <f t="shared" si="1540"/>
        <v>7.1636173402229759E-20</v>
      </c>
      <c r="C8976">
        <f t="shared" si="1541"/>
        <v>0.44711784421007833</v>
      </c>
      <c r="D8976">
        <f t="shared" si="1542"/>
        <v>1.545582468283145E+25</v>
      </c>
      <c r="E8976">
        <f t="shared" si="1549"/>
        <v>1.1873241145187446E-19</v>
      </c>
      <c r="F8976">
        <f t="shared" si="1543"/>
        <v>0.74106945311199046</v>
      </c>
      <c r="G8976">
        <f t="shared" si="1544"/>
        <v>2.2127365436319045E-39</v>
      </c>
      <c r="H8976">
        <f t="shared" si="1550"/>
        <v>-3.2589030872230847E-4</v>
      </c>
      <c r="K8976">
        <f t="shared" si="1545"/>
        <v>2.3500256346513067E-46</v>
      </c>
      <c r="L8976">
        <f t="shared" si="1546"/>
        <v>1.9036858485410422E-19</v>
      </c>
      <c r="M8976">
        <f t="shared" si="1547"/>
        <v>0.74318729732206901</v>
      </c>
    </row>
    <row r="8977" spans="1:13" x14ac:dyDescent="0.25">
      <c r="A8977">
        <f t="shared" si="1548"/>
        <v>897.50000000013551</v>
      </c>
      <c r="B8977">
        <f t="shared" si="1540"/>
        <v>7.1636211213243489E-20</v>
      </c>
      <c r="C8977">
        <f t="shared" si="1541"/>
        <v>0.44711808020787303</v>
      </c>
      <c r="D8977">
        <f t="shared" si="1542"/>
        <v>1.5458408188834415E+25</v>
      </c>
      <c r="E8977">
        <f t="shared" si="1549"/>
        <v>1.187281300391133E-19</v>
      </c>
      <c r="F8977">
        <f t="shared" si="1543"/>
        <v>0.74104273063432269</v>
      </c>
      <c r="G8977">
        <f t="shared" si="1544"/>
        <v>2.2131064118376304E-39</v>
      </c>
      <c r="H8977">
        <f t="shared" si="1550"/>
        <v>-3.2583505780554677E-4</v>
      </c>
      <c r="K8977">
        <f t="shared" si="1545"/>
        <v>2.3496215465652982E-46</v>
      </c>
      <c r="L8977">
        <f t="shared" si="1546"/>
        <v>1.9036434125235678E-19</v>
      </c>
      <c r="M8977">
        <f t="shared" si="1547"/>
        <v>0.74316081084219587</v>
      </c>
    </row>
    <row r="8978" spans="1:13" x14ac:dyDescent="0.25">
      <c r="A8978">
        <f t="shared" si="1548"/>
        <v>897.60000000013554</v>
      </c>
      <c r="B8978">
        <f t="shared" si="1540"/>
        <v>7.163624902425722E-20</v>
      </c>
      <c r="C8978">
        <f t="shared" si="1541"/>
        <v>0.44711831620566778</v>
      </c>
      <c r="D8978">
        <f t="shared" si="1542"/>
        <v>1.5460991838769332E+25</v>
      </c>
      <c r="E8978">
        <f t="shared" si="1549"/>
        <v>1.1872384840242304E-19</v>
      </c>
      <c r="F8978">
        <f t="shared" si="1543"/>
        <v>0.74101600675899937</v>
      </c>
      <c r="G8978">
        <f t="shared" si="1544"/>
        <v>2.2134763006494058E-39</v>
      </c>
      <c r="H8978">
        <f t="shared" si="1550"/>
        <v>-3.2577981919959531E-4</v>
      </c>
      <c r="K8978">
        <f t="shared" si="1545"/>
        <v>2.3492175266695133E-46</v>
      </c>
      <c r="L8978">
        <f t="shared" si="1546"/>
        <v>1.9036009742668026E-19</v>
      </c>
      <c r="M8978">
        <f t="shared" si="1547"/>
        <v>0.74313432296466742</v>
      </c>
    </row>
    <row r="8979" spans="1:13" x14ac:dyDescent="0.25">
      <c r="A8979">
        <f t="shared" si="1548"/>
        <v>897.70000000013556</v>
      </c>
      <c r="B8979">
        <f t="shared" si="1540"/>
        <v>7.1636286835270951E-20</v>
      </c>
      <c r="C8979">
        <f t="shared" si="1541"/>
        <v>0.44711855220346253</v>
      </c>
      <c r="D8979">
        <f t="shared" si="1542"/>
        <v>1.5463575632628135E+25</v>
      </c>
      <c r="E8979">
        <f t="shared" si="1549"/>
        <v>1.187195665418256E-19</v>
      </c>
      <c r="F8979">
        <f t="shared" si="1543"/>
        <v>0.74098928148615739</v>
      </c>
      <c r="G8979">
        <f t="shared" si="1544"/>
        <v>2.2138462100660761E-39</v>
      </c>
      <c r="H8979">
        <f t="shared" si="1550"/>
        <v>-3.2572459290034015E-4</v>
      </c>
      <c r="K8979">
        <f t="shared" si="1545"/>
        <v>2.3488135749475736E-46</v>
      </c>
      <c r="L8979">
        <f t="shared" si="1546"/>
        <v>1.9035585337709656E-19</v>
      </c>
      <c r="M8979">
        <f t="shared" si="1547"/>
        <v>0.74310783368962019</v>
      </c>
    </row>
    <row r="8980" spans="1:13" x14ac:dyDescent="0.25">
      <c r="A8980">
        <f t="shared" si="1548"/>
        <v>897.80000000013558</v>
      </c>
      <c r="B8980">
        <f t="shared" si="1540"/>
        <v>7.1636324646284682E-20</v>
      </c>
      <c r="C8980">
        <f t="shared" si="1541"/>
        <v>0.44711878820125728</v>
      </c>
      <c r="D8980">
        <f t="shared" si="1542"/>
        <v>1.5466159570402836E+25</v>
      </c>
      <c r="E8980">
        <f t="shared" si="1549"/>
        <v>1.1871528445734295E-19</v>
      </c>
      <c r="F8980">
        <f t="shared" si="1543"/>
        <v>0.74096255481593365</v>
      </c>
      <c r="G8980">
        <f t="shared" si="1544"/>
        <v>2.2142161400864977E-39</v>
      </c>
      <c r="H8980">
        <f t="shared" si="1550"/>
        <v>-3.2566937890366897E-4</v>
      </c>
      <c r="K8980">
        <f t="shared" si="1545"/>
        <v>2.3484096913831131E-46</v>
      </c>
      <c r="L8980">
        <f t="shared" si="1546"/>
        <v>1.9035160910362763E-19</v>
      </c>
      <c r="M8980">
        <f t="shared" si="1547"/>
        <v>0.7430813430171912</v>
      </c>
    </row>
    <row r="8981" spans="1:13" x14ac:dyDescent="0.25">
      <c r="A8981">
        <f t="shared" si="1548"/>
        <v>897.90000000013561</v>
      </c>
      <c r="B8981">
        <f t="shared" si="1540"/>
        <v>7.1636362457298413E-20</v>
      </c>
      <c r="C8981">
        <f t="shared" si="1541"/>
        <v>0.44711902419905203</v>
      </c>
      <c r="D8981">
        <f t="shared" si="1542"/>
        <v>1.5468743652085391E+25</v>
      </c>
      <c r="E8981">
        <f t="shared" si="1549"/>
        <v>1.1871100214899694E-19</v>
      </c>
      <c r="F8981">
        <f t="shared" si="1543"/>
        <v>0.7409358267484647</v>
      </c>
      <c r="G8981">
        <f t="shared" si="1544"/>
        <v>2.2145860907095192E-39</v>
      </c>
      <c r="H8981">
        <f t="shared" si="1550"/>
        <v>-3.2561417720547117E-4</v>
      </c>
      <c r="K8981">
        <f t="shared" si="1545"/>
        <v>2.3480058759597645E-46</v>
      </c>
      <c r="L8981">
        <f t="shared" si="1546"/>
        <v>1.9034736460629534E-19</v>
      </c>
      <c r="M8981">
        <f t="shared" si="1547"/>
        <v>0.74305485094751678</v>
      </c>
    </row>
    <row r="8982" spans="1:13" x14ac:dyDescent="0.25">
      <c r="A8982">
        <f t="shared" si="1548"/>
        <v>898.00000000013563</v>
      </c>
      <c r="B8982">
        <f t="shared" si="1540"/>
        <v>7.1636400268312155E-20</v>
      </c>
      <c r="C8982">
        <f t="shared" si="1541"/>
        <v>0.44711926019684683</v>
      </c>
      <c r="D8982">
        <f t="shared" si="1542"/>
        <v>1.5471327877667832E+25</v>
      </c>
      <c r="E8982">
        <f t="shared" si="1549"/>
        <v>1.1870671961680951E-19</v>
      </c>
      <c r="F8982">
        <f t="shared" si="1543"/>
        <v>0.74090909728388743</v>
      </c>
      <c r="G8982">
        <f t="shared" si="1544"/>
        <v>2.214956061933999E-39</v>
      </c>
      <c r="H8982">
        <f t="shared" si="1550"/>
        <v>-3.2555898780163838E-4</v>
      </c>
      <c r="K8982">
        <f t="shared" si="1545"/>
        <v>2.3476021286611806E-46</v>
      </c>
      <c r="L8982">
        <f t="shared" si="1546"/>
        <v>1.9034311988512166E-19</v>
      </c>
      <c r="M8982">
        <f t="shared" si="1547"/>
        <v>0.74302835748073437</v>
      </c>
    </row>
    <row r="8983" spans="1:13" x14ac:dyDescent="0.25">
      <c r="A8983">
        <f t="shared" si="1548"/>
        <v>898.10000000013565</v>
      </c>
      <c r="B8983">
        <f t="shared" si="1540"/>
        <v>7.1636438079325886E-20</v>
      </c>
      <c r="C8983">
        <f t="shared" si="1541"/>
        <v>0.44711949619464159</v>
      </c>
      <c r="D8983">
        <f t="shared" si="1542"/>
        <v>1.5473912247142073E+25</v>
      </c>
      <c r="E8983">
        <f t="shared" si="1549"/>
        <v>1.1870243686080261E-19</v>
      </c>
      <c r="F8983">
        <f t="shared" si="1543"/>
        <v>0.74088236642233896</v>
      </c>
      <c r="G8983">
        <f t="shared" si="1544"/>
        <v>2.2153260537587802E-39</v>
      </c>
      <c r="H8983">
        <f t="shared" si="1550"/>
        <v>-3.2550381068806354E-4</v>
      </c>
      <c r="K8983">
        <f t="shared" si="1545"/>
        <v>2.3471984494709973E-46</v>
      </c>
      <c r="L8983">
        <f t="shared" si="1546"/>
        <v>1.903388749401285E-19</v>
      </c>
      <c r="M8983">
        <f t="shared" si="1547"/>
        <v>0.74300186261698076</v>
      </c>
    </row>
    <row r="8984" spans="1:13" x14ac:dyDescent="0.25">
      <c r="A8984">
        <f t="shared" si="1548"/>
        <v>898.20000000013567</v>
      </c>
      <c r="B8984">
        <f t="shared" si="1540"/>
        <v>7.1636475890339617E-20</v>
      </c>
      <c r="C8984">
        <f t="shared" si="1541"/>
        <v>0.44711973219243634</v>
      </c>
      <c r="D8984">
        <f t="shared" si="1542"/>
        <v>1.5476496760500165E+25</v>
      </c>
      <c r="E8984">
        <f t="shared" si="1549"/>
        <v>1.1869815388099805E-19</v>
      </c>
      <c r="F8984">
        <f t="shared" si="1543"/>
        <v>0.74085563416395517</v>
      </c>
      <c r="G8984">
        <f t="shared" si="1544"/>
        <v>2.2156960661827247E-39</v>
      </c>
      <c r="H8984">
        <f t="shared" si="1550"/>
        <v>-3.2544864586064182E-4</v>
      </c>
      <c r="K8984">
        <f t="shared" si="1545"/>
        <v>2.346794838372881E-46</v>
      </c>
      <c r="L8984">
        <f t="shared" si="1546"/>
        <v>1.9033462977133766E-19</v>
      </c>
      <c r="M8984">
        <f t="shared" si="1547"/>
        <v>0.74297536635639161</v>
      </c>
    </row>
    <row r="8985" spans="1:13" x14ac:dyDescent="0.25">
      <c r="A8985">
        <f t="shared" si="1548"/>
        <v>898.3000000001357</v>
      </c>
      <c r="B8985">
        <f t="shared" si="1540"/>
        <v>7.1636513701353348E-20</v>
      </c>
      <c r="C8985">
        <f t="shared" si="1541"/>
        <v>0.44711996819023109</v>
      </c>
      <c r="D8985">
        <f t="shared" si="1542"/>
        <v>1.5479081417734099E+25</v>
      </c>
      <c r="E8985">
        <f t="shared" si="1549"/>
        <v>1.1869387067741779E-19</v>
      </c>
      <c r="F8985">
        <f t="shared" si="1543"/>
        <v>0.7408289005088734</v>
      </c>
      <c r="G8985">
        <f t="shared" si="1544"/>
        <v>2.2160660992046858E-39</v>
      </c>
      <c r="H8985">
        <f t="shared" si="1550"/>
        <v>-3.2539349331527008E-4</v>
      </c>
      <c r="K8985">
        <f t="shared" si="1545"/>
        <v>2.3463912953504941E-46</v>
      </c>
      <c r="L8985">
        <f t="shared" si="1546"/>
        <v>1.9033038437877114E-19</v>
      </c>
      <c r="M8985">
        <f t="shared" si="1547"/>
        <v>0.74294886869910459</v>
      </c>
    </row>
    <row r="8986" spans="1:13" x14ac:dyDescent="0.25">
      <c r="A8986">
        <f t="shared" si="1548"/>
        <v>898.40000000013572</v>
      </c>
      <c r="B8986">
        <f t="shared" si="1540"/>
        <v>7.1636551512367079E-20</v>
      </c>
      <c r="C8986">
        <f t="shared" si="1541"/>
        <v>0.44712020418802578</v>
      </c>
      <c r="D8986">
        <f t="shared" si="1542"/>
        <v>1.5481666218835833E+25</v>
      </c>
      <c r="E8986">
        <f t="shared" si="1549"/>
        <v>1.1868958725008369E-19</v>
      </c>
      <c r="F8986">
        <f t="shared" si="1543"/>
        <v>0.74080216545722977</v>
      </c>
      <c r="G8986">
        <f t="shared" si="1544"/>
        <v>2.2164361528235121E-39</v>
      </c>
      <c r="H8986">
        <f t="shared" si="1550"/>
        <v>-3.2533835304784692E-4</v>
      </c>
      <c r="K8986">
        <f t="shared" si="1545"/>
        <v>2.3459878203874985E-46</v>
      </c>
      <c r="L8986">
        <f t="shared" si="1546"/>
        <v>1.9032613876245076E-19</v>
      </c>
      <c r="M8986">
        <f t="shared" si="1547"/>
        <v>0.74292236964525582</v>
      </c>
    </row>
    <row r="8987" spans="1:13" x14ac:dyDescent="0.25">
      <c r="A8987">
        <f t="shared" si="1548"/>
        <v>898.50000000013574</v>
      </c>
      <c r="B8987">
        <f t="shared" si="1540"/>
        <v>7.1636589323380809E-20</v>
      </c>
      <c r="C8987">
        <f t="shared" si="1541"/>
        <v>0.44712044018582053</v>
      </c>
      <c r="D8987">
        <f t="shared" si="1542"/>
        <v>1.54842511637974E+25</v>
      </c>
      <c r="E8987">
        <f t="shared" si="1549"/>
        <v>1.186853035990176E-19</v>
      </c>
      <c r="F8987">
        <f t="shared" si="1543"/>
        <v>0.74077542900916105</v>
      </c>
      <c r="G8987">
        <f t="shared" si="1544"/>
        <v>2.2168062270380628E-39</v>
      </c>
      <c r="H8987">
        <f t="shared" si="1550"/>
        <v>-3.2528322505427301E-4</v>
      </c>
      <c r="K8987">
        <f t="shared" si="1545"/>
        <v>2.3455844134675757E-46</v>
      </c>
      <c r="L8987">
        <f t="shared" si="1546"/>
        <v>1.9032189292239841E-19</v>
      </c>
      <c r="M8987">
        <f t="shared" si="1547"/>
        <v>0.74289586919498163</v>
      </c>
    </row>
    <row r="8988" spans="1:13" x14ac:dyDescent="0.25">
      <c r="A8988">
        <f t="shared" si="1548"/>
        <v>898.60000000013576</v>
      </c>
      <c r="B8988">
        <f t="shared" si="1540"/>
        <v>7.163662713439454E-20</v>
      </c>
      <c r="C8988">
        <f t="shared" si="1541"/>
        <v>0.44712067618361528</v>
      </c>
      <c r="D8988">
        <f t="shared" si="1542"/>
        <v>1.5486836252610723E+25</v>
      </c>
      <c r="E8988">
        <f t="shared" si="1549"/>
        <v>1.1868101972424151E-19</v>
      </c>
      <c r="F8988">
        <f t="shared" si="1543"/>
        <v>0.74074869116480413</v>
      </c>
      <c r="G8988">
        <f t="shared" si="1544"/>
        <v>2.2171763218471822E-39</v>
      </c>
      <c r="H8988">
        <f t="shared" si="1550"/>
        <v>-3.2522810933045061E-4</v>
      </c>
      <c r="K8988">
        <f t="shared" si="1545"/>
        <v>2.3451810745743955E-46</v>
      </c>
      <c r="L8988">
        <f t="shared" si="1546"/>
        <v>1.9031764685863607E-19</v>
      </c>
      <c r="M8988">
        <f t="shared" si="1547"/>
        <v>0.74286936734841946</v>
      </c>
    </row>
    <row r="8989" spans="1:13" x14ac:dyDescent="0.25">
      <c r="A8989">
        <f t="shared" si="1548"/>
        <v>898.70000000013579</v>
      </c>
      <c r="B8989">
        <f t="shared" si="1540"/>
        <v>7.1636664945408271E-20</v>
      </c>
      <c r="C8989">
        <f t="shared" si="1541"/>
        <v>0.44712091218141004</v>
      </c>
      <c r="D8989">
        <f t="shared" si="1542"/>
        <v>1.5489421485267881E+25</v>
      </c>
      <c r="E8989">
        <f t="shared" si="1549"/>
        <v>1.1867673562577723E-19</v>
      </c>
      <c r="F8989">
        <f t="shared" si="1543"/>
        <v>0.74072195192429535</v>
      </c>
      <c r="G8989">
        <f t="shared" si="1544"/>
        <v>2.2175464372497356E-39</v>
      </c>
      <c r="H8989">
        <f t="shared" si="1550"/>
        <v>-3.2517300587228383E-4</v>
      </c>
      <c r="K8989">
        <f t="shared" si="1545"/>
        <v>2.3447778036916546E-46</v>
      </c>
      <c r="L8989">
        <f t="shared" si="1546"/>
        <v>1.903134005711855E-19</v>
      </c>
      <c r="M8989">
        <f t="shared" si="1547"/>
        <v>0.74284286410570566</v>
      </c>
    </row>
    <row r="8990" spans="1:13" x14ac:dyDescent="0.25">
      <c r="A8990">
        <f t="shared" si="1548"/>
        <v>898.80000000013581</v>
      </c>
      <c r="B8990">
        <f t="shared" si="1540"/>
        <v>7.1636702756422002E-20</v>
      </c>
      <c r="C8990">
        <f t="shared" si="1541"/>
        <v>0.44712114817920479</v>
      </c>
      <c r="D8990">
        <f t="shared" si="1542"/>
        <v>1.5492006861760811E+25</v>
      </c>
      <c r="E8990">
        <f t="shared" si="1549"/>
        <v>1.1867245130364664E-19</v>
      </c>
      <c r="F8990">
        <f t="shared" si="1543"/>
        <v>0.74069521128777116</v>
      </c>
      <c r="G8990">
        <f t="shared" si="1544"/>
        <v>2.2179165732445696E-39</v>
      </c>
      <c r="H8990">
        <f t="shared" si="1550"/>
        <v>-3.2511791467567877E-4</v>
      </c>
      <c r="K8990">
        <f t="shared" si="1545"/>
        <v>2.3443746008030384E-46</v>
      </c>
      <c r="L8990">
        <f t="shared" si="1546"/>
        <v>1.9030915406006865E-19</v>
      </c>
      <c r="M8990">
        <f t="shared" si="1547"/>
        <v>0.74281635946697611</v>
      </c>
    </row>
    <row r="8991" spans="1:13" x14ac:dyDescent="0.25">
      <c r="A8991">
        <f t="shared" si="1548"/>
        <v>898.90000000013583</v>
      </c>
      <c r="B8991">
        <f t="shared" si="1540"/>
        <v>7.1636740567435733E-20</v>
      </c>
      <c r="C8991">
        <f t="shared" si="1541"/>
        <v>0.44712138417699954</v>
      </c>
      <c r="D8991">
        <f t="shared" si="1542"/>
        <v>1.5494592382081534E+25</v>
      </c>
      <c r="E8991">
        <f t="shared" si="1549"/>
        <v>1.186681667578716E-19</v>
      </c>
      <c r="F8991">
        <f t="shared" si="1543"/>
        <v>0.740668469255368</v>
      </c>
      <c r="G8991">
        <f t="shared" si="1544"/>
        <v>2.2182867298305408E-39</v>
      </c>
      <c r="H8991">
        <f t="shared" si="1550"/>
        <v>-3.2506283573654321E-4</v>
      </c>
      <c r="K8991">
        <f t="shared" si="1545"/>
        <v>2.3439714658922488E-46</v>
      </c>
      <c r="L8991">
        <f t="shared" si="1546"/>
        <v>1.9030490732530733E-19</v>
      </c>
      <c r="M8991">
        <f t="shared" si="1547"/>
        <v>0.74278985343236759</v>
      </c>
    </row>
    <row r="8992" spans="1:13" x14ac:dyDescent="0.25">
      <c r="A8992">
        <f t="shared" si="1548"/>
        <v>899.00000000013586</v>
      </c>
      <c r="B8992">
        <f t="shared" si="1540"/>
        <v>7.1636778378449463E-20</v>
      </c>
      <c r="C8992">
        <f t="shared" si="1541"/>
        <v>0.44712162017479423</v>
      </c>
      <c r="D8992">
        <f t="shared" si="1542"/>
        <v>1.5497178046222058E+25</v>
      </c>
      <c r="E8992">
        <f t="shared" si="1549"/>
        <v>1.1866388198847401E-19</v>
      </c>
      <c r="F8992">
        <f t="shared" si="1543"/>
        <v>0.74064172582722276</v>
      </c>
      <c r="G8992">
        <f t="shared" si="1544"/>
        <v>2.2186569070065057E-39</v>
      </c>
      <c r="H8992">
        <f t="shared" si="1550"/>
        <v>-3.2500776905078674E-4</v>
      </c>
      <c r="K8992">
        <f t="shared" si="1545"/>
        <v>2.3435683989429895E-46</v>
      </c>
      <c r="L8992">
        <f t="shared" si="1546"/>
        <v>1.9030066036692349E-19</v>
      </c>
      <c r="M8992">
        <f t="shared" si="1547"/>
        <v>0.7427633460020171</v>
      </c>
    </row>
    <row r="8993" spans="1:13" x14ac:dyDescent="0.25">
      <c r="A8993">
        <f t="shared" si="1548"/>
        <v>899.10000000013588</v>
      </c>
      <c r="B8993">
        <f t="shared" si="1540"/>
        <v>7.1636816189463206E-20</v>
      </c>
      <c r="C8993">
        <f t="shared" si="1541"/>
        <v>0.44712185617258909</v>
      </c>
      <c r="D8993">
        <f t="shared" si="1542"/>
        <v>1.5499763854174389E+25</v>
      </c>
      <c r="E8993">
        <f t="shared" si="1549"/>
        <v>1.1865959699547572E-19</v>
      </c>
      <c r="F8993">
        <f t="shared" si="1543"/>
        <v>0.74061498100347156</v>
      </c>
      <c r="G8993">
        <f t="shared" si="1544"/>
        <v>2.2190271047713194E-39</v>
      </c>
      <c r="H8993">
        <f t="shared" si="1550"/>
        <v>-3.2495271461432099E-4</v>
      </c>
      <c r="K8993">
        <f t="shared" si="1545"/>
        <v>2.3431653999389758E-46</v>
      </c>
      <c r="L8993">
        <f t="shared" si="1546"/>
        <v>1.9029641318493894E-19</v>
      </c>
      <c r="M8993">
        <f t="shared" si="1547"/>
        <v>0.74273683717606076</v>
      </c>
    </row>
    <row r="8994" spans="1:13" x14ac:dyDescent="0.25">
      <c r="A8994">
        <f t="shared" si="1548"/>
        <v>899.2000000001359</v>
      </c>
      <c r="B8994">
        <f t="shared" si="1540"/>
        <v>7.1636854000476937E-20</v>
      </c>
      <c r="C8994">
        <f t="shared" si="1541"/>
        <v>0.44712209217038384</v>
      </c>
      <c r="D8994">
        <f t="shared" si="1542"/>
        <v>1.5502349805930505E+25</v>
      </c>
      <c r="E8994">
        <f t="shared" si="1549"/>
        <v>1.1865531177889858E-19</v>
      </c>
      <c r="F8994">
        <f t="shared" si="1543"/>
        <v>0.74058823478425095</v>
      </c>
      <c r="G8994">
        <f t="shared" si="1544"/>
        <v>2.2193973231238334E-39</v>
      </c>
      <c r="H8994">
        <f t="shared" si="1550"/>
        <v>-3.248976724230589E-4</v>
      </c>
      <c r="K8994">
        <f t="shared" si="1545"/>
        <v>2.3427624688639146E-46</v>
      </c>
      <c r="L8994">
        <f t="shared" si="1546"/>
        <v>1.9029216577937552E-19</v>
      </c>
      <c r="M8994">
        <f t="shared" si="1547"/>
        <v>0.7427103269546349</v>
      </c>
    </row>
    <row r="8995" spans="1:13" x14ac:dyDescent="0.25">
      <c r="A8995">
        <f t="shared" si="1548"/>
        <v>899.30000000013592</v>
      </c>
      <c r="B8995">
        <f t="shared" si="1540"/>
        <v>7.1636891811490668E-20</v>
      </c>
      <c r="C8995">
        <f t="shared" si="1541"/>
        <v>0.44712232816817854</v>
      </c>
      <c r="D8995">
        <f t="shared" si="1542"/>
        <v>1.5504935901482428E+25</v>
      </c>
      <c r="E8995">
        <f t="shared" si="1549"/>
        <v>1.1865102633876445E-19</v>
      </c>
      <c r="F8995">
        <f t="shared" si="1543"/>
        <v>0.74056148716969727</v>
      </c>
      <c r="G8995">
        <f t="shared" si="1544"/>
        <v>2.2197675620629059E-39</v>
      </c>
      <c r="H8995">
        <f t="shared" si="1550"/>
        <v>-3.2484264247291584E-4</v>
      </c>
      <c r="K8995">
        <f t="shared" si="1545"/>
        <v>2.3423596057015362E-46</v>
      </c>
      <c r="L8995">
        <f t="shared" si="1546"/>
        <v>1.9028791815025511E-19</v>
      </c>
      <c r="M8995">
        <f t="shared" si="1547"/>
        <v>0.74268381533787586</v>
      </c>
    </row>
    <row r="8996" spans="1:13" x14ac:dyDescent="0.25">
      <c r="A8996">
        <f t="shared" si="1548"/>
        <v>899.40000000013595</v>
      </c>
      <c r="B8996">
        <f t="shared" si="1540"/>
        <v>7.1636929622504399E-20</v>
      </c>
      <c r="C8996">
        <f t="shared" si="1541"/>
        <v>0.44712256416597329</v>
      </c>
      <c r="D8996">
        <f t="shared" si="1542"/>
        <v>1.5507522140822148E+25</v>
      </c>
      <c r="E8996">
        <f t="shared" si="1549"/>
        <v>1.1864674067509517E-19</v>
      </c>
      <c r="F8996">
        <f t="shared" si="1543"/>
        <v>0.74053473815994686</v>
      </c>
      <c r="G8996">
        <f t="shared" si="1544"/>
        <v>2.2201378215873903E-39</v>
      </c>
      <c r="H8996">
        <f t="shared" si="1550"/>
        <v>-3.247876247598085E-4</v>
      </c>
      <c r="K8996">
        <f t="shared" si="1545"/>
        <v>2.3419568104355637E-46</v>
      </c>
      <c r="L8996">
        <f t="shared" si="1546"/>
        <v>1.9028367029759957E-19</v>
      </c>
      <c r="M8996">
        <f t="shared" si="1547"/>
        <v>0.7426573023259202</v>
      </c>
    </row>
    <row r="8997" spans="1:13" x14ac:dyDescent="0.25">
      <c r="A8997">
        <f t="shared" si="1548"/>
        <v>899.50000000013597</v>
      </c>
      <c r="B8997">
        <f t="shared" si="1540"/>
        <v>7.163696743351813E-20</v>
      </c>
      <c r="C8997">
        <f t="shared" si="1541"/>
        <v>0.44712280016376804</v>
      </c>
      <c r="D8997">
        <f t="shared" si="1542"/>
        <v>1.5510108523941684E+25</v>
      </c>
      <c r="E8997">
        <f t="shared" si="1549"/>
        <v>1.1864245478791264E-19</v>
      </c>
      <c r="F8997">
        <f t="shared" si="1543"/>
        <v>0.74050798775513638</v>
      </c>
      <c r="G8997">
        <f t="shared" si="1544"/>
        <v>2.2205081016961435E-39</v>
      </c>
      <c r="H8997">
        <f t="shared" si="1550"/>
        <v>-3.2473261927965582E-4</v>
      </c>
      <c r="K8997">
        <f t="shared" si="1545"/>
        <v>2.3415540830497369E-46</v>
      </c>
      <c r="L8997">
        <f t="shared" si="1546"/>
        <v>1.9027942222143076E-19</v>
      </c>
      <c r="M8997">
        <f t="shared" si="1547"/>
        <v>0.74263078791890447</v>
      </c>
    </row>
    <row r="8998" spans="1:13" x14ac:dyDescent="0.25">
      <c r="A8998">
        <f t="shared" si="1548"/>
        <v>899.60000000013599</v>
      </c>
      <c r="B8998">
        <f t="shared" si="1540"/>
        <v>7.163700524453186E-20</v>
      </c>
      <c r="C8998">
        <f t="shared" si="1541"/>
        <v>0.44712303616156279</v>
      </c>
      <c r="D8998">
        <f t="shared" si="1542"/>
        <v>1.5512695050833042E+25</v>
      </c>
      <c r="E8998">
        <f t="shared" si="1549"/>
        <v>1.1863816867723861E-19</v>
      </c>
      <c r="F8998">
        <f t="shared" si="1543"/>
        <v>0.74048123595540172</v>
      </c>
      <c r="G8998">
        <f t="shared" si="1544"/>
        <v>2.2208784023880214E-39</v>
      </c>
      <c r="H8998">
        <f t="shared" si="1550"/>
        <v>-3.2467762602837811E-4</v>
      </c>
      <c r="K8998">
        <f t="shared" si="1545"/>
        <v>2.3411514235277933E-46</v>
      </c>
      <c r="L8998">
        <f t="shared" si="1546"/>
        <v>1.9027517392177047E-19</v>
      </c>
      <c r="M8998">
        <f t="shared" si="1547"/>
        <v>0.74260427211696456</v>
      </c>
    </row>
    <row r="8999" spans="1:13" x14ac:dyDescent="0.25">
      <c r="A8999">
        <f t="shared" si="1548"/>
        <v>899.70000000013601</v>
      </c>
      <c r="B8999">
        <f t="shared" si="1540"/>
        <v>7.1637043055545591E-20</v>
      </c>
      <c r="C8999">
        <f t="shared" si="1541"/>
        <v>0.44712327215935754</v>
      </c>
      <c r="D8999">
        <f t="shared" si="1542"/>
        <v>1.55152817214882E+25</v>
      </c>
      <c r="E8999">
        <f t="shared" si="1549"/>
        <v>1.18633882343095E-19</v>
      </c>
      <c r="F8999">
        <f t="shared" si="1543"/>
        <v>0.74045448276087944</v>
      </c>
      <c r="G8999">
        <f t="shared" si="1544"/>
        <v>2.2212487236618754E-39</v>
      </c>
      <c r="H8999">
        <f t="shared" si="1550"/>
        <v>-3.2462264500189797E-4</v>
      </c>
      <c r="K8999">
        <f t="shared" si="1545"/>
        <v>2.3407488318534782E-46</v>
      </c>
      <c r="L8999">
        <f t="shared" si="1546"/>
        <v>1.9027092539864057E-19</v>
      </c>
      <c r="M8999">
        <f t="shared" si="1547"/>
        <v>0.74257775492023725</v>
      </c>
    </row>
    <row r="9000" spans="1:13" x14ac:dyDescent="0.25">
      <c r="A9000">
        <f t="shared" si="1548"/>
        <v>899.80000000013604</v>
      </c>
      <c r="B9000">
        <f t="shared" si="1540"/>
        <v>7.1637080866559322E-20</v>
      </c>
      <c r="C9000">
        <f t="shared" si="1541"/>
        <v>0.44712350815715229</v>
      </c>
      <c r="D9000">
        <f t="shared" si="1542"/>
        <v>1.5517868535899218E+25</v>
      </c>
      <c r="E9000">
        <f t="shared" si="1549"/>
        <v>1.186295957855036E-19</v>
      </c>
      <c r="F9000">
        <f t="shared" si="1543"/>
        <v>0.74042772817170588</v>
      </c>
      <c r="G9000">
        <f t="shared" si="1544"/>
        <v>2.2216190655165684E-39</v>
      </c>
      <c r="H9000">
        <f t="shared" si="1550"/>
        <v>-3.2456767619613939E-4</v>
      </c>
      <c r="K9000">
        <f t="shared" si="1545"/>
        <v>2.3403463080105493E-46</v>
      </c>
      <c r="L9000">
        <f t="shared" si="1546"/>
        <v>1.9026667665206292E-19</v>
      </c>
      <c r="M9000">
        <f t="shared" si="1547"/>
        <v>0.74255123632885844</v>
      </c>
    </row>
    <row r="9001" spans="1:13" x14ac:dyDescent="0.25">
      <c r="A9001">
        <f t="shared" si="1548"/>
        <v>899.90000000013606</v>
      </c>
      <c r="B9001">
        <f t="shared" si="1540"/>
        <v>7.1637118677573053E-20</v>
      </c>
      <c r="C9001">
        <f t="shared" si="1541"/>
        <v>0.44712374415494699</v>
      </c>
      <c r="D9001">
        <f t="shared" si="1542"/>
        <v>1.552045549405811E+25</v>
      </c>
      <c r="E9001">
        <f t="shared" si="1549"/>
        <v>1.1862530900448622E-19</v>
      </c>
      <c r="F9001">
        <f t="shared" si="1543"/>
        <v>0.74040097218801681</v>
      </c>
      <c r="G9001">
        <f t="shared" si="1544"/>
        <v>2.2219894279509574E-39</v>
      </c>
      <c r="H9001">
        <f t="shared" si="1550"/>
        <v>-3.2451271960702832E-4</v>
      </c>
      <c r="K9001">
        <f t="shared" si="1545"/>
        <v>2.3399438519827657E-46</v>
      </c>
      <c r="L9001">
        <f t="shared" si="1546"/>
        <v>1.9026242768205928E-19</v>
      </c>
      <c r="M9001">
        <f t="shared" si="1547"/>
        <v>0.74252471634296402</v>
      </c>
    </row>
    <row r="9002" spans="1:13" x14ac:dyDescent="0.25">
      <c r="A9002">
        <f t="shared" si="1548"/>
        <v>900.00000000013608</v>
      </c>
      <c r="B9002">
        <f t="shared" si="1540"/>
        <v>7.1637156488586784E-20</v>
      </c>
      <c r="C9002">
        <f t="shared" si="1541"/>
        <v>0.44712398015274174</v>
      </c>
      <c r="D9002">
        <f t="shared" si="1542"/>
        <v>1.5523042595956817E+25</v>
      </c>
      <c r="E9002">
        <f t="shared" si="1549"/>
        <v>1.1862102200006477E-19</v>
      </c>
      <c r="F9002">
        <f t="shared" si="1543"/>
        <v>0.74037421480994936</v>
      </c>
      <c r="G9002">
        <f t="shared" si="1544"/>
        <v>2.2223598109638893E-39</v>
      </c>
      <c r="H9002">
        <f t="shared" si="1550"/>
        <v>-3.2445777523049265E-4</v>
      </c>
      <c r="K9002">
        <f t="shared" si="1545"/>
        <v>2.3395414637538837E-46</v>
      </c>
      <c r="L9002">
        <f t="shared" si="1546"/>
        <v>1.9025817848865156E-19</v>
      </c>
      <c r="M9002">
        <f t="shared" si="1547"/>
        <v>0.7424981949626912</v>
      </c>
    </row>
    <row r="9003" spans="1:13" x14ac:dyDescent="0.25">
      <c r="A9003">
        <f t="shared" si="1548"/>
        <v>900.10000000013611</v>
      </c>
      <c r="B9003">
        <f t="shared" si="1540"/>
        <v>7.1637194299600514E-20</v>
      </c>
      <c r="C9003">
        <f t="shared" si="1541"/>
        <v>0.44712421615053649</v>
      </c>
      <c r="D9003">
        <f t="shared" si="1542"/>
        <v>1.5525629841587433E+25</v>
      </c>
      <c r="E9003">
        <f t="shared" si="1549"/>
        <v>1.18616734772261E-19</v>
      </c>
      <c r="F9003">
        <f t="shared" si="1543"/>
        <v>0.74034745603763885</v>
      </c>
      <c r="G9003">
        <f t="shared" si="1544"/>
        <v>2.222730214554231E-39</v>
      </c>
      <c r="H9003">
        <f t="shared" si="1550"/>
        <v>-3.2440284306246197E-4</v>
      </c>
      <c r="K9003">
        <f t="shared" si="1545"/>
        <v>2.3391391433076853E-46</v>
      </c>
      <c r="L9003">
        <f t="shared" si="1546"/>
        <v>1.9025392907186152E-19</v>
      </c>
      <c r="M9003">
        <f t="shared" si="1547"/>
        <v>0.74247167218817545</v>
      </c>
    </row>
    <row r="9004" spans="1:13" x14ac:dyDescent="0.25">
      <c r="A9004">
        <f t="shared" si="1548"/>
        <v>900.20000000013613</v>
      </c>
      <c r="B9004">
        <f t="shared" si="1540"/>
        <v>7.1637232110614245E-20</v>
      </c>
      <c r="C9004">
        <f t="shared" si="1541"/>
        <v>0.44712445214833124</v>
      </c>
      <c r="D9004">
        <f t="shared" si="1542"/>
        <v>1.5528217230941914E+25</v>
      </c>
      <c r="E9004">
        <f t="shared" si="1549"/>
        <v>1.1861244732109677E-19</v>
      </c>
      <c r="F9004">
        <f t="shared" si="1543"/>
        <v>0.74032069587122207</v>
      </c>
      <c r="G9004">
        <f t="shared" si="1544"/>
        <v>2.2231006387208317E-39</v>
      </c>
      <c r="H9004">
        <f t="shared" si="1550"/>
        <v>-3.2434792309886764E-4</v>
      </c>
      <c r="K9004">
        <f t="shared" si="1545"/>
        <v>2.3387368906279379E-46</v>
      </c>
      <c r="L9004">
        <f t="shared" si="1546"/>
        <v>1.9024967943171102E-19</v>
      </c>
      <c r="M9004">
        <f t="shared" si="1547"/>
        <v>0.74244514801955352</v>
      </c>
    </row>
    <row r="9005" spans="1:13" x14ac:dyDescent="0.25">
      <c r="A9005">
        <f t="shared" si="1548"/>
        <v>900.30000000013615</v>
      </c>
      <c r="B9005">
        <f t="shared" si="1540"/>
        <v>7.1637269921627988E-20</v>
      </c>
      <c r="C9005">
        <f t="shared" si="1541"/>
        <v>0.44712468814612605</v>
      </c>
      <c r="D9005">
        <f t="shared" si="1542"/>
        <v>1.5530804764012282E+25</v>
      </c>
      <c r="E9005">
        <f t="shared" si="1549"/>
        <v>1.1860815964659386E-19</v>
      </c>
      <c r="F9005">
        <f t="shared" si="1543"/>
        <v>0.74029393431083479</v>
      </c>
      <c r="G9005">
        <f t="shared" si="1544"/>
        <v>2.2234710834625494E-39</v>
      </c>
      <c r="H9005">
        <f t="shared" si="1550"/>
        <v>-3.2429301533564288E-4</v>
      </c>
      <c r="K9005">
        <f t="shared" si="1545"/>
        <v>2.3383347056984262E-46</v>
      </c>
      <c r="L9005">
        <f t="shared" si="1546"/>
        <v>1.9024542956822185E-19</v>
      </c>
      <c r="M9005">
        <f t="shared" si="1547"/>
        <v>0.74241862245696089</v>
      </c>
    </row>
    <row r="9006" spans="1:13" x14ac:dyDescent="0.25">
      <c r="A9006">
        <f t="shared" si="1548"/>
        <v>900.40000000013617</v>
      </c>
      <c r="B9006">
        <f t="shared" si="1540"/>
        <v>7.1637307732641719E-20</v>
      </c>
      <c r="C9006">
        <f t="shared" si="1541"/>
        <v>0.4471249241439208</v>
      </c>
      <c r="D9006">
        <f t="shared" si="1542"/>
        <v>1.5533392440790626E+25</v>
      </c>
      <c r="E9006">
        <f t="shared" si="1549"/>
        <v>1.186038717487741E-19</v>
      </c>
      <c r="F9006">
        <f t="shared" si="1543"/>
        <v>0.74026717135661335</v>
      </c>
      <c r="G9006">
        <f t="shared" si="1544"/>
        <v>2.2238415487782505E-39</v>
      </c>
      <c r="H9006">
        <f t="shared" si="1550"/>
        <v>-3.2423811976872263E-4</v>
      </c>
      <c r="K9006">
        <f t="shared" si="1545"/>
        <v>2.3379325885029474E-46</v>
      </c>
      <c r="L9006">
        <f t="shared" si="1546"/>
        <v>1.9024117948141584E-19</v>
      </c>
      <c r="M9006">
        <f t="shared" si="1547"/>
        <v>0.74239209550053431</v>
      </c>
    </row>
    <row r="9007" spans="1:13" x14ac:dyDescent="0.25">
      <c r="A9007">
        <f t="shared" si="1548"/>
        <v>900.5000000001362</v>
      </c>
      <c r="B9007">
        <f t="shared" si="1540"/>
        <v>7.163734554365545E-20</v>
      </c>
      <c r="C9007">
        <f t="shared" si="1541"/>
        <v>0.44712516014171555</v>
      </c>
      <c r="D9007">
        <f t="shared" si="1542"/>
        <v>1.5535980261268882E+25</v>
      </c>
      <c r="E9007">
        <f t="shared" si="1549"/>
        <v>1.1859958362765926E-19</v>
      </c>
      <c r="F9007">
        <f t="shared" si="1543"/>
        <v>0.74024040700869354</v>
      </c>
      <c r="G9007">
        <f t="shared" si="1544"/>
        <v>2.2242120346667812E-39</v>
      </c>
      <c r="H9007">
        <f t="shared" si="1550"/>
        <v>-3.241832363940439E-4</v>
      </c>
      <c r="K9007">
        <f t="shared" si="1545"/>
        <v>2.3375305390252871E-46</v>
      </c>
      <c r="L9007">
        <f t="shared" si="1546"/>
        <v>1.9023692917131471E-19</v>
      </c>
      <c r="M9007">
        <f t="shared" si="1547"/>
        <v>0.74236556715040924</v>
      </c>
    </row>
    <row r="9008" spans="1:13" x14ac:dyDescent="0.25">
      <c r="A9008">
        <f t="shared" si="1548"/>
        <v>900.60000000013622</v>
      </c>
      <c r="B9008">
        <f t="shared" si="1540"/>
        <v>7.1637383354669181E-20</v>
      </c>
      <c r="C9008">
        <f t="shared" si="1541"/>
        <v>0.4471253961395103</v>
      </c>
      <c r="D9008">
        <f t="shared" si="1542"/>
        <v>1.5538568225439143E+25</v>
      </c>
      <c r="E9008">
        <f t="shared" si="1549"/>
        <v>1.1859529528327119E-19</v>
      </c>
      <c r="F9008">
        <f t="shared" si="1543"/>
        <v>0.7402136412672119</v>
      </c>
      <c r="G9008">
        <f t="shared" si="1544"/>
        <v>2.2245825411270099E-39</v>
      </c>
      <c r="H9008">
        <f t="shared" si="1550"/>
        <v>-3.2412836520754506E-4</v>
      </c>
      <c r="K9008">
        <f t="shared" si="1545"/>
        <v>2.337128557249254E-46</v>
      </c>
      <c r="L9008">
        <f t="shared" si="1546"/>
        <v>1.9023267863794038E-19</v>
      </c>
      <c r="M9008">
        <f t="shared" si="1547"/>
        <v>0.74233903740672247</v>
      </c>
    </row>
    <row r="9009" spans="1:13" x14ac:dyDescent="0.25">
      <c r="A9009">
        <f t="shared" si="1548"/>
        <v>900.70000000013624</v>
      </c>
      <c r="B9009">
        <f t="shared" si="1540"/>
        <v>7.1637421165682911E-20</v>
      </c>
      <c r="C9009">
        <f t="shared" si="1541"/>
        <v>0.44712563213730505</v>
      </c>
      <c r="D9009">
        <f t="shared" si="1542"/>
        <v>1.5541156333293373E+25</v>
      </c>
      <c r="E9009">
        <f t="shared" si="1549"/>
        <v>1.1859100671563165E-19</v>
      </c>
      <c r="F9009">
        <f t="shared" si="1543"/>
        <v>0.740186874132304</v>
      </c>
      <c r="G9009">
        <f t="shared" si="1544"/>
        <v>2.2249530681577849E-39</v>
      </c>
      <c r="H9009">
        <f t="shared" si="1550"/>
        <v>-3.2407350620516673E-4</v>
      </c>
      <c r="K9009">
        <f t="shared" si="1545"/>
        <v>2.3367266431586483E-46</v>
      </c>
      <c r="L9009">
        <f t="shared" si="1546"/>
        <v>1.9022842788131456E-19</v>
      </c>
      <c r="M9009">
        <f t="shared" si="1547"/>
        <v>0.74231250626960921</v>
      </c>
    </row>
    <row r="9010" spans="1:13" x14ac:dyDescent="0.25">
      <c r="A9010">
        <f t="shared" si="1548"/>
        <v>900.80000000013627</v>
      </c>
      <c r="B9010">
        <f t="shared" si="1540"/>
        <v>7.1637458976696642E-20</v>
      </c>
      <c r="C9010">
        <f t="shared" si="1541"/>
        <v>0.44712586813509975</v>
      </c>
      <c r="D9010">
        <f t="shared" si="1542"/>
        <v>1.5543744584823624E+25</v>
      </c>
      <c r="E9010">
        <f t="shared" si="1549"/>
        <v>1.1858671792476246E-19</v>
      </c>
      <c r="F9010">
        <f t="shared" si="1543"/>
        <v>0.74016010560410628</v>
      </c>
      <c r="G9010">
        <f t="shared" si="1544"/>
        <v>2.2253236157579699E-39</v>
      </c>
      <c r="H9010">
        <f t="shared" si="1550"/>
        <v>-3.2401865938285114E-4</v>
      </c>
      <c r="K9010">
        <f t="shared" si="1545"/>
        <v>2.336324796737288E-46</v>
      </c>
      <c r="L9010">
        <f t="shared" si="1546"/>
        <v>1.9022417690145912E-19</v>
      </c>
      <c r="M9010">
        <f t="shared" si="1547"/>
        <v>0.74228597373920624</v>
      </c>
    </row>
    <row r="9011" spans="1:13" x14ac:dyDescent="0.25">
      <c r="A9011">
        <f t="shared" si="1548"/>
        <v>900.90000000013629</v>
      </c>
      <c r="B9011">
        <f t="shared" si="1540"/>
        <v>7.1637496787710373E-20</v>
      </c>
      <c r="C9011">
        <f t="shared" si="1541"/>
        <v>0.4471261041328945</v>
      </c>
      <c r="D9011">
        <f t="shared" si="1542"/>
        <v>1.5546332980021902E+25</v>
      </c>
      <c r="E9011">
        <f t="shared" si="1549"/>
        <v>1.1858242891068539E-19</v>
      </c>
      <c r="F9011">
        <f t="shared" si="1543"/>
        <v>0.7401333356827543</v>
      </c>
      <c r="G9011">
        <f t="shared" si="1544"/>
        <v>2.2256941839264193E-39</v>
      </c>
      <c r="H9011">
        <f t="shared" si="1550"/>
        <v>-3.2396382473654222E-4</v>
      </c>
      <c r="K9011">
        <f t="shared" si="1545"/>
        <v>2.3359230179689876E-46</v>
      </c>
      <c r="L9011">
        <f t="shared" si="1546"/>
        <v>1.9021992569839576E-19</v>
      </c>
      <c r="M9011">
        <f t="shared" si="1547"/>
        <v>0.74225943981564901</v>
      </c>
    </row>
    <row r="9012" spans="1:13" x14ac:dyDescent="0.25">
      <c r="A9012">
        <f t="shared" si="1548"/>
        <v>901.00000000013631</v>
      </c>
      <c r="B9012">
        <f t="shared" si="1540"/>
        <v>7.1637534598724104E-20</v>
      </c>
      <c r="C9012">
        <f t="shared" si="1541"/>
        <v>0.44712634013068925</v>
      </c>
      <c r="D9012">
        <f t="shared" si="1542"/>
        <v>1.5548921518880255E+25</v>
      </c>
      <c r="E9012">
        <f t="shared" si="1549"/>
        <v>1.1857813967342223E-19</v>
      </c>
      <c r="F9012">
        <f t="shared" si="1543"/>
        <v>0.7401065643683844</v>
      </c>
      <c r="G9012">
        <f t="shared" si="1544"/>
        <v>2.2260647726619947E-39</v>
      </c>
      <c r="H9012">
        <f t="shared" si="1550"/>
        <v>-3.2390900226218582E-4</v>
      </c>
      <c r="K9012">
        <f t="shared" si="1545"/>
        <v>2.3355213068375745E-46</v>
      </c>
      <c r="L9012">
        <f t="shared" si="1546"/>
        <v>1.9021567427214634E-19</v>
      </c>
      <c r="M9012">
        <f t="shared" si="1547"/>
        <v>0.74223290449907386</v>
      </c>
    </row>
    <row r="9013" spans="1:13" x14ac:dyDescent="0.25">
      <c r="A9013">
        <f t="shared" si="1548"/>
        <v>901.10000000013633</v>
      </c>
      <c r="B9013">
        <f t="shared" si="1540"/>
        <v>7.1637572409737835E-20</v>
      </c>
      <c r="C9013">
        <f t="shared" si="1541"/>
        <v>0.447126576128484</v>
      </c>
      <c r="D9013">
        <f t="shared" si="1542"/>
        <v>1.5551510201390675E+25</v>
      </c>
      <c r="E9013">
        <f t="shared" si="1549"/>
        <v>1.185738502129948E-19</v>
      </c>
      <c r="F9013">
        <f t="shared" si="1543"/>
        <v>0.74007979166113269</v>
      </c>
      <c r="G9013">
        <f t="shared" si="1544"/>
        <v>2.2264353819635501E-39</v>
      </c>
      <c r="H9013">
        <f t="shared" si="1550"/>
        <v>-3.2385419195572979E-4</v>
      </c>
      <c r="K9013">
        <f t="shared" si="1545"/>
        <v>2.3351196633268787E-46</v>
      </c>
      <c r="L9013">
        <f t="shared" si="1546"/>
        <v>1.9021142262273264E-19</v>
      </c>
      <c r="M9013">
        <f t="shared" si="1547"/>
        <v>0.74220636778961691</v>
      </c>
    </row>
    <row r="9014" spans="1:13" x14ac:dyDescent="0.25">
      <c r="A9014">
        <f t="shared" si="1548"/>
        <v>901.20000000013636</v>
      </c>
      <c r="B9014">
        <f t="shared" si="1540"/>
        <v>7.1637610220751565E-20</v>
      </c>
      <c r="C9014">
        <f t="shared" si="1541"/>
        <v>0.44712681212627875</v>
      </c>
      <c r="D9014">
        <f t="shared" si="1542"/>
        <v>1.555409902754523E+25</v>
      </c>
      <c r="E9014">
        <f t="shared" si="1549"/>
        <v>1.1856956052942483E-19</v>
      </c>
      <c r="F9014">
        <f t="shared" si="1543"/>
        <v>0.74005301756113451</v>
      </c>
      <c r="G9014">
        <f t="shared" si="1544"/>
        <v>2.2268060118299496E-39</v>
      </c>
      <c r="H9014">
        <f t="shared" si="1550"/>
        <v>-3.2379939381312327E-4</v>
      </c>
      <c r="K9014">
        <f t="shared" si="1545"/>
        <v>2.3347180874207389E-46</v>
      </c>
      <c r="L9014">
        <f t="shared" si="1546"/>
        <v>1.902071707501764E-19</v>
      </c>
      <c r="M9014">
        <f t="shared" si="1547"/>
        <v>0.74217982968741336</v>
      </c>
    </row>
    <row r="9015" spans="1:13" x14ac:dyDescent="0.25">
      <c r="A9015">
        <f t="shared" si="1548"/>
        <v>901.30000000013638</v>
      </c>
      <c r="B9015">
        <f t="shared" si="1540"/>
        <v>7.1637648031765296E-20</v>
      </c>
      <c r="C9015">
        <f t="shared" si="1541"/>
        <v>0.4471270481240735</v>
      </c>
      <c r="D9015">
        <f t="shared" si="1542"/>
        <v>1.5556687997335925E+25</v>
      </c>
      <c r="E9015">
        <f t="shared" si="1549"/>
        <v>1.1856527062273408E-19</v>
      </c>
      <c r="F9015">
        <f t="shared" si="1543"/>
        <v>0.74002624206852607</v>
      </c>
      <c r="G9015">
        <f t="shared" si="1544"/>
        <v>2.2271766622600491E-39</v>
      </c>
      <c r="H9015">
        <f t="shared" si="1550"/>
        <v>-3.2374460783031765E-4</v>
      </c>
      <c r="K9015">
        <f t="shared" si="1545"/>
        <v>2.3343165791029956E-46</v>
      </c>
      <c r="L9015">
        <f t="shared" si="1546"/>
        <v>1.9020291865449938E-19</v>
      </c>
      <c r="M9015">
        <f t="shared" si="1547"/>
        <v>0.74215329019259979</v>
      </c>
    </row>
    <row r="9016" spans="1:13" x14ac:dyDescent="0.25">
      <c r="A9016">
        <f t="shared" si="1548"/>
        <v>901.4000000001364</v>
      </c>
      <c r="B9016">
        <f t="shared" si="1540"/>
        <v>7.1637685842779039E-20</v>
      </c>
      <c r="C9016">
        <f t="shared" si="1541"/>
        <v>0.44712728412186831</v>
      </c>
      <c r="D9016">
        <f t="shared" si="1542"/>
        <v>1.5559277110754823E+25</v>
      </c>
      <c r="E9016">
        <f t="shared" si="1549"/>
        <v>1.1856098049294434E-19</v>
      </c>
      <c r="F9016">
        <f t="shared" si="1543"/>
        <v>0.73999946518344317</v>
      </c>
      <c r="G9016">
        <f t="shared" si="1544"/>
        <v>2.2275473332527118E-39</v>
      </c>
      <c r="H9016">
        <f t="shared" si="1550"/>
        <v>-3.2368983400326597E-4</v>
      </c>
      <c r="K9016">
        <f t="shared" si="1545"/>
        <v>2.3339151383575036E-46</v>
      </c>
      <c r="L9016">
        <f t="shared" si="1546"/>
        <v>1.9019866633572338E-19</v>
      </c>
      <c r="M9016">
        <f t="shared" si="1547"/>
        <v>0.74212674930531164</v>
      </c>
    </row>
    <row r="9017" spans="1:13" x14ac:dyDescent="0.25">
      <c r="A9017">
        <f t="shared" si="1548"/>
        <v>901.50000000013642</v>
      </c>
      <c r="B9017">
        <f t="shared" si="1540"/>
        <v>7.163772365379277E-20</v>
      </c>
      <c r="C9017">
        <f t="shared" si="1541"/>
        <v>0.44712752011966306</v>
      </c>
      <c r="D9017">
        <f t="shared" si="1542"/>
        <v>1.5561866367793917E+25</v>
      </c>
      <c r="E9017">
        <f t="shared" si="1549"/>
        <v>1.185566901400774E-19</v>
      </c>
      <c r="F9017">
        <f t="shared" si="1543"/>
        <v>0.73997268690602191</v>
      </c>
      <c r="G9017">
        <f t="shared" si="1544"/>
        <v>2.227918024806791E-39</v>
      </c>
      <c r="H9017">
        <f t="shared" si="1550"/>
        <v>-3.2363507232792296E-4</v>
      </c>
      <c r="K9017">
        <f t="shared" si="1545"/>
        <v>2.3335137651681098E-46</v>
      </c>
      <c r="L9017">
        <f t="shared" si="1546"/>
        <v>1.9019441379387019E-19</v>
      </c>
      <c r="M9017">
        <f t="shared" si="1547"/>
        <v>0.74210020702568524</v>
      </c>
    </row>
    <row r="9018" spans="1:13" x14ac:dyDescent="0.25">
      <c r="A9018">
        <f t="shared" si="1548"/>
        <v>901.60000000013645</v>
      </c>
      <c r="B9018">
        <f t="shared" si="1540"/>
        <v>7.1637761464806501E-20</v>
      </c>
      <c r="C9018">
        <f t="shared" si="1541"/>
        <v>0.44712775611745781</v>
      </c>
      <c r="D9018">
        <f t="shared" si="1542"/>
        <v>1.5564455768445286E+25</v>
      </c>
      <c r="E9018">
        <f t="shared" si="1549"/>
        <v>1.1855239956415499E-19</v>
      </c>
      <c r="F9018">
        <f t="shared" si="1543"/>
        <v>0.73994590723639775</v>
      </c>
      <c r="G9018">
        <f t="shared" si="1544"/>
        <v>2.2282887369211539E-39</v>
      </c>
      <c r="H9018">
        <f t="shared" si="1550"/>
        <v>-3.2358032280024532E-4</v>
      </c>
      <c r="K9018">
        <f t="shared" si="1545"/>
        <v>2.3331124595186833E-46</v>
      </c>
      <c r="L9018">
        <f t="shared" si="1546"/>
        <v>1.9019016102896149E-19</v>
      </c>
      <c r="M9018">
        <f t="shared" si="1547"/>
        <v>0.74207366335385583</v>
      </c>
    </row>
    <row r="9019" spans="1:13" x14ac:dyDescent="0.25">
      <c r="A9019">
        <f t="shared" si="1548"/>
        <v>901.70000000013647</v>
      </c>
      <c r="B9019">
        <f t="shared" si="1540"/>
        <v>7.1637799275820231E-20</v>
      </c>
      <c r="C9019">
        <f t="shared" si="1541"/>
        <v>0.4471279921152525</v>
      </c>
      <c r="D9019">
        <f t="shared" si="1542"/>
        <v>1.5567045312700916E+25</v>
      </c>
      <c r="E9019">
        <f t="shared" si="1549"/>
        <v>1.1854810876519889E-19</v>
      </c>
      <c r="F9019">
        <f t="shared" si="1543"/>
        <v>0.73991912617470679</v>
      </c>
      <c r="G9019">
        <f t="shared" si="1544"/>
        <v>2.2286594695946515E-39</v>
      </c>
      <c r="H9019">
        <f t="shared" si="1550"/>
        <v>-3.235255854161914E-4</v>
      </c>
      <c r="K9019">
        <f t="shared" si="1545"/>
        <v>2.3327112213930826E-46</v>
      </c>
      <c r="L9019">
        <f t="shared" si="1546"/>
        <v>1.9018590804101913E-19</v>
      </c>
      <c r="M9019">
        <f t="shared" si="1547"/>
        <v>0.74204711828995951</v>
      </c>
    </row>
    <row r="9020" spans="1:13" x14ac:dyDescent="0.25">
      <c r="A9020">
        <f t="shared" si="1548"/>
        <v>901.80000000013649</v>
      </c>
      <c r="B9020">
        <f t="shared" si="1540"/>
        <v>7.1637837086833962E-20</v>
      </c>
      <c r="C9020">
        <f t="shared" si="1541"/>
        <v>0.44712822811304725</v>
      </c>
      <c r="D9020">
        <f t="shared" si="1542"/>
        <v>1.5569635000552872E+25</v>
      </c>
      <c r="E9020">
        <f t="shared" si="1549"/>
        <v>1.1854381774323079E-19</v>
      </c>
      <c r="F9020">
        <f t="shared" si="1543"/>
        <v>0.73989234372108437</v>
      </c>
      <c r="G9020">
        <f t="shared" si="1544"/>
        <v>2.2290302228261493E-39</v>
      </c>
      <c r="H9020">
        <f t="shared" si="1550"/>
        <v>-3.2347086017172141E-4</v>
      </c>
      <c r="K9020">
        <f t="shared" si="1545"/>
        <v>2.3323100507751856E-46</v>
      </c>
      <c r="L9020">
        <f t="shared" si="1546"/>
        <v>1.9018165483006475E-19</v>
      </c>
      <c r="M9020">
        <f t="shared" si="1547"/>
        <v>0.74202057183413173</v>
      </c>
    </row>
    <row r="9021" spans="1:13" x14ac:dyDescent="0.25">
      <c r="A9021">
        <f t="shared" si="1548"/>
        <v>901.90000000013652</v>
      </c>
      <c r="B9021">
        <f t="shared" si="1540"/>
        <v>7.1637874897847693E-20</v>
      </c>
      <c r="C9021">
        <f t="shared" si="1541"/>
        <v>0.44712846411084201</v>
      </c>
      <c r="D9021">
        <f t="shared" si="1542"/>
        <v>1.5572224831993185E+25</v>
      </c>
      <c r="E9021">
        <f t="shared" si="1549"/>
        <v>1.1853952649827255E-19</v>
      </c>
      <c r="F9021">
        <f t="shared" si="1543"/>
        <v>0.73986555987566682</v>
      </c>
      <c r="G9021">
        <f t="shared" si="1544"/>
        <v>2.229400996614506E-39</v>
      </c>
      <c r="H9021">
        <f t="shared" si="1550"/>
        <v>-3.2341614706279736E-4</v>
      </c>
      <c r="K9021">
        <f t="shared" si="1545"/>
        <v>2.3319089476488698E-46</v>
      </c>
      <c r="L9021">
        <f t="shared" si="1546"/>
        <v>1.9017740139612023E-19</v>
      </c>
      <c r="M9021">
        <f t="shared" si="1547"/>
        <v>0.74199402398650904</v>
      </c>
    </row>
    <row r="9022" spans="1:13" x14ac:dyDescent="0.25">
      <c r="A9022">
        <f t="shared" si="1548"/>
        <v>902.00000000013654</v>
      </c>
      <c r="B9022">
        <f t="shared" si="1540"/>
        <v>7.1637912708861424E-20</v>
      </c>
      <c r="C9022">
        <f t="shared" si="1541"/>
        <v>0.44712870010863676</v>
      </c>
      <c r="D9022">
        <f t="shared" si="1542"/>
        <v>1.5574814807013914E+25</v>
      </c>
      <c r="E9022">
        <f t="shared" si="1549"/>
        <v>1.1853523503034579E-19</v>
      </c>
      <c r="F9022">
        <f t="shared" si="1543"/>
        <v>0.73983877463858927</v>
      </c>
      <c r="G9022">
        <f t="shared" si="1544"/>
        <v>2.2297717909585844E-39</v>
      </c>
      <c r="H9022">
        <f t="shared" si="1550"/>
        <v>-3.2336144608538308E-4</v>
      </c>
      <c r="K9022">
        <f t="shared" si="1545"/>
        <v>2.3315079119980237E-46</v>
      </c>
      <c r="L9022">
        <f t="shared" si="1546"/>
        <v>1.9017314773920721E-19</v>
      </c>
      <c r="M9022">
        <f t="shared" si="1547"/>
        <v>0.74196747474722624</v>
      </c>
    </row>
    <row r="9023" spans="1:13" x14ac:dyDescent="0.25">
      <c r="A9023">
        <f t="shared" si="1548"/>
        <v>902.10000000013656</v>
      </c>
      <c r="B9023">
        <f t="shared" si="1540"/>
        <v>7.1637950519875155E-20</v>
      </c>
      <c r="C9023">
        <f t="shared" si="1541"/>
        <v>0.44712893610643151</v>
      </c>
      <c r="D9023">
        <f t="shared" si="1542"/>
        <v>1.5577404925607047E+25</v>
      </c>
      <c r="E9023">
        <f t="shared" si="1549"/>
        <v>1.1853094333947231E-19</v>
      </c>
      <c r="F9023">
        <f t="shared" si="1543"/>
        <v>0.73981198800998771</v>
      </c>
      <c r="G9023">
        <f t="shared" si="1544"/>
        <v>2.2301426058572378E-39</v>
      </c>
      <c r="H9023">
        <f t="shared" si="1550"/>
        <v>-3.233067572354442E-4</v>
      </c>
      <c r="K9023">
        <f t="shared" si="1545"/>
        <v>2.3311069438065305E-46</v>
      </c>
      <c r="L9023">
        <f t="shared" si="1546"/>
        <v>1.9016889385934748E-19</v>
      </c>
      <c r="M9023">
        <f t="shared" si="1547"/>
        <v>0.74194092411641943</v>
      </c>
    </row>
    <row r="9024" spans="1:13" x14ac:dyDescent="0.25">
      <c r="A9024">
        <f t="shared" si="1548"/>
        <v>902.20000000013658</v>
      </c>
      <c r="B9024">
        <f t="shared" si="1540"/>
        <v>7.1637988330888886E-20</v>
      </c>
      <c r="C9024">
        <f t="shared" si="1541"/>
        <v>0.44712917210422626</v>
      </c>
      <c r="D9024">
        <f t="shared" si="1542"/>
        <v>1.5579995187764691E+25</v>
      </c>
      <c r="E9024">
        <f t="shared" si="1549"/>
        <v>1.185266514256739E-19</v>
      </c>
      <c r="F9024">
        <f t="shared" si="1543"/>
        <v>0.73978519998999803</v>
      </c>
      <c r="G9024">
        <f t="shared" si="1544"/>
        <v>2.2305134413093357E-39</v>
      </c>
      <c r="H9024">
        <f t="shared" si="1550"/>
        <v>-3.2325208050894793E-4</v>
      </c>
      <c r="K9024">
        <f t="shared" si="1545"/>
        <v>2.3307060430582948E-46</v>
      </c>
      <c r="L9024">
        <f t="shared" si="1546"/>
        <v>1.9016463975656278E-19</v>
      </c>
      <c r="M9024">
        <f t="shared" si="1547"/>
        <v>0.74191437209422451</v>
      </c>
    </row>
    <row r="9025" spans="1:13" x14ac:dyDescent="0.25">
      <c r="A9025">
        <f t="shared" si="1548"/>
        <v>902.30000000013661</v>
      </c>
      <c r="B9025">
        <f t="shared" si="1540"/>
        <v>7.1638026141902616E-20</v>
      </c>
      <c r="C9025">
        <f t="shared" si="1541"/>
        <v>0.44712940810202101</v>
      </c>
      <c r="D9025">
        <f t="shared" si="1542"/>
        <v>1.5582585593478856E+25</v>
      </c>
      <c r="E9025">
        <f t="shared" si="1549"/>
        <v>1.1852235928897218E-19</v>
      </c>
      <c r="F9025">
        <f t="shared" si="1543"/>
        <v>0.73975841057875524</v>
      </c>
      <c r="G9025">
        <f t="shared" si="1544"/>
        <v>2.2308842973137345E-39</v>
      </c>
      <c r="H9025">
        <f t="shared" si="1550"/>
        <v>-3.2319741590186346E-4</v>
      </c>
      <c r="K9025">
        <f t="shared" si="1545"/>
        <v>2.3303052097372145E-46</v>
      </c>
      <c r="L9025">
        <f t="shared" si="1546"/>
        <v>1.901603854308748E-19</v>
      </c>
      <c r="M9025">
        <f t="shared" si="1547"/>
        <v>0.74188781868077647</v>
      </c>
    </row>
    <row r="9026" spans="1:13" x14ac:dyDescent="0.25">
      <c r="A9026">
        <f t="shared" si="1548"/>
        <v>902.40000000013663</v>
      </c>
      <c r="B9026">
        <f t="shared" si="1540"/>
        <v>7.1638063952916347E-20</v>
      </c>
      <c r="C9026">
        <f t="shared" si="1541"/>
        <v>0.4471296440998157</v>
      </c>
      <c r="D9026">
        <f t="shared" si="1542"/>
        <v>1.5585176142741603E+25</v>
      </c>
      <c r="E9026">
        <f t="shared" si="1549"/>
        <v>1.1851806692938896E-19</v>
      </c>
      <c r="F9026">
        <f t="shared" si="1543"/>
        <v>0.73973161977639557</v>
      </c>
      <c r="G9026">
        <f t="shared" si="1544"/>
        <v>2.2312551738692979E-39</v>
      </c>
      <c r="H9026">
        <f t="shared" si="1550"/>
        <v>-3.2314276341016175E-4</v>
      </c>
      <c r="K9026">
        <f t="shared" si="1545"/>
        <v>2.329904443827202E-46</v>
      </c>
      <c r="L9026">
        <f t="shared" si="1546"/>
        <v>1.9015613088230531E-19</v>
      </c>
      <c r="M9026">
        <f t="shared" si="1547"/>
        <v>0.74186126387621143</v>
      </c>
    </row>
    <row r="9027" spans="1:13" x14ac:dyDescent="0.25">
      <c r="A9027">
        <f t="shared" si="1548"/>
        <v>902.50000000013665</v>
      </c>
      <c r="B9027">
        <f t="shared" ref="B9027:B9090" si="1551">((J$8+J$10)/2)+(J$3*A9027*LN((J$2/J$1)^(3/4)))</f>
        <v>7.163810176393009E-20</v>
      </c>
      <c r="C9027">
        <f t="shared" ref="C9027:C9090" si="1552">B9027/J$7</f>
        <v>0.44712988009761057</v>
      </c>
      <c r="D9027">
        <f t="shared" ref="D9027:D9090" si="1553">2*((2*J$5*J$3*J$13/((J$4)^(2)))^(3/2))*((J$1)^(3/2))*((A9027)^(3/2))</f>
        <v>1.5587766835544929E+25</v>
      </c>
      <c r="E9027">
        <f t="shared" si="1549"/>
        <v>1.1851377434694595E-19</v>
      </c>
      <c r="F9027">
        <f t="shared" ref="F9027:F9090" si="1554">E9027/J$7</f>
        <v>0.73970482758305445</v>
      </c>
      <c r="G9027">
        <f t="shared" ref="G9027:G9090" si="1555">(J$7/4)*((J$5)^(-3/2))*((J$13)^(3))*(((8*J$3*((J$5)^(2)))/((J$4)^(2)))^(3/2))*((J$1*J$2)^(3/4))*((A9027)^(3/2))</f>
        <v>2.2316260709748799E-39</v>
      </c>
      <c r="H9027">
        <f t="shared" si="1550"/>
        <v>-3.2308812302981574E-4</v>
      </c>
      <c r="K9027">
        <f t="shared" ref="K9027:K9090" si="1556">((H9027)^(2))*G9027</f>
        <v>2.3295037453121668E-46</v>
      </c>
      <c r="L9027">
        <f t="shared" ref="L9027:L9090" si="1557">E9027+B9027</f>
        <v>1.9015187611087604E-19</v>
      </c>
      <c r="M9027">
        <f t="shared" ref="M9027:M9090" si="1558">F9027+C9027-(F$2-C$2+0.005)</f>
        <v>0.74183470768066506</v>
      </c>
    </row>
    <row r="9028" spans="1:13" x14ac:dyDescent="0.25">
      <c r="A9028">
        <f t="shared" ref="A9028:A9091" si="1559">A9027+0.1</f>
        <v>902.60000000013667</v>
      </c>
      <c r="B9028">
        <f t="shared" si="1551"/>
        <v>7.1638139574943821E-20</v>
      </c>
      <c r="C9028">
        <f t="shared" si="1552"/>
        <v>0.44713011609540526</v>
      </c>
      <c r="D9028">
        <f t="shared" si="1553"/>
        <v>1.5590357671880976E+25</v>
      </c>
      <c r="E9028">
        <f t="shared" ref="E9028:E9091" si="1560">((J$8+J$9)/2)+(((J$3*A9028)/2)*LN(J$6/(2*D9028)))-((J$3*A9028)*ASINH(((D9028/(8*J$6))^(1/2))*EXP((-J$11)/(2*J$3*A9028))))</f>
        <v>1.1850948154166479E-19</v>
      </c>
      <c r="F9028">
        <f t="shared" si="1554"/>
        <v>0.73967803399886689</v>
      </c>
      <c r="G9028">
        <f t="shared" si="1555"/>
        <v>2.2319969886293553E-39</v>
      </c>
      <c r="H9028">
        <f t="shared" ref="H9028:H9091" si="1561">((J$3)/(J$7))*(2-((B9028)/(J$3*A9028)))</f>
        <v>-3.2303349475679952E-4</v>
      </c>
      <c r="K9028">
        <f t="shared" si="1556"/>
        <v>2.3291031141760376E-46</v>
      </c>
      <c r="L9028">
        <f t="shared" si="1557"/>
        <v>1.901476211166086E-19</v>
      </c>
      <c r="M9028">
        <f t="shared" si="1558"/>
        <v>0.74180815009427237</v>
      </c>
    </row>
    <row r="9029" spans="1:13" x14ac:dyDescent="0.25">
      <c r="A9029">
        <f t="shared" si="1559"/>
        <v>902.7000000001367</v>
      </c>
      <c r="B9029">
        <f t="shared" si="1551"/>
        <v>7.1638177385957552E-20</v>
      </c>
      <c r="C9029">
        <f t="shared" si="1552"/>
        <v>0.44713035209320001</v>
      </c>
      <c r="D9029">
        <f t="shared" si="1553"/>
        <v>1.5592948651741676E+25</v>
      </c>
      <c r="E9029">
        <f t="shared" si="1560"/>
        <v>1.1850518851356734E-19</v>
      </c>
      <c r="F9029">
        <f t="shared" si="1554"/>
        <v>0.73965123902396945</v>
      </c>
      <c r="G9029">
        <f t="shared" si="1555"/>
        <v>2.2323679268315694E-39</v>
      </c>
      <c r="H9029">
        <f t="shared" si="1561"/>
        <v>-3.2297887858708972E-4</v>
      </c>
      <c r="K9029">
        <f t="shared" si="1556"/>
        <v>2.3287025504027288E-46</v>
      </c>
      <c r="L9029">
        <f t="shared" si="1557"/>
        <v>1.9014336589952489E-19</v>
      </c>
      <c r="M9029">
        <f t="shared" si="1558"/>
        <v>0.74178159111716968</v>
      </c>
    </row>
    <row r="9030" spans="1:13" x14ac:dyDescent="0.25">
      <c r="A9030">
        <f t="shared" si="1559"/>
        <v>902.80000000013672</v>
      </c>
      <c r="B9030">
        <f t="shared" si="1551"/>
        <v>7.1638215196971282E-20</v>
      </c>
      <c r="C9030">
        <f t="shared" si="1552"/>
        <v>0.44713058809099476</v>
      </c>
      <c r="D9030">
        <f t="shared" si="1553"/>
        <v>1.5595539775119153E+25</v>
      </c>
      <c r="E9030">
        <f t="shared" si="1560"/>
        <v>1.1850089526267521E-19</v>
      </c>
      <c r="F9030">
        <f t="shared" si="1554"/>
        <v>0.73962444265849681</v>
      </c>
      <c r="G9030">
        <f t="shared" si="1555"/>
        <v>2.2327388855803944E-39</v>
      </c>
      <c r="H9030">
        <f t="shared" si="1561"/>
        <v>-3.2292427451666422E-4</v>
      </c>
      <c r="K9030">
        <f t="shared" si="1556"/>
        <v>2.328302053976181E-46</v>
      </c>
      <c r="L9030">
        <f t="shared" si="1557"/>
        <v>1.9013911045964648E-19</v>
      </c>
      <c r="M9030">
        <f t="shared" si="1558"/>
        <v>0.74175503074949178</v>
      </c>
    </row>
    <row r="9031" spans="1:13" x14ac:dyDescent="0.25">
      <c r="A9031">
        <f t="shared" si="1559"/>
        <v>902.90000000013674</v>
      </c>
      <c r="B9031">
        <f t="shared" si="1551"/>
        <v>7.1638253007985013E-20</v>
      </c>
      <c r="C9031">
        <f t="shared" si="1552"/>
        <v>0.44713082408878951</v>
      </c>
      <c r="D9031">
        <f t="shared" si="1553"/>
        <v>1.5598131042005443E+25</v>
      </c>
      <c r="E9031">
        <f t="shared" si="1560"/>
        <v>1.1849660178901013E-19</v>
      </c>
      <c r="F9031">
        <f t="shared" si="1554"/>
        <v>0.73959764490258484</v>
      </c>
      <c r="G9031">
        <f t="shared" si="1555"/>
        <v>2.2331098648746903E-39</v>
      </c>
      <c r="H9031">
        <f t="shared" si="1561"/>
        <v>-3.2286968254150296E-4</v>
      </c>
      <c r="K9031">
        <f t="shared" si="1556"/>
        <v>2.3279016248803316E-46</v>
      </c>
      <c r="L9031">
        <f t="shared" si="1557"/>
        <v>1.9013485479699515E-19</v>
      </c>
      <c r="M9031">
        <f t="shared" si="1558"/>
        <v>0.74172846899137457</v>
      </c>
    </row>
    <row r="9032" spans="1:13" x14ac:dyDescent="0.25">
      <c r="A9032">
        <f t="shared" si="1559"/>
        <v>903.00000000013677</v>
      </c>
      <c r="B9032">
        <f t="shared" si="1551"/>
        <v>7.1638290818998744E-20</v>
      </c>
      <c r="C9032">
        <f t="shared" si="1552"/>
        <v>0.44713106008658426</v>
      </c>
      <c r="D9032">
        <f t="shared" si="1553"/>
        <v>1.5600722452392634E+25</v>
      </c>
      <c r="E9032">
        <f t="shared" si="1560"/>
        <v>1.1849230809259381E-19</v>
      </c>
      <c r="F9032">
        <f t="shared" si="1554"/>
        <v>0.73957084575636889</v>
      </c>
      <c r="G9032">
        <f t="shared" si="1555"/>
        <v>2.2334808647133239E-39</v>
      </c>
      <c r="H9032">
        <f t="shared" si="1561"/>
        <v>-3.2281510265758768E-4</v>
      </c>
      <c r="K9032">
        <f t="shared" si="1556"/>
        <v>2.3275012630991308E-46</v>
      </c>
      <c r="L9032">
        <f t="shared" si="1557"/>
        <v>1.9013059891159254E-19</v>
      </c>
      <c r="M9032">
        <f t="shared" si="1558"/>
        <v>0.74170190584295326</v>
      </c>
    </row>
    <row r="9033" spans="1:13" x14ac:dyDescent="0.25">
      <c r="A9033">
        <f t="shared" si="1559"/>
        <v>903.10000000013679</v>
      </c>
      <c r="B9033">
        <f t="shared" si="1551"/>
        <v>7.1638328630012475E-20</v>
      </c>
      <c r="C9033">
        <f t="shared" si="1552"/>
        <v>0.44713129608437902</v>
      </c>
      <c r="D9033">
        <f t="shared" si="1553"/>
        <v>1.5603314006272722E+25</v>
      </c>
      <c r="E9033">
        <f t="shared" si="1560"/>
        <v>1.1848801417344794E-19</v>
      </c>
      <c r="F9033">
        <f t="shared" si="1554"/>
        <v>0.7395440452199844</v>
      </c>
      <c r="G9033">
        <f t="shared" si="1555"/>
        <v>2.2338518850951501E-39</v>
      </c>
      <c r="H9033">
        <f t="shared" si="1561"/>
        <v>-3.2276053486090161E-4</v>
      </c>
      <c r="K9033">
        <f t="shared" si="1556"/>
        <v>2.3271009686165192E-46</v>
      </c>
      <c r="L9033">
        <f t="shared" si="1557"/>
        <v>1.9012634280346042E-19</v>
      </c>
      <c r="M9033">
        <f t="shared" si="1558"/>
        <v>0.74167534130436352</v>
      </c>
    </row>
    <row r="9034" spans="1:13" x14ac:dyDescent="0.25">
      <c r="A9034">
        <f t="shared" si="1559"/>
        <v>903.20000000013681</v>
      </c>
      <c r="B9034">
        <f t="shared" si="1551"/>
        <v>7.1638366441026206E-20</v>
      </c>
      <c r="C9034">
        <f t="shared" si="1552"/>
        <v>0.44713153208217377</v>
      </c>
      <c r="D9034">
        <f t="shared" si="1553"/>
        <v>1.5605905703637782E+25</v>
      </c>
      <c r="E9034">
        <f t="shared" si="1560"/>
        <v>1.1848372003159423E-19</v>
      </c>
      <c r="F9034">
        <f t="shared" si="1554"/>
        <v>0.73951724329356683</v>
      </c>
      <c r="G9034">
        <f t="shared" si="1555"/>
        <v>2.2342229260190338E-39</v>
      </c>
      <c r="H9034">
        <f t="shared" si="1561"/>
        <v>-3.2270597914743014E-4</v>
      </c>
      <c r="K9034">
        <f t="shared" si="1556"/>
        <v>2.3267007414164572E-46</v>
      </c>
      <c r="L9034">
        <f t="shared" si="1557"/>
        <v>1.9012208647262045E-19</v>
      </c>
      <c r="M9034">
        <f t="shared" si="1558"/>
        <v>0.74164877537574081</v>
      </c>
    </row>
    <row r="9035" spans="1:13" x14ac:dyDescent="0.25">
      <c r="A9035">
        <f t="shared" si="1559"/>
        <v>903.30000000013683</v>
      </c>
      <c r="B9035">
        <f t="shared" si="1551"/>
        <v>7.1638404252039936E-20</v>
      </c>
      <c r="C9035">
        <f t="shared" si="1552"/>
        <v>0.44713176807996846</v>
      </c>
      <c r="D9035">
        <f t="shared" si="1553"/>
        <v>1.5608497544479856E+25</v>
      </c>
      <c r="E9035">
        <f t="shared" si="1560"/>
        <v>1.1847942566705434E-19</v>
      </c>
      <c r="F9035">
        <f t="shared" si="1554"/>
        <v>0.73949043997725139</v>
      </c>
      <c r="G9035">
        <f t="shared" si="1555"/>
        <v>2.234593987483836E-39</v>
      </c>
      <c r="H9035">
        <f t="shared" si="1561"/>
        <v>-3.2265143551316007E-4</v>
      </c>
      <c r="K9035">
        <f t="shared" si="1556"/>
        <v>2.3263005814829035E-46</v>
      </c>
      <c r="L9035">
        <f t="shared" si="1557"/>
        <v>1.9011782991909428E-19</v>
      </c>
      <c r="M9035">
        <f t="shared" si="1558"/>
        <v>0.7416222080572199</v>
      </c>
    </row>
    <row r="9036" spans="1:13" x14ac:dyDescent="0.25">
      <c r="A9036">
        <f t="shared" si="1559"/>
        <v>903.40000000013686</v>
      </c>
      <c r="B9036">
        <f t="shared" si="1551"/>
        <v>7.1638442063053667E-20</v>
      </c>
      <c r="C9036">
        <f t="shared" si="1552"/>
        <v>0.44713200407776321</v>
      </c>
      <c r="D9036">
        <f t="shared" si="1553"/>
        <v>1.5611089528791037E+25</v>
      </c>
      <c r="E9036">
        <f t="shared" si="1560"/>
        <v>1.1847513107985001E-19</v>
      </c>
      <c r="F9036">
        <f t="shared" si="1554"/>
        <v>0.73946363527117376</v>
      </c>
      <c r="G9036">
        <f t="shared" si="1555"/>
        <v>2.2349650694884245E-39</v>
      </c>
      <c r="H9036">
        <f t="shared" si="1561"/>
        <v>-3.2259690395408018E-4</v>
      </c>
      <c r="K9036">
        <f t="shared" si="1556"/>
        <v>2.325900488799831E-46</v>
      </c>
      <c r="L9036">
        <f t="shared" si="1557"/>
        <v>1.9011357314290369E-19</v>
      </c>
      <c r="M9036">
        <f t="shared" si="1558"/>
        <v>0.74159563934893713</v>
      </c>
    </row>
    <row r="9037" spans="1:13" x14ac:dyDescent="0.25">
      <c r="A9037">
        <f t="shared" si="1559"/>
        <v>903.50000000013688</v>
      </c>
      <c r="B9037">
        <f t="shared" si="1551"/>
        <v>7.1638479874067398E-20</v>
      </c>
      <c r="C9037">
        <f t="shared" si="1552"/>
        <v>0.44713224007555796</v>
      </c>
      <c r="D9037">
        <f t="shared" si="1553"/>
        <v>1.561368165656336E+25</v>
      </c>
      <c r="E9037">
        <f t="shared" si="1560"/>
        <v>1.1847083627000288E-19</v>
      </c>
      <c r="F9037">
        <f t="shared" si="1554"/>
        <v>0.73943682917546905</v>
      </c>
      <c r="G9037">
        <f t="shared" si="1555"/>
        <v>2.2353361720316588E-39</v>
      </c>
      <c r="H9037">
        <f t="shared" si="1561"/>
        <v>-3.2254238446618116E-4</v>
      </c>
      <c r="K9037">
        <f t="shared" si="1556"/>
        <v>2.3255004633512125E-46</v>
      </c>
      <c r="L9037">
        <f t="shared" si="1557"/>
        <v>1.9010931614407028E-19</v>
      </c>
      <c r="M9037">
        <f t="shared" si="1558"/>
        <v>0.74156906925102728</v>
      </c>
    </row>
    <row r="9038" spans="1:13" x14ac:dyDescent="0.25">
      <c r="A9038">
        <f t="shared" si="1559"/>
        <v>903.6000000001369</v>
      </c>
      <c r="B9038">
        <f t="shared" si="1551"/>
        <v>7.1638517685081129E-20</v>
      </c>
      <c r="C9038">
        <f t="shared" si="1552"/>
        <v>0.44713247607335271</v>
      </c>
      <c r="D9038">
        <f t="shared" si="1553"/>
        <v>1.5616273927788903E+25</v>
      </c>
      <c r="E9038">
        <f t="shared" si="1560"/>
        <v>1.1846654123753465E-19</v>
      </c>
      <c r="F9038">
        <f t="shared" si="1554"/>
        <v>0.73941002169027259</v>
      </c>
      <c r="G9038">
        <f t="shared" si="1555"/>
        <v>2.2357072951124047E-39</v>
      </c>
      <c r="H9038">
        <f t="shared" si="1561"/>
        <v>-3.2248787704545519E-4</v>
      </c>
      <c r="K9038">
        <f t="shared" si="1556"/>
        <v>2.3251005051210295E-46</v>
      </c>
      <c r="L9038">
        <f t="shared" si="1557"/>
        <v>1.9010505892261579E-19</v>
      </c>
      <c r="M9038">
        <f t="shared" si="1558"/>
        <v>0.74154249776362535</v>
      </c>
    </row>
    <row r="9039" spans="1:13" x14ac:dyDescent="0.25">
      <c r="A9039">
        <f t="shared" si="1559"/>
        <v>903.70000000013692</v>
      </c>
      <c r="B9039">
        <f t="shared" si="1551"/>
        <v>7.1638555496094872E-20</v>
      </c>
      <c r="C9039">
        <f t="shared" si="1552"/>
        <v>0.44713271207114752</v>
      </c>
      <c r="D9039">
        <f t="shared" si="1553"/>
        <v>1.5618866342459745E+25</v>
      </c>
      <c r="E9039">
        <f t="shared" si="1560"/>
        <v>1.1846224598246695E-19</v>
      </c>
      <c r="F9039">
        <f t="shared" si="1554"/>
        <v>0.7393832128157195</v>
      </c>
      <c r="G9039">
        <f t="shared" si="1555"/>
        <v>2.2360784387295288E-39</v>
      </c>
      <c r="H9039">
        <f t="shared" si="1561"/>
        <v>-3.2243338168789636E-4</v>
      </c>
      <c r="K9039">
        <f t="shared" si="1556"/>
        <v>2.3247006140932697E-46</v>
      </c>
      <c r="L9039">
        <f t="shared" si="1557"/>
        <v>1.9010080147856183E-19</v>
      </c>
      <c r="M9039">
        <f t="shared" si="1558"/>
        <v>0.74151592488686724</v>
      </c>
    </row>
    <row r="9040" spans="1:13" x14ac:dyDescent="0.25">
      <c r="A9040">
        <f t="shared" si="1559"/>
        <v>903.80000000013695</v>
      </c>
      <c r="B9040">
        <f t="shared" si="1551"/>
        <v>7.1638593307108603E-20</v>
      </c>
      <c r="C9040">
        <f t="shared" si="1552"/>
        <v>0.44713294806894227</v>
      </c>
      <c r="D9040">
        <f t="shared" si="1553"/>
        <v>1.5621458900567873E+25</v>
      </c>
      <c r="E9040">
        <f t="shared" si="1560"/>
        <v>1.184579505048215E-19</v>
      </c>
      <c r="F9040">
        <f t="shared" si="1554"/>
        <v>0.73935640255194535</v>
      </c>
      <c r="G9040">
        <f t="shared" si="1555"/>
        <v>2.2364496028818832E-39</v>
      </c>
      <c r="H9040">
        <f t="shared" si="1561"/>
        <v>-3.2237889838950055E-4</v>
      </c>
      <c r="K9040">
        <f t="shared" si="1556"/>
        <v>2.3243007902519144E-46</v>
      </c>
      <c r="L9040">
        <f t="shared" si="1557"/>
        <v>1.900965438119301E-19</v>
      </c>
      <c r="M9040">
        <f t="shared" si="1558"/>
        <v>0.74148935062088772</v>
      </c>
    </row>
    <row r="9041" spans="1:13" x14ac:dyDescent="0.25">
      <c r="A9041">
        <f t="shared" si="1559"/>
        <v>903.90000000013697</v>
      </c>
      <c r="B9041">
        <f t="shared" si="1551"/>
        <v>7.1638631118122333E-20</v>
      </c>
      <c r="C9041">
        <f t="shared" si="1552"/>
        <v>0.44713318406673702</v>
      </c>
      <c r="D9041">
        <f t="shared" si="1553"/>
        <v>1.5624051602105435E+25</v>
      </c>
      <c r="E9041">
        <f t="shared" si="1560"/>
        <v>1.1845365480461994E-19</v>
      </c>
      <c r="F9041">
        <f t="shared" si="1554"/>
        <v>0.73932959089908512</v>
      </c>
      <c r="G9041">
        <f t="shared" si="1555"/>
        <v>2.2368207875683444E-39</v>
      </c>
      <c r="H9041">
        <f t="shared" si="1561"/>
        <v>-3.2232442714626522E-4</v>
      </c>
      <c r="K9041">
        <f t="shared" si="1556"/>
        <v>2.3239010335809719E-46</v>
      </c>
      <c r="L9041">
        <f t="shared" si="1557"/>
        <v>1.9009228592274228E-19</v>
      </c>
      <c r="M9041">
        <f t="shared" si="1558"/>
        <v>0.74146277496582225</v>
      </c>
    </row>
    <row r="9042" spans="1:13" x14ac:dyDescent="0.25">
      <c r="A9042">
        <f t="shared" si="1559"/>
        <v>904.00000000013699</v>
      </c>
      <c r="B9042">
        <f t="shared" si="1551"/>
        <v>7.1638668929136064E-20</v>
      </c>
      <c r="C9042">
        <f t="shared" si="1552"/>
        <v>0.44713342006453177</v>
      </c>
      <c r="D9042">
        <f t="shared" si="1553"/>
        <v>1.5626644447064439E+25</v>
      </c>
      <c r="E9042">
        <f t="shared" si="1560"/>
        <v>1.1844935888188399E-19</v>
      </c>
      <c r="F9042">
        <f t="shared" si="1554"/>
        <v>0.7393027778572745</v>
      </c>
      <c r="G9042">
        <f t="shared" si="1555"/>
        <v>2.2371919927877678E-39</v>
      </c>
      <c r="H9042">
        <f t="shared" si="1561"/>
        <v>-3.2226996795418997E-4</v>
      </c>
      <c r="K9042">
        <f t="shared" si="1556"/>
        <v>2.3235013440644395E-46</v>
      </c>
      <c r="L9042">
        <f t="shared" si="1557"/>
        <v>1.9008802781102005E-19</v>
      </c>
      <c r="M9042">
        <f t="shared" si="1558"/>
        <v>0.74143619792180648</v>
      </c>
    </row>
    <row r="9043" spans="1:13" x14ac:dyDescent="0.25">
      <c r="A9043">
        <f t="shared" si="1559"/>
        <v>904.10000000013702</v>
      </c>
      <c r="B9043">
        <f t="shared" si="1551"/>
        <v>7.1638706740149795E-20</v>
      </c>
      <c r="C9043">
        <f t="shared" si="1552"/>
        <v>0.44713365606232652</v>
      </c>
      <c r="D9043">
        <f t="shared" si="1553"/>
        <v>1.5629237435436994E+25</v>
      </c>
      <c r="E9043">
        <f t="shared" si="1560"/>
        <v>1.1844506273663522E-19</v>
      </c>
      <c r="F9043">
        <f t="shared" si="1554"/>
        <v>0.73927596342664792</v>
      </c>
      <c r="G9043">
        <f t="shared" si="1555"/>
        <v>2.2375632185390239E-39</v>
      </c>
      <c r="H9043">
        <f t="shared" si="1561"/>
        <v>-3.222155208092759E-4</v>
      </c>
      <c r="K9043">
        <f t="shared" si="1556"/>
        <v>2.3231017216863324E-46</v>
      </c>
      <c r="L9043">
        <f t="shared" si="1557"/>
        <v>1.9008376947678503E-19</v>
      </c>
      <c r="M9043">
        <f t="shared" si="1558"/>
        <v>0.74140961948897455</v>
      </c>
    </row>
    <row r="9044" spans="1:13" x14ac:dyDescent="0.25">
      <c r="A9044">
        <f t="shared" si="1559"/>
        <v>904.20000000013704</v>
      </c>
      <c r="B9044">
        <f t="shared" si="1551"/>
        <v>7.1638744551163526E-20</v>
      </c>
      <c r="C9044">
        <f t="shared" si="1552"/>
        <v>0.44713389206012122</v>
      </c>
      <c r="D9044">
        <f t="shared" si="1553"/>
        <v>1.5631830567215123E+25</v>
      </c>
      <c r="E9044">
        <f t="shared" si="1560"/>
        <v>1.1844076636889537E-19</v>
      </c>
      <c r="F9044">
        <f t="shared" si="1554"/>
        <v>0.73924914760734128</v>
      </c>
      <c r="G9044">
        <f t="shared" si="1555"/>
        <v>2.2379344648209704E-39</v>
      </c>
      <c r="H9044">
        <f t="shared" si="1561"/>
        <v>-3.2216108570752594E-4</v>
      </c>
      <c r="K9044">
        <f t="shared" si="1556"/>
        <v>2.3227021664306587E-46</v>
      </c>
      <c r="L9044">
        <f t="shared" si="1557"/>
        <v>1.9007951092005889E-19</v>
      </c>
      <c r="M9044">
        <f t="shared" si="1558"/>
        <v>0.74138303966746255</v>
      </c>
    </row>
    <row r="9045" spans="1:13" x14ac:dyDescent="0.25">
      <c r="A9045">
        <f t="shared" si="1559"/>
        <v>904.30000000013706</v>
      </c>
      <c r="B9045">
        <f t="shared" si="1551"/>
        <v>7.1638782362177257E-20</v>
      </c>
      <c r="C9045">
        <f t="shared" si="1552"/>
        <v>0.44713412805791597</v>
      </c>
      <c r="D9045">
        <f t="shared" si="1553"/>
        <v>1.5634423842390954E+25</v>
      </c>
      <c r="E9045">
        <f t="shared" si="1560"/>
        <v>1.1843646977868603E-19</v>
      </c>
      <c r="F9045">
        <f t="shared" si="1554"/>
        <v>0.73922233039948915</v>
      </c>
      <c r="G9045">
        <f t="shared" si="1555"/>
        <v>2.2383057316324806E-39</v>
      </c>
      <c r="H9045">
        <f t="shared" si="1561"/>
        <v>-3.2210666264494478E-4</v>
      </c>
      <c r="K9045">
        <f t="shared" si="1556"/>
        <v>2.3223026782814495E-46</v>
      </c>
      <c r="L9045">
        <f t="shared" si="1557"/>
        <v>1.9007525214086329E-19</v>
      </c>
      <c r="M9045">
        <f t="shared" si="1558"/>
        <v>0.74135645845740528</v>
      </c>
    </row>
    <row r="9046" spans="1:13" x14ac:dyDescent="0.25">
      <c r="A9046">
        <f t="shared" si="1559"/>
        <v>904.40000000013708</v>
      </c>
      <c r="B9046">
        <f t="shared" si="1551"/>
        <v>7.1638820173190987E-20</v>
      </c>
      <c r="C9046">
        <f t="shared" si="1552"/>
        <v>0.44713436405571072</v>
      </c>
      <c r="D9046">
        <f t="shared" si="1553"/>
        <v>1.5637017260956526E+25</v>
      </c>
      <c r="E9046">
        <f t="shared" si="1560"/>
        <v>1.1843217296602884E-19</v>
      </c>
      <c r="F9046">
        <f t="shared" si="1554"/>
        <v>0.73919551180322685</v>
      </c>
      <c r="G9046">
        <f t="shared" si="1555"/>
        <v>2.2386770189724144E-39</v>
      </c>
      <c r="H9046">
        <f t="shared" si="1561"/>
        <v>-3.2205225161753895E-4</v>
      </c>
      <c r="K9046">
        <f t="shared" si="1556"/>
        <v>2.3219032572227266E-46</v>
      </c>
      <c r="L9046">
        <f t="shared" si="1557"/>
        <v>1.9007099313921983E-19</v>
      </c>
      <c r="M9046">
        <f t="shared" si="1558"/>
        <v>0.74132987585893773</v>
      </c>
    </row>
    <row r="9047" spans="1:13" x14ac:dyDescent="0.25">
      <c r="A9047">
        <f t="shared" si="1559"/>
        <v>904.50000000013711</v>
      </c>
      <c r="B9047">
        <f t="shared" si="1551"/>
        <v>7.1638857984204718E-20</v>
      </c>
      <c r="C9047">
        <f t="shared" si="1552"/>
        <v>0.44713460005350547</v>
      </c>
      <c r="D9047">
        <f t="shared" si="1553"/>
        <v>1.5639610822903897E+25</v>
      </c>
      <c r="E9047">
        <f t="shared" si="1560"/>
        <v>1.1842787593094552E-19</v>
      </c>
      <c r="F9047">
        <f t="shared" si="1554"/>
        <v>0.7391686918186896</v>
      </c>
      <c r="G9047">
        <f t="shared" si="1555"/>
        <v>2.2390483268396354E-39</v>
      </c>
      <c r="H9047">
        <f t="shared" si="1561"/>
        <v>-3.2199785262131651E-4</v>
      </c>
      <c r="K9047">
        <f t="shared" si="1556"/>
        <v>2.3215039032385199E-46</v>
      </c>
      <c r="L9047">
        <f t="shared" si="1557"/>
        <v>1.9006673391515023E-19</v>
      </c>
      <c r="M9047">
        <f t="shared" si="1558"/>
        <v>0.74130329187219512</v>
      </c>
    </row>
    <row r="9048" spans="1:13" x14ac:dyDescent="0.25">
      <c r="A9048">
        <f t="shared" si="1559"/>
        <v>904.60000000013713</v>
      </c>
      <c r="B9048">
        <f t="shared" si="1551"/>
        <v>7.1638895795218449E-20</v>
      </c>
      <c r="C9048">
        <f t="shared" si="1552"/>
        <v>0.44713483605130022</v>
      </c>
      <c r="D9048">
        <f t="shared" si="1553"/>
        <v>1.5642204528225155E+25</v>
      </c>
      <c r="E9048">
        <f t="shared" si="1560"/>
        <v>1.1842357867345762E-19</v>
      </c>
      <c r="F9048">
        <f t="shared" si="1554"/>
        <v>0.73914187044601221</v>
      </c>
      <c r="G9048">
        <f t="shared" si="1555"/>
        <v>2.2394196552330103E-39</v>
      </c>
      <c r="H9048">
        <f t="shared" si="1561"/>
        <v>-3.2194346565228761E-4</v>
      </c>
      <c r="K9048">
        <f t="shared" si="1556"/>
        <v>2.321104616312872E-46</v>
      </c>
      <c r="L9048">
        <f t="shared" si="1557"/>
        <v>1.9006247446867607E-19</v>
      </c>
      <c r="M9048">
        <f t="shared" si="1558"/>
        <v>0.7412767064973127</v>
      </c>
    </row>
    <row r="9049" spans="1:13" x14ac:dyDescent="0.25">
      <c r="A9049">
        <f t="shared" si="1559"/>
        <v>904.70000000013715</v>
      </c>
      <c r="B9049">
        <f t="shared" si="1551"/>
        <v>7.163893360623218E-20</v>
      </c>
      <c r="C9049">
        <f t="shared" si="1552"/>
        <v>0.44713507204909497</v>
      </c>
      <c r="D9049">
        <f t="shared" si="1553"/>
        <v>1.5644798376912377E+25</v>
      </c>
      <c r="E9049">
        <f t="shared" si="1560"/>
        <v>1.1841928119358682E-19</v>
      </c>
      <c r="F9049">
        <f t="shared" si="1554"/>
        <v>0.73911504768532987</v>
      </c>
      <c r="G9049">
        <f t="shared" si="1555"/>
        <v>2.2397910041514049E-39</v>
      </c>
      <c r="H9049">
        <f t="shared" si="1561"/>
        <v>-3.2188909070646399E-4</v>
      </c>
      <c r="K9049">
        <f t="shared" si="1556"/>
        <v>2.320705396429828E-46</v>
      </c>
      <c r="L9049">
        <f t="shared" si="1557"/>
        <v>1.9005821479981901E-19</v>
      </c>
      <c r="M9049">
        <f t="shared" si="1558"/>
        <v>0.74125011973442501</v>
      </c>
    </row>
    <row r="9050" spans="1:13" x14ac:dyDescent="0.25">
      <c r="A9050">
        <f t="shared" si="1559"/>
        <v>904.80000000013717</v>
      </c>
      <c r="B9050">
        <f t="shared" si="1551"/>
        <v>7.1638971417245923E-20</v>
      </c>
      <c r="C9050">
        <f t="shared" si="1552"/>
        <v>0.44713530804688978</v>
      </c>
      <c r="D9050">
        <f t="shared" si="1553"/>
        <v>1.5647392368957637E+25</v>
      </c>
      <c r="E9050">
        <f t="shared" si="1560"/>
        <v>1.1841498349135475E-19</v>
      </c>
      <c r="F9050">
        <f t="shared" si="1554"/>
        <v>0.73908822353677761</v>
      </c>
      <c r="G9050">
        <f t="shared" si="1555"/>
        <v>2.2401623735936846E-39</v>
      </c>
      <c r="H9050">
        <f t="shared" si="1561"/>
        <v>-3.2183472777985923E-4</v>
      </c>
      <c r="K9050">
        <f t="shared" si="1556"/>
        <v>2.3203062435734393E-46</v>
      </c>
      <c r="L9050">
        <f t="shared" si="1557"/>
        <v>1.9005395490860066E-19</v>
      </c>
      <c r="M9050">
        <f t="shared" si="1558"/>
        <v>0.74122353158366749</v>
      </c>
    </row>
    <row r="9051" spans="1:13" x14ac:dyDescent="0.25">
      <c r="A9051">
        <f t="shared" si="1559"/>
        <v>904.9000000001372</v>
      </c>
      <c r="B9051">
        <f t="shared" si="1551"/>
        <v>7.1639009228259653E-20</v>
      </c>
      <c r="C9051">
        <f t="shared" si="1552"/>
        <v>0.44713554404468453</v>
      </c>
      <c r="D9051">
        <f t="shared" si="1553"/>
        <v>1.5649986504353027E+25</v>
      </c>
      <c r="E9051">
        <f t="shared" si="1560"/>
        <v>1.18410685566783E-19</v>
      </c>
      <c r="F9051">
        <f t="shared" si="1554"/>
        <v>0.73906139800049009</v>
      </c>
      <c r="G9051">
        <f t="shared" si="1555"/>
        <v>2.2405337635587173E-39</v>
      </c>
      <c r="H9051">
        <f t="shared" si="1561"/>
        <v>-3.2178037686848848E-4</v>
      </c>
      <c r="K9051">
        <f t="shared" si="1556"/>
        <v>2.3199071577277626E-46</v>
      </c>
      <c r="L9051">
        <f t="shared" si="1557"/>
        <v>1.9004969479504265E-19</v>
      </c>
      <c r="M9051">
        <f t="shared" si="1558"/>
        <v>0.74119694204517472</v>
      </c>
    </row>
    <row r="9052" spans="1:13" x14ac:dyDescent="0.25">
      <c r="A9052">
        <f t="shared" si="1559"/>
        <v>905.00000000013722</v>
      </c>
      <c r="B9052">
        <f t="shared" si="1551"/>
        <v>7.1639047039273384E-20</v>
      </c>
      <c r="C9052">
        <f t="shared" si="1552"/>
        <v>0.44713578004247928</v>
      </c>
      <c r="D9052">
        <f t="shared" si="1553"/>
        <v>1.565258078309061E+25</v>
      </c>
      <c r="E9052">
        <f t="shared" si="1560"/>
        <v>1.1840638741989326E-19</v>
      </c>
      <c r="F9052">
        <f t="shared" si="1554"/>
        <v>0.73903457107660275</v>
      </c>
      <c r="G9052">
        <f t="shared" si="1555"/>
        <v>2.2409051740453667E-39</v>
      </c>
      <c r="H9052">
        <f t="shared" si="1561"/>
        <v>-3.2172603796836894E-4</v>
      </c>
      <c r="K9052">
        <f t="shared" si="1556"/>
        <v>2.3195081388768604E-46</v>
      </c>
      <c r="L9052">
        <f t="shared" si="1557"/>
        <v>1.9004543445916665E-19</v>
      </c>
      <c r="M9052">
        <f t="shared" si="1558"/>
        <v>0.74117035111908214</v>
      </c>
    </row>
    <row r="9053" spans="1:13" x14ac:dyDescent="0.25">
      <c r="A9053">
        <f t="shared" si="1559"/>
        <v>905.10000000013724</v>
      </c>
      <c r="B9053">
        <f t="shared" si="1551"/>
        <v>7.1639084850287115E-20</v>
      </c>
      <c r="C9053">
        <f t="shared" si="1552"/>
        <v>0.44713601604027398</v>
      </c>
      <c r="D9053">
        <f t="shared" si="1553"/>
        <v>1.5655175205162475E+25</v>
      </c>
      <c r="E9053">
        <f t="shared" si="1560"/>
        <v>1.1840208905070707E-19</v>
      </c>
      <c r="F9053">
        <f t="shared" si="1554"/>
        <v>0.73900774276525016</v>
      </c>
      <c r="G9053">
        <f t="shared" si="1555"/>
        <v>2.2412766050524999E-39</v>
      </c>
      <c r="H9053">
        <f t="shared" si="1561"/>
        <v>-3.2167171107551926E-4</v>
      </c>
      <c r="K9053">
        <f t="shared" si="1556"/>
        <v>2.3191091870047998E-46</v>
      </c>
      <c r="L9053">
        <f t="shared" si="1557"/>
        <v>1.9004117390099419E-19</v>
      </c>
      <c r="M9053">
        <f t="shared" si="1558"/>
        <v>0.7411437588055243</v>
      </c>
    </row>
    <row r="9054" spans="1:13" x14ac:dyDescent="0.25">
      <c r="A9054">
        <f t="shared" si="1559"/>
        <v>905.20000000013727</v>
      </c>
      <c r="B9054">
        <f t="shared" si="1551"/>
        <v>7.1639122661300846E-20</v>
      </c>
      <c r="C9054">
        <f t="shared" si="1552"/>
        <v>0.44713625203806873</v>
      </c>
      <c r="D9054">
        <f t="shared" si="1553"/>
        <v>1.5657769770560664E+25</v>
      </c>
      <c r="E9054">
        <f t="shared" si="1560"/>
        <v>1.1839779045924614E-19</v>
      </c>
      <c r="F9054">
        <f t="shared" si="1554"/>
        <v>0.73898091306656755</v>
      </c>
      <c r="G9054">
        <f t="shared" si="1555"/>
        <v>2.2416480565789783E-39</v>
      </c>
      <c r="H9054">
        <f t="shared" si="1561"/>
        <v>-3.2161739618596008E-4</v>
      </c>
      <c r="K9054">
        <f t="shared" si="1556"/>
        <v>2.3187103020956515E-46</v>
      </c>
      <c r="L9054">
        <f t="shared" si="1557"/>
        <v>1.9003691312054697E-19</v>
      </c>
      <c r="M9054">
        <f t="shared" si="1558"/>
        <v>0.74111716510463643</v>
      </c>
    </row>
    <row r="9055" spans="1:13" x14ac:dyDescent="0.25">
      <c r="A9055">
        <f t="shared" si="1559"/>
        <v>905.30000000013729</v>
      </c>
      <c r="B9055">
        <f t="shared" si="1551"/>
        <v>7.1639160472314577E-20</v>
      </c>
      <c r="C9055">
        <f t="shared" si="1552"/>
        <v>0.44713648803586348</v>
      </c>
      <c r="D9055">
        <f t="shared" si="1553"/>
        <v>1.5660364479277314E+25</v>
      </c>
      <c r="E9055">
        <f t="shared" si="1560"/>
        <v>1.1839349164553197E-19</v>
      </c>
      <c r="F9055">
        <f t="shared" si="1554"/>
        <v>0.73895408198068935</v>
      </c>
      <c r="G9055">
        <f t="shared" si="1555"/>
        <v>2.2420195286236756E-39</v>
      </c>
      <c r="H9055">
        <f t="shared" si="1561"/>
        <v>-3.2156309329571374E-4</v>
      </c>
      <c r="K9055">
        <f t="shared" si="1556"/>
        <v>2.3183114841335028E-46</v>
      </c>
      <c r="L9055">
        <f t="shared" si="1557"/>
        <v>1.9003265211784655E-19</v>
      </c>
      <c r="M9055">
        <f t="shared" si="1558"/>
        <v>0.74109057001655287</v>
      </c>
    </row>
    <row r="9056" spans="1:13" x14ac:dyDescent="0.25">
      <c r="A9056">
        <f t="shared" si="1559"/>
        <v>905.40000000013731</v>
      </c>
      <c r="B9056">
        <f t="shared" si="1551"/>
        <v>7.1639198283328308E-20</v>
      </c>
      <c r="C9056">
        <f t="shared" si="1552"/>
        <v>0.44713672403365823</v>
      </c>
      <c r="D9056">
        <f t="shared" si="1553"/>
        <v>1.5662959331304519E+25</v>
      </c>
      <c r="E9056">
        <f t="shared" si="1560"/>
        <v>1.1838919260958624E-19</v>
      </c>
      <c r="F9056">
        <f t="shared" si="1554"/>
        <v>0.73892724950775079</v>
      </c>
      <c r="G9056">
        <f t="shared" si="1555"/>
        <v>2.2423910211854594E-39</v>
      </c>
      <c r="H9056">
        <f t="shared" si="1561"/>
        <v>-3.2150880240080441E-4</v>
      </c>
      <c r="K9056">
        <f t="shared" si="1556"/>
        <v>2.3179127331024422E-46</v>
      </c>
      <c r="L9056">
        <f t="shared" si="1557"/>
        <v>1.9002839089291456E-19</v>
      </c>
      <c r="M9056">
        <f t="shared" si="1558"/>
        <v>0.74106397354140929</v>
      </c>
    </row>
    <row r="9057" spans="1:13" x14ac:dyDescent="0.25">
      <c r="A9057">
        <f t="shared" si="1559"/>
        <v>905.50000000013733</v>
      </c>
      <c r="B9057">
        <f t="shared" si="1551"/>
        <v>7.1639236094342038E-20</v>
      </c>
      <c r="C9057">
        <f t="shared" si="1552"/>
        <v>0.44713696003145298</v>
      </c>
      <c r="D9057">
        <f t="shared" si="1553"/>
        <v>1.5665554326634282E+25</v>
      </c>
      <c r="E9057">
        <f t="shared" si="1560"/>
        <v>1.1838489335143054E-19</v>
      </c>
      <c r="F9057">
        <f t="shared" si="1554"/>
        <v>0.73890041564788667</v>
      </c>
      <c r="G9057">
        <f t="shared" si="1555"/>
        <v>2.2427625342631861E-39</v>
      </c>
      <c r="H9057">
        <f t="shared" si="1561"/>
        <v>-3.2145452349725774E-4</v>
      </c>
      <c r="K9057">
        <f t="shared" si="1556"/>
        <v>2.3175140489865482E-46</v>
      </c>
      <c r="L9057">
        <f t="shared" si="1557"/>
        <v>1.9002412944577257E-19</v>
      </c>
      <c r="M9057">
        <f t="shared" si="1558"/>
        <v>0.7410373756793398</v>
      </c>
    </row>
    <row r="9058" spans="1:13" x14ac:dyDescent="0.25">
      <c r="A9058">
        <f t="shared" si="1559"/>
        <v>905.60000000013736</v>
      </c>
      <c r="B9058">
        <f t="shared" si="1551"/>
        <v>7.1639273905355769E-20</v>
      </c>
      <c r="C9058">
        <f t="shared" si="1552"/>
        <v>0.44713719602924773</v>
      </c>
      <c r="D9058">
        <f t="shared" si="1553"/>
        <v>1.5668149465258774E+25</v>
      </c>
      <c r="E9058">
        <f t="shared" si="1560"/>
        <v>1.1838059387108644E-19</v>
      </c>
      <c r="F9058">
        <f t="shared" si="1554"/>
        <v>0.73887358040123152</v>
      </c>
      <c r="G9058">
        <f t="shared" si="1555"/>
        <v>2.2431340678557343E-39</v>
      </c>
      <c r="H9058">
        <f t="shared" si="1561"/>
        <v>-3.2140025658110142E-4</v>
      </c>
      <c r="K9058">
        <f t="shared" si="1556"/>
        <v>2.317115431769931E-46</v>
      </c>
      <c r="L9058">
        <f t="shared" si="1557"/>
        <v>1.9001986777644222E-19</v>
      </c>
      <c r="M9058">
        <f t="shared" si="1558"/>
        <v>0.74101077643047941</v>
      </c>
    </row>
    <row r="9059" spans="1:13" x14ac:dyDescent="0.25">
      <c r="A9059">
        <f t="shared" si="1559"/>
        <v>905.70000000013738</v>
      </c>
      <c r="B9059">
        <f t="shared" si="1551"/>
        <v>7.16393117163695E-20</v>
      </c>
      <c r="C9059">
        <f t="shared" si="1552"/>
        <v>0.44713743202704248</v>
      </c>
      <c r="D9059">
        <f t="shared" si="1553"/>
        <v>1.5670744747170073E+25</v>
      </c>
      <c r="E9059">
        <f t="shared" si="1560"/>
        <v>1.1837629416857553E-19</v>
      </c>
      <c r="F9059">
        <f t="shared" si="1554"/>
        <v>0.73884674376792026</v>
      </c>
      <c r="G9059">
        <f t="shared" si="1555"/>
        <v>2.2435056219619693E-39</v>
      </c>
      <c r="H9059">
        <f t="shared" si="1561"/>
        <v>-3.213460016483649E-4</v>
      </c>
      <c r="K9059">
        <f t="shared" si="1556"/>
        <v>2.3167168814366948E-46</v>
      </c>
      <c r="L9059">
        <f t="shared" si="1557"/>
        <v>1.9001560588494503E-19</v>
      </c>
      <c r="M9059">
        <f t="shared" si="1558"/>
        <v>0.7409841757949629</v>
      </c>
    </row>
    <row r="9060" spans="1:13" x14ac:dyDescent="0.25">
      <c r="A9060">
        <f t="shared" si="1559"/>
        <v>905.8000000001374</v>
      </c>
      <c r="B9060">
        <f t="shared" si="1551"/>
        <v>7.1639349527383231E-20</v>
      </c>
      <c r="C9060">
        <f t="shared" si="1552"/>
        <v>0.44713766802483718</v>
      </c>
      <c r="D9060">
        <f t="shared" si="1553"/>
        <v>1.5673340172360224E+25</v>
      </c>
      <c r="E9060">
        <f t="shared" si="1560"/>
        <v>1.1837199424391944E-19</v>
      </c>
      <c r="F9060">
        <f t="shared" si="1554"/>
        <v>0.73881990574808776</v>
      </c>
      <c r="G9060">
        <f t="shared" si="1555"/>
        <v>2.243877196580753E-39</v>
      </c>
      <c r="H9060">
        <f t="shared" si="1561"/>
        <v>-3.2129175869507912E-4</v>
      </c>
      <c r="K9060">
        <f t="shared" si="1556"/>
        <v>2.3163183979709405E-46</v>
      </c>
      <c r="L9060">
        <f t="shared" si="1557"/>
        <v>1.9001134377130266E-19</v>
      </c>
      <c r="M9060">
        <f t="shared" si="1558"/>
        <v>0.74095757377292504</v>
      </c>
    </row>
    <row r="9061" spans="1:13" x14ac:dyDescent="0.25">
      <c r="A9061">
        <f t="shared" si="1559"/>
        <v>905.90000000013742</v>
      </c>
      <c r="B9061">
        <f t="shared" si="1551"/>
        <v>7.1639387338396974E-20</v>
      </c>
      <c r="C9061">
        <f t="shared" si="1552"/>
        <v>0.44713790402263204</v>
      </c>
      <c r="D9061">
        <f t="shared" si="1553"/>
        <v>1.5675935740821352E+25</v>
      </c>
      <c r="E9061">
        <f t="shared" si="1560"/>
        <v>1.1836769409713974E-19</v>
      </c>
      <c r="F9061">
        <f t="shared" si="1554"/>
        <v>0.73879306634186859</v>
      </c>
      <c r="G9061">
        <f t="shared" si="1555"/>
        <v>2.2442487917109576E-39</v>
      </c>
      <c r="H9061">
        <f t="shared" si="1561"/>
        <v>-3.2123752771727709E-4</v>
      </c>
      <c r="K9061">
        <f t="shared" si="1556"/>
        <v>2.3159199813567909E-46</v>
      </c>
      <c r="L9061">
        <f t="shared" si="1557"/>
        <v>1.9000708143553672E-19</v>
      </c>
      <c r="M9061">
        <f t="shared" si="1558"/>
        <v>0.74093097036450084</v>
      </c>
    </row>
    <row r="9062" spans="1:13" x14ac:dyDescent="0.25">
      <c r="A9062">
        <f t="shared" si="1559"/>
        <v>906.00000000013745</v>
      </c>
      <c r="B9062">
        <f t="shared" si="1551"/>
        <v>7.1639425149410704E-20</v>
      </c>
      <c r="C9062">
        <f t="shared" si="1552"/>
        <v>0.44713814002042673</v>
      </c>
      <c r="D9062">
        <f t="shared" si="1553"/>
        <v>1.567853145254549E+25</v>
      </c>
      <c r="E9062">
        <f t="shared" si="1560"/>
        <v>1.1836339372825806E-19</v>
      </c>
      <c r="F9062">
        <f t="shared" si="1554"/>
        <v>0.73876622554939786</v>
      </c>
      <c r="G9062">
        <f t="shared" si="1555"/>
        <v>2.2446204073514427E-39</v>
      </c>
      <c r="H9062">
        <f t="shared" si="1561"/>
        <v>-3.2118330871099335E-4</v>
      </c>
      <c r="K9062">
        <f t="shared" si="1556"/>
        <v>2.315521631578357E-46</v>
      </c>
      <c r="L9062">
        <f t="shared" si="1557"/>
        <v>1.9000281887766877E-19</v>
      </c>
      <c r="M9062">
        <f t="shared" si="1558"/>
        <v>0.74090436556982464</v>
      </c>
    </row>
    <row r="9063" spans="1:13" x14ac:dyDescent="0.25">
      <c r="A9063">
        <f t="shared" si="1559"/>
        <v>906.10000000013747</v>
      </c>
      <c r="B9063">
        <f t="shared" si="1551"/>
        <v>7.1639462960424435E-20</v>
      </c>
      <c r="C9063">
        <f t="shared" si="1552"/>
        <v>0.44713837601822148</v>
      </c>
      <c r="D9063">
        <f t="shared" si="1553"/>
        <v>1.5681127307524835E+25</v>
      </c>
      <c r="E9063">
        <f t="shared" si="1560"/>
        <v>1.1835909313729586E-19</v>
      </c>
      <c r="F9063">
        <f t="shared" si="1554"/>
        <v>0.73873938337080958</v>
      </c>
      <c r="G9063">
        <f t="shared" si="1555"/>
        <v>2.2449920435010906E-39</v>
      </c>
      <c r="H9063">
        <f t="shared" si="1561"/>
        <v>-3.2112910167226416E-4</v>
      </c>
      <c r="K9063">
        <f t="shared" si="1556"/>
        <v>2.31512334861978E-46</v>
      </c>
      <c r="L9063">
        <f t="shared" si="1557"/>
        <v>1.8999855609772028E-19</v>
      </c>
      <c r="M9063">
        <f t="shared" si="1558"/>
        <v>0.74087775938903122</v>
      </c>
    </row>
    <row r="9064" spans="1:13" x14ac:dyDescent="0.25">
      <c r="A9064">
        <f t="shared" si="1559"/>
        <v>906.20000000013749</v>
      </c>
      <c r="B9064">
        <f t="shared" si="1551"/>
        <v>7.1639500771438166E-20</v>
      </c>
      <c r="C9064">
        <f t="shared" si="1552"/>
        <v>0.44713861201601623</v>
      </c>
      <c r="D9064">
        <f t="shared" si="1553"/>
        <v>1.5683723305751409E+25</v>
      </c>
      <c r="E9064">
        <f t="shared" si="1560"/>
        <v>1.183547923242748E-19</v>
      </c>
      <c r="F9064">
        <f t="shared" si="1554"/>
        <v>0.73871253980623874</v>
      </c>
      <c r="G9064">
        <f t="shared" si="1555"/>
        <v>2.2453637001587604E-39</v>
      </c>
      <c r="H9064">
        <f t="shared" si="1561"/>
        <v>-3.210749065971278E-4</v>
      </c>
      <c r="K9064">
        <f t="shared" si="1556"/>
        <v>2.3147251324651856E-46</v>
      </c>
      <c r="L9064">
        <f t="shared" si="1557"/>
        <v>1.8999429309571297E-19</v>
      </c>
      <c r="M9064">
        <f t="shared" si="1558"/>
        <v>0.74085115182225514</v>
      </c>
    </row>
    <row r="9065" spans="1:13" x14ac:dyDescent="0.25">
      <c r="A9065">
        <f t="shared" si="1559"/>
        <v>906.30000000013752</v>
      </c>
      <c r="B9065">
        <f t="shared" si="1551"/>
        <v>7.1639538582451897E-20</v>
      </c>
      <c r="C9065">
        <f t="shared" si="1552"/>
        <v>0.44713884801381099</v>
      </c>
      <c r="D9065">
        <f t="shared" si="1553"/>
        <v>1.5686319447217346E+25</v>
      </c>
      <c r="E9065">
        <f t="shared" si="1560"/>
        <v>1.1835049128921644E-19</v>
      </c>
      <c r="F9065">
        <f t="shared" si="1554"/>
        <v>0.73868569485582003</v>
      </c>
      <c r="G9065">
        <f t="shared" si="1555"/>
        <v>2.2457353773233241E-39</v>
      </c>
      <c r="H9065">
        <f t="shared" si="1561"/>
        <v>-3.2102072348162393E-4</v>
      </c>
      <c r="K9065">
        <f t="shared" si="1556"/>
        <v>2.3143269830987133E-46</v>
      </c>
      <c r="L9065">
        <f t="shared" si="1557"/>
        <v>1.8999002987166832E-19</v>
      </c>
      <c r="M9065">
        <f t="shared" si="1558"/>
        <v>0.74082454286963118</v>
      </c>
    </row>
    <row r="9066" spans="1:13" x14ac:dyDescent="0.25">
      <c r="A9066">
        <f t="shared" si="1559"/>
        <v>906.40000000013754</v>
      </c>
      <c r="B9066">
        <f t="shared" si="1551"/>
        <v>7.1639576393465628E-20</v>
      </c>
      <c r="C9066">
        <f t="shared" si="1552"/>
        <v>0.44713908401160574</v>
      </c>
      <c r="D9066">
        <f t="shared" si="1553"/>
        <v>1.5688915731914705E+25</v>
      </c>
      <c r="E9066">
        <f t="shared" si="1560"/>
        <v>1.1834619003214233E-19</v>
      </c>
      <c r="F9066">
        <f t="shared" si="1554"/>
        <v>0.7386588485196881</v>
      </c>
      <c r="G9066">
        <f t="shared" si="1555"/>
        <v>2.2461070749936466E-39</v>
      </c>
      <c r="H9066">
        <f t="shared" si="1561"/>
        <v>-3.2096655232179431E-4</v>
      </c>
      <c r="K9066">
        <f t="shared" si="1556"/>
        <v>2.3139289005045062E-46</v>
      </c>
      <c r="L9066">
        <f t="shared" si="1557"/>
        <v>1.8998576642560796E-19</v>
      </c>
      <c r="M9066">
        <f t="shared" si="1558"/>
        <v>0.74079793253129411</v>
      </c>
    </row>
    <row r="9067" spans="1:13" x14ac:dyDescent="0.25">
      <c r="A9067">
        <f t="shared" si="1559"/>
        <v>906.50000000013756</v>
      </c>
      <c r="B9067">
        <f t="shared" si="1551"/>
        <v>7.1639614204479358E-20</v>
      </c>
      <c r="C9067">
        <f t="shared" si="1552"/>
        <v>0.44713932000940049</v>
      </c>
      <c r="D9067">
        <f t="shared" si="1553"/>
        <v>1.5691512159835582E+25</v>
      </c>
      <c r="E9067">
        <f t="shared" si="1560"/>
        <v>1.1834188855307404E-19</v>
      </c>
      <c r="F9067">
        <f t="shared" si="1554"/>
        <v>0.7386320007979772</v>
      </c>
      <c r="G9067">
        <f t="shared" si="1555"/>
        <v>2.2464787931685955E-39</v>
      </c>
      <c r="H9067">
        <f t="shared" si="1561"/>
        <v>-3.2091239311368231E-4</v>
      </c>
      <c r="K9067">
        <f t="shared" si="1556"/>
        <v>2.3135308846667142E-46</v>
      </c>
      <c r="L9067">
        <f t="shared" si="1557"/>
        <v>1.8998150275755341E-19</v>
      </c>
      <c r="M9067">
        <f t="shared" si="1558"/>
        <v>0.74077132080737784</v>
      </c>
    </row>
    <row r="9068" spans="1:13" x14ac:dyDescent="0.25">
      <c r="A9068">
        <f t="shared" si="1559"/>
        <v>906.60000000013758</v>
      </c>
      <c r="B9068">
        <f t="shared" si="1551"/>
        <v>7.1639652015493089E-20</v>
      </c>
      <c r="C9068">
        <f t="shared" si="1552"/>
        <v>0.44713955600719524</v>
      </c>
      <c r="D9068">
        <f t="shared" si="1553"/>
        <v>1.5694108730972115E+25</v>
      </c>
      <c r="E9068">
        <f t="shared" si="1560"/>
        <v>1.1833758685203314E-19</v>
      </c>
      <c r="F9068">
        <f t="shared" si="1554"/>
        <v>0.7386051516908223</v>
      </c>
      <c r="G9068">
        <f t="shared" si="1555"/>
        <v>2.2468505318470452E-39</v>
      </c>
      <c r="H9068">
        <f t="shared" si="1561"/>
        <v>-3.208582458533329E-4</v>
      </c>
      <c r="K9068">
        <f t="shared" si="1556"/>
        <v>2.3131329355694977E-46</v>
      </c>
      <c r="L9068">
        <f t="shared" si="1557"/>
        <v>1.8997723886752623E-19</v>
      </c>
      <c r="M9068">
        <f t="shared" si="1558"/>
        <v>0.74074470769801781</v>
      </c>
    </row>
    <row r="9069" spans="1:13" x14ac:dyDescent="0.25">
      <c r="A9069">
        <f t="shared" si="1559"/>
        <v>906.70000000013761</v>
      </c>
      <c r="B9069">
        <f t="shared" si="1551"/>
        <v>7.163968982650682E-20</v>
      </c>
      <c r="C9069">
        <f t="shared" si="1552"/>
        <v>0.44713979200498993</v>
      </c>
      <c r="D9069">
        <f t="shared" si="1553"/>
        <v>1.5696705445316382E+25</v>
      </c>
      <c r="E9069">
        <f t="shared" si="1560"/>
        <v>1.1833328492904117E-19</v>
      </c>
      <c r="F9069">
        <f t="shared" si="1554"/>
        <v>0.73857830119835777</v>
      </c>
      <c r="G9069">
        <f t="shared" si="1555"/>
        <v>2.2472222910278618E-39</v>
      </c>
      <c r="H9069">
        <f t="shared" si="1561"/>
        <v>-3.2080411053679294E-4</v>
      </c>
      <c r="K9069">
        <f t="shared" si="1556"/>
        <v>2.312735053197015E-46</v>
      </c>
      <c r="L9069">
        <f t="shared" si="1557"/>
        <v>1.89972974755548E-19</v>
      </c>
      <c r="M9069">
        <f t="shared" si="1558"/>
        <v>0.74071809320334792</v>
      </c>
    </row>
    <row r="9070" spans="1:13" x14ac:dyDescent="0.25">
      <c r="A9070">
        <f t="shared" si="1559"/>
        <v>906.80000000013763</v>
      </c>
      <c r="B9070">
        <f t="shared" si="1551"/>
        <v>7.1639727637520551E-20</v>
      </c>
      <c r="C9070">
        <f t="shared" si="1552"/>
        <v>0.44714002800278468</v>
      </c>
      <c r="D9070">
        <f t="shared" si="1553"/>
        <v>1.5699302302860513E+25</v>
      </c>
      <c r="E9070">
        <f t="shared" si="1560"/>
        <v>1.1832898278411967E-19</v>
      </c>
      <c r="F9070">
        <f t="shared" si="1554"/>
        <v>0.73855144932071792</v>
      </c>
      <c r="G9070">
        <f t="shared" si="1555"/>
        <v>2.2475940707099182E-39</v>
      </c>
      <c r="H9070">
        <f t="shared" si="1561"/>
        <v>-3.2074998716011114E-4</v>
      </c>
      <c r="K9070">
        <f t="shared" si="1556"/>
        <v>2.3123372375334409E-46</v>
      </c>
      <c r="L9070">
        <f t="shared" si="1557"/>
        <v>1.8996871042164022E-19</v>
      </c>
      <c r="M9070">
        <f t="shared" si="1558"/>
        <v>0.74069147732350271</v>
      </c>
    </row>
    <row r="9071" spans="1:13" x14ac:dyDescent="0.25">
      <c r="A9071">
        <f t="shared" si="1559"/>
        <v>906.90000000013765</v>
      </c>
      <c r="B9071">
        <f t="shared" si="1551"/>
        <v>7.1639765448534282E-20</v>
      </c>
      <c r="C9071">
        <f t="shared" si="1552"/>
        <v>0.44714026400057943</v>
      </c>
      <c r="D9071">
        <f t="shared" si="1553"/>
        <v>1.5701899303596576E+25</v>
      </c>
      <c r="E9071">
        <f t="shared" si="1560"/>
        <v>1.1832468041729018E-19</v>
      </c>
      <c r="F9071">
        <f t="shared" si="1554"/>
        <v>0.73852459605803744</v>
      </c>
      <c r="G9071">
        <f t="shared" si="1555"/>
        <v>2.2479658708920793E-39</v>
      </c>
      <c r="H9071">
        <f t="shared" si="1561"/>
        <v>-3.2069587571933767E-4</v>
      </c>
      <c r="K9071">
        <f t="shared" si="1556"/>
        <v>2.3119394885629409E-46</v>
      </c>
      <c r="L9071">
        <f t="shared" si="1557"/>
        <v>1.8996444586582448E-19</v>
      </c>
      <c r="M9071">
        <f t="shared" si="1558"/>
        <v>0.74066486005861698</v>
      </c>
    </row>
    <row r="9072" spans="1:13" x14ac:dyDescent="0.25">
      <c r="A9072">
        <f t="shared" si="1559"/>
        <v>907.00000000013767</v>
      </c>
      <c r="B9072">
        <f t="shared" si="1551"/>
        <v>7.1639803259548013E-20</v>
      </c>
      <c r="C9072">
        <f t="shared" si="1552"/>
        <v>0.44714049999837419</v>
      </c>
      <c r="D9072">
        <f t="shared" si="1553"/>
        <v>1.5704496447516714E+25</v>
      </c>
      <c r="E9072">
        <f t="shared" si="1560"/>
        <v>1.1832037782857426E-19</v>
      </c>
      <c r="F9072">
        <f t="shared" si="1554"/>
        <v>0.73849774141045055</v>
      </c>
      <c r="G9072">
        <f t="shared" si="1555"/>
        <v>2.2483376915732201E-39</v>
      </c>
      <c r="H9072">
        <f t="shared" si="1561"/>
        <v>-3.2064177621052477E-4</v>
      </c>
      <c r="K9072">
        <f t="shared" si="1556"/>
        <v>2.3115418062697036E-46</v>
      </c>
      <c r="L9072">
        <f t="shared" si="1557"/>
        <v>1.8996018108812227E-19</v>
      </c>
      <c r="M9072">
        <f t="shared" si="1558"/>
        <v>0.74063824140882484</v>
      </c>
    </row>
    <row r="9073" spans="1:13" x14ac:dyDescent="0.25">
      <c r="A9073">
        <f t="shared" si="1559"/>
        <v>907.1000000001377</v>
      </c>
      <c r="B9073">
        <f t="shared" si="1551"/>
        <v>7.1639841070561755E-20</v>
      </c>
      <c r="C9073">
        <f t="shared" si="1552"/>
        <v>0.44714073599616899</v>
      </c>
      <c r="D9073">
        <f t="shared" si="1553"/>
        <v>1.5707093734612986E+25</v>
      </c>
      <c r="E9073">
        <f t="shared" si="1560"/>
        <v>1.1831607501799347E-19</v>
      </c>
      <c r="F9073">
        <f t="shared" si="1554"/>
        <v>0.73847088537809213</v>
      </c>
      <c r="G9073">
        <f t="shared" si="1555"/>
        <v>2.2487095327522033E-39</v>
      </c>
      <c r="H9073">
        <f t="shared" si="1561"/>
        <v>-3.2058768862972627E-4</v>
      </c>
      <c r="K9073">
        <f t="shared" si="1556"/>
        <v>2.3111441906379065E-46</v>
      </c>
      <c r="L9073">
        <f t="shared" si="1557"/>
        <v>1.8995591608855523E-19</v>
      </c>
      <c r="M9073">
        <f t="shared" si="1558"/>
        <v>0.74061162137426129</v>
      </c>
    </row>
    <row r="9074" spans="1:13" x14ac:dyDescent="0.25">
      <c r="A9074">
        <f t="shared" si="1559"/>
        <v>907.20000000013772</v>
      </c>
      <c r="B9074">
        <f t="shared" si="1551"/>
        <v>7.1639878881575486E-20</v>
      </c>
      <c r="C9074">
        <f t="shared" si="1552"/>
        <v>0.44714097199396374</v>
      </c>
      <c r="D9074">
        <f t="shared" si="1553"/>
        <v>1.5709691164877522E+25</v>
      </c>
      <c r="E9074">
        <f t="shared" si="1560"/>
        <v>1.1831177198556929E-19</v>
      </c>
      <c r="F9074">
        <f t="shared" si="1554"/>
        <v>0.73844402796109609</v>
      </c>
      <c r="G9074">
        <f t="shared" si="1555"/>
        <v>2.2490813944279029E-39</v>
      </c>
      <c r="H9074">
        <f t="shared" si="1561"/>
        <v>-3.2053361297299741E-4</v>
      </c>
      <c r="K9074">
        <f t="shared" si="1556"/>
        <v>2.3107466416517411E-46</v>
      </c>
      <c r="L9074">
        <f t="shared" si="1557"/>
        <v>1.8995165086714479E-19</v>
      </c>
      <c r="M9074">
        <f t="shared" si="1558"/>
        <v>0.74058499995506</v>
      </c>
    </row>
    <row r="9075" spans="1:13" x14ac:dyDescent="0.25">
      <c r="A9075">
        <f t="shared" si="1559"/>
        <v>907.30000000013774</v>
      </c>
      <c r="B9075">
        <f t="shared" si="1551"/>
        <v>7.1639916692589217E-20</v>
      </c>
      <c r="C9075">
        <f t="shared" si="1552"/>
        <v>0.44714120799175849</v>
      </c>
      <c r="D9075">
        <f t="shared" si="1553"/>
        <v>1.5712288738302454E+25</v>
      </c>
      <c r="E9075">
        <f t="shared" si="1560"/>
        <v>1.1830746873132329E-19</v>
      </c>
      <c r="F9075">
        <f t="shared" si="1554"/>
        <v>0.73841716915959699</v>
      </c>
      <c r="G9075">
        <f t="shared" si="1555"/>
        <v>2.2494532765991919E-39</v>
      </c>
      <c r="H9075">
        <f t="shared" si="1561"/>
        <v>-3.2047954923639576E-4</v>
      </c>
      <c r="K9075">
        <f t="shared" si="1556"/>
        <v>2.3103491592954113E-46</v>
      </c>
      <c r="L9075">
        <f t="shared" si="1557"/>
        <v>1.899473854239125E-19</v>
      </c>
      <c r="M9075">
        <f t="shared" si="1558"/>
        <v>0.74055837715135553</v>
      </c>
    </row>
    <row r="9076" spans="1:13" x14ac:dyDescent="0.25">
      <c r="A9076">
        <f t="shared" si="1559"/>
        <v>907.40000000013777</v>
      </c>
      <c r="B9076">
        <f t="shared" si="1551"/>
        <v>7.1639954503602948E-20</v>
      </c>
      <c r="C9076">
        <f t="shared" si="1552"/>
        <v>0.44714144398955324</v>
      </c>
      <c r="D9076">
        <f t="shared" si="1553"/>
        <v>1.5714886454879846E+25</v>
      </c>
      <c r="E9076">
        <f t="shared" si="1560"/>
        <v>1.1830316525527698E-19</v>
      </c>
      <c r="F9076">
        <f t="shared" si="1554"/>
        <v>0.73839030897372937</v>
      </c>
      <c r="G9076">
        <f t="shared" si="1555"/>
        <v>2.2498251792649341E-39</v>
      </c>
      <c r="H9076">
        <f t="shared" si="1561"/>
        <v>-3.2042549741598025E-4</v>
      </c>
      <c r="K9076">
        <f t="shared" si="1556"/>
        <v>2.3099517435531116E-46</v>
      </c>
      <c r="L9076">
        <f t="shared" si="1557"/>
        <v>1.8994311975887992E-19</v>
      </c>
      <c r="M9076">
        <f t="shared" si="1558"/>
        <v>0.74053175296328266</v>
      </c>
    </row>
    <row r="9077" spans="1:13" x14ac:dyDescent="0.25">
      <c r="A9077">
        <f t="shared" si="1559"/>
        <v>907.50000000013779</v>
      </c>
      <c r="B9077">
        <f t="shared" si="1551"/>
        <v>7.1639992314616679E-20</v>
      </c>
      <c r="C9077">
        <f t="shared" si="1552"/>
        <v>0.447141679987348</v>
      </c>
      <c r="D9077">
        <f t="shared" si="1553"/>
        <v>1.5717484314601841E+25</v>
      </c>
      <c r="E9077">
        <f t="shared" si="1560"/>
        <v>1.1829886155745185E-19</v>
      </c>
      <c r="F9077">
        <f t="shared" si="1554"/>
        <v>0.73836344740362703</v>
      </c>
      <c r="G9077">
        <f t="shared" si="1555"/>
        <v>2.2501971024240054E-39</v>
      </c>
      <c r="H9077">
        <f t="shared" si="1561"/>
        <v>-3.2037145750781165E-4</v>
      </c>
      <c r="K9077">
        <f t="shared" si="1556"/>
        <v>2.3095543944090563E-46</v>
      </c>
      <c r="L9077">
        <f t="shared" si="1557"/>
        <v>1.8993885387206853E-19</v>
      </c>
      <c r="M9077">
        <f t="shared" si="1558"/>
        <v>0.74050512739097529</v>
      </c>
    </row>
    <row r="9078" spans="1:13" x14ac:dyDescent="0.25">
      <c r="A9078">
        <f t="shared" si="1559"/>
        <v>907.60000000013781</v>
      </c>
      <c r="B9078">
        <f t="shared" si="1551"/>
        <v>7.1640030125630409E-20</v>
      </c>
      <c r="C9078">
        <f t="shared" si="1552"/>
        <v>0.44714191598514269</v>
      </c>
      <c r="D9078">
        <f t="shared" si="1553"/>
        <v>1.5720082317460555E+25</v>
      </c>
      <c r="E9078">
        <f t="shared" si="1560"/>
        <v>1.1829455763786952E-19</v>
      </c>
      <c r="F9078">
        <f t="shared" si="1554"/>
        <v>0.73833658444942507</v>
      </c>
      <c r="G9078">
        <f t="shared" si="1555"/>
        <v>2.2505690460752762E-39</v>
      </c>
      <c r="H9078">
        <f t="shared" si="1561"/>
        <v>-3.2031742950795245E-4</v>
      </c>
      <c r="K9078">
        <f t="shared" si="1556"/>
        <v>2.3091571118474595E-46</v>
      </c>
      <c r="L9078">
        <f t="shared" si="1557"/>
        <v>1.8993458776349994E-19</v>
      </c>
      <c r="M9078">
        <f t="shared" si="1558"/>
        <v>0.74047850043456798</v>
      </c>
    </row>
    <row r="9079" spans="1:13" x14ac:dyDescent="0.25">
      <c r="A9079">
        <f t="shared" si="1559"/>
        <v>907.70000000013783</v>
      </c>
      <c r="B9079">
        <f t="shared" si="1551"/>
        <v>7.164006793664414E-20</v>
      </c>
      <c r="C9079">
        <f t="shared" si="1552"/>
        <v>0.44714215198293744</v>
      </c>
      <c r="D9079">
        <f t="shared" si="1553"/>
        <v>1.5722680463448088E+25</v>
      </c>
      <c r="E9079">
        <f t="shared" si="1560"/>
        <v>1.1829025349655138E-19</v>
      </c>
      <c r="F9079">
        <f t="shared" si="1554"/>
        <v>0.73830972011125706</v>
      </c>
      <c r="G9079">
        <f t="shared" si="1555"/>
        <v>2.2509410102176162E-39</v>
      </c>
      <c r="H9079">
        <f t="shared" si="1561"/>
        <v>-3.2026341341246701E-4</v>
      </c>
      <c r="K9079">
        <f t="shared" si="1556"/>
        <v>2.3087598958525419E-46</v>
      </c>
      <c r="L9079">
        <f t="shared" si="1557"/>
        <v>1.8993032143319552E-19</v>
      </c>
      <c r="M9079">
        <f t="shared" si="1558"/>
        <v>0.74045187209419461</v>
      </c>
    </row>
    <row r="9080" spans="1:13" x14ac:dyDescent="0.25">
      <c r="A9080">
        <f t="shared" si="1559"/>
        <v>907.80000000013786</v>
      </c>
      <c r="B9080">
        <f t="shared" si="1551"/>
        <v>7.1640105747657871E-20</v>
      </c>
      <c r="C9080">
        <f t="shared" si="1552"/>
        <v>0.44714238798073219</v>
      </c>
      <c r="D9080">
        <f t="shared" si="1553"/>
        <v>1.5725278752556571E+25</v>
      </c>
      <c r="E9080">
        <f t="shared" si="1560"/>
        <v>1.18285949133519E-19</v>
      </c>
      <c r="F9080">
        <f t="shared" si="1554"/>
        <v>0.73828285438925756</v>
      </c>
      <c r="G9080">
        <f t="shared" si="1555"/>
        <v>2.2513129948498987E-39</v>
      </c>
      <c r="H9080">
        <f t="shared" si="1561"/>
        <v>-3.2020940921742103E-4</v>
      </c>
      <c r="K9080">
        <f t="shared" si="1556"/>
        <v>2.3083627464085274E-46</v>
      </c>
      <c r="L9080">
        <f t="shared" si="1557"/>
        <v>1.8992605488117688E-19</v>
      </c>
      <c r="M9080">
        <f t="shared" si="1558"/>
        <v>0.74042524236998997</v>
      </c>
    </row>
    <row r="9081" spans="1:13" x14ac:dyDescent="0.25">
      <c r="A9081">
        <f t="shared" si="1559"/>
        <v>907.90000000013788</v>
      </c>
      <c r="B9081">
        <f t="shared" si="1551"/>
        <v>7.1640143558671602E-20</v>
      </c>
      <c r="C9081">
        <f t="shared" si="1552"/>
        <v>0.44714262397852694</v>
      </c>
      <c r="D9081">
        <f t="shared" si="1553"/>
        <v>1.5727877184778098E+25</v>
      </c>
      <c r="E9081">
        <f t="shared" si="1560"/>
        <v>1.1828164454879389E-19</v>
      </c>
      <c r="F9081">
        <f t="shared" si="1554"/>
        <v>0.73825598728356068</v>
      </c>
      <c r="G9081">
        <f t="shared" si="1555"/>
        <v>2.2516849999709908E-39</v>
      </c>
      <c r="H9081">
        <f t="shared" si="1561"/>
        <v>-3.2015541691888253E-4</v>
      </c>
      <c r="K9081">
        <f t="shared" si="1556"/>
        <v>2.3079656634996493E-46</v>
      </c>
      <c r="L9081">
        <f t="shared" si="1557"/>
        <v>1.8992178810746549E-19</v>
      </c>
      <c r="M9081">
        <f t="shared" si="1558"/>
        <v>0.74039861126208772</v>
      </c>
    </row>
    <row r="9082" spans="1:13" x14ac:dyDescent="0.25">
      <c r="A9082">
        <f t="shared" si="1559"/>
        <v>908.0000000001379</v>
      </c>
      <c r="B9082">
        <f t="shared" si="1551"/>
        <v>7.1640181369685333E-20</v>
      </c>
      <c r="C9082">
        <f t="shared" si="1552"/>
        <v>0.44714285997632169</v>
      </c>
      <c r="D9082">
        <f t="shared" si="1553"/>
        <v>1.5730475760104836E+25</v>
      </c>
      <c r="E9082">
        <f t="shared" si="1560"/>
        <v>1.1827733974239754E-19</v>
      </c>
      <c r="F9082">
        <f t="shared" si="1554"/>
        <v>0.73822911879430086</v>
      </c>
      <c r="G9082">
        <f t="shared" si="1555"/>
        <v>2.2520570255797726E-39</v>
      </c>
      <c r="H9082">
        <f t="shared" si="1561"/>
        <v>-3.2010143651292074E-4</v>
      </c>
      <c r="K9082">
        <f t="shared" si="1556"/>
        <v>2.3075686471101509E-46</v>
      </c>
      <c r="L9082">
        <f t="shared" si="1557"/>
        <v>1.8991752111208288E-19</v>
      </c>
      <c r="M9082">
        <f t="shared" si="1558"/>
        <v>0.74037197877062266</v>
      </c>
    </row>
    <row r="9083" spans="1:13" x14ac:dyDescent="0.25">
      <c r="A9083">
        <f t="shared" si="1559"/>
        <v>908.10000000013792</v>
      </c>
      <c r="B9083">
        <f t="shared" si="1551"/>
        <v>7.1640219180699063E-20</v>
      </c>
      <c r="C9083">
        <f t="shared" si="1552"/>
        <v>0.44714309597411644</v>
      </c>
      <c r="D9083">
        <f t="shared" si="1553"/>
        <v>1.5733074478528814E+25</v>
      </c>
      <c r="E9083">
        <f t="shared" si="1560"/>
        <v>1.1827303471435145E-19</v>
      </c>
      <c r="F9083">
        <f t="shared" si="1554"/>
        <v>0.73820224892161201</v>
      </c>
      <c r="G9083">
        <f t="shared" si="1555"/>
        <v>2.2524290716751024E-39</v>
      </c>
      <c r="H9083">
        <f t="shared" si="1561"/>
        <v>-3.2004746799560696E-4</v>
      </c>
      <c r="K9083">
        <f t="shared" si="1556"/>
        <v>2.307171697224263E-46</v>
      </c>
      <c r="L9083">
        <f t="shared" si="1557"/>
        <v>1.8991325389505051E-19</v>
      </c>
      <c r="M9083">
        <f t="shared" si="1558"/>
        <v>0.74034534489572867</v>
      </c>
    </row>
    <row r="9084" spans="1:13" x14ac:dyDescent="0.25">
      <c r="A9084">
        <f t="shared" si="1559"/>
        <v>908.20000000013795</v>
      </c>
      <c r="B9084">
        <f t="shared" si="1551"/>
        <v>7.1640256991712806E-20</v>
      </c>
      <c r="C9084">
        <f t="shared" si="1552"/>
        <v>0.44714333197191125</v>
      </c>
      <c r="D9084">
        <f t="shared" si="1553"/>
        <v>1.5735673340042222E+25</v>
      </c>
      <c r="E9084">
        <f t="shared" si="1560"/>
        <v>1.1826872946467714E-19</v>
      </c>
      <c r="F9084">
        <f t="shared" si="1554"/>
        <v>0.73817537766562857</v>
      </c>
      <c r="G9084">
        <f t="shared" si="1555"/>
        <v>2.2528011382558615E-39</v>
      </c>
      <c r="H9084">
        <f t="shared" si="1561"/>
        <v>-3.1999351136301408E-4</v>
      </c>
      <c r="K9084">
        <f t="shared" si="1556"/>
        <v>2.306774813826245E-46</v>
      </c>
      <c r="L9084">
        <f t="shared" si="1557"/>
        <v>1.8990898645638994E-19</v>
      </c>
      <c r="M9084">
        <f t="shared" si="1558"/>
        <v>0.7403187096375401</v>
      </c>
    </row>
    <row r="9085" spans="1:13" x14ac:dyDescent="0.25">
      <c r="A9085">
        <f t="shared" si="1559"/>
        <v>908.30000000013797</v>
      </c>
      <c r="B9085">
        <f t="shared" si="1551"/>
        <v>7.1640294802726537E-20</v>
      </c>
      <c r="C9085">
        <f t="shared" si="1552"/>
        <v>0.447143567969706</v>
      </c>
      <c r="D9085">
        <f t="shared" si="1553"/>
        <v>1.573827234463721E+25</v>
      </c>
      <c r="E9085">
        <f t="shared" si="1560"/>
        <v>1.1826442399339599E-19</v>
      </c>
      <c r="F9085">
        <f t="shared" si="1554"/>
        <v>0.73814850502648399</v>
      </c>
      <c r="G9085">
        <f t="shared" si="1555"/>
        <v>2.2531732253209268E-39</v>
      </c>
      <c r="H9085">
        <f t="shared" si="1561"/>
        <v>-3.1993956661121648E-4</v>
      </c>
      <c r="K9085">
        <f t="shared" si="1556"/>
        <v>2.3063779969003537E-46</v>
      </c>
      <c r="L9085">
        <f t="shared" si="1557"/>
        <v>1.8990471879612251E-19</v>
      </c>
      <c r="M9085">
        <f t="shared" si="1558"/>
        <v>0.74029207299619015</v>
      </c>
    </row>
    <row r="9086" spans="1:13" x14ac:dyDescent="0.25">
      <c r="A9086">
        <f t="shared" si="1559"/>
        <v>908.40000000013799</v>
      </c>
      <c r="B9086">
        <f t="shared" si="1551"/>
        <v>7.1640332613740268E-20</v>
      </c>
      <c r="C9086">
        <f t="shared" si="1552"/>
        <v>0.44714380396750075</v>
      </c>
      <c r="D9086">
        <f t="shared" si="1553"/>
        <v>1.5740871492305818E+25</v>
      </c>
      <c r="E9086">
        <f t="shared" si="1560"/>
        <v>1.1826011830052964E-19</v>
      </c>
      <c r="F9086">
        <f t="shared" si="1554"/>
        <v>0.73812163100431338</v>
      </c>
      <c r="G9086">
        <f t="shared" si="1555"/>
        <v>2.2535453328691581E-39</v>
      </c>
      <c r="H9086">
        <f t="shared" si="1561"/>
        <v>-3.1988563373629083E-4</v>
      </c>
      <c r="K9086">
        <f t="shared" si="1556"/>
        <v>2.305981246430841E-46</v>
      </c>
      <c r="L9086">
        <f t="shared" si="1557"/>
        <v>1.8990045091426991E-19</v>
      </c>
      <c r="M9086">
        <f t="shared" si="1558"/>
        <v>0.7402654349718143</v>
      </c>
    </row>
    <row r="9087" spans="1:13" x14ac:dyDescent="0.25">
      <c r="A9087">
        <f t="shared" si="1559"/>
        <v>908.50000000013802</v>
      </c>
      <c r="B9087">
        <f t="shared" si="1551"/>
        <v>7.1640370424753999E-20</v>
      </c>
      <c r="C9087">
        <f t="shared" si="1552"/>
        <v>0.44714403996529545</v>
      </c>
      <c r="D9087">
        <f t="shared" si="1553"/>
        <v>1.5743470783040214E+25</v>
      </c>
      <c r="E9087">
        <f t="shared" si="1560"/>
        <v>1.1825581238609947E-19</v>
      </c>
      <c r="F9087">
        <f t="shared" si="1554"/>
        <v>0.73809475559925009</v>
      </c>
      <c r="G9087">
        <f t="shared" si="1555"/>
        <v>2.253917460899435E-39</v>
      </c>
      <c r="H9087">
        <f t="shared" si="1561"/>
        <v>-3.19831712734315E-4</v>
      </c>
      <c r="K9087">
        <f t="shared" si="1556"/>
        <v>2.3055845624019787E-46</v>
      </c>
      <c r="L9087">
        <f t="shared" si="1557"/>
        <v>1.8989618281085346E-19</v>
      </c>
      <c r="M9087">
        <f t="shared" si="1558"/>
        <v>0.74023879556454575</v>
      </c>
    </row>
    <row r="9088" spans="1:13" x14ac:dyDescent="0.25">
      <c r="A9088">
        <f t="shared" si="1559"/>
        <v>908.60000000013804</v>
      </c>
      <c r="B9088">
        <f t="shared" si="1551"/>
        <v>7.164040823576773E-20</v>
      </c>
      <c r="C9088">
        <f t="shared" si="1552"/>
        <v>0.4471442759630902</v>
      </c>
      <c r="D9088">
        <f t="shared" si="1553"/>
        <v>1.5746070216832537E+25</v>
      </c>
      <c r="E9088">
        <f t="shared" si="1560"/>
        <v>1.1825150625012698E-19</v>
      </c>
      <c r="F9088">
        <f t="shared" si="1554"/>
        <v>0.73806787881142832</v>
      </c>
      <c r="G9088">
        <f t="shared" si="1555"/>
        <v>2.2542896094106311E-39</v>
      </c>
      <c r="H9088">
        <f t="shared" si="1561"/>
        <v>-3.1977780360136886E-4</v>
      </c>
      <c r="K9088">
        <f t="shared" si="1556"/>
        <v>2.3051879447980409E-46</v>
      </c>
      <c r="L9088">
        <f t="shared" si="1557"/>
        <v>1.8989191448589471E-19</v>
      </c>
      <c r="M9088">
        <f t="shared" si="1558"/>
        <v>0.74021215477451863</v>
      </c>
    </row>
    <row r="9089" spans="1:13" x14ac:dyDescent="0.25">
      <c r="A9089">
        <f t="shared" si="1559"/>
        <v>908.70000000013806</v>
      </c>
      <c r="B9089">
        <f t="shared" si="1551"/>
        <v>7.164044604678146E-20</v>
      </c>
      <c r="C9089">
        <f t="shared" si="1552"/>
        <v>0.44714451196088495</v>
      </c>
      <c r="D9089">
        <f t="shared" si="1553"/>
        <v>1.5748669793674889E+25</v>
      </c>
      <c r="E9089">
        <f t="shared" si="1560"/>
        <v>1.1824719989263365E-19</v>
      </c>
      <c r="F9089">
        <f t="shared" si="1554"/>
        <v>0.7380410006409821</v>
      </c>
      <c r="G9089">
        <f t="shared" si="1555"/>
        <v>2.2546617784016161E-39</v>
      </c>
      <c r="H9089">
        <f t="shared" si="1561"/>
        <v>-3.19723906333534E-4</v>
      </c>
      <c r="K9089">
        <f t="shared" si="1556"/>
        <v>2.304791393603303E-46</v>
      </c>
      <c r="L9089">
        <f t="shared" si="1557"/>
        <v>1.8988764593941512E-19</v>
      </c>
      <c r="M9089">
        <f t="shared" si="1558"/>
        <v>0.74018551260186727</v>
      </c>
    </row>
    <row r="9090" spans="1:13" x14ac:dyDescent="0.25">
      <c r="A9090">
        <f t="shared" si="1559"/>
        <v>908.80000000013808</v>
      </c>
      <c r="B9090">
        <f t="shared" si="1551"/>
        <v>7.1640483857795191E-20</v>
      </c>
      <c r="C9090">
        <f t="shared" si="1552"/>
        <v>0.4471447479586797</v>
      </c>
      <c r="D9090">
        <f t="shared" si="1553"/>
        <v>1.5751269513559419E+25</v>
      </c>
      <c r="E9090">
        <f t="shared" si="1560"/>
        <v>1.1824289331364096E-19</v>
      </c>
      <c r="F9090">
        <f t="shared" si="1554"/>
        <v>0.73801412108804565</v>
      </c>
      <c r="G9090">
        <f t="shared" si="1555"/>
        <v>2.2550339678712662E-39</v>
      </c>
      <c r="H9090">
        <f t="shared" si="1561"/>
        <v>-3.1967002092689361E-4</v>
      </c>
      <c r="K9090">
        <f t="shared" si="1556"/>
        <v>2.3043949088020516E-46</v>
      </c>
      <c r="L9090">
        <f t="shared" si="1557"/>
        <v>1.8988337717143615E-19</v>
      </c>
      <c r="M9090">
        <f t="shared" si="1558"/>
        <v>0.74015886904672556</v>
      </c>
    </row>
    <row r="9091" spans="1:13" x14ac:dyDescent="0.25">
      <c r="A9091">
        <f t="shared" si="1559"/>
        <v>908.90000000013811</v>
      </c>
      <c r="B9091">
        <f t="shared" ref="B9091:B9154" si="1562">((J$8+J$10)/2)+(J$3*A9091*LN((J$2/J$1)^(3/4)))</f>
        <v>7.1640521668808922E-20</v>
      </c>
      <c r="C9091">
        <f t="shared" ref="C9091:C9154" si="1563">B9091/J$7</f>
        <v>0.44714498395647445</v>
      </c>
      <c r="D9091">
        <f t="shared" ref="D9091:D9154" si="1564">2*((2*J$5*J$3*J$13/((J$4)^(2)))^(3/2))*((J$1)^(3/2))*((A9091)^(3/2))</f>
        <v>1.5753869376478253E+25</v>
      </c>
      <c r="E9091">
        <f t="shared" si="1560"/>
        <v>1.1823858651317033E-19</v>
      </c>
      <c r="F9091">
        <f t="shared" ref="F9091:F9154" si="1565">E9091/J$7</f>
        <v>0.73798724015275252</v>
      </c>
      <c r="G9091">
        <f t="shared" ref="G9091:G9154" si="1566">(J$7/4)*((J$5)^(-3/2))*((J$13)^(3))*(((8*J$3*((J$5)^(2)))/((J$4)^(2)))^(3/2))*((J$1*J$2)^(3/4))*((A9091)^(3/2))</f>
        <v>2.2554061778184538E-39</v>
      </c>
      <c r="H9091">
        <f t="shared" si="1561"/>
        <v>-3.1961614737753281E-4</v>
      </c>
      <c r="K9091">
        <f t="shared" ref="K9091:K9154" si="1567">((H9091)^(2))*G9091</f>
        <v>2.3039984903785776E-46</v>
      </c>
      <c r="L9091">
        <f t="shared" ref="L9091:L9154" si="1568">E9091+B9091</f>
        <v>1.8987910818197924E-19</v>
      </c>
      <c r="M9091">
        <f t="shared" ref="M9091:M9154" si="1569">F9091+C9091-(F$2-C$2+0.005)</f>
        <v>0.74013222410922719</v>
      </c>
    </row>
    <row r="9092" spans="1:13" x14ac:dyDescent="0.25">
      <c r="A9092">
        <f t="shared" ref="A9092:A9155" si="1570">A9091+0.1</f>
        <v>909.00000000013813</v>
      </c>
      <c r="B9092">
        <f t="shared" si="1562"/>
        <v>7.1640559479822653E-20</v>
      </c>
      <c r="C9092">
        <f t="shared" si="1563"/>
        <v>0.4471452199542692</v>
      </c>
      <c r="D9092">
        <f t="shared" si="1564"/>
        <v>1.5756469382423499E+25</v>
      </c>
      <c r="E9092">
        <f t="shared" ref="E9092:E9155" si="1571">((J$8+J$9)/2)+(((J$3*A9092)/2)*LN(J$6/(2*D9092)))-((J$3*A9092)*ASINH(((D9092/(8*J$6))^(1/2))*EXP((-J$11)/(2*J$3*A9092))))</f>
        <v>1.1823427949124327E-19</v>
      </c>
      <c r="F9092">
        <f t="shared" si="1565"/>
        <v>0.73796035783523706</v>
      </c>
      <c r="G9092">
        <f t="shared" si="1566"/>
        <v>2.2557784082420492E-39</v>
      </c>
      <c r="H9092">
        <f t="shared" ref="H9092:H9155" si="1572">((J$3)/(J$7))*(2-((B9092)/(J$3*A9092)))</f>
        <v>-3.1956228568153817E-4</v>
      </c>
      <c r="K9092">
        <f t="shared" si="1567"/>
        <v>2.3036021383171716E-46</v>
      </c>
      <c r="L9092">
        <f t="shared" si="1568"/>
        <v>1.8987483897106593E-19</v>
      </c>
      <c r="M9092">
        <f t="shared" si="1569"/>
        <v>0.74010557778950647</v>
      </c>
    </row>
    <row r="9093" spans="1:13" x14ac:dyDescent="0.25">
      <c r="A9093">
        <f t="shared" si="1570"/>
        <v>909.10000000013815</v>
      </c>
      <c r="B9093">
        <f t="shared" si="1562"/>
        <v>7.1640597290836384E-20</v>
      </c>
      <c r="C9093">
        <f t="shared" si="1563"/>
        <v>0.44714545595206395</v>
      </c>
      <c r="D9093">
        <f t="shared" si="1564"/>
        <v>1.5759069531387295E+25</v>
      </c>
      <c r="E9093">
        <f t="shared" si="1571"/>
        <v>1.1822997224788124E-19</v>
      </c>
      <c r="F9093">
        <f t="shared" si="1565"/>
        <v>0.73793347413563315</v>
      </c>
      <c r="G9093">
        <f t="shared" si="1566"/>
        <v>2.2561506591409266E-39</v>
      </c>
      <c r="H9093">
        <f t="shared" si="1572"/>
        <v>-3.1950843583499811E-4</v>
      </c>
      <c r="K9093">
        <f t="shared" si="1567"/>
        <v>2.3032058526021354E-46</v>
      </c>
      <c r="L9093">
        <f t="shared" si="1568"/>
        <v>1.8987056953871761E-19</v>
      </c>
      <c r="M9093">
        <f t="shared" si="1569"/>
        <v>0.74007893008769732</v>
      </c>
    </row>
    <row r="9094" spans="1:13" x14ac:dyDescent="0.25">
      <c r="A9094">
        <f t="shared" si="1570"/>
        <v>909.20000000013817</v>
      </c>
      <c r="B9094">
        <f t="shared" si="1562"/>
        <v>7.1640635101850114E-20</v>
      </c>
      <c r="C9094">
        <f t="shared" si="1563"/>
        <v>0.44714569194985865</v>
      </c>
      <c r="D9094">
        <f t="shared" si="1564"/>
        <v>1.5761669823361826E+25</v>
      </c>
      <c r="E9094">
        <f t="shared" si="1571"/>
        <v>1.1822566478310566E-19</v>
      </c>
      <c r="F9094">
        <f t="shared" si="1565"/>
        <v>0.73790658905407447</v>
      </c>
      <c r="G9094">
        <f t="shared" si="1566"/>
        <v>2.2565229305139677E-39</v>
      </c>
      <c r="H9094">
        <f t="shared" si="1572"/>
        <v>-3.1945459783400284E-4</v>
      </c>
      <c r="K9094">
        <f t="shared" si="1567"/>
        <v>2.3028096332177849E-46</v>
      </c>
      <c r="L9094">
        <f t="shared" si="1568"/>
        <v>1.8986629988495578E-19</v>
      </c>
      <c r="M9094">
        <f t="shared" si="1569"/>
        <v>0.74005228100393339</v>
      </c>
    </row>
    <row r="9095" spans="1:13" x14ac:dyDescent="0.25">
      <c r="A9095">
        <f t="shared" si="1570"/>
        <v>909.3000000001382</v>
      </c>
      <c r="B9095">
        <f t="shared" si="1562"/>
        <v>7.1640672912863857E-20</v>
      </c>
      <c r="C9095">
        <f t="shared" si="1563"/>
        <v>0.44714592794765351</v>
      </c>
      <c r="D9095">
        <f t="shared" si="1564"/>
        <v>1.5764270258339157E+25</v>
      </c>
      <c r="E9095">
        <f t="shared" si="1571"/>
        <v>1.1822135709693798E-19</v>
      </c>
      <c r="F9095">
        <f t="shared" si="1565"/>
        <v>0.73787970259069502</v>
      </c>
      <c r="G9095">
        <f t="shared" si="1566"/>
        <v>2.2568952223600358E-39</v>
      </c>
      <c r="H9095">
        <f t="shared" si="1572"/>
        <v>-3.1940077167464428E-4</v>
      </c>
      <c r="K9095">
        <f t="shared" si="1567"/>
        <v>2.3024134801484227E-46</v>
      </c>
      <c r="L9095">
        <f t="shared" si="1568"/>
        <v>1.8986203000980184E-19</v>
      </c>
      <c r="M9095">
        <f t="shared" si="1569"/>
        <v>0.7400256305383488</v>
      </c>
    </row>
    <row r="9096" spans="1:13" x14ac:dyDescent="0.25">
      <c r="A9096">
        <f t="shared" si="1570"/>
        <v>909.40000000013822</v>
      </c>
      <c r="B9096">
        <f t="shared" si="1562"/>
        <v>7.1640710723877588E-20</v>
      </c>
      <c r="C9096">
        <f t="shared" si="1563"/>
        <v>0.44714616394544821</v>
      </c>
      <c r="D9096">
        <f t="shared" si="1564"/>
        <v>1.5766870836311464E+25</v>
      </c>
      <c r="E9096">
        <f t="shared" si="1571"/>
        <v>1.182170491893997E-19</v>
      </c>
      <c r="F9096">
        <f t="shared" si="1565"/>
        <v>0.7378528147456288</v>
      </c>
      <c r="G9096">
        <f t="shared" si="1566"/>
        <v>2.2572675346780113E-39</v>
      </c>
      <c r="H9096">
        <f t="shared" si="1572"/>
        <v>-3.193469573530159E-4</v>
      </c>
      <c r="K9096">
        <f t="shared" si="1567"/>
        <v>2.3020173933783729E-46</v>
      </c>
      <c r="L9096">
        <f t="shared" si="1568"/>
        <v>1.898577599132773E-19</v>
      </c>
      <c r="M9096">
        <f t="shared" si="1569"/>
        <v>0.73999897869107722</v>
      </c>
    </row>
    <row r="9097" spans="1:13" x14ac:dyDescent="0.25">
      <c r="A9097">
        <f t="shared" si="1570"/>
        <v>909.50000000013824</v>
      </c>
      <c r="B9097">
        <f t="shared" si="1562"/>
        <v>7.1640748534891319E-20</v>
      </c>
      <c r="C9097">
        <f t="shared" si="1563"/>
        <v>0.44714639994324296</v>
      </c>
      <c r="D9097">
        <f t="shared" si="1564"/>
        <v>1.5769471557270885E+25</v>
      </c>
      <c r="E9097">
        <f t="shared" si="1571"/>
        <v>1.182127410605122E-19</v>
      </c>
      <c r="F9097">
        <f t="shared" si="1565"/>
        <v>0.73782592551900938</v>
      </c>
      <c r="G9097">
        <f t="shared" si="1566"/>
        <v>2.2576398674667685E-39</v>
      </c>
      <c r="H9097">
        <f t="shared" si="1572"/>
        <v>-3.1929315486521305E-4</v>
      </c>
      <c r="K9097">
        <f t="shared" si="1567"/>
        <v>2.3016213728919595E-46</v>
      </c>
      <c r="L9097">
        <f t="shared" si="1568"/>
        <v>1.8985348959540351E-19</v>
      </c>
      <c r="M9097">
        <f t="shared" si="1569"/>
        <v>0.73997232546225256</v>
      </c>
    </row>
    <row r="9098" spans="1:13" x14ac:dyDescent="0.25">
      <c r="A9098">
        <f t="shared" si="1570"/>
        <v>909.60000000013827</v>
      </c>
      <c r="B9098">
        <f t="shared" si="1562"/>
        <v>7.164078634590505E-20</v>
      </c>
      <c r="C9098">
        <f t="shared" si="1563"/>
        <v>0.44714663594103771</v>
      </c>
      <c r="D9098">
        <f t="shared" si="1564"/>
        <v>1.5772072421209554E+25</v>
      </c>
      <c r="E9098">
        <f t="shared" si="1571"/>
        <v>1.1820843271029689E-19</v>
      </c>
      <c r="F9098">
        <f t="shared" si="1565"/>
        <v>0.73779903491097054</v>
      </c>
      <c r="G9098">
        <f t="shared" si="1566"/>
        <v>2.2580122207251813E-39</v>
      </c>
      <c r="H9098">
        <f t="shared" si="1572"/>
        <v>-3.1923936420733272E-4</v>
      </c>
      <c r="K9098">
        <f t="shared" si="1567"/>
        <v>2.301225418673512E-46</v>
      </c>
      <c r="L9098">
        <f t="shared" si="1568"/>
        <v>1.8984921905620196E-19</v>
      </c>
      <c r="M9098">
        <f t="shared" si="1569"/>
        <v>0.73994567085200846</v>
      </c>
    </row>
    <row r="9099" spans="1:13" x14ac:dyDescent="0.25">
      <c r="A9099">
        <f t="shared" si="1570"/>
        <v>909.70000000013829</v>
      </c>
      <c r="B9099">
        <f t="shared" si="1562"/>
        <v>7.164082415691878E-20</v>
      </c>
      <c r="C9099">
        <f t="shared" si="1563"/>
        <v>0.44714687193883246</v>
      </c>
      <c r="D9099">
        <f t="shared" si="1564"/>
        <v>1.57746734281196E+25</v>
      </c>
      <c r="E9099">
        <f t="shared" si="1571"/>
        <v>1.1820412413877527E-19</v>
      </c>
      <c r="F9099">
        <f t="shared" si="1565"/>
        <v>0.73777214292164617</v>
      </c>
      <c r="G9099">
        <f t="shared" si="1566"/>
        <v>2.2583845944521225E-39</v>
      </c>
      <c r="H9099">
        <f t="shared" si="1572"/>
        <v>-3.1918558537547378E-4</v>
      </c>
      <c r="K9099">
        <f t="shared" si="1567"/>
        <v>2.3008295307073667E-46</v>
      </c>
      <c r="L9099">
        <f t="shared" si="1568"/>
        <v>1.8984494829569405E-19</v>
      </c>
      <c r="M9099">
        <f t="shared" si="1569"/>
        <v>0.73991901486047884</v>
      </c>
    </row>
    <row r="9100" spans="1:13" x14ac:dyDescent="0.25">
      <c r="A9100">
        <f t="shared" si="1570"/>
        <v>909.80000000013831</v>
      </c>
      <c r="B9100">
        <f t="shared" si="1562"/>
        <v>7.1640861967932511E-20</v>
      </c>
      <c r="C9100">
        <f t="shared" si="1563"/>
        <v>0.44714710793662721</v>
      </c>
      <c r="D9100">
        <f t="shared" si="1564"/>
        <v>1.5777274577993167E+25</v>
      </c>
      <c r="E9100">
        <f t="shared" si="1571"/>
        <v>1.1819981534596877E-19</v>
      </c>
      <c r="F9100">
        <f t="shared" si="1565"/>
        <v>0.73774524955117016</v>
      </c>
      <c r="G9100">
        <f t="shared" si="1566"/>
        <v>2.2587569886464681E-39</v>
      </c>
      <c r="H9100">
        <f t="shared" si="1572"/>
        <v>-3.1913181836573651E-4</v>
      </c>
      <c r="K9100">
        <f t="shared" si="1567"/>
        <v>2.3004337089778635E-46</v>
      </c>
      <c r="L9100">
        <f t="shared" si="1568"/>
        <v>1.8984067731390127E-19</v>
      </c>
      <c r="M9100">
        <f t="shared" si="1569"/>
        <v>0.73989235748779758</v>
      </c>
    </row>
    <row r="9101" spans="1:13" x14ac:dyDescent="0.25">
      <c r="A9101">
        <f t="shared" si="1570"/>
        <v>909.90000000013833</v>
      </c>
      <c r="B9101">
        <f t="shared" si="1562"/>
        <v>7.1640899778946242E-20</v>
      </c>
      <c r="C9101">
        <f t="shared" si="1563"/>
        <v>0.44714734393442196</v>
      </c>
      <c r="D9101">
        <f t="shared" si="1564"/>
        <v>1.5779875870822405E+25</v>
      </c>
      <c r="E9101">
        <f t="shared" si="1571"/>
        <v>1.1819550633189881E-19</v>
      </c>
      <c r="F9101">
        <f t="shared" si="1565"/>
        <v>0.73771835479967607</v>
      </c>
      <c r="G9101">
        <f t="shared" si="1566"/>
        <v>2.2591294033070932E-39</v>
      </c>
      <c r="H9101">
        <f t="shared" si="1572"/>
        <v>-3.1907806317422316E-4</v>
      </c>
      <c r="K9101">
        <f t="shared" si="1567"/>
        <v>2.3000379534693506E-46</v>
      </c>
      <c r="L9101">
        <f t="shared" si="1568"/>
        <v>1.8983640611084505E-19</v>
      </c>
      <c r="M9101">
        <f t="shared" si="1569"/>
        <v>0.73986569873409813</v>
      </c>
    </row>
    <row r="9102" spans="1:13" x14ac:dyDescent="0.25">
      <c r="A9102">
        <f t="shared" si="1570"/>
        <v>910.00000000013836</v>
      </c>
      <c r="B9102">
        <f t="shared" si="1562"/>
        <v>7.1640937589959973E-20</v>
      </c>
      <c r="C9102">
        <f t="shared" si="1563"/>
        <v>0.44714757993221671</v>
      </c>
      <c r="D9102">
        <f t="shared" si="1564"/>
        <v>1.5782477306599449E+25</v>
      </c>
      <c r="E9102">
        <f t="shared" si="1571"/>
        <v>1.1819119709658677E-19</v>
      </c>
      <c r="F9102">
        <f t="shared" si="1565"/>
        <v>0.73769145866729768</v>
      </c>
      <c r="G9102">
        <f t="shared" si="1566"/>
        <v>2.2595018384328727E-39</v>
      </c>
      <c r="H9102">
        <f t="shared" si="1572"/>
        <v>-3.1902431979703759E-4</v>
      </c>
      <c r="K9102">
        <f t="shared" si="1567"/>
        <v>2.2996422641661811E-46</v>
      </c>
      <c r="L9102">
        <f t="shared" si="1568"/>
        <v>1.8983213468654675E-19</v>
      </c>
      <c r="M9102">
        <f t="shared" si="1569"/>
        <v>0.73983903859951461</v>
      </c>
    </row>
    <row r="9103" spans="1:13" x14ac:dyDescent="0.25">
      <c r="A9103">
        <f t="shared" si="1570"/>
        <v>910.10000000013838</v>
      </c>
      <c r="B9103">
        <f t="shared" si="1562"/>
        <v>7.1640975400973704E-20</v>
      </c>
      <c r="C9103">
        <f t="shared" si="1563"/>
        <v>0.44714781593001141</v>
      </c>
      <c r="D9103">
        <f t="shared" si="1564"/>
        <v>1.5785078885316459E+25</v>
      </c>
      <c r="E9103">
        <f t="shared" si="1571"/>
        <v>1.1818688764005411E-19</v>
      </c>
      <c r="F9103">
        <f t="shared" si="1565"/>
        <v>0.73766456115416867</v>
      </c>
      <c r="G9103">
        <f t="shared" si="1566"/>
        <v>2.2598742940226841E-39</v>
      </c>
      <c r="H9103">
        <f t="shared" si="1572"/>
        <v>-3.1897058823028557E-4</v>
      </c>
      <c r="K9103">
        <f t="shared" si="1567"/>
        <v>2.2992466410527181E-46</v>
      </c>
      <c r="L9103">
        <f t="shared" si="1568"/>
        <v>1.8982786304102782E-19</v>
      </c>
      <c r="M9103">
        <f t="shared" si="1569"/>
        <v>0.73981237708418024</v>
      </c>
    </row>
    <row r="9104" spans="1:13" x14ac:dyDescent="0.25">
      <c r="A9104">
        <f t="shared" si="1570"/>
        <v>910.2000000001384</v>
      </c>
      <c r="B9104">
        <f t="shared" si="1562"/>
        <v>7.1641013211987435E-20</v>
      </c>
      <c r="C9104">
        <f t="shared" si="1563"/>
        <v>0.44714805192780616</v>
      </c>
      <c r="D9104">
        <f t="shared" si="1564"/>
        <v>1.5787680606965558E+25</v>
      </c>
      <c r="E9104">
        <f t="shared" si="1571"/>
        <v>1.1818257796232224E-19</v>
      </c>
      <c r="F9104">
        <f t="shared" si="1565"/>
        <v>0.73763766226042271</v>
      </c>
      <c r="G9104">
        <f t="shared" si="1566"/>
        <v>2.2602467700753994E-39</v>
      </c>
      <c r="H9104">
        <f t="shared" si="1572"/>
        <v>-3.1891686847007416E-4</v>
      </c>
      <c r="K9104">
        <f t="shared" si="1567"/>
        <v>2.2988510841133193E-46</v>
      </c>
      <c r="L9104">
        <f t="shared" si="1568"/>
        <v>1.8982359117430966E-19</v>
      </c>
      <c r="M9104">
        <f t="shared" si="1569"/>
        <v>0.73978571418822892</v>
      </c>
    </row>
    <row r="9105" spans="1:13" x14ac:dyDescent="0.25">
      <c r="A9105">
        <f t="shared" si="1570"/>
        <v>910.30000000013843</v>
      </c>
      <c r="B9105">
        <f t="shared" si="1562"/>
        <v>7.1641051023001165E-20</v>
      </c>
      <c r="C9105">
        <f t="shared" si="1563"/>
        <v>0.44714828792560091</v>
      </c>
      <c r="D9105">
        <f t="shared" si="1564"/>
        <v>1.5790282471538956E+25</v>
      </c>
      <c r="E9105">
        <f t="shared" si="1571"/>
        <v>1.1817826806341251E-19</v>
      </c>
      <c r="F9105">
        <f t="shared" si="1565"/>
        <v>0.73761076198619302</v>
      </c>
      <c r="G9105">
        <f t="shared" si="1566"/>
        <v>2.2606192665899031E-39</v>
      </c>
      <c r="H9105">
        <f t="shared" si="1572"/>
        <v>-3.1886316051251247E-4</v>
      </c>
      <c r="K9105">
        <f t="shared" si="1567"/>
        <v>2.2984555933323653E-46</v>
      </c>
      <c r="L9105">
        <f t="shared" si="1568"/>
        <v>1.8981931908641367E-19</v>
      </c>
      <c r="M9105">
        <f t="shared" si="1569"/>
        <v>0.73975904991179409</v>
      </c>
    </row>
    <row r="9106" spans="1:13" x14ac:dyDescent="0.25">
      <c r="A9106">
        <f t="shared" si="1570"/>
        <v>910.40000000013845</v>
      </c>
      <c r="B9106">
        <f t="shared" si="1562"/>
        <v>7.1641088834014896E-20</v>
      </c>
      <c r="C9106">
        <f t="shared" si="1563"/>
        <v>0.44714852392339566</v>
      </c>
      <c r="D9106">
        <f t="shared" si="1564"/>
        <v>1.5792884479028731E+25</v>
      </c>
      <c r="E9106">
        <f t="shared" si="1571"/>
        <v>1.181739579433464E-19</v>
      </c>
      <c r="F9106">
        <f t="shared" si="1565"/>
        <v>0.73758386033161383</v>
      </c>
      <c r="G9106">
        <f t="shared" si="1566"/>
        <v>2.2609917835650617E-39</v>
      </c>
      <c r="H9106">
        <f t="shared" si="1572"/>
        <v>-3.1880946435371122E-4</v>
      </c>
      <c r="K9106">
        <f t="shared" si="1567"/>
        <v>2.2980601686942222E-46</v>
      </c>
      <c r="L9106">
        <f t="shared" si="1568"/>
        <v>1.8981504677736131E-19</v>
      </c>
      <c r="M9106">
        <f t="shared" si="1569"/>
        <v>0.73973238425500965</v>
      </c>
    </row>
    <row r="9107" spans="1:13" x14ac:dyDescent="0.25">
      <c r="A9107">
        <f t="shared" si="1570"/>
        <v>910.50000000013847</v>
      </c>
      <c r="B9107">
        <f t="shared" si="1562"/>
        <v>7.1641126645028639E-20</v>
      </c>
      <c r="C9107">
        <f t="shared" si="1563"/>
        <v>0.44714875992119046</v>
      </c>
      <c r="D9107">
        <f t="shared" si="1564"/>
        <v>1.5795486629427049E+25</v>
      </c>
      <c r="E9107">
        <f t="shared" si="1571"/>
        <v>1.1816964760214527E-19</v>
      </c>
      <c r="F9107">
        <f t="shared" si="1565"/>
        <v>0.73755695729681825</v>
      </c>
      <c r="G9107">
        <f t="shared" si="1566"/>
        <v>2.2613643209997533E-39</v>
      </c>
      <c r="H9107">
        <f t="shared" si="1572"/>
        <v>-3.1875577998978288E-4</v>
      </c>
      <c r="K9107">
        <f t="shared" si="1567"/>
        <v>2.297664810183274E-46</v>
      </c>
      <c r="L9107">
        <f t="shared" si="1568"/>
        <v>1.8981077424717392E-19</v>
      </c>
      <c r="M9107">
        <f t="shared" si="1569"/>
        <v>0.73970571721800882</v>
      </c>
    </row>
    <row r="9108" spans="1:13" x14ac:dyDescent="0.25">
      <c r="A9108">
        <f t="shared" si="1570"/>
        <v>910.60000000013849</v>
      </c>
      <c r="B9108">
        <f t="shared" si="1562"/>
        <v>7.164116445604237E-20</v>
      </c>
      <c r="C9108">
        <f t="shared" si="1563"/>
        <v>0.44714899591898521</v>
      </c>
      <c r="D9108">
        <f t="shared" si="1564"/>
        <v>1.5798088922726099E+25</v>
      </c>
      <c r="E9108">
        <f t="shared" si="1571"/>
        <v>1.1816533703983055E-19</v>
      </c>
      <c r="F9108">
        <f t="shared" si="1565"/>
        <v>0.73753005288194018</v>
      </c>
      <c r="G9108">
        <f t="shared" si="1566"/>
        <v>2.2617368788928594E-39</v>
      </c>
      <c r="H9108">
        <f t="shared" si="1572"/>
        <v>-3.1870210741684162E-4</v>
      </c>
      <c r="K9108">
        <f t="shared" si="1567"/>
        <v>2.2972695177839143E-46</v>
      </c>
      <c r="L9108">
        <f t="shared" si="1568"/>
        <v>1.8980650149587292E-19</v>
      </c>
      <c r="M9108">
        <f t="shared" si="1569"/>
        <v>0.7396790488009255</v>
      </c>
    </row>
    <row r="9109" spans="1:13" x14ac:dyDescent="0.25">
      <c r="A9109">
        <f t="shared" si="1570"/>
        <v>910.70000000013852</v>
      </c>
      <c r="B9109">
        <f t="shared" si="1562"/>
        <v>7.1641202267056101E-20</v>
      </c>
      <c r="C9109">
        <f t="shared" si="1563"/>
        <v>0.44714923191677997</v>
      </c>
      <c r="D9109">
        <f t="shared" si="1564"/>
        <v>1.5800691358917998E+25</v>
      </c>
      <c r="E9109">
        <f t="shared" si="1571"/>
        <v>1.1816102625642357E-19</v>
      </c>
      <c r="F9109">
        <f t="shared" si="1565"/>
        <v>0.73750314708711273</v>
      </c>
      <c r="G9109">
        <f t="shared" si="1566"/>
        <v>2.2621094572432522E-39</v>
      </c>
      <c r="H9109">
        <f t="shared" si="1572"/>
        <v>-3.1864844663100311E-4</v>
      </c>
      <c r="K9109">
        <f t="shared" si="1567"/>
        <v>2.2968742914805292E-46</v>
      </c>
      <c r="L9109">
        <f t="shared" si="1568"/>
        <v>1.8980222852347968E-19</v>
      </c>
      <c r="M9109">
        <f t="shared" si="1569"/>
        <v>0.73965237900389291</v>
      </c>
    </row>
    <row r="9110" spans="1:13" x14ac:dyDescent="0.25">
      <c r="A9110">
        <f t="shared" si="1570"/>
        <v>910.80000000013854</v>
      </c>
      <c r="B9110">
        <f t="shared" si="1562"/>
        <v>7.1641240078069831E-20</v>
      </c>
      <c r="C9110">
        <f t="shared" si="1563"/>
        <v>0.44714946791457472</v>
      </c>
      <c r="D9110">
        <f t="shared" si="1564"/>
        <v>1.5803293937994867E+25</v>
      </c>
      <c r="E9110">
        <f t="shared" si="1571"/>
        <v>1.1815671525194583E-19</v>
      </c>
      <c r="F9110">
        <f t="shared" si="1565"/>
        <v>0.73747623991247002</v>
      </c>
      <c r="G9110">
        <f t="shared" si="1566"/>
        <v>2.2624820560498029E-39</v>
      </c>
      <c r="H9110">
        <f t="shared" si="1572"/>
        <v>-3.1859479762838506E-4</v>
      </c>
      <c r="K9110">
        <f t="shared" si="1567"/>
        <v>2.2964791312575143E-46</v>
      </c>
      <c r="L9110">
        <f t="shared" si="1568"/>
        <v>1.8979795533001566E-19</v>
      </c>
      <c r="M9110">
        <f t="shared" si="1569"/>
        <v>0.73962570782704495</v>
      </c>
    </row>
    <row r="9111" spans="1:13" x14ac:dyDescent="0.25">
      <c r="A9111">
        <f t="shared" si="1570"/>
        <v>910.90000000013856</v>
      </c>
      <c r="B9111">
        <f t="shared" si="1562"/>
        <v>7.1641277889083562E-20</v>
      </c>
      <c r="C9111">
        <f t="shared" si="1563"/>
        <v>0.44714970391236947</v>
      </c>
      <c r="D9111">
        <f t="shared" si="1564"/>
        <v>1.580589665994896E+25</v>
      </c>
      <c r="E9111">
        <f t="shared" si="1571"/>
        <v>1.181524040264186E-19</v>
      </c>
      <c r="F9111">
        <f t="shared" si="1565"/>
        <v>0.73744933135814494</v>
      </c>
      <c r="G9111">
        <f t="shared" si="1566"/>
        <v>2.2628546753114028E-39</v>
      </c>
      <c r="H9111">
        <f t="shared" si="1572"/>
        <v>-3.1854116040510677E-4</v>
      </c>
      <c r="K9111">
        <f t="shared" si="1567"/>
        <v>2.2960840370992896E-46</v>
      </c>
      <c r="L9111">
        <f t="shared" si="1568"/>
        <v>1.8979368191550217E-19</v>
      </c>
      <c r="M9111">
        <f t="shared" si="1569"/>
        <v>0.73959903527051463</v>
      </c>
    </row>
    <row r="9112" spans="1:13" x14ac:dyDescent="0.25">
      <c r="A9112">
        <f t="shared" si="1570"/>
        <v>911.00000000013858</v>
      </c>
      <c r="B9112">
        <f t="shared" si="1562"/>
        <v>7.1641315700097293E-20</v>
      </c>
      <c r="C9112">
        <f t="shared" si="1563"/>
        <v>0.44714993991016416</v>
      </c>
      <c r="D9112">
        <f t="shared" si="1564"/>
        <v>1.5808499524772346E+25</v>
      </c>
      <c r="E9112">
        <f t="shared" si="1571"/>
        <v>1.1814809257986331E-19</v>
      </c>
      <c r="F9112">
        <f t="shared" si="1565"/>
        <v>0.73742242142427106</v>
      </c>
      <c r="G9112">
        <f t="shared" si="1566"/>
        <v>2.2632273150269166E-39</v>
      </c>
      <c r="H9112">
        <f t="shared" si="1572"/>
        <v>-3.1848753495728908E-4</v>
      </c>
      <c r="K9112">
        <f t="shared" si="1567"/>
        <v>2.2956890089902516E-46</v>
      </c>
      <c r="L9112">
        <f t="shared" si="1568"/>
        <v>1.897894082799606E-19</v>
      </c>
      <c r="M9112">
        <f t="shared" si="1569"/>
        <v>0.73957236133443538</v>
      </c>
    </row>
    <row r="9113" spans="1:13" x14ac:dyDescent="0.25">
      <c r="A9113">
        <f t="shared" si="1570"/>
        <v>911.10000000013861</v>
      </c>
      <c r="B9113">
        <f t="shared" si="1562"/>
        <v>7.1641353511111024E-20</v>
      </c>
      <c r="C9113">
        <f t="shared" si="1563"/>
        <v>0.44715017590795891</v>
      </c>
      <c r="D9113">
        <f t="shared" si="1564"/>
        <v>1.5811102532457245E+25</v>
      </c>
      <c r="E9113">
        <f t="shared" si="1571"/>
        <v>1.1814378091230138E-19</v>
      </c>
      <c r="F9113">
        <f t="shared" si="1565"/>
        <v>0.73739551011098226</v>
      </c>
      <c r="G9113">
        <f t="shared" si="1566"/>
        <v>2.2635999751952299E-39</v>
      </c>
      <c r="H9113">
        <f t="shared" si="1572"/>
        <v>-3.1843392128105477E-4</v>
      </c>
      <c r="K9113">
        <f t="shared" si="1567"/>
        <v>2.2952940469148253E-46</v>
      </c>
      <c r="L9113">
        <f t="shared" si="1568"/>
        <v>1.8978513442341241E-19</v>
      </c>
      <c r="M9113">
        <f t="shared" si="1569"/>
        <v>0.73954568601894133</v>
      </c>
    </row>
    <row r="9114" spans="1:13" x14ac:dyDescent="0.25">
      <c r="A9114">
        <f t="shared" si="1570"/>
        <v>911.20000000013863</v>
      </c>
      <c r="B9114">
        <f t="shared" si="1562"/>
        <v>7.1641391322124755E-20</v>
      </c>
      <c r="C9114">
        <f t="shared" si="1563"/>
        <v>0.44715041190575366</v>
      </c>
      <c r="D9114">
        <f t="shared" si="1564"/>
        <v>1.5813705682995797E+25</v>
      </c>
      <c r="E9114">
        <f t="shared" si="1571"/>
        <v>1.1813946902375408E-19</v>
      </c>
      <c r="F9114">
        <f t="shared" si="1565"/>
        <v>0.7373685974184111</v>
      </c>
      <c r="G9114">
        <f t="shared" si="1566"/>
        <v>2.2639726558152184E-39</v>
      </c>
      <c r="H9114">
        <f t="shared" si="1572"/>
        <v>-3.1838031937252804E-4</v>
      </c>
      <c r="K9114">
        <f t="shared" si="1567"/>
        <v>2.2948991508574297E-46</v>
      </c>
      <c r="L9114">
        <f t="shared" si="1568"/>
        <v>1.8978086034587883E-19</v>
      </c>
      <c r="M9114">
        <f t="shared" si="1569"/>
        <v>0.73951900932416503</v>
      </c>
    </row>
    <row r="9115" spans="1:13" x14ac:dyDescent="0.25">
      <c r="A9115">
        <f t="shared" si="1570"/>
        <v>911.30000000013865</v>
      </c>
      <c r="B9115">
        <f t="shared" si="1562"/>
        <v>7.1641429133138485E-20</v>
      </c>
      <c r="C9115">
        <f t="shared" si="1563"/>
        <v>0.44715064790354841</v>
      </c>
      <c r="D9115">
        <f t="shared" si="1564"/>
        <v>1.5816308976380125E+25</v>
      </c>
      <c r="E9115">
        <f t="shared" si="1571"/>
        <v>1.1813515691424288E-19</v>
      </c>
      <c r="F9115">
        <f t="shared" si="1565"/>
        <v>0.73734168334669181</v>
      </c>
      <c r="G9115">
        <f t="shared" si="1566"/>
        <v>2.2643453568857539E-39</v>
      </c>
      <c r="H9115">
        <f t="shared" si="1572"/>
        <v>-3.1832672922783509E-4</v>
      </c>
      <c r="K9115">
        <f t="shared" si="1567"/>
        <v>2.2945043208024866E-46</v>
      </c>
      <c r="L9115">
        <f t="shared" si="1568"/>
        <v>1.8977658604738138E-19</v>
      </c>
      <c r="M9115">
        <f t="shared" si="1569"/>
        <v>0.73949233125024039</v>
      </c>
    </row>
    <row r="9116" spans="1:13" x14ac:dyDescent="0.25">
      <c r="A9116">
        <f t="shared" si="1570"/>
        <v>911.40000000013868</v>
      </c>
      <c r="B9116">
        <f t="shared" si="1562"/>
        <v>7.1641466944152216E-20</v>
      </c>
      <c r="C9116">
        <f t="shared" si="1563"/>
        <v>0.44715088390134317</v>
      </c>
      <c r="D9116">
        <f t="shared" si="1564"/>
        <v>1.5818912412602443E+25</v>
      </c>
      <c r="E9116">
        <f t="shared" si="1571"/>
        <v>1.181308445837891E-19</v>
      </c>
      <c r="F9116">
        <f t="shared" si="1565"/>
        <v>0.7373147678959574</v>
      </c>
      <c r="G9116">
        <f t="shared" si="1566"/>
        <v>2.2647180784057214E-39</v>
      </c>
      <c r="H9116">
        <f t="shared" si="1572"/>
        <v>-3.1827315084310379E-4</v>
      </c>
      <c r="K9116">
        <f t="shared" si="1567"/>
        <v>2.2941095567344395E-46</v>
      </c>
      <c r="L9116">
        <f t="shared" si="1568"/>
        <v>1.8977231152794132E-19</v>
      </c>
      <c r="M9116">
        <f t="shared" si="1569"/>
        <v>0.73946565179730062</v>
      </c>
    </row>
    <row r="9117" spans="1:13" x14ac:dyDescent="0.25">
      <c r="A9117">
        <f t="shared" si="1570"/>
        <v>911.5000000001387</v>
      </c>
      <c r="B9117">
        <f t="shared" si="1562"/>
        <v>7.1641504755165947E-20</v>
      </c>
      <c r="C9117">
        <f t="shared" si="1563"/>
        <v>0.44715111989913792</v>
      </c>
      <c r="D9117">
        <f t="shared" si="1564"/>
        <v>1.5821515991654884E+25</v>
      </c>
      <c r="E9117">
        <f t="shared" si="1571"/>
        <v>1.1812653203241412E-19</v>
      </c>
      <c r="F9117">
        <f t="shared" si="1565"/>
        <v>0.73728785106634109</v>
      </c>
      <c r="G9117">
        <f t="shared" si="1566"/>
        <v>2.2650908203739951E-39</v>
      </c>
      <c r="H9117">
        <f t="shared" si="1572"/>
        <v>-3.1821958421446338E-4</v>
      </c>
      <c r="K9117">
        <f t="shared" si="1567"/>
        <v>2.2937148586377198E-46</v>
      </c>
      <c r="L9117">
        <f t="shared" si="1568"/>
        <v>1.8976803678758005E-19</v>
      </c>
      <c r="M9117">
        <f t="shared" si="1569"/>
        <v>0.73943897096547917</v>
      </c>
    </row>
    <row r="9118" spans="1:13" x14ac:dyDescent="0.25">
      <c r="A9118">
        <f t="shared" si="1570"/>
        <v>911.60000000013872</v>
      </c>
      <c r="B9118">
        <f t="shared" si="1562"/>
        <v>7.164154256617969E-20</v>
      </c>
      <c r="C9118">
        <f t="shared" si="1563"/>
        <v>0.44715135589693272</v>
      </c>
      <c r="D9118">
        <f t="shared" si="1564"/>
        <v>1.5824119713529605E+25</v>
      </c>
      <c r="E9118">
        <f t="shared" si="1571"/>
        <v>1.1812221926013927E-19</v>
      </c>
      <c r="F9118">
        <f t="shared" si="1565"/>
        <v>0.73726093285797634</v>
      </c>
      <c r="G9118">
        <f t="shared" si="1566"/>
        <v>2.2654635827894519E-39</v>
      </c>
      <c r="H9118">
        <f t="shared" si="1572"/>
        <v>-3.1816602933804522E-4</v>
      </c>
      <c r="K9118">
        <f t="shared" si="1567"/>
        <v>2.2933202264967736E-46</v>
      </c>
      <c r="L9118">
        <f t="shared" si="1568"/>
        <v>1.8976376182631897E-19</v>
      </c>
      <c r="M9118">
        <f t="shared" si="1569"/>
        <v>0.73941228875490927</v>
      </c>
    </row>
    <row r="9119" spans="1:13" x14ac:dyDescent="0.25">
      <c r="A9119">
        <f t="shared" si="1570"/>
        <v>911.70000000013874</v>
      </c>
      <c r="B9119">
        <f t="shared" si="1562"/>
        <v>7.1641580377193421E-20</v>
      </c>
      <c r="C9119">
        <f t="shared" si="1563"/>
        <v>0.44715159189472747</v>
      </c>
      <c r="D9119">
        <f t="shared" si="1564"/>
        <v>1.5826723578218798E+25</v>
      </c>
      <c r="E9119">
        <f t="shared" si="1571"/>
        <v>1.1811790626698593E-19</v>
      </c>
      <c r="F9119">
        <f t="shared" si="1565"/>
        <v>0.73723401327099625</v>
      </c>
      <c r="G9119">
        <f t="shared" si="1566"/>
        <v>2.2658363656509741E-39</v>
      </c>
      <c r="H9119">
        <f t="shared" si="1572"/>
        <v>-3.1811248620998206E-4</v>
      </c>
      <c r="K9119">
        <f t="shared" si="1567"/>
        <v>2.2929256602960529E-46</v>
      </c>
      <c r="L9119">
        <f t="shared" si="1568"/>
        <v>1.8975948664417935E-19</v>
      </c>
      <c r="M9119">
        <f t="shared" si="1569"/>
        <v>0.73938560516572394</v>
      </c>
    </row>
    <row r="9120" spans="1:13" x14ac:dyDescent="0.25">
      <c r="A9120">
        <f t="shared" si="1570"/>
        <v>911.80000000013877</v>
      </c>
      <c r="B9120">
        <f t="shared" si="1562"/>
        <v>7.1641618188207152E-20</v>
      </c>
      <c r="C9120">
        <f t="shared" si="1563"/>
        <v>0.44715182789252222</v>
      </c>
      <c r="D9120">
        <f t="shared" si="1564"/>
        <v>1.5829327585714641E+25</v>
      </c>
      <c r="E9120">
        <f t="shared" si="1571"/>
        <v>1.1811359305297541E-19</v>
      </c>
      <c r="F9120">
        <f t="shared" si="1565"/>
        <v>0.73720709230553416</v>
      </c>
      <c r="G9120">
        <f t="shared" si="1566"/>
        <v>2.2662091689574416E-39</v>
      </c>
      <c r="H9120">
        <f t="shared" si="1572"/>
        <v>-3.180589548264085E-4</v>
      </c>
      <c r="K9120">
        <f t="shared" si="1567"/>
        <v>2.292531160020016E-46</v>
      </c>
      <c r="L9120">
        <f t="shared" si="1568"/>
        <v>1.8975521124118255E-19</v>
      </c>
      <c r="M9120">
        <f t="shared" si="1569"/>
        <v>0.7393589201980566</v>
      </c>
    </row>
    <row r="9121" spans="1:13" x14ac:dyDescent="0.25">
      <c r="A9121">
        <f t="shared" si="1570"/>
        <v>911.90000000013879</v>
      </c>
      <c r="B9121">
        <f t="shared" si="1562"/>
        <v>7.1641655999220882E-20</v>
      </c>
      <c r="C9121">
        <f t="shared" si="1563"/>
        <v>0.44715206389031692</v>
      </c>
      <c r="D9121">
        <f t="shared" si="1564"/>
        <v>1.5831931736009232E+25</v>
      </c>
      <c r="E9121">
        <f t="shared" si="1571"/>
        <v>1.1810927961812912E-19</v>
      </c>
      <c r="F9121">
        <f t="shared" si="1565"/>
        <v>0.73718016996172353</v>
      </c>
      <c r="G9121">
        <f t="shared" si="1566"/>
        <v>2.2665819927077233E-39</v>
      </c>
      <c r="H9121">
        <f t="shared" si="1572"/>
        <v>-3.1800543518346072E-4</v>
      </c>
      <c r="K9121">
        <f t="shared" si="1567"/>
        <v>2.2921367256531143E-46</v>
      </c>
      <c r="L9121">
        <f t="shared" si="1568"/>
        <v>1.8975093561735E-19</v>
      </c>
      <c r="M9121">
        <f t="shared" si="1569"/>
        <v>0.7393322338520405</v>
      </c>
    </row>
    <row r="9122" spans="1:13" x14ac:dyDescent="0.25">
      <c r="A9122">
        <f t="shared" si="1570"/>
        <v>912.00000000013881</v>
      </c>
      <c r="B9122">
        <f t="shared" si="1562"/>
        <v>7.1641693810234613E-20</v>
      </c>
      <c r="C9122">
        <f t="shared" si="1563"/>
        <v>0.44715229988811167</v>
      </c>
      <c r="D9122">
        <f t="shared" si="1564"/>
        <v>1.5834536029094842E+25</v>
      </c>
      <c r="E9122">
        <f t="shared" si="1571"/>
        <v>1.1810496596246837E-19</v>
      </c>
      <c r="F9122">
        <f t="shared" si="1565"/>
        <v>0.73715324623969736</v>
      </c>
      <c r="G9122">
        <f t="shared" si="1566"/>
        <v>2.266954836900713E-39</v>
      </c>
      <c r="H9122">
        <f t="shared" si="1572"/>
        <v>-3.1795192727727679E-4</v>
      </c>
      <c r="K9122">
        <f t="shared" si="1567"/>
        <v>2.2917423571798308E-46</v>
      </c>
      <c r="L9122">
        <f t="shared" si="1568"/>
        <v>1.8974665977270299E-19</v>
      </c>
      <c r="M9122">
        <f t="shared" si="1569"/>
        <v>0.73930554612780908</v>
      </c>
    </row>
    <row r="9123" spans="1:13" x14ac:dyDescent="0.25">
      <c r="A9123">
        <f t="shared" si="1570"/>
        <v>912.10000000013883</v>
      </c>
      <c r="B9123">
        <f t="shared" si="1562"/>
        <v>7.1641731621248344E-20</v>
      </c>
      <c r="C9123">
        <f t="shared" si="1563"/>
        <v>0.44715253588590642</v>
      </c>
      <c r="D9123">
        <f t="shared" si="1564"/>
        <v>1.5837140464963565E+25</v>
      </c>
      <c r="E9123">
        <f t="shared" si="1571"/>
        <v>1.1810065208601446E-19</v>
      </c>
      <c r="F9123">
        <f t="shared" si="1565"/>
        <v>0.73712632113958865</v>
      </c>
      <c r="G9123">
        <f t="shared" si="1566"/>
        <v>2.2673277015352783E-39</v>
      </c>
      <c r="H9123">
        <f t="shared" si="1572"/>
        <v>-3.178984311039963E-4</v>
      </c>
      <c r="K9123">
        <f t="shared" si="1567"/>
        <v>2.2913480545846265E-46</v>
      </c>
      <c r="L9123">
        <f t="shared" si="1568"/>
        <v>1.897423837072628E-19</v>
      </c>
      <c r="M9123">
        <f t="shared" si="1569"/>
        <v>0.73927885702549512</v>
      </c>
    </row>
    <row r="9124" spans="1:13" x14ac:dyDescent="0.25">
      <c r="A9124">
        <f t="shared" si="1570"/>
        <v>912.20000000013886</v>
      </c>
      <c r="B9124">
        <f t="shared" si="1562"/>
        <v>7.1641769432262075E-20</v>
      </c>
      <c r="C9124">
        <f t="shared" si="1563"/>
        <v>0.44715277188370117</v>
      </c>
      <c r="D9124">
        <f t="shared" si="1564"/>
        <v>1.5839745043607629E+25</v>
      </c>
      <c r="E9124">
        <f t="shared" si="1571"/>
        <v>1.1809633798878876E-19</v>
      </c>
      <c r="F9124">
        <f t="shared" si="1565"/>
        <v>0.73709939466153074</v>
      </c>
      <c r="G9124">
        <f t="shared" si="1566"/>
        <v>2.2677005866103064E-39</v>
      </c>
      <c r="H9124">
        <f t="shared" si="1572"/>
        <v>-3.1784494665976069E-4</v>
      </c>
      <c r="K9124">
        <f t="shared" si="1567"/>
        <v>2.2909538178519903E-46</v>
      </c>
      <c r="L9124">
        <f t="shared" si="1568"/>
        <v>1.8973810742105085E-19</v>
      </c>
      <c r="M9124">
        <f t="shared" si="1569"/>
        <v>0.73925216654523207</v>
      </c>
    </row>
    <row r="9125" spans="1:13" x14ac:dyDescent="0.25">
      <c r="A9125">
        <f t="shared" si="1570"/>
        <v>912.30000000013888</v>
      </c>
      <c r="B9125">
        <f t="shared" si="1562"/>
        <v>7.1641807243275806E-20</v>
      </c>
      <c r="C9125">
        <f t="shared" si="1563"/>
        <v>0.44715300788149592</v>
      </c>
      <c r="D9125">
        <f t="shared" si="1564"/>
        <v>1.5842349765019169E+25</v>
      </c>
      <c r="E9125">
        <f t="shared" si="1571"/>
        <v>1.1809202367081262E-19</v>
      </c>
      <c r="F9125">
        <f t="shared" si="1565"/>
        <v>0.73707246680565697</v>
      </c>
      <c r="G9125">
        <f t="shared" si="1566"/>
        <v>2.2680734921246723E-39</v>
      </c>
      <c r="H9125">
        <f t="shared" si="1572"/>
        <v>-3.1779147394071279E-4</v>
      </c>
      <c r="K9125">
        <f t="shared" si="1567"/>
        <v>2.2905596469663988E-46</v>
      </c>
      <c r="L9125">
        <f t="shared" si="1568"/>
        <v>1.8973383091408843E-19</v>
      </c>
      <c r="M9125">
        <f t="shared" si="1569"/>
        <v>0.73922547468715294</v>
      </c>
    </row>
    <row r="9126" spans="1:13" x14ac:dyDescent="0.25">
      <c r="A9126">
        <f t="shared" si="1570"/>
        <v>912.4000000001389</v>
      </c>
      <c r="B9126">
        <f t="shared" si="1562"/>
        <v>7.1641845054289536E-20</v>
      </c>
      <c r="C9126">
        <f t="shared" si="1563"/>
        <v>0.44715324387929067</v>
      </c>
      <c r="D9126">
        <f t="shared" si="1564"/>
        <v>1.5844954629190372E+25</v>
      </c>
      <c r="E9126">
        <f t="shared" si="1571"/>
        <v>1.1808770913210736E-19</v>
      </c>
      <c r="F9126">
        <f t="shared" si="1565"/>
        <v>0.73704553757210023</v>
      </c>
      <c r="G9126">
        <f t="shared" si="1566"/>
        <v>2.2684464180772562E-39</v>
      </c>
      <c r="H9126">
        <f t="shared" si="1572"/>
        <v>-3.1773801294299745E-4</v>
      </c>
      <c r="K9126">
        <f t="shared" si="1567"/>
        <v>2.2901655419123439E-46</v>
      </c>
      <c r="L9126">
        <f t="shared" si="1568"/>
        <v>1.897295541863969E-19</v>
      </c>
      <c r="M9126">
        <f t="shared" si="1569"/>
        <v>0.73919878145139117</v>
      </c>
    </row>
    <row r="9127" spans="1:13" x14ac:dyDescent="0.25">
      <c r="A9127">
        <f t="shared" si="1570"/>
        <v>912.50000000013893</v>
      </c>
      <c r="B9127">
        <f t="shared" si="1562"/>
        <v>7.1641882865303267E-20</v>
      </c>
      <c r="C9127">
        <f t="shared" si="1563"/>
        <v>0.44715347987708542</v>
      </c>
      <c r="D9127">
        <f t="shared" si="1564"/>
        <v>1.584755963611339E+25</v>
      </c>
      <c r="E9127">
        <f t="shared" si="1571"/>
        <v>1.1808339437269425E-19</v>
      </c>
      <c r="F9127">
        <f t="shared" si="1565"/>
        <v>0.73701860696099342</v>
      </c>
      <c r="G9127">
        <f t="shared" si="1566"/>
        <v>2.2688193644669355E-39</v>
      </c>
      <c r="H9127">
        <f t="shared" si="1572"/>
        <v>-3.176845636627611E-4</v>
      </c>
      <c r="K9127">
        <f t="shared" si="1567"/>
        <v>2.2897715026743201E-46</v>
      </c>
      <c r="L9127">
        <f t="shared" si="1568"/>
        <v>1.8972527723799752E-19</v>
      </c>
      <c r="M9127">
        <f t="shared" si="1569"/>
        <v>0.73917208683807889</v>
      </c>
    </row>
    <row r="9128" spans="1:13" x14ac:dyDescent="0.25">
      <c r="A9128">
        <f t="shared" si="1570"/>
        <v>912.60000000013895</v>
      </c>
      <c r="B9128">
        <f t="shared" si="1562"/>
        <v>7.1641920676316998E-20</v>
      </c>
      <c r="C9128">
        <f t="shared" si="1563"/>
        <v>0.44715371587488012</v>
      </c>
      <c r="D9128">
        <f t="shared" si="1564"/>
        <v>1.5850164785780455E+25</v>
      </c>
      <c r="E9128">
        <f t="shared" si="1571"/>
        <v>1.1807907939259463E-19</v>
      </c>
      <c r="F9128">
        <f t="shared" si="1565"/>
        <v>0.73699167497246976</v>
      </c>
      <c r="G9128">
        <f t="shared" si="1566"/>
        <v>2.2691923312925975E-39</v>
      </c>
      <c r="H9128">
        <f t="shared" si="1572"/>
        <v>-3.1763112609615177E-4</v>
      </c>
      <c r="K9128">
        <f t="shared" si="1567"/>
        <v>2.2893775292368349E-46</v>
      </c>
      <c r="L9128">
        <f t="shared" si="1568"/>
        <v>1.8972100006891164E-19</v>
      </c>
      <c r="M9128">
        <f t="shared" si="1569"/>
        <v>0.73914539084734998</v>
      </c>
    </row>
    <row r="9129" spans="1:13" x14ac:dyDescent="0.25">
      <c r="A9129">
        <f t="shared" si="1570"/>
        <v>912.70000000013897</v>
      </c>
      <c r="B9129">
        <f t="shared" si="1562"/>
        <v>7.1641958487330729E-20</v>
      </c>
      <c r="C9129">
        <f t="shared" si="1563"/>
        <v>0.44715395187267487</v>
      </c>
      <c r="D9129">
        <f t="shared" si="1564"/>
        <v>1.5852770078183676E+25</v>
      </c>
      <c r="E9129">
        <f t="shared" si="1571"/>
        <v>1.1807476419182989E-19</v>
      </c>
      <c r="F9129">
        <f t="shared" si="1565"/>
        <v>0.73696474160666259</v>
      </c>
      <c r="G9129">
        <f t="shared" si="1566"/>
        <v>2.2695653185531128E-39</v>
      </c>
      <c r="H9129">
        <f t="shared" si="1572"/>
        <v>-3.1757770023931926E-4</v>
      </c>
      <c r="K9129">
        <f t="shared" si="1567"/>
        <v>2.2889836215843859E-46</v>
      </c>
      <c r="L9129">
        <f t="shared" si="1568"/>
        <v>1.8971672267916062E-19</v>
      </c>
      <c r="M9129">
        <f t="shared" si="1569"/>
        <v>0.73911869347933767</v>
      </c>
    </row>
    <row r="9130" spans="1:13" x14ac:dyDescent="0.25">
      <c r="A9130">
        <f t="shared" si="1570"/>
        <v>912.80000000013899</v>
      </c>
      <c r="B9130">
        <f t="shared" si="1562"/>
        <v>7.1641996298344472E-20</v>
      </c>
      <c r="C9130">
        <f t="shared" si="1563"/>
        <v>0.44715418787046968</v>
      </c>
      <c r="D9130">
        <f t="shared" si="1564"/>
        <v>1.5855375513315303E+25</v>
      </c>
      <c r="E9130">
        <f t="shared" si="1571"/>
        <v>1.1807044877042124E-19</v>
      </c>
      <c r="F9130">
        <f t="shared" si="1565"/>
        <v>0.73693780686370447</v>
      </c>
      <c r="G9130">
        <f t="shared" si="1566"/>
        <v>2.2699383262473718E-39</v>
      </c>
      <c r="H9130">
        <f t="shared" si="1572"/>
        <v>-3.1752428608841518E-4</v>
      </c>
      <c r="K9130">
        <f t="shared" si="1567"/>
        <v>2.2885897797014977E-46</v>
      </c>
      <c r="L9130">
        <f t="shared" si="1568"/>
        <v>1.8971244506876571E-19</v>
      </c>
      <c r="M9130">
        <f t="shared" si="1569"/>
        <v>0.73909199473417431</v>
      </c>
    </row>
    <row r="9131" spans="1:13" x14ac:dyDescent="0.25">
      <c r="A9131">
        <f t="shared" si="1570"/>
        <v>912.90000000013902</v>
      </c>
      <c r="B9131">
        <f t="shared" si="1562"/>
        <v>7.1642034109358203E-20</v>
      </c>
      <c r="C9131">
        <f t="shared" si="1563"/>
        <v>0.44715442386826443</v>
      </c>
      <c r="D9131">
        <f t="shared" si="1564"/>
        <v>1.5857981091167488E+25</v>
      </c>
      <c r="E9131">
        <f t="shared" si="1571"/>
        <v>1.1806613312839002E-19</v>
      </c>
      <c r="F9131">
        <f t="shared" si="1565"/>
        <v>0.73691087074372852</v>
      </c>
      <c r="G9131">
        <f t="shared" si="1566"/>
        <v>2.2703113543742507E-39</v>
      </c>
      <c r="H9131">
        <f t="shared" si="1572"/>
        <v>-3.1747088363959241E-4</v>
      </c>
      <c r="K9131">
        <f t="shared" si="1567"/>
        <v>2.2881960035726808E-46</v>
      </c>
      <c r="L9131">
        <f t="shared" si="1568"/>
        <v>1.8970816723774821E-19</v>
      </c>
      <c r="M9131">
        <f t="shared" si="1569"/>
        <v>0.73906529461199311</v>
      </c>
    </row>
    <row r="9132" spans="1:13" x14ac:dyDescent="0.25">
      <c r="A9132">
        <f t="shared" si="1570"/>
        <v>913.00000000013904</v>
      </c>
      <c r="B9132">
        <f t="shared" si="1562"/>
        <v>7.1642071920371933E-20</v>
      </c>
      <c r="C9132">
        <f t="shared" si="1563"/>
        <v>0.44715465986605918</v>
      </c>
      <c r="D9132">
        <f t="shared" si="1564"/>
        <v>1.586058681173241E+25</v>
      </c>
      <c r="E9132">
        <f t="shared" si="1571"/>
        <v>1.1806181726575754E-19</v>
      </c>
      <c r="F9132">
        <f t="shared" si="1565"/>
        <v>0.73688393324686774</v>
      </c>
      <c r="G9132">
        <f t="shared" si="1566"/>
        <v>2.2706844029326305E-39</v>
      </c>
      <c r="H9132">
        <f t="shared" si="1572"/>
        <v>-3.1741749288900604E-4</v>
      </c>
      <c r="K9132">
        <f t="shared" si="1567"/>
        <v>2.2878022931824625E-46</v>
      </c>
      <c r="L9132">
        <f t="shared" si="1568"/>
        <v>1.8970388918612947E-19</v>
      </c>
      <c r="M9132">
        <f t="shared" si="1569"/>
        <v>0.73903859311292708</v>
      </c>
    </row>
    <row r="9133" spans="1:13" x14ac:dyDescent="0.25">
      <c r="A9133">
        <f t="shared" si="1570"/>
        <v>913.10000000013906</v>
      </c>
      <c r="B9133">
        <f t="shared" si="1562"/>
        <v>7.1642109731385664E-20</v>
      </c>
      <c r="C9133">
        <f t="shared" si="1563"/>
        <v>0.44715489586385393</v>
      </c>
      <c r="D9133">
        <f t="shared" si="1564"/>
        <v>1.5863192675002268E+25</v>
      </c>
      <c r="E9133">
        <f t="shared" si="1571"/>
        <v>1.180575011825451E-19</v>
      </c>
      <c r="F9133">
        <f t="shared" si="1565"/>
        <v>0.73685699437325503</v>
      </c>
      <c r="G9133">
        <f t="shared" si="1566"/>
        <v>2.2710574719213934E-39</v>
      </c>
      <c r="H9133">
        <f t="shared" si="1572"/>
        <v>-3.1736411383281258E-4</v>
      </c>
      <c r="K9133">
        <f t="shared" si="1567"/>
        <v>2.2874086485153739E-46</v>
      </c>
      <c r="L9133">
        <f t="shared" si="1568"/>
        <v>1.8969961091393075E-19</v>
      </c>
      <c r="M9133">
        <f t="shared" si="1569"/>
        <v>0.739011890237109</v>
      </c>
    </row>
    <row r="9134" spans="1:13" x14ac:dyDescent="0.25">
      <c r="A9134">
        <f t="shared" si="1570"/>
        <v>913.20000000013908</v>
      </c>
      <c r="B9134">
        <f t="shared" si="1562"/>
        <v>7.1642147542399395E-20</v>
      </c>
      <c r="C9134">
        <f t="shared" si="1563"/>
        <v>0.44715513186164868</v>
      </c>
      <c r="D9134">
        <f t="shared" si="1564"/>
        <v>1.5865798680969225E+25</v>
      </c>
      <c r="E9134">
        <f t="shared" si="1571"/>
        <v>1.1805318487877398E-19</v>
      </c>
      <c r="F9134">
        <f t="shared" si="1565"/>
        <v>0.73683005412302338</v>
      </c>
      <c r="G9134">
        <f t="shared" si="1566"/>
        <v>2.271430561339418E-39</v>
      </c>
      <c r="H9134">
        <f t="shared" si="1572"/>
        <v>-3.1731074646717015E-4</v>
      </c>
      <c r="K9134">
        <f t="shared" si="1567"/>
        <v>2.2870150695559469E-46</v>
      </c>
      <c r="L9134">
        <f t="shared" si="1568"/>
        <v>1.8969533242117338E-19</v>
      </c>
      <c r="M9134">
        <f t="shared" si="1569"/>
        <v>0.73898518598467211</v>
      </c>
    </row>
    <row r="9135" spans="1:13" x14ac:dyDescent="0.25">
      <c r="A9135">
        <f t="shared" si="1570"/>
        <v>913.30000000013911</v>
      </c>
      <c r="B9135">
        <f t="shared" si="1562"/>
        <v>7.1642185353413126E-20</v>
      </c>
      <c r="C9135">
        <f t="shared" si="1563"/>
        <v>0.44715536785944343</v>
      </c>
      <c r="D9135">
        <f t="shared" si="1564"/>
        <v>1.586840482962547E+25</v>
      </c>
      <c r="E9135">
        <f t="shared" si="1571"/>
        <v>1.180488683544655E-19</v>
      </c>
      <c r="F9135">
        <f t="shared" si="1565"/>
        <v>0.73680311249630559</v>
      </c>
      <c r="G9135">
        <f t="shared" si="1566"/>
        <v>2.271803671185586E-39</v>
      </c>
      <c r="H9135">
        <f t="shared" si="1572"/>
        <v>-3.1725739078823867E-4</v>
      </c>
      <c r="K9135">
        <f t="shared" si="1567"/>
        <v>2.2866215562887223E-46</v>
      </c>
      <c r="L9135">
        <f t="shared" si="1568"/>
        <v>1.8969105370787863E-19</v>
      </c>
      <c r="M9135">
        <f t="shared" si="1569"/>
        <v>0.73895848035574918</v>
      </c>
    </row>
    <row r="9136" spans="1:13" x14ac:dyDescent="0.25">
      <c r="A9136">
        <f t="shared" si="1570"/>
        <v>913.40000000013913</v>
      </c>
      <c r="B9136">
        <f t="shared" si="1562"/>
        <v>7.1642223164426857E-20</v>
      </c>
      <c r="C9136">
        <f t="shared" si="1563"/>
        <v>0.44715560385723818</v>
      </c>
      <c r="D9136">
        <f t="shared" si="1564"/>
        <v>1.5871011120963207E+25</v>
      </c>
      <c r="E9136">
        <f t="shared" si="1571"/>
        <v>1.1804455160964092E-19</v>
      </c>
      <c r="F9136">
        <f t="shared" si="1565"/>
        <v>0.73677616949323455</v>
      </c>
      <c r="G9136">
        <f t="shared" si="1566"/>
        <v>2.2721768014587814E-39</v>
      </c>
      <c r="H9136">
        <f t="shared" si="1572"/>
        <v>-3.1720404679217969E-4</v>
      </c>
      <c r="K9136">
        <f t="shared" si="1567"/>
        <v>2.2862281086982497E-46</v>
      </c>
      <c r="L9136">
        <f t="shared" si="1568"/>
        <v>1.8968677477406778E-19</v>
      </c>
      <c r="M9136">
        <f t="shared" si="1569"/>
        <v>0.738931773350473</v>
      </c>
    </row>
    <row r="9137" spans="1:13" x14ac:dyDescent="0.25">
      <c r="A9137">
        <f t="shared" si="1570"/>
        <v>913.50000000013915</v>
      </c>
      <c r="B9137">
        <f t="shared" si="1562"/>
        <v>7.1642260975440587E-20</v>
      </c>
      <c r="C9137">
        <f t="shared" si="1563"/>
        <v>0.44715583985503288</v>
      </c>
      <c r="D9137">
        <f t="shared" si="1564"/>
        <v>1.5873617554974613E+25</v>
      </c>
      <c r="E9137">
        <f t="shared" si="1571"/>
        <v>1.1804023464432153E-19</v>
      </c>
      <c r="F9137">
        <f t="shared" si="1565"/>
        <v>0.73674922511394325</v>
      </c>
      <c r="G9137">
        <f t="shared" si="1566"/>
        <v>2.2725499521578838E-39</v>
      </c>
      <c r="H9137">
        <f t="shared" si="1572"/>
        <v>-3.1715071447515659E-4</v>
      </c>
      <c r="K9137">
        <f t="shared" si="1567"/>
        <v>2.2858347267690811E-46</v>
      </c>
      <c r="L9137">
        <f t="shared" si="1568"/>
        <v>1.8968249561976211E-19</v>
      </c>
      <c r="M9137">
        <f t="shared" si="1569"/>
        <v>0.73890506496897634</v>
      </c>
    </row>
    <row r="9138" spans="1:13" x14ac:dyDescent="0.25">
      <c r="A9138">
        <f t="shared" si="1570"/>
        <v>913.60000000013918</v>
      </c>
      <c r="B9138">
        <f t="shared" si="1562"/>
        <v>7.1642298786454318E-20</v>
      </c>
      <c r="C9138">
        <f t="shared" si="1563"/>
        <v>0.44715607585282763</v>
      </c>
      <c r="D9138">
        <f t="shared" si="1564"/>
        <v>1.5876224131651884E+25</v>
      </c>
      <c r="E9138">
        <f t="shared" si="1571"/>
        <v>1.180359174585286E-19</v>
      </c>
      <c r="F9138">
        <f t="shared" si="1565"/>
        <v>0.73672227935856405</v>
      </c>
      <c r="G9138">
        <f t="shared" si="1566"/>
        <v>2.2729231232817759E-39</v>
      </c>
      <c r="H9138">
        <f t="shared" si="1572"/>
        <v>-3.1709739383333429E-4</v>
      </c>
      <c r="K9138">
        <f t="shared" si="1567"/>
        <v>2.2854414104857749E-46</v>
      </c>
      <c r="L9138">
        <f t="shared" si="1568"/>
        <v>1.8967821624498292E-19</v>
      </c>
      <c r="M9138">
        <f t="shared" si="1569"/>
        <v>0.73887835521139178</v>
      </c>
    </row>
    <row r="9139" spans="1:13" x14ac:dyDescent="0.25">
      <c r="A9139">
        <f t="shared" si="1570"/>
        <v>913.7000000001392</v>
      </c>
      <c r="B9139">
        <f t="shared" si="1562"/>
        <v>7.1642336597468049E-20</v>
      </c>
      <c r="C9139">
        <f t="shared" si="1563"/>
        <v>0.44715631185062238</v>
      </c>
      <c r="D9139">
        <f t="shared" si="1564"/>
        <v>1.5878830850987234E+25</v>
      </c>
      <c r="E9139">
        <f t="shared" si="1571"/>
        <v>1.1803160005228337E-19</v>
      </c>
      <c r="F9139">
        <f t="shared" si="1565"/>
        <v>0.73669533222722994</v>
      </c>
      <c r="G9139">
        <f t="shared" si="1566"/>
        <v>2.2732963148293437E-39</v>
      </c>
      <c r="H9139">
        <f t="shared" si="1572"/>
        <v>-3.170440848628792E-4</v>
      </c>
      <c r="K9139">
        <f t="shared" si="1567"/>
        <v>2.2850481598328958E-46</v>
      </c>
      <c r="L9139">
        <f t="shared" si="1568"/>
        <v>1.8967393664975143E-19</v>
      </c>
      <c r="M9139">
        <f t="shared" si="1569"/>
        <v>0.73885164407785253</v>
      </c>
    </row>
    <row r="9140" spans="1:13" x14ac:dyDescent="0.25">
      <c r="A9140">
        <f t="shared" si="1570"/>
        <v>913.80000000013922</v>
      </c>
      <c r="B9140">
        <f t="shared" si="1562"/>
        <v>7.164237440848178E-20</v>
      </c>
      <c r="C9140">
        <f t="shared" si="1563"/>
        <v>0.44715654784841713</v>
      </c>
      <c r="D9140">
        <f t="shared" si="1564"/>
        <v>1.588143771297279E+25</v>
      </c>
      <c r="E9140">
        <f t="shared" si="1571"/>
        <v>1.1802728242560722E-19</v>
      </c>
      <c r="F9140">
        <f t="shared" si="1565"/>
        <v>0.73666838372007415</v>
      </c>
      <c r="G9140">
        <f t="shared" si="1566"/>
        <v>2.2736695267994597E-39</v>
      </c>
      <c r="H9140">
        <f t="shared" si="1572"/>
        <v>-3.1699078755995991E-4</v>
      </c>
      <c r="K9140">
        <f t="shared" si="1567"/>
        <v>2.2846549747950078E-46</v>
      </c>
      <c r="L9140">
        <f t="shared" si="1568"/>
        <v>1.89669656834089E-19</v>
      </c>
      <c r="M9140">
        <f t="shared" si="1569"/>
        <v>0.73882493156849138</v>
      </c>
    </row>
    <row r="9141" spans="1:13" x14ac:dyDescent="0.25">
      <c r="A9141">
        <f t="shared" si="1570"/>
        <v>913.90000000013924</v>
      </c>
      <c r="B9141">
        <f t="shared" si="1562"/>
        <v>7.1642412219495523E-20</v>
      </c>
      <c r="C9141">
        <f t="shared" si="1563"/>
        <v>0.44715678384621194</v>
      </c>
      <c r="D9141">
        <f t="shared" si="1564"/>
        <v>1.5884044717600817E+25</v>
      </c>
      <c r="E9141">
        <f t="shared" si="1571"/>
        <v>1.1802296457852132E-19</v>
      </c>
      <c r="F9141">
        <f t="shared" si="1565"/>
        <v>0.73664143383722891</v>
      </c>
      <c r="G9141">
        <f t="shared" si="1566"/>
        <v>2.2740427591910161E-39</v>
      </c>
      <c r="H9141">
        <f t="shared" si="1572"/>
        <v>-3.1693750192074633E-4</v>
      </c>
      <c r="K9141">
        <f t="shared" si="1567"/>
        <v>2.2842618553566942E-46</v>
      </c>
      <c r="L9141">
        <f t="shared" si="1568"/>
        <v>1.8966537679801685E-19</v>
      </c>
      <c r="M9141">
        <f t="shared" si="1569"/>
        <v>0.73879821768344112</v>
      </c>
    </row>
    <row r="9142" spans="1:13" x14ac:dyDescent="0.25">
      <c r="A9142">
        <f t="shared" si="1570"/>
        <v>914.00000000013927</v>
      </c>
      <c r="B9142">
        <f t="shared" si="1562"/>
        <v>7.1642450030509253E-20</v>
      </c>
      <c r="C9142">
        <f t="shared" si="1563"/>
        <v>0.44715701984400669</v>
      </c>
      <c r="D9142">
        <f t="shared" si="1564"/>
        <v>1.5886651864863504E+25</v>
      </c>
      <c r="E9142">
        <f t="shared" si="1571"/>
        <v>1.1801864651104695E-19</v>
      </c>
      <c r="F9142">
        <f t="shared" si="1565"/>
        <v>0.73661448257882689</v>
      </c>
      <c r="G9142">
        <f t="shared" si="1566"/>
        <v>2.2744160120028953E-39</v>
      </c>
      <c r="H9142">
        <f t="shared" si="1572"/>
        <v>-3.1688422794140991E-4</v>
      </c>
      <c r="K9142">
        <f t="shared" si="1567"/>
        <v>2.283868801502533E-46</v>
      </c>
      <c r="L9142">
        <f t="shared" si="1568"/>
        <v>1.8966109654155622E-19</v>
      </c>
      <c r="M9142">
        <f t="shared" si="1569"/>
        <v>0.73877150242283385</v>
      </c>
    </row>
    <row r="9143" spans="1:13" x14ac:dyDescent="0.25">
      <c r="A9143">
        <f t="shared" si="1570"/>
        <v>914.10000000013929</v>
      </c>
      <c r="B9143">
        <f t="shared" si="1562"/>
        <v>7.1642487841522984E-20</v>
      </c>
      <c r="C9143">
        <f t="shared" si="1563"/>
        <v>0.44715725584180144</v>
      </c>
      <c r="D9143">
        <f t="shared" si="1564"/>
        <v>1.5889259154752996E+25</v>
      </c>
      <c r="E9143">
        <f t="shared" si="1571"/>
        <v>1.1801432822320539E-19</v>
      </c>
      <c r="F9143">
        <f t="shared" si="1565"/>
        <v>0.73658752994500098</v>
      </c>
      <c r="G9143">
        <f t="shared" si="1566"/>
        <v>2.2747892852339722E-39</v>
      </c>
      <c r="H9143">
        <f t="shared" si="1572"/>
        <v>-3.1683096561812413E-4</v>
      </c>
      <c r="K9143">
        <f t="shared" si="1567"/>
        <v>2.2834758132171045E-46</v>
      </c>
      <c r="L9143">
        <f t="shared" si="1568"/>
        <v>1.8965681606472837E-19</v>
      </c>
      <c r="M9143">
        <f t="shared" si="1569"/>
        <v>0.73874478578680258</v>
      </c>
    </row>
    <row r="9144" spans="1:13" x14ac:dyDescent="0.25">
      <c r="A9144">
        <f t="shared" si="1570"/>
        <v>914.20000000013931</v>
      </c>
      <c r="B9144">
        <f t="shared" si="1562"/>
        <v>7.1642525652536715E-20</v>
      </c>
      <c r="C9144">
        <f t="shared" si="1563"/>
        <v>0.44715749183959619</v>
      </c>
      <c r="D9144">
        <f t="shared" si="1564"/>
        <v>1.5891866587261556E+25</v>
      </c>
      <c r="E9144">
        <f t="shared" si="1571"/>
        <v>1.1801000971501784E-19</v>
      </c>
      <c r="F9144">
        <f t="shared" si="1565"/>
        <v>0.73656057593588353</v>
      </c>
      <c r="G9144">
        <f t="shared" si="1566"/>
        <v>2.2751625788831396E-39</v>
      </c>
      <c r="H9144">
        <f t="shared" si="1572"/>
        <v>-3.1677771494706397E-4</v>
      </c>
      <c r="K9144">
        <f t="shared" si="1567"/>
        <v>2.28308289048501E-46</v>
      </c>
      <c r="L9144">
        <f t="shared" si="1568"/>
        <v>1.8965253536755454E-19</v>
      </c>
      <c r="M9144">
        <f t="shared" si="1569"/>
        <v>0.73871806777547988</v>
      </c>
    </row>
    <row r="9145" spans="1:13" x14ac:dyDescent="0.25">
      <c r="A9145">
        <f t="shared" si="1570"/>
        <v>914.30000000013933</v>
      </c>
      <c r="B9145">
        <f t="shared" si="1562"/>
        <v>7.1642563463550446E-20</v>
      </c>
      <c r="C9145">
        <f t="shared" si="1563"/>
        <v>0.44715772783739094</v>
      </c>
      <c r="D9145">
        <f t="shared" si="1564"/>
        <v>1.5894474162381307E+25</v>
      </c>
      <c r="E9145">
        <f t="shared" si="1571"/>
        <v>1.1800569098650567E-19</v>
      </c>
      <c r="F9145">
        <f t="shared" si="1565"/>
        <v>0.73653362055160798</v>
      </c>
      <c r="G9145">
        <f t="shared" si="1566"/>
        <v>2.2755358929492694E-39</v>
      </c>
      <c r="H9145">
        <f t="shared" si="1572"/>
        <v>-3.1672447592440606E-4</v>
      </c>
      <c r="K9145">
        <f t="shared" si="1567"/>
        <v>2.2826900332908357E-46</v>
      </c>
      <c r="L9145">
        <f t="shared" si="1568"/>
        <v>1.8964825445005611E-19</v>
      </c>
      <c r="M9145">
        <f t="shared" si="1569"/>
        <v>0.73869134838899919</v>
      </c>
    </row>
    <row r="9146" spans="1:13" x14ac:dyDescent="0.25">
      <c r="A9146">
        <f t="shared" si="1570"/>
        <v>914.40000000013936</v>
      </c>
      <c r="B9146">
        <f t="shared" si="1562"/>
        <v>7.1642601274564177E-20</v>
      </c>
      <c r="C9146">
        <f t="shared" si="1563"/>
        <v>0.44715796383518563</v>
      </c>
      <c r="D9146">
        <f t="shared" si="1564"/>
        <v>1.5897081880104536E+25</v>
      </c>
      <c r="E9146">
        <f t="shared" si="1571"/>
        <v>1.1800137203769E-19</v>
      </c>
      <c r="F9146">
        <f t="shared" si="1565"/>
        <v>0.736506663792306</v>
      </c>
      <c r="G9146">
        <f t="shared" si="1566"/>
        <v>2.2759092274312577E-39</v>
      </c>
      <c r="H9146">
        <f t="shared" si="1572"/>
        <v>-3.1667124854632879E-4</v>
      </c>
      <c r="K9146">
        <f t="shared" si="1567"/>
        <v>2.2822972416191974E-46</v>
      </c>
      <c r="L9146">
        <f t="shared" si="1568"/>
        <v>1.8964397331225417E-19</v>
      </c>
      <c r="M9146">
        <f t="shared" si="1569"/>
        <v>0.73866462762749174</v>
      </c>
    </row>
    <row r="9147" spans="1:13" x14ac:dyDescent="0.25">
      <c r="A9147">
        <f t="shared" si="1570"/>
        <v>914.50000000013938</v>
      </c>
      <c r="B9147">
        <f t="shared" si="1562"/>
        <v>7.1642639085577908E-20</v>
      </c>
      <c r="C9147">
        <f t="shared" si="1563"/>
        <v>0.44715819983298039</v>
      </c>
      <c r="D9147">
        <f t="shared" si="1564"/>
        <v>1.589968974042335E+25</v>
      </c>
      <c r="E9147">
        <f t="shared" si="1571"/>
        <v>1.1799705286859215E-19</v>
      </c>
      <c r="F9147">
        <f t="shared" si="1565"/>
        <v>0.73647970565811083</v>
      </c>
      <c r="G9147">
        <f t="shared" si="1566"/>
        <v>2.2762825823279742E-39</v>
      </c>
      <c r="H9147">
        <f t="shared" si="1572"/>
        <v>-3.1661803280901219E-4</v>
      </c>
      <c r="K9147">
        <f t="shared" si="1567"/>
        <v>2.2819045154546906E-46</v>
      </c>
      <c r="L9147">
        <f t="shared" si="1568"/>
        <v>1.8963969195417006E-19</v>
      </c>
      <c r="M9147">
        <f t="shared" si="1569"/>
        <v>0.73863790549109143</v>
      </c>
    </row>
    <row r="9148" spans="1:13" x14ac:dyDescent="0.25">
      <c r="A9148">
        <f t="shared" si="1570"/>
        <v>914.6000000001394</v>
      </c>
      <c r="B9148">
        <f t="shared" si="1562"/>
        <v>7.1642676896591638E-20</v>
      </c>
      <c r="C9148">
        <f t="shared" si="1563"/>
        <v>0.44715843583077514</v>
      </c>
      <c r="D9148">
        <f t="shared" si="1564"/>
        <v>1.5902297743330054E+25</v>
      </c>
      <c r="E9148">
        <f t="shared" si="1571"/>
        <v>1.1799273347923332E-19</v>
      </c>
      <c r="F9148">
        <f t="shared" si="1565"/>
        <v>0.73645274614915468</v>
      </c>
      <c r="G9148">
        <f t="shared" si="1566"/>
        <v>2.2766559576383175E-39</v>
      </c>
      <c r="H9148">
        <f t="shared" si="1572"/>
        <v>-3.1656482870863793E-4</v>
      </c>
      <c r="K9148">
        <f t="shared" si="1567"/>
        <v>2.2815118547819441E-46</v>
      </c>
      <c r="L9148">
        <f t="shared" si="1568"/>
        <v>1.8963541037582495E-19</v>
      </c>
      <c r="M9148">
        <f t="shared" si="1569"/>
        <v>0.73861118197992992</v>
      </c>
    </row>
    <row r="9149" spans="1:13" x14ac:dyDescent="0.25">
      <c r="A9149">
        <f t="shared" si="1570"/>
        <v>914.70000000013943</v>
      </c>
      <c r="B9149">
        <f t="shared" si="1562"/>
        <v>7.1642714707605369E-20</v>
      </c>
      <c r="C9149">
        <f t="shared" si="1563"/>
        <v>0.44715867182856989</v>
      </c>
      <c r="D9149">
        <f t="shared" si="1564"/>
        <v>1.5904905888816796E+25</v>
      </c>
      <c r="E9149">
        <f t="shared" si="1571"/>
        <v>1.1798841386963476E-19</v>
      </c>
      <c r="F9149">
        <f t="shared" si="1565"/>
        <v>0.73642578526557012</v>
      </c>
      <c r="G9149">
        <f t="shared" si="1566"/>
        <v>2.2770293533611629E-39</v>
      </c>
      <c r="H9149">
        <f t="shared" si="1572"/>
        <v>-3.1651163624138933E-4</v>
      </c>
      <c r="K9149">
        <f t="shared" si="1567"/>
        <v>2.2811192595855693E-46</v>
      </c>
      <c r="L9149">
        <f t="shared" si="1568"/>
        <v>1.8963112857724012E-19</v>
      </c>
      <c r="M9149">
        <f t="shared" si="1569"/>
        <v>0.73858445709414022</v>
      </c>
    </row>
    <row r="9150" spans="1:13" x14ac:dyDescent="0.25">
      <c r="A9150">
        <f t="shared" si="1570"/>
        <v>914.80000000013945</v>
      </c>
      <c r="B9150">
        <f t="shared" si="1562"/>
        <v>7.16427525186191E-20</v>
      </c>
      <c r="C9150">
        <f t="shared" si="1563"/>
        <v>0.44715890782636464</v>
      </c>
      <c r="D9150">
        <f t="shared" si="1564"/>
        <v>1.5907514176875778E+25</v>
      </c>
      <c r="E9150">
        <f t="shared" si="1571"/>
        <v>1.1798409403981772E-19</v>
      </c>
      <c r="F9150">
        <f t="shared" si="1565"/>
        <v>0.73639882300748993</v>
      </c>
      <c r="G9150">
        <f t="shared" si="1566"/>
        <v>2.277402769495395E-39</v>
      </c>
      <c r="H9150">
        <f t="shared" si="1572"/>
        <v>-3.1645845540345148E-4</v>
      </c>
      <c r="K9150">
        <f t="shared" si="1567"/>
        <v>2.2807267298501924E-46</v>
      </c>
      <c r="L9150">
        <f t="shared" si="1568"/>
        <v>1.8962684655843681E-19</v>
      </c>
      <c r="M9150">
        <f t="shared" si="1569"/>
        <v>0.73855773083385468</v>
      </c>
    </row>
    <row r="9151" spans="1:13" x14ac:dyDescent="0.25">
      <c r="A9151">
        <f t="shared" si="1570"/>
        <v>914.90000000013947</v>
      </c>
      <c r="B9151">
        <f t="shared" si="1562"/>
        <v>7.1642790329632831E-20</v>
      </c>
      <c r="C9151">
        <f t="shared" si="1563"/>
        <v>0.44715914382415939</v>
      </c>
      <c r="D9151">
        <f t="shared" si="1564"/>
        <v>1.5910122607499227E+25</v>
      </c>
      <c r="E9151">
        <f t="shared" si="1571"/>
        <v>1.1797977398980337E-19</v>
      </c>
      <c r="F9151">
        <f t="shared" si="1565"/>
        <v>0.73637185937504612</v>
      </c>
      <c r="G9151">
        <f t="shared" si="1566"/>
        <v>2.2777762060399001E-39</v>
      </c>
      <c r="H9151">
        <f t="shared" si="1572"/>
        <v>-3.1640528619101112E-4</v>
      </c>
      <c r="K9151">
        <f t="shared" si="1567"/>
        <v>2.2803342655604478E-46</v>
      </c>
      <c r="L9151">
        <f t="shared" si="1568"/>
        <v>1.896225643194362E-19</v>
      </c>
      <c r="M9151">
        <f t="shared" si="1569"/>
        <v>0.73853100319920562</v>
      </c>
    </row>
    <row r="9152" spans="1:13" x14ac:dyDescent="0.25">
      <c r="A9152">
        <f t="shared" si="1570"/>
        <v>915.00000000013949</v>
      </c>
      <c r="B9152">
        <f t="shared" si="1562"/>
        <v>7.1642828140646574E-20</v>
      </c>
      <c r="C9152">
        <f t="shared" si="1563"/>
        <v>0.44715937982195419</v>
      </c>
      <c r="D9152">
        <f t="shared" si="1564"/>
        <v>1.5912731180679329E+25</v>
      </c>
      <c r="E9152">
        <f t="shared" si="1571"/>
        <v>1.1797545371961302E-19</v>
      </c>
      <c r="F9152">
        <f t="shared" si="1565"/>
        <v>0.73634489436837181</v>
      </c>
      <c r="G9152">
        <f t="shared" si="1566"/>
        <v>2.2781496629935599E-39</v>
      </c>
      <c r="H9152">
        <f t="shared" si="1572"/>
        <v>-3.1635212860025658E-4</v>
      </c>
      <c r="K9152">
        <f t="shared" si="1567"/>
        <v>2.2799418667009688E-46</v>
      </c>
      <c r="L9152">
        <f t="shared" si="1568"/>
        <v>1.8961828186025959E-19</v>
      </c>
      <c r="M9152">
        <f t="shared" si="1569"/>
        <v>0.73850427419032627</v>
      </c>
    </row>
    <row r="9153" spans="1:13" x14ac:dyDescent="0.25">
      <c r="A9153">
        <f t="shared" si="1570"/>
        <v>915.10000000013952</v>
      </c>
      <c r="B9153">
        <f t="shared" si="1562"/>
        <v>7.1642865951660304E-20</v>
      </c>
      <c r="C9153">
        <f t="shared" si="1563"/>
        <v>0.44715961581974895</v>
      </c>
      <c r="D9153">
        <f t="shared" si="1564"/>
        <v>1.5915339896408299E+25</v>
      </c>
      <c r="E9153">
        <f t="shared" si="1571"/>
        <v>1.1797113322926781E-19</v>
      </c>
      <c r="F9153">
        <f t="shared" si="1565"/>
        <v>0.73631792798759887</v>
      </c>
      <c r="G9153">
        <f t="shared" si="1566"/>
        <v>2.2785231403552598E-39</v>
      </c>
      <c r="H9153">
        <f t="shared" si="1572"/>
        <v>-3.162989826273777E-4</v>
      </c>
      <c r="K9153">
        <f t="shared" si="1567"/>
        <v>2.2795495332563959E-46</v>
      </c>
      <c r="L9153">
        <f t="shared" si="1568"/>
        <v>1.8961399918092813E-19</v>
      </c>
      <c r="M9153">
        <f t="shared" si="1569"/>
        <v>0.73847754380734809</v>
      </c>
    </row>
    <row r="9154" spans="1:13" x14ac:dyDescent="0.25">
      <c r="A9154">
        <f t="shared" si="1570"/>
        <v>915.20000000013954</v>
      </c>
      <c r="B9154">
        <f t="shared" si="1562"/>
        <v>7.1642903762674035E-20</v>
      </c>
      <c r="C9154">
        <f t="shared" si="1563"/>
        <v>0.4471598518175437</v>
      </c>
      <c r="D9154">
        <f t="shared" si="1564"/>
        <v>1.5917948754678396E+25</v>
      </c>
      <c r="E9154">
        <f t="shared" si="1571"/>
        <v>1.1796681251878898E-19</v>
      </c>
      <c r="F9154">
        <f t="shared" si="1565"/>
        <v>0.73629096023285989</v>
      </c>
      <c r="G9154">
        <f t="shared" si="1566"/>
        <v>2.2788966381238916E-39</v>
      </c>
      <c r="H9154">
        <f t="shared" si="1572"/>
        <v>-3.1624584826856644E-4</v>
      </c>
      <c r="K9154">
        <f t="shared" si="1567"/>
        <v>2.2791572652113881E-46</v>
      </c>
      <c r="L9154">
        <f t="shared" si="1568"/>
        <v>1.8960971628146302E-19</v>
      </c>
      <c r="M9154">
        <f t="shared" si="1569"/>
        <v>0.73845081205040364</v>
      </c>
    </row>
    <row r="9155" spans="1:13" x14ac:dyDescent="0.25">
      <c r="A9155">
        <f t="shared" si="1570"/>
        <v>915.30000000013956</v>
      </c>
      <c r="B9155">
        <f t="shared" ref="B9155:B9218" si="1573">((J$8+J$10)/2)+(J$3*A9155*LN((J$2/J$1)^(3/4)))</f>
        <v>7.1642941573687766E-20</v>
      </c>
      <c r="C9155">
        <f t="shared" ref="C9155:C9218" si="1574">B9155/J$7</f>
        <v>0.44716008781533839</v>
      </c>
      <c r="D9155">
        <f t="shared" ref="D9155:D9218" si="1575">2*((2*J$5*J$3*J$13/((J$4)^(2)))^(3/2))*((J$1)^(3/2))*((A9155)^(3/2))</f>
        <v>1.5920557755481766E+25</v>
      </c>
      <c r="E9155">
        <f t="shared" si="1571"/>
        <v>1.1796249158819776E-19</v>
      </c>
      <c r="F9155">
        <f t="shared" ref="F9155:F9218" si="1576">E9155/J$7</f>
        <v>0.73626399110428731</v>
      </c>
      <c r="G9155">
        <f t="shared" ref="G9155:G9218" si="1577">(J$7/4)*((J$5)^(-3/2))*((J$13)^(3))*(((8*J$3*((J$5)^(2)))/((J$4)^(2)))^(3/2))*((J$1*J$2)^(3/4))*((A9155)^(3/2))</f>
        <v>2.2792701562983305E-39</v>
      </c>
      <c r="H9155">
        <f t="shared" si="1572"/>
        <v>-3.1619272552001594E-4</v>
      </c>
      <c r="K9155">
        <f t="shared" ref="K9155:K9218" si="1578">((H9155)^(2))*G9155</f>
        <v>2.2787650625505864E-46</v>
      </c>
      <c r="L9155">
        <f t="shared" ref="L9155:L9218" si="1579">E9155+B9155</f>
        <v>1.8960543316188554E-19</v>
      </c>
      <c r="M9155">
        <f t="shared" ref="M9155:M9218" si="1580">F9155+C9155-(F$2-C$2+0.005)</f>
        <v>0.73842407891962591</v>
      </c>
    </row>
    <row r="9156" spans="1:13" x14ac:dyDescent="0.25">
      <c r="A9156">
        <f t="shared" ref="A9156:A9219" si="1581">A9155+0.1</f>
        <v>915.40000000013958</v>
      </c>
      <c r="B9156">
        <f t="shared" si="1573"/>
        <v>7.1642979384701497E-20</v>
      </c>
      <c r="C9156">
        <f t="shared" si="1574"/>
        <v>0.44716032381313314</v>
      </c>
      <c r="D9156">
        <f t="shared" si="1575"/>
        <v>1.5923166898810677E+25</v>
      </c>
      <c r="E9156">
        <f t="shared" ref="E9156:E9219" si="1582">((J$8+J$9)/2)+(((J$3*A9156)/2)*LN(J$6/(2*D9156)))-((J$3*A9156)*ASINH(((D9156/(8*J$6))^(1/2))*EXP((-J$11)/(2*J$3*A9156))))</f>
        <v>1.1795817043751533E-19</v>
      </c>
      <c r="F9156">
        <f t="shared" si="1576"/>
        <v>0.73623702060201357</v>
      </c>
      <c r="G9156">
        <f t="shared" si="1577"/>
        <v>2.2796436948774702E-39</v>
      </c>
      <c r="H9156">
        <f t="shared" ref="H9156:H9219" si="1583">((J$3)/(J$7))*(2-((B9156)/(J$3*A9156)))</f>
        <v>-3.1613961437792126E-4</v>
      </c>
      <c r="K9156">
        <f t="shared" si="1578"/>
        <v>2.2783729252586584E-46</v>
      </c>
      <c r="L9156">
        <f t="shared" si="1579"/>
        <v>1.8960114982221683E-19</v>
      </c>
      <c r="M9156">
        <f t="shared" si="1580"/>
        <v>0.73839734441514682</v>
      </c>
    </row>
    <row r="9157" spans="1:13" x14ac:dyDescent="0.25">
      <c r="A9157">
        <f t="shared" si="1581"/>
        <v>915.50000000013961</v>
      </c>
      <c r="B9157">
        <f t="shared" si="1573"/>
        <v>7.1643017195715228E-20</v>
      </c>
      <c r="C9157">
        <f t="shared" si="1574"/>
        <v>0.44716055981092789</v>
      </c>
      <c r="D9157">
        <f t="shared" si="1575"/>
        <v>1.5925776184657292E+25</v>
      </c>
      <c r="E9157">
        <f t="shared" si="1582"/>
        <v>1.1795384906676291E-19</v>
      </c>
      <c r="F9157">
        <f t="shared" si="1576"/>
        <v>0.7362100487261708</v>
      </c>
      <c r="G9157">
        <f t="shared" si="1577"/>
        <v>2.280017253860188E-39</v>
      </c>
      <c r="H9157">
        <f t="shared" si="1583"/>
        <v>-3.1608651483847928E-4</v>
      </c>
      <c r="K9157">
        <f t="shared" si="1578"/>
        <v>2.2779808533202643E-46</v>
      </c>
      <c r="L9157">
        <f t="shared" si="1579"/>
        <v>1.8959686626247812E-19</v>
      </c>
      <c r="M9157">
        <f t="shared" si="1580"/>
        <v>0.7383706085370989</v>
      </c>
    </row>
    <row r="9158" spans="1:13" x14ac:dyDescent="0.25">
      <c r="A9158">
        <f t="shared" si="1581"/>
        <v>915.60000000013963</v>
      </c>
      <c r="B9158">
        <f t="shared" si="1573"/>
        <v>7.1643055006728958E-20</v>
      </c>
      <c r="C9158">
        <f t="shared" si="1574"/>
        <v>0.44716079580872264</v>
      </c>
      <c r="D9158">
        <f t="shared" si="1575"/>
        <v>1.5928385613013874E+25</v>
      </c>
      <c r="E9158">
        <f t="shared" si="1582"/>
        <v>1.179495274759617E-19</v>
      </c>
      <c r="F9158">
        <f t="shared" si="1576"/>
        <v>0.73618307547689144</v>
      </c>
      <c r="G9158">
        <f t="shared" si="1577"/>
        <v>2.280390833245377E-39</v>
      </c>
      <c r="H9158">
        <f t="shared" si="1583"/>
        <v>-3.1603342689788809E-4</v>
      </c>
      <c r="K9158">
        <f t="shared" si="1578"/>
        <v>2.2775888467200776E-46</v>
      </c>
      <c r="L9158">
        <f t="shared" si="1579"/>
        <v>1.8959258248269065E-19</v>
      </c>
      <c r="M9158">
        <f t="shared" si="1580"/>
        <v>0.73834387128561429</v>
      </c>
    </row>
    <row r="9159" spans="1:13" x14ac:dyDescent="0.25">
      <c r="A9159">
        <f t="shared" si="1581"/>
        <v>915.70000000013965</v>
      </c>
      <c r="B9159">
        <f t="shared" si="1573"/>
        <v>7.1643092817742689E-20</v>
      </c>
      <c r="C9159">
        <f t="shared" si="1574"/>
        <v>0.4471610318065174</v>
      </c>
      <c r="D9159">
        <f t="shared" si="1575"/>
        <v>1.5930995183872619E+25</v>
      </c>
      <c r="E9159">
        <f t="shared" si="1582"/>
        <v>1.1794520566513288E-19</v>
      </c>
      <c r="F9159">
        <f t="shared" si="1576"/>
        <v>0.73615610085430772</v>
      </c>
      <c r="G9159">
        <f t="shared" si="1577"/>
        <v>2.2807644330319193E-39</v>
      </c>
      <c r="H9159">
        <f t="shared" si="1583"/>
        <v>-3.1598035055234789E-4</v>
      </c>
      <c r="K9159">
        <f t="shared" si="1578"/>
        <v>2.2771969054427741E-46</v>
      </c>
      <c r="L9159">
        <f t="shared" si="1579"/>
        <v>1.8958829848287556E-19</v>
      </c>
      <c r="M9159">
        <f t="shared" si="1580"/>
        <v>0.73831713266082533</v>
      </c>
    </row>
    <row r="9160" spans="1:13" x14ac:dyDescent="0.25">
      <c r="A9160">
        <f t="shared" si="1581"/>
        <v>915.80000000013968</v>
      </c>
      <c r="B9160">
        <f t="shared" si="1573"/>
        <v>7.164313062875642E-20</v>
      </c>
      <c r="C9160">
        <f t="shared" si="1574"/>
        <v>0.44716126780431215</v>
      </c>
      <c r="D9160">
        <f t="shared" si="1575"/>
        <v>1.5933604897225694E+25</v>
      </c>
      <c r="E9160">
        <f t="shared" si="1582"/>
        <v>1.179408836342977E-19</v>
      </c>
      <c r="F9160">
        <f t="shared" si="1576"/>
        <v>0.73612912485855231</v>
      </c>
      <c r="G9160">
        <f t="shared" si="1577"/>
        <v>2.2811380532186939E-39</v>
      </c>
      <c r="H9160">
        <f t="shared" si="1583"/>
        <v>-3.1592728579806021E-4</v>
      </c>
      <c r="K9160">
        <f t="shared" si="1578"/>
        <v>2.2768050294730266E-46</v>
      </c>
      <c r="L9160">
        <f t="shared" si="1579"/>
        <v>1.8958401426305412E-19</v>
      </c>
      <c r="M9160">
        <f t="shared" si="1580"/>
        <v>0.73829039266286456</v>
      </c>
    </row>
    <row r="9161" spans="1:13" x14ac:dyDescent="0.25">
      <c r="A9161">
        <f t="shared" si="1581"/>
        <v>915.9000000001397</v>
      </c>
      <c r="B9161">
        <f t="shared" si="1573"/>
        <v>7.1643168439770151E-20</v>
      </c>
      <c r="C9161">
        <f t="shared" si="1574"/>
        <v>0.44716150380210684</v>
      </c>
      <c r="D9161">
        <f t="shared" si="1575"/>
        <v>1.5936214753065427E+25</v>
      </c>
      <c r="E9161">
        <f t="shared" si="1582"/>
        <v>1.1793656138347729E-19</v>
      </c>
      <c r="F9161">
        <f t="shared" si="1576"/>
        <v>0.736102147489757</v>
      </c>
      <c r="G9161">
        <f t="shared" si="1577"/>
        <v>2.2815116938046022E-39</v>
      </c>
      <c r="H9161">
        <f t="shared" si="1583"/>
        <v>-3.1587423263122847E-4</v>
      </c>
      <c r="K9161">
        <f t="shared" si="1578"/>
        <v>2.2764132187955385E-46</v>
      </c>
      <c r="L9161">
        <f t="shared" si="1579"/>
        <v>1.8957972982324743E-19</v>
      </c>
      <c r="M9161">
        <f t="shared" si="1580"/>
        <v>0.73826365129186389</v>
      </c>
    </row>
    <row r="9162" spans="1:13" x14ac:dyDescent="0.25">
      <c r="A9162">
        <f t="shared" si="1581"/>
        <v>916.00000000013972</v>
      </c>
      <c r="B9162">
        <f t="shared" si="1573"/>
        <v>7.1643206250783882E-20</v>
      </c>
      <c r="C9162">
        <f t="shared" si="1574"/>
        <v>0.44716173979990159</v>
      </c>
      <c r="D9162">
        <f t="shared" si="1575"/>
        <v>1.5938824751383973E+25</v>
      </c>
      <c r="E9162">
        <f t="shared" si="1582"/>
        <v>1.1793223891269281E-19</v>
      </c>
      <c r="F9162">
        <f t="shared" si="1576"/>
        <v>0.7360751687480539</v>
      </c>
      <c r="G9162">
        <f t="shared" si="1577"/>
        <v>2.2818853547885209E-39</v>
      </c>
      <c r="H9162">
        <f t="shared" si="1583"/>
        <v>-3.1582119104805762E-4</v>
      </c>
      <c r="K9162">
        <f t="shared" si="1578"/>
        <v>2.2760214733949927E-46</v>
      </c>
      <c r="L9162">
        <f t="shared" si="1579"/>
        <v>1.8957544516347669E-19</v>
      </c>
      <c r="M9162">
        <f t="shared" si="1580"/>
        <v>0.73823690854795565</v>
      </c>
    </row>
    <row r="9163" spans="1:13" x14ac:dyDescent="0.25">
      <c r="A9163">
        <f t="shared" si="1581"/>
        <v>916.10000000013974</v>
      </c>
      <c r="B9163">
        <f t="shared" si="1573"/>
        <v>7.1643244061797612E-20</v>
      </c>
      <c r="C9163">
        <f t="shared" si="1574"/>
        <v>0.44716197579769634</v>
      </c>
      <c r="D9163">
        <f t="shared" si="1575"/>
        <v>1.5941434892173559E+25</v>
      </c>
      <c r="E9163">
        <f t="shared" si="1582"/>
        <v>1.1792791622196551E-19</v>
      </c>
      <c r="F9163">
        <f t="shared" si="1576"/>
        <v>0.73604818863357557</v>
      </c>
      <c r="G9163">
        <f t="shared" si="1577"/>
        <v>2.2822590361693375E-39</v>
      </c>
      <c r="H9163">
        <f t="shared" si="1583"/>
        <v>-3.1576816104475421E-4</v>
      </c>
      <c r="K9163">
        <f t="shared" si="1578"/>
        <v>2.2756297932560874E-46</v>
      </c>
      <c r="L9163">
        <f t="shared" si="1579"/>
        <v>1.8957116028376311E-19</v>
      </c>
      <c r="M9163">
        <f t="shared" si="1580"/>
        <v>0.73821016443127219</v>
      </c>
    </row>
    <row r="9164" spans="1:13" x14ac:dyDescent="0.25">
      <c r="A9164">
        <f t="shared" si="1581"/>
        <v>916.20000000013977</v>
      </c>
      <c r="B9164">
        <f t="shared" si="1573"/>
        <v>7.1643281872811355E-20</v>
      </c>
      <c r="C9164">
        <f t="shared" si="1574"/>
        <v>0.44716221179549115</v>
      </c>
      <c r="D9164">
        <f t="shared" si="1575"/>
        <v>1.5944045175426377E+25</v>
      </c>
      <c r="E9164">
        <f t="shared" si="1582"/>
        <v>1.1792359331131654E-19</v>
      </c>
      <c r="F9164">
        <f t="shared" si="1576"/>
        <v>0.73602120714645425</v>
      </c>
      <c r="G9164">
        <f t="shared" si="1577"/>
        <v>2.2826327379459344E-39</v>
      </c>
      <c r="H9164">
        <f t="shared" si="1583"/>
        <v>-3.1571514261752672E-4</v>
      </c>
      <c r="K9164">
        <f t="shared" si="1578"/>
        <v>2.2752381783635247E-46</v>
      </c>
      <c r="L9164">
        <f t="shared" si="1579"/>
        <v>1.8956687518412789E-19</v>
      </c>
      <c r="M9164">
        <f t="shared" si="1580"/>
        <v>0.73818341894194561</v>
      </c>
    </row>
    <row r="9165" spans="1:13" x14ac:dyDescent="0.25">
      <c r="A9165">
        <f t="shared" si="1581"/>
        <v>916.30000000013979</v>
      </c>
      <c r="B9165">
        <f t="shared" si="1573"/>
        <v>7.1643319683825086E-20</v>
      </c>
      <c r="C9165">
        <f t="shared" si="1574"/>
        <v>0.4471624477932859</v>
      </c>
      <c r="D9165">
        <f t="shared" si="1575"/>
        <v>1.5946655601134734E+25</v>
      </c>
      <c r="E9165">
        <f t="shared" si="1582"/>
        <v>1.1791927018076706E-19</v>
      </c>
      <c r="F9165">
        <f t="shared" si="1576"/>
        <v>0.73599422428682171</v>
      </c>
      <c r="G9165">
        <f t="shared" si="1577"/>
        <v>2.2830064601172096E-39</v>
      </c>
      <c r="H9165">
        <f t="shared" si="1583"/>
        <v>-3.1566213576258501E-4</v>
      </c>
      <c r="K9165">
        <f t="shared" si="1578"/>
        <v>2.2748466287020238E-46</v>
      </c>
      <c r="L9165">
        <f t="shared" si="1579"/>
        <v>1.8956258986459214E-19</v>
      </c>
      <c r="M9165">
        <f t="shared" si="1580"/>
        <v>0.73815667208010782</v>
      </c>
    </row>
    <row r="9166" spans="1:13" x14ac:dyDescent="0.25">
      <c r="A9166">
        <f t="shared" si="1581"/>
        <v>916.40000000013981</v>
      </c>
      <c r="B9166">
        <f t="shared" si="1573"/>
        <v>7.1643357494838817E-20</v>
      </c>
      <c r="C9166">
        <f t="shared" si="1574"/>
        <v>0.44716268379108065</v>
      </c>
      <c r="D9166">
        <f t="shared" si="1575"/>
        <v>1.594926616929081E+25</v>
      </c>
      <c r="E9166">
        <f t="shared" si="1582"/>
        <v>1.1791494683033825E-19</v>
      </c>
      <c r="F9166">
        <f t="shared" si="1576"/>
        <v>0.73596724005481029</v>
      </c>
      <c r="G9166">
        <f t="shared" si="1577"/>
        <v>2.2833802026820437E-39</v>
      </c>
      <c r="H9166">
        <f t="shared" si="1583"/>
        <v>-3.1560914047614065E-4</v>
      </c>
      <c r="K9166">
        <f t="shared" si="1578"/>
        <v>2.2744551442562929E-46</v>
      </c>
      <c r="L9166">
        <f t="shared" si="1579"/>
        <v>1.8955830432517707E-19</v>
      </c>
      <c r="M9166">
        <f t="shared" si="1580"/>
        <v>0.73812992384589116</v>
      </c>
    </row>
    <row r="9167" spans="1:13" x14ac:dyDescent="0.25">
      <c r="A9167">
        <f t="shared" si="1581"/>
        <v>916.50000000013983</v>
      </c>
      <c r="B9167">
        <f t="shared" si="1573"/>
        <v>7.1643395305852548E-20</v>
      </c>
      <c r="C9167">
        <f t="shared" si="1574"/>
        <v>0.4471629197888754</v>
      </c>
      <c r="D9167">
        <f t="shared" si="1575"/>
        <v>1.5951876879886836E+25</v>
      </c>
      <c r="E9167">
        <f t="shared" si="1582"/>
        <v>1.1791062326005124E-19</v>
      </c>
      <c r="F9167">
        <f t="shared" si="1576"/>
        <v>0.73594025445055189</v>
      </c>
      <c r="G9167">
        <f t="shared" si="1577"/>
        <v>2.2837539656393247E-39</v>
      </c>
      <c r="H9167">
        <f t="shared" si="1583"/>
        <v>-3.155561567544068E-4</v>
      </c>
      <c r="K9167">
        <f t="shared" si="1578"/>
        <v>2.2740637250110521E-46</v>
      </c>
      <c r="L9167">
        <f t="shared" si="1579"/>
        <v>1.8955401856590379E-19</v>
      </c>
      <c r="M9167">
        <f t="shared" si="1580"/>
        <v>0.73810317423942751</v>
      </c>
    </row>
    <row r="9168" spans="1:13" x14ac:dyDescent="0.25">
      <c r="A9168">
        <f t="shared" si="1581"/>
        <v>916.60000000013986</v>
      </c>
      <c r="B9168">
        <f t="shared" si="1573"/>
        <v>7.1643433116866279E-20</v>
      </c>
      <c r="C9168">
        <f t="shared" si="1574"/>
        <v>0.44716315578667015</v>
      </c>
      <c r="D9168">
        <f t="shared" si="1575"/>
        <v>1.5954487732915036E+25</v>
      </c>
      <c r="E9168">
        <f t="shared" si="1582"/>
        <v>1.1790629946992723E-19</v>
      </c>
      <c r="F9168">
        <f t="shared" si="1576"/>
        <v>0.73591326747417873</v>
      </c>
      <c r="G9168">
        <f t="shared" si="1577"/>
        <v>2.2841277489879395E-39</v>
      </c>
      <c r="H9168">
        <f t="shared" si="1583"/>
        <v>-3.1550318459359856E-4</v>
      </c>
      <c r="K9168">
        <f t="shared" si="1578"/>
        <v>2.2736723709510302E-46</v>
      </c>
      <c r="L9168">
        <f t="shared" si="1579"/>
        <v>1.8954973258679349E-19</v>
      </c>
      <c r="M9168">
        <f t="shared" si="1580"/>
        <v>0.73807642326084899</v>
      </c>
    </row>
    <row r="9169" spans="1:13" x14ac:dyDescent="0.25">
      <c r="A9169">
        <f t="shared" si="1581"/>
        <v>916.70000000013988</v>
      </c>
      <c r="B9169">
        <f t="shared" si="1573"/>
        <v>7.1643470927880009E-20</v>
      </c>
      <c r="C9169">
        <f t="shared" si="1574"/>
        <v>0.4471633917844649</v>
      </c>
      <c r="D9169">
        <f t="shared" si="1575"/>
        <v>1.5957098728367628E+25</v>
      </c>
      <c r="E9169">
        <f t="shared" si="1582"/>
        <v>1.1790197545998737E-19</v>
      </c>
      <c r="F9169">
        <f t="shared" si="1576"/>
        <v>0.73588627912582305</v>
      </c>
      <c r="G9169">
        <f t="shared" si="1577"/>
        <v>2.284501552726774E-39</v>
      </c>
      <c r="H9169">
        <f t="shared" si="1583"/>
        <v>-3.1545022398993245E-4</v>
      </c>
      <c r="K9169">
        <f t="shared" si="1578"/>
        <v>2.273281082060956E-46</v>
      </c>
      <c r="L9169">
        <f t="shared" si="1579"/>
        <v>1.8954544638786738E-19</v>
      </c>
      <c r="M9169">
        <f t="shared" si="1580"/>
        <v>0.73804967091028817</v>
      </c>
    </row>
    <row r="9170" spans="1:13" x14ac:dyDescent="0.25">
      <c r="A9170">
        <f t="shared" si="1581"/>
        <v>916.8000000001399</v>
      </c>
      <c r="B9170">
        <f t="shared" si="1573"/>
        <v>7.164350873889374E-20</v>
      </c>
      <c r="C9170">
        <f t="shared" si="1574"/>
        <v>0.4471636277822596</v>
      </c>
      <c r="D9170">
        <f t="shared" si="1575"/>
        <v>1.5959709866236883E+25</v>
      </c>
      <c r="E9170">
        <f t="shared" si="1582"/>
        <v>1.178976512302528E-19</v>
      </c>
      <c r="F9170">
        <f t="shared" si="1576"/>
        <v>0.73585928940561651</v>
      </c>
      <c r="G9170">
        <f t="shared" si="1577"/>
        <v>2.2848753768547208E-39</v>
      </c>
      <c r="H9170">
        <f t="shared" si="1583"/>
        <v>-3.1539727493962654E-4</v>
      </c>
      <c r="K9170">
        <f t="shared" si="1578"/>
        <v>2.2728898583255696E-46</v>
      </c>
      <c r="L9170">
        <f t="shared" si="1579"/>
        <v>1.8954115996914653E-19</v>
      </c>
      <c r="M9170">
        <f t="shared" si="1580"/>
        <v>0.73802291718787627</v>
      </c>
    </row>
    <row r="9171" spans="1:13" x14ac:dyDescent="0.25">
      <c r="A9171">
        <f t="shared" si="1581"/>
        <v>916.90000000013993</v>
      </c>
      <c r="B9171">
        <f t="shared" si="1573"/>
        <v>7.1643546549907471E-20</v>
      </c>
      <c r="C9171">
        <f t="shared" si="1574"/>
        <v>0.44716386378005435</v>
      </c>
      <c r="D9171">
        <f t="shared" si="1575"/>
        <v>1.5962321146515001E+25</v>
      </c>
      <c r="E9171">
        <f t="shared" si="1582"/>
        <v>1.1789332678074469E-19</v>
      </c>
      <c r="F9171">
        <f t="shared" si="1576"/>
        <v>0.73583229831369146</v>
      </c>
      <c r="G9171">
        <f t="shared" si="1577"/>
        <v>2.2852492213706643E-39</v>
      </c>
      <c r="H9171">
        <f t="shared" si="1583"/>
        <v>-3.1534433743890094E-4</v>
      </c>
      <c r="K9171">
        <f t="shared" si="1578"/>
        <v>2.2724986997296144E-46</v>
      </c>
      <c r="L9171">
        <f t="shared" si="1579"/>
        <v>1.8953687333065216E-19</v>
      </c>
      <c r="M9171">
        <f t="shared" si="1580"/>
        <v>0.73799616209374586</v>
      </c>
    </row>
    <row r="9172" spans="1:13" x14ac:dyDescent="0.25">
      <c r="A9172">
        <f t="shared" si="1581"/>
        <v>917.00000000013995</v>
      </c>
      <c r="B9172">
        <f t="shared" si="1573"/>
        <v>7.1643584360921202E-20</v>
      </c>
      <c r="C9172">
        <f t="shared" si="1574"/>
        <v>0.4471640997778491</v>
      </c>
      <c r="D9172">
        <f t="shared" si="1575"/>
        <v>1.5964932569194217E+25</v>
      </c>
      <c r="E9172">
        <f t="shared" si="1582"/>
        <v>1.1788900211148419E-19</v>
      </c>
      <c r="F9172">
        <f t="shared" si="1576"/>
        <v>0.73580530585017978</v>
      </c>
      <c r="G9172">
        <f t="shared" si="1577"/>
        <v>2.2856230862734918E-39</v>
      </c>
      <c r="H9172">
        <f t="shared" si="1583"/>
        <v>-3.1529141148397692E-4</v>
      </c>
      <c r="K9172">
        <f t="shared" si="1578"/>
        <v>2.2721076062578342E-46</v>
      </c>
      <c r="L9172">
        <f t="shared" si="1579"/>
        <v>1.8953258647240538E-19</v>
      </c>
      <c r="M9172">
        <f t="shared" si="1580"/>
        <v>0.73796940562802904</v>
      </c>
    </row>
    <row r="9173" spans="1:13" x14ac:dyDescent="0.25">
      <c r="A9173">
        <f t="shared" si="1581"/>
        <v>917.10000000013997</v>
      </c>
      <c r="B9173">
        <f t="shared" si="1573"/>
        <v>7.1643622171934933E-20</v>
      </c>
      <c r="C9173">
        <f t="shared" si="1574"/>
        <v>0.44716433577564385</v>
      </c>
      <c r="D9173">
        <f t="shared" si="1575"/>
        <v>1.596754413426677E+25</v>
      </c>
      <c r="E9173">
        <f t="shared" si="1582"/>
        <v>1.1788467722249236E-19</v>
      </c>
      <c r="F9173">
        <f t="shared" si="1576"/>
        <v>0.73577831201521293</v>
      </c>
      <c r="G9173">
        <f t="shared" si="1577"/>
        <v>2.2859969715620929E-39</v>
      </c>
      <c r="H9173">
        <f t="shared" si="1583"/>
        <v>-3.1523849707107789E-4</v>
      </c>
      <c r="K9173">
        <f t="shared" si="1578"/>
        <v>2.271716577894988E-46</v>
      </c>
      <c r="L9173">
        <f t="shared" si="1579"/>
        <v>1.895282993944273E-19</v>
      </c>
      <c r="M9173">
        <f t="shared" si="1580"/>
        <v>0.73794264779085683</v>
      </c>
    </row>
    <row r="9174" spans="1:13" x14ac:dyDescent="0.25">
      <c r="A9174">
        <f t="shared" si="1581"/>
        <v>917.20000000013999</v>
      </c>
      <c r="B9174">
        <f t="shared" si="1573"/>
        <v>7.1643659982948663E-20</v>
      </c>
      <c r="C9174">
        <f t="shared" si="1574"/>
        <v>0.4471645717734386</v>
      </c>
      <c r="D9174">
        <f t="shared" si="1575"/>
        <v>1.5970155841724934E+25</v>
      </c>
      <c r="E9174">
        <f t="shared" si="1582"/>
        <v>1.1788035211379045E-19</v>
      </c>
      <c r="F9174">
        <f t="shared" si="1576"/>
        <v>0.73575131680892358</v>
      </c>
      <c r="G9174">
        <f t="shared" si="1577"/>
        <v>2.2863708772353618E-39</v>
      </c>
      <c r="H9174">
        <f t="shared" si="1583"/>
        <v>-3.1518559419642833E-4</v>
      </c>
      <c r="K9174">
        <f t="shared" si="1578"/>
        <v>2.2713256146258356E-46</v>
      </c>
      <c r="L9174">
        <f t="shared" si="1579"/>
        <v>1.8952401209673913E-19</v>
      </c>
      <c r="M9174">
        <f t="shared" si="1580"/>
        <v>0.73791588858236246</v>
      </c>
    </row>
    <row r="9175" spans="1:13" x14ac:dyDescent="0.25">
      <c r="A9175">
        <f t="shared" si="1581"/>
        <v>917.30000000014002</v>
      </c>
      <c r="B9175">
        <f t="shared" si="1573"/>
        <v>7.1643697793962406E-20</v>
      </c>
      <c r="C9175">
        <f t="shared" si="1574"/>
        <v>0.44716480777123341</v>
      </c>
      <c r="D9175">
        <f t="shared" si="1575"/>
        <v>1.5972767691560882E+25</v>
      </c>
      <c r="E9175">
        <f t="shared" si="1582"/>
        <v>1.1787602678539952E-19</v>
      </c>
      <c r="F9175">
        <f t="shared" si="1576"/>
        <v>0.73572432023144319</v>
      </c>
      <c r="G9175">
        <f t="shared" si="1577"/>
        <v>2.2867448032921774E-39</v>
      </c>
      <c r="H9175">
        <f t="shared" si="1583"/>
        <v>-3.1513270285625505E-4</v>
      </c>
      <c r="K9175">
        <f t="shared" si="1578"/>
        <v>2.2709347164351382E-46</v>
      </c>
      <c r="L9175">
        <f t="shared" si="1579"/>
        <v>1.8951972457936194E-19</v>
      </c>
      <c r="M9175">
        <f t="shared" si="1580"/>
        <v>0.7378891280026767</v>
      </c>
    </row>
    <row r="9176" spans="1:13" x14ac:dyDescent="0.25">
      <c r="A9176">
        <f t="shared" si="1581"/>
        <v>917.40000000014004</v>
      </c>
      <c r="B9176">
        <f t="shared" si="1573"/>
        <v>7.1643735604976137E-20</v>
      </c>
      <c r="C9176">
        <f t="shared" si="1574"/>
        <v>0.44716504376902816</v>
      </c>
      <c r="D9176">
        <f t="shared" si="1575"/>
        <v>1.5975379683766906E+25</v>
      </c>
      <c r="E9176">
        <f t="shared" si="1582"/>
        <v>1.1787170123734075E-19</v>
      </c>
      <c r="F9176">
        <f t="shared" si="1576"/>
        <v>0.73569732228290385</v>
      </c>
      <c r="G9176">
        <f t="shared" si="1577"/>
        <v>2.2871187497314357E-39</v>
      </c>
      <c r="H9176">
        <f t="shared" si="1583"/>
        <v>-3.1507982304678585E-4</v>
      </c>
      <c r="K9176">
        <f t="shared" si="1578"/>
        <v>2.2705438833076694E-46</v>
      </c>
      <c r="L9176">
        <f t="shared" si="1579"/>
        <v>1.8951543684231689E-19</v>
      </c>
      <c r="M9176">
        <f t="shared" si="1580"/>
        <v>0.73786236605193212</v>
      </c>
    </row>
    <row r="9177" spans="1:13" x14ac:dyDescent="0.25">
      <c r="A9177">
        <f t="shared" si="1581"/>
        <v>917.50000000014006</v>
      </c>
      <c r="B9177">
        <f t="shared" si="1573"/>
        <v>7.1643773415989868E-20</v>
      </c>
      <c r="C9177">
        <f t="shared" si="1574"/>
        <v>0.44716527976682291</v>
      </c>
      <c r="D9177">
        <f t="shared" si="1575"/>
        <v>1.597799181833519E+25</v>
      </c>
      <c r="E9177">
        <f t="shared" si="1582"/>
        <v>1.1786737546963523E-19</v>
      </c>
      <c r="F9177">
        <f t="shared" si="1576"/>
        <v>0.73567032296343737</v>
      </c>
      <c r="G9177">
        <f t="shared" si="1577"/>
        <v>2.2874927165520188E-39</v>
      </c>
      <c r="H9177">
        <f t="shared" si="1583"/>
        <v>-3.1502695476425061E-4</v>
      </c>
      <c r="K9177">
        <f t="shared" si="1578"/>
        <v>2.2701531152281997E-46</v>
      </c>
      <c r="L9177">
        <f t="shared" si="1579"/>
        <v>1.8951114888562511E-19</v>
      </c>
      <c r="M9177">
        <f t="shared" si="1580"/>
        <v>0.73783560273026039</v>
      </c>
    </row>
    <row r="9178" spans="1:13" x14ac:dyDescent="0.25">
      <c r="A9178">
        <f t="shared" si="1581"/>
        <v>917.60000000014008</v>
      </c>
      <c r="B9178">
        <f t="shared" si="1573"/>
        <v>7.1643811227003599E-20</v>
      </c>
      <c r="C9178">
        <f t="shared" si="1574"/>
        <v>0.44716551576461766</v>
      </c>
      <c r="D9178">
        <f t="shared" si="1575"/>
        <v>1.5980604095258013E+25</v>
      </c>
      <c r="E9178">
        <f t="shared" si="1582"/>
        <v>1.178630494823041E-19</v>
      </c>
      <c r="F9178">
        <f t="shared" si="1576"/>
        <v>0.73564332227317553</v>
      </c>
      <c r="G9178">
        <f t="shared" si="1577"/>
        <v>2.2878667037528205E-39</v>
      </c>
      <c r="H9178">
        <f t="shared" si="1583"/>
        <v>-3.1497409800488067E-4</v>
      </c>
      <c r="K9178">
        <f t="shared" si="1578"/>
        <v>2.2697624121815154E-46</v>
      </c>
      <c r="L9178">
        <f t="shared" si="1579"/>
        <v>1.8950686070930769E-19</v>
      </c>
      <c r="M9178">
        <f t="shared" si="1580"/>
        <v>0.7378088380377934</v>
      </c>
    </row>
    <row r="9179" spans="1:13" x14ac:dyDescent="0.25">
      <c r="A9179">
        <f t="shared" si="1581"/>
        <v>917.70000000014011</v>
      </c>
      <c r="B9179">
        <f t="shared" si="1573"/>
        <v>7.164384903801733E-20</v>
      </c>
      <c r="C9179">
        <f t="shared" si="1574"/>
        <v>0.44716575176241236</v>
      </c>
      <c r="D9179">
        <f t="shared" si="1575"/>
        <v>1.5983216514527661E+25</v>
      </c>
      <c r="E9179">
        <f t="shared" si="1582"/>
        <v>1.1785872327536844E-19</v>
      </c>
      <c r="F9179">
        <f t="shared" si="1576"/>
        <v>0.7356163202122501</v>
      </c>
      <c r="G9179">
        <f t="shared" si="1577"/>
        <v>2.288240711332737E-39</v>
      </c>
      <c r="H9179">
        <f t="shared" si="1583"/>
        <v>-3.1492125276490917E-4</v>
      </c>
      <c r="K9179">
        <f t="shared" si="1578"/>
        <v>2.2693717741524112E-46</v>
      </c>
      <c r="L9179">
        <f t="shared" si="1579"/>
        <v>1.8950257231338578E-19</v>
      </c>
      <c r="M9179">
        <f t="shared" si="1580"/>
        <v>0.73778207197466261</v>
      </c>
    </row>
    <row r="9180" spans="1:13" x14ac:dyDescent="0.25">
      <c r="A9180">
        <f t="shared" si="1581"/>
        <v>917.80000000014013</v>
      </c>
      <c r="B9180">
        <f t="shared" si="1573"/>
        <v>7.164388684903106E-20</v>
      </c>
      <c r="C9180">
        <f t="shared" si="1574"/>
        <v>0.44716598776020711</v>
      </c>
      <c r="D9180">
        <f t="shared" si="1575"/>
        <v>1.5985829076136307E+25</v>
      </c>
      <c r="E9180">
        <f t="shared" si="1582"/>
        <v>1.178543968488494E-19</v>
      </c>
      <c r="F9180">
        <f t="shared" si="1576"/>
        <v>0.73558931678079276</v>
      </c>
      <c r="G9180">
        <f t="shared" si="1577"/>
        <v>2.2886147392906475E-39</v>
      </c>
      <c r="H9180">
        <f t="shared" si="1583"/>
        <v>-3.1486841904057068E-4</v>
      </c>
      <c r="K9180">
        <f t="shared" si="1578"/>
        <v>2.2689812011256688E-46</v>
      </c>
      <c r="L9180">
        <f t="shared" si="1579"/>
        <v>1.8949828369788046E-19</v>
      </c>
      <c r="M9180">
        <f t="shared" si="1580"/>
        <v>0.73775530454099991</v>
      </c>
    </row>
    <row r="9181" spans="1:13" x14ac:dyDescent="0.25">
      <c r="A9181">
        <f t="shared" si="1581"/>
        <v>917.90000000014015</v>
      </c>
      <c r="B9181">
        <f t="shared" si="1573"/>
        <v>7.1643924660044791E-20</v>
      </c>
      <c r="C9181">
        <f t="shared" si="1574"/>
        <v>0.44716622375800186</v>
      </c>
      <c r="D9181">
        <f t="shared" si="1575"/>
        <v>1.5988441780076203E+25</v>
      </c>
      <c r="E9181">
        <f t="shared" si="1582"/>
        <v>1.1785007020276806E-19</v>
      </c>
      <c r="F9181">
        <f t="shared" si="1576"/>
        <v>0.7355623119789354</v>
      </c>
      <c r="G9181">
        <f t="shared" si="1577"/>
        <v>2.2889887876254427E-39</v>
      </c>
      <c r="H9181">
        <f t="shared" si="1583"/>
        <v>-3.1481559682810151E-4</v>
      </c>
      <c r="K9181">
        <f t="shared" si="1578"/>
        <v>2.2685906930860873E-46</v>
      </c>
      <c r="L9181">
        <f t="shared" si="1579"/>
        <v>1.8949399486281286E-19</v>
      </c>
      <c r="M9181">
        <f t="shared" si="1580"/>
        <v>0.73772853573693742</v>
      </c>
    </row>
    <row r="9182" spans="1:13" x14ac:dyDescent="0.25">
      <c r="A9182">
        <f t="shared" si="1581"/>
        <v>918.00000000014018</v>
      </c>
      <c r="B9182">
        <f t="shared" si="1573"/>
        <v>7.1643962471058522E-20</v>
      </c>
      <c r="C9182">
        <f t="shared" si="1574"/>
        <v>0.44716645975579661</v>
      </c>
      <c r="D9182">
        <f t="shared" si="1575"/>
        <v>1.5991054626339648E+25</v>
      </c>
      <c r="E9182">
        <f t="shared" si="1582"/>
        <v>1.1784574333714556E-19</v>
      </c>
      <c r="F9182">
        <f t="shared" si="1576"/>
        <v>0.73553530580680981</v>
      </c>
      <c r="G9182">
        <f t="shared" si="1577"/>
        <v>2.2893628563360202E-39</v>
      </c>
      <c r="H9182">
        <f t="shared" si="1583"/>
        <v>-3.1476278612373962E-4</v>
      </c>
      <c r="K9182">
        <f t="shared" si="1578"/>
        <v>2.2682002500184783E-46</v>
      </c>
      <c r="L9182">
        <f t="shared" si="1579"/>
        <v>1.8948970580820408E-19</v>
      </c>
      <c r="M9182">
        <f t="shared" si="1580"/>
        <v>0.73770176556260658</v>
      </c>
    </row>
    <row r="9183" spans="1:13" x14ac:dyDescent="0.25">
      <c r="A9183">
        <f t="shared" si="1581"/>
        <v>918.1000000001402</v>
      </c>
      <c r="B9183">
        <f t="shared" si="1573"/>
        <v>7.1644000282072253E-20</v>
      </c>
      <c r="C9183">
        <f t="shared" si="1574"/>
        <v>0.44716669575359136</v>
      </c>
      <c r="D9183">
        <f t="shared" si="1575"/>
        <v>1.5993667614918851E+25</v>
      </c>
      <c r="E9183">
        <f t="shared" si="1582"/>
        <v>1.1784141625200299E-19</v>
      </c>
      <c r="F9183">
        <f t="shared" si="1576"/>
        <v>0.73550829826454767</v>
      </c>
      <c r="G9183">
        <f t="shared" si="1577"/>
        <v>2.2897369454212642E-39</v>
      </c>
      <c r="H9183">
        <f t="shared" si="1583"/>
        <v>-3.1470998692372453E-4</v>
      </c>
      <c r="K9183">
        <f t="shared" si="1578"/>
        <v>2.2678098719076432E-46</v>
      </c>
      <c r="L9183">
        <f t="shared" si="1579"/>
        <v>1.8948541653407526E-19</v>
      </c>
      <c r="M9183">
        <f t="shared" si="1580"/>
        <v>0.73767499401813907</v>
      </c>
    </row>
    <row r="9184" spans="1:13" x14ac:dyDescent="0.25">
      <c r="A9184">
        <f t="shared" si="1581"/>
        <v>918.20000000014022</v>
      </c>
      <c r="B9184">
        <f t="shared" si="1573"/>
        <v>7.1644038093085984E-20</v>
      </c>
      <c r="C9184">
        <f t="shared" si="1574"/>
        <v>0.44716693175138611</v>
      </c>
      <c r="D9184">
        <f t="shared" si="1575"/>
        <v>1.5996280745806042E+25</v>
      </c>
      <c r="E9184">
        <f t="shared" si="1582"/>
        <v>1.1783708894736149E-19</v>
      </c>
      <c r="F9184">
        <f t="shared" si="1576"/>
        <v>0.73548128935228096</v>
      </c>
      <c r="G9184">
        <f t="shared" si="1577"/>
        <v>2.2901110548800627E-39</v>
      </c>
      <c r="H9184">
        <f t="shared" si="1583"/>
        <v>-3.1465719922429774E-4</v>
      </c>
      <c r="K9184">
        <f t="shared" si="1578"/>
        <v>2.2674195587383998E-46</v>
      </c>
      <c r="L9184">
        <f t="shared" si="1579"/>
        <v>1.8948112704044747E-19</v>
      </c>
      <c r="M9184">
        <f t="shared" si="1580"/>
        <v>0.73764822110366723</v>
      </c>
    </row>
    <row r="9185" spans="1:13" x14ac:dyDescent="0.25">
      <c r="A9185">
        <f t="shared" si="1581"/>
        <v>918.30000000014024</v>
      </c>
      <c r="B9185">
        <f t="shared" si="1573"/>
        <v>7.1644075904099714E-20</v>
      </c>
      <c r="C9185">
        <f t="shared" si="1574"/>
        <v>0.44716716774918086</v>
      </c>
      <c r="D9185">
        <f t="shared" si="1575"/>
        <v>1.5998894018993527E+25</v>
      </c>
      <c r="E9185">
        <f t="shared" si="1582"/>
        <v>1.1783276142324205E-19</v>
      </c>
      <c r="F9185">
        <f t="shared" si="1576"/>
        <v>0.73545427907014049</v>
      </c>
      <c r="G9185">
        <f t="shared" si="1577"/>
        <v>2.2904851847113147E-39</v>
      </c>
      <c r="H9185">
        <f t="shared" si="1583"/>
        <v>-3.1460442302170183E-4</v>
      </c>
      <c r="K9185">
        <f t="shared" si="1578"/>
        <v>2.2670293104955717E-46</v>
      </c>
      <c r="L9185">
        <f t="shared" si="1579"/>
        <v>1.8947683732734177E-19</v>
      </c>
      <c r="M9185">
        <f t="shared" si="1580"/>
        <v>0.7376214468193214</v>
      </c>
    </row>
    <row r="9186" spans="1:13" x14ac:dyDescent="0.25">
      <c r="A9186">
        <f t="shared" si="1581"/>
        <v>918.40000000014027</v>
      </c>
      <c r="B9186">
        <f t="shared" si="1573"/>
        <v>7.1644113715113457E-20</v>
      </c>
      <c r="C9186">
        <f t="shared" si="1574"/>
        <v>0.44716740374697567</v>
      </c>
      <c r="D9186">
        <f t="shared" si="1575"/>
        <v>1.6001507434473495E+25</v>
      </c>
      <c r="E9186">
        <f t="shared" si="1582"/>
        <v>1.1782843367966587E-19</v>
      </c>
      <c r="F9186">
        <f t="shared" si="1576"/>
        <v>0.73542726741825881</v>
      </c>
      <c r="G9186">
        <f t="shared" si="1577"/>
        <v>2.2908593349139006E-39</v>
      </c>
      <c r="H9186">
        <f t="shared" si="1583"/>
        <v>-3.1455165831218145E-4</v>
      </c>
      <c r="K9186">
        <f t="shared" si="1578"/>
        <v>2.2666391271639783E-46</v>
      </c>
      <c r="L9186">
        <f t="shared" si="1579"/>
        <v>1.8947254739477934E-19</v>
      </c>
      <c r="M9186">
        <f t="shared" si="1580"/>
        <v>0.73759467116523458</v>
      </c>
    </row>
    <row r="9187" spans="1:13" x14ac:dyDescent="0.25">
      <c r="A9187">
        <f t="shared" si="1581"/>
        <v>918.50000000014029</v>
      </c>
      <c r="B9187">
        <f t="shared" si="1573"/>
        <v>7.1644151526127188E-20</v>
      </c>
      <c r="C9187">
        <f t="shared" si="1574"/>
        <v>0.44716763974477042</v>
      </c>
      <c r="D9187">
        <f t="shared" si="1575"/>
        <v>1.6004120992238268E+25</v>
      </c>
      <c r="E9187">
        <f t="shared" si="1582"/>
        <v>1.1782410571665393E-19</v>
      </c>
      <c r="F9187">
        <f t="shared" si="1576"/>
        <v>0.73540025439676682</v>
      </c>
      <c r="G9187">
        <f t="shared" si="1577"/>
        <v>2.2912335054867223E-39</v>
      </c>
      <c r="H9187">
        <f t="shared" si="1583"/>
        <v>-3.1449890509198261E-4</v>
      </c>
      <c r="K9187">
        <f t="shared" si="1578"/>
        <v>2.266249008728458E-46</v>
      </c>
      <c r="L9187">
        <f t="shared" si="1579"/>
        <v>1.8946825724278112E-19</v>
      </c>
      <c r="M9187">
        <f t="shared" si="1580"/>
        <v>0.73756789414153734</v>
      </c>
    </row>
    <row r="9188" spans="1:13" x14ac:dyDescent="0.25">
      <c r="A9188">
        <f t="shared" si="1581"/>
        <v>918.60000000014031</v>
      </c>
      <c r="B9188">
        <f t="shared" si="1573"/>
        <v>7.1644189337140919E-20</v>
      </c>
      <c r="C9188">
        <f t="shared" si="1574"/>
        <v>0.44716787574256511</v>
      </c>
      <c r="D9188">
        <f t="shared" si="1575"/>
        <v>1.6006734692280046E+25</v>
      </c>
      <c r="E9188">
        <f t="shared" si="1582"/>
        <v>1.1781977753422739E-19</v>
      </c>
      <c r="F9188">
        <f t="shared" si="1576"/>
        <v>0.73537324000579662</v>
      </c>
      <c r="G9188">
        <f t="shared" si="1577"/>
        <v>2.2916076964286626E-39</v>
      </c>
      <c r="H9188">
        <f t="shared" si="1583"/>
        <v>-3.1444616335735322E-4</v>
      </c>
      <c r="K9188">
        <f t="shared" si="1578"/>
        <v>2.2658589551738434E-46</v>
      </c>
      <c r="L9188">
        <f t="shared" si="1579"/>
        <v>1.8946396687136829E-19</v>
      </c>
      <c r="M9188">
        <f t="shared" si="1580"/>
        <v>0.73754111574836179</v>
      </c>
    </row>
    <row r="9189" spans="1:13" x14ac:dyDescent="0.25">
      <c r="A9189">
        <f t="shared" si="1581"/>
        <v>918.70000000014034</v>
      </c>
      <c r="B9189">
        <f t="shared" si="1573"/>
        <v>7.164422714815465E-20</v>
      </c>
      <c r="C9189">
        <f t="shared" si="1574"/>
        <v>0.44716811174035986</v>
      </c>
      <c r="D9189">
        <f t="shared" si="1575"/>
        <v>1.6009348534591114E+25</v>
      </c>
      <c r="E9189">
        <f t="shared" si="1582"/>
        <v>1.1781544913240731E-19</v>
      </c>
      <c r="F9189">
        <f t="shared" si="1576"/>
        <v>0.73534622424547946</v>
      </c>
      <c r="G9189">
        <f t="shared" si="1577"/>
        <v>2.2919819077386172E-39</v>
      </c>
      <c r="H9189">
        <f t="shared" si="1583"/>
        <v>-3.1439343310454252E-4</v>
      </c>
      <c r="K9189">
        <f t="shared" si="1578"/>
        <v>2.2654689664849778E-46</v>
      </c>
      <c r="L9189">
        <f t="shared" si="1579"/>
        <v>1.8945967628056196E-19</v>
      </c>
      <c r="M9189">
        <f t="shared" si="1580"/>
        <v>0.7375143359858396</v>
      </c>
    </row>
    <row r="9190" spans="1:13" x14ac:dyDescent="0.25">
      <c r="A9190">
        <f t="shared" si="1581"/>
        <v>918.80000000014036</v>
      </c>
      <c r="B9190">
        <f t="shared" si="1573"/>
        <v>7.164426495916838E-20</v>
      </c>
      <c r="C9190">
        <f t="shared" si="1574"/>
        <v>0.44716834773815461</v>
      </c>
      <c r="D9190">
        <f t="shared" si="1575"/>
        <v>1.6011962519163715E+25</v>
      </c>
      <c r="E9190">
        <f t="shared" si="1582"/>
        <v>1.1781112051121476E-19</v>
      </c>
      <c r="F9190">
        <f t="shared" si="1576"/>
        <v>0.735319207115947</v>
      </c>
      <c r="G9190">
        <f t="shared" si="1577"/>
        <v>2.2923561394154755E-39</v>
      </c>
      <c r="H9190">
        <f t="shared" si="1583"/>
        <v>-3.1434071432980177E-4</v>
      </c>
      <c r="K9190">
        <f t="shared" si="1578"/>
        <v>2.2650790426467107E-46</v>
      </c>
      <c r="L9190">
        <f t="shared" si="1579"/>
        <v>1.8945538547038315E-19</v>
      </c>
      <c r="M9190">
        <f t="shared" si="1580"/>
        <v>0.73748755485410178</v>
      </c>
    </row>
    <row r="9191" spans="1:13" x14ac:dyDescent="0.25">
      <c r="A9191">
        <f t="shared" si="1581"/>
        <v>918.90000000014038</v>
      </c>
      <c r="B9191">
        <f t="shared" si="1573"/>
        <v>7.1644302770182111E-20</v>
      </c>
      <c r="C9191">
        <f t="shared" si="1574"/>
        <v>0.44716858373594937</v>
      </c>
      <c r="D9191">
        <f t="shared" si="1575"/>
        <v>1.6014576645990084E+25</v>
      </c>
      <c r="E9191">
        <f t="shared" si="1582"/>
        <v>1.1780679167067082E-19</v>
      </c>
      <c r="F9191">
        <f t="shared" si="1576"/>
        <v>0.73529218861733092</v>
      </c>
      <c r="G9191">
        <f t="shared" si="1577"/>
        <v>2.2927303914581261E-39</v>
      </c>
      <c r="H9191">
        <f t="shared" si="1583"/>
        <v>-3.1428800702938345E-4</v>
      </c>
      <c r="K9191">
        <f t="shared" si="1578"/>
        <v>2.26468918364389E-46</v>
      </c>
      <c r="L9191">
        <f t="shared" si="1579"/>
        <v>1.8945109444085293E-19</v>
      </c>
      <c r="M9191">
        <f t="shared" si="1580"/>
        <v>0.73746077235328045</v>
      </c>
    </row>
    <row r="9192" spans="1:13" x14ac:dyDescent="0.25">
      <c r="A9192">
        <f t="shared" si="1581"/>
        <v>919.0000000001404</v>
      </c>
      <c r="B9192">
        <f t="shared" si="1573"/>
        <v>7.1644340581195842E-20</v>
      </c>
      <c r="C9192">
        <f t="shared" si="1574"/>
        <v>0.44716881973374412</v>
      </c>
      <c r="D9192">
        <f t="shared" si="1575"/>
        <v>1.6017190915062513E+25</v>
      </c>
      <c r="E9192">
        <f t="shared" si="1582"/>
        <v>1.1780246261079654E-19</v>
      </c>
      <c r="F9192">
        <f t="shared" si="1576"/>
        <v>0.73526516874976233</v>
      </c>
      <c r="G9192">
        <f t="shared" si="1577"/>
        <v>2.293104663865465E-39</v>
      </c>
      <c r="H9192">
        <f t="shared" si="1583"/>
        <v>-3.1423531119954194E-4</v>
      </c>
      <c r="K9192">
        <f t="shared" si="1578"/>
        <v>2.2642993894613796E-46</v>
      </c>
      <c r="L9192">
        <f t="shared" si="1579"/>
        <v>1.8944680319199237E-19</v>
      </c>
      <c r="M9192">
        <f t="shared" si="1580"/>
        <v>0.73743398848350661</v>
      </c>
    </row>
    <row r="9193" spans="1:13" x14ac:dyDescent="0.25">
      <c r="A9193">
        <f t="shared" si="1581"/>
        <v>919.10000000014043</v>
      </c>
      <c r="B9193">
        <f t="shared" si="1573"/>
        <v>7.1644378392209573E-20</v>
      </c>
      <c r="C9193">
        <f t="shared" si="1574"/>
        <v>0.44716905573153887</v>
      </c>
      <c r="D9193">
        <f t="shared" si="1575"/>
        <v>1.6019805326373253E+25</v>
      </c>
      <c r="E9193">
        <f t="shared" si="1582"/>
        <v>1.1779813333161303E-19</v>
      </c>
      <c r="F9193">
        <f t="shared" si="1576"/>
        <v>0.73523814751337324</v>
      </c>
      <c r="G9193">
        <f t="shared" si="1577"/>
        <v>2.2934789566363829E-39</v>
      </c>
      <c r="H9193">
        <f t="shared" si="1583"/>
        <v>-3.1418262683653324E-4</v>
      </c>
      <c r="K9193">
        <f t="shared" si="1578"/>
        <v>2.2639096600840438E-46</v>
      </c>
      <c r="L9193">
        <f t="shared" si="1579"/>
        <v>1.8944251172382261E-19</v>
      </c>
      <c r="M9193">
        <f t="shared" si="1580"/>
        <v>0.73740720324491216</v>
      </c>
    </row>
    <row r="9194" spans="1:13" x14ac:dyDescent="0.25">
      <c r="A9194">
        <f t="shared" si="1581"/>
        <v>919.20000000014045</v>
      </c>
      <c r="B9194">
        <f t="shared" si="1573"/>
        <v>7.1644416203223304E-20</v>
      </c>
      <c r="C9194">
        <f t="shared" si="1574"/>
        <v>0.44716929172933362</v>
      </c>
      <c r="D9194">
        <f t="shared" si="1575"/>
        <v>1.6022419879914579E+25</v>
      </c>
      <c r="E9194">
        <f t="shared" si="1582"/>
        <v>1.1779380383314126E-19</v>
      </c>
      <c r="F9194">
        <f t="shared" si="1576"/>
        <v>0.73521112490829443</v>
      </c>
      <c r="G9194">
        <f t="shared" si="1577"/>
        <v>2.293853269769774E-39</v>
      </c>
      <c r="H9194">
        <f t="shared" si="1583"/>
        <v>-3.1412995393661472E-4</v>
      </c>
      <c r="K9194">
        <f t="shared" si="1578"/>
        <v>2.2635199954967521E-46</v>
      </c>
      <c r="L9194">
        <f t="shared" si="1579"/>
        <v>1.8943822003636458E-19</v>
      </c>
      <c r="M9194">
        <f t="shared" si="1580"/>
        <v>0.73738041663762832</v>
      </c>
    </row>
    <row r="9195" spans="1:13" x14ac:dyDescent="0.25">
      <c r="A9195">
        <f t="shared" si="1581"/>
        <v>919.30000000014047</v>
      </c>
      <c r="B9195">
        <f t="shared" si="1573"/>
        <v>7.1644454014237035E-20</v>
      </c>
      <c r="C9195">
        <f t="shared" si="1574"/>
        <v>0.44716952772712831</v>
      </c>
      <c r="D9195">
        <f t="shared" si="1575"/>
        <v>1.6025034575678757E+25</v>
      </c>
      <c r="E9195">
        <f t="shared" si="1582"/>
        <v>1.1778947411540237E-19</v>
      </c>
      <c r="F9195">
        <f t="shared" si="1576"/>
        <v>0.7351841009346578</v>
      </c>
      <c r="G9195">
        <f t="shared" si="1577"/>
        <v>2.2942276032645308E-39</v>
      </c>
      <c r="H9195">
        <f t="shared" si="1583"/>
        <v>-3.1407729249604578E-4</v>
      </c>
      <c r="K9195">
        <f t="shared" si="1578"/>
        <v>2.2631303956843828E-46</v>
      </c>
      <c r="L9195">
        <f t="shared" si="1579"/>
        <v>1.8943392812963941E-19</v>
      </c>
      <c r="M9195">
        <f t="shared" si="1580"/>
        <v>0.73735362866178633</v>
      </c>
    </row>
    <row r="9196" spans="1:13" x14ac:dyDescent="0.25">
      <c r="A9196">
        <f t="shared" si="1581"/>
        <v>919.40000000014049</v>
      </c>
      <c r="B9196">
        <f t="shared" si="1573"/>
        <v>7.1644491825250765E-20</v>
      </c>
      <c r="C9196">
        <f t="shared" si="1574"/>
        <v>0.44716976372492306</v>
      </c>
      <c r="D9196">
        <f t="shared" si="1575"/>
        <v>1.6027649413658016E+25</v>
      </c>
      <c r="E9196">
        <f t="shared" si="1582"/>
        <v>1.1778514417841735E-19</v>
      </c>
      <c r="F9196">
        <f t="shared" si="1576"/>
        <v>0.73515707559259436</v>
      </c>
      <c r="G9196">
        <f t="shared" si="1577"/>
        <v>2.2946019571195413E-39</v>
      </c>
      <c r="H9196">
        <f t="shared" si="1583"/>
        <v>-3.1402464251108702E-4</v>
      </c>
      <c r="K9196">
        <f t="shared" si="1578"/>
        <v>2.2627408606318091E-46</v>
      </c>
      <c r="L9196">
        <f t="shared" si="1579"/>
        <v>1.894296360036681E-19</v>
      </c>
      <c r="M9196">
        <f t="shared" si="1580"/>
        <v>0.73732683931751763</v>
      </c>
    </row>
    <row r="9197" spans="1:13" x14ac:dyDescent="0.25">
      <c r="A9197">
        <f t="shared" si="1581"/>
        <v>919.50000000014052</v>
      </c>
      <c r="B9197">
        <f t="shared" si="1573"/>
        <v>7.1644529636264496E-20</v>
      </c>
      <c r="C9197">
        <f t="shared" si="1574"/>
        <v>0.44716999972271781</v>
      </c>
      <c r="D9197">
        <f t="shared" si="1575"/>
        <v>1.6030264393844671E+25</v>
      </c>
      <c r="E9197">
        <f t="shared" si="1582"/>
        <v>1.1778081402220728E-19</v>
      </c>
      <c r="F9197">
        <f t="shared" si="1576"/>
        <v>0.73513004888223576</v>
      </c>
      <c r="G9197">
        <f t="shared" si="1577"/>
        <v>2.2949763313337046E-39</v>
      </c>
      <c r="H9197">
        <f t="shared" si="1583"/>
        <v>-3.1397200397800112E-4</v>
      </c>
      <c r="K9197">
        <f t="shared" si="1578"/>
        <v>2.2623513903239278E-46</v>
      </c>
      <c r="L9197">
        <f t="shared" si="1579"/>
        <v>1.8942534365847177E-19</v>
      </c>
      <c r="M9197">
        <f t="shared" si="1580"/>
        <v>0.73730004860495368</v>
      </c>
    </row>
    <row r="9198" spans="1:13" x14ac:dyDescent="0.25">
      <c r="A9198">
        <f t="shared" si="1581"/>
        <v>919.60000000014054</v>
      </c>
      <c r="B9198">
        <f t="shared" si="1573"/>
        <v>7.1644567447278239E-20</v>
      </c>
      <c r="C9198">
        <f t="shared" si="1574"/>
        <v>0.44717023572051262</v>
      </c>
      <c r="D9198">
        <f t="shared" si="1575"/>
        <v>1.6032879516230909E+25</v>
      </c>
      <c r="E9198">
        <f t="shared" si="1582"/>
        <v>1.1777648364679323E-19</v>
      </c>
      <c r="F9198">
        <f t="shared" si="1576"/>
        <v>0.73510302080371348</v>
      </c>
      <c r="G9198">
        <f t="shared" si="1577"/>
        <v>2.295350725905903E-39</v>
      </c>
      <c r="H9198">
        <f t="shared" si="1583"/>
        <v>-3.1391937689305216E-4</v>
      </c>
      <c r="K9198">
        <f t="shared" si="1578"/>
        <v>2.26196198474562E-46</v>
      </c>
      <c r="L9198">
        <f t="shared" si="1579"/>
        <v>1.8942105109407147E-19</v>
      </c>
      <c r="M9198">
        <f t="shared" si="1580"/>
        <v>0.73727325652422637</v>
      </c>
    </row>
    <row r="9199" spans="1:13" x14ac:dyDescent="0.25">
      <c r="A9199">
        <f t="shared" si="1581"/>
        <v>919.70000000014056</v>
      </c>
      <c r="B9199">
        <f t="shared" si="1573"/>
        <v>7.164460525829197E-20</v>
      </c>
      <c r="C9199">
        <f t="shared" si="1574"/>
        <v>0.44717047171830737</v>
      </c>
      <c r="D9199">
        <f t="shared" si="1575"/>
        <v>1.6035494780809109E+25</v>
      </c>
      <c r="E9199">
        <f t="shared" si="1582"/>
        <v>1.1777215305219618E-19</v>
      </c>
      <c r="F9199">
        <f t="shared" si="1576"/>
        <v>0.73507599135715851</v>
      </c>
      <c r="G9199">
        <f t="shared" si="1577"/>
        <v>2.2957251408350446E-39</v>
      </c>
      <c r="H9199">
        <f t="shared" si="1583"/>
        <v>-3.1386676125250552E-4</v>
      </c>
      <c r="K9199">
        <f t="shared" si="1578"/>
        <v>2.2615726438817935E-46</v>
      </c>
      <c r="L9199">
        <f t="shared" si="1579"/>
        <v>1.8941675831048814E-19</v>
      </c>
      <c r="M9199">
        <f t="shared" si="1580"/>
        <v>0.73724646307546604</v>
      </c>
    </row>
    <row r="9200" spans="1:13" x14ac:dyDescent="0.25">
      <c r="A9200">
        <f t="shared" si="1581"/>
        <v>919.80000000014059</v>
      </c>
      <c r="B9200">
        <f t="shared" si="1573"/>
        <v>7.1644643069305701E-20</v>
      </c>
      <c r="C9200">
        <f t="shared" si="1574"/>
        <v>0.44717070771610212</v>
      </c>
      <c r="D9200">
        <f t="shared" si="1575"/>
        <v>1.603811018757145E+25</v>
      </c>
      <c r="E9200">
        <f t="shared" si="1582"/>
        <v>1.177678222384372E-19</v>
      </c>
      <c r="F9200">
        <f t="shared" si="1576"/>
        <v>0.7350489605427023</v>
      </c>
      <c r="G9200">
        <f t="shared" si="1577"/>
        <v>2.2960995761200101E-39</v>
      </c>
      <c r="H9200">
        <f t="shared" si="1583"/>
        <v>-3.1381415705262876E-4</v>
      </c>
      <c r="K9200">
        <f t="shared" si="1578"/>
        <v>2.2611833677173418E-46</v>
      </c>
      <c r="L9200">
        <f t="shared" si="1579"/>
        <v>1.894124653077429E-19</v>
      </c>
      <c r="M9200">
        <f t="shared" si="1580"/>
        <v>0.73721966825880458</v>
      </c>
    </row>
    <row r="9201" spans="1:13" x14ac:dyDescent="0.25">
      <c r="A9201">
        <f t="shared" si="1581"/>
        <v>919.90000000014061</v>
      </c>
      <c r="B9201">
        <f t="shared" si="1573"/>
        <v>7.1644680880319431E-20</v>
      </c>
      <c r="C9201">
        <f t="shared" si="1574"/>
        <v>0.44717094371389687</v>
      </c>
      <c r="D9201">
        <f t="shared" si="1575"/>
        <v>1.6040725736510239E+25</v>
      </c>
      <c r="E9201">
        <f t="shared" si="1582"/>
        <v>1.1776349120553732E-19</v>
      </c>
      <c r="F9201">
        <f t="shared" si="1576"/>
        <v>0.73502192836047608</v>
      </c>
      <c r="G9201">
        <f t="shared" si="1577"/>
        <v>2.2964740317596984E-39</v>
      </c>
      <c r="H9201">
        <f t="shared" si="1583"/>
        <v>-3.1376156428969079E-4</v>
      </c>
      <c r="K9201">
        <f t="shared" si="1578"/>
        <v>2.2607941562371788E-46</v>
      </c>
      <c r="L9201">
        <f t="shared" si="1579"/>
        <v>1.8940817208585674E-19</v>
      </c>
      <c r="M9201">
        <f t="shared" si="1580"/>
        <v>0.73719287207437301</v>
      </c>
    </row>
    <row r="9202" spans="1:13" x14ac:dyDescent="0.25">
      <c r="A9202">
        <f t="shared" si="1581"/>
        <v>920.00000000014063</v>
      </c>
      <c r="B9202">
        <f t="shared" si="1573"/>
        <v>7.1644718691333162E-20</v>
      </c>
      <c r="C9202">
        <f t="shared" si="1574"/>
        <v>0.44717117971169162</v>
      </c>
      <c r="D9202">
        <f t="shared" si="1575"/>
        <v>1.6043341427617723E+25</v>
      </c>
      <c r="E9202">
        <f t="shared" si="1582"/>
        <v>1.1775915995351758E-19</v>
      </c>
      <c r="F9202">
        <f t="shared" si="1576"/>
        <v>0.7349948948106112</v>
      </c>
      <c r="G9202">
        <f t="shared" si="1577"/>
        <v>2.2968485077529991E-39</v>
      </c>
      <c r="H9202">
        <f t="shared" si="1583"/>
        <v>-3.1370898295996212E-4</v>
      </c>
      <c r="K9202">
        <f t="shared" si="1578"/>
        <v>2.2604050094262141E-46</v>
      </c>
      <c r="L9202">
        <f t="shared" si="1579"/>
        <v>1.8940387864485075E-19</v>
      </c>
      <c r="M9202">
        <f t="shared" si="1580"/>
        <v>0.73716607452230298</v>
      </c>
    </row>
    <row r="9203" spans="1:13" x14ac:dyDescent="0.25">
      <c r="A9203">
        <f t="shared" si="1581"/>
        <v>920.10000000014065</v>
      </c>
      <c r="B9203">
        <f t="shared" si="1573"/>
        <v>7.1644756502346893E-20</v>
      </c>
      <c r="C9203">
        <f t="shared" si="1574"/>
        <v>0.44717141570948638</v>
      </c>
      <c r="D9203">
        <f t="shared" si="1575"/>
        <v>1.6045957260886203E+25</v>
      </c>
      <c r="E9203">
        <f t="shared" si="1582"/>
        <v>1.1775482848239897E-19</v>
      </c>
      <c r="F9203">
        <f t="shared" si="1576"/>
        <v>0.73496785989323876</v>
      </c>
      <c r="G9203">
        <f t="shared" si="1577"/>
        <v>2.2972230040988098E-39</v>
      </c>
      <c r="H9203">
        <f t="shared" si="1583"/>
        <v>-3.1365641305971501E-4</v>
      </c>
      <c r="K9203">
        <f t="shared" si="1578"/>
        <v>2.2600159272693709E-46</v>
      </c>
      <c r="L9203">
        <f t="shared" si="1579"/>
        <v>1.8939958498474585E-19</v>
      </c>
      <c r="M9203">
        <f t="shared" si="1580"/>
        <v>0.7371392756027253</v>
      </c>
    </row>
    <row r="9204" spans="1:13" x14ac:dyDescent="0.25">
      <c r="A9204">
        <f t="shared" si="1581"/>
        <v>920.20000000014068</v>
      </c>
      <c r="B9204">
        <f t="shared" si="1573"/>
        <v>7.1644794313360624E-20</v>
      </c>
      <c r="C9204">
        <f t="shared" si="1574"/>
        <v>0.44717165170728107</v>
      </c>
      <c r="D9204">
        <f t="shared" si="1575"/>
        <v>1.6048573236307958E+25</v>
      </c>
      <c r="E9204">
        <f t="shared" si="1582"/>
        <v>1.1775049679220256E-19</v>
      </c>
      <c r="F9204">
        <f t="shared" si="1576"/>
        <v>0.73494082360849</v>
      </c>
      <c r="G9204">
        <f t="shared" si="1577"/>
        <v>2.2975975207960259E-39</v>
      </c>
      <c r="H9204">
        <f t="shared" si="1583"/>
        <v>-3.136038545852232E-4</v>
      </c>
      <c r="K9204">
        <f t="shared" si="1578"/>
        <v>2.2596269097515746E-46</v>
      </c>
      <c r="L9204">
        <f t="shared" si="1579"/>
        <v>1.8939529110556318E-19</v>
      </c>
      <c r="M9204">
        <f t="shared" si="1580"/>
        <v>0.73711247531577118</v>
      </c>
    </row>
    <row r="9205" spans="1:13" x14ac:dyDescent="0.25">
      <c r="A9205">
        <f t="shared" si="1581"/>
        <v>920.3000000001407</v>
      </c>
      <c r="B9205">
        <f t="shared" si="1573"/>
        <v>7.1644832124374355E-20</v>
      </c>
      <c r="C9205">
        <f t="shared" si="1574"/>
        <v>0.44717188770507582</v>
      </c>
      <c r="D9205">
        <f t="shared" si="1575"/>
        <v>1.6051189353875281E+25</v>
      </c>
      <c r="E9205">
        <f t="shared" si="1582"/>
        <v>1.1774616488294928E-19</v>
      </c>
      <c r="F9205">
        <f t="shared" si="1576"/>
        <v>0.73491378595649592</v>
      </c>
      <c r="G9205">
        <f t="shared" si="1577"/>
        <v>2.297972057843543E-39</v>
      </c>
      <c r="H9205">
        <f t="shared" si="1583"/>
        <v>-3.1355130753276208E-4</v>
      </c>
      <c r="K9205">
        <f t="shared" si="1578"/>
        <v>2.2592379568577563E-46</v>
      </c>
      <c r="L9205">
        <f t="shared" si="1579"/>
        <v>1.8939099700732364E-19</v>
      </c>
      <c r="M9205">
        <f t="shared" si="1580"/>
        <v>0.73708567366157185</v>
      </c>
    </row>
    <row r="9206" spans="1:13" x14ac:dyDescent="0.25">
      <c r="A9206">
        <f t="shared" si="1581"/>
        <v>920.40000000014072</v>
      </c>
      <c r="B9206">
        <f t="shared" si="1573"/>
        <v>7.1644869935388085E-20</v>
      </c>
      <c r="C9206">
        <f t="shared" si="1574"/>
        <v>0.44717212370287057</v>
      </c>
      <c r="D9206">
        <f t="shared" si="1575"/>
        <v>1.6053805613580383E+25</v>
      </c>
      <c r="E9206">
        <f t="shared" si="1582"/>
        <v>1.1774183275466023E-19</v>
      </c>
      <c r="F9206">
        <f t="shared" si="1576"/>
        <v>0.73488674693738798</v>
      </c>
      <c r="G9206">
        <f t="shared" si="1577"/>
        <v>2.2983466152402468E-39</v>
      </c>
      <c r="H9206">
        <f t="shared" si="1583"/>
        <v>-3.1349877189860883E-4</v>
      </c>
      <c r="K9206">
        <f t="shared" si="1578"/>
        <v>2.2588490685728462E-46</v>
      </c>
      <c r="L9206">
        <f t="shared" si="1579"/>
        <v>1.8938670269004831E-19</v>
      </c>
      <c r="M9206">
        <f t="shared" si="1580"/>
        <v>0.73705887064025877</v>
      </c>
    </row>
    <row r="9207" spans="1:13" x14ac:dyDescent="0.25">
      <c r="A9207">
        <f t="shared" si="1581"/>
        <v>920.50000000014074</v>
      </c>
      <c r="B9207">
        <f t="shared" si="1573"/>
        <v>7.1644907746401816E-20</v>
      </c>
      <c r="C9207">
        <f t="shared" si="1574"/>
        <v>0.44717235970066532</v>
      </c>
      <c r="D9207">
        <f t="shared" si="1575"/>
        <v>1.605642201541559E+25</v>
      </c>
      <c r="E9207">
        <f t="shared" si="1582"/>
        <v>1.177375004073564E-19</v>
      </c>
      <c r="F9207">
        <f t="shared" si="1576"/>
        <v>0.73485970655129729</v>
      </c>
      <c r="G9207">
        <f t="shared" si="1577"/>
        <v>2.2987211929850383E-39</v>
      </c>
      <c r="H9207">
        <f t="shared" si="1583"/>
        <v>-3.1344624767904204E-4</v>
      </c>
      <c r="K9207">
        <f t="shared" si="1578"/>
        <v>2.2584602448817895E-46</v>
      </c>
      <c r="L9207">
        <f t="shared" si="1579"/>
        <v>1.893824081537582E-19</v>
      </c>
      <c r="M9207">
        <f t="shared" si="1580"/>
        <v>0.73703206625196271</v>
      </c>
    </row>
    <row r="9208" spans="1:13" x14ac:dyDescent="0.25">
      <c r="A9208">
        <f t="shared" si="1581"/>
        <v>920.60000000014077</v>
      </c>
      <c r="B9208">
        <f t="shared" si="1573"/>
        <v>7.1644945557415547E-20</v>
      </c>
      <c r="C9208">
        <f t="shared" si="1574"/>
        <v>0.44717259569846007</v>
      </c>
      <c r="D9208">
        <f t="shared" si="1575"/>
        <v>1.6059038559373166E+25</v>
      </c>
      <c r="E9208">
        <f t="shared" si="1582"/>
        <v>1.1773316784105876E-19</v>
      </c>
      <c r="F9208">
        <f t="shared" si="1576"/>
        <v>0.73483266479835474</v>
      </c>
      <c r="G9208">
        <f t="shared" si="1577"/>
        <v>2.29909579107681E-39</v>
      </c>
      <c r="H9208">
        <f t="shared" si="1583"/>
        <v>-3.1339373487034185E-4</v>
      </c>
      <c r="K9208">
        <f t="shared" si="1578"/>
        <v>2.258071485769529E-46</v>
      </c>
      <c r="L9208">
        <f t="shared" si="1579"/>
        <v>1.8937811339847431E-19</v>
      </c>
      <c r="M9208">
        <f t="shared" si="1580"/>
        <v>0.73700526049681492</v>
      </c>
    </row>
    <row r="9209" spans="1:13" x14ac:dyDescent="0.25">
      <c r="A9209">
        <f t="shared" si="1581"/>
        <v>920.70000000014079</v>
      </c>
      <c r="B9209">
        <f t="shared" si="1573"/>
        <v>7.164498336842929E-20</v>
      </c>
      <c r="C9209">
        <f t="shared" si="1574"/>
        <v>0.44717283169625488</v>
      </c>
      <c r="D9209">
        <f t="shared" si="1575"/>
        <v>1.6061655245445388E+25</v>
      </c>
      <c r="E9209">
        <f t="shared" si="1582"/>
        <v>1.1772883505578835E-19</v>
      </c>
      <c r="F9209">
        <f t="shared" si="1576"/>
        <v>0.73480562167869146</v>
      </c>
      <c r="G9209">
        <f t="shared" si="1577"/>
        <v>2.2994704095144562E-39</v>
      </c>
      <c r="H9209">
        <f t="shared" si="1583"/>
        <v>-3.1334123346879055E-4</v>
      </c>
      <c r="K9209">
        <f t="shared" si="1578"/>
        <v>2.2576827912210221E-46</v>
      </c>
      <c r="L9209">
        <f t="shared" si="1579"/>
        <v>1.8937381842421764E-19</v>
      </c>
      <c r="M9209">
        <f t="shared" si="1580"/>
        <v>0.73697845337494661</v>
      </c>
    </row>
    <row r="9210" spans="1:13" x14ac:dyDescent="0.25">
      <c r="A9210">
        <f t="shared" si="1581"/>
        <v>920.80000000014081</v>
      </c>
      <c r="B9210">
        <f t="shared" si="1573"/>
        <v>7.1645021179443021E-20</v>
      </c>
      <c r="C9210">
        <f t="shared" si="1574"/>
        <v>0.44717306769404963</v>
      </c>
      <c r="D9210">
        <f t="shared" si="1575"/>
        <v>1.6064272073624563E+25</v>
      </c>
      <c r="E9210">
        <f t="shared" si="1582"/>
        <v>1.1772450205156614E-19</v>
      </c>
      <c r="F9210">
        <f t="shared" si="1576"/>
        <v>0.73477857719243855</v>
      </c>
      <c r="G9210">
        <f t="shared" si="1577"/>
        <v>2.2998450482968758E-39</v>
      </c>
      <c r="H9210">
        <f t="shared" si="1583"/>
        <v>-3.1328874347067115E-4</v>
      </c>
      <c r="K9210">
        <f t="shared" si="1578"/>
        <v>2.257294161221223E-46</v>
      </c>
      <c r="L9210">
        <f t="shared" si="1579"/>
        <v>1.8936952323100917E-19</v>
      </c>
      <c r="M9210">
        <f t="shared" si="1580"/>
        <v>0.73695164488648834</v>
      </c>
    </row>
    <row r="9211" spans="1:13" x14ac:dyDescent="0.25">
      <c r="A9211">
        <f t="shared" si="1581"/>
        <v>920.90000000014084</v>
      </c>
      <c r="B9211">
        <f t="shared" si="1573"/>
        <v>7.1645058990456752E-20</v>
      </c>
      <c r="C9211">
        <f t="shared" si="1574"/>
        <v>0.44717330369184438</v>
      </c>
      <c r="D9211">
        <f t="shared" si="1575"/>
        <v>1.6066889043902959E+25</v>
      </c>
      <c r="E9211">
        <f t="shared" si="1582"/>
        <v>1.177201688284131E-19</v>
      </c>
      <c r="F9211">
        <f t="shared" si="1576"/>
        <v>0.73475153133972682</v>
      </c>
      <c r="G9211">
        <f t="shared" si="1577"/>
        <v>2.3002197074229615E-39</v>
      </c>
      <c r="H9211">
        <f t="shared" si="1583"/>
        <v>-3.1323626487226908E-4</v>
      </c>
      <c r="K9211">
        <f t="shared" si="1578"/>
        <v>2.2569055957550966E-46</v>
      </c>
      <c r="L9211">
        <f t="shared" si="1579"/>
        <v>1.8936522781886985E-19</v>
      </c>
      <c r="M9211">
        <f t="shared" si="1580"/>
        <v>0.73692483503157136</v>
      </c>
    </row>
    <row r="9212" spans="1:13" x14ac:dyDescent="0.25">
      <c r="A9212">
        <f t="shared" si="1581"/>
        <v>921.00000000014086</v>
      </c>
      <c r="B9212">
        <f t="shared" si="1573"/>
        <v>7.1645096801470482E-20</v>
      </c>
      <c r="C9212">
        <f t="shared" si="1574"/>
        <v>0.44717353968963913</v>
      </c>
      <c r="D9212">
        <f t="shared" si="1575"/>
        <v>1.6069506156272832E+25</v>
      </c>
      <c r="E9212">
        <f t="shared" si="1582"/>
        <v>1.1771583538635029E-19</v>
      </c>
      <c r="F9212">
        <f t="shared" si="1576"/>
        <v>0.73472448412068769</v>
      </c>
      <c r="G9212">
        <f t="shared" si="1577"/>
        <v>2.3005943868916052E-39</v>
      </c>
      <c r="H9212">
        <f t="shared" si="1583"/>
        <v>-3.1318379766987105E-4</v>
      </c>
      <c r="K9212">
        <f t="shared" si="1578"/>
        <v>2.2565170948076073E-46</v>
      </c>
      <c r="L9212">
        <f t="shared" si="1579"/>
        <v>1.8936093218782076E-19</v>
      </c>
      <c r="M9212">
        <f t="shared" si="1580"/>
        <v>0.7368980238103271</v>
      </c>
    </row>
    <row r="9213" spans="1:13" x14ac:dyDescent="0.25">
      <c r="A9213">
        <f t="shared" si="1581"/>
        <v>921.10000000014088</v>
      </c>
      <c r="B9213">
        <f t="shared" si="1573"/>
        <v>7.1645134612484213E-20</v>
      </c>
      <c r="C9213">
        <f t="shared" si="1574"/>
        <v>0.44717377568743383</v>
      </c>
      <c r="D9213">
        <f t="shared" si="1575"/>
        <v>1.6072123410726526E+25</v>
      </c>
      <c r="E9213">
        <f t="shared" si="1582"/>
        <v>1.1771150172539865E-19</v>
      </c>
      <c r="F9213">
        <f t="shared" si="1576"/>
        <v>0.73469743553545197</v>
      </c>
      <c r="G9213">
        <f t="shared" si="1577"/>
        <v>2.3009690867017101E-39</v>
      </c>
      <c r="H9213">
        <f t="shared" si="1583"/>
        <v>-3.1313134185976529E-4</v>
      </c>
      <c r="K9213">
        <f t="shared" si="1578"/>
        <v>2.256128658363735E-46</v>
      </c>
      <c r="L9213">
        <f t="shared" si="1579"/>
        <v>1.8935663633788287E-19</v>
      </c>
      <c r="M9213">
        <f t="shared" si="1580"/>
        <v>0.7368712112228859</v>
      </c>
    </row>
    <row r="9214" spans="1:13" x14ac:dyDescent="0.25">
      <c r="A9214">
        <f t="shared" si="1581"/>
        <v>921.2000000001409</v>
      </c>
      <c r="B9214">
        <f t="shared" si="1573"/>
        <v>7.1645172423497944E-20</v>
      </c>
      <c r="C9214">
        <f t="shared" si="1574"/>
        <v>0.44717401168522858</v>
      </c>
      <c r="D9214">
        <f t="shared" si="1575"/>
        <v>1.6074740807256286E+25</v>
      </c>
      <c r="E9214">
        <f t="shared" si="1582"/>
        <v>1.1770716784557917E-19</v>
      </c>
      <c r="F9214">
        <f t="shared" si="1576"/>
        <v>0.73467038558415054</v>
      </c>
      <c r="G9214">
        <f t="shared" si="1577"/>
        <v>2.3013438068521661E-39</v>
      </c>
      <c r="H9214">
        <f t="shared" si="1583"/>
        <v>-3.1307889743824194E-4</v>
      </c>
      <c r="K9214">
        <f t="shared" si="1578"/>
        <v>2.2557402864084555E-46</v>
      </c>
      <c r="L9214">
        <f t="shared" si="1579"/>
        <v>1.893523402690771E-19</v>
      </c>
      <c r="M9214">
        <f t="shared" si="1580"/>
        <v>0.73684439726937923</v>
      </c>
    </row>
    <row r="9215" spans="1:13" x14ac:dyDescent="0.25">
      <c r="A9215">
        <f t="shared" si="1581"/>
        <v>921.30000000014093</v>
      </c>
      <c r="B9215">
        <f t="shared" si="1573"/>
        <v>7.1645210234511675E-20</v>
      </c>
      <c r="C9215">
        <f t="shared" si="1574"/>
        <v>0.44717424768302333</v>
      </c>
      <c r="D9215">
        <f t="shared" si="1575"/>
        <v>1.6077358345854408E+25</v>
      </c>
      <c r="E9215">
        <f t="shared" si="1582"/>
        <v>1.1770283374691284E-19</v>
      </c>
      <c r="F9215">
        <f t="shared" si="1576"/>
        <v>0.73464333426691442</v>
      </c>
      <c r="G9215">
        <f t="shared" si="1577"/>
        <v>2.3017185473418706E-39</v>
      </c>
      <c r="H9215">
        <f t="shared" si="1583"/>
        <v>-3.1302646440159237E-4</v>
      </c>
      <c r="K9215">
        <f t="shared" si="1578"/>
        <v>2.2553519789267519E-46</v>
      </c>
      <c r="L9215">
        <f t="shared" si="1579"/>
        <v>1.8934804398142451E-19</v>
      </c>
      <c r="M9215">
        <f t="shared" si="1580"/>
        <v>0.73681758194993785</v>
      </c>
    </row>
    <row r="9216" spans="1:13" x14ac:dyDescent="0.25">
      <c r="A9216">
        <f t="shared" si="1581"/>
        <v>921.40000000014095</v>
      </c>
      <c r="B9216">
        <f t="shared" si="1573"/>
        <v>7.1645248045525406E-20</v>
      </c>
      <c r="C9216">
        <f t="shared" si="1574"/>
        <v>0.44717448368081808</v>
      </c>
      <c r="D9216">
        <f t="shared" si="1575"/>
        <v>1.6079976026513207E+25</v>
      </c>
      <c r="E9216">
        <f t="shared" si="1582"/>
        <v>1.1769849942942059E-19</v>
      </c>
      <c r="F9216">
        <f t="shared" si="1576"/>
        <v>0.73461628158387438</v>
      </c>
      <c r="G9216">
        <f t="shared" si="1577"/>
        <v>2.3020933081697233E-39</v>
      </c>
      <c r="H9216">
        <f t="shared" si="1583"/>
        <v>-3.1297404274610986E-4</v>
      </c>
      <c r="K9216">
        <f t="shared" si="1578"/>
        <v>2.25496373590362E-46</v>
      </c>
      <c r="L9216">
        <f t="shared" si="1579"/>
        <v>1.8934374747494599E-19</v>
      </c>
      <c r="M9216">
        <f t="shared" si="1580"/>
        <v>0.73679076526469256</v>
      </c>
    </row>
    <row r="9217" spans="1:13" x14ac:dyDescent="0.25">
      <c r="A9217">
        <f t="shared" si="1581"/>
        <v>921.50000000014097</v>
      </c>
      <c r="B9217">
        <f t="shared" si="1573"/>
        <v>7.1645285856539136E-20</v>
      </c>
      <c r="C9217">
        <f t="shared" si="1574"/>
        <v>0.44717471967861283</v>
      </c>
      <c r="D9217">
        <f t="shared" si="1575"/>
        <v>1.608259384922494E+25</v>
      </c>
      <c r="E9217">
        <f t="shared" si="1582"/>
        <v>1.1769416489312345E-19</v>
      </c>
      <c r="F9217">
        <f t="shared" si="1576"/>
        <v>0.73458922753516143</v>
      </c>
      <c r="G9217">
        <f t="shared" si="1577"/>
        <v>2.3024680893346156E-39</v>
      </c>
      <c r="H9217">
        <f t="shared" si="1583"/>
        <v>-3.1292163246808926E-4</v>
      </c>
      <c r="K9217">
        <f t="shared" si="1578"/>
        <v>2.2545755573240511E-46</v>
      </c>
      <c r="L9217">
        <f t="shared" si="1579"/>
        <v>1.8933945074966258E-19</v>
      </c>
      <c r="M9217">
        <f t="shared" si="1580"/>
        <v>0.73676394721377436</v>
      </c>
    </row>
    <row r="9218" spans="1:13" x14ac:dyDescent="0.25">
      <c r="A9218">
        <f t="shared" si="1581"/>
        <v>921.60000000014099</v>
      </c>
      <c r="B9218">
        <f t="shared" si="1573"/>
        <v>7.1645323667552867E-20</v>
      </c>
      <c r="C9218">
        <f t="shared" si="1574"/>
        <v>0.44717495567640758</v>
      </c>
      <c r="D9218">
        <f t="shared" si="1575"/>
        <v>1.6085211813981908E+25</v>
      </c>
      <c r="E9218">
        <f t="shared" si="1582"/>
        <v>1.1768983013804235E-19</v>
      </c>
      <c r="F9218">
        <f t="shared" si="1576"/>
        <v>0.73456217212090646</v>
      </c>
      <c r="G9218">
        <f t="shared" si="1577"/>
        <v>2.3028428908354451E-39</v>
      </c>
      <c r="H9218">
        <f t="shared" si="1583"/>
        <v>-3.1286923356382688E-4</v>
      </c>
      <c r="K9218">
        <f t="shared" si="1578"/>
        <v>2.2541874431730455E-46</v>
      </c>
      <c r="L9218">
        <f t="shared" si="1579"/>
        <v>1.8933515380559522E-19</v>
      </c>
      <c r="M9218">
        <f t="shared" si="1580"/>
        <v>0.73673712779731426</v>
      </c>
    </row>
    <row r="9219" spans="1:13" x14ac:dyDescent="0.25">
      <c r="A9219">
        <f t="shared" si="1581"/>
        <v>921.70000000014102</v>
      </c>
      <c r="B9219">
        <f t="shared" ref="B9219:B9282" si="1584">((J$8+J$10)/2)+(J$3*A9219*LN((J$2/J$1)^(3/4)))</f>
        <v>7.1645361478566598E-20</v>
      </c>
      <c r="C9219">
        <f t="shared" ref="C9219:C9282" si="1585">B9219/J$7</f>
        <v>0.44717519167420233</v>
      </c>
      <c r="D9219">
        <f t="shared" ref="D9219:D9282" si="1586">2*((2*J$5*J$3*J$13/((J$4)^(2)))^(3/2))*((J$1)^(3/2))*((A9219)^(3/2))</f>
        <v>1.6087829920776376E+25</v>
      </c>
      <c r="E9219">
        <f t="shared" si="1582"/>
        <v>1.1768549516419826E-19</v>
      </c>
      <c r="F9219">
        <f t="shared" ref="F9219:F9282" si="1587">E9219/J$7</f>
        <v>0.73453511534124016</v>
      </c>
      <c r="G9219">
        <f t="shared" ref="G9219:G9282" si="1588">(J$7/4)*((J$5)^(-3/2))*((J$13)^(3))*(((8*J$3*((J$5)^(2)))/((J$4)^(2)))^(3/2))*((J$1*J$2)^(3/4))*((A9219)^(3/2))</f>
        <v>2.3032177126711047E-39</v>
      </c>
      <c r="H9219">
        <f t="shared" si="1583"/>
        <v>-3.1281684602962076E-4</v>
      </c>
      <c r="K9219">
        <f t="shared" ref="K9219:K9282" si="1589">((H9219)^(2))*G9219</f>
        <v>2.2537993934356072E-46</v>
      </c>
      <c r="L9219">
        <f t="shared" ref="L9219:L9282" si="1590">E9219+B9219</f>
        <v>1.8933085664276485E-19</v>
      </c>
      <c r="M9219">
        <f t="shared" ref="M9219:M9282" si="1591">F9219+C9219-(F$2-C$2+0.005)</f>
        <v>0.7367103070154426</v>
      </c>
    </row>
    <row r="9220" spans="1:13" x14ac:dyDescent="0.25">
      <c r="A9220">
        <f t="shared" ref="A9220:A9283" si="1592">A9219+0.1</f>
        <v>921.80000000014104</v>
      </c>
      <c r="B9220">
        <f t="shared" si="1584"/>
        <v>7.1645399289580329E-20</v>
      </c>
      <c r="C9220">
        <f t="shared" si="1585"/>
        <v>0.44717542767199703</v>
      </c>
      <c r="D9220">
        <f t="shared" si="1586"/>
        <v>1.6090448169600722E+25</v>
      </c>
      <c r="E9220">
        <f t="shared" ref="E9220:E9283" si="1593">((J$8+J$9)/2)+(((J$3*A9220)/2)*LN(J$6/(2*D9220)))-((J$3*A9220)*ASINH(((D9220/(8*J$6))^(1/2))*EXP((-J$11)/(2*J$3*A9220))))</f>
        <v>1.1768115997161212E-19</v>
      </c>
      <c r="F9220">
        <f t="shared" si="1587"/>
        <v>0.73450805719629342</v>
      </c>
      <c r="G9220">
        <f t="shared" si="1588"/>
        <v>2.3035925548405031E-39</v>
      </c>
      <c r="H9220">
        <f t="shared" ref="H9220:H9283" si="1594">((J$3)/(J$7))*(2-((B9220)/(J$3*A9220)))</f>
        <v>-3.1276446986177057E-4</v>
      </c>
      <c r="K9220">
        <f t="shared" si="1589"/>
        <v>2.2534114080967604E-46</v>
      </c>
      <c r="L9220">
        <f t="shared" si="1590"/>
        <v>1.8932655926119246E-19</v>
      </c>
      <c r="M9220">
        <f t="shared" si="1591"/>
        <v>0.73668348486829061</v>
      </c>
    </row>
    <row r="9221" spans="1:13" x14ac:dyDescent="0.25">
      <c r="A9221">
        <f t="shared" si="1592"/>
        <v>921.90000000014106</v>
      </c>
      <c r="B9221">
        <f t="shared" si="1584"/>
        <v>7.1645437100594072E-20</v>
      </c>
      <c r="C9221">
        <f t="shared" si="1585"/>
        <v>0.44717566366979189</v>
      </c>
      <c r="D9221">
        <f t="shared" si="1586"/>
        <v>1.609306656044717E+25</v>
      </c>
      <c r="E9221">
        <f t="shared" si="1593"/>
        <v>1.1767682456030491E-19</v>
      </c>
      <c r="F9221">
        <f t="shared" si="1587"/>
        <v>0.73448099768619712</v>
      </c>
      <c r="G9221">
        <f t="shared" si="1588"/>
        <v>2.303967417342527E-39</v>
      </c>
      <c r="H9221">
        <f t="shared" si="1594"/>
        <v>-3.1271210505657741E-4</v>
      </c>
      <c r="K9221">
        <f t="shared" si="1589"/>
        <v>2.2530234871415106E-46</v>
      </c>
      <c r="L9221">
        <f t="shared" si="1590"/>
        <v>1.89322261660899E-19</v>
      </c>
      <c r="M9221">
        <f t="shared" si="1591"/>
        <v>0.73665666135598906</v>
      </c>
    </row>
    <row r="9222" spans="1:13" x14ac:dyDescent="0.25">
      <c r="A9222">
        <f t="shared" si="1592"/>
        <v>922.00000000014109</v>
      </c>
      <c r="B9222">
        <f t="shared" si="1584"/>
        <v>7.1645474911607802E-20</v>
      </c>
      <c r="C9222">
        <f t="shared" si="1585"/>
        <v>0.44717589966758658</v>
      </c>
      <c r="D9222">
        <f t="shared" si="1586"/>
        <v>1.609568509330802E+25</v>
      </c>
      <c r="E9222">
        <f t="shared" si="1593"/>
        <v>1.176724889302976E-19</v>
      </c>
      <c r="F9222">
        <f t="shared" si="1587"/>
        <v>0.73445393681108195</v>
      </c>
      <c r="G9222">
        <f t="shared" si="1588"/>
        <v>2.3043423001760737E-39</v>
      </c>
      <c r="H9222">
        <f t="shared" si="1594"/>
        <v>-3.1265975161034424E-4</v>
      </c>
      <c r="K9222">
        <f t="shared" si="1589"/>
        <v>2.2526356305548823E-46</v>
      </c>
      <c r="L9222">
        <f t="shared" si="1590"/>
        <v>1.893179638419054E-19</v>
      </c>
      <c r="M9222">
        <f t="shared" si="1591"/>
        <v>0.73662983647866875</v>
      </c>
    </row>
    <row r="9223" spans="1:13" x14ac:dyDescent="0.25">
      <c r="A9223">
        <f t="shared" si="1592"/>
        <v>922.10000000014111</v>
      </c>
      <c r="B9223">
        <f t="shared" si="1584"/>
        <v>7.1645512722621533E-20</v>
      </c>
      <c r="C9223">
        <f t="shared" si="1585"/>
        <v>0.44717613566538134</v>
      </c>
      <c r="D9223">
        <f t="shared" si="1586"/>
        <v>1.6098303768175599E+25</v>
      </c>
      <c r="E9223">
        <f t="shared" si="1593"/>
        <v>1.1766815308161107E-19</v>
      </c>
      <c r="F9223">
        <f t="shared" si="1587"/>
        <v>0.73442687457107847</v>
      </c>
      <c r="G9223">
        <f t="shared" si="1588"/>
        <v>2.3047172033400453E-39</v>
      </c>
      <c r="H9223">
        <f t="shared" si="1594"/>
        <v>-3.1260740951937529E-4</v>
      </c>
      <c r="K9223">
        <f t="shared" si="1589"/>
        <v>2.2522478383219062E-46</v>
      </c>
      <c r="L9223">
        <f t="shared" si="1590"/>
        <v>1.8931366580423262E-19</v>
      </c>
      <c r="M9223">
        <f t="shared" si="1591"/>
        <v>0.73660301023646002</v>
      </c>
    </row>
    <row r="9224" spans="1:13" x14ac:dyDescent="0.25">
      <c r="A9224">
        <f t="shared" si="1592"/>
        <v>922.20000000014113</v>
      </c>
      <c r="B9224">
        <f t="shared" si="1584"/>
        <v>7.1645550533635264E-20</v>
      </c>
      <c r="C9224">
        <f t="shared" si="1585"/>
        <v>0.44717637166317609</v>
      </c>
      <c r="D9224">
        <f t="shared" si="1586"/>
        <v>1.6100922585042192E+25</v>
      </c>
      <c r="E9224">
        <f t="shared" si="1593"/>
        <v>1.1766381701426633E-19</v>
      </c>
      <c r="F9224">
        <f t="shared" si="1587"/>
        <v>0.73439981096631779</v>
      </c>
      <c r="G9224">
        <f t="shared" si="1588"/>
        <v>2.3050921268333368E-39</v>
      </c>
      <c r="H9224">
        <f t="shared" si="1594"/>
        <v>-3.1255507877997674E-4</v>
      </c>
      <c r="K9224">
        <f t="shared" si="1589"/>
        <v>2.2518601104276151E-46</v>
      </c>
      <c r="L9224">
        <f t="shared" si="1590"/>
        <v>1.893093675479016E-19</v>
      </c>
      <c r="M9224">
        <f t="shared" si="1591"/>
        <v>0.73657618262949409</v>
      </c>
    </row>
    <row r="9225" spans="1:13" x14ac:dyDescent="0.25">
      <c r="A9225">
        <f t="shared" si="1592"/>
        <v>922.30000000014115</v>
      </c>
      <c r="B9225">
        <f t="shared" si="1584"/>
        <v>7.1645588344648995E-20</v>
      </c>
      <c r="C9225">
        <f t="shared" si="1585"/>
        <v>0.44717660766097084</v>
      </c>
      <c r="D9225">
        <f t="shared" si="1586"/>
        <v>1.610354154390011E+25</v>
      </c>
      <c r="E9225">
        <f t="shared" si="1593"/>
        <v>1.1765948072828427E-19</v>
      </c>
      <c r="F9225">
        <f t="shared" si="1587"/>
        <v>0.73437274599693014</v>
      </c>
      <c r="G9225">
        <f t="shared" si="1588"/>
        <v>2.3054670706548476E-39</v>
      </c>
      <c r="H9225">
        <f t="shared" si="1594"/>
        <v>-3.1250275938845624E-4</v>
      </c>
      <c r="K9225">
        <f t="shared" si="1589"/>
        <v>2.2514724468570492E-46</v>
      </c>
      <c r="L9225">
        <f t="shared" si="1590"/>
        <v>1.8930506907293328E-19</v>
      </c>
      <c r="M9225">
        <f t="shared" si="1591"/>
        <v>0.73654935365790108</v>
      </c>
    </row>
    <row r="9226" spans="1:13" x14ac:dyDescent="0.25">
      <c r="A9226">
        <f t="shared" si="1592"/>
        <v>922.40000000014118</v>
      </c>
      <c r="B9226">
        <f t="shared" si="1584"/>
        <v>7.1645626155662726E-20</v>
      </c>
      <c r="C9226">
        <f t="shared" si="1585"/>
        <v>0.44717684365876559</v>
      </c>
      <c r="D9226">
        <f t="shared" si="1586"/>
        <v>1.6106160644741625E+25</v>
      </c>
      <c r="E9226">
        <f t="shared" si="1593"/>
        <v>1.1765514422368588E-19</v>
      </c>
      <c r="F9226">
        <f t="shared" si="1587"/>
        <v>0.73434567966304665</v>
      </c>
      <c r="G9226">
        <f t="shared" si="1588"/>
        <v>2.3058420348034713E-39</v>
      </c>
      <c r="H9226">
        <f t="shared" si="1594"/>
        <v>-3.1245045134112293E-4</v>
      </c>
      <c r="K9226">
        <f t="shared" si="1589"/>
        <v>2.2510848475952484E-46</v>
      </c>
      <c r="L9226">
        <f t="shared" si="1590"/>
        <v>1.893007703793486E-19</v>
      </c>
      <c r="M9226">
        <f t="shared" si="1591"/>
        <v>0.73652252332181245</v>
      </c>
    </row>
    <row r="9227" spans="1:13" x14ac:dyDescent="0.25">
      <c r="A9227">
        <f t="shared" si="1592"/>
        <v>922.5000000001412</v>
      </c>
      <c r="B9227">
        <f t="shared" si="1584"/>
        <v>7.1645663966676457E-20</v>
      </c>
      <c r="C9227">
        <f t="shared" si="1585"/>
        <v>0.44717707965656034</v>
      </c>
      <c r="D9227">
        <f t="shared" si="1586"/>
        <v>1.6108779887559088E+25</v>
      </c>
      <c r="E9227">
        <f t="shared" si="1593"/>
        <v>1.1765080750049203E-19</v>
      </c>
      <c r="F9227">
        <f t="shared" si="1587"/>
        <v>0.73431861196479753</v>
      </c>
      <c r="G9227">
        <f t="shared" si="1588"/>
        <v>2.3062170192781131E-39</v>
      </c>
      <c r="H9227">
        <f t="shared" si="1594"/>
        <v>-3.1239815463428766E-4</v>
      </c>
      <c r="K9227">
        <f t="shared" si="1589"/>
        <v>2.2506973126272697E-46</v>
      </c>
      <c r="L9227">
        <f t="shared" si="1590"/>
        <v>1.8929647146716847E-19</v>
      </c>
      <c r="M9227">
        <f t="shared" si="1591"/>
        <v>0.73649569162135808</v>
      </c>
    </row>
    <row r="9228" spans="1:13" x14ac:dyDescent="0.25">
      <c r="A9228">
        <f t="shared" si="1592"/>
        <v>922.60000000014122</v>
      </c>
      <c r="B9228">
        <f t="shared" si="1584"/>
        <v>7.1645701777690187E-20</v>
      </c>
      <c r="C9228">
        <f t="shared" si="1585"/>
        <v>0.44717731565435509</v>
      </c>
      <c r="D9228">
        <f t="shared" si="1586"/>
        <v>1.6111399272344791E+25</v>
      </c>
      <c r="E9228">
        <f t="shared" si="1593"/>
        <v>1.1764647055872369E-19</v>
      </c>
      <c r="F9228">
        <f t="shared" si="1587"/>
        <v>0.7342915429023138</v>
      </c>
      <c r="G9228">
        <f t="shared" si="1588"/>
        <v>2.3065920240776692E-39</v>
      </c>
      <c r="H9228">
        <f t="shared" si="1594"/>
        <v>-3.123458692642629E-4</v>
      </c>
      <c r="K9228">
        <f t="shared" si="1589"/>
        <v>2.2503098419381662E-46</v>
      </c>
      <c r="L9228">
        <f t="shared" si="1590"/>
        <v>1.8929217233641388E-19</v>
      </c>
      <c r="M9228">
        <f t="shared" si="1591"/>
        <v>0.73646885855666899</v>
      </c>
    </row>
    <row r="9229" spans="1:13" x14ac:dyDescent="0.25">
      <c r="A9229">
        <f t="shared" si="1592"/>
        <v>922.70000000014124</v>
      </c>
      <c r="B9229">
        <f t="shared" si="1584"/>
        <v>7.1645739588703918E-20</v>
      </c>
      <c r="C9229">
        <f t="shared" si="1585"/>
        <v>0.44717755165214979</v>
      </c>
      <c r="D9229">
        <f t="shared" si="1586"/>
        <v>1.6114018799091009E+25</v>
      </c>
      <c r="E9229">
        <f t="shared" si="1593"/>
        <v>1.1764213339840174E-19</v>
      </c>
      <c r="F9229">
        <f t="shared" si="1587"/>
        <v>0.73426447247572557</v>
      </c>
      <c r="G9229">
        <f t="shared" si="1588"/>
        <v>2.3069670492010335E-39</v>
      </c>
      <c r="H9229">
        <f t="shared" si="1594"/>
        <v>-3.1229359522736268E-4</v>
      </c>
      <c r="K9229">
        <f t="shared" si="1589"/>
        <v>2.2499224355129942E-46</v>
      </c>
      <c r="L9229">
        <f t="shared" si="1590"/>
        <v>1.8928787298710567E-19</v>
      </c>
      <c r="M9229">
        <f t="shared" si="1591"/>
        <v>0.73644202412787552</v>
      </c>
    </row>
    <row r="9230" spans="1:13" x14ac:dyDescent="0.25">
      <c r="A9230">
        <f t="shared" si="1592"/>
        <v>922.80000000014127</v>
      </c>
      <c r="B9230">
        <f t="shared" si="1584"/>
        <v>7.1645777399717649E-20</v>
      </c>
      <c r="C9230">
        <f t="shared" si="1585"/>
        <v>0.44717778764994454</v>
      </c>
      <c r="D9230">
        <f t="shared" si="1586"/>
        <v>1.6116638467790076E+25</v>
      </c>
      <c r="E9230">
        <f t="shared" si="1593"/>
        <v>1.1763779601954715E-19</v>
      </c>
      <c r="F9230">
        <f t="shared" si="1587"/>
        <v>0.73423740068516385</v>
      </c>
      <c r="G9230">
        <f t="shared" si="1588"/>
        <v>2.3073420946471089E-39</v>
      </c>
      <c r="H9230">
        <f t="shared" si="1594"/>
        <v>-3.1224133251990261E-4</v>
      </c>
      <c r="K9230">
        <f t="shared" si="1589"/>
        <v>2.2495350933368241E-46</v>
      </c>
      <c r="L9230">
        <f t="shared" si="1590"/>
        <v>1.892835734192648E-19</v>
      </c>
      <c r="M9230">
        <f t="shared" si="1591"/>
        <v>0.73641518833510844</v>
      </c>
    </row>
    <row r="9231" spans="1:13" x14ac:dyDescent="0.25">
      <c r="A9231">
        <f t="shared" si="1592"/>
        <v>922.90000000014129</v>
      </c>
      <c r="B9231">
        <f t="shared" si="1584"/>
        <v>7.164581521073138E-20</v>
      </c>
      <c r="C9231">
        <f t="shared" si="1585"/>
        <v>0.44717802364773929</v>
      </c>
      <c r="D9231">
        <f t="shared" si="1586"/>
        <v>1.6119258278434281E+25</v>
      </c>
      <c r="E9231">
        <f t="shared" si="1593"/>
        <v>1.1763345842218082E-19</v>
      </c>
      <c r="F9231">
        <f t="shared" si="1587"/>
        <v>0.73421032753075921</v>
      </c>
      <c r="G9231">
        <f t="shared" si="1588"/>
        <v>2.3077171604147911E-39</v>
      </c>
      <c r="H9231">
        <f t="shared" si="1594"/>
        <v>-3.1218908113820004E-4</v>
      </c>
      <c r="K9231">
        <f t="shared" si="1589"/>
        <v>2.2491478153947258E-46</v>
      </c>
      <c r="L9231">
        <f t="shared" si="1590"/>
        <v>1.8927927363291219E-19</v>
      </c>
      <c r="M9231">
        <f t="shared" si="1591"/>
        <v>0.73638835117849855</v>
      </c>
    </row>
    <row r="9232" spans="1:13" x14ac:dyDescent="0.25">
      <c r="A9232">
        <f t="shared" si="1592"/>
        <v>923.00000000014131</v>
      </c>
      <c r="B9232">
        <f t="shared" si="1584"/>
        <v>7.1645853021745123E-20</v>
      </c>
      <c r="C9232">
        <f t="shared" si="1585"/>
        <v>0.44717825964553409</v>
      </c>
      <c r="D9232">
        <f t="shared" si="1586"/>
        <v>1.6121878231015943E+25</v>
      </c>
      <c r="E9232">
        <f t="shared" si="1593"/>
        <v>1.1762912060632367E-19</v>
      </c>
      <c r="F9232">
        <f t="shared" si="1587"/>
        <v>0.73418325301264187</v>
      </c>
      <c r="G9232">
        <f t="shared" si="1588"/>
        <v>2.3080922465029808E-39</v>
      </c>
      <c r="H9232">
        <f t="shared" si="1594"/>
        <v>-3.1213684107857362E-4</v>
      </c>
      <c r="K9232">
        <f t="shared" si="1589"/>
        <v>2.2487606016717751E-46</v>
      </c>
      <c r="L9232">
        <f t="shared" si="1590"/>
        <v>1.892749736280688E-19</v>
      </c>
      <c r="M9232">
        <f t="shared" si="1591"/>
        <v>0.73636151265817618</v>
      </c>
    </row>
    <row r="9233" spans="1:13" x14ac:dyDescent="0.25">
      <c r="A9233">
        <f t="shared" si="1592"/>
        <v>923.10000000014134</v>
      </c>
      <c r="B9233">
        <f t="shared" si="1584"/>
        <v>7.1645890832758853E-20</v>
      </c>
      <c r="C9233">
        <f t="shared" si="1585"/>
        <v>0.44717849564332884</v>
      </c>
      <c r="D9233">
        <f t="shared" si="1586"/>
        <v>1.6124498325527397E+25</v>
      </c>
      <c r="E9233">
        <f t="shared" si="1593"/>
        <v>1.1762478257199658E-19</v>
      </c>
      <c r="F9233">
        <f t="shared" si="1587"/>
        <v>0.7341561771309425</v>
      </c>
      <c r="G9233">
        <f t="shared" si="1588"/>
        <v>2.3084673529105803E-39</v>
      </c>
      <c r="H9233">
        <f t="shared" si="1594"/>
        <v>-3.1208461233734382E-4</v>
      </c>
      <c r="K9233">
        <f t="shared" si="1589"/>
        <v>2.2483734521530587E-46</v>
      </c>
      <c r="L9233">
        <f t="shared" si="1590"/>
        <v>1.8927067340475544E-19</v>
      </c>
      <c r="M9233">
        <f t="shared" si="1591"/>
        <v>0.73633467277427145</v>
      </c>
    </row>
    <row r="9234" spans="1:13" x14ac:dyDescent="0.25">
      <c r="A9234">
        <f t="shared" si="1592"/>
        <v>923.20000000014136</v>
      </c>
      <c r="B9234">
        <f t="shared" si="1584"/>
        <v>7.1645928643772584E-20</v>
      </c>
      <c r="C9234">
        <f t="shared" si="1585"/>
        <v>0.44717873164112359</v>
      </c>
      <c r="D9234">
        <f t="shared" si="1586"/>
        <v>1.6127118561960916E+25</v>
      </c>
      <c r="E9234">
        <f t="shared" si="1593"/>
        <v>1.1762044431922048E-19</v>
      </c>
      <c r="F9234">
        <f t="shared" si="1587"/>
        <v>0.73412909988579156</v>
      </c>
      <c r="G9234">
        <f t="shared" si="1588"/>
        <v>2.3088424796364833E-39</v>
      </c>
      <c r="H9234">
        <f t="shared" si="1594"/>
        <v>-3.1203239491083256E-4</v>
      </c>
      <c r="K9234">
        <f t="shared" si="1589"/>
        <v>2.2479863668236563E-46</v>
      </c>
      <c r="L9234">
        <f t="shared" si="1590"/>
        <v>1.8926637296299308E-19</v>
      </c>
      <c r="M9234">
        <f t="shared" si="1591"/>
        <v>0.73630783152691537</v>
      </c>
    </row>
    <row r="9235" spans="1:13" x14ac:dyDescent="0.25">
      <c r="A9235">
        <f t="shared" si="1592"/>
        <v>923.30000000014138</v>
      </c>
      <c r="B9235">
        <f t="shared" si="1584"/>
        <v>7.1645966454786315E-20</v>
      </c>
      <c r="C9235">
        <f t="shared" si="1585"/>
        <v>0.44717896763891835</v>
      </c>
      <c r="D9235">
        <f t="shared" si="1586"/>
        <v>1.612973894030885E+25</v>
      </c>
      <c r="E9235">
        <f t="shared" si="1593"/>
        <v>1.1761610584801624E-19</v>
      </c>
      <c r="F9235">
        <f t="shared" si="1587"/>
        <v>0.73410202127731927</v>
      </c>
      <c r="G9235">
        <f t="shared" si="1588"/>
        <v>2.3092176266795946E-39</v>
      </c>
      <c r="H9235">
        <f t="shared" si="1594"/>
        <v>-3.1198018879536362E-4</v>
      </c>
      <c r="K9235">
        <f t="shared" si="1589"/>
        <v>2.2475993456686696E-46</v>
      </c>
      <c r="L9235">
        <f t="shared" si="1590"/>
        <v>1.8926207230280256E-19</v>
      </c>
      <c r="M9235">
        <f t="shared" si="1591"/>
        <v>0.73628098891623783</v>
      </c>
    </row>
    <row r="9236" spans="1:13" x14ac:dyDescent="0.25">
      <c r="A9236">
        <f t="shared" si="1592"/>
        <v>923.4000000001414</v>
      </c>
      <c r="B9236">
        <f t="shared" si="1584"/>
        <v>7.1646004265800046E-20</v>
      </c>
      <c r="C9236">
        <f t="shared" si="1585"/>
        <v>0.4471792036367131</v>
      </c>
      <c r="D9236">
        <f t="shared" si="1586"/>
        <v>1.6132359460563452E+25</v>
      </c>
      <c r="E9236">
        <f t="shared" si="1593"/>
        <v>1.1761176715840483E-19</v>
      </c>
      <c r="F9236">
        <f t="shared" si="1587"/>
        <v>0.73407494130565665</v>
      </c>
      <c r="G9236">
        <f t="shared" si="1588"/>
        <v>2.3095927940388057E-39</v>
      </c>
      <c r="H9236">
        <f t="shared" si="1594"/>
        <v>-3.1192799398726217E-4</v>
      </c>
      <c r="K9236">
        <f t="shared" si="1589"/>
        <v>2.2472123886731878E-46</v>
      </c>
      <c r="L9236">
        <f t="shared" si="1590"/>
        <v>1.8925777142420489E-19</v>
      </c>
      <c r="M9236">
        <f t="shared" si="1591"/>
        <v>0.73625414494236985</v>
      </c>
    </row>
    <row r="9237" spans="1:13" x14ac:dyDescent="0.25">
      <c r="A9237">
        <f t="shared" si="1592"/>
        <v>923.50000000014143</v>
      </c>
      <c r="B9237">
        <f t="shared" si="1584"/>
        <v>7.1646042076813777E-20</v>
      </c>
      <c r="C9237">
        <f t="shared" si="1585"/>
        <v>0.44717943963450785</v>
      </c>
      <c r="D9237">
        <f t="shared" si="1586"/>
        <v>1.6134980122717118E+25</v>
      </c>
      <c r="E9237">
        <f t="shared" si="1593"/>
        <v>1.1760742825040704E-19</v>
      </c>
      <c r="F9237">
        <f t="shared" si="1587"/>
        <v>0.73404785997093347</v>
      </c>
      <c r="G9237">
        <f t="shared" si="1588"/>
        <v>2.3099679817130277E-39</v>
      </c>
      <c r="H9237">
        <f t="shared" si="1594"/>
        <v>-3.118758104828548E-4</v>
      </c>
      <c r="K9237">
        <f t="shared" si="1589"/>
        <v>2.2468254958223235E-46</v>
      </c>
      <c r="L9237">
        <f t="shared" si="1590"/>
        <v>1.8925347032722082E-19</v>
      </c>
      <c r="M9237">
        <f t="shared" si="1591"/>
        <v>0.73622729960544153</v>
      </c>
    </row>
    <row r="9238" spans="1:13" x14ac:dyDescent="0.25">
      <c r="A9238">
        <f t="shared" si="1592"/>
        <v>923.60000000014145</v>
      </c>
      <c r="B9238">
        <f t="shared" si="1584"/>
        <v>7.1646079887827507E-20</v>
      </c>
      <c r="C9238">
        <f t="shared" si="1585"/>
        <v>0.44717967563230254</v>
      </c>
      <c r="D9238">
        <f t="shared" si="1586"/>
        <v>1.6137600926762088E+25</v>
      </c>
      <c r="E9238">
        <f t="shared" si="1593"/>
        <v>1.1760308912404383E-19</v>
      </c>
      <c r="F9238">
        <f t="shared" si="1587"/>
        <v>0.73402077727328041</v>
      </c>
      <c r="G9238">
        <f t="shared" si="1588"/>
        <v>2.3103431897011492E-39</v>
      </c>
      <c r="H9238">
        <f t="shared" si="1594"/>
        <v>-3.1182363827847014E-4</v>
      </c>
      <c r="K9238">
        <f t="shared" si="1589"/>
        <v>2.2464386671011777E-46</v>
      </c>
      <c r="L9238">
        <f t="shared" si="1590"/>
        <v>1.8924916901187135E-19</v>
      </c>
      <c r="M9238">
        <f t="shared" si="1591"/>
        <v>0.736200452905583</v>
      </c>
    </row>
    <row r="9239" spans="1:13" x14ac:dyDescent="0.25">
      <c r="A9239">
        <f t="shared" si="1592"/>
        <v>923.70000000014147</v>
      </c>
      <c r="B9239">
        <f t="shared" si="1584"/>
        <v>7.1646117698841238E-20</v>
      </c>
      <c r="C9239">
        <f t="shared" si="1585"/>
        <v>0.44717991163009729</v>
      </c>
      <c r="D9239">
        <f t="shared" si="1586"/>
        <v>1.6140221872690772E+25</v>
      </c>
      <c r="E9239">
        <f t="shared" si="1593"/>
        <v>1.1759874977933606E-19</v>
      </c>
      <c r="F9239">
        <f t="shared" si="1587"/>
        <v>0.7339936932128277</v>
      </c>
      <c r="G9239">
        <f t="shared" si="1588"/>
        <v>2.3107184180020835E-39</v>
      </c>
      <c r="H9239">
        <f t="shared" si="1594"/>
        <v>-3.1177147737043807E-4</v>
      </c>
      <c r="K9239">
        <f t="shared" si="1589"/>
        <v>2.2460519024948766E-46</v>
      </c>
      <c r="L9239">
        <f t="shared" si="1590"/>
        <v>1.892448674781773E-19</v>
      </c>
      <c r="M9239">
        <f t="shared" si="1591"/>
        <v>0.73617360484292504</v>
      </c>
    </row>
    <row r="9240" spans="1:13" x14ac:dyDescent="0.25">
      <c r="A9240">
        <f t="shared" si="1592"/>
        <v>923.80000000014149</v>
      </c>
      <c r="B9240">
        <f t="shared" si="1584"/>
        <v>7.1646155509854969E-20</v>
      </c>
      <c r="C9240">
        <f t="shared" si="1585"/>
        <v>0.44718014762789204</v>
      </c>
      <c r="D9240">
        <f t="shared" si="1586"/>
        <v>1.6142842960495424E+25</v>
      </c>
      <c r="E9240">
        <f t="shared" si="1593"/>
        <v>1.1759441021630461E-19</v>
      </c>
      <c r="F9240">
        <f t="shared" si="1587"/>
        <v>0.73396660778970579</v>
      </c>
      <c r="G9240">
        <f t="shared" si="1588"/>
        <v>2.3110936666147226E-39</v>
      </c>
      <c r="H9240">
        <f t="shared" si="1594"/>
        <v>-3.1171932775509012E-4</v>
      </c>
      <c r="K9240">
        <f t="shared" si="1589"/>
        <v>2.2456652019885316E-46</v>
      </c>
      <c r="L9240">
        <f t="shared" si="1590"/>
        <v>1.8924056572615959E-19</v>
      </c>
      <c r="M9240">
        <f t="shared" si="1591"/>
        <v>0.736146755417598</v>
      </c>
    </row>
    <row r="9241" spans="1:13" x14ac:dyDescent="0.25">
      <c r="A9241">
        <f t="shared" si="1592"/>
        <v>923.90000000014152</v>
      </c>
      <c r="B9241">
        <f t="shared" si="1584"/>
        <v>7.16461933208687E-20</v>
      </c>
      <c r="C9241">
        <f t="shared" si="1585"/>
        <v>0.44718038362568679</v>
      </c>
      <c r="D9241">
        <f t="shared" si="1586"/>
        <v>1.6145464190168348E+25</v>
      </c>
      <c r="E9241">
        <f t="shared" si="1593"/>
        <v>1.1759007043497039E-19</v>
      </c>
      <c r="F9241">
        <f t="shared" si="1587"/>
        <v>0.73393952100404514</v>
      </c>
      <c r="G9241">
        <f t="shared" si="1588"/>
        <v>2.3114689355379637E-39</v>
      </c>
      <c r="H9241">
        <f t="shared" si="1594"/>
        <v>-3.1166718942875942E-4</v>
      </c>
      <c r="K9241">
        <f t="shared" si="1589"/>
        <v>2.2452785655672646E-46</v>
      </c>
      <c r="L9241">
        <f t="shared" si="1590"/>
        <v>1.8923626375583909E-19</v>
      </c>
      <c r="M9241">
        <f t="shared" si="1591"/>
        <v>0.73611990462973198</v>
      </c>
    </row>
    <row r="9242" spans="1:13" x14ac:dyDescent="0.25">
      <c r="A9242">
        <f t="shared" si="1592"/>
        <v>924.00000000014154</v>
      </c>
      <c r="B9242">
        <f t="shared" si="1584"/>
        <v>7.1646231131882431E-20</v>
      </c>
      <c r="C9242">
        <f t="shared" si="1585"/>
        <v>0.44718061962348155</v>
      </c>
      <c r="D9242">
        <f t="shared" si="1586"/>
        <v>1.6148085561701903E+25</v>
      </c>
      <c r="E9242">
        <f t="shared" si="1593"/>
        <v>1.1758573043535424E-19</v>
      </c>
      <c r="F9242">
        <f t="shared" si="1587"/>
        <v>0.73391243285597563</v>
      </c>
      <c r="G9242">
        <f t="shared" si="1588"/>
        <v>2.3118442247707131E-39</v>
      </c>
      <c r="H9242">
        <f t="shared" si="1594"/>
        <v>-3.1161506238778082E-4</v>
      </c>
      <c r="K9242">
        <f t="shared" si="1589"/>
        <v>2.2448919932162124E-46</v>
      </c>
      <c r="L9242">
        <f t="shared" si="1590"/>
        <v>1.8923196156723668E-19</v>
      </c>
      <c r="M9242">
        <f t="shared" si="1591"/>
        <v>0.73609305247945733</v>
      </c>
    </row>
    <row r="9243" spans="1:13" x14ac:dyDescent="0.25">
      <c r="A9243">
        <f t="shared" si="1592"/>
        <v>924.10000000014156</v>
      </c>
      <c r="B9243">
        <f t="shared" si="1584"/>
        <v>7.1646268942896174E-20</v>
      </c>
      <c r="C9243">
        <f t="shared" si="1585"/>
        <v>0.44718085562127635</v>
      </c>
      <c r="D9243">
        <f t="shared" si="1586"/>
        <v>1.6150707075088401E+25</v>
      </c>
      <c r="E9243">
        <f t="shared" si="1593"/>
        <v>1.1758139021747704E-19</v>
      </c>
      <c r="F9243">
        <f t="shared" si="1587"/>
        <v>0.73388534334562794</v>
      </c>
      <c r="G9243">
        <f t="shared" si="1588"/>
        <v>2.3122195343118711E-39</v>
      </c>
      <c r="H9243">
        <f t="shared" si="1594"/>
        <v>-3.1156294662849058E-4</v>
      </c>
      <c r="K9243">
        <f t="shared" si="1589"/>
        <v>2.2445054849205106E-46</v>
      </c>
      <c r="L9243">
        <f t="shared" si="1590"/>
        <v>1.8922765916037323E-19</v>
      </c>
      <c r="M9243">
        <f t="shared" si="1591"/>
        <v>0.73606619896690439</v>
      </c>
    </row>
    <row r="9244" spans="1:13" x14ac:dyDescent="0.25">
      <c r="A9244">
        <f t="shared" si="1592"/>
        <v>924.20000000014159</v>
      </c>
      <c r="B9244">
        <f t="shared" si="1584"/>
        <v>7.1646306753909904E-20</v>
      </c>
      <c r="C9244">
        <f t="shared" si="1585"/>
        <v>0.4471810916190711</v>
      </c>
      <c r="D9244">
        <f t="shared" si="1586"/>
        <v>1.615332873032019E+25</v>
      </c>
      <c r="E9244">
        <f t="shared" si="1593"/>
        <v>1.1757704978135965E-19</v>
      </c>
      <c r="F9244">
        <f t="shared" si="1587"/>
        <v>0.73385825247313197</v>
      </c>
      <c r="G9244">
        <f t="shared" si="1588"/>
        <v>2.3125948641603406E-39</v>
      </c>
      <c r="H9244">
        <f t="shared" si="1594"/>
        <v>-3.1151084214722655E-4</v>
      </c>
      <c r="K9244">
        <f t="shared" si="1589"/>
        <v>2.2441190406653012E-46</v>
      </c>
      <c r="L9244">
        <f t="shared" si="1590"/>
        <v>1.8922335653526955E-19</v>
      </c>
      <c r="M9244">
        <f t="shared" si="1591"/>
        <v>0.73603934409220328</v>
      </c>
    </row>
    <row r="9245" spans="1:13" x14ac:dyDescent="0.25">
      <c r="A9245">
        <f t="shared" si="1592"/>
        <v>924.30000000014161</v>
      </c>
      <c r="B9245">
        <f t="shared" si="1584"/>
        <v>7.1646344564923635E-20</v>
      </c>
      <c r="C9245">
        <f t="shared" si="1585"/>
        <v>0.44718132761686585</v>
      </c>
      <c r="D9245">
        <f t="shared" si="1586"/>
        <v>1.6155950527389574E+25</v>
      </c>
      <c r="E9245">
        <f t="shared" si="1593"/>
        <v>1.1757270912702294E-19</v>
      </c>
      <c r="F9245">
        <f t="shared" si="1587"/>
        <v>0.73383116023861805</v>
      </c>
      <c r="G9245">
        <f t="shared" si="1588"/>
        <v>2.312970214315021E-39</v>
      </c>
      <c r="H9245">
        <f t="shared" si="1594"/>
        <v>-3.1145874894032824E-4</v>
      </c>
      <c r="K9245">
        <f t="shared" si="1589"/>
        <v>2.2437326604357289E-46</v>
      </c>
      <c r="L9245">
        <f t="shared" si="1590"/>
        <v>1.8921905369194656E-19</v>
      </c>
      <c r="M9245">
        <f t="shared" si="1591"/>
        <v>0.73601248785548412</v>
      </c>
    </row>
    <row r="9246" spans="1:13" x14ac:dyDescent="0.25">
      <c r="A9246">
        <f t="shared" si="1592"/>
        <v>924.40000000014163</v>
      </c>
      <c r="B9246">
        <f t="shared" si="1584"/>
        <v>7.1646382375937366E-20</v>
      </c>
      <c r="C9246">
        <f t="shared" si="1585"/>
        <v>0.4471815636146606</v>
      </c>
      <c r="D9246">
        <f t="shared" si="1586"/>
        <v>1.6158572466288873E+25</v>
      </c>
      <c r="E9246">
        <f t="shared" si="1593"/>
        <v>1.1756836825448777E-19</v>
      </c>
      <c r="F9246">
        <f t="shared" si="1587"/>
        <v>0.73380406664221642</v>
      </c>
      <c r="G9246">
        <f t="shared" si="1588"/>
        <v>2.3133455847748124E-39</v>
      </c>
      <c r="H9246">
        <f t="shared" si="1594"/>
        <v>-3.1140666700413662E-4</v>
      </c>
      <c r="K9246">
        <f t="shared" si="1589"/>
        <v>2.243346344216943E-46</v>
      </c>
      <c r="L9246">
        <f t="shared" si="1590"/>
        <v>1.8921475063042514E-19</v>
      </c>
      <c r="M9246">
        <f t="shared" si="1591"/>
        <v>0.73598563025687724</v>
      </c>
    </row>
    <row r="9247" spans="1:13" x14ac:dyDescent="0.25">
      <c r="A9247">
        <f t="shared" si="1592"/>
        <v>924.50000000014165</v>
      </c>
      <c r="B9247">
        <f t="shared" si="1584"/>
        <v>7.1646420186951097E-20</v>
      </c>
      <c r="C9247">
        <f t="shared" si="1585"/>
        <v>0.4471817996124553</v>
      </c>
      <c r="D9247">
        <f t="shared" si="1586"/>
        <v>1.6161194547010437E+25</v>
      </c>
      <c r="E9247">
        <f t="shared" si="1593"/>
        <v>1.1756402716377499E-19</v>
      </c>
      <c r="F9247">
        <f t="shared" si="1587"/>
        <v>0.7337769716840572</v>
      </c>
      <c r="G9247">
        <f t="shared" si="1588"/>
        <v>2.3137209755386194E-39</v>
      </c>
      <c r="H9247">
        <f t="shared" si="1594"/>
        <v>-3.1135459633499469E-4</v>
      </c>
      <c r="K9247">
        <f t="shared" si="1589"/>
        <v>2.2429600919941092E-46</v>
      </c>
      <c r="L9247">
        <f t="shared" si="1590"/>
        <v>1.8921044735072609E-19</v>
      </c>
      <c r="M9247">
        <f t="shared" si="1591"/>
        <v>0.73595877129651255</v>
      </c>
    </row>
    <row r="9248" spans="1:13" x14ac:dyDescent="0.25">
      <c r="A9248">
        <f t="shared" si="1592"/>
        <v>924.60000000014168</v>
      </c>
      <c r="B9248">
        <f t="shared" si="1584"/>
        <v>7.1646457997964828E-20</v>
      </c>
      <c r="C9248">
        <f t="shared" si="1585"/>
        <v>0.44718203561025005</v>
      </c>
      <c r="D9248">
        <f t="shared" si="1586"/>
        <v>1.6163816769546576E+25</v>
      </c>
      <c r="E9248">
        <f t="shared" si="1593"/>
        <v>1.1755968585490544E-19</v>
      </c>
      <c r="F9248">
        <f t="shared" si="1587"/>
        <v>0.7337498753642705</v>
      </c>
      <c r="G9248">
        <f t="shared" si="1588"/>
        <v>2.3140963866053416E-39</v>
      </c>
      <c r="H9248">
        <f t="shared" si="1594"/>
        <v>-3.113025369292463E-4</v>
      </c>
      <c r="K9248">
        <f t="shared" si="1589"/>
        <v>2.242573903752382E-46</v>
      </c>
      <c r="L9248">
        <f t="shared" si="1590"/>
        <v>1.8920614385287027E-19</v>
      </c>
      <c r="M9248">
        <f t="shared" si="1591"/>
        <v>0.7359319109745206</v>
      </c>
    </row>
    <row r="9249" spans="1:13" x14ac:dyDescent="0.25">
      <c r="A9249">
        <f t="shared" si="1592"/>
        <v>924.7000000001417</v>
      </c>
      <c r="B9249">
        <f t="shared" si="1584"/>
        <v>7.1646495808978558E-20</v>
      </c>
      <c r="C9249">
        <f t="shared" si="1585"/>
        <v>0.4471822716080448</v>
      </c>
      <c r="D9249">
        <f t="shared" si="1586"/>
        <v>1.6166439133889621E+25</v>
      </c>
      <c r="E9249">
        <f t="shared" si="1593"/>
        <v>1.175553443279E-19</v>
      </c>
      <c r="F9249">
        <f t="shared" si="1587"/>
        <v>0.73372277768298666</v>
      </c>
      <c r="G9249">
        <f t="shared" si="1588"/>
        <v>2.3144718179738805E-39</v>
      </c>
      <c r="H9249">
        <f t="shared" si="1594"/>
        <v>-3.1125048878323752E-4</v>
      </c>
      <c r="K9249">
        <f t="shared" si="1589"/>
        <v>2.2421877794769336E-46</v>
      </c>
      <c r="L9249">
        <f t="shared" si="1590"/>
        <v>1.8920184013687857E-19</v>
      </c>
      <c r="M9249">
        <f t="shared" si="1591"/>
        <v>0.73590504929103151</v>
      </c>
    </row>
    <row r="9250" spans="1:13" x14ac:dyDescent="0.25">
      <c r="A9250">
        <f t="shared" si="1592"/>
        <v>924.80000000014172</v>
      </c>
      <c r="B9250">
        <f t="shared" si="1584"/>
        <v>7.1646533619992289E-20</v>
      </c>
      <c r="C9250">
        <f t="shared" si="1585"/>
        <v>0.44718250760583955</v>
      </c>
      <c r="D9250">
        <f t="shared" si="1586"/>
        <v>1.6169061640031927E+25</v>
      </c>
      <c r="E9250">
        <f t="shared" si="1593"/>
        <v>1.1755100258277947E-19</v>
      </c>
      <c r="F9250">
        <f t="shared" si="1587"/>
        <v>0.73369567864033536</v>
      </c>
      <c r="G9250">
        <f t="shared" si="1588"/>
        <v>2.3148472696431417E-39</v>
      </c>
      <c r="H9250">
        <f t="shared" si="1594"/>
        <v>-3.1119845189331573E-4</v>
      </c>
      <c r="K9250">
        <f t="shared" si="1589"/>
        <v>2.2418017191529392E-46</v>
      </c>
      <c r="L9250">
        <f t="shared" si="1590"/>
        <v>1.8919753620277176E-19</v>
      </c>
      <c r="M9250">
        <f t="shared" si="1591"/>
        <v>0.73587818624617496</v>
      </c>
    </row>
    <row r="9251" spans="1:13" x14ac:dyDescent="0.25">
      <c r="A9251">
        <f t="shared" si="1592"/>
        <v>924.90000000014174</v>
      </c>
      <c r="B9251">
        <f t="shared" si="1584"/>
        <v>7.164657143100602E-20</v>
      </c>
      <c r="C9251">
        <f t="shared" si="1585"/>
        <v>0.4471827436036343</v>
      </c>
      <c r="D9251">
        <f t="shared" si="1586"/>
        <v>1.6171684287965804E+25</v>
      </c>
      <c r="E9251">
        <f t="shared" si="1593"/>
        <v>1.1754666061956471E-19</v>
      </c>
      <c r="F9251">
        <f t="shared" si="1587"/>
        <v>0.73366857823644693</v>
      </c>
      <c r="G9251">
        <f t="shared" si="1588"/>
        <v>2.3152227416120248E-39</v>
      </c>
      <c r="H9251">
        <f t="shared" si="1594"/>
        <v>-3.1114642625582972E-4</v>
      </c>
      <c r="K9251">
        <f t="shared" si="1589"/>
        <v>2.2414157227655731E-46</v>
      </c>
      <c r="L9251">
        <f t="shared" si="1590"/>
        <v>1.8919323205057072E-19</v>
      </c>
      <c r="M9251">
        <f t="shared" si="1591"/>
        <v>0.73585132184008151</v>
      </c>
    </row>
    <row r="9252" spans="1:13" x14ac:dyDescent="0.25">
      <c r="A9252">
        <f t="shared" si="1592"/>
        <v>925.00000000014177</v>
      </c>
      <c r="B9252">
        <f t="shared" si="1584"/>
        <v>7.1646609242019751E-20</v>
      </c>
      <c r="C9252">
        <f t="shared" si="1585"/>
        <v>0.44718297960142905</v>
      </c>
      <c r="D9252">
        <f t="shared" si="1586"/>
        <v>1.6174307077683597E+25</v>
      </c>
      <c r="E9252">
        <f t="shared" si="1593"/>
        <v>1.1754231843827656E-19</v>
      </c>
      <c r="F9252">
        <f t="shared" si="1587"/>
        <v>0.73364147647145139</v>
      </c>
      <c r="G9252">
        <f t="shared" si="1588"/>
        <v>2.3155982338794329E-39</v>
      </c>
      <c r="H9252">
        <f t="shared" si="1594"/>
        <v>-3.1109441186713039E-4</v>
      </c>
      <c r="K9252">
        <f t="shared" si="1589"/>
        <v>2.2410297903000248E-46</v>
      </c>
      <c r="L9252">
        <f t="shared" si="1590"/>
        <v>1.8918892768029631E-19</v>
      </c>
      <c r="M9252">
        <f t="shared" si="1591"/>
        <v>0.73582445607288061</v>
      </c>
    </row>
    <row r="9253" spans="1:13" x14ac:dyDescent="0.25">
      <c r="A9253">
        <f t="shared" si="1592"/>
        <v>925.10000000014179</v>
      </c>
      <c r="B9253">
        <f t="shared" si="1584"/>
        <v>7.1646647053033482E-20</v>
      </c>
      <c r="C9253">
        <f t="shared" si="1585"/>
        <v>0.4471832155992238</v>
      </c>
      <c r="D9253">
        <f t="shared" si="1586"/>
        <v>1.6176930009177603E+25</v>
      </c>
      <c r="E9253">
        <f t="shared" si="1593"/>
        <v>1.1753797603893588E-19</v>
      </c>
      <c r="F9253">
        <f t="shared" si="1587"/>
        <v>0.73361437334547897</v>
      </c>
      <c r="G9253">
        <f t="shared" si="1588"/>
        <v>2.3159737464442641E-39</v>
      </c>
      <c r="H9253">
        <f t="shared" si="1594"/>
        <v>-3.1104240872356951E-4</v>
      </c>
      <c r="K9253">
        <f t="shared" si="1589"/>
        <v>2.2406439217414735E-46</v>
      </c>
      <c r="L9253">
        <f t="shared" si="1590"/>
        <v>1.8918462309196938E-19</v>
      </c>
      <c r="M9253">
        <f t="shared" si="1591"/>
        <v>0.73579758894470304</v>
      </c>
    </row>
    <row r="9254" spans="1:13" x14ac:dyDescent="0.25">
      <c r="A9254">
        <f t="shared" si="1592"/>
        <v>925.20000000014181</v>
      </c>
      <c r="B9254">
        <f t="shared" si="1584"/>
        <v>7.1646684864047212E-20</v>
      </c>
      <c r="C9254">
        <f t="shared" si="1585"/>
        <v>0.4471834515970185</v>
      </c>
      <c r="D9254">
        <f t="shared" si="1586"/>
        <v>1.6179553082440262E+25</v>
      </c>
      <c r="E9254">
        <f t="shared" si="1593"/>
        <v>1.1753363342156342E-19</v>
      </c>
      <c r="F9254">
        <f t="shared" si="1587"/>
        <v>0.7335872688586591</v>
      </c>
      <c r="G9254">
        <f t="shared" si="1588"/>
        <v>2.3163492793054357E-39</v>
      </c>
      <c r="H9254">
        <f t="shared" si="1594"/>
        <v>-3.1099041682150106E-4</v>
      </c>
      <c r="K9254">
        <f t="shared" si="1589"/>
        <v>2.2402581170751324E-46</v>
      </c>
      <c r="L9254">
        <f t="shared" si="1590"/>
        <v>1.8918031828561063E-19</v>
      </c>
      <c r="M9254">
        <f t="shared" si="1591"/>
        <v>0.73577072045567782</v>
      </c>
    </row>
    <row r="9255" spans="1:13" x14ac:dyDescent="0.25">
      <c r="A9255">
        <f t="shared" si="1592"/>
        <v>925.30000000014184</v>
      </c>
      <c r="B9255">
        <f t="shared" si="1584"/>
        <v>7.1646722675060955E-20</v>
      </c>
      <c r="C9255">
        <f t="shared" si="1585"/>
        <v>0.44718368759481336</v>
      </c>
      <c r="D9255">
        <f t="shared" si="1586"/>
        <v>1.61821762974638E+25</v>
      </c>
      <c r="E9255">
        <f t="shared" si="1593"/>
        <v>1.1752929058618009E-19</v>
      </c>
      <c r="F9255">
        <f t="shared" si="1587"/>
        <v>0.73356016301112237</v>
      </c>
      <c r="G9255">
        <f t="shared" si="1588"/>
        <v>2.3167248324618346E-39</v>
      </c>
      <c r="H9255">
        <f t="shared" si="1594"/>
        <v>-3.1093843615728029E-4</v>
      </c>
      <c r="K9255">
        <f t="shared" si="1589"/>
        <v>2.2398723762861855E-46</v>
      </c>
      <c r="L9255">
        <f t="shared" si="1590"/>
        <v>1.8917601326124104E-19</v>
      </c>
      <c r="M9255">
        <f t="shared" si="1591"/>
        <v>0.73574385060593595</v>
      </c>
    </row>
    <row r="9256" spans="1:13" x14ac:dyDescent="0.25">
      <c r="A9256">
        <f t="shared" si="1592"/>
        <v>925.40000000014186</v>
      </c>
      <c r="B9256">
        <f t="shared" si="1584"/>
        <v>7.1646760486074686E-20</v>
      </c>
      <c r="C9256">
        <f t="shared" si="1585"/>
        <v>0.44718392359260806</v>
      </c>
      <c r="D9256">
        <f t="shared" si="1586"/>
        <v>1.6184799654240609E+25</v>
      </c>
      <c r="E9256">
        <f t="shared" si="1593"/>
        <v>1.1752494753280664E-19</v>
      </c>
      <c r="F9256">
        <f t="shared" si="1587"/>
        <v>0.73353305580299832</v>
      </c>
      <c r="G9256">
        <f t="shared" si="1588"/>
        <v>2.3171004059123719E-39</v>
      </c>
      <c r="H9256">
        <f t="shared" si="1594"/>
        <v>-3.108864667272639E-4</v>
      </c>
      <c r="K9256">
        <f t="shared" si="1589"/>
        <v>2.239486699359843E-46</v>
      </c>
      <c r="L9256">
        <f t="shared" si="1590"/>
        <v>1.8917170801888134E-19</v>
      </c>
      <c r="M9256">
        <f t="shared" si="1591"/>
        <v>0.73571697939560643</v>
      </c>
    </row>
    <row r="9257" spans="1:13" x14ac:dyDescent="0.25">
      <c r="A9257">
        <f t="shared" si="1592"/>
        <v>925.50000000014188</v>
      </c>
      <c r="B9257">
        <f t="shared" si="1584"/>
        <v>7.1646798297088417E-20</v>
      </c>
      <c r="C9257">
        <f t="shared" si="1585"/>
        <v>0.44718415959040281</v>
      </c>
      <c r="D9257">
        <f t="shared" si="1586"/>
        <v>1.6187423152763048E+25</v>
      </c>
      <c r="E9257">
        <f t="shared" si="1593"/>
        <v>1.1752060426146394E-19</v>
      </c>
      <c r="F9257">
        <f t="shared" si="1587"/>
        <v>0.73350594723441709</v>
      </c>
      <c r="G9257">
        <f t="shared" si="1588"/>
        <v>2.3174759996559532E-39</v>
      </c>
      <c r="H9257">
        <f t="shared" si="1594"/>
        <v>-3.1083450852781053E-4</v>
      </c>
      <c r="K9257">
        <f t="shared" si="1589"/>
        <v>2.2391010862813216E-46</v>
      </c>
      <c r="L9257">
        <f t="shared" si="1590"/>
        <v>1.8916740255855235E-19</v>
      </c>
      <c r="M9257">
        <f t="shared" si="1591"/>
        <v>0.73569010682482006</v>
      </c>
    </row>
    <row r="9258" spans="1:13" x14ac:dyDescent="0.25">
      <c r="A9258">
        <f t="shared" si="1592"/>
        <v>925.6000000001419</v>
      </c>
      <c r="B9258">
        <f t="shared" si="1584"/>
        <v>7.1646836108102148E-20</v>
      </c>
      <c r="C9258">
        <f t="shared" si="1585"/>
        <v>0.44718439558819756</v>
      </c>
      <c r="D9258">
        <f t="shared" si="1586"/>
        <v>1.6190046793023408E+25</v>
      </c>
      <c r="E9258">
        <f t="shared" si="1593"/>
        <v>1.1751626077217274E-19</v>
      </c>
      <c r="F9258">
        <f t="shared" si="1587"/>
        <v>0.73347883730550834</v>
      </c>
      <c r="G9258">
        <f t="shared" si="1588"/>
        <v>2.3178516136914758E-39</v>
      </c>
      <c r="H9258">
        <f t="shared" si="1594"/>
        <v>-3.1078256155528009E-4</v>
      </c>
      <c r="K9258">
        <f t="shared" si="1589"/>
        <v>2.2387155370358289E-46</v>
      </c>
      <c r="L9258">
        <f t="shared" si="1590"/>
        <v>1.8916309688027488E-19</v>
      </c>
      <c r="M9258">
        <f t="shared" si="1591"/>
        <v>0.73566323289370605</v>
      </c>
    </row>
    <row r="9259" spans="1:13" x14ac:dyDescent="0.25">
      <c r="A9259">
        <f t="shared" si="1592"/>
        <v>925.70000000014193</v>
      </c>
      <c r="B9259">
        <f t="shared" si="1584"/>
        <v>7.1646873919115879E-20</v>
      </c>
      <c r="C9259">
        <f t="shared" si="1585"/>
        <v>0.44718463158599231</v>
      </c>
      <c r="D9259">
        <f t="shared" si="1586"/>
        <v>1.6192670575014063E+25</v>
      </c>
      <c r="E9259">
        <f t="shared" si="1593"/>
        <v>1.1751191706495393E-19</v>
      </c>
      <c r="F9259">
        <f t="shared" si="1587"/>
        <v>0.73345172601640241</v>
      </c>
      <c r="G9259">
        <f t="shared" si="1588"/>
        <v>2.3182272480178467E-39</v>
      </c>
      <c r="H9259">
        <f t="shared" si="1594"/>
        <v>-3.1073062580603417E-4</v>
      </c>
      <c r="K9259">
        <f t="shared" si="1589"/>
        <v>2.2383300516085901E-46</v>
      </c>
      <c r="L9259">
        <f t="shared" si="1590"/>
        <v>1.8915879098406981E-19</v>
      </c>
      <c r="M9259">
        <f t="shared" si="1591"/>
        <v>0.73563635760239476</v>
      </c>
    </row>
    <row r="9260" spans="1:13" x14ac:dyDescent="0.25">
      <c r="A9260">
        <f t="shared" si="1592"/>
        <v>925.80000000014195</v>
      </c>
      <c r="B9260">
        <f t="shared" si="1584"/>
        <v>7.1646911730129609E-20</v>
      </c>
      <c r="C9260">
        <f t="shared" si="1585"/>
        <v>0.44718486758378706</v>
      </c>
      <c r="D9260">
        <f t="shared" si="1586"/>
        <v>1.6195294498727372E+25</v>
      </c>
      <c r="E9260">
        <f t="shared" si="1593"/>
        <v>1.1750757313982823E-19</v>
      </c>
      <c r="F9260">
        <f t="shared" si="1587"/>
        <v>0.73342461336722853</v>
      </c>
      <c r="G9260">
        <f t="shared" si="1588"/>
        <v>2.3186029026339728E-39</v>
      </c>
      <c r="H9260">
        <f t="shared" si="1594"/>
        <v>-3.1067870127643595E-4</v>
      </c>
      <c r="K9260">
        <f t="shared" si="1589"/>
        <v>2.2379446299848355E-46</v>
      </c>
      <c r="L9260">
        <f t="shared" si="1590"/>
        <v>1.8915448486995785E-19</v>
      </c>
      <c r="M9260">
        <f t="shared" si="1591"/>
        <v>0.73560948095101564</v>
      </c>
    </row>
    <row r="9261" spans="1:13" x14ac:dyDescent="0.25">
      <c r="A9261">
        <f t="shared" si="1592"/>
        <v>925.90000000014197</v>
      </c>
      <c r="B9261">
        <f t="shared" si="1584"/>
        <v>7.164694954114334E-20</v>
      </c>
      <c r="C9261">
        <f t="shared" si="1585"/>
        <v>0.44718510358158181</v>
      </c>
      <c r="D9261">
        <f t="shared" si="1586"/>
        <v>1.61979185641556E+25</v>
      </c>
      <c r="E9261">
        <f t="shared" si="1593"/>
        <v>1.1750322899681657E-19</v>
      </c>
      <c r="F9261">
        <f t="shared" si="1587"/>
        <v>0.73339749935811738</v>
      </c>
      <c r="G9261">
        <f t="shared" si="1588"/>
        <v>2.3189785775387466E-39</v>
      </c>
      <c r="H9261">
        <f t="shared" si="1594"/>
        <v>-3.1062678796285023E-4</v>
      </c>
      <c r="K9261">
        <f t="shared" si="1589"/>
        <v>2.2375592721497864E-46</v>
      </c>
      <c r="L9261">
        <f t="shared" si="1590"/>
        <v>1.8915017853795991E-19</v>
      </c>
      <c r="M9261">
        <f t="shared" si="1591"/>
        <v>0.73558260293969946</v>
      </c>
    </row>
    <row r="9262" spans="1:13" x14ac:dyDescent="0.25">
      <c r="A9262">
        <f t="shared" si="1592"/>
        <v>926.00000000014199</v>
      </c>
      <c r="B9262">
        <f t="shared" si="1584"/>
        <v>7.1646987352157071E-20</v>
      </c>
      <c r="C9262">
        <f t="shared" si="1585"/>
        <v>0.44718533957937656</v>
      </c>
      <c r="D9262">
        <f t="shared" si="1586"/>
        <v>1.6200542771291217E+25</v>
      </c>
      <c r="E9262">
        <f t="shared" si="1593"/>
        <v>1.1749888463593959E-19</v>
      </c>
      <c r="F9262">
        <f t="shared" si="1587"/>
        <v>0.73337038398919785</v>
      </c>
      <c r="G9262">
        <f t="shared" si="1588"/>
        <v>2.3193542727310896E-39</v>
      </c>
      <c r="H9262">
        <f t="shared" si="1594"/>
        <v>-3.1057488586164319E-4</v>
      </c>
      <c r="K9262">
        <f t="shared" si="1589"/>
        <v>2.2371739780886956E-46</v>
      </c>
      <c r="L9262">
        <f t="shared" si="1590"/>
        <v>1.8914587198809667E-19</v>
      </c>
      <c r="M9262">
        <f t="shared" si="1591"/>
        <v>0.73555572356857457</v>
      </c>
    </row>
    <row r="9263" spans="1:13" x14ac:dyDescent="0.25">
      <c r="A9263">
        <f t="shared" si="1592"/>
        <v>926.10000000014202</v>
      </c>
      <c r="B9263">
        <f t="shared" si="1584"/>
        <v>7.1647025163170802E-20</v>
      </c>
      <c r="C9263">
        <f t="shared" si="1585"/>
        <v>0.44718557557717126</v>
      </c>
      <c r="D9263">
        <f t="shared" si="1586"/>
        <v>1.6203167120126474E+25</v>
      </c>
      <c r="E9263">
        <f t="shared" si="1593"/>
        <v>1.1749454005721819E-19</v>
      </c>
      <c r="F9263">
        <f t="shared" si="1587"/>
        <v>0.7333432672606004</v>
      </c>
      <c r="G9263">
        <f t="shared" si="1588"/>
        <v>2.319729988209893E-39</v>
      </c>
      <c r="H9263">
        <f t="shared" si="1594"/>
        <v>-3.1052299496918292E-4</v>
      </c>
      <c r="K9263">
        <f t="shared" si="1589"/>
        <v>2.2367887477867961E-46</v>
      </c>
      <c r="L9263">
        <f t="shared" si="1590"/>
        <v>1.89141565220389E-19</v>
      </c>
      <c r="M9263">
        <f t="shared" si="1591"/>
        <v>0.73552884283777176</v>
      </c>
    </row>
    <row r="9264" spans="1:13" x14ac:dyDescent="0.25">
      <c r="A9264">
        <f t="shared" si="1592"/>
        <v>926.20000000014204</v>
      </c>
      <c r="B9264">
        <f t="shared" si="1584"/>
        <v>7.1647062974184533E-20</v>
      </c>
      <c r="C9264">
        <f t="shared" si="1585"/>
        <v>0.44718581157496601</v>
      </c>
      <c r="D9264">
        <f t="shared" si="1586"/>
        <v>1.6205791610653786E+25</v>
      </c>
      <c r="E9264">
        <f t="shared" si="1593"/>
        <v>1.1749019526067309E-19</v>
      </c>
      <c r="F9264">
        <f t="shared" si="1587"/>
        <v>0.73331614917245413</v>
      </c>
      <c r="G9264">
        <f t="shared" si="1588"/>
        <v>2.3201057239740706E-39</v>
      </c>
      <c r="H9264">
        <f t="shared" si="1594"/>
        <v>-3.1047111528183853E-4</v>
      </c>
      <c r="K9264">
        <f t="shared" si="1589"/>
        <v>2.23640358122934E-46</v>
      </c>
      <c r="L9264">
        <f t="shared" si="1590"/>
        <v>1.8913725823485763E-19</v>
      </c>
      <c r="M9264">
        <f t="shared" si="1591"/>
        <v>0.73550196074742025</v>
      </c>
    </row>
    <row r="9265" spans="1:13" x14ac:dyDescent="0.25">
      <c r="A9265">
        <f t="shared" si="1592"/>
        <v>926.30000000014206</v>
      </c>
      <c r="B9265">
        <f t="shared" si="1584"/>
        <v>7.1647100785198263E-20</v>
      </c>
      <c r="C9265">
        <f t="shared" si="1585"/>
        <v>0.44718604757276076</v>
      </c>
      <c r="D9265">
        <f t="shared" si="1586"/>
        <v>1.6208416242865452E+25</v>
      </c>
      <c r="E9265">
        <f t="shared" si="1593"/>
        <v>1.1748585024632512E-19</v>
      </c>
      <c r="F9265">
        <f t="shared" si="1587"/>
        <v>0.7332890297248893</v>
      </c>
      <c r="G9265">
        <f t="shared" si="1588"/>
        <v>2.32048148002252E-39</v>
      </c>
      <c r="H9265">
        <f t="shared" si="1594"/>
        <v>-3.1041924679598126E-4</v>
      </c>
      <c r="K9265">
        <f t="shared" si="1589"/>
        <v>2.2360184784015772E-46</v>
      </c>
      <c r="L9265">
        <f t="shared" si="1590"/>
        <v>1.8913295103152338E-19</v>
      </c>
      <c r="M9265">
        <f t="shared" si="1591"/>
        <v>0.73547507729765016</v>
      </c>
    </row>
    <row r="9266" spans="1:13" x14ac:dyDescent="0.25">
      <c r="A9266">
        <f t="shared" si="1592"/>
        <v>926.40000000014209</v>
      </c>
      <c r="B9266">
        <f t="shared" si="1584"/>
        <v>7.1647138596212006E-20</v>
      </c>
      <c r="C9266">
        <f t="shared" si="1585"/>
        <v>0.44718628357055556</v>
      </c>
      <c r="D9266">
        <f t="shared" si="1586"/>
        <v>1.6211041016753843E+25</v>
      </c>
      <c r="E9266">
        <f t="shared" si="1593"/>
        <v>1.1748150501419509E-19</v>
      </c>
      <c r="F9266">
        <f t="shared" si="1587"/>
        <v>0.73326190891803578</v>
      </c>
      <c r="G9266">
        <f t="shared" si="1588"/>
        <v>2.320857256354149E-39</v>
      </c>
      <c r="H9266">
        <f t="shared" si="1594"/>
        <v>-3.1036738950798373E-4</v>
      </c>
      <c r="K9266">
        <f t="shared" si="1589"/>
        <v>2.2356334392887697E-46</v>
      </c>
      <c r="L9266">
        <f t="shared" si="1590"/>
        <v>1.8912864361040709E-19</v>
      </c>
      <c r="M9266">
        <f t="shared" si="1591"/>
        <v>0.73544819248859161</v>
      </c>
    </row>
    <row r="9267" spans="1:13" x14ac:dyDescent="0.25">
      <c r="A9267">
        <f t="shared" si="1592"/>
        <v>926.50000000014211</v>
      </c>
      <c r="B9267">
        <f t="shared" si="1584"/>
        <v>7.1647176407225737E-20</v>
      </c>
      <c r="C9267">
        <f t="shared" si="1585"/>
        <v>0.44718651956835032</v>
      </c>
      <c r="D9267">
        <f t="shared" si="1586"/>
        <v>1.6213665932311357E+25</v>
      </c>
      <c r="E9267">
        <f t="shared" si="1593"/>
        <v>1.1747715956430369E-19</v>
      </c>
      <c r="F9267">
        <f t="shared" si="1587"/>
        <v>0.73323478675202258</v>
      </c>
      <c r="G9267">
        <f t="shared" si="1588"/>
        <v>2.3212330529678691E-39</v>
      </c>
      <c r="H9267">
        <f t="shared" si="1594"/>
        <v>-3.1031554341421995E-4</v>
      </c>
      <c r="K9267">
        <f t="shared" si="1589"/>
        <v>2.235248463876186E-46</v>
      </c>
      <c r="L9267">
        <f t="shared" si="1590"/>
        <v>1.8912433597152942E-19</v>
      </c>
      <c r="M9267">
        <f t="shared" si="1591"/>
        <v>0.73542130632037317</v>
      </c>
    </row>
    <row r="9268" spans="1:13" x14ac:dyDescent="0.25">
      <c r="A9268">
        <f t="shared" si="1592"/>
        <v>926.60000000014213</v>
      </c>
      <c r="B9268">
        <f t="shared" si="1584"/>
        <v>7.1647214218239468E-20</v>
      </c>
      <c r="C9268">
        <f t="shared" si="1585"/>
        <v>0.44718675556614507</v>
      </c>
      <c r="D9268">
        <f t="shared" si="1586"/>
        <v>1.6216290989530265E+25</v>
      </c>
      <c r="E9268">
        <f t="shared" si="1593"/>
        <v>1.1747281389667179E-19</v>
      </c>
      <c r="F9268">
        <f t="shared" si="1587"/>
        <v>0.73320766322697994</v>
      </c>
      <c r="G9268">
        <f t="shared" si="1588"/>
        <v>2.3216088698625735E-39</v>
      </c>
      <c r="H9268">
        <f t="shared" si="1594"/>
        <v>-3.1026370851106548E-4</v>
      </c>
      <c r="K9268">
        <f t="shared" si="1589"/>
        <v>2.2348635521490815E-46</v>
      </c>
      <c r="L9268">
        <f t="shared" si="1590"/>
        <v>1.8912002811491126E-19</v>
      </c>
      <c r="M9268">
        <f t="shared" si="1591"/>
        <v>0.73539441879312517</v>
      </c>
    </row>
    <row r="9269" spans="1:13" x14ac:dyDescent="0.25">
      <c r="A9269">
        <f t="shared" si="1592"/>
        <v>926.70000000014215</v>
      </c>
      <c r="B9269">
        <f t="shared" si="1584"/>
        <v>7.1647252029253199E-20</v>
      </c>
      <c r="C9269">
        <f t="shared" si="1585"/>
        <v>0.44718699156393982</v>
      </c>
      <c r="D9269">
        <f t="shared" si="1586"/>
        <v>1.6218916188402943E+25</v>
      </c>
      <c r="E9269">
        <f t="shared" si="1593"/>
        <v>1.174684680113201E-19</v>
      </c>
      <c r="F9269">
        <f t="shared" si="1587"/>
        <v>0.73318053834303731</v>
      </c>
      <c r="G9269">
        <f t="shared" si="1588"/>
        <v>2.3219847070371717E-39</v>
      </c>
      <c r="H9269">
        <f t="shared" si="1594"/>
        <v>-3.1021188479489795E-4</v>
      </c>
      <c r="K9269">
        <f t="shared" si="1589"/>
        <v>2.23447870409274E-46</v>
      </c>
      <c r="L9269">
        <f t="shared" si="1590"/>
        <v>1.8911572004057331E-19</v>
      </c>
      <c r="M9269">
        <f t="shared" si="1591"/>
        <v>0.73536752990697729</v>
      </c>
    </row>
    <row r="9270" spans="1:13" x14ac:dyDescent="0.25">
      <c r="A9270">
        <f t="shared" si="1592"/>
        <v>926.80000000014218</v>
      </c>
      <c r="B9270">
        <f t="shared" si="1584"/>
        <v>7.1647289840266929E-20</v>
      </c>
      <c r="C9270">
        <f t="shared" si="1585"/>
        <v>0.44718722756173457</v>
      </c>
      <c r="D9270">
        <f t="shared" si="1586"/>
        <v>1.6221541528921827E+25</v>
      </c>
      <c r="E9270">
        <f t="shared" si="1593"/>
        <v>1.174641219082694E-19</v>
      </c>
      <c r="F9270">
        <f t="shared" si="1587"/>
        <v>0.73315341210032425</v>
      </c>
      <c r="G9270">
        <f t="shared" si="1588"/>
        <v>2.3223605644905801E-39</v>
      </c>
      <c r="H9270">
        <f t="shared" si="1594"/>
        <v>-3.1016007226209596E-4</v>
      </c>
      <c r="K9270">
        <f t="shared" si="1589"/>
        <v>2.2340939196924478E-46</v>
      </c>
      <c r="L9270">
        <f t="shared" si="1590"/>
        <v>1.8911141174853633E-19</v>
      </c>
      <c r="M9270">
        <f t="shared" si="1591"/>
        <v>0.73534063966205898</v>
      </c>
    </row>
    <row r="9271" spans="1:13" x14ac:dyDescent="0.25">
      <c r="A9271">
        <f t="shared" si="1592"/>
        <v>926.9000000001422</v>
      </c>
      <c r="B9271">
        <f t="shared" si="1584"/>
        <v>7.164732765128066E-20</v>
      </c>
      <c r="C9271">
        <f t="shared" si="1585"/>
        <v>0.44718746355952932</v>
      </c>
      <c r="D9271">
        <f t="shared" si="1586"/>
        <v>1.6224167011079164E+25</v>
      </c>
      <c r="E9271">
        <f t="shared" si="1593"/>
        <v>1.1745977558754045E-19</v>
      </c>
      <c r="F9271">
        <f t="shared" si="1587"/>
        <v>0.73312628449897044</v>
      </c>
      <c r="G9271">
        <f t="shared" si="1588"/>
        <v>2.3227364422216882E-39</v>
      </c>
      <c r="H9271">
        <f t="shared" si="1594"/>
        <v>-3.1010827090903996E-4</v>
      </c>
      <c r="K9271">
        <f t="shared" si="1589"/>
        <v>2.2337091989334759E-46</v>
      </c>
      <c r="L9271">
        <f t="shared" si="1590"/>
        <v>1.8910710323882112E-19</v>
      </c>
      <c r="M9271">
        <f t="shared" si="1591"/>
        <v>0.73531374805849992</v>
      </c>
    </row>
    <row r="9272" spans="1:13" x14ac:dyDescent="0.25">
      <c r="A9272">
        <f t="shared" si="1592"/>
        <v>927.00000000014222</v>
      </c>
      <c r="B9272">
        <f t="shared" si="1584"/>
        <v>7.1647365462294391E-20</v>
      </c>
      <c r="C9272">
        <f t="shared" si="1585"/>
        <v>0.44718769955732401</v>
      </c>
      <c r="D9272">
        <f t="shared" si="1586"/>
        <v>1.6226792634867394E+25</v>
      </c>
      <c r="E9272">
        <f t="shared" si="1593"/>
        <v>1.1745542904915402E-19</v>
      </c>
      <c r="F9272">
        <f t="shared" si="1587"/>
        <v>0.73309915553910532</v>
      </c>
      <c r="G9272">
        <f t="shared" si="1588"/>
        <v>2.3231123402294146E-39</v>
      </c>
      <c r="H9272">
        <f t="shared" si="1594"/>
        <v>-3.100564807321119E-4</v>
      </c>
      <c r="K9272">
        <f t="shared" si="1589"/>
        <v>2.2333245418011263E-46</v>
      </c>
      <c r="L9272">
        <f t="shared" si="1590"/>
        <v>1.8910279451144841E-19</v>
      </c>
      <c r="M9272">
        <f t="shared" si="1591"/>
        <v>0.73528685509642955</v>
      </c>
    </row>
    <row r="9273" spans="1:13" x14ac:dyDescent="0.25">
      <c r="A9273">
        <f t="shared" si="1592"/>
        <v>927.10000000014224</v>
      </c>
      <c r="B9273">
        <f t="shared" si="1584"/>
        <v>7.1647403273308122E-20</v>
      </c>
      <c r="C9273">
        <f t="shared" si="1585"/>
        <v>0.44718793555511877</v>
      </c>
      <c r="D9273">
        <f t="shared" si="1586"/>
        <v>1.6229418400278864E+25</v>
      </c>
      <c r="E9273">
        <f t="shared" si="1593"/>
        <v>1.1745108229313086E-19</v>
      </c>
      <c r="F9273">
        <f t="shared" si="1587"/>
        <v>0.73307202522085857</v>
      </c>
      <c r="G9273">
        <f t="shared" si="1588"/>
        <v>2.3234882585126635E-39</v>
      </c>
      <c r="H9273">
        <f t="shared" si="1594"/>
        <v>-3.1000470172769533E-4</v>
      </c>
      <c r="K9273">
        <f t="shared" si="1589"/>
        <v>2.2329399482806937E-46</v>
      </c>
      <c r="L9273">
        <f t="shared" si="1590"/>
        <v>1.8909848556643897E-19</v>
      </c>
      <c r="M9273">
        <f t="shared" si="1591"/>
        <v>0.73525996077597755</v>
      </c>
    </row>
    <row r="9274" spans="1:13" x14ac:dyDescent="0.25">
      <c r="A9274">
        <f t="shared" si="1592"/>
        <v>927.20000000014227</v>
      </c>
      <c r="B9274">
        <f t="shared" si="1584"/>
        <v>7.1647441084321853E-20</v>
      </c>
      <c r="C9274">
        <f t="shared" si="1585"/>
        <v>0.44718817155291352</v>
      </c>
      <c r="D9274">
        <f t="shared" si="1586"/>
        <v>1.6232044307305893E+25</v>
      </c>
      <c r="E9274">
        <f t="shared" si="1593"/>
        <v>1.1744673531949175E-19</v>
      </c>
      <c r="F9274">
        <f t="shared" si="1587"/>
        <v>0.73304489354435975</v>
      </c>
      <c r="G9274">
        <f t="shared" si="1588"/>
        <v>2.323864197070335E-39</v>
      </c>
      <c r="H9274">
        <f t="shared" si="1594"/>
        <v>-3.0995293389217535E-4</v>
      </c>
      <c r="K9274">
        <f t="shared" si="1589"/>
        <v>2.2325554183574725E-46</v>
      </c>
      <c r="L9274">
        <f t="shared" si="1590"/>
        <v>1.890941764038136E-19</v>
      </c>
      <c r="M9274">
        <f t="shared" si="1591"/>
        <v>0.73523306509727337</v>
      </c>
    </row>
    <row r="9275" spans="1:13" x14ac:dyDescent="0.25">
      <c r="A9275">
        <f t="shared" si="1592"/>
        <v>927.30000000014229</v>
      </c>
      <c r="B9275">
        <f t="shared" si="1584"/>
        <v>7.1647478895335584E-20</v>
      </c>
      <c r="C9275">
        <f t="shared" si="1585"/>
        <v>0.44718840755070827</v>
      </c>
      <c r="D9275">
        <f t="shared" si="1586"/>
        <v>1.6234670355940894E+25</v>
      </c>
      <c r="E9275">
        <f t="shared" si="1593"/>
        <v>1.1744238812825738E-19</v>
      </c>
      <c r="F9275">
        <f t="shared" si="1587"/>
        <v>0.73301776050973821</v>
      </c>
      <c r="G9275">
        <f t="shared" si="1588"/>
        <v>2.324240155901343E-39</v>
      </c>
      <c r="H9275">
        <f t="shared" si="1594"/>
        <v>-3.0990117722193847E-4</v>
      </c>
      <c r="K9275">
        <f t="shared" si="1589"/>
        <v>2.2321709520167759E-46</v>
      </c>
      <c r="L9275">
        <f t="shared" si="1590"/>
        <v>1.8908986702359296E-19</v>
      </c>
      <c r="M9275">
        <f t="shared" si="1591"/>
        <v>0.7352061680604467</v>
      </c>
    </row>
    <row r="9276" spans="1:13" x14ac:dyDescent="0.25">
      <c r="A9276">
        <f t="shared" si="1592"/>
        <v>927.40000000014231</v>
      </c>
      <c r="B9276">
        <f t="shared" si="1584"/>
        <v>7.1647516706349314E-20</v>
      </c>
      <c r="C9276">
        <f t="shared" si="1585"/>
        <v>0.44718864354850302</v>
      </c>
      <c r="D9276">
        <f t="shared" si="1586"/>
        <v>1.6237296546176192E+25</v>
      </c>
      <c r="E9276">
        <f t="shared" si="1593"/>
        <v>1.1743804071944853E-19</v>
      </c>
      <c r="F9276">
        <f t="shared" si="1587"/>
        <v>0.73299062611712351</v>
      </c>
      <c r="G9276">
        <f t="shared" si="1588"/>
        <v>2.3246161350045888E-39</v>
      </c>
      <c r="H9276">
        <f t="shared" si="1594"/>
        <v>-3.0984943171337301E-4</v>
      </c>
      <c r="K9276">
        <f t="shared" si="1589"/>
        <v>2.2317865492439111E-46</v>
      </c>
      <c r="L9276">
        <f t="shared" si="1590"/>
        <v>1.8908555742579784E-19</v>
      </c>
      <c r="M9276">
        <f t="shared" si="1591"/>
        <v>0.73517926966562674</v>
      </c>
    </row>
    <row r="9277" spans="1:13" x14ac:dyDescent="0.25">
      <c r="A9277">
        <f t="shared" si="1592"/>
        <v>927.50000000014234</v>
      </c>
      <c r="B9277">
        <f t="shared" si="1584"/>
        <v>7.1647554517363057E-20</v>
      </c>
      <c r="C9277">
        <f t="shared" si="1585"/>
        <v>0.44718887954629782</v>
      </c>
      <c r="D9277">
        <f t="shared" si="1586"/>
        <v>1.6239922878004169E+25</v>
      </c>
      <c r="E9277">
        <f t="shared" si="1593"/>
        <v>1.1743369309308595E-19</v>
      </c>
      <c r="F9277">
        <f t="shared" si="1587"/>
        <v>0.7329634903666451</v>
      </c>
      <c r="G9277">
        <f t="shared" si="1588"/>
        <v>2.3249921343789811E-39</v>
      </c>
      <c r="H9277">
        <f t="shared" si="1594"/>
        <v>-3.0979769736286879E-4</v>
      </c>
      <c r="K9277">
        <f t="shared" si="1589"/>
        <v>2.2314022100241978E-46</v>
      </c>
      <c r="L9277">
        <f t="shared" si="1590"/>
        <v>1.89081247610449E-19</v>
      </c>
      <c r="M9277">
        <f t="shared" si="1591"/>
        <v>0.73515236991294319</v>
      </c>
    </row>
    <row r="9278" spans="1:13" x14ac:dyDescent="0.25">
      <c r="A9278">
        <f t="shared" si="1592"/>
        <v>927.60000000014236</v>
      </c>
      <c r="B9278">
        <f t="shared" si="1584"/>
        <v>7.1647592328376788E-20</v>
      </c>
      <c r="C9278">
        <f t="shared" si="1585"/>
        <v>0.44718911554409257</v>
      </c>
      <c r="D9278">
        <f t="shared" si="1586"/>
        <v>1.6242549351417211E+25</v>
      </c>
      <c r="E9278">
        <f t="shared" si="1593"/>
        <v>1.1742934524919033E-19</v>
      </c>
      <c r="F9278">
        <f t="shared" si="1587"/>
        <v>0.73293635325843232</v>
      </c>
      <c r="G9278">
        <f t="shared" si="1588"/>
        <v>2.325368154023431E-39</v>
      </c>
      <c r="H9278">
        <f t="shared" si="1594"/>
        <v>-3.0974597416681698E-4</v>
      </c>
      <c r="K9278">
        <f t="shared" si="1589"/>
        <v>2.2310179343429601E-46</v>
      </c>
      <c r="L9278">
        <f t="shared" si="1590"/>
        <v>1.8907693757756713E-19</v>
      </c>
      <c r="M9278">
        <f t="shared" si="1591"/>
        <v>0.73512546880252505</v>
      </c>
    </row>
    <row r="9279" spans="1:13" x14ac:dyDescent="0.25">
      <c r="A9279">
        <f t="shared" si="1592"/>
        <v>927.70000000014238</v>
      </c>
      <c r="B9279">
        <f t="shared" si="1584"/>
        <v>7.1647630139390519E-20</v>
      </c>
      <c r="C9279">
        <f t="shared" si="1585"/>
        <v>0.44718935154188733</v>
      </c>
      <c r="D9279">
        <f t="shared" si="1586"/>
        <v>1.6245175966407653E+25</v>
      </c>
      <c r="E9279">
        <f t="shared" si="1593"/>
        <v>1.1742499718778247E-19</v>
      </c>
      <c r="F9279">
        <f t="shared" si="1587"/>
        <v>0.73290921479261473</v>
      </c>
      <c r="G9279">
        <f t="shared" si="1588"/>
        <v>2.3257441939368404E-39</v>
      </c>
      <c r="H9279">
        <f t="shared" si="1594"/>
        <v>-3.0969426212161039E-4</v>
      </c>
      <c r="K9279">
        <f t="shared" si="1589"/>
        <v>2.2306337221855195E-46</v>
      </c>
      <c r="L9279">
        <f t="shared" si="1590"/>
        <v>1.8907262732717299E-19</v>
      </c>
      <c r="M9279">
        <f t="shared" si="1591"/>
        <v>0.73509856633450221</v>
      </c>
    </row>
    <row r="9280" spans="1:13" x14ac:dyDescent="0.25">
      <c r="A9280">
        <f t="shared" si="1592"/>
        <v>927.8000000001424</v>
      </c>
      <c r="B9280">
        <f t="shared" si="1584"/>
        <v>7.164766795040425E-20</v>
      </c>
      <c r="C9280">
        <f t="shared" si="1585"/>
        <v>0.44718958753968208</v>
      </c>
      <c r="D9280">
        <f t="shared" si="1586"/>
        <v>1.6247802722967875E+25</v>
      </c>
      <c r="E9280">
        <f t="shared" si="1593"/>
        <v>1.1742064890888307E-19</v>
      </c>
      <c r="F9280">
        <f t="shared" si="1587"/>
        <v>0.73288207496932178</v>
      </c>
      <c r="G9280">
        <f t="shared" si="1588"/>
        <v>2.3261202541181186E-39</v>
      </c>
      <c r="H9280">
        <f t="shared" si="1594"/>
        <v>-3.0964256122364373E-4</v>
      </c>
      <c r="K9280">
        <f t="shared" si="1589"/>
        <v>2.2302495735372146E-46</v>
      </c>
      <c r="L9280">
        <f t="shared" si="1590"/>
        <v>1.8906831685928733E-19</v>
      </c>
      <c r="M9280">
        <f t="shared" si="1591"/>
        <v>0.73507166250900413</v>
      </c>
    </row>
    <row r="9281" spans="1:13" x14ac:dyDescent="0.25">
      <c r="A9281">
        <f t="shared" si="1592"/>
        <v>927.90000000014243</v>
      </c>
      <c r="B9281">
        <f t="shared" si="1584"/>
        <v>7.164770576141798E-20</v>
      </c>
      <c r="C9281">
        <f t="shared" si="1585"/>
        <v>0.44718982353747677</v>
      </c>
      <c r="D9281">
        <f t="shared" si="1586"/>
        <v>1.6250429621090251E+25</v>
      </c>
      <c r="E9281">
        <f t="shared" si="1593"/>
        <v>1.1741630041251284E-19</v>
      </c>
      <c r="F9281">
        <f t="shared" si="1587"/>
        <v>0.73285493378868249</v>
      </c>
      <c r="G9281">
        <f t="shared" si="1588"/>
        <v>2.3264963345661735E-39</v>
      </c>
      <c r="H9281">
        <f t="shared" si="1594"/>
        <v>-3.0959087146931267E-4</v>
      </c>
      <c r="K9281">
        <f t="shared" si="1589"/>
        <v>2.2298654883833796E-46</v>
      </c>
      <c r="L9281">
        <f t="shared" si="1590"/>
        <v>1.8906400617393082E-19</v>
      </c>
      <c r="M9281">
        <f t="shared" si="1591"/>
        <v>0.73504475732615937</v>
      </c>
    </row>
    <row r="9282" spans="1:13" x14ac:dyDescent="0.25">
      <c r="A9282">
        <f t="shared" si="1592"/>
        <v>928.00000000014245</v>
      </c>
      <c r="B9282">
        <f t="shared" si="1584"/>
        <v>7.1647743572431711E-20</v>
      </c>
      <c r="C9282">
        <f t="shared" si="1585"/>
        <v>0.44719005953527152</v>
      </c>
      <c r="D9282">
        <f t="shared" si="1586"/>
        <v>1.6253056660767199E+25</v>
      </c>
      <c r="E9282">
        <f t="shared" si="1593"/>
        <v>1.1741195169869248E-19</v>
      </c>
      <c r="F9282">
        <f t="shared" si="1587"/>
        <v>0.73282779125082631</v>
      </c>
      <c r="G9282">
        <f t="shared" si="1588"/>
        <v>2.32687243527992E-39</v>
      </c>
      <c r="H9282">
        <f t="shared" si="1594"/>
        <v>-3.0953919285501495E-4</v>
      </c>
      <c r="K9282">
        <f t="shared" si="1589"/>
        <v>2.2294814667093672E-46</v>
      </c>
      <c r="L9282">
        <f t="shared" si="1590"/>
        <v>1.890596952711242E-19</v>
      </c>
      <c r="M9282">
        <f t="shared" si="1591"/>
        <v>0.73501785078609805</v>
      </c>
    </row>
    <row r="9283" spans="1:13" x14ac:dyDescent="0.25">
      <c r="A9283">
        <f t="shared" si="1592"/>
        <v>928.10000000014247</v>
      </c>
      <c r="B9283">
        <f t="shared" ref="B9283:B9346" si="1595">((J$8+J$10)/2)+(J$3*A9283*LN((J$2/J$1)^(3/4)))</f>
        <v>7.1647781383445442E-20</v>
      </c>
      <c r="C9283">
        <f t="shared" ref="C9283:C9346" si="1596">B9283/J$7</f>
        <v>0.44719029553306627</v>
      </c>
      <c r="D9283">
        <f t="shared" ref="D9283:D9346" si="1597">2*((2*J$5*J$3*J$13/((J$4)^(2)))^(3/2))*((J$1)^(3/2))*((A9283)^(3/2))</f>
        <v>1.6255683841990992E+25</v>
      </c>
      <c r="E9283">
        <f t="shared" si="1593"/>
        <v>1.1740760276744276E-19</v>
      </c>
      <c r="F9283">
        <f t="shared" ref="F9283:F9346" si="1598">E9283/J$7</f>
        <v>0.73280064735588268</v>
      </c>
      <c r="G9283">
        <f t="shared" ref="G9283:G9346" si="1599">(J$7/4)*((J$5)^(-3/2))*((J$13)^(3))*(((8*J$3*((J$5)^(2)))/((J$4)^(2)))^(3/2))*((J$1*J$2)^(3/4))*((A9283)^(3/2))</f>
        <v>2.3272485562582518E-39</v>
      </c>
      <c r="H9283">
        <f t="shared" si="1594"/>
        <v>-3.0948752537714945E-4</v>
      </c>
      <c r="K9283">
        <f t="shared" ref="K9283:K9346" si="1600">((H9283)^(2))*G9283</f>
        <v>2.2290975085005096E-46</v>
      </c>
      <c r="L9283">
        <f t="shared" ref="L9283:L9346" si="1601">E9283+B9283</f>
        <v>1.8905538415088821E-19</v>
      </c>
      <c r="M9283">
        <f t="shared" ref="M9283:M9346" si="1602">F9283+C9283-(F$2-C$2+0.005)</f>
        <v>0.73499094288894917</v>
      </c>
    </row>
    <row r="9284" spans="1:13" x14ac:dyDescent="0.25">
      <c r="A9284">
        <f t="shared" ref="A9284:A9347" si="1603">A9283+0.1</f>
        <v>928.2000000001425</v>
      </c>
      <c r="B9284">
        <f t="shared" si="1595"/>
        <v>7.1647819194459173E-20</v>
      </c>
      <c r="C9284">
        <f t="shared" si="1596"/>
        <v>0.44719053153086102</v>
      </c>
      <c r="D9284">
        <f t="shared" si="1597"/>
        <v>1.6258311164754064E+25</v>
      </c>
      <c r="E9284">
        <f t="shared" ref="E9284:E9347" si="1604">((J$8+J$9)/2)+(((J$3*A9284)/2)*LN(J$6/(2*D9284)))-((J$3*A9284)*ASINH(((D9284/(8*J$6))^(1/2))*EXP((-J$11)/(2*J$3*A9284))))</f>
        <v>1.1740325361878438E-19</v>
      </c>
      <c r="F9284">
        <f t="shared" si="1598"/>
        <v>0.73277350210398084</v>
      </c>
      <c r="G9284">
        <f t="shared" si="1599"/>
        <v>2.3276246975000855E-39</v>
      </c>
      <c r="H9284">
        <f t="shared" ref="H9284:H9347" si="1605">((J$3)/(J$7))*(2-((B9284)/(J$3*A9284)))</f>
        <v>-3.0943586903211699E-4</v>
      </c>
      <c r="K9284">
        <f t="shared" si="1600"/>
        <v>2.2287136137421716E-46</v>
      </c>
      <c r="L9284">
        <f t="shared" si="1601"/>
        <v>1.8905107281324356E-19</v>
      </c>
      <c r="M9284">
        <f t="shared" si="1602"/>
        <v>0.73496403363484197</v>
      </c>
    </row>
    <row r="9285" spans="1:13" x14ac:dyDescent="0.25">
      <c r="A9285">
        <f t="shared" si="1603"/>
        <v>928.30000000014252</v>
      </c>
      <c r="B9285">
        <f t="shared" si="1595"/>
        <v>7.1647857005472904E-20</v>
      </c>
      <c r="C9285">
        <f t="shared" si="1596"/>
        <v>0.44719076752865577</v>
      </c>
      <c r="D9285">
        <f t="shared" si="1597"/>
        <v>1.6260938629048813E+25</v>
      </c>
      <c r="E9285">
        <f t="shared" si="1604"/>
        <v>1.1739890425273804E-19</v>
      </c>
      <c r="F9285">
        <f t="shared" si="1598"/>
        <v>0.73274635549525013</v>
      </c>
      <c r="G9285">
        <f t="shared" si="1599"/>
        <v>2.3280008590043329E-39</v>
      </c>
      <c r="H9285">
        <f t="shared" si="1605"/>
        <v>-3.0938422381631976E-4</v>
      </c>
      <c r="K9285">
        <f t="shared" si="1600"/>
        <v>2.2283297824197158E-46</v>
      </c>
      <c r="L9285">
        <f t="shared" si="1601"/>
        <v>1.8904676125821095E-19</v>
      </c>
      <c r="M9285">
        <f t="shared" si="1602"/>
        <v>0.73493712302390612</v>
      </c>
    </row>
    <row r="9286" spans="1:13" x14ac:dyDescent="0.25">
      <c r="A9286">
        <f t="shared" si="1603"/>
        <v>928.40000000014254</v>
      </c>
      <c r="B9286">
        <f t="shared" si="1595"/>
        <v>7.1647894816486634E-20</v>
      </c>
      <c r="C9286">
        <f t="shared" si="1596"/>
        <v>0.44719100352645053</v>
      </c>
      <c r="D9286">
        <f t="shared" si="1597"/>
        <v>1.6263566234867568E+25</v>
      </c>
      <c r="E9286">
        <f t="shared" si="1604"/>
        <v>1.1739455466932442E-19</v>
      </c>
      <c r="F9286">
        <f t="shared" si="1598"/>
        <v>0.73271920752981945</v>
      </c>
      <c r="G9286">
        <f t="shared" si="1599"/>
        <v>2.3283770407698963E-39</v>
      </c>
      <c r="H9286">
        <f t="shared" si="1605"/>
        <v>-3.0933258972616146E-4</v>
      </c>
      <c r="K9286">
        <f t="shared" si="1600"/>
        <v>2.2279460145184998E-46</v>
      </c>
      <c r="L9286">
        <f t="shared" si="1601"/>
        <v>1.8904244948581104E-19</v>
      </c>
      <c r="M9286">
        <f t="shared" si="1602"/>
        <v>0.73491021105627019</v>
      </c>
    </row>
    <row r="9287" spans="1:13" x14ac:dyDescent="0.25">
      <c r="A9287">
        <f t="shared" si="1603"/>
        <v>928.50000000014256</v>
      </c>
      <c r="B9287">
        <f t="shared" si="1595"/>
        <v>7.1647932627500365E-20</v>
      </c>
      <c r="C9287">
        <f t="shared" si="1596"/>
        <v>0.44719123952424522</v>
      </c>
      <c r="D9287">
        <f t="shared" si="1597"/>
        <v>1.626619398220275E+25</v>
      </c>
      <c r="E9287">
        <f t="shared" si="1604"/>
        <v>1.1739020486856425E-19</v>
      </c>
      <c r="F9287">
        <f t="shared" si="1598"/>
        <v>0.73269205820781824</v>
      </c>
      <c r="G9287">
        <f t="shared" si="1599"/>
        <v>2.3287532427956893E-39</v>
      </c>
      <c r="H9287">
        <f t="shared" si="1605"/>
        <v>-3.092809667580472E-4</v>
      </c>
      <c r="K9287">
        <f t="shared" si="1600"/>
        <v>2.2275623100238953E-46</v>
      </c>
      <c r="L9287">
        <f t="shared" si="1601"/>
        <v>1.8903813749606462E-19</v>
      </c>
      <c r="M9287">
        <f t="shared" si="1602"/>
        <v>0.73488329773206362</v>
      </c>
    </row>
    <row r="9288" spans="1:13" x14ac:dyDescent="0.25">
      <c r="A9288">
        <f t="shared" si="1603"/>
        <v>928.60000000014259</v>
      </c>
      <c r="B9288">
        <f t="shared" si="1595"/>
        <v>7.1647970438514096E-20</v>
      </c>
      <c r="C9288">
        <f t="shared" si="1596"/>
        <v>0.44719147552203997</v>
      </c>
      <c r="D9288">
        <f t="shared" si="1597"/>
        <v>1.6268821871046667E+25</v>
      </c>
      <c r="E9288">
        <f t="shared" si="1604"/>
        <v>1.1738585485047828E-19</v>
      </c>
      <c r="F9288">
        <f t="shared" si="1598"/>
        <v>0.73266490752937596</v>
      </c>
      <c r="G9288">
        <f t="shared" si="1599"/>
        <v>2.3291294650806121E-39</v>
      </c>
      <c r="H9288">
        <f t="shared" si="1605"/>
        <v>-3.092293549083841E-4</v>
      </c>
      <c r="K9288">
        <f t="shared" si="1600"/>
        <v>2.2271786689212735E-46</v>
      </c>
      <c r="L9288">
        <f t="shared" si="1601"/>
        <v>1.8903382528899236E-19</v>
      </c>
      <c r="M9288">
        <f t="shared" si="1602"/>
        <v>0.7348563830514161</v>
      </c>
    </row>
    <row r="9289" spans="1:13" x14ac:dyDescent="0.25">
      <c r="A9289">
        <f t="shared" si="1603"/>
        <v>928.70000000014261</v>
      </c>
      <c r="B9289">
        <f t="shared" si="1595"/>
        <v>7.1648008249527839E-20</v>
      </c>
      <c r="C9289">
        <f t="shared" si="1596"/>
        <v>0.44719171151983483</v>
      </c>
      <c r="D9289">
        <f t="shared" si="1597"/>
        <v>1.6271449901391775E+25</v>
      </c>
      <c r="E9289">
        <f t="shared" si="1604"/>
        <v>1.1738150461508712E-19</v>
      </c>
      <c r="F9289">
        <f t="shared" si="1598"/>
        <v>0.73263775549462151</v>
      </c>
      <c r="G9289">
        <f t="shared" si="1599"/>
        <v>2.329505707623584E-39</v>
      </c>
      <c r="H9289">
        <f t="shared" si="1605"/>
        <v>-3.0917775417358041E-4</v>
      </c>
      <c r="K9289">
        <f t="shared" si="1600"/>
        <v>2.2267950911960225E-46</v>
      </c>
      <c r="L9289">
        <f t="shared" si="1601"/>
        <v>1.8902951286461495E-19</v>
      </c>
      <c r="M9289">
        <f t="shared" si="1602"/>
        <v>0.73482946701445639</v>
      </c>
    </row>
    <row r="9290" spans="1:13" x14ac:dyDescent="0.25">
      <c r="A9290">
        <f t="shared" si="1603"/>
        <v>928.80000000014263</v>
      </c>
      <c r="B9290">
        <f t="shared" si="1595"/>
        <v>7.164804606054157E-20</v>
      </c>
      <c r="C9290">
        <f t="shared" si="1596"/>
        <v>0.44719194751762953</v>
      </c>
      <c r="D9290">
        <f t="shared" si="1597"/>
        <v>1.6274078073230432E+25</v>
      </c>
      <c r="E9290">
        <f t="shared" si="1604"/>
        <v>1.173771541624115E-19</v>
      </c>
      <c r="F9290">
        <f t="shared" si="1598"/>
        <v>0.73261060210368389</v>
      </c>
      <c r="G9290">
        <f t="shared" si="1599"/>
        <v>2.3298819704235108E-39</v>
      </c>
      <c r="H9290">
        <f t="shared" si="1605"/>
        <v>-3.0912616455004596E-4</v>
      </c>
      <c r="K9290">
        <f t="shared" si="1600"/>
        <v>2.2264115768335223E-46</v>
      </c>
      <c r="L9290">
        <f t="shared" si="1601"/>
        <v>1.8902520022295307E-19</v>
      </c>
      <c r="M9290">
        <f t="shared" si="1602"/>
        <v>0.73480254962131353</v>
      </c>
    </row>
    <row r="9291" spans="1:13" x14ac:dyDescent="0.25">
      <c r="A9291">
        <f t="shared" si="1603"/>
        <v>928.90000000014265</v>
      </c>
      <c r="B9291">
        <f t="shared" si="1595"/>
        <v>7.1648083871555301E-20</v>
      </c>
      <c r="C9291">
        <f t="shared" si="1596"/>
        <v>0.44719218351542428</v>
      </c>
      <c r="D9291">
        <f t="shared" si="1597"/>
        <v>1.6276706386555019E+25</v>
      </c>
      <c r="E9291">
        <f t="shared" si="1604"/>
        <v>1.1737280349247209E-19</v>
      </c>
      <c r="F9291">
        <f t="shared" si="1598"/>
        <v>0.73258344735669245</v>
      </c>
      <c r="G9291">
        <f t="shared" si="1599"/>
        <v>2.3302582534793017E-39</v>
      </c>
      <c r="H9291">
        <f t="shared" si="1605"/>
        <v>-3.0907458603419242E-4</v>
      </c>
      <c r="K9291">
        <f t="shared" si="1600"/>
        <v>2.2260281258191672E-46</v>
      </c>
      <c r="L9291">
        <f t="shared" si="1601"/>
        <v>1.8902088736402741E-19</v>
      </c>
      <c r="M9291">
        <f t="shared" si="1602"/>
        <v>0.73477563087211695</v>
      </c>
    </row>
    <row r="9292" spans="1:13" x14ac:dyDescent="0.25">
      <c r="A9292">
        <f t="shared" si="1603"/>
        <v>929.00000000014268</v>
      </c>
      <c r="B9292">
        <f t="shared" si="1595"/>
        <v>7.1648121682569031E-20</v>
      </c>
      <c r="C9292">
        <f t="shared" si="1596"/>
        <v>0.44719241951321903</v>
      </c>
      <c r="D9292">
        <f t="shared" si="1597"/>
        <v>1.6279334841357904E+25</v>
      </c>
      <c r="E9292">
        <f t="shared" si="1604"/>
        <v>1.173684526052896E-19</v>
      </c>
      <c r="F9292">
        <f t="shared" si="1598"/>
        <v>0.73255629125377619</v>
      </c>
      <c r="G9292">
        <f t="shared" si="1599"/>
        <v>2.3306345567898648E-39</v>
      </c>
      <c r="H9292">
        <f t="shared" si="1605"/>
        <v>-3.0902301862243266E-4</v>
      </c>
      <c r="K9292">
        <f t="shared" si="1600"/>
        <v>2.2256447381383483E-46</v>
      </c>
      <c r="L9292">
        <f t="shared" si="1601"/>
        <v>1.8901657428785863E-19</v>
      </c>
      <c r="M9292">
        <f t="shared" si="1602"/>
        <v>0.73474871076699544</v>
      </c>
    </row>
    <row r="9293" spans="1:13" x14ac:dyDescent="0.25">
      <c r="A9293">
        <f t="shared" si="1603"/>
        <v>929.1000000001427</v>
      </c>
      <c r="B9293">
        <f t="shared" si="1595"/>
        <v>7.1648159493582762E-20</v>
      </c>
      <c r="C9293">
        <f t="shared" si="1596"/>
        <v>0.44719265551101378</v>
      </c>
      <c r="D9293">
        <f t="shared" si="1597"/>
        <v>1.6281963437631485E+25</v>
      </c>
      <c r="E9293">
        <f t="shared" si="1604"/>
        <v>1.1736410150088469E-19</v>
      </c>
      <c r="F9293">
        <f t="shared" si="1598"/>
        <v>0.73252913379506412</v>
      </c>
      <c r="G9293">
        <f t="shared" si="1599"/>
        <v>2.3310108803541109E-39</v>
      </c>
      <c r="H9293">
        <f t="shared" si="1605"/>
        <v>-3.0897146231118137E-4</v>
      </c>
      <c r="K9293">
        <f t="shared" si="1600"/>
        <v>2.2252614137764711E-46</v>
      </c>
      <c r="L9293">
        <f t="shared" si="1601"/>
        <v>1.8901226099446745E-19</v>
      </c>
      <c r="M9293">
        <f t="shared" si="1602"/>
        <v>0.73472178930607801</v>
      </c>
    </row>
    <row r="9294" spans="1:13" x14ac:dyDescent="0.25">
      <c r="A9294">
        <f t="shared" si="1603"/>
        <v>929.20000000014272</v>
      </c>
      <c r="B9294">
        <f t="shared" si="1595"/>
        <v>7.1648197304596493E-20</v>
      </c>
      <c r="C9294">
        <f t="shared" si="1596"/>
        <v>0.44719289150880853</v>
      </c>
      <c r="D9294">
        <f t="shared" si="1597"/>
        <v>1.628459217536817E+25</v>
      </c>
      <c r="E9294">
        <f t="shared" si="1604"/>
        <v>1.1735975017927803E-19</v>
      </c>
      <c r="F9294">
        <f t="shared" si="1598"/>
        <v>0.73250197498068537</v>
      </c>
      <c r="G9294">
        <f t="shared" si="1599"/>
        <v>2.3313872241709534E-39</v>
      </c>
      <c r="H9294">
        <f t="shared" si="1605"/>
        <v>-3.0891991709685446E-4</v>
      </c>
      <c r="K9294">
        <f t="shared" si="1600"/>
        <v>2.2248781527189413E-46</v>
      </c>
      <c r="L9294">
        <f t="shared" si="1601"/>
        <v>1.8900794748387453E-19</v>
      </c>
      <c r="M9294">
        <f t="shared" si="1602"/>
        <v>0.73469486648949411</v>
      </c>
    </row>
    <row r="9295" spans="1:13" x14ac:dyDescent="0.25">
      <c r="A9295">
        <f t="shared" si="1603"/>
        <v>929.30000000014275</v>
      </c>
      <c r="B9295">
        <f t="shared" si="1595"/>
        <v>7.1648235115610224E-20</v>
      </c>
      <c r="C9295">
        <f t="shared" si="1596"/>
        <v>0.44719312750660328</v>
      </c>
      <c r="D9295">
        <f t="shared" si="1597"/>
        <v>1.6287221054560309E+25</v>
      </c>
      <c r="E9295">
        <f t="shared" si="1604"/>
        <v>1.1735539864049032E-19</v>
      </c>
      <c r="F9295">
        <f t="shared" si="1598"/>
        <v>0.73247481481076904</v>
      </c>
      <c r="G9295">
        <f t="shared" si="1599"/>
        <v>2.3317635882392972E-39</v>
      </c>
      <c r="H9295">
        <f t="shared" si="1605"/>
        <v>-3.0886838297586967E-4</v>
      </c>
      <c r="K9295">
        <f t="shared" si="1600"/>
        <v>2.2244949549511669E-46</v>
      </c>
      <c r="L9295">
        <f t="shared" si="1601"/>
        <v>1.8900363375610055E-19</v>
      </c>
      <c r="M9295">
        <f t="shared" si="1602"/>
        <v>0.73466794231737254</v>
      </c>
    </row>
    <row r="9296" spans="1:13" x14ac:dyDescent="0.25">
      <c r="A9296">
        <f t="shared" si="1603"/>
        <v>929.40000000014277</v>
      </c>
      <c r="B9296">
        <f t="shared" si="1595"/>
        <v>7.1648272926623955E-20</v>
      </c>
      <c r="C9296">
        <f t="shared" si="1596"/>
        <v>0.44719336350439798</v>
      </c>
      <c r="D9296">
        <f t="shared" si="1597"/>
        <v>1.6289850075200326E+25</v>
      </c>
      <c r="E9296">
        <f t="shared" si="1604"/>
        <v>1.1735104688454218E-19</v>
      </c>
      <c r="F9296">
        <f t="shared" si="1598"/>
        <v>0.73244765328544392</v>
      </c>
      <c r="G9296">
        <f t="shared" si="1599"/>
        <v>2.3321399725580578E-39</v>
      </c>
      <c r="H9296">
        <f t="shared" si="1605"/>
        <v>-3.0881685994464642E-4</v>
      </c>
      <c r="K9296">
        <f t="shared" si="1600"/>
        <v>2.2241118204585734E-46</v>
      </c>
      <c r="L9296">
        <f t="shared" si="1601"/>
        <v>1.8899931981116613E-19</v>
      </c>
      <c r="M9296">
        <f t="shared" si="1602"/>
        <v>0.73464101678984206</v>
      </c>
    </row>
    <row r="9297" spans="1:13" x14ac:dyDescent="0.25">
      <c r="A9297">
        <f t="shared" si="1603"/>
        <v>929.50000000014279</v>
      </c>
      <c r="B9297">
        <f t="shared" si="1595"/>
        <v>7.1648310737637685E-20</v>
      </c>
      <c r="C9297">
        <f t="shared" si="1596"/>
        <v>0.44719359950219273</v>
      </c>
      <c r="D9297">
        <f t="shared" si="1597"/>
        <v>1.6292479237280553E+25</v>
      </c>
      <c r="E9297">
        <f t="shared" si="1604"/>
        <v>1.1734669491145437E-19</v>
      </c>
      <c r="F9297">
        <f t="shared" si="1598"/>
        <v>0.73242049040483959</v>
      </c>
      <c r="G9297">
        <f t="shared" si="1599"/>
        <v>2.3325163771261371E-39</v>
      </c>
      <c r="H9297">
        <f t="shared" si="1605"/>
        <v>-3.0876534799960511E-4</v>
      </c>
      <c r="K9297">
        <f t="shared" si="1600"/>
        <v>2.2237287492265704E-46</v>
      </c>
      <c r="L9297">
        <f t="shared" si="1601"/>
        <v>1.8899500564909207E-19</v>
      </c>
      <c r="M9297">
        <f t="shared" si="1602"/>
        <v>0.73461408990703259</v>
      </c>
    </row>
    <row r="9298" spans="1:13" x14ac:dyDescent="0.25">
      <c r="A9298">
        <f t="shared" si="1603"/>
        <v>929.60000000014281</v>
      </c>
      <c r="B9298">
        <f t="shared" si="1595"/>
        <v>7.1648348548651416E-20</v>
      </c>
      <c r="C9298">
        <f t="shared" si="1596"/>
        <v>0.44719383549998748</v>
      </c>
      <c r="D9298">
        <f t="shared" si="1597"/>
        <v>1.629510854079346E+25</v>
      </c>
      <c r="E9298">
        <f t="shared" si="1604"/>
        <v>1.1734234272124743E-19</v>
      </c>
      <c r="F9298">
        <f t="shared" si="1598"/>
        <v>0.73239332616908404</v>
      </c>
      <c r="G9298">
        <f t="shared" si="1599"/>
        <v>2.332892801942457E-39</v>
      </c>
      <c r="H9298">
        <f t="shared" si="1605"/>
        <v>-3.0871384713716815E-4</v>
      </c>
      <c r="K9298">
        <f t="shared" si="1600"/>
        <v>2.2233457412405966E-46</v>
      </c>
      <c r="L9298">
        <f t="shared" si="1601"/>
        <v>1.8899069126989885E-19</v>
      </c>
      <c r="M9298">
        <f t="shared" si="1602"/>
        <v>0.73458716166907179</v>
      </c>
    </row>
    <row r="9299" spans="1:13" x14ac:dyDescent="0.25">
      <c r="A9299">
        <f t="shared" si="1603"/>
        <v>929.70000000014284</v>
      </c>
      <c r="B9299">
        <f t="shared" si="1595"/>
        <v>7.1648386359665147E-20</v>
      </c>
      <c r="C9299">
        <f t="shared" si="1596"/>
        <v>0.44719407149778223</v>
      </c>
      <c r="D9299">
        <f t="shared" si="1597"/>
        <v>1.6297737985731359E+25</v>
      </c>
      <c r="E9299">
        <f t="shared" si="1604"/>
        <v>1.1733799031394211E-19</v>
      </c>
      <c r="F9299">
        <f t="shared" si="1598"/>
        <v>0.73236616057830695</v>
      </c>
      <c r="G9299">
        <f t="shared" si="1599"/>
        <v>2.3332692470059173E-39</v>
      </c>
      <c r="H9299">
        <f t="shared" si="1605"/>
        <v>-3.0866235735375945E-4</v>
      </c>
      <c r="K9299">
        <f t="shared" si="1600"/>
        <v>2.2229627964860775E-46</v>
      </c>
      <c r="L9299">
        <f t="shared" si="1601"/>
        <v>1.8898637667360724E-19</v>
      </c>
      <c r="M9299">
        <f t="shared" si="1602"/>
        <v>0.73456023207608934</v>
      </c>
    </row>
    <row r="9300" spans="1:13" x14ac:dyDescent="0.25">
      <c r="A9300">
        <f t="shared" si="1603"/>
        <v>929.80000000014286</v>
      </c>
      <c r="B9300">
        <f t="shared" si="1595"/>
        <v>7.164842417067889E-20</v>
      </c>
      <c r="C9300">
        <f t="shared" si="1596"/>
        <v>0.44719430749557704</v>
      </c>
      <c r="D9300">
        <f t="shared" si="1597"/>
        <v>1.6300367572086736E+25</v>
      </c>
      <c r="E9300">
        <f t="shared" si="1604"/>
        <v>1.1733363768955896E-19</v>
      </c>
      <c r="F9300">
        <f t="shared" si="1598"/>
        <v>0.73233899363263666</v>
      </c>
      <c r="G9300">
        <f t="shared" si="1599"/>
        <v>2.3336457123154415E-39</v>
      </c>
      <c r="H9300">
        <f t="shared" si="1605"/>
        <v>-3.086108786458043E-4</v>
      </c>
      <c r="K9300">
        <f t="shared" si="1600"/>
        <v>2.2225799149484596E-46</v>
      </c>
      <c r="L9300">
        <f t="shared" si="1601"/>
        <v>1.8898206186023786E-19</v>
      </c>
      <c r="M9300">
        <f t="shared" si="1602"/>
        <v>0.7345333011282138</v>
      </c>
    </row>
    <row r="9301" spans="1:13" x14ac:dyDescent="0.25">
      <c r="A9301">
        <f t="shared" si="1603"/>
        <v>929.90000000014288</v>
      </c>
      <c r="B9301">
        <f t="shared" si="1595"/>
        <v>7.1648461981692621E-20</v>
      </c>
      <c r="C9301">
        <f t="shared" si="1596"/>
        <v>0.44719454349337179</v>
      </c>
      <c r="D9301">
        <f t="shared" si="1597"/>
        <v>1.6302997299851911E+25</v>
      </c>
      <c r="E9301">
        <f t="shared" si="1604"/>
        <v>1.1732928484811876E-19</v>
      </c>
      <c r="F9301">
        <f t="shared" si="1598"/>
        <v>0.73231182533220274</v>
      </c>
      <c r="G9301">
        <f t="shared" si="1599"/>
        <v>2.334022197869931E-39</v>
      </c>
      <c r="H9301">
        <f t="shared" si="1605"/>
        <v>-3.0855941100972942E-4</v>
      </c>
      <c r="K9301">
        <f t="shared" si="1600"/>
        <v>2.2221970966131758E-46</v>
      </c>
      <c r="L9301">
        <f t="shared" si="1601"/>
        <v>1.8897774682981138E-19</v>
      </c>
      <c r="M9301">
        <f t="shared" si="1602"/>
        <v>0.73450636882557463</v>
      </c>
    </row>
    <row r="9302" spans="1:13" x14ac:dyDescent="0.25">
      <c r="A9302">
        <f t="shared" si="1603"/>
        <v>930.0000000001429</v>
      </c>
      <c r="B9302">
        <f t="shared" si="1595"/>
        <v>7.1648499792706352E-20</v>
      </c>
      <c r="C9302">
        <f t="shared" si="1596"/>
        <v>0.44719477949116654</v>
      </c>
      <c r="D9302">
        <f t="shared" si="1597"/>
        <v>1.6305627169019295E+25</v>
      </c>
      <c r="E9302">
        <f t="shared" si="1604"/>
        <v>1.1732493178964208E-19</v>
      </c>
      <c r="F9302">
        <f t="shared" si="1598"/>
        <v>0.73228465567713352</v>
      </c>
      <c r="G9302">
        <f t="shared" si="1599"/>
        <v>2.3343987036682989E-39</v>
      </c>
      <c r="H9302">
        <f t="shared" si="1605"/>
        <v>-3.0850795444196347E-4</v>
      </c>
      <c r="K9302">
        <f t="shared" si="1600"/>
        <v>2.2218143414656789E-46</v>
      </c>
      <c r="L9302">
        <f t="shared" si="1601"/>
        <v>1.8897343158234844E-19</v>
      </c>
      <c r="M9302">
        <f t="shared" si="1602"/>
        <v>0.73447943516830017</v>
      </c>
    </row>
    <row r="9303" spans="1:13" x14ac:dyDescent="0.25">
      <c r="A9303">
        <f t="shared" si="1603"/>
        <v>930.10000000014293</v>
      </c>
      <c r="B9303">
        <f t="shared" si="1595"/>
        <v>7.1648537603720082E-20</v>
      </c>
      <c r="C9303">
        <f t="shared" si="1596"/>
        <v>0.44719501548896129</v>
      </c>
      <c r="D9303">
        <f t="shared" si="1597"/>
        <v>1.6308257179581319E+25</v>
      </c>
      <c r="E9303">
        <f t="shared" si="1604"/>
        <v>1.1732057851414954E-19</v>
      </c>
      <c r="F9303">
        <f t="shared" si="1598"/>
        <v>0.73225748466755791</v>
      </c>
      <c r="G9303">
        <f t="shared" si="1599"/>
        <v>2.3347752297094611E-39</v>
      </c>
      <c r="H9303">
        <f t="shared" si="1605"/>
        <v>-3.0845650893893627E-4</v>
      </c>
      <c r="K9303">
        <f t="shared" si="1600"/>
        <v>2.2214316494914249E-46</v>
      </c>
      <c r="L9303">
        <f t="shared" si="1601"/>
        <v>1.8896911611786962E-19</v>
      </c>
      <c r="M9303">
        <f t="shared" si="1602"/>
        <v>0.73445250015651942</v>
      </c>
    </row>
    <row r="9304" spans="1:13" x14ac:dyDescent="0.25">
      <c r="A9304">
        <f t="shared" si="1603"/>
        <v>930.20000000014295</v>
      </c>
      <c r="B9304">
        <f t="shared" si="1595"/>
        <v>7.1648575414733813E-20</v>
      </c>
      <c r="C9304">
        <f t="shared" si="1596"/>
        <v>0.44719525148675604</v>
      </c>
      <c r="D9304">
        <f t="shared" si="1597"/>
        <v>1.6310887331530368E+25</v>
      </c>
      <c r="E9304">
        <f t="shared" si="1604"/>
        <v>1.1731622502166185E-19</v>
      </c>
      <c r="F9304">
        <f t="shared" si="1598"/>
        <v>0.73223031230360491</v>
      </c>
      <c r="G9304">
        <f t="shared" si="1599"/>
        <v>2.3351517759923282E-39</v>
      </c>
      <c r="H9304">
        <f t="shared" si="1605"/>
        <v>-3.0840507449707944E-4</v>
      </c>
      <c r="K9304">
        <f t="shared" si="1600"/>
        <v>2.2210490206758723E-46</v>
      </c>
      <c r="L9304">
        <f t="shared" si="1601"/>
        <v>1.8896480043639565E-19</v>
      </c>
      <c r="M9304">
        <f t="shared" si="1602"/>
        <v>0.73442556379036117</v>
      </c>
    </row>
    <row r="9305" spans="1:13" x14ac:dyDescent="0.25">
      <c r="A9305">
        <f t="shared" si="1603"/>
        <v>930.30000000014297</v>
      </c>
      <c r="B9305">
        <f t="shared" si="1595"/>
        <v>7.1648613225747544E-20</v>
      </c>
      <c r="C9305">
        <f t="shared" si="1596"/>
        <v>0.44719548748455079</v>
      </c>
      <c r="D9305">
        <f t="shared" si="1597"/>
        <v>1.6313517624858794E+25</v>
      </c>
      <c r="E9305">
        <f t="shared" si="1604"/>
        <v>1.1731187131219961E-19</v>
      </c>
      <c r="F9305">
        <f t="shared" si="1598"/>
        <v>0.73220313858540331</v>
      </c>
      <c r="G9305">
        <f t="shared" si="1599"/>
        <v>2.335528342515805E-39</v>
      </c>
      <c r="H9305">
        <f t="shared" si="1605"/>
        <v>-3.083536511128258E-4</v>
      </c>
      <c r="K9305">
        <f t="shared" si="1600"/>
        <v>2.2206664550044759E-46</v>
      </c>
      <c r="L9305">
        <f t="shared" si="1601"/>
        <v>1.8896048453794715E-19</v>
      </c>
      <c r="M9305">
        <f t="shared" si="1602"/>
        <v>0.73439862606995421</v>
      </c>
    </row>
    <row r="9306" spans="1:13" x14ac:dyDescent="0.25">
      <c r="A9306">
        <f t="shared" si="1603"/>
        <v>930.400000000143</v>
      </c>
      <c r="B9306">
        <f t="shared" si="1595"/>
        <v>7.1648651036761275E-20</v>
      </c>
      <c r="C9306">
        <f t="shared" si="1596"/>
        <v>0.44719572348234549</v>
      </c>
      <c r="D9306">
        <f t="shared" si="1597"/>
        <v>1.6316148059559063E+25</v>
      </c>
      <c r="E9306">
        <f t="shared" si="1604"/>
        <v>1.1730751738578343E-19</v>
      </c>
      <c r="F9306">
        <f t="shared" si="1598"/>
        <v>0.73217596351308167</v>
      </c>
      <c r="G9306">
        <f t="shared" si="1599"/>
        <v>2.3359049292788127E-39</v>
      </c>
      <c r="H9306">
        <f t="shared" si="1605"/>
        <v>-3.083022387826101E-4</v>
      </c>
      <c r="K9306">
        <f t="shared" si="1600"/>
        <v>2.2202839524627162E-46</v>
      </c>
      <c r="L9306">
        <f t="shared" si="1601"/>
        <v>1.8895616842254472E-19</v>
      </c>
      <c r="M9306">
        <f t="shared" si="1602"/>
        <v>0.73437168699542732</v>
      </c>
    </row>
    <row r="9307" spans="1:13" x14ac:dyDescent="0.25">
      <c r="A9307">
        <f t="shared" si="1603"/>
        <v>930.50000000014302</v>
      </c>
      <c r="B9307">
        <f t="shared" si="1595"/>
        <v>7.1648688847775006E-20</v>
      </c>
      <c r="C9307">
        <f t="shared" si="1596"/>
        <v>0.44719595948014024</v>
      </c>
      <c r="D9307">
        <f t="shared" si="1597"/>
        <v>1.6318778635623539E+25</v>
      </c>
      <c r="E9307">
        <f t="shared" si="1604"/>
        <v>1.1730316324243395E-19</v>
      </c>
      <c r="F9307">
        <f t="shared" si="1598"/>
        <v>0.73214878708676878</v>
      </c>
      <c r="G9307">
        <f t="shared" si="1599"/>
        <v>2.3362815362802582E-39</v>
      </c>
      <c r="H9307">
        <f t="shared" si="1605"/>
        <v>-3.0825083750286847E-4</v>
      </c>
      <c r="K9307">
        <f t="shared" si="1600"/>
        <v>2.2199015130360625E-46</v>
      </c>
      <c r="L9307">
        <f t="shared" si="1601"/>
        <v>1.8895185209020896E-19</v>
      </c>
      <c r="M9307">
        <f t="shared" si="1602"/>
        <v>0.73434474656690929</v>
      </c>
    </row>
    <row r="9308" spans="1:13" x14ac:dyDescent="0.25">
      <c r="A9308">
        <f t="shared" si="1603"/>
        <v>930.60000000014304</v>
      </c>
      <c r="B9308">
        <f t="shared" si="1595"/>
        <v>7.1648726658788736E-20</v>
      </c>
      <c r="C9308">
        <f t="shared" si="1596"/>
        <v>0.44719619547793499</v>
      </c>
      <c r="D9308">
        <f t="shared" si="1597"/>
        <v>1.6321409353044636E+25</v>
      </c>
      <c r="E9308">
        <f t="shared" si="1604"/>
        <v>1.1729880888217182E-19</v>
      </c>
      <c r="F9308">
        <f t="shared" si="1598"/>
        <v>0.73212160930659365</v>
      </c>
      <c r="G9308">
        <f t="shared" si="1599"/>
        <v>2.3366581635190555E-39</v>
      </c>
      <c r="H9308">
        <f t="shared" si="1605"/>
        <v>-3.0819944727003833E-4</v>
      </c>
      <c r="K9308">
        <f t="shared" si="1600"/>
        <v>2.2195191367099931E-46</v>
      </c>
      <c r="L9308">
        <f t="shared" si="1601"/>
        <v>1.8894753554096057E-19</v>
      </c>
      <c r="M9308">
        <f t="shared" si="1602"/>
        <v>0.73431780478452868</v>
      </c>
    </row>
    <row r="9309" spans="1:13" x14ac:dyDescent="0.25">
      <c r="A9309">
        <f t="shared" si="1603"/>
        <v>930.70000000014306</v>
      </c>
      <c r="B9309">
        <f t="shared" si="1595"/>
        <v>7.1648764469802467E-20</v>
      </c>
      <c r="C9309">
        <f t="shared" si="1596"/>
        <v>0.44719643147572974</v>
      </c>
      <c r="D9309">
        <f t="shared" si="1597"/>
        <v>1.6324040211814765E+25</v>
      </c>
      <c r="E9309">
        <f t="shared" si="1604"/>
        <v>1.1729445430501762E-19</v>
      </c>
      <c r="F9309">
        <f t="shared" si="1598"/>
        <v>0.73209443017268461</v>
      </c>
      <c r="G9309">
        <f t="shared" si="1599"/>
        <v>2.3370348109941182E-39</v>
      </c>
      <c r="H9309">
        <f t="shared" si="1605"/>
        <v>-3.0814806808055899E-4</v>
      </c>
      <c r="K9309">
        <f t="shared" si="1600"/>
        <v>2.2191368234699961E-46</v>
      </c>
      <c r="L9309">
        <f t="shared" si="1601"/>
        <v>1.8894321877482009E-19</v>
      </c>
      <c r="M9309">
        <f t="shared" si="1602"/>
        <v>0.73429086164841451</v>
      </c>
    </row>
    <row r="9310" spans="1:13" x14ac:dyDescent="0.25">
      <c r="A9310">
        <f t="shared" si="1603"/>
        <v>930.80000000014309</v>
      </c>
      <c r="B9310">
        <f t="shared" si="1595"/>
        <v>7.1648802280816198E-20</v>
      </c>
      <c r="C9310">
        <f t="shared" si="1596"/>
        <v>0.44719666747352449</v>
      </c>
      <c r="D9310">
        <f t="shared" si="1597"/>
        <v>1.6326671211926323E+25</v>
      </c>
      <c r="E9310">
        <f t="shared" si="1604"/>
        <v>1.1729009951099198E-19</v>
      </c>
      <c r="F9310">
        <f t="shared" si="1598"/>
        <v>0.73206724968517045</v>
      </c>
      <c r="G9310">
        <f t="shared" si="1599"/>
        <v>2.3374114787043576E-39</v>
      </c>
      <c r="H9310">
        <f t="shared" si="1605"/>
        <v>-3.0809669993087113E-4</v>
      </c>
      <c r="K9310">
        <f t="shared" si="1600"/>
        <v>2.2187545733015593E-46</v>
      </c>
      <c r="L9310">
        <f t="shared" si="1601"/>
        <v>1.8893890179180819E-19</v>
      </c>
      <c r="M9310">
        <f t="shared" si="1602"/>
        <v>0.7342639171586951</v>
      </c>
    </row>
    <row r="9311" spans="1:13" x14ac:dyDescent="0.25">
      <c r="A9311">
        <f t="shared" si="1603"/>
        <v>930.90000000014311</v>
      </c>
      <c r="B9311">
        <f t="shared" si="1595"/>
        <v>7.1648840091829929E-20</v>
      </c>
      <c r="C9311">
        <f t="shared" si="1596"/>
        <v>0.44719690347131924</v>
      </c>
      <c r="D9311">
        <f t="shared" si="1597"/>
        <v>1.632930235337173E+25</v>
      </c>
      <c r="E9311">
        <f t="shared" si="1604"/>
        <v>1.1728574450011552E-19</v>
      </c>
      <c r="F9311">
        <f t="shared" si="1598"/>
        <v>0.73204006784417974</v>
      </c>
      <c r="G9311">
        <f t="shared" si="1599"/>
        <v>2.3377881666486888E-39</v>
      </c>
      <c r="H9311">
        <f t="shared" si="1605"/>
        <v>-3.0804534281741693E-4</v>
      </c>
      <c r="K9311">
        <f t="shared" si="1600"/>
        <v>2.2183723861901797E-46</v>
      </c>
      <c r="L9311">
        <f t="shared" si="1601"/>
        <v>1.8893458459194545E-19</v>
      </c>
      <c r="M9311">
        <f t="shared" si="1602"/>
        <v>0.73423697131549925</v>
      </c>
    </row>
    <row r="9312" spans="1:13" x14ac:dyDescent="0.25">
      <c r="A9312">
        <f t="shared" si="1603"/>
        <v>931.00000000014313</v>
      </c>
      <c r="B9312">
        <f t="shared" si="1595"/>
        <v>7.1648877902843672E-20</v>
      </c>
      <c r="C9312">
        <f t="shared" si="1596"/>
        <v>0.44719713946911405</v>
      </c>
      <c r="D9312">
        <f t="shared" si="1597"/>
        <v>1.6331933636143371E+25</v>
      </c>
      <c r="E9312">
        <f t="shared" si="1604"/>
        <v>1.1728138927240886E-19</v>
      </c>
      <c r="F9312">
        <f t="shared" si="1598"/>
        <v>0.73201288464984149</v>
      </c>
      <c r="G9312">
        <f t="shared" si="1599"/>
        <v>2.3381648748260214E-39</v>
      </c>
      <c r="H9312">
        <f t="shared" si="1605"/>
        <v>-3.0799399673664033E-4</v>
      </c>
      <c r="K9312">
        <f t="shared" si="1600"/>
        <v>2.2179902621213571E-46</v>
      </c>
      <c r="L9312">
        <f t="shared" si="1601"/>
        <v>1.8893026717525253E-19</v>
      </c>
      <c r="M9312">
        <f t="shared" si="1602"/>
        <v>0.73421002411895575</v>
      </c>
    </row>
    <row r="9313" spans="1:13" x14ac:dyDescent="0.25">
      <c r="A9313">
        <f t="shared" si="1603"/>
        <v>931.10000000014315</v>
      </c>
      <c r="B9313">
        <f t="shared" si="1595"/>
        <v>7.1648915713857402E-20</v>
      </c>
      <c r="C9313">
        <f t="shared" si="1596"/>
        <v>0.4471973754669088</v>
      </c>
      <c r="D9313">
        <f t="shared" si="1597"/>
        <v>1.6334565060233678E+25</v>
      </c>
      <c r="E9313">
        <f t="shared" si="1604"/>
        <v>1.1727703382789256E-19</v>
      </c>
      <c r="F9313">
        <f t="shared" si="1598"/>
        <v>0.73198570010228381</v>
      </c>
      <c r="G9313">
        <f t="shared" si="1599"/>
        <v>2.3385416032352713E-39</v>
      </c>
      <c r="H9313">
        <f t="shared" si="1605"/>
        <v>-3.0794266168498633E-4</v>
      </c>
      <c r="K9313">
        <f t="shared" si="1600"/>
        <v>2.2176082010805956E-46</v>
      </c>
      <c r="L9313">
        <f t="shared" si="1601"/>
        <v>1.8892594954174997E-19</v>
      </c>
      <c r="M9313">
        <f t="shared" si="1602"/>
        <v>0.73418307556919271</v>
      </c>
    </row>
    <row r="9314" spans="1:13" x14ac:dyDescent="0.25">
      <c r="A9314">
        <f t="shared" si="1603"/>
        <v>931.20000000014318</v>
      </c>
      <c r="B9314">
        <f t="shared" si="1595"/>
        <v>7.1648953524871133E-20</v>
      </c>
      <c r="C9314">
        <f t="shared" si="1596"/>
        <v>0.44719761146470355</v>
      </c>
      <c r="D9314">
        <f t="shared" si="1597"/>
        <v>1.6337196625635075E+25</v>
      </c>
      <c r="E9314">
        <f t="shared" si="1604"/>
        <v>1.1727267816658726E-19</v>
      </c>
      <c r="F9314">
        <f t="shared" si="1598"/>
        <v>0.73195851420163549</v>
      </c>
      <c r="G9314">
        <f t="shared" si="1599"/>
        <v>2.3389183518753553E-39</v>
      </c>
      <c r="H9314">
        <f t="shared" si="1605"/>
        <v>-3.0789133765890173E-4</v>
      </c>
      <c r="K9314">
        <f t="shared" si="1600"/>
        <v>2.2172262030534086E-46</v>
      </c>
      <c r="L9314">
        <f t="shared" si="1601"/>
        <v>1.8892163169145839E-19</v>
      </c>
      <c r="M9314">
        <f t="shared" si="1602"/>
        <v>0.73415612566633914</v>
      </c>
    </row>
    <row r="9315" spans="1:13" x14ac:dyDescent="0.25">
      <c r="A9315">
        <f t="shared" si="1603"/>
        <v>931.3000000001432</v>
      </c>
      <c r="B9315">
        <f t="shared" si="1595"/>
        <v>7.1648991335884864E-20</v>
      </c>
      <c r="C9315">
        <f t="shared" si="1596"/>
        <v>0.44719784746249824</v>
      </c>
      <c r="D9315">
        <f t="shared" si="1597"/>
        <v>1.6339828332339949E+25</v>
      </c>
      <c r="E9315">
        <f t="shared" si="1604"/>
        <v>1.1726832228851353E-19</v>
      </c>
      <c r="F9315">
        <f t="shared" si="1598"/>
        <v>0.7319313269480251</v>
      </c>
      <c r="G9315">
        <f t="shared" si="1599"/>
        <v>2.3392951207451823E-39</v>
      </c>
      <c r="H9315">
        <f t="shared" si="1605"/>
        <v>-3.0784002465483517E-4</v>
      </c>
      <c r="K9315">
        <f t="shared" si="1600"/>
        <v>2.2168442680253123E-46</v>
      </c>
      <c r="L9315">
        <f t="shared" si="1601"/>
        <v>1.8891731362439838E-19</v>
      </c>
      <c r="M9315">
        <f t="shared" si="1602"/>
        <v>0.73412917441052361</v>
      </c>
    </row>
    <row r="9316" spans="1:13" x14ac:dyDescent="0.25">
      <c r="A9316">
        <f t="shared" si="1603"/>
        <v>931.40000000014322</v>
      </c>
      <c r="B9316">
        <f t="shared" si="1595"/>
        <v>7.1649029146898595E-20</v>
      </c>
      <c r="C9316">
        <f t="shared" si="1596"/>
        <v>0.44719808346029299</v>
      </c>
      <c r="D9316">
        <f t="shared" si="1597"/>
        <v>1.6342460180340681E+25</v>
      </c>
      <c r="E9316">
        <f t="shared" si="1604"/>
        <v>1.1726396619369199E-19</v>
      </c>
      <c r="F9316">
        <f t="shared" si="1598"/>
        <v>0.73190413834158108</v>
      </c>
      <c r="G9316">
        <f t="shared" si="1599"/>
        <v>2.339671909843662E-39</v>
      </c>
      <c r="H9316">
        <f t="shared" si="1605"/>
        <v>-3.0778872266923611E-4</v>
      </c>
      <c r="K9316">
        <f t="shared" si="1600"/>
        <v>2.2164623959818179E-46</v>
      </c>
      <c r="L9316">
        <f t="shared" si="1601"/>
        <v>1.8891299534059058E-19</v>
      </c>
      <c r="M9316">
        <f t="shared" si="1602"/>
        <v>0.73410222180187423</v>
      </c>
    </row>
    <row r="9317" spans="1:13" x14ac:dyDescent="0.25">
      <c r="A9317">
        <f t="shared" si="1603"/>
        <v>931.50000000014325</v>
      </c>
      <c r="B9317">
        <f t="shared" si="1595"/>
        <v>7.1649066957912326E-20</v>
      </c>
      <c r="C9317">
        <f t="shared" si="1596"/>
        <v>0.44719831945808775</v>
      </c>
      <c r="D9317">
        <f t="shared" si="1597"/>
        <v>1.6345092169629784E+25</v>
      </c>
      <c r="E9317">
        <f t="shared" si="1604"/>
        <v>1.1725960988214321E-19</v>
      </c>
      <c r="F9317">
        <f t="shared" si="1598"/>
        <v>0.73187694838243211</v>
      </c>
      <c r="G9317">
        <f t="shared" si="1599"/>
        <v>2.3400487191697223E-39</v>
      </c>
      <c r="H9317">
        <f t="shared" si="1605"/>
        <v>-3.0773743169855623E-4</v>
      </c>
      <c r="K9317">
        <f t="shared" si="1600"/>
        <v>2.2160805869084695E-46</v>
      </c>
      <c r="L9317">
        <f t="shared" si="1601"/>
        <v>1.8890867684005552E-19</v>
      </c>
      <c r="M9317">
        <f t="shared" si="1602"/>
        <v>0.73407526784052002</v>
      </c>
    </row>
    <row r="9318" spans="1:13" x14ac:dyDescent="0.25">
      <c r="A9318">
        <f t="shared" si="1603"/>
        <v>931.60000000014327</v>
      </c>
      <c r="B9318">
        <f t="shared" si="1595"/>
        <v>7.1649104768926057E-20</v>
      </c>
      <c r="C9318">
        <f t="shared" si="1596"/>
        <v>0.4471985554558825</v>
      </c>
      <c r="D9318">
        <f t="shared" si="1597"/>
        <v>1.6347724300199564E+25</v>
      </c>
      <c r="E9318">
        <f t="shared" si="1604"/>
        <v>1.1725525335388779E-19</v>
      </c>
      <c r="F9318">
        <f t="shared" si="1598"/>
        <v>0.73184975707070654</v>
      </c>
      <c r="G9318">
        <f t="shared" si="1599"/>
        <v>2.3404255487222622E-39</v>
      </c>
      <c r="H9318">
        <f t="shared" si="1605"/>
        <v>-3.0768615173924839E-4</v>
      </c>
      <c r="K9318">
        <f t="shared" si="1600"/>
        <v>2.2156988407907833E-46</v>
      </c>
      <c r="L9318">
        <f t="shared" si="1601"/>
        <v>1.8890435812281384E-19</v>
      </c>
      <c r="M9318">
        <f t="shared" si="1602"/>
        <v>0.73404831252658909</v>
      </c>
    </row>
    <row r="9319" spans="1:13" x14ac:dyDescent="0.25">
      <c r="A9319">
        <f t="shared" si="1603"/>
        <v>931.70000000014329</v>
      </c>
      <c r="B9319">
        <f t="shared" si="1595"/>
        <v>7.1649142579939787E-20</v>
      </c>
      <c r="C9319">
        <f t="shared" si="1596"/>
        <v>0.44719879145367725</v>
      </c>
      <c r="D9319">
        <f t="shared" si="1597"/>
        <v>1.6350356572042523E+25</v>
      </c>
      <c r="E9319">
        <f t="shared" si="1604"/>
        <v>1.1725089660894628E-19</v>
      </c>
      <c r="F9319">
        <f t="shared" si="1598"/>
        <v>0.73182256440653282</v>
      </c>
      <c r="G9319">
        <f t="shared" si="1599"/>
        <v>2.3408023985002072E-39</v>
      </c>
      <c r="H9319">
        <f t="shared" si="1605"/>
        <v>-3.0763488278776681E-4</v>
      </c>
      <c r="K9319">
        <f t="shared" si="1600"/>
        <v>2.215317157614304E-46</v>
      </c>
      <c r="L9319">
        <f t="shared" si="1601"/>
        <v>1.8890003918888608E-19</v>
      </c>
      <c r="M9319">
        <f t="shared" si="1602"/>
        <v>0.73402135586021022</v>
      </c>
    </row>
    <row r="9320" spans="1:13" x14ac:dyDescent="0.25">
      <c r="A9320">
        <f t="shared" si="1603"/>
        <v>931.80000000014331</v>
      </c>
      <c r="B9320">
        <f t="shared" si="1595"/>
        <v>7.1649180390953518E-20</v>
      </c>
      <c r="C9320">
        <f t="shared" si="1596"/>
        <v>0.447199027451472</v>
      </c>
      <c r="D9320">
        <f t="shared" si="1597"/>
        <v>1.6352988985151002E+25</v>
      </c>
      <c r="E9320">
        <f t="shared" si="1604"/>
        <v>1.1724653964733933E-19</v>
      </c>
      <c r="F9320">
        <f t="shared" si="1598"/>
        <v>0.73179537039003972</v>
      </c>
      <c r="G9320">
        <f t="shared" si="1599"/>
        <v>2.341179268502462E-39</v>
      </c>
      <c r="H9320">
        <f t="shared" si="1605"/>
        <v>-3.0758362484056763E-4</v>
      </c>
      <c r="K9320">
        <f t="shared" si="1600"/>
        <v>2.2149355373645663E-46</v>
      </c>
      <c r="L9320">
        <f t="shared" si="1601"/>
        <v>1.8889572003829285E-19</v>
      </c>
      <c r="M9320">
        <f t="shared" si="1602"/>
        <v>0.73399439784151177</v>
      </c>
    </row>
    <row r="9321" spans="1:13" x14ac:dyDescent="0.25">
      <c r="A9321">
        <f t="shared" si="1603"/>
        <v>931.90000000014334</v>
      </c>
      <c r="B9321">
        <f t="shared" si="1595"/>
        <v>7.1649218201967249E-20</v>
      </c>
      <c r="C9321">
        <f t="shared" si="1596"/>
        <v>0.44719926344926669</v>
      </c>
      <c r="D9321">
        <f t="shared" si="1597"/>
        <v>1.6355621539517487E+25</v>
      </c>
      <c r="E9321">
        <f t="shared" si="1604"/>
        <v>1.1724218246908744E-19</v>
      </c>
      <c r="F9321">
        <f t="shared" si="1598"/>
        <v>0.73176817502135516</v>
      </c>
      <c r="G9321">
        <f t="shared" si="1599"/>
        <v>2.3415561587279504E-39</v>
      </c>
      <c r="H9321">
        <f t="shared" si="1605"/>
        <v>-3.0753237789410838E-4</v>
      </c>
      <c r="K9321">
        <f t="shared" si="1600"/>
        <v>2.2145539800271273E-46</v>
      </c>
      <c r="L9321">
        <f t="shared" si="1601"/>
        <v>1.888914006710547E-19</v>
      </c>
      <c r="M9321">
        <f t="shared" si="1602"/>
        <v>0.73396743847062207</v>
      </c>
    </row>
    <row r="9322" spans="1:13" x14ac:dyDescent="0.25">
      <c r="A9322">
        <f t="shared" si="1603"/>
        <v>932.00000000014336</v>
      </c>
      <c r="B9322">
        <f t="shared" si="1595"/>
        <v>7.164925601298098E-20</v>
      </c>
      <c r="C9322">
        <f t="shared" si="1596"/>
        <v>0.44719949944706144</v>
      </c>
      <c r="D9322">
        <f t="shared" si="1597"/>
        <v>1.6358254235134365E+25</v>
      </c>
      <c r="E9322">
        <f t="shared" si="1604"/>
        <v>1.1723782507421121E-19</v>
      </c>
      <c r="F9322">
        <f t="shared" si="1598"/>
        <v>0.73174097830060769</v>
      </c>
      <c r="G9322">
        <f t="shared" si="1599"/>
        <v>2.3419330691755822E-39</v>
      </c>
      <c r="H9322">
        <f t="shared" si="1605"/>
        <v>-3.0748114194484777E-4</v>
      </c>
      <c r="K9322">
        <f t="shared" si="1600"/>
        <v>2.2141724855875298E-46</v>
      </c>
      <c r="L9322">
        <f t="shared" si="1601"/>
        <v>1.8888708108719219E-19</v>
      </c>
      <c r="M9322">
        <f t="shared" si="1602"/>
        <v>0.73394047774766924</v>
      </c>
    </row>
    <row r="9323" spans="1:13" x14ac:dyDescent="0.25">
      <c r="A9323">
        <f t="shared" si="1603"/>
        <v>932.10000000014338</v>
      </c>
      <c r="B9323">
        <f t="shared" si="1595"/>
        <v>7.1649293823994723E-20</v>
      </c>
      <c r="C9323">
        <f t="shared" si="1596"/>
        <v>0.44719973544485631</v>
      </c>
      <c r="D9323">
        <f t="shared" si="1597"/>
        <v>1.6360887071994071E+25</v>
      </c>
      <c r="E9323">
        <f t="shared" si="1604"/>
        <v>1.1723346746273117E-19</v>
      </c>
      <c r="F9323">
        <f t="shared" si="1598"/>
        <v>0.73171378022792566</v>
      </c>
      <c r="G9323">
        <f t="shared" si="1599"/>
        <v>2.3423099998442748E-39</v>
      </c>
      <c r="H9323">
        <f t="shared" si="1605"/>
        <v>-3.074299169892467E-4</v>
      </c>
      <c r="K9323">
        <f t="shared" si="1600"/>
        <v>2.2137910540313395E-46</v>
      </c>
      <c r="L9323">
        <f t="shared" si="1601"/>
        <v>1.888827612867259E-19</v>
      </c>
      <c r="M9323">
        <f t="shared" si="1602"/>
        <v>0.73391351567278207</v>
      </c>
    </row>
    <row r="9324" spans="1:13" x14ac:dyDescent="0.25">
      <c r="A9324">
        <f t="shared" si="1603"/>
        <v>932.2000000001434</v>
      </c>
      <c r="B9324">
        <f t="shared" si="1595"/>
        <v>7.1649331635008453E-20</v>
      </c>
      <c r="C9324">
        <f t="shared" si="1596"/>
        <v>0.447199971442651</v>
      </c>
      <c r="D9324">
        <f t="shared" si="1597"/>
        <v>1.6363520050089039E+25</v>
      </c>
      <c r="E9324">
        <f t="shared" si="1604"/>
        <v>1.1722910963466792E-19</v>
      </c>
      <c r="F9324">
        <f t="shared" si="1598"/>
        <v>0.7316865808034374</v>
      </c>
      <c r="G9324">
        <f t="shared" si="1599"/>
        <v>2.3426869507329444E-39</v>
      </c>
      <c r="H9324">
        <f t="shared" si="1605"/>
        <v>-3.0737870302376683E-4</v>
      </c>
      <c r="K9324">
        <f t="shared" si="1600"/>
        <v>2.2134096853441139E-46</v>
      </c>
      <c r="L9324">
        <f t="shared" si="1601"/>
        <v>1.8887844126967636E-19</v>
      </c>
      <c r="M9324">
        <f t="shared" si="1602"/>
        <v>0.73388655224608845</v>
      </c>
    </row>
    <row r="9325" spans="1:13" x14ac:dyDescent="0.25">
      <c r="A9325">
        <f t="shared" si="1603"/>
        <v>932.30000000014343</v>
      </c>
      <c r="B9325">
        <f t="shared" si="1595"/>
        <v>7.1649369446022184E-20</v>
      </c>
      <c r="C9325">
        <f t="shared" si="1596"/>
        <v>0.44720020744044575</v>
      </c>
      <c r="D9325">
        <f t="shared" si="1597"/>
        <v>1.6366153169411657E+25</v>
      </c>
      <c r="E9325">
        <f t="shared" si="1604"/>
        <v>1.1722475159004207E-19</v>
      </c>
      <c r="F9325">
        <f t="shared" si="1598"/>
        <v>0.73165938002727182</v>
      </c>
      <c r="G9325">
        <f t="shared" si="1599"/>
        <v>2.3430639218405021E-39</v>
      </c>
      <c r="H9325">
        <f t="shared" si="1605"/>
        <v>-3.0732750004487181E-4</v>
      </c>
      <c r="K9325">
        <f t="shared" si="1600"/>
        <v>2.2130283795114184E-46</v>
      </c>
      <c r="L9325">
        <f t="shared" si="1601"/>
        <v>1.8887412103606426E-19</v>
      </c>
      <c r="M9325">
        <f t="shared" si="1602"/>
        <v>0.73385958746771784</v>
      </c>
    </row>
    <row r="9326" spans="1:13" x14ac:dyDescent="0.25">
      <c r="A9326">
        <f t="shared" si="1603"/>
        <v>932.40000000014345</v>
      </c>
      <c r="B9326">
        <f t="shared" si="1595"/>
        <v>7.1649407257035915E-20</v>
      </c>
      <c r="C9326">
        <f t="shared" si="1596"/>
        <v>0.4472004434382405</v>
      </c>
      <c r="D9326">
        <f t="shared" si="1597"/>
        <v>1.6368786429954393E+25</v>
      </c>
      <c r="E9326">
        <f t="shared" si="1604"/>
        <v>1.1722039332887408E-19</v>
      </c>
      <c r="F9326">
        <f t="shared" si="1598"/>
        <v>0.73163217789955626</v>
      </c>
      <c r="G9326">
        <f t="shared" si="1599"/>
        <v>2.3434409131658687E-39</v>
      </c>
      <c r="H9326">
        <f t="shared" si="1605"/>
        <v>-3.0727630804902682E-4</v>
      </c>
      <c r="K9326">
        <f t="shared" si="1600"/>
        <v>2.2126471365188327E-46</v>
      </c>
      <c r="L9326">
        <f t="shared" si="1601"/>
        <v>1.8886980058590998E-19</v>
      </c>
      <c r="M9326">
        <f t="shared" si="1602"/>
        <v>0.73383262133779681</v>
      </c>
    </row>
    <row r="9327" spans="1:13" x14ac:dyDescent="0.25">
      <c r="A9327">
        <f t="shared" si="1603"/>
        <v>932.50000000014347</v>
      </c>
      <c r="B9327">
        <f t="shared" si="1595"/>
        <v>7.1649445068049646E-20</v>
      </c>
      <c r="C9327">
        <f t="shared" si="1596"/>
        <v>0.44720067943603525</v>
      </c>
      <c r="D9327">
        <f t="shared" si="1597"/>
        <v>1.6371419831709657E+25</v>
      </c>
      <c r="E9327">
        <f t="shared" si="1604"/>
        <v>1.1721603485118454E-19</v>
      </c>
      <c r="F9327">
        <f t="shared" si="1598"/>
        <v>0.7316049744204195</v>
      </c>
      <c r="G9327">
        <f t="shared" si="1599"/>
        <v>2.3438179247079582E-39</v>
      </c>
      <c r="H9327">
        <f t="shared" si="1605"/>
        <v>-3.0722512703269833E-4</v>
      </c>
      <c r="K9327">
        <f t="shared" si="1600"/>
        <v>2.2122659563519315E-46</v>
      </c>
      <c r="L9327">
        <f t="shared" si="1601"/>
        <v>1.8886547991923419E-19</v>
      </c>
      <c r="M9327">
        <f t="shared" si="1602"/>
        <v>0.73380565385645502</v>
      </c>
    </row>
    <row r="9328" spans="1:13" x14ac:dyDescent="0.25">
      <c r="A9328">
        <f t="shared" si="1603"/>
        <v>932.6000000001435</v>
      </c>
      <c r="B9328">
        <f t="shared" si="1595"/>
        <v>7.1649482879063377E-20</v>
      </c>
      <c r="C9328">
        <f t="shared" si="1596"/>
        <v>0.44720091543383</v>
      </c>
      <c r="D9328">
        <f t="shared" si="1597"/>
        <v>1.6374053374669842E+25</v>
      </c>
      <c r="E9328">
        <f t="shared" si="1604"/>
        <v>1.1721167615699402E-19</v>
      </c>
      <c r="F9328">
        <f t="shared" si="1598"/>
        <v>0.73157776958998988</v>
      </c>
      <c r="G9328">
        <f t="shared" si="1599"/>
        <v>2.3441949564656809E-39</v>
      </c>
      <c r="H9328">
        <f t="shared" si="1605"/>
        <v>-3.0717395699235455E-4</v>
      </c>
      <c r="K9328">
        <f t="shared" si="1600"/>
        <v>2.211884838996294E-46</v>
      </c>
      <c r="L9328">
        <f t="shared" si="1601"/>
        <v>1.8886115903605739E-19</v>
      </c>
      <c r="M9328">
        <f t="shared" si="1602"/>
        <v>0.73377868502381993</v>
      </c>
    </row>
    <row r="9329" spans="1:13" x14ac:dyDescent="0.25">
      <c r="A9329">
        <f t="shared" si="1603"/>
        <v>932.70000000014352</v>
      </c>
      <c r="B9329">
        <f t="shared" si="1595"/>
        <v>7.1649520690077107E-20</v>
      </c>
      <c r="C9329">
        <f t="shared" si="1596"/>
        <v>0.44720115143162475</v>
      </c>
      <c r="D9329">
        <f t="shared" si="1597"/>
        <v>1.6376687058827419E+25</v>
      </c>
      <c r="E9329">
        <f t="shared" si="1604"/>
        <v>1.1720731724632303E-19</v>
      </c>
      <c r="F9329">
        <f t="shared" si="1598"/>
        <v>0.7315505634083953</v>
      </c>
      <c r="G9329">
        <f t="shared" si="1599"/>
        <v>2.3445720084379594E-39</v>
      </c>
      <c r="H9329">
        <f t="shared" si="1605"/>
        <v>-3.0712279792446495E-4</v>
      </c>
      <c r="K9329">
        <f t="shared" si="1600"/>
        <v>2.2115037844375128E-46</v>
      </c>
      <c r="L9329">
        <f t="shared" si="1601"/>
        <v>1.8885683793640014E-19</v>
      </c>
      <c r="M9329">
        <f t="shared" si="1602"/>
        <v>0.73375171484002033</v>
      </c>
    </row>
    <row r="9330" spans="1:13" x14ac:dyDescent="0.25">
      <c r="A9330">
        <f t="shared" si="1603"/>
        <v>932.80000000014354</v>
      </c>
      <c r="B9330">
        <f t="shared" si="1595"/>
        <v>7.1649558501090838E-20</v>
      </c>
      <c r="C9330">
        <f t="shared" si="1596"/>
        <v>0.44720138742941945</v>
      </c>
      <c r="D9330">
        <f t="shared" si="1597"/>
        <v>1.6379320884174829E+25</v>
      </c>
      <c r="E9330">
        <f t="shared" si="1604"/>
        <v>1.1720295811919213E-19</v>
      </c>
      <c r="F9330">
        <f t="shared" si="1598"/>
        <v>0.73152335587576423</v>
      </c>
      <c r="G9330">
        <f t="shared" si="1599"/>
        <v>2.3449490806237118E-39</v>
      </c>
      <c r="H9330">
        <f t="shared" si="1605"/>
        <v>-3.0707164982550066E-4</v>
      </c>
      <c r="K9330">
        <f t="shared" si="1600"/>
        <v>2.2111227926611829E-46</v>
      </c>
      <c r="L9330">
        <f t="shared" si="1601"/>
        <v>1.8885251662028295E-19</v>
      </c>
      <c r="M9330">
        <f t="shared" si="1602"/>
        <v>0.73372474330518389</v>
      </c>
    </row>
    <row r="9331" spans="1:13" x14ac:dyDescent="0.25">
      <c r="A9331">
        <f t="shared" si="1603"/>
        <v>932.90000000014356</v>
      </c>
      <c r="B9331">
        <f t="shared" si="1595"/>
        <v>7.1649596312104569E-20</v>
      </c>
      <c r="C9331">
        <f t="shared" si="1596"/>
        <v>0.4472016234272142</v>
      </c>
      <c r="D9331">
        <f t="shared" si="1597"/>
        <v>1.6381954850704468E+25</v>
      </c>
      <c r="E9331">
        <f t="shared" si="1604"/>
        <v>1.1719859877562184E-19</v>
      </c>
      <c r="F9331">
        <f t="shared" si="1598"/>
        <v>0.73149614699222476</v>
      </c>
      <c r="G9331">
        <f t="shared" si="1599"/>
        <v>2.3453261730218489E-39</v>
      </c>
      <c r="H9331">
        <f t="shared" si="1605"/>
        <v>-3.070205126919344E-4</v>
      </c>
      <c r="K9331">
        <f t="shared" si="1600"/>
        <v>2.2107418636528995E-46</v>
      </c>
      <c r="L9331">
        <f t="shared" si="1601"/>
        <v>1.8884819508772641E-19</v>
      </c>
      <c r="M9331">
        <f t="shared" si="1602"/>
        <v>0.73369777041943918</v>
      </c>
    </row>
    <row r="9332" spans="1:13" x14ac:dyDescent="0.25">
      <c r="A9332">
        <f t="shared" si="1603"/>
        <v>933.00000000014359</v>
      </c>
      <c r="B9332">
        <f t="shared" si="1595"/>
        <v>7.16496341231183E-20</v>
      </c>
      <c r="C9332">
        <f t="shared" si="1596"/>
        <v>0.44720185942500895</v>
      </c>
      <c r="D9332">
        <f t="shared" si="1597"/>
        <v>1.638458895840879E+25</v>
      </c>
      <c r="E9332">
        <f t="shared" si="1604"/>
        <v>1.1719423921563272E-19</v>
      </c>
      <c r="F9332">
        <f t="shared" si="1598"/>
        <v>0.73146893675790503</v>
      </c>
      <c r="G9332">
        <f t="shared" si="1599"/>
        <v>2.3457032856312908E-39</v>
      </c>
      <c r="H9332">
        <f t="shared" si="1605"/>
        <v>-3.0696938652024038E-4</v>
      </c>
      <c r="K9332">
        <f t="shared" si="1600"/>
        <v>2.2103609973982695E-46</v>
      </c>
      <c r="L9332">
        <f t="shared" si="1601"/>
        <v>1.8884387333875101E-19</v>
      </c>
      <c r="M9332">
        <f t="shared" si="1602"/>
        <v>0.73367079618291409</v>
      </c>
    </row>
    <row r="9333" spans="1:13" x14ac:dyDescent="0.25">
      <c r="A9333">
        <f t="shared" si="1603"/>
        <v>933.10000000014361</v>
      </c>
      <c r="B9333">
        <f t="shared" si="1595"/>
        <v>7.1649671934132031E-20</v>
      </c>
      <c r="C9333">
        <f t="shared" si="1596"/>
        <v>0.4472020954228037</v>
      </c>
      <c r="D9333">
        <f t="shared" si="1597"/>
        <v>1.6387223207280203E+25</v>
      </c>
      <c r="E9333">
        <f t="shared" si="1604"/>
        <v>1.1718987943924531E-19</v>
      </c>
      <c r="F9333">
        <f t="shared" si="1598"/>
        <v>0.73144172517293349</v>
      </c>
      <c r="G9333">
        <f t="shared" si="1599"/>
        <v>2.3460804184509497E-39</v>
      </c>
      <c r="H9333">
        <f t="shared" si="1605"/>
        <v>-3.0691827130689404E-4</v>
      </c>
      <c r="K9333">
        <f t="shared" si="1600"/>
        <v>2.2099801938828952E-46</v>
      </c>
      <c r="L9333">
        <f t="shared" si="1601"/>
        <v>1.8883955137337734E-19</v>
      </c>
      <c r="M9333">
        <f t="shared" si="1602"/>
        <v>0.73364382059573741</v>
      </c>
    </row>
    <row r="9334" spans="1:13" x14ac:dyDescent="0.25">
      <c r="A9334">
        <f t="shared" si="1603"/>
        <v>933.20000000014363</v>
      </c>
      <c r="B9334">
        <f t="shared" si="1595"/>
        <v>7.1649709745145774E-20</v>
      </c>
      <c r="C9334">
        <f t="shared" si="1596"/>
        <v>0.44720233142059851</v>
      </c>
      <c r="D9334">
        <f t="shared" si="1597"/>
        <v>1.6389857597311196E+25</v>
      </c>
      <c r="E9334">
        <f t="shared" si="1604"/>
        <v>1.1718551944648006E-19</v>
      </c>
      <c r="F9334">
        <f t="shared" si="1598"/>
        <v>0.73141451223743748</v>
      </c>
      <c r="G9334">
        <f t="shared" si="1599"/>
        <v>2.3464575714797516E-39</v>
      </c>
      <c r="H9334">
        <f t="shared" si="1605"/>
        <v>-3.0686716704837286E-4</v>
      </c>
      <c r="K9334">
        <f t="shared" si="1600"/>
        <v>2.209599453092403E-46</v>
      </c>
      <c r="L9334">
        <f t="shared" si="1601"/>
        <v>1.8883522919162583E-19</v>
      </c>
      <c r="M9334">
        <f t="shared" si="1602"/>
        <v>0.73361684365803614</v>
      </c>
    </row>
    <row r="9335" spans="1:13" x14ac:dyDescent="0.25">
      <c r="A9335">
        <f t="shared" si="1603"/>
        <v>933.30000000014365</v>
      </c>
      <c r="B9335">
        <f t="shared" si="1595"/>
        <v>7.1649747556159504E-20</v>
      </c>
      <c r="C9335">
        <f t="shared" si="1596"/>
        <v>0.44720256741839326</v>
      </c>
      <c r="D9335">
        <f t="shared" si="1597"/>
        <v>1.639249212849417E+25</v>
      </c>
      <c r="E9335">
        <f t="shared" si="1604"/>
        <v>1.1718115923735757E-19</v>
      </c>
      <c r="F9335">
        <f t="shared" si="1598"/>
        <v>0.73138729795154589</v>
      </c>
      <c r="G9335">
        <f t="shared" si="1599"/>
        <v>2.3468347447166078E-39</v>
      </c>
      <c r="H9335">
        <f t="shared" si="1605"/>
        <v>-3.0681607374115517E-4</v>
      </c>
      <c r="K9335">
        <f t="shared" si="1600"/>
        <v>2.2092187750124018E-46</v>
      </c>
      <c r="L9335">
        <f t="shared" si="1601"/>
        <v>1.8883090679351707E-19</v>
      </c>
      <c r="M9335">
        <f t="shared" si="1602"/>
        <v>0.73358986536993931</v>
      </c>
    </row>
    <row r="9336" spans="1:13" x14ac:dyDescent="0.25">
      <c r="A9336">
        <f t="shared" si="1603"/>
        <v>933.40000000014368</v>
      </c>
      <c r="B9336">
        <f t="shared" si="1595"/>
        <v>7.1649785367173235E-20</v>
      </c>
      <c r="C9336">
        <f t="shared" si="1596"/>
        <v>0.44720280341618801</v>
      </c>
      <c r="D9336">
        <f t="shared" si="1597"/>
        <v>1.6395126800821503E+25</v>
      </c>
      <c r="E9336">
        <f t="shared" si="1604"/>
        <v>1.1717679881189836E-19</v>
      </c>
      <c r="F9336">
        <f t="shared" si="1598"/>
        <v>0.73136008231538652</v>
      </c>
      <c r="G9336">
        <f t="shared" si="1599"/>
        <v>2.3472119381604271E-39</v>
      </c>
      <c r="H9336">
        <f t="shared" si="1605"/>
        <v>-3.0676499138172135E-4</v>
      </c>
      <c r="K9336">
        <f t="shared" si="1600"/>
        <v>2.2088381596285106E-46</v>
      </c>
      <c r="L9336">
        <f t="shared" si="1601"/>
        <v>1.8882658417907159E-19</v>
      </c>
      <c r="M9336">
        <f t="shared" si="1602"/>
        <v>0.7335628857315748</v>
      </c>
    </row>
    <row r="9337" spans="1:13" x14ac:dyDescent="0.25">
      <c r="A9337">
        <f t="shared" si="1603"/>
        <v>933.5000000001437</v>
      </c>
      <c r="B9337">
        <f t="shared" si="1595"/>
        <v>7.1649823178186966E-20</v>
      </c>
      <c r="C9337">
        <f t="shared" si="1596"/>
        <v>0.44720303941398276</v>
      </c>
      <c r="D9337">
        <f t="shared" si="1597"/>
        <v>1.6397761614285785E+25</v>
      </c>
      <c r="E9337">
        <f t="shared" si="1604"/>
        <v>1.1717243817012286E-19</v>
      </c>
      <c r="F9337">
        <f t="shared" si="1598"/>
        <v>0.73133286532908703</v>
      </c>
      <c r="G9337">
        <f t="shared" si="1599"/>
        <v>2.3475891518101486E-39</v>
      </c>
      <c r="H9337">
        <f t="shared" si="1605"/>
        <v>-3.0671391996655315E-4</v>
      </c>
      <c r="K9337">
        <f t="shared" si="1600"/>
        <v>2.2084576069263803E-46</v>
      </c>
      <c r="L9337">
        <f t="shared" si="1601"/>
        <v>1.8882226134830981E-19</v>
      </c>
      <c r="M9337">
        <f t="shared" si="1602"/>
        <v>0.73353590474307007</v>
      </c>
    </row>
    <row r="9338" spans="1:13" x14ac:dyDescent="0.25">
      <c r="A9338">
        <f t="shared" si="1603"/>
        <v>933.60000000014372</v>
      </c>
      <c r="B9338">
        <f t="shared" si="1595"/>
        <v>7.1649860989200697E-20</v>
      </c>
      <c r="C9338">
        <f t="shared" si="1596"/>
        <v>0.44720327541177751</v>
      </c>
      <c r="D9338">
        <f t="shared" si="1597"/>
        <v>1.6400396568879292E+25</v>
      </c>
      <c r="E9338">
        <f t="shared" si="1604"/>
        <v>1.1716807731205166E-19</v>
      </c>
      <c r="F9338">
        <f t="shared" si="1598"/>
        <v>0.731305646992776</v>
      </c>
      <c r="G9338">
        <f t="shared" si="1599"/>
        <v>2.347966385664667E-39</v>
      </c>
      <c r="H9338">
        <f t="shared" si="1605"/>
        <v>-3.0666285949213363E-4</v>
      </c>
      <c r="K9338">
        <f t="shared" si="1600"/>
        <v>2.208077116891621E-46</v>
      </c>
      <c r="L9338">
        <f t="shared" si="1601"/>
        <v>1.8881793830125235E-19</v>
      </c>
      <c r="M9338">
        <f t="shared" si="1602"/>
        <v>0.73350892240455368</v>
      </c>
    </row>
    <row r="9339" spans="1:13" x14ac:dyDescent="0.25">
      <c r="A9339">
        <f t="shared" si="1603"/>
        <v>933.70000000014375</v>
      </c>
      <c r="B9339">
        <f t="shared" si="1595"/>
        <v>7.1649898800214428E-20</v>
      </c>
      <c r="C9339">
        <f t="shared" si="1596"/>
        <v>0.44720351140957221</v>
      </c>
      <c r="D9339">
        <f t="shared" si="1597"/>
        <v>1.6403031664594562E+25</v>
      </c>
      <c r="E9339">
        <f t="shared" si="1604"/>
        <v>1.1716371623770526E-19</v>
      </c>
      <c r="F9339">
        <f t="shared" si="1598"/>
        <v>0.73127842730658121</v>
      </c>
      <c r="G9339">
        <f t="shared" si="1599"/>
        <v>2.3483436397229136E-39</v>
      </c>
      <c r="H9339">
        <f t="shared" si="1605"/>
        <v>-3.0661180995494755E-4</v>
      </c>
      <c r="K9339">
        <f t="shared" si="1600"/>
        <v>2.2076966895098862E-46</v>
      </c>
      <c r="L9339">
        <f t="shared" si="1601"/>
        <v>1.888136150379197E-19</v>
      </c>
      <c r="M9339">
        <f t="shared" si="1602"/>
        <v>0.73348193871615353</v>
      </c>
    </row>
    <row r="9340" spans="1:13" x14ac:dyDescent="0.25">
      <c r="A9340">
        <f t="shared" si="1603"/>
        <v>933.80000000014377</v>
      </c>
      <c r="B9340">
        <f t="shared" si="1595"/>
        <v>7.1649936611228158E-20</v>
      </c>
      <c r="C9340">
        <f t="shared" si="1596"/>
        <v>0.44720374740736696</v>
      </c>
      <c r="D9340">
        <f t="shared" si="1597"/>
        <v>1.6405666901424035E+25</v>
      </c>
      <c r="E9340">
        <f t="shared" si="1604"/>
        <v>1.1715935494710411E-19</v>
      </c>
      <c r="F9340">
        <f t="shared" si="1598"/>
        <v>0.73125120627063045</v>
      </c>
      <c r="G9340">
        <f t="shared" si="1599"/>
        <v>2.3487209139838063E-39</v>
      </c>
      <c r="H9340">
        <f t="shared" si="1605"/>
        <v>-3.0656077135148122E-4</v>
      </c>
      <c r="K9340">
        <f t="shared" si="1600"/>
        <v>2.2073163247668221E-46</v>
      </c>
      <c r="L9340">
        <f t="shared" si="1601"/>
        <v>1.8880929155833227E-19</v>
      </c>
      <c r="M9340">
        <f t="shared" si="1602"/>
        <v>0.73345495367799751</v>
      </c>
    </row>
    <row r="9341" spans="1:13" x14ac:dyDescent="0.25">
      <c r="A9341">
        <f t="shared" si="1603"/>
        <v>933.90000000014379</v>
      </c>
      <c r="B9341">
        <f t="shared" si="1595"/>
        <v>7.1649974422241889E-20</v>
      </c>
      <c r="C9341">
        <f t="shared" si="1596"/>
        <v>0.44720398340516171</v>
      </c>
      <c r="D9341">
        <f t="shared" si="1597"/>
        <v>1.640830227936014E+25</v>
      </c>
      <c r="E9341">
        <f t="shared" si="1604"/>
        <v>1.1715499344026877E-19</v>
      </c>
      <c r="F9341">
        <f t="shared" si="1598"/>
        <v>0.73122398388505194</v>
      </c>
      <c r="G9341">
        <f t="shared" si="1599"/>
        <v>2.3490982084462608E-39</v>
      </c>
      <c r="H9341">
        <f t="shared" si="1605"/>
        <v>-3.0650974367822225E-4</v>
      </c>
      <c r="K9341">
        <f t="shared" si="1600"/>
        <v>2.2069360226480743E-46</v>
      </c>
      <c r="L9341">
        <f t="shared" si="1601"/>
        <v>1.8880496786251067E-19</v>
      </c>
      <c r="M9341">
        <f t="shared" si="1602"/>
        <v>0.73342796729021376</v>
      </c>
    </row>
    <row r="9342" spans="1:13" x14ac:dyDescent="0.25">
      <c r="A9342">
        <f t="shared" si="1603"/>
        <v>934.00000000014381</v>
      </c>
      <c r="B9342">
        <f t="shared" si="1595"/>
        <v>7.165001223325562E-20</v>
      </c>
      <c r="C9342">
        <f t="shared" si="1596"/>
        <v>0.44720421940295646</v>
      </c>
      <c r="D9342">
        <f t="shared" si="1597"/>
        <v>1.6410937798395307E+25</v>
      </c>
      <c r="E9342">
        <f t="shared" si="1604"/>
        <v>1.171506317172197E-19</v>
      </c>
      <c r="F9342">
        <f t="shared" si="1598"/>
        <v>0.73119676014997337</v>
      </c>
      <c r="G9342">
        <f t="shared" si="1599"/>
        <v>2.3494755231091934E-39</v>
      </c>
      <c r="H9342">
        <f t="shared" si="1605"/>
        <v>-3.064587269316599E-4</v>
      </c>
      <c r="K9342">
        <f t="shared" si="1600"/>
        <v>2.2065557831392972E-46</v>
      </c>
      <c r="L9342">
        <f t="shared" si="1601"/>
        <v>1.8880064395047532E-19</v>
      </c>
      <c r="M9342">
        <f t="shared" si="1602"/>
        <v>0.73340097955292993</v>
      </c>
    </row>
    <row r="9343" spans="1:13" x14ac:dyDescent="0.25">
      <c r="A9343">
        <f t="shared" si="1603"/>
        <v>934.10000000014384</v>
      </c>
      <c r="B9343">
        <f t="shared" si="1595"/>
        <v>7.1650050044269351E-20</v>
      </c>
      <c r="C9343">
        <f t="shared" si="1596"/>
        <v>0.44720445540075121</v>
      </c>
      <c r="D9343">
        <f t="shared" si="1597"/>
        <v>1.6413573458521971E+25</v>
      </c>
      <c r="E9343">
        <f t="shared" si="1604"/>
        <v>1.1714626977797741E-19</v>
      </c>
      <c r="F9343">
        <f t="shared" si="1598"/>
        <v>0.73116953506552285</v>
      </c>
      <c r="G9343">
        <f t="shared" si="1599"/>
        <v>2.3498528579715215E-39</v>
      </c>
      <c r="H9343">
        <f t="shared" si="1605"/>
        <v>-3.0640772110828492E-4</v>
      </c>
      <c r="K9343">
        <f t="shared" si="1600"/>
        <v>2.2061756062261493E-46</v>
      </c>
      <c r="L9343">
        <f t="shared" si="1601"/>
        <v>1.8879631982224677E-19</v>
      </c>
      <c r="M9343">
        <f t="shared" si="1602"/>
        <v>0.73337399046627416</v>
      </c>
    </row>
    <row r="9344" spans="1:13" x14ac:dyDescent="0.25">
      <c r="A9344">
        <f t="shared" si="1603"/>
        <v>934.20000000014386</v>
      </c>
      <c r="B9344">
        <f t="shared" si="1595"/>
        <v>7.1650087855283082E-20</v>
      </c>
      <c r="C9344">
        <f t="shared" si="1596"/>
        <v>0.44720469139854596</v>
      </c>
      <c r="D9344">
        <f t="shared" si="1597"/>
        <v>1.6416209259732626E+25</v>
      </c>
      <c r="E9344">
        <f t="shared" si="1604"/>
        <v>1.1714190762256238E-19</v>
      </c>
      <c r="F9344">
        <f t="shared" si="1598"/>
        <v>0.73114230863182816</v>
      </c>
      <c r="G9344">
        <f t="shared" si="1599"/>
        <v>2.3502302130321703E-39</v>
      </c>
      <c r="H9344">
        <f t="shared" si="1605"/>
        <v>-3.0635672620458955E-4</v>
      </c>
      <c r="K9344">
        <f t="shared" si="1600"/>
        <v>2.2057954918943026E-46</v>
      </c>
      <c r="L9344">
        <f t="shared" si="1601"/>
        <v>1.8879199547784546E-19</v>
      </c>
      <c r="M9344">
        <f t="shared" si="1602"/>
        <v>0.73334700003037434</v>
      </c>
    </row>
    <row r="9345" spans="1:13" x14ac:dyDescent="0.25">
      <c r="A9345">
        <f t="shared" si="1603"/>
        <v>934.30000000014388</v>
      </c>
      <c r="B9345">
        <f t="shared" si="1595"/>
        <v>7.1650125666296812E-20</v>
      </c>
      <c r="C9345">
        <f t="shared" si="1596"/>
        <v>0.44720492739634071</v>
      </c>
      <c r="D9345">
        <f t="shared" si="1597"/>
        <v>1.6418845202019705E+25</v>
      </c>
      <c r="E9345">
        <f t="shared" si="1604"/>
        <v>1.1713754525099511E-19</v>
      </c>
      <c r="F9345">
        <f t="shared" si="1598"/>
        <v>0.73111508084901722</v>
      </c>
      <c r="G9345">
        <f t="shared" si="1599"/>
        <v>2.3506075882900563E-39</v>
      </c>
      <c r="H9345">
        <f t="shared" si="1605"/>
        <v>-3.0630574221706753E-4</v>
      </c>
      <c r="K9345">
        <f t="shared" si="1600"/>
        <v>2.2054154401294252E-46</v>
      </c>
      <c r="L9345">
        <f t="shared" si="1601"/>
        <v>1.8878767091729193E-19</v>
      </c>
      <c r="M9345">
        <f t="shared" si="1602"/>
        <v>0.73332000824535815</v>
      </c>
    </row>
    <row r="9346" spans="1:13" x14ac:dyDescent="0.25">
      <c r="A9346">
        <f t="shared" si="1603"/>
        <v>934.4000000001439</v>
      </c>
      <c r="B9346">
        <f t="shared" si="1595"/>
        <v>7.1650163477310555E-20</v>
      </c>
      <c r="C9346">
        <f t="shared" si="1596"/>
        <v>0.44720516339413552</v>
      </c>
      <c r="D9346">
        <f t="shared" si="1597"/>
        <v>1.6421481285375648E+25</v>
      </c>
      <c r="E9346">
        <f t="shared" si="1604"/>
        <v>1.1713318266329601E-19</v>
      </c>
      <c r="F9346">
        <f t="shared" si="1598"/>
        <v>0.73108785171721746</v>
      </c>
      <c r="G9346">
        <f t="shared" si="1599"/>
        <v>2.3509849837440974E-39</v>
      </c>
      <c r="H9346">
        <f t="shared" si="1605"/>
        <v>-3.0625476914221406E-4</v>
      </c>
      <c r="K9346">
        <f t="shared" si="1600"/>
        <v>2.2050354509171911E-46</v>
      </c>
      <c r="L9346">
        <f t="shared" si="1601"/>
        <v>1.8878334614060658E-19</v>
      </c>
      <c r="M9346">
        <f t="shared" si="1602"/>
        <v>0.73329301511135325</v>
      </c>
    </row>
    <row r="9347" spans="1:13" x14ac:dyDescent="0.25">
      <c r="A9347">
        <f t="shared" si="1603"/>
        <v>934.50000000014393</v>
      </c>
      <c r="B9347">
        <f t="shared" ref="B9347:B9410" si="1606">((J$8+J$10)/2)+(J$3*A9347*LN((J$2/J$1)^(3/4)))</f>
        <v>7.1650201288324286E-20</v>
      </c>
      <c r="C9347">
        <f t="shared" ref="C9347:C9410" si="1607">B9347/J$7</f>
        <v>0.44720539939193027</v>
      </c>
      <c r="D9347">
        <f t="shared" ref="D9347:D9410" si="1608">2*((2*J$5*J$3*J$13/((J$4)^(2)))^(3/2))*((J$1)^(3/2))*((A9347)^(3/2))</f>
        <v>1.6424117509792866E+25</v>
      </c>
      <c r="E9347">
        <f t="shared" si="1604"/>
        <v>1.1712881985948568E-19</v>
      </c>
      <c r="F9347">
        <f t="shared" ref="F9347:F9410" si="1609">E9347/J$7</f>
        <v>0.73106062123655757</v>
      </c>
      <c r="G9347">
        <f t="shared" ref="G9347:G9410" si="1610">(J$7/4)*((J$5)^(-3/2))*((J$13)^(3))*(((8*J$3*((J$5)^(2)))/((J$4)^(2)))^(3/2))*((J$1*J$2)^(3/4))*((A9347)^(3/2))</f>
        <v>2.351362399393207E-39</v>
      </c>
      <c r="H9347">
        <f t="shared" si="1605"/>
        <v>-3.0620380697652587E-4</v>
      </c>
      <c r="K9347">
        <f t="shared" ref="K9347:K9410" si="1611">((H9347)^(2))*G9347</f>
        <v>2.2046555242432759E-46</v>
      </c>
      <c r="L9347">
        <f t="shared" ref="L9347:L9410" si="1612">E9347+B9347</f>
        <v>1.8877902114780997E-19</v>
      </c>
      <c r="M9347">
        <f t="shared" ref="M9347:M9410" si="1613">F9347+C9347-(F$2-C$2+0.005)</f>
        <v>0.733266020628488</v>
      </c>
    </row>
    <row r="9348" spans="1:13" x14ac:dyDescent="0.25">
      <c r="A9348">
        <f t="shared" ref="A9348:A9411" si="1614">A9347+0.1</f>
        <v>934.60000000014395</v>
      </c>
      <c r="B9348">
        <f t="shared" si="1606"/>
        <v>7.1650239099338017E-20</v>
      </c>
      <c r="C9348">
        <f t="shared" si="1607"/>
        <v>0.44720563538972496</v>
      </c>
      <c r="D9348">
        <f t="shared" si="1608"/>
        <v>1.6426753875263908E+25</v>
      </c>
      <c r="E9348">
        <f t="shared" ref="E9348:E9411" si="1615">((J$8+J$9)/2)+(((J$3*A9348)/2)*LN(J$6/(2*D9348)))-((J$3*A9348)*ASINH(((D9348/(8*J$6))^(1/2))*EXP((-J$11)/(2*J$3*A9348))))</f>
        <v>1.1712445683958453E-19</v>
      </c>
      <c r="F9348">
        <f t="shared" si="1609"/>
        <v>0.73103338940716456</v>
      </c>
      <c r="G9348">
        <f t="shared" si="1610"/>
        <v>2.351739835236318E-39</v>
      </c>
      <c r="H9348">
        <f t="shared" ref="H9348:H9411" si="1616">((J$3)/(J$7))*(2-((B9348)/(J$3*A9348)))</f>
        <v>-3.061528557165012E-4</v>
      </c>
      <c r="K9348">
        <f t="shared" si="1611"/>
        <v>2.2042756600933771E-46</v>
      </c>
      <c r="L9348">
        <f t="shared" si="1612"/>
        <v>1.8877469593892253E-19</v>
      </c>
      <c r="M9348">
        <f t="shared" si="1613"/>
        <v>0.73323902479688963</v>
      </c>
    </row>
    <row r="9349" spans="1:13" x14ac:dyDescent="0.25">
      <c r="A9349">
        <f t="shared" si="1614"/>
        <v>934.70000000014397</v>
      </c>
      <c r="B9349">
        <f t="shared" si="1606"/>
        <v>7.1650276910351748E-20</v>
      </c>
      <c r="C9349">
        <f t="shared" si="1607"/>
        <v>0.44720587138751972</v>
      </c>
      <c r="D9349">
        <f t="shared" si="1608"/>
        <v>1.6429390381781165E+25</v>
      </c>
      <c r="E9349">
        <f t="shared" si="1615"/>
        <v>1.1712009360361295E-19</v>
      </c>
      <c r="F9349">
        <f t="shared" si="1609"/>
        <v>0.7310061562291662</v>
      </c>
      <c r="G9349">
        <f t="shared" si="1610"/>
        <v>2.3521172912723419E-39</v>
      </c>
      <c r="H9349">
        <f t="shared" si="1616"/>
        <v>-3.0610191535863983E-4</v>
      </c>
      <c r="K9349">
        <f t="shared" si="1611"/>
        <v>2.203895858453179E-46</v>
      </c>
      <c r="L9349">
        <f t="shared" si="1612"/>
        <v>1.887703705139647E-19</v>
      </c>
      <c r="M9349">
        <f t="shared" si="1613"/>
        <v>0.73321202761668602</v>
      </c>
    </row>
    <row r="9350" spans="1:13" x14ac:dyDescent="0.25">
      <c r="A9350">
        <f t="shared" si="1614"/>
        <v>934.800000000144</v>
      </c>
      <c r="B9350">
        <f t="shared" si="1606"/>
        <v>7.1650314721365479E-20</v>
      </c>
      <c r="C9350">
        <f t="shared" si="1607"/>
        <v>0.44720610738531447</v>
      </c>
      <c r="D9350">
        <f t="shared" si="1608"/>
        <v>1.6432027029337049E+25</v>
      </c>
      <c r="E9350">
        <f t="shared" si="1615"/>
        <v>1.1711573015159157E-19</v>
      </c>
      <c r="F9350">
        <f t="shared" si="1609"/>
        <v>0.73097892170269085</v>
      </c>
      <c r="G9350">
        <f t="shared" si="1610"/>
        <v>2.3524947675001915E-39</v>
      </c>
      <c r="H9350">
        <f t="shared" si="1616"/>
        <v>-3.0605098589944285E-4</v>
      </c>
      <c r="K9350">
        <f t="shared" si="1611"/>
        <v>2.2035161193083703E-46</v>
      </c>
      <c r="L9350">
        <f t="shared" si="1612"/>
        <v>1.8876604487295706E-19</v>
      </c>
      <c r="M9350">
        <f t="shared" si="1613"/>
        <v>0.73318502908800554</v>
      </c>
    </row>
    <row r="9351" spans="1:13" x14ac:dyDescent="0.25">
      <c r="A9351">
        <f t="shared" si="1614"/>
        <v>934.90000000014402</v>
      </c>
      <c r="B9351">
        <f t="shared" si="1606"/>
        <v>7.1650352532379209E-20</v>
      </c>
      <c r="C9351">
        <f t="shared" si="1607"/>
        <v>0.44720634338310922</v>
      </c>
      <c r="D9351">
        <f t="shared" si="1608"/>
        <v>1.6434663817924138E+25</v>
      </c>
      <c r="E9351">
        <f t="shared" si="1615"/>
        <v>1.1711136648354072E-19</v>
      </c>
      <c r="F9351">
        <f t="shared" si="1609"/>
        <v>0.73095168582786552</v>
      </c>
      <c r="G9351">
        <f t="shared" si="1610"/>
        <v>2.3528722639188047E-39</v>
      </c>
      <c r="H9351">
        <f t="shared" si="1616"/>
        <v>-3.0600006733541324E-4</v>
      </c>
      <c r="K9351">
        <f t="shared" si="1611"/>
        <v>2.2031364426446711E-46</v>
      </c>
      <c r="L9351">
        <f t="shared" si="1612"/>
        <v>1.8876171901591993E-19</v>
      </c>
      <c r="M9351">
        <f t="shared" si="1613"/>
        <v>0.73315802921097495</v>
      </c>
    </row>
    <row r="9352" spans="1:13" x14ac:dyDescent="0.25">
      <c r="A9352">
        <f t="shared" si="1614"/>
        <v>935.00000000014404</v>
      </c>
      <c r="B9352">
        <f t="shared" si="1606"/>
        <v>7.165039034339294E-20</v>
      </c>
      <c r="C9352">
        <f t="shared" si="1607"/>
        <v>0.44720657938090397</v>
      </c>
      <c r="D9352">
        <f t="shared" si="1608"/>
        <v>1.6437300747534768E+25</v>
      </c>
      <c r="E9352">
        <f t="shared" si="1615"/>
        <v>1.1710700259948093E-19</v>
      </c>
      <c r="F9352">
        <f t="shared" si="1609"/>
        <v>0.73092444860481853</v>
      </c>
      <c r="G9352">
        <f t="shared" si="1610"/>
        <v>2.3532497805270844E-39</v>
      </c>
      <c r="H9352">
        <f t="shared" si="1616"/>
        <v>-3.0594915966305504E-4</v>
      </c>
      <c r="K9352">
        <f t="shared" si="1611"/>
        <v>2.2027568284477692E-46</v>
      </c>
      <c r="L9352">
        <f t="shared" si="1612"/>
        <v>1.8875739294287386E-19</v>
      </c>
      <c r="M9352">
        <f t="shared" si="1613"/>
        <v>0.73313102798572261</v>
      </c>
    </row>
    <row r="9353" spans="1:13" x14ac:dyDescent="0.25">
      <c r="A9353">
        <f t="shared" si="1614"/>
        <v>935.10000000014406</v>
      </c>
      <c r="B9353">
        <f t="shared" si="1606"/>
        <v>7.1650428154406671E-20</v>
      </c>
      <c r="C9353">
        <f t="shared" si="1607"/>
        <v>0.44720681537869872</v>
      </c>
      <c r="D9353">
        <f t="shared" si="1608"/>
        <v>1.643993781816145E+25</v>
      </c>
      <c r="E9353">
        <f t="shared" si="1615"/>
        <v>1.1710263849943261E-19</v>
      </c>
      <c r="F9353">
        <f t="shared" si="1609"/>
        <v>0.73089721003367691</v>
      </c>
      <c r="G9353">
        <f t="shared" si="1610"/>
        <v>2.353627317323958E-39</v>
      </c>
      <c r="H9353">
        <f t="shared" si="1616"/>
        <v>-3.0589826287887403E-4</v>
      </c>
      <c r="K9353">
        <f t="shared" si="1611"/>
        <v>2.2023772767033832E-46</v>
      </c>
      <c r="L9353">
        <f t="shared" si="1612"/>
        <v>1.8875306665383928E-19</v>
      </c>
      <c r="M9353">
        <f t="shared" si="1613"/>
        <v>0.73310402541237574</v>
      </c>
    </row>
    <row r="9354" spans="1:13" x14ac:dyDescent="0.25">
      <c r="A9354">
        <f t="shared" si="1614"/>
        <v>935.20000000014409</v>
      </c>
      <c r="B9354">
        <f t="shared" si="1606"/>
        <v>7.1650465965420402E-20</v>
      </c>
      <c r="C9354">
        <f t="shared" si="1607"/>
        <v>0.44720705137649347</v>
      </c>
      <c r="D9354">
        <f t="shared" si="1608"/>
        <v>1.6442575029796669E+25</v>
      </c>
      <c r="E9354">
        <f t="shared" si="1615"/>
        <v>1.1709827418341621E-19</v>
      </c>
      <c r="F9354">
        <f t="shared" si="1609"/>
        <v>0.73086997011456867</v>
      </c>
      <c r="G9354">
        <f t="shared" si="1610"/>
        <v>2.35400487430835E-39</v>
      </c>
      <c r="H9354">
        <f t="shared" si="1616"/>
        <v>-3.0584737697937728E-4</v>
      </c>
      <c r="K9354">
        <f t="shared" si="1611"/>
        <v>2.201997787397232E-46</v>
      </c>
      <c r="L9354">
        <f t="shared" si="1612"/>
        <v>1.887487401488366E-19</v>
      </c>
      <c r="M9354">
        <f t="shared" si="1613"/>
        <v>0.73307702149106224</v>
      </c>
    </row>
    <row r="9355" spans="1:13" x14ac:dyDescent="0.25">
      <c r="A9355">
        <f t="shared" si="1614"/>
        <v>935.30000000014411</v>
      </c>
      <c r="B9355">
        <f t="shared" si="1606"/>
        <v>7.1650503776434133E-20</v>
      </c>
      <c r="C9355">
        <f t="shared" si="1607"/>
        <v>0.44720728737428816</v>
      </c>
      <c r="D9355">
        <f t="shared" si="1608"/>
        <v>1.6445212382432832E+25</v>
      </c>
      <c r="E9355">
        <f t="shared" si="1615"/>
        <v>1.1709390965145224E-19</v>
      </c>
      <c r="F9355">
        <f t="shared" si="1609"/>
        <v>0.73084272884762158</v>
      </c>
      <c r="G9355">
        <f t="shared" si="1610"/>
        <v>2.354382451479173E-39</v>
      </c>
      <c r="H9355">
        <f t="shared" si="1616"/>
        <v>-3.0579650196107372E-4</v>
      </c>
      <c r="K9355">
        <f t="shared" si="1611"/>
        <v>2.2016183605150319E-46</v>
      </c>
      <c r="L9355">
        <f t="shared" si="1612"/>
        <v>1.8874441342788637E-19</v>
      </c>
      <c r="M9355">
        <f t="shared" si="1613"/>
        <v>0.73305001622191002</v>
      </c>
    </row>
    <row r="9356" spans="1:13" x14ac:dyDescent="0.25">
      <c r="A9356">
        <f t="shared" si="1614"/>
        <v>935.40000000014413</v>
      </c>
      <c r="B9356">
        <f t="shared" si="1606"/>
        <v>7.1650541587447863E-20</v>
      </c>
      <c r="C9356">
        <f t="shared" si="1607"/>
        <v>0.44720752337208292</v>
      </c>
      <c r="D9356">
        <f t="shared" si="1608"/>
        <v>1.6447849876062439E+25</v>
      </c>
      <c r="E9356">
        <f t="shared" si="1615"/>
        <v>1.1708954490356106E-19</v>
      </c>
      <c r="F9356">
        <f t="shared" si="1609"/>
        <v>0.73081548623296289</v>
      </c>
      <c r="G9356">
        <f t="shared" si="1610"/>
        <v>2.3547600488353535E-39</v>
      </c>
      <c r="H9356">
        <f t="shared" si="1616"/>
        <v>-3.0574563782047347E-4</v>
      </c>
      <c r="K9356">
        <f t="shared" si="1611"/>
        <v>2.201238996042514E-46</v>
      </c>
      <c r="L9356">
        <f t="shared" si="1612"/>
        <v>1.8874008649100892E-19</v>
      </c>
      <c r="M9356">
        <f t="shared" si="1613"/>
        <v>0.73302300960504585</v>
      </c>
    </row>
    <row r="9357" spans="1:13" x14ac:dyDescent="0.25">
      <c r="A9357">
        <f t="shared" si="1614"/>
        <v>935.50000000014415</v>
      </c>
      <c r="B9357">
        <f t="shared" si="1606"/>
        <v>7.1650579398461606E-20</v>
      </c>
      <c r="C9357">
        <f t="shared" si="1607"/>
        <v>0.44720775936987772</v>
      </c>
      <c r="D9357">
        <f t="shared" si="1608"/>
        <v>1.6450487510677934E+25</v>
      </c>
      <c r="E9357">
        <f t="shared" si="1615"/>
        <v>1.1708517993976318E-19</v>
      </c>
      <c r="F9357">
        <f t="shared" si="1609"/>
        <v>0.73078824227072037</v>
      </c>
      <c r="G9357">
        <f t="shared" si="1610"/>
        <v>2.3551376663758102E-39</v>
      </c>
      <c r="H9357">
        <f t="shared" si="1616"/>
        <v>-3.0569478455408822E-4</v>
      </c>
      <c r="K9357">
        <f t="shared" si="1611"/>
        <v>2.2008596939654079E-46</v>
      </c>
      <c r="L9357">
        <f t="shared" si="1612"/>
        <v>1.8873575933822477E-19</v>
      </c>
      <c r="M9357">
        <f t="shared" si="1613"/>
        <v>0.7329960016405983</v>
      </c>
    </row>
    <row r="9358" spans="1:13" x14ac:dyDescent="0.25">
      <c r="A9358">
        <f t="shared" si="1614"/>
        <v>935.60000000014418</v>
      </c>
      <c r="B9358">
        <f t="shared" si="1606"/>
        <v>7.1650617209475337E-20</v>
      </c>
      <c r="C9358">
        <f t="shared" si="1607"/>
        <v>0.44720799536767247</v>
      </c>
      <c r="D9358">
        <f t="shared" si="1608"/>
        <v>1.6453125286271776E+25</v>
      </c>
      <c r="E9358">
        <f t="shared" si="1615"/>
        <v>1.17080814760079E-19</v>
      </c>
      <c r="F9358">
        <f t="shared" si="1609"/>
        <v>0.73076099696102159</v>
      </c>
      <c r="G9358">
        <f t="shared" si="1610"/>
        <v>2.3555153040994625E-39</v>
      </c>
      <c r="H9358">
        <f t="shared" si="1616"/>
        <v>-3.0564394215843105E-4</v>
      </c>
      <c r="K9358">
        <f t="shared" si="1611"/>
        <v>2.2004804542694468E-46</v>
      </c>
      <c r="L9358">
        <f t="shared" si="1612"/>
        <v>1.8873143196955433E-19</v>
      </c>
      <c r="M9358">
        <f t="shared" si="1613"/>
        <v>0.73296899232869417</v>
      </c>
    </row>
    <row r="9359" spans="1:13" x14ac:dyDescent="0.25">
      <c r="A9359">
        <f t="shared" si="1614"/>
        <v>935.7000000001442</v>
      </c>
      <c r="B9359">
        <f t="shared" si="1606"/>
        <v>7.1650655020489068E-20</v>
      </c>
      <c r="C9359">
        <f t="shared" si="1607"/>
        <v>0.44720823136546722</v>
      </c>
      <c r="D9359">
        <f t="shared" si="1608"/>
        <v>1.6455763202836474E+25</v>
      </c>
      <c r="E9359">
        <f t="shared" si="1615"/>
        <v>1.1707644936452895E-19</v>
      </c>
      <c r="F9359">
        <f t="shared" si="1609"/>
        <v>0.73073375030399401</v>
      </c>
      <c r="G9359">
        <f t="shared" si="1610"/>
        <v>2.3558929620052385E-39</v>
      </c>
      <c r="H9359">
        <f t="shared" si="1616"/>
        <v>-3.0559311063001681E-4</v>
      </c>
      <c r="K9359">
        <f t="shared" si="1611"/>
        <v>2.2001012769403823E-46</v>
      </c>
      <c r="L9359">
        <f t="shared" si="1612"/>
        <v>1.8872710438501801E-19</v>
      </c>
      <c r="M9359">
        <f t="shared" si="1613"/>
        <v>0.73294198166946134</v>
      </c>
    </row>
    <row r="9360" spans="1:13" x14ac:dyDescent="0.25">
      <c r="A9360">
        <f t="shared" si="1614"/>
        <v>935.80000000014422</v>
      </c>
      <c r="B9360">
        <f t="shared" si="1606"/>
        <v>7.1650692831502799E-20</v>
      </c>
      <c r="C9360">
        <f t="shared" si="1607"/>
        <v>0.44720846736326197</v>
      </c>
      <c r="D9360">
        <f t="shared" si="1608"/>
        <v>1.6458401260364446E+25</v>
      </c>
      <c r="E9360">
        <f t="shared" si="1615"/>
        <v>1.1707208375313349E-19</v>
      </c>
      <c r="F9360">
        <f t="shared" si="1609"/>
        <v>0.73070650229976519</v>
      </c>
      <c r="G9360">
        <f t="shared" si="1610"/>
        <v>2.3562706400920524E-39</v>
      </c>
      <c r="H9360">
        <f t="shared" si="1616"/>
        <v>-3.0554228996536152E-4</v>
      </c>
      <c r="K9360">
        <f t="shared" si="1611"/>
        <v>2.1997221619639507E-46</v>
      </c>
      <c r="L9360">
        <f t="shared" si="1612"/>
        <v>1.8872277658463629E-19</v>
      </c>
      <c r="M9360">
        <f t="shared" si="1613"/>
        <v>0.73291496966302727</v>
      </c>
    </row>
    <row r="9361" spans="1:13" x14ac:dyDescent="0.25">
      <c r="A9361">
        <f t="shared" si="1614"/>
        <v>935.90000000014425</v>
      </c>
      <c r="B9361">
        <f t="shared" si="1606"/>
        <v>7.1650730642516529E-20</v>
      </c>
      <c r="C9361">
        <f t="shared" si="1607"/>
        <v>0.44720870336105673</v>
      </c>
      <c r="D9361">
        <f t="shared" si="1608"/>
        <v>1.6461039458848182E+25</v>
      </c>
      <c r="E9361">
        <f t="shared" si="1615"/>
        <v>1.1706771792591302E-19</v>
      </c>
      <c r="F9361">
        <f t="shared" si="1609"/>
        <v>0.73067925294846259</v>
      </c>
      <c r="G9361">
        <f t="shared" si="1610"/>
        <v>2.3566483383588294E-39</v>
      </c>
      <c r="H9361">
        <f t="shared" si="1616"/>
        <v>-3.0549148016098293E-4</v>
      </c>
      <c r="K9361">
        <f t="shared" si="1611"/>
        <v>2.1993431093259103E-46</v>
      </c>
      <c r="L9361">
        <f t="shared" si="1612"/>
        <v>1.8871844856842956E-19</v>
      </c>
      <c r="M9361">
        <f t="shared" si="1613"/>
        <v>0.73288795630951942</v>
      </c>
    </row>
    <row r="9362" spans="1:13" x14ac:dyDescent="0.25">
      <c r="A9362">
        <f t="shared" si="1614"/>
        <v>936.00000000014427</v>
      </c>
      <c r="B9362">
        <f t="shared" si="1606"/>
        <v>7.165076845353026E-20</v>
      </c>
      <c r="C9362">
        <f t="shared" si="1607"/>
        <v>0.44720893935885148</v>
      </c>
      <c r="D9362">
        <f t="shared" si="1608"/>
        <v>1.6463677798280163E+25</v>
      </c>
      <c r="E9362">
        <f t="shared" si="1615"/>
        <v>1.1706335188288794E-19</v>
      </c>
      <c r="F9362">
        <f t="shared" si="1609"/>
        <v>0.73065200225021354</v>
      </c>
      <c r="G9362">
        <f t="shared" si="1610"/>
        <v>2.3570260568044931E-39</v>
      </c>
      <c r="H9362">
        <f t="shared" si="1616"/>
        <v>-3.0544068121340017E-4</v>
      </c>
      <c r="K9362">
        <f t="shared" si="1611"/>
        <v>2.1989641190120191E-46</v>
      </c>
      <c r="L9362">
        <f t="shared" si="1612"/>
        <v>1.887141203364182E-19</v>
      </c>
      <c r="M9362">
        <f t="shared" si="1613"/>
        <v>0.73286094160906523</v>
      </c>
    </row>
    <row r="9363" spans="1:13" x14ac:dyDescent="0.25">
      <c r="A9363">
        <f t="shared" si="1614"/>
        <v>936.10000000014429</v>
      </c>
      <c r="B9363">
        <f t="shared" si="1606"/>
        <v>7.1650806264543991E-20</v>
      </c>
      <c r="C9363">
        <f t="shared" si="1607"/>
        <v>0.44720917535664623</v>
      </c>
      <c r="D9363">
        <f t="shared" si="1608"/>
        <v>1.6466316278652808E+25</v>
      </c>
      <c r="E9363">
        <f t="shared" si="1615"/>
        <v>1.170589856240787E-19</v>
      </c>
      <c r="F9363">
        <f t="shared" si="1609"/>
        <v>0.73062475020514561</v>
      </c>
      <c r="G9363">
        <f t="shared" si="1610"/>
        <v>2.3574037954279582E-39</v>
      </c>
      <c r="H9363">
        <f t="shared" si="1616"/>
        <v>-3.0538989311913381E-4</v>
      </c>
      <c r="K9363">
        <f t="shared" si="1611"/>
        <v>2.1985851910080313E-46</v>
      </c>
      <c r="L9363">
        <f t="shared" si="1612"/>
        <v>1.887097918886227E-19</v>
      </c>
      <c r="M9363">
        <f t="shared" si="1613"/>
        <v>0.73283392556179194</v>
      </c>
    </row>
    <row r="9364" spans="1:13" x14ac:dyDescent="0.25">
      <c r="A9364">
        <f t="shared" si="1614"/>
        <v>936.20000000014431</v>
      </c>
      <c r="B9364">
        <f t="shared" si="1606"/>
        <v>7.1650844075557722E-20</v>
      </c>
      <c r="C9364">
        <f t="shared" si="1607"/>
        <v>0.44720941135444092</v>
      </c>
      <c r="D9364">
        <f t="shared" si="1608"/>
        <v>1.6468954899958673E+25</v>
      </c>
      <c r="E9364">
        <f t="shared" si="1615"/>
        <v>1.1705461914950572E-19</v>
      </c>
      <c r="F9364">
        <f t="shared" si="1609"/>
        <v>0.73059749681338637</v>
      </c>
      <c r="G9364">
        <f t="shared" si="1610"/>
        <v>2.3577815542281586E-39</v>
      </c>
      <c r="H9364">
        <f t="shared" si="1616"/>
        <v>-3.05339115874706E-4</v>
      </c>
      <c r="K9364">
        <f t="shared" si="1611"/>
        <v>2.1982063252997254E-46</v>
      </c>
      <c r="L9364">
        <f t="shared" si="1612"/>
        <v>1.8870546322506345E-19</v>
      </c>
      <c r="M9364">
        <f t="shared" si="1613"/>
        <v>0.73280690816782745</v>
      </c>
    </row>
    <row r="9365" spans="1:13" x14ac:dyDescent="0.25">
      <c r="A9365">
        <f t="shared" si="1614"/>
        <v>936.30000000014434</v>
      </c>
      <c r="B9365">
        <f t="shared" si="1606"/>
        <v>7.1650881886571453E-20</v>
      </c>
      <c r="C9365">
        <f t="shared" si="1607"/>
        <v>0.44720964735223567</v>
      </c>
      <c r="D9365">
        <f t="shared" si="1608"/>
        <v>1.6471593662190155E+25</v>
      </c>
      <c r="E9365">
        <f t="shared" si="1615"/>
        <v>1.1705025245918938E-19</v>
      </c>
      <c r="F9365">
        <f t="shared" si="1609"/>
        <v>0.73057024207506283</v>
      </c>
      <c r="G9365">
        <f t="shared" si="1610"/>
        <v>2.3581593332040057E-39</v>
      </c>
      <c r="H9365">
        <f t="shared" si="1616"/>
        <v>-3.052883494766403E-4</v>
      </c>
      <c r="K9365">
        <f t="shared" si="1611"/>
        <v>2.1978275218728635E-46</v>
      </c>
      <c r="L9365">
        <f t="shared" si="1612"/>
        <v>1.8870113434576084E-19</v>
      </c>
      <c r="M9365">
        <f t="shared" si="1613"/>
        <v>0.73277988942729877</v>
      </c>
    </row>
    <row r="9366" spans="1:13" x14ac:dyDescent="0.25">
      <c r="A9366">
        <f t="shared" si="1614"/>
        <v>936.40000000014436</v>
      </c>
      <c r="B9366">
        <f t="shared" si="1606"/>
        <v>7.1650919697585184E-20</v>
      </c>
      <c r="C9366">
        <f t="shared" si="1607"/>
        <v>0.44720988335003042</v>
      </c>
      <c r="D9366">
        <f t="shared" si="1608"/>
        <v>1.6474232565339734E+25</v>
      </c>
      <c r="E9366">
        <f t="shared" si="1615"/>
        <v>1.1704588555315015E-19</v>
      </c>
      <c r="F9366">
        <f t="shared" si="1609"/>
        <v>0.73054298599030287</v>
      </c>
      <c r="G9366">
        <f t="shared" si="1610"/>
        <v>2.3585371323544233E-39</v>
      </c>
      <c r="H9366">
        <f t="shared" si="1616"/>
        <v>-3.052375939214619E-4</v>
      </c>
      <c r="K9366">
        <f t="shared" si="1611"/>
        <v>2.1974487807132253E-46</v>
      </c>
      <c r="L9366">
        <f t="shared" si="1612"/>
        <v>1.8869680525073534E-19</v>
      </c>
      <c r="M9366">
        <f t="shared" si="1613"/>
        <v>0.73275286934033357</v>
      </c>
    </row>
    <row r="9367" spans="1:13" x14ac:dyDescent="0.25">
      <c r="A9367">
        <f t="shared" si="1614"/>
        <v>936.50000000014438</v>
      </c>
      <c r="B9367">
        <f t="shared" si="1606"/>
        <v>7.1650957508598914E-20</v>
      </c>
      <c r="C9367">
        <f t="shared" si="1607"/>
        <v>0.44721011934782517</v>
      </c>
      <c r="D9367">
        <f t="shared" si="1608"/>
        <v>1.6476871609399937E+25</v>
      </c>
      <c r="E9367">
        <f t="shared" si="1615"/>
        <v>1.1704151843140834E-19</v>
      </c>
      <c r="F9367">
        <f t="shared" si="1609"/>
        <v>0.7305157285592333</v>
      </c>
      <c r="G9367">
        <f t="shared" si="1610"/>
        <v>2.3589149516783418E-39</v>
      </c>
      <c r="H9367">
        <f t="shared" si="1616"/>
        <v>-3.0518684920569734E-4</v>
      </c>
      <c r="K9367">
        <f t="shared" si="1611"/>
        <v>2.1970701018065994E-46</v>
      </c>
      <c r="L9367">
        <f t="shared" si="1612"/>
        <v>1.8869247594000726E-19</v>
      </c>
      <c r="M9367">
        <f t="shared" si="1613"/>
        <v>0.73272584790705864</v>
      </c>
    </row>
    <row r="9368" spans="1:13" x14ac:dyDescent="0.25">
      <c r="A9368">
        <f t="shared" si="1614"/>
        <v>936.60000000014441</v>
      </c>
      <c r="B9368">
        <f t="shared" si="1606"/>
        <v>7.1650995319612657E-20</v>
      </c>
      <c r="C9368">
        <f t="shared" si="1607"/>
        <v>0.44721035534561998</v>
      </c>
      <c r="D9368">
        <f t="shared" si="1608"/>
        <v>1.6479510794363195E+25</v>
      </c>
      <c r="E9368">
        <f t="shared" si="1615"/>
        <v>1.1703715109398439E-19</v>
      </c>
      <c r="F9368">
        <f t="shared" si="1609"/>
        <v>0.73048846978198168</v>
      </c>
      <c r="G9368">
        <f t="shared" si="1610"/>
        <v>2.3592927911746769E-39</v>
      </c>
      <c r="H9368">
        <f t="shared" si="1616"/>
        <v>-3.0513611532587468E-4</v>
      </c>
      <c r="K9368">
        <f t="shared" si="1611"/>
        <v>2.1966914851387669E-46</v>
      </c>
      <c r="L9368">
        <f t="shared" si="1612"/>
        <v>1.8868814641359704E-19</v>
      </c>
      <c r="M9368">
        <f t="shared" si="1613"/>
        <v>0.73269882512760187</v>
      </c>
    </row>
    <row r="9369" spans="1:13" x14ac:dyDescent="0.25">
      <c r="A9369">
        <f t="shared" si="1614"/>
        <v>936.70000000014443</v>
      </c>
      <c r="B9369">
        <f t="shared" si="1606"/>
        <v>7.1651033130626388E-20</v>
      </c>
      <c r="C9369">
        <f t="shared" si="1607"/>
        <v>0.44721059134341473</v>
      </c>
      <c r="D9369">
        <f t="shared" si="1608"/>
        <v>1.648215012022202E+25</v>
      </c>
      <c r="E9369">
        <f t="shared" si="1615"/>
        <v>1.1703278354089871E-19</v>
      </c>
      <c r="F9369">
        <f t="shared" si="1609"/>
        <v>0.73046120965867523</v>
      </c>
      <c r="G9369">
        <f t="shared" si="1610"/>
        <v>2.3596706508423568E-39</v>
      </c>
      <c r="H9369">
        <f t="shared" si="1616"/>
        <v>-3.0508539227852333E-4</v>
      </c>
      <c r="K9369">
        <f t="shared" si="1611"/>
        <v>2.1963129306955242E-46</v>
      </c>
      <c r="L9369">
        <f t="shared" si="1612"/>
        <v>1.886838166715251E-19</v>
      </c>
      <c r="M9369">
        <f t="shared" si="1613"/>
        <v>0.73267180100209006</v>
      </c>
    </row>
    <row r="9370" spans="1:13" x14ac:dyDescent="0.25">
      <c r="A9370">
        <f t="shared" si="1614"/>
        <v>936.80000000014445</v>
      </c>
      <c r="B9370">
        <f t="shared" si="1606"/>
        <v>7.1651070941640119E-20</v>
      </c>
      <c r="C9370">
        <f t="shared" si="1607"/>
        <v>0.44721082734120948</v>
      </c>
      <c r="D9370">
        <f t="shared" si="1608"/>
        <v>1.6484789586968882E+25</v>
      </c>
      <c r="E9370">
        <f t="shared" si="1615"/>
        <v>1.1702841577217169E-19</v>
      </c>
      <c r="F9370">
        <f t="shared" si="1609"/>
        <v>0.73043394818944141</v>
      </c>
      <c r="G9370">
        <f t="shared" si="1610"/>
        <v>2.3600485306803035E-39</v>
      </c>
      <c r="H9370">
        <f t="shared" si="1616"/>
        <v>-3.0503468006017444E-4</v>
      </c>
      <c r="K9370">
        <f t="shared" si="1611"/>
        <v>2.1959344384626684E-46</v>
      </c>
      <c r="L9370">
        <f t="shared" si="1612"/>
        <v>1.886794867138118E-19</v>
      </c>
      <c r="M9370">
        <f t="shared" si="1613"/>
        <v>0.7326447755306511</v>
      </c>
    </row>
    <row r="9371" spans="1:13" x14ac:dyDescent="0.25">
      <c r="A9371">
        <f t="shared" si="1614"/>
        <v>936.90000000014447</v>
      </c>
      <c r="B9371">
        <f t="shared" si="1606"/>
        <v>7.165110875265385E-20</v>
      </c>
      <c r="C9371">
        <f t="shared" si="1607"/>
        <v>0.44721106333900423</v>
      </c>
      <c r="D9371">
        <f t="shared" si="1608"/>
        <v>1.6487429194596217E+25</v>
      </c>
      <c r="E9371">
        <f t="shared" si="1615"/>
        <v>1.1702404778782372E-19</v>
      </c>
      <c r="F9371">
        <f t="shared" si="1609"/>
        <v>0.73040668537440745</v>
      </c>
      <c r="G9371">
        <f t="shared" si="1610"/>
        <v>2.3604264306874345E-39</v>
      </c>
      <c r="H9371">
        <f t="shared" si="1616"/>
        <v>-3.0498397866736047E-4</v>
      </c>
      <c r="K9371">
        <f t="shared" si="1611"/>
        <v>2.1955560084259967E-46</v>
      </c>
      <c r="L9371">
        <f t="shared" si="1612"/>
        <v>1.8867515654047757E-19</v>
      </c>
      <c r="M9371">
        <f t="shared" si="1613"/>
        <v>0.73261774871341179</v>
      </c>
    </row>
    <row r="9372" spans="1:13" x14ac:dyDescent="0.25">
      <c r="A9372">
        <f t="shared" si="1614"/>
        <v>937.0000000001445</v>
      </c>
      <c r="B9372">
        <f t="shared" si="1606"/>
        <v>7.165114656366758E-20</v>
      </c>
      <c r="C9372">
        <f t="shared" si="1607"/>
        <v>0.44721129933679898</v>
      </c>
      <c r="D9372">
        <f t="shared" si="1608"/>
        <v>1.649006894309657E+25</v>
      </c>
      <c r="E9372">
        <f t="shared" si="1615"/>
        <v>1.1701967958787515E-19</v>
      </c>
      <c r="F9372">
        <f t="shared" si="1609"/>
        <v>0.73037942121370025</v>
      </c>
      <c r="G9372">
        <f t="shared" si="1610"/>
        <v>2.3608043508626817E-39</v>
      </c>
      <c r="H9372">
        <f t="shared" si="1616"/>
        <v>-3.0493328809661543E-4</v>
      </c>
      <c r="K9372">
        <f t="shared" si="1611"/>
        <v>2.1951776405713248E-46</v>
      </c>
      <c r="L9372">
        <f t="shared" si="1612"/>
        <v>1.8867082615154275E-19</v>
      </c>
      <c r="M9372">
        <f t="shared" si="1613"/>
        <v>0.73259072055049934</v>
      </c>
    </row>
    <row r="9373" spans="1:13" x14ac:dyDescent="0.25">
      <c r="A9373">
        <f t="shared" si="1614"/>
        <v>937.10000000014452</v>
      </c>
      <c r="B9373">
        <f t="shared" si="1606"/>
        <v>7.1651184374681311E-20</v>
      </c>
      <c r="C9373">
        <f t="shared" si="1607"/>
        <v>0.44721153533459368</v>
      </c>
      <c r="D9373">
        <f t="shared" si="1608"/>
        <v>1.6492708832462382E+25</v>
      </c>
      <c r="E9373">
        <f t="shared" si="1615"/>
        <v>1.1701531117234642E-19</v>
      </c>
      <c r="F9373">
        <f t="shared" si="1609"/>
        <v>0.73035215570744749</v>
      </c>
      <c r="G9373">
        <f t="shared" si="1610"/>
        <v>2.3611822912049637E-39</v>
      </c>
      <c r="H9373">
        <f t="shared" si="1616"/>
        <v>-3.048826083444747E-4</v>
      </c>
      <c r="K9373">
        <f t="shared" si="1611"/>
        <v>2.1947993348844597E-46</v>
      </c>
      <c r="L9373">
        <f t="shared" si="1612"/>
        <v>1.8866649554702773E-19</v>
      </c>
      <c r="M9373">
        <f t="shared" si="1613"/>
        <v>0.73256369104204122</v>
      </c>
    </row>
    <row r="9374" spans="1:13" x14ac:dyDescent="0.25">
      <c r="A9374">
        <f t="shared" si="1614"/>
        <v>937.20000000014454</v>
      </c>
      <c r="B9374">
        <f t="shared" si="1606"/>
        <v>7.1651222185695042E-20</v>
      </c>
      <c r="C9374">
        <f t="shared" si="1607"/>
        <v>0.44721177133238843</v>
      </c>
      <c r="D9374">
        <f t="shared" si="1608"/>
        <v>1.6495348862686121E+25</v>
      </c>
      <c r="E9374">
        <f t="shared" si="1615"/>
        <v>1.1701094254125785E-19</v>
      </c>
      <c r="F9374">
        <f t="shared" si="1609"/>
        <v>0.73032488885577607</v>
      </c>
      <c r="G9374">
        <f t="shared" si="1610"/>
        <v>2.3615602517132019E-39</v>
      </c>
      <c r="H9374">
        <f t="shared" si="1616"/>
        <v>-3.0483193940747529E-4</v>
      </c>
      <c r="K9374">
        <f t="shared" si="1611"/>
        <v>2.1944210913512174E-46</v>
      </c>
      <c r="L9374">
        <f t="shared" si="1612"/>
        <v>1.8866216472695291E-19</v>
      </c>
      <c r="M9374">
        <f t="shared" si="1613"/>
        <v>0.73253666018816466</v>
      </c>
    </row>
    <row r="9375" spans="1:13" x14ac:dyDescent="0.25">
      <c r="A9375">
        <f t="shared" si="1614"/>
        <v>937.30000000014456</v>
      </c>
      <c r="B9375">
        <f t="shared" si="1606"/>
        <v>7.1651259996708773E-20</v>
      </c>
      <c r="C9375">
        <f t="shared" si="1607"/>
        <v>0.44721200733018318</v>
      </c>
      <c r="D9375">
        <f t="shared" si="1608"/>
        <v>1.6497989033760337E+25</v>
      </c>
      <c r="E9375">
        <f t="shared" si="1615"/>
        <v>1.1700657369462985E-19</v>
      </c>
      <c r="F9375">
        <f t="shared" si="1609"/>
        <v>0.73029762065881321</v>
      </c>
      <c r="G9375">
        <f t="shared" si="1610"/>
        <v>2.3619382323863292E-39</v>
      </c>
      <c r="H9375">
        <f t="shared" si="1616"/>
        <v>-3.0478128128215562E-4</v>
      </c>
      <c r="K9375">
        <f t="shared" si="1611"/>
        <v>2.1940429099574291E-46</v>
      </c>
      <c r="L9375">
        <f t="shared" si="1612"/>
        <v>1.8865783369133862E-19</v>
      </c>
      <c r="M9375">
        <f t="shared" si="1613"/>
        <v>0.73250962798899666</v>
      </c>
    </row>
    <row r="9376" spans="1:13" x14ac:dyDescent="0.25">
      <c r="A9376">
        <f t="shared" si="1614"/>
        <v>937.40000000014459</v>
      </c>
      <c r="B9376">
        <f t="shared" si="1606"/>
        <v>7.1651297807722504E-20</v>
      </c>
      <c r="C9376">
        <f t="shared" si="1607"/>
        <v>0.44721224332797793</v>
      </c>
      <c r="D9376">
        <f t="shared" si="1608"/>
        <v>1.6500629345677472E+25</v>
      </c>
      <c r="E9376">
        <f t="shared" si="1615"/>
        <v>1.1700220463248275E-19</v>
      </c>
      <c r="F9376">
        <f t="shared" si="1609"/>
        <v>0.73027035111668592</v>
      </c>
      <c r="G9376">
        <f t="shared" si="1610"/>
        <v>2.3623162332232642E-39</v>
      </c>
      <c r="H9376">
        <f t="shared" si="1616"/>
        <v>-3.0473063396505555E-4</v>
      </c>
      <c r="K9376">
        <f t="shared" si="1611"/>
        <v>2.1936647906889174E-46</v>
      </c>
      <c r="L9376">
        <f t="shared" si="1612"/>
        <v>1.8865350244020527E-19</v>
      </c>
      <c r="M9376">
        <f t="shared" si="1613"/>
        <v>0.73248259444466401</v>
      </c>
    </row>
    <row r="9377" spans="1:13" x14ac:dyDescent="0.25">
      <c r="A9377">
        <f t="shared" si="1614"/>
        <v>937.50000000014461</v>
      </c>
      <c r="B9377">
        <f t="shared" si="1606"/>
        <v>7.1651335618736234E-20</v>
      </c>
      <c r="C9377">
        <f t="shared" si="1607"/>
        <v>0.44721247932577268</v>
      </c>
      <c r="D9377">
        <f t="shared" si="1608"/>
        <v>1.6503269798429999E+25</v>
      </c>
      <c r="E9377">
        <f t="shared" si="1615"/>
        <v>1.1699783535483697E-19</v>
      </c>
      <c r="F9377">
        <f t="shared" si="1609"/>
        <v>0.73024308022952167</v>
      </c>
      <c r="G9377">
        <f t="shared" si="1610"/>
        <v>2.362694254222929E-39</v>
      </c>
      <c r="H9377">
        <f t="shared" si="1616"/>
        <v>-3.0467999745271643E-4</v>
      </c>
      <c r="K9377">
        <f t="shared" si="1611"/>
        <v>2.1932867335315123E-46</v>
      </c>
      <c r="L9377">
        <f t="shared" si="1612"/>
        <v>1.8864917097357321E-19</v>
      </c>
      <c r="M9377">
        <f t="shared" si="1613"/>
        <v>0.7324555595552944</v>
      </c>
    </row>
    <row r="9378" spans="1:13" x14ac:dyDescent="0.25">
      <c r="A9378">
        <f t="shared" si="1614"/>
        <v>937.60000000014463</v>
      </c>
      <c r="B9378">
        <f t="shared" si="1606"/>
        <v>7.1651373429749965E-20</v>
      </c>
      <c r="C9378">
        <f t="shared" si="1607"/>
        <v>0.44721271532356743</v>
      </c>
      <c r="D9378">
        <f t="shared" si="1608"/>
        <v>1.6505910392010464E+25</v>
      </c>
      <c r="E9378">
        <f t="shared" si="1615"/>
        <v>1.1699346586171283E-19</v>
      </c>
      <c r="F9378">
        <f t="shared" si="1609"/>
        <v>0.73021580799744712</v>
      </c>
      <c r="G9378">
        <f t="shared" si="1610"/>
        <v>2.3630722953842571E-39</v>
      </c>
      <c r="H9378">
        <f t="shared" si="1616"/>
        <v>-3.0462937174168117E-4</v>
      </c>
      <c r="K9378">
        <f t="shared" si="1611"/>
        <v>2.1929087384710609E-46</v>
      </c>
      <c r="L9378">
        <f t="shared" si="1612"/>
        <v>1.8864483929146281E-19</v>
      </c>
      <c r="M9378">
        <f t="shared" si="1613"/>
        <v>0.7324285233210146</v>
      </c>
    </row>
    <row r="9379" spans="1:13" x14ac:dyDescent="0.25">
      <c r="A9379">
        <f t="shared" si="1614"/>
        <v>937.70000000014466</v>
      </c>
      <c r="B9379">
        <f t="shared" si="1606"/>
        <v>7.1651411240763696E-20</v>
      </c>
      <c r="C9379">
        <f t="shared" si="1607"/>
        <v>0.44721295132136218</v>
      </c>
      <c r="D9379">
        <f t="shared" si="1608"/>
        <v>1.6508551126411322E+25</v>
      </c>
      <c r="E9379">
        <f t="shared" si="1615"/>
        <v>1.1698909615313072E-19</v>
      </c>
      <c r="F9379">
        <f t="shared" si="1609"/>
        <v>0.73018853442058962</v>
      </c>
      <c r="G9379">
        <f t="shared" si="1610"/>
        <v>2.3634503567061671E-39</v>
      </c>
      <c r="H9379">
        <f t="shared" si="1616"/>
        <v>-3.0457875682849398E-4</v>
      </c>
      <c r="K9379">
        <f t="shared" si="1611"/>
        <v>2.1925308054933994E-46</v>
      </c>
      <c r="L9379">
        <f t="shared" si="1612"/>
        <v>1.8864050739389441E-19</v>
      </c>
      <c r="M9379">
        <f t="shared" si="1613"/>
        <v>0.73240148574195185</v>
      </c>
    </row>
    <row r="9380" spans="1:13" x14ac:dyDescent="0.25">
      <c r="A9380">
        <f t="shared" si="1614"/>
        <v>937.80000000014468</v>
      </c>
      <c r="B9380">
        <f t="shared" si="1606"/>
        <v>7.1651449051777439E-20</v>
      </c>
      <c r="C9380">
        <f t="shared" si="1607"/>
        <v>0.44721318731915699</v>
      </c>
      <c r="D9380">
        <f t="shared" si="1608"/>
        <v>1.6511192001625012E+25</v>
      </c>
      <c r="E9380">
        <f t="shared" si="1615"/>
        <v>1.1698472622911095E-19</v>
      </c>
      <c r="F9380">
        <f t="shared" si="1609"/>
        <v>0.73016125949907607</v>
      </c>
      <c r="G9380">
        <f t="shared" si="1610"/>
        <v>2.3638284381875776E-39</v>
      </c>
      <c r="H9380">
        <f t="shared" si="1616"/>
        <v>-3.0452815270970093E-4</v>
      </c>
      <c r="K9380">
        <f t="shared" si="1611"/>
        <v>2.1921529345843731E-46</v>
      </c>
      <c r="L9380">
        <f t="shared" si="1612"/>
        <v>1.8863617528088839E-19</v>
      </c>
      <c r="M9380">
        <f t="shared" si="1613"/>
        <v>0.73237444681823316</v>
      </c>
    </row>
    <row r="9381" spans="1:13" x14ac:dyDescent="0.25">
      <c r="A9381">
        <f t="shared" si="1614"/>
        <v>937.9000000001447</v>
      </c>
      <c r="B9381">
        <f t="shared" si="1606"/>
        <v>7.165148686279117E-20</v>
      </c>
      <c r="C9381">
        <f t="shared" si="1607"/>
        <v>0.44721342331695174</v>
      </c>
      <c r="D9381">
        <f t="shared" si="1608"/>
        <v>1.6513833017644115E+25</v>
      </c>
      <c r="E9381">
        <f t="shared" si="1615"/>
        <v>1.1698035608967392E-19</v>
      </c>
      <c r="F9381">
        <f t="shared" si="1609"/>
        <v>0.73013398323303358</v>
      </c>
      <c r="G9381">
        <f t="shared" si="1610"/>
        <v>2.3642065398274255E-39</v>
      </c>
      <c r="H9381">
        <f t="shared" si="1616"/>
        <v>-3.0447755938184894E-4</v>
      </c>
      <c r="K9381">
        <f t="shared" si="1611"/>
        <v>2.1917751257298413E-46</v>
      </c>
      <c r="L9381">
        <f t="shared" si="1612"/>
        <v>1.886318429524651E-19</v>
      </c>
      <c r="M9381">
        <f t="shared" si="1613"/>
        <v>0.73234740654998554</v>
      </c>
    </row>
    <row r="9382" spans="1:13" x14ac:dyDescent="0.25">
      <c r="A9382">
        <f t="shared" si="1614"/>
        <v>938.00000000014472</v>
      </c>
      <c r="B9382">
        <f t="shared" si="1606"/>
        <v>7.1651524673804901E-20</v>
      </c>
      <c r="C9382">
        <f t="shared" si="1607"/>
        <v>0.44721365931474644</v>
      </c>
      <c r="D9382">
        <f t="shared" si="1608"/>
        <v>1.6516474174461085E+25</v>
      </c>
      <c r="E9382">
        <f t="shared" si="1615"/>
        <v>1.1697598573483994E-19</v>
      </c>
      <c r="F9382">
        <f t="shared" si="1609"/>
        <v>0.73010670562258906</v>
      </c>
      <c r="G9382">
        <f t="shared" si="1610"/>
        <v>2.3645846616246319E-39</v>
      </c>
      <c r="H9382">
        <f t="shared" si="1616"/>
        <v>-3.0442697684148693E-4</v>
      </c>
      <c r="K9382">
        <f t="shared" si="1611"/>
        <v>2.1913973789156608E-46</v>
      </c>
      <c r="L9382">
        <f t="shared" si="1612"/>
        <v>1.8862751040864484E-19</v>
      </c>
      <c r="M9382">
        <f t="shared" si="1613"/>
        <v>0.73232036493733554</v>
      </c>
    </row>
    <row r="9383" spans="1:13" x14ac:dyDescent="0.25">
      <c r="A9383">
        <f t="shared" si="1614"/>
        <v>938.10000000014475</v>
      </c>
      <c r="B9383">
        <f t="shared" si="1606"/>
        <v>7.1651562484818631E-20</v>
      </c>
      <c r="C9383">
        <f t="shared" si="1607"/>
        <v>0.44721389531254119</v>
      </c>
      <c r="D9383">
        <f t="shared" si="1608"/>
        <v>1.6519115472068426E+25</v>
      </c>
      <c r="E9383">
        <f t="shared" si="1615"/>
        <v>1.1697161516462937E-19</v>
      </c>
      <c r="F9383">
        <f t="shared" si="1609"/>
        <v>0.73007942666786951</v>
      </c>
      <c r="G9383">
        <f t="shared" si="1610"/>
        <v>2.364962803578122E-39</v>
      </c>
      <c r="H9383">
        <f t="shared" si="1616"/>
        <v>-3.0437640508516509E-4</v>
      </c>
      <c r="K9383">
        <f t="shared" si="1611"/>
        <v>2.1910196941276947E-46</v>
      </c>
      <c r="L9383">
        <f t="shared" si="1612"/>
        <v>1.8862317764944799E-19</v>
      </c>
      <c r="M9383">
        <f t="shared" si="1613"/>
        <v>0.73229332198041086</v>
      </c>
    </row>
    <row r="9384" spans="1:13" x14ac:dyDescent="0.25">
      <c r="A9384">
        <f t="shared" si="1614"/>
        <v>938.20000000014477</v>
      </c>
      <c r="B9384">
        <f t="shared" si="1606"/>
        <v>7.1651600295832362E-20</v>
      </c>
      <c r="C9384">
        <f t="shared" si="1607"/>
        <v>0.44721413131033594</v>
      </c>
      <c r="D9384">
        <f t="shared" si="1608"/>
        <v>1.6521756910458605E+25</v>
      </c>
      <c r="E9384">
        <f t="shared" si="1615"/>
        <v>1.1696724437906256E-19</v>
      </c>
      <c r="F9384">
        <f t="shared" si="1609"/>
        <v>0.73005214636900206</v>
      </c>
      <c r="G9384">
        <f t="shared" si="1610"/>
        <v>2.3653409656868186E-39</v>
      </c>
      <c r="H9384">
        <f t="shared" si="1616"/>
        <v>-3.04325844109435E-4</v>
      </c>
      <c r="K9384">
        <f t="shared" si="1611"/>
        <v>2.1906420713518059E-46</v>
      </c>
      <c r="L9384">
        <f t="shared" si="1612"/>
        <v>1.8861884467489492E-19</v>
      </c>
      <c r="M9384">
        <f t="shared" si="1613"/>
        <v>0.73226627767933827</v>
      </c>
    </row>
    <row r="9385" spans="1:13" x14ac:dyDescent="0.25">
      <c r="A9385">
        <f t="shared" si="1614"/>
        <v>938.30000000014479</v>
      </c>
      <c r="B9385">
        <f t="shared" si="1606"/>
        <v>7.1651638106846093E-20</v>
      </c>
      <c r="C9385">
        <f t="shared" si="1607"/>
        <v>0.44721436730813069</v>
      </c>
      <c r="D9385">
        <f t="shared" si="1608"/>
        <v>1.6524398489624165E+25</v>
      </c>
      <c r="E9385">
        <f t="shared" si="1615"/>
        <v>1.1696287337815986E-19</v>
      </c>
      <c r="F9385">
        <f t="shared" si="1609"/>
        <v>0.73002486472611361</v>
      </c>
      <c r="G9385">
        <f t="shared" si="1610"/>
        <v>2.3657191479496532E-39</v>
      </c>
      <c r="H9385">
        <f t="shared" si="1616"/>
        <v>-3.0427529391084993E-4</v>
      </c>
      <c r="K9385">
        <f t="shared" si="1611"/>
        <v>2.1902645105738756E-46</v>
      </c>
      <c r="L9385">
        <f t="shared" si="1612"/>
        <v>1.8861451148500594E-19</v>
      </c>
      <c r="M9385">
        <f t="shared" si="1613"/>
        <v>0.73223923203424457</v>
      </c>
    </row>
    <row r="9386" spans="1:13" x14ac:dyDescent="0.25">
      <c r="A9386">
        <f t="shared" si="1614"/>
        <v>938.40000000014481</v>
      </c>
      <c r="B9386">
        <f t="shared" si="1606"/>
        <v>7.1651675917859824E-20</v>
      </c>
      <c r="C9386">
        <f t="shared" si="1607"/>
        <v>0.44721460330592544</v>
      </c>
      <c r="D9386">
        <f t="shared" si="1608"/>
        <v>1.6527040209557551E+25</v>
      </c>
      <c r="E9386">
        <f t="shared" si="1615"/>
        <v>1.1695850216194156E-19</v>
      </c>
      <c r="F9386">
        <f t="shared" si="1609"/>
        <v>0.72999758173933083</v>
      </c>
      <c r="G9386">
        <f t="shared" si="1610"/>
        <v>2.3660973503655447E-39</v>
      </c>
      <c r="H9386">
        <f t="shared" si="1616"/>
        <v>-3.0422475448596461E-4</v>
      </c>
      <c r="K9386">
        <f t="shared" si="1611"/>
        <v>2.1898870117797759E-46</v>
      </c>
      <c r="L9386">
        <f t="shared" si="1612"/>
        <v>1.8861017807980138E-19</v>
      </c>
      <c r="M9386">
        <f t="shared" si="1613"/>
        <v>0.73221218504525654</v>
      </c>
    </row>
    <row r="9387" spans="1:13" x14ac:dyDescent="0.25">
      <c r="A9387">
        <f t="shared" si="1614"/>
        <v>938.50000000014484</v>
      </c>
      <c r="B9387">
        <f t="shared" si="1606"/>
        <v>7.1651713728873555E-20</v>
      </c>
      <c r="C9387">
        <f t="shared" si="1607"/>
        <v>0.44721483930372019</v>
      </c>
      <c r="D9387">
        <f t="shared" si="1608"/>
        <v>1.6529682070251322E+25</v>
      </c>
      <c r="E9387">
        <f t="shared" si="1615"/>
        <v>1.1695413073042798E-19</v>
      </c>
      <c r="F9387">
        <f t="shared" si="1609"/>
        <v>0.7299702974087805</v>
      </c>
      <c r="G9387">
        <f t="shared" si="1610"/>
        <v>2.366475572933428E-39</v>
      </c>
      <c r="H9387">
        <f t="shared" si="1616"/>
        <v>-3.0417422583133485E-4</v>
      </c>
      <c r="K9387">
        <f t="shared" si="1611"/>
        <v>2.1895095749553951E-46</v>
      </c>
      <c r="L9387">
        <f t="shared" si="1612"/>
        <v>1.8860584445930155E-19</v>
      </c>
      <c r="M9387">
        <f t="shared" si="1613"/>
        <v>0.73218513671250074</v>
      </c>
    </row>
    <row r="9388" spans="1:13" x14ac:dyDescent="0.25">
      <c r="A9388">
        <f t="shared" si="1614"/>
        <v>938.60000000014486</v>
      </c>
      <c r="B9388">
        <f t="shared" si="1606"/>
        <v>7.1651751539887285E-20</v>
      </c>
      <c r="C9388">
        <f t="shared" si="1607"/>
        <v>0.44721507530151494</v>
      </c>
      <c r="D9388">
        <f t="shared" si="1608"/>
        <v>1.6532324071697907E+25</v>
      </c>
      <c r="E9388">
        <f t="shared" si="1615"/>
        <v>1.1694975908363949E-19</v>
      </c>
      <c r="F9388">
        <f t="shared" si="1609"/>
        <v>0.72994301173458986</v>
      </c>
      <c r="G9388">
        <f t="shared" si="1610"/>
        <v>2.3668538156522186E-39</v>
      </c>
      <c r="H9388">
        <f t="shared" si="1616"/>
        <v>-3.0412370794351837E-4</v>
      </c>
      <c r="K9388">
        <f t="shared" si="1611"/>
        <v>2.1891322000866126E-46</v>
      </c>
      <c r="L9388">
        <f t="shared" si="1612"/>
        <v>1.8860151062352678E-19</v>
      </c>
      <c r="M9388">
        <f t="shared" si="1613"/>
        <v>0.73215808703610508</v>
      </c>
    </row>
    <row r="9389" spans="1:13" x14ac:dyDescent="0.25">
      <c r="A9389">
        <f t="shared" si="1614"/>
        <v>938.70000000014488</v>
      </c>
      <c r="B9389">
        <f t="shared" si="1606"/>
        <v>7.1651789350901016E-20</v>
      </c>
      <c r="C9389">
        <f t="shared" si="1607"/>
        <v>0.44721531129930964</v>
      </c>
      <c r="D9389">
        <f t="shared" si="1608"/>
        <v>1.6534966213889873E+25</v>
      </c>
      <c r="E9389">
        <f t="shared" si="1615"/>
        <v>1.1694538722159641E-19</v>
      </c>
      <c r="F9389">
        <f t="shared" si="1609"/>
        <v>0.72991572471688571</v>
      </c>
      <c r="G9389">
        <f t="shared" si="1610"/>
        <v>2.3672320785208531E-39</v>
      </c>
      <c r="H9389">
        <f t="shared" si="1616"/>
        <v>-3.0407320081907418E-4</v>
      </c>
      <c r="K9389">
        <f t="shared" si="1611"/>
        <v>2.1887548871593315E-46</v>
      </c>
      <c r="L9389">
        <f t="shared" si="1612"/>
        <v>1.8859717657249741E-19</v>
      </c>
      <c r="M9389">
        <f t="shared" si="1613"/>
        <v>0.73213103601619545</v>
      </c>
    </row>
    <row r="9390" spans="1:13" x14ac:dyDescent="0.25">
      <c r="A9390">
        <f t="shared" si="1614"/>
        <v>938.80000000014491</v>
      </c>
      <c r="B9390">
        <f t="shared" si="1606"/>
        <v>7.1651827161914747E-20</v>
      </c>
      <c r="C9390">
        <f t="shared" si="1607"/>
        <v>0.44721554729710439</v>
      </c>
      <c r="D9390">
        <f t="shared" si="1608"/>
        <v>1.6537608496819721E+25</v>
      </c>
      <c r="E9390">
        <f t="shared" si="1615"/>
        <v>1.16941015144319E-19</v>
      </c>
      <c r="F9390">
        <f t="shared" si="1609"/>
        <v>0.72988843635579448</v>
      </c>
      <c r="G9390">
        <f t="shared" si="1610"/>
        <v>2.3676103615382571E-39</v>
      </c>
      <c r="H9390">
        <f t="shared" si="1616"/>
        <v>-3.0402270445456276E-4</v>
      </c>
      <c r="K9390">
        <f t="shared" si="1611"/>
        <v>2.1883776361594492E-46</v>
      </c>
      <c r="L9390">
        <f t="shared" si="1612"/>
        <v>1.8859284230623375E-19</v>
      </c>
      <c r="M9390">
        <f t="shared" si="1613"/>
        <v>0.73210398365289908</v>
      </c>
    </row>
    <row r="9391" spans="1:13" x14ac:dyDescent="0.25">
      <c r="A9391">
        <f t="shared" si="1614"/>
        <v>938.90000000014493</v>
      </c>
      <c r="B9391">
        <f t="shared" si="1606"/>
        <v>7.165186497292849E-20</v>
      </c>
      <c r="C9391">
        <f t="shared" si="1607"/>
        <v>0.44721578329489919</v>
      </c>
      <c r="D9391">
        <f t="shared" si="1608"/>
        <v>1.654025092047991E+25</v>
      </c>
      <c r="E9391">
        <f t="shared" si="1615"/>
        <v>1.1693664285182766E-19</v>
      </c>
      <c r="F9391">
        <f t="shared" si="1609"/>
        <v>0.72986114665144342</v>
      </c>
      <c r="G9391">
        <f t="shared" si="1610"/>
        <v>2.3679886647033514E-39</v>
      </c>
      <c r="H9391">
        <f t="shared" si="1616"/>
        <v>-3.039722188465462E-4</v>
      </c>
      <c r="K9391">
        <f t="shared" si="1611"/>
        <v>2.1880004470728643E-46</v>
      </c>
      <c r="L9391">
        <f t="shared" si="1612"/>
        <v>1.8858850782475615E-19</v>
      </c>
      <c r="M9391">
        <f t="shared" si="1613"/>
        <v>0.73207692994634277</v>
      </c>
    </row>
    <row r="9392" spans="1:13" x14ac:dyDescent="0.25">
      <c r="A9392">
        <f t="shared" si="1614"/>
        <v>939.00000000014495</v>
      </c>
      <c r="B9392">
        <f t="shared" si="1606"/>
        <v>7.1651902783942221E-20</v>
      </c>
      <c r="C9392">
        <f t="shared" si="1607"/>
        <v>0.44721601929269394</v>
      </c>
      <c r="D9392">
        <f t="shared" si="1608"/>
        <v>1.6542893484862952E+25</v>
      </c>
      <c r="E9392">
        <f t="shared" si="1615"/>
        <v>1.1693227034414264E-19</v>
      </c>
      <c r="F9392">
        <f t="shared" si="1609"/>
        <v>0.72983385560395908</v>
      </c>
      <c r="G9392">
        <f t="shared" si="1610"/>
        <v>2.3683669880150636E-39</v>
      </c>
      <c r="H9392">
        <f t="shared" si="1616"/>
        <v>-3.0392174399158765E-4</v>
      </c>
      <c r="K9392">
        <f t="shared" si="1611"/>
        <v>2.1876233198854822E-46</v>
      </c>
      <c r="L9392">
        <f t="shared" si="1612"/>
        <v>1.8858417312808485E-19</v>
      </c>
      <c r="M9392">
        <f t="shared" si="1613"/>
        <v>0.7320498748966533</v>
      </c>
    </row>
    <row r="9393" spans="1:13" x14ac:dyDescent="0.25">
      <c r="A9393">
        <f t="shared" si="1614"/>
        <v>939.10000000014497</v>
      </c>
      <c r="B9393">
        <f t="shared" si="1606"/>
        <v>7.1651940594955951E-20</v>
      </c>
      <c r="C9393">
        <f t="shared" si="1607"/>
        <v>0.4472162552904887</v>
      </c>
      <c r="D9393">
        <f t="shared" si="1608"/>
        <v>1.6545536189961381E+25</v>
      </c>
      <c r="E9393">
        <f t="shared" si="1615"/>
        <v>1.1692789762128427E-19</v>
      </c>
      <c r="F9393">
        <f t="shared" si="1609"/>
        <v>0.72980656321346826</v>
      </c>
      <c r="G9393">
        <f t="shared" si="1610"/>
        <v>2.3687453314723254E-39</v>
      </c>
      <c r="H9393">
        <f t="shared" si="1616"/>
        <v>-3.0387127988625219E-4</v>
      </c>
      <c r="K9393">
        <f t="shared" si="1611"/>
        <v>2.1872462545832232E-46</v>
      </c>
      <c r="L9393">
        <f t="shared" si="1612"/>
        <v>1.8857983821624022E-19</v>
      </c>
      <c r="M9393">
        <f t="shared" si="1613"/>
        <v>0.73202281850395723</v>
      </c>
    </row>
    <row r="9394" spans="1:13" x14ac:dyDescent="0.25">
      <c r="A9394">
        <f t="shared" si="1614"/>
        <v>939.200000000145</v>
      </c>
      <c r="B9394">
        <f t="shared" si="1606"/>
        <v>7.1651978405969682E-20</v>
      </c>
      <c r="C9394">
        <f t="shared" si="1607"/>
        <v>0.44721649128828345</v>
      </c>
      <c r="D9394">
        <f t="shared" si="1608"/>
        <v>1.6548179035767682E+25</v>
      </c>
      <c r="E9394">
        <f t="shared" si="1615"/>
        <v>1.1692352468327287E-19</v>
      </c>
      <c r="F9394">
        <f t="shared" si="1609"/>
        <v>0.72977926948009786</v>
      </c>
      <c r="G9394">
        <f t="shared" si="1610"/>
        <v>2.3691236950740612E-39</v>
      </c>
      <c r="H9394">
        <f t="shared" si="1616"/>
        <v>-3.0382082652710614E-4</v>
      </c>
      <c r="K9394">
        <f t="shared" si="1611"/>
        <v>2.1868692511520023E-46</v>
      </c>
      <c r="L9394">
        <f t="shared" si="1612"/>
        <v>1.8857550308924255E-19</v>
      </c>
      <c r="M9394">
        <f t="shared" si="1613"/>
        <v>0.73199576076838158</v>
      </c>
    </row>
    <row r="9395" spans="1:13" x14ac:dyDescent="0.25">
      <c r="A9395">
        <f t="shared" si="1614"/>
        <v>939.30000000014502</v>
      </c>
      <c r="B9395">
        <f t="shared" si="1606"/>
        <v>7.1652016216983413E-20</v>
      </c>
      <c r="C9395">
        <f t="shared" si="1607"/>
        <v>0.4472167272860782</v>
      </c>
      <c r="D9395">
        <f t="shared" si="1608"/>
        <v>1.6550822022274375E+25</v>
      </c>
      <c r="E9395">
        <f t="shared" si="1615"/>
        <v>1.169191515301287E-19</v>
      </c>
      <c r="F9395">
        <f t="shared" si="1609"/>
        <v>0.7297519744039741</v>
      </c>
      <c r="G9395">
        <f t="shared" si="1610"/>
        <v>2.3695020788191991E-39</v>
      </c>
      <c r="H9395">
        <f t="shared" si="1616"/>
        <v>-3.0377038391071715E-4</v>
      </c>
      <c r="K9395">
        <f t="shared" si="1611"/>
        <v>2.1864923095777408E-46</v>
      </c>
      <c r="L9395">
        <f t="shared" si="1612"/>
        <v>1.8857116774711212E-19</v>
      </c>
      <c r="M9395">
        <f t="shared" si="1613"/>
        <v>0.73196870169005246</v>
      </c>
    </row>
    <row r="9396" spans="1:13" x14ac:dyDescent="0.25">
      <c r="A9396">
        <f t="shared" si="1614"/>
        <v>939.40000000014504</v>
      </c>
      <c r="B9396">
        <f t="shared" si="1606"/>
        <v>7.1652054027997144E-20</v>
      </c>
      <c r="C9396">
        <f t="shared" si="1607"/>
        <v>0.44721696328387295</v>
      </c>
      <c r="D9396">
        <f t="shared" si="1608"/>
        <v>1.6553465149474025E+25</v>
      </c>
      <c r="E9396">
        <f t="shared" si="1615"/>
        <v>1.1691477816187205E-19</v>
      </c>
      <c r="F9396">
        <f t="shared" si="1609"/>
        <v>0.72972467798522389</v>
      </c>
      <c r="G9396">
        <f t="shared" si="1610"/>
        <v>2.3698804827066752E-39</v>
      </c>
      <c r="H9396">
        <f t="shared" si="1616"/>
        <v>-3.0371995203365469E-4</v>
      </c>
      <c r="K9396">
        <f t="shared" si="1611"/>
        <v>2.1861154298463777E-46</v>
      </c>
      <c r="L9396">
        <f t="shared" si="1612"/>
        <v>1.8856683218986918E-19</v>
      </c>
      <c r="M9396">
        <f t="shared" si="1613"/>
        <v>0.73194164126909689</v>
      </c>
    </row>
    <row r="9397" spans="1:13" x14ac:dyDescent="0.25">
      <c r="A9397">
        <f t="shared" si="1614"/>
        <v>939.50000000014506</v>
      </c>
      <c r="B9397">
        <f t="shared" si="1606"/>
        <v>7.1652091839010875E-20</v>
      </c>
      <c r="C9397">
        <f t="shared" si="1607"/>
        <v>0.4472171992816677</v>
      </c>
      <c r="D9397">
        <f t="shared" si="1608"/>
        <v>1.6556108417359003E+25</v>
      </c>
      <c r="E9397">
        <f t="shared" si="1615"/>
        <v>1.1691040457852327E-19</v>
      </c>
      <c r="F9397">
        <f t="shared" si="1609"/>
        <v>0.72969738022397423</v>
      </c>
      <c r="G9397">
        <f t="shared" si="1610"/>
        <v>2.3702589067353972E-39</v>
      </c>
      <c r="H9397">
        <f t="shared" si="1616"/>
        <v>-3.0366953089248954E-4</v>
      </c>
      <c r="K9397">
        <f t="shared" si="1611"/>
        <v>2.185738611943828E-46</v>
      </c>
      <c r="L9397">
        <f t="shared" si="1612"/>
        <v>1.8856249641753415E-19</v>
      </c>
      <c r="M9397">
        <f t="shared" si="1613"/>
        <v>0.73191457950564209</v>
      </c>
    </row>
    <row r="9398" spans="1:13" x14ac:dyDescent="0.25">
      <c r="A9398">
        <f t="shared" si="1614"/>
        <v>939.60000000014509</v>
      </c>
      <c r="B9398">
        <f t="shared" si="1606"/>
        <v>7.1652129650024606E-20</v>
      </c>
      <c r="C9398">
        <f t="shared" si="1607"/>
        <v>0.44721743527946239</v>
      </c>
      <c r="D9398">
        <f t="shared" si="1608"/>
        <v>1.6558751825921975E+25</v>
      </c>
      <c r="E9398">
        <f t="shared" si="1615"/>
        <v>1.1690603078010261E-19</v>
      </c>
      <c r="F9398">
        <f t="shared" si="1609"/>
        <v>0.72967008112035125</v>
      </c>
      <c r="G9398">
        <f t="shared" si="1610"/>
        <v>2.3706373509043155E-39</v>
      </c>
      <c r="H9398">
        <f t="shared" si="1616"/>
        <v>-3.036191204837936E-4</v>
      </c>
      <c r="K9398">
        <f t="shared" si="1611"/>
        <v>2.1853618558560467E-46</v>
      </c>
      <c r="L9398">
        <f t="shared" si="1612"/>
        <v>1.885581604301272E-19</v>
      </c>
      <c r="M9398">
        <f t="shared" si="1613"/>
        <v>0.73188751639981375</v>
      </c>
    </row>
    <row r="9399" spans="1:13" x14ac:dyDescent="0.25">
      <c r="A9399">
        <f t="shared" si="1614"/>
        <v>939.70000000014511</v>
      </c>
      <c r="B9399">
        <f t="shared" si="1606"/>
        <v>7.1652167461038336E-20</v>
      </c>
      <c r="C9399">
        <f t="shared" si="1607"/>
        <v>0.44721767127725714</v>
      </c>
      <c r="D9399">
        <f t="shared" si="1608"/>
        <v>1.6561395375155362E+25</v>
      </c>
      <c r="E9399">
        <f t="shared" si="1615"/>
        <v>1.1690165676663034E-19</v>
      </c>
      <c r="F9399">
        <f t="shared" si="1609"/>
        <v>0.72964278067448174</v>
      </c>
      <c r="G9399">
        <f t="shared" si="1610"/>
        <v>2.3710158152123443E-39</v>
      </c>
      <c r="H9399">
        <f t="shared" si="1616"/>
        <v>-3.0356872080414076E-4</v>
      </c>
      <c r="K9399">
        <f t="shared" si="1611"/>
        <v>2.1849851615689672E-46</v>
      </c>
      <c r="L9399">
        <f t="shared" si="1612"/>
        <v>1.8855382422766867E-19</v>
      </c>
      <c r="M9399">
        <f t="shared" si="1613"/>
        <v>0.7318604519517391</v>
      </c>
    </row>
    <row r="9400" spans="1:13" x14ac:dyDescent="0.25">
      <c r="A9400">
        <f t="shared" si="1614"/>
        <v>939.80000000014513</v>
      </c>
      <c r="B9400">
        <f t="shared" si="1606"/>
        <v>7.1652205272052067E-20</v>
      </c>
      <c r="C9400">
        <f t="shared" si="1607"/>
        <v>0.4472179072750519</v>
      </c>
      <c r="D9400">
        <f t="shared" si="1608"/>
        <v>1.6564039065051712E+25</v>
      </c>
      <c r="E9400">
        <f t="shared" si="1615"/>
        <v>1.1689728253812676E-19</v>
      </c>
      <c r="F9400">
        <f t="shared" si="1609"/>
        <v>0.72961547888649236</v>
      </c>
      <c r="G9400">
        <f t="shared" si="1610"/>
        <v>2.3713942996584173E-39</v>
      </c>
      <c r="H9400">
        <f t="shared" si="1616"/>
        <v>-3.0351833185010606E-4</v>
      </c>
      <c r="K9400">
        <f t="shared" si="1611"/>
        <v>2.1846085290685421E-46</v>
      </c>
      <c r="L9400">
        <f t="shared" si="1612"/>
        <v>1.8854948781017882E-19</v>
      </c>
      <c r="M9400">
        <f t="shared" si="1613"/>
        <v>0.73183338616154447</v>
      </c>
    </row>
    <row r="9401" spans="1:13" x14ac:dyDescent="0.25">
      <c r="A9401">
        <f t="shared" si="1614"/>
        <v>939.90000000014516</v>
      </c>
      <c r="B9401">
        <f t="shared" si="1606"/>
        <v>7.1652243083065798E-20</v>
      </c>
      <c r="C9401">
        <f t="shared" si="1607"/>
        <v>0.44721814327284665</v>
      </c>
      <c r="D9401">
        <f t="shared" si="1608"/>
        <v>1.6566682895603519E+25</v>
      </c>
      <c r="E9401">
        <f t="shared" si="1615"/>
        <v>1.1689290809461215E-19</v>
      </c>
      <c r="F9401">
        <f t="shared" si="1609"/>
        <v>0.72958817575650947</v>
      </c>
      <c r="G9401">
        <f t="shared" si="1610"/>
        <v>2.3717728042414599E-39</v>
      </c>
      <c r="H9401">
        <f t="shared" si="1616"/>
        <v>-3.0346795361826603E-4</v>
      </c>
      <c r="K9401">
        <f t="shared" si="1611"/>
        <v>2.1842319583407202E-46</v>
      </c>
      <c r="L9401">
        <f t="shared" si="1612"/>
        <v>1.8854515117767795E-19</v>
      </c>
      <c r="M9401">
        <f t="shared" si="1613"/>
        <v>0.73180631902935622</v>
      </c>
    </row>
    <row r="9402" spans="1:13" x14ac:dyDescent="0.25">
      <c r="A9402">
        <f t="shared" si="1614"/>
        <v>940.00000000014518</v>
      </c>
      <c r="B9402">
        <f t="shared" si="1606"/>
        <v>7.1652280894079541E-20</v>
      </c>
      <c r="C9402">
        <f t="shared" si="1607"/>
        <v>0.44721837927064145</v>
      </c>
      <c r="D9402">
        <f t="shared" si="1608"/>
        <v>1.656932686680332E+25</v>
      </c>
      <c r="E9402">
        <f t="shared" si="1615"/>
        <v>1.1688853343610682E-19</v>
      </c>
      <c r="F9402">
        <f t="shared" si="1609"/>
        <v>0.72956087128466018</v>
      </c>
      <c r="G9402">
        <f t="shared" si="1610"/>
        <v>2.3721513289604034E-39</v>
      </c>
      <c r="H9402">
        <f t="shared" si="1616"/>
        <v>-3.0341758610519888E-4</v>
      </c>
      <c r="K9402">
        <f t="shared" si="1611"/>
        <v>2.183855449371466E-46</v>
      </c>
      <c r="L9402">
        <f t="shared" si="1612"/>
        <v>1.8854081433018637E-19</v>
      </c>
      <c r="M9402">
        <f t="shared" si="1613"/>
        <v>0.7317792505553018</v>
      </c>
    </row>
    <row r="9403" spans="1:13" x14ac:dyDescent="0.25">
      <c r="A9403">
        <f t="shared" si="1614"/>
        <v>940.1000000001452</v>
      </c>
      <c r="B9403">
        <f t="shared" si="1606"/>
        <v>7.1652318705093272E-20</v>
      </c>
      <c r="C9403">
        <f t="shared" si="1607"/>
        <v>0.4472186152684362</v>
      </c>
      <c r="D9403">
        <f t="shared" si="1608"/>
        <v>1.6571970978643616E+25</v>
      </c>
      <c r="E9403">
        <f t="shared" si="1615"/>
        <v>1.1688415856263095E-19</v>
      </c>
      <c r="F9403">
        <f t="shared" si="1609"/>
        <v>0.72953356547107018</v>
      </c>
      <c r="G9403">
        <f t="shared" si="1610"/>
        <v>2.3725298738141746E-39</v>
      </c>
      <c r="H9403">
        <f t="shared" si="1616"/>
        <v>-3.0336722930748383E-4</v>
      </c>
      <c r="K9403">
        <f t="shared" si="1611"/>
        <v>2.1834790021467356E-46</v>
      </c>
      <c r="L9403">
        <f t="shared" si="1612"/>
        <v>1.8853647726772424E-19</v>
      </c>
      <c r="M9403">
        <f t="shared" si="1613"/>
        <v>0.73175218073950665</v>
      </c>
    </row>
    <row r="9404" spans="1:13" x14ac:dyDescent="0.25">
      <c r="A9404">
        <f t="shared" si="1614"/>
        <v>940.20000000014522</v>
      </c>
      <c r="B9404">
        <f t="shared" si="1606"/>
        <v>7.1652356516107002E-20</v>
      </c>
      <c r="C9404">
        <f t="shared" si="1607"/>
        <v>0.44721885126623095</v>
      </c>
      <c r="D9404">
        <f t="shared" si="1608"/>
        <v>1.6574615231116952E+25</v>
      </c>
      <c r="E9404">
        <f t="shared" si="1615"/>
        <v>1.1687978347420491E-19</v>
      </c>
      <c r="F9404">
        <f t="shared" si="1609"/>
        <v>0.72950625831586657</v>
      </c>
      <c r="G9404">
        <f t="shared" si="1610"/>
        <v>2.3729084388017058E-39</v>
      </c>
      <c r="H9404">
        <f t="shared" si="1616"/>
        <v>-3.0331688322170186E-4</v>
      </c>
      <c r="K9404">
        <f t="shared" si="1611"/>
        <v>2.1831026166525015E-46</v>
      </c>
      <c r="L9404">
        <f t="shared" si="1612"/>
        <v>1.8853213999031191E-19</v>
      </c>
      <c r="M9404">
        <f t="shared" si="1613"/>
        <v>0.73172510958209758</v>
      </c>
    </row>
    <row r="9405" spans="1:13" x14ac:dyDescent="0.25">
      <c r="A9405">
        <f t="shared" si="1614"/>
        <v>940.30000000014525</v>
      </c>
      <c r="B9405">
        <f t="shared" si="1606"/>
        <v>7.1652394327120733E-20</v>
      </c>
      <c r="C9405">
        <f t="shared" si="1607"/>
        <v>0.44721908726402571</v>
      </c>
      <c r="D9405">
        <f t="shared" si="1608"/>
        <v>1.657725962421581E+25</v>
      </c>
      <c r="E9405">
        <f t="shared" si="1615"/>
        <v>1.1687540817084891E-19</v>
      </c>
      <c r="F9405">
        <f t="shared" si="1609"/>
        <v>0.72947894981917571</v>
      </c>
      <c r="G9405">
        <f t="shared" si="1610"/>
        <v>2.3732870239219207E-39</v>
      </c>
      <c r="H9405">
        <f t="shared" si="1616"/>
        <v>-3.0326654784443562E-4</v>
      </c>
      <c r="K9405">
        <f t="shared" si="1611"/>
        <v>2.1827262928747353E-46</v>
      </c>
      <c r="L9405">
        <f t="shared" si="1612"/>
        <v>1.8852780249796965E-19</v>
      </c>
      <c r="M9405">
        <f t="shared" si="1613"/>
        <v>0.73169803708320158</v>
      </c>
    </row>
    <row r="9406" spans="1:13" x14ac:dyDescent="0.25">
      <c r="A9406">
        <f t="shared" si="1614"/>
        <v>940.40000000014527</v>
      </c>
      <c r="B9406">
        <f t="shared" si="1606"/>
        <v>7.1652432138134464E-20</v>
      </c>
      <c r="C9406">
        <f t="shared" si="1607"/>
        <v>0.44721932326182046</v>
      </c>
      <c r="D9406">
        <f t="shared" si="1608"/>
        <v>1.6579904157932754E+25</v>
      </c>
      <c r="E9406">
        <f t="shared" si="1615"/>
        <v>1.1687103265258317E-19</v>
      </c>
      <c r="F9406">
        <f t="shared" si="1609"/>
        <v>0.72945163998112383</v>
      </c>
      <c r="G9406">
        <f t="shared" si="1610"/>
        <v>2.373665629173755E-39</v>
      </c>
      <c r="H9406">
        <f t="shared" si="1616"/>
        <v>-3.0321622317226851E-4</v>
      </c>
      <c r="K9406">
        <f t="shared" si="1611"/>
        <v>2.1823500307994148E-46</v>
      </c>
      <c r="L9406">
        <f t="shared" si="1612"/>
        <v>1.8852346479071764E-19</v>
      </c>
      <c r="M9406">
        <f t="shared" si="1613"/>
        <v>0.73167096324294434</v>
      </c>
    </row>
    <row r="9407" spans="1:13" x14ac:dyDescent="0.25">
      <c r="A9407">
        <f t="shared" si="1614"/>
        <v>940.50000000014529</v>
      </c>
      <c r="B9407">
        <f t="shared" si="1606"/>
        <v>7.1652469949148195E-20</v>
      </c>
      <c r="C9407">
        <f t="shared" si="1607"/>
        <v>0.44721955925961515</v>
      </c>
      <c r="D9407">
        <f t="shared" si="1608"/>
        <v>1.6582548832260301E+25</v>
      </c>
      <c r="E9407">
        <f t="shared" si="1615"/>
        <v>1.16866656919428E-19</v>
      </c>
      <c r="F9407">
        <f t="shared" si="1609"/>
        <v>0.72942432880183738</v>
      </c>
      <c r="G9407">
        <f t="shared" si="1610"/>
        <v>2.3740442545561369E-39</v>
      </c>
      <c r="H9407">
        <f t="shared" si="1616"/>
        <v>-3.0316590920178622E-4</v>
      </c>
      <c r="K9407">
        <f t="shared" si="1611"/>
        <v>2.1819738304125265E-46</v>
      </c>
      <c r="L9407">
        <f t="shared" si="1612"/>
        <v>1.8851912686857619E-19</v>
      </c>
      <c r="M9407">
        <f t="shared" si="1613"/>
        <v>0.73164388806145264</v>
      </c>
    </row>
    <row r="9408" spans="1:13" x14ac:dyDescent="0.25">
      <c r="A9408">
        <f t="shared" si="1614"/>
        <v>940.60000000014531</v>
      </c>
      <c r="B9408">
        <f t="shared" si="1606"/>
        <v>7.1652507760161926E-20</v>
      </c>
      <c r="C9408">
        <f t="shared" si="1607"/>
        <v>0.4472197952574099</v>
      </c>
      <c r="D9408">
        <f t="shared" si="1608"/>
        <v>1.6585193647190965E+25</v>
      </c>
      <c r="E9408">
        <f t="shared" si="1615"/>
        <v>1.1686228097140364E-19</v>
      </c>
      <c r="F9408">
        <f t="shared" si="1609"/>
        <v>0.72939701628144293</v>
      </c>
      <c r="G9408">
        <f t="shared" si="1610"/>
        <v>2.3744229000679954E-39</v>
      </c>
      <c r="H9408">
        <f t="shared" si="1616"/>
        <v>-3.0311560592957535E-4</v>
      </c>
      <c r="K9408">
        <f t="shared" si="1611"/>
        <v>2.1815976917000564E-46</v>
      </c>
      <c r="L9408">
        <f t="shared" si="1612"/>
        <v>1.8851478873156557E-19</v>
      </c>
      <c r="M9408">
        <f t="shared" si="1613"/>
        <v>0.73161681153885305</v>
      </c>
    </row>
    <row r="9409" spans="1:13" x14ac:dyDescent="0.25">
      <c r="A9409">
        <f t="shared" si="1614"/>
        <v>940.70000000014534</v>
      </c>
      <c r="B9409">
        <f t="shared" si="1606"/>
        <v>7.1652545571175656E-20</v>
      </c>
      <c r="C9409">
        <f t="shared" si="1607"/>
        <v>0.44722003125520465</v>
      </c>
      <c r="D9409">
        <f t="shared" si="1608"/>
        <v>1.6587838602717251E+25</v>
      </c>
      <c r="E9409">
        <f t="shared" si="1615"/>
        <v>1.1685790480853036E-19</v>
      </c>
      <c r="F9409">
        <f t="shared" si="1609"/>
        <v>0.72936970242006705</v>
      </c>
      <c r="G9409">
        <f t="shared" si="1610"/>
        <v>2.3748015657082567E-39</v>
      </c>
      <c r="H9409">
        <f t="shared" si="1616"/>
        <v>-3.0306531335222404E-4</v>
      </c>
      <c r="K9409">
        <f t="shared" si="1611"/>
        <v>2.1812216146479924E-46</v>
      </c>
      <c r="L9409">
        <f t="shared" si="1612"/>
        <v>1.8851045037970601E-19</v>
      </c>
      <c r="M9409">
        <f t="shared" si="1613"/>
        <v>0.73158973367527191</v>
      </c>
    </row>
    <row r="9410" spans="1:13" x14ac:dyDescent="0.25">
      <c r="A9410">
        <f t="shared" si="1614"/>
        <v>940.80000000014536</v>
      </c>
      <c r="B9410">
        <f t="shared" si="1606"/>
        <v>7.1652583382189387E-20</v>
      </c>
      <c r="C9410">
        <f t="shared" si="1607"/>
        <v>0.4472202672529994</v>
      </c>
      <c r="D9410">
        <f t="shared" si="1608"/>
        <v>1.6590483698831739E+25</v>
      </c>
      <c r="E9410">
        <f t="shared" si="1615"/>
        <v>1.1685352843082836E-19</v>
      </c>
      <c r="F9410">
        <f t="shared" si="1609"/>
        <v>0.72934238721783562</v>
      </c>
      <c r="G9410">
        <f t="shared" si="1610"/>
        <v>2.3751802514758594E-39</v>
      </c>
      <c r="H9410">
        <f t="shared" si="1616"/>
        <v>-3.0301503146632196E-4</v>
      </c>
      <c r="K9410">
        <f t="shared" si="1611"/>
        <v>2.1808455992423418E-46</v>
      </c>
      <c r="L9410">
        <f t="shared" si="1612"/>
        <v>1.8850611181301775E-19</v>
      </c>
      <c r="M9410">
        <f t="shared" si="1613"/>
        <v>0.73156265447083513</v>
      </c>
    </row>
    <row r="9411" spans="1:13" x14ac:dyDescent="0.25">
      <c r="A9411">
        <f t="shared" si="1614"/>
        <v>940.90000000014538</v>
      </c>
      <c r="B9411">
        <f t="shared" ref="B9411:B9474" si="1617">((J$8+J$10)/2)+(J$3*A9411*LN((J$2/J$1)^(3/4)))</f>
        <v>7.1652621193203118E-20</v>
      </c>
      <c r="C9411">
        <f t="shared" ref="C9411:C9474" si="1618">B9411/J$7</f>
        <v>0.44722050325079415</v>
      </c>
      <c r="D9411">
        <f t="shared" ref="D9411:D9474" si="1619">2*((2*J$5*J$3*J$13/((J$4)^(2)))^(3/2))*((J$1)^(3/2))*((A9411)^(3/2))</f>
        <v>1.6593128935526886E+25</v>
      </c>
      <c r="E9411">
        <f t="shared" si="1615"/>
        <v>1.1684915183831793E-19</v>
      </c>
      <c r="F9411">
        <f t="shared" ref="F9411:F9474" si="1620">E9411/J$7</f>
        <v>0.72931507067487533</v>
      </c>
      <c r="G9411">
        <f t="shared" ref="G9411:G9474" si="1621">(J$7/4)*((J$5)^(-3/2))*((J$13)^(3))*(((8*J$3*((J$5)^(2)))/((J$4)^(2)))^(3/2))*((J$1*J$2)^(3/4))*((A9411)^(3/2))</f>
        <v>2.3755589573697226E-39</v>
      </c>
      <c r="H9411">
        <f t="shared" si="1616"/>
        <v>-3.0296476026846035E-4</v>
      </c>
      <c r="K9411">
        <f t="shared" ref="K9411:K9474" si="1622">((H9411)^(2))*G9411</f>
        <v>2.1804696454690976E-46</v>
      </c>
      <c r="L9411">
        <f t="shared" ref="L9411:L9474" si="1623">E9411+B9411</f>
        <v>1.8850177303152103E-19</v>
      </c>
      <c r="M9411">
        <f t="shared" ref="M9411:M9474" si="1624">F9411+C9411-(F$2-C$2+0.005)</f>
        <v>0.7315355739256697</v>
      </c>
    </row>
    <row r="9412" spans="1:13" x14ac:dyDescent="0.25">
      <c r="A9412">
        <f t="shared" ref="A9412:A9475" si="1625">A9411+0.1</f>
        <v>941.00000000014541</v>
      </c>
      <c r="B9412">
        <f t="shared" si="1617"/>
        <v>7.1652659004216849E-20</v>
      </c>
      <c r="C9412">
        <f t="shared" si="1618"/>
        <v>0.44722073924858891</v>
      </c>
      <c r="D9412">
        <f t="shared" si="1619"/>
        <v>1.6595774312795282E+25</v>
      </c>
      <c r="E9412">
        <f t="shared" ref="E9412:E9475" si="1626">((J$8+J$9)/2)+(((J$3*A9412)/2)*LN(J$6/(2*D9412)))-((J$3*A9412)*ASINH(((D9412/(8*J$6))^(1/2))*EXP((-J$11)/(2*J$3*A9412))))</f>
        <v>1.1684477503101924E-19</v>
      </c>
      <c r="F9412">
        <f t="shared" si="1620"/>
        <v>0.72928775279131219</v>
      </c>
      <c r="G9412">
        <f t="shared" si="1621"/>
        <v>2.3759376833887863E-39</v>
      </c>
      <c r="H9412">
        <f t="shared" ref="H9412:H9475" si="1627">((J$3)/(J$7))*(2-((B9412)/(J$3*A9412)))</f>
        <v>-3.0291449975523166E-4</v>
      </c>
      <c r="K9412">
        <f t="shared" si="1622"/>
        <v>2.1800937533142761E-46</v>
      </c>
      <c r="L9412">
        <f t="shared" si="1623"/>
        <v>1.8849743403523609E-19</v>
      </c>
      <c r="M9412">
        <f t="shared" si="1624"/>
        <v>0.73150849203990131</v>
      </c>
    </row>
    <row r="9413" spans="1:13" x14ac:dyDescent="0.25">
      <c r="A9413">
        <f t="shared" si="1625"/>
        <v>941.10000000014543</v>
      </c>
      <c r="B9413">
        <f t="shared" si="1617"/>
        <v>7.165269681523058E-20</v>
      </c>
      <c r="C9413">
        <f t="shared" si="1618"/>
        <v>0.44722097524638366</v>
      </c>
      <c r="D9413">
        <f t="shared" si="1619"/>
        <v>1.6598419830629428E+25</v>
      </c>
      <c r="E9413">
        <f t="shared" si="1626"/>
        <v>1.168403980089526E-19</v>
      </c>
      <c r="F9413">
        <f t="shared" si="1620"/>
        <v>0.72926043356727277</v>
      </c>
      <c r="G9413">
        <f t="shared" si="1621"/>
        <v>2.3763164295319764E-39</v>
      </c>
      <c r="H9413">
        <f t="shared" si="1627"/>
        <v>-3.0286424992322981E-4</v>
      </c>
      <c r="K9413">
        <f t="shared" si="1622"/>
        <v>2.1797179227638847E-46</v>
      </c>
      <c r="L9413">
        <f t="shared" si="1623"/>
        <v>1.8849309482418319E-19</v>
      </c>
      <c r="M9413">
        <f t="shared" si="1624"/>
        <v>0.73148140881365653</v>
      </c>
    </row>
    <row r="9414" spans="1:13" x14ac:dyDescent="0.25">
      <c r="A9414">
        <f t="shared" si="1625"/>
        <v>941.20000000014545</v>
      </c>
      <c r="B9414">
        <f t="shared" si="1617"/>
        <v>7.1652734626244323E-20</v>
      </c>
      <c r="C9414">
        <f t="shared" si="1618"/>
        <v>0.44722121124417846</v>
      </c>
      <c r="D9414">
        <f t="shared" si="1619"/>
        <v>1.6601065489021896E+25</v>
      </c>
      <c r="E9414">
        <f t="shared" si="1626"/>
        <v>1.1683602077213817E-19</v>
      </c>
      <c r="F9414">
        <f t="shared" si="1620"/>
        <v>0.72923311300288318</v>
      </c>
      <c r="G9414">
        <f t="shared" si="1621"/>
        <v>2.3766951957982296E-39</v>
      </c>
      <c r="H9414">
        <f t="shared" si="1627"/>
        <v>-3.0281401076905041E-4</v>
      </c>
      <c r="K9414">
        <f t="shared" si="1622"/>
        <v>2.1793421538039484E-46</v>
      </c>
      <c r="L9414">
        <f t="shared" si="1623"/>
        <v>1.884887553983825E-19</v>
      </c>
      <c r="M9414">
        <f t="shared" si="1624"/>
        <v>0.73145432424706192</v>
      </c>
    </row>
    <row r="9415" spans="1:13" x14ac:dyDescent="0.25">
      <c r="A9415">
        <f t="shared" si="1625"/>
        <v>941.30000000014547</v>
      </c>
      <c r="B9415">
        <f t="shared" si="1617"/>
        <v>7.1652772437258053E-20</v>
      </c>
      <c r="C9415">
        <f t="shared" si="1618"/>
        <v>0.44722144724197321</v>
      </c>
      <c r="D9415">
        <f t="shared" si="1619"/>
        <v>1.6603711287965163E+25</v>
      </c>
      <c r="E9415">
        <f t="shared" si="1626"/>
        <v>1.168316433205962E-19</v>
      </c>
      <c r="F9415">
        <f t="shared" si="1620"/>
        <v>0.72920579109826955</v>
      </c>
      <c r="G9415">
        <f t="shared" si="1621"/>
        <v>2.377073982186469E-39</v>
      </c>
      <c r="H9415">
        <f t="shared" si="1627"/>
        <v>-3.0276378228929021E-4</v>
      </c>
      <c r="K9415">
        <f t="shared" si="1622"/>
        <v>2.1789664464204804E-46</v>
      </c>
      <c r="L9415">
        <f t="shared" si="1623"/>
        <v>1.8848441575785425E-19</v>
      </c>
      <c r="M9415">
        <f t="shared" si="1624"/>
        <v>0.73142723834024292</v>
      </c>
    </row>
    <row r="9416" spans="1:13" x14ac:dyDescent="0.25">
      <c r="A9416">
        <f t="shared" si="1625"/>
        <v>941.4000000001455</v>
      </c>
      <c r="B9416">
        <f t="shared" si="1617"/>
        <v>7.1652810248271784E-20</v>
      </c>
      <c r="C9416">
        <f t="shared" si="1618"/>
        <v>0.44722168323976791</v>
      </c>
      <c r="D9416">
        <f t="shared" si="1619"/>
        <v>1.6606357227451757E+25</v>
      </c>
      <c r="E9416">
        <f t="shared" si="1626"/>
        <v>1.1682726565434696E-19</v>
      </c>
      <c r="F9416">
        <f t="shared" si="1620"/>
        <v>0.72917846785355855</v>
      </c>
      <c r="G9416">
        <f t="shared" si="1621"/>
        <v>2.3774527886956246E-39</v>
      </c>
      <c r="H9416">
        <f t="shared" si="1627"/>
        <v>-3.0271356448054751E-4</v>
      </c>
      <c r="K9416">
        <f t="shared" si="1622"/>
        <v>2.1785908005995076E-46</v>
      </c>
      <c r="L9416">
        <f t="shared" si="1623"/>
        <v>1.8848007590261876E-19</v>
      </c>
      <c r="M9416">
        <f t="shared" si="1624"/>
        <v>0.73140015109332657</v>
      </c>
    </row>
    <row r="9417" spans="1:13" x14ac:dyDescent="0.25">
      <c r="A9417">
        <f t="shared" si="1625"/>
        <v>941.50000000014552</v>
      </c>
      <c r="B9417">
        <f t="shared" si="1617"/>
        <v>7.1652848059285515E-20</v>
      </c>
      <c r="C9417">
        <f t="shared" si="1618"/>
        <v>0.44722191923756266</v>
      </c>
      <c r="D9417">
        <f t="shared" si="1619"/>
        <v>1.6609003307474284E+25</v>
      </c>
      <c r="E9417">
        <f t="shared" si="1626"/>
        <v>1.1682288777341063E-19</v>
      </c>
      <c r="F9417">
        <f t="shared" si="1620"/>
        <v>0.72915114326887598</v>
      </c>
      <c r="G9417">
        <f t="shared" si="1621"/>
        <v>2.3778316153246378E-39</v>
      </c>
      <c r="H9417">
        <f t="shared" si="1627"/>
        <v>-3.0266335733942227E-4</v>
      </c>
      <c r="K9417">
        <f t="shared" si="1622"/>
        <v>2.1782152163270741E-46</v>
      </c>
      <c r="L9417">
        <f t="shared" si="1623"/>
        <v>1.8847573583269615E-19</v>
      </c>
      <c r="M9417">
        <f t="shared" si="1624"/>
        <v>0.73137306250643874</v>
      </c>
    </row>
    <row r="9418" spans="1:13" x14ac:dyDescent="0.25">
      <c r="A9418">
        <f t="shared" si="1625"/>
        <v>941.60000000014554</v>
      </c>
      <c r="B9418">
        <f t="shared" si="1617"/>
        <v>7.1652885870299246E-20</v>
      </c>
      <c r="C9418">
        <f t="shared" si="1618"/>
        <v>0.44722215523535741</v>
      </c>
      <c r="D9418">
        <f t="shared" si="1619"/>
        <v>1.6611649528025194E+25</v>
      </c>
      <c r="E9418">
        <f t="shared" si="1626"/>
        <v>1.1681850967780743E-19</v>
      </c>
      <c r="F9418">
        <f t="shared" si="1620"/>
        <v>0.72912381734434817</v>
      </c>
      <c r="G9418">
        <f t="shared" si="1621"/>
        <v>2.3782104620724283E-39</v>
      </c>
      <c r="H9418">
        <f t="shared" si="1627"/>
        <v>-3.026131608625155E-4</v>
      </c>
      <c r="K9418">
        <f t="shared" si="1622"/>
        <v>2.177839693589203E-46</v>
      </c>
      <c r="L9418">
        <f t="shared" si="1623"/>
        <v>1.8847139554810669E-19</v>
      </c>
      <c r="M9418">
        <f t="shared" si="1624"/>
        <v>0.73134597257970579</v>
      </c>
    </row>
    <row r="9419" spans="1:13" x14ac:dyDescent="0.25">
      <c r="A9419">
        <f t="shared" si="1625"/>
        <v>941.70000000014556</v>
      </c>
      <c r="B9419">
        <f t="shared" si="1617"/>
        <v>7.1652923681312977E-20</v>
      </c>
      <c r="C9419">
        <f t="shared" si="1618"/>
        <v>0.44722239123315216</v>
      </c>
      <c r="D9419">
        <f t="shared" si="1619"/>
        <v>1.661429588909713E+25</v>
      </c>
      <c r="E9419">
        <f t="shared" si="1626"/>
        <v>1.168141313675575E-19</v>
      </c>
      <c r="F9419">
        <f t="shared" si="1620"/>
        <v>0.72909649008010091</v>
      </c>
      <c r="G9419">
        <f t="shared" si="1621"/>
        <v>2.3785893289379423E-39</v>
      </c>
      <c r="H9419">
        <f t="shared" si="1627"/>
        <v>-3.0256297504643019E-4</v>
      </c>
      <c r="K9419">
        <f t="shared" si="1622"/>
        <v>2.1774642323719555E-46</v>
      </c>
      <c r="L9419">
        <f t="shared" si="1623"/>
        <v>1.8846705504887048E-19</v>
      </c>
      <c r="M9419">
        <f t="shared" si="1624"/>
        <v>0.73131888131325318</v>
      </c>
    </row>
    <row r="9420" spans="1:13" x14ac:dyDescent="0.25">
      <c r="A9420">
        <f t="shared" si="1625"/>
        <v>941.80000000014559</v>
      </c>
      <c r="B9420">
        <f t="shared" si="1617"/>
        <v>7.1652961492326707E-20</v>
      </c>
      <c r="C9420">
        <f t="shared" si="1618"/>
        <v>0.44722262723094691</v>
      </c>
      <c r="D9420">
        <f t="shared" si="1619"/>
        <v>1.6616942390682529E+25</v>
      </c>
      <c r="E9420">
        <f t="shared" si="1626"/>
        <v>1.168097528426812E-19</v>
      </c>
      <c r="F9420">
        <f t="shared" si="1620"/>
        <v>0.729069161476261</v>
      </c>
      <c r="G9420">
        <f t="shared" si="1621"/>
        <v>2.3789682159200972E-39</v>
      </c>
      <c r="H9420">
        <f t="shared" si="1627"/>
        <v>-3.0251279988777001E-4</v>
      </c>
      <c r="K9420">
        <f t="shared" si="1622"/>
        <v>2.1770888326613587E-46</v>
      </c>
      <c r="L9420">
        <f t="shared" si="1623"/>
        <v>1.8846271433500792E-19</v>
      </c>
      <c r="M9420">
        <f t="shared" si="1624"/>
        <v>0.73129178870720812</v>
      </c>
    </row>
    <row r="9421" spans="1:13" x14ac:dyDescent="0.25">
      <c r="A9421">
        <f t="shared" si="1625"/>
        <v>941.90000000014561</v>
      </c>
      <c r="B9421">
        <f t="shared" si="1617"/>
        <v>7.1652999303340438E-20</v>
      </c>
      <c r="C9421">
        <f t="shared" si="1618"/>
        <v>0.44722286322874166</v>
      </c>
      <c r="D9421">
        <f t="shared" si="1619"/>
        <v>1.6619589032773957E+25</v>
      </c>
      <c r="E9421">
        <f t="shared" si="1626"/>
        <v>1.1680537410319864E-19</v>
      </c>
      <c r="F9421">
        <f t="shared" si="1620"/>
        <v>0.72904183153295421</v>
      </c>
      <c r="G9421">
        <f t="shared" si="1621"/>
        <v>2.3793471230178284E-39</v>
      </c>
      <c r="H9421">
        <f t="shared" si="1627"/>
        <v>-3.0246263538314094E-4</v>
      </c>
      <c r="K9421">
        <f t="shared" si="1622"/>
        <v>2.1767134944434753E-46</v>
      </c>
      <c r="L9421">
        <f t="shared" si="1623"/>
        <v>1.8845837340653908E-19</v>
      </c>
      <c r="M9421">
        <f t="shared" si="1624"/>
        <v>0.73126469476169609</v>
      </c>
    </row>
    <row r="9422" spans="1:13" x14ac:dyDescent="0.25">
      <c r="A9422">
        <f t="shared" si="1625"/>
        <v>942.00000000014563</v>
      </c>
      <c r="B9422">
        <f t="shared" si="1617"/>
        <v>7.1653037114354169E-20</v>
      </c>
      <c r="C9422">
        <f t="shared" si="1618"/>
        <v>0.44722309922653641</v>
      </c>
      <c r="D9422">
        <f t="shared" si="1619"/>
        <v>1.6622235815364E+25</v>
      </c>
      <c r="E9422">
        <f t="shared" si="1626"/>
        <v>1.1680099514913001E-19</v>
      </c>
      <c r="F9422">
        <f t="shared" si="1620"/>
        <v>0.72901450025030645</v>
      </c>
      <c r="G9422">
        <f t="shared" si="1621"/>
        <v>2.3797260502300752E-39</v>
      </c>
      <c r="H9422">
        <f t="shared" si="1627"/>
        <v>-3.0241248152914978E-4</v>
      </c>
      <c r="K9422">
        <f t="shared" si="1622"/>
        <v>2.1763382177043649E-46</v>
      </c>
      <c r="L9422">
        <f t="shared" si="1623"/>
        <v>1.8845403226348419E-19</v>
      </c>
      <c r="M9422">
        <f t="shared" si="1624"/>
        <v>0.73123759947684297</v>
      </c>
    </row>
    <row r="9423" spans="1:13" x14ac:dyDescent="0.25">
      <c r="A9423">
        <f t="shared" si="1625"/>
        <v>942.10000000014566</v>
      </c>
      <c r="B9423">
        <f t="shared" si="1617"/>
        <v>7.16530749253679E-20</v>
      </c>
      <c r="C9423">
        <f t="shared" si="1618"/>
        <v>0.44722333522433111</v>
      </c>
      <c r="D9423">
        <f t="shared" si="1619"/>
        <v>1.6624882738445154E+25</v>
      </c>
      <c r="E9423">
        <f t="shared" si="1626"/>
        <v>1.1679661598049554E-19</v>
      </c>
      <c r="F9423">
        <f t="shared" si="1620"/>
        <v>0.72898716762844396</v>
      </c>
      <c r="G9423">
        <f t="shared" si="1621"/>
        <v>2.3801049975557626E-39</v>
      </c>
      <c r="H9423">
        <f t="shared" si="1627"/>
        <v>-3.0236233832240484E-4</v>
      </c>
      <c r="K9423">
        <f t="shared" si="1622"/>
        <v>2.1759630024300822E-46</v>
      </c>
      <c r="L9423">
        <f t="shared" si="1623"/>
        <v>1.8844969090586344E-19</v>
      </c>
      <c r="M9423">
        <f t="shared" si="1624"/>
        <v>0.73121050285277533</v>
      </c>
    </row>
    <row r="9424" spans="1:13" x14ac:dyDescent="0.25">
      <c r="A9424">
        <f t="shared" si="1625"/>
        <v>942.20000000014568</v>
      </c>
      <c r="B9424">
        <f t="shared" si="1617"/>
        <v>7.1653112736381631E-20</v>
      </c>
      <c r="C9424">
        <f t="shared" si="1618"/>
        <v>0.44722357122212586</v>
      </c>
      <c r="D9424">
        <f t="shared" si="1619"/>
        <v>1.6627529802010018E+25</v>
      </c>
      <c r="E9424">
        <f t="shared" si="1626"/>
        <v>1.1679223659731539E-19</v>
      </c>
      <c r="F9424">
        <f t="shared" si="1620"/>
        <v>0.72895983366749262</v>
      </c>
      <c r="G9424">
        <f t="shared" si="1621"/>
        <v>2.3804839649938312E-39</v>
      </c>
      <c r="H9424">
        <f t="shared" si="1627"/>
        <v>-3.0231220575951631E-4</v>
      </c>
      <c r="K9424">
        <f t="shared" si="1622"/>
        <v>2.1755878486067056E-46</v>
      </c>
      <c r="L9424">
        <f t="shared" si="1623"/>
        <v>1.8844534933369703E-19</v>
      </c>
      <c r="M9424">
        <f t="shared" si="1624"/>
        <v>0.73118340488961864</v>
      </c>
    </row>
    <row r="9425" spans="1:13" x14ac:dyDescent="0.25">
      <c r="A9425">
        <f t="shared" si="1625"/>
        <v>942.3000000001457</v>
      </c>
      <c r="B9425">
        <f t="shared" si="1617"/>
        <v>7.1653150547395374E-20</v>
      </c>
      <c r="C9425">
        <f t="shared" si="1618"/>
        <v>0.44722380721992067</v>
      </c>
      <c r="D9425">
        <f t="shared" si="1619"/>
        <v>1.6630177006051035E+25</v>
      </c>
      <c r="E9425">
        <f t="shared" si="1626"/>
        <v>1.167878569996098E-19</v>
      </c>
      <c r="F9425">
        <f t="shared" si="1620"/>
        <v>0.72893249836757879</v>
      </c>
      <c r="G9425">
        <f t="shared" si="1621"/>
        <v>2.3808629525431991E-39</v>
      </c>
      <c r="H9425">
        <f t="shared" si="1627"/>
        <v>-3.0226208383709539E-4</v>
      </c>
      <c r="K9425">
        <f t="shared" si="1622"/>
        <v>2.1752127562202927E-46</v>
      </c>
      <c r="L9425">
        <f t="shared" si="1623"/>
        <v>1.8844100754700518E-19</v>
      </c>
      <c r="M9425">
        <f t="shared" si="1624"/>
        <v>0.73115630558749967</v>
      </c>
    </row>
    <row r="9426" spans="1:13" x14ac:dyDescent="0.25">
      <c r="A9426">
        <f t="shared" si="1625"/>
        <v>942.40000000014572</v>
      </c>
      <c r="B9426">
        <f t="shared" si="1617"/>
        <v>7.1653188358409104E-20</v>
      </c>
      <c r="C9426">
        <f t="shared" si="1618"/>
        <v>0.44722404321771542</v>
      </c>
      <c r="D9426">
        <f t="shared" si="1619"/>
        <v>1.6632824350560844E+25</v>
      </c>
      <c r="E9426">
        <f t="shared" si="1626"/>
        <v>1.1678347718739892E-19</v>
      </c>
      <c r="F9426">
        <f t="shared" si="1620"/>
        <v>0.72890516172882824</v>
      </c>
      <c r="G9426">
        <f t="shared" si="1621"/>
        <v>2.3812419602028128E-39</v>
      </c>
      <c r="H9426">
        <f t="shared" si="1627"/>
        <v>-3.0221197255175455E-4</v>
      </c>
      <c r="K9426">
        <f t="shared" si="1622"/>
        <v>2.1748377252569289E-46</v>
      </c>
      <c r="L9426">
        <f t="shared" si="1623"/>
        <v>1.8843666554580803E-19</v>
      </c>
      <c r="M9426">
        <f t="shared" si="1624"/>
        <v>0.73112920494654388</v>
      </c>
    </row>
    <row r="9427" spans="1:13" x14ac:dyDescent="0.25">
      <c r="A9427">
        <f t="shared" si="1625"/>
        <v>942.50000000014575</v>
      </c>
      <c r="B9427">
        <f t="shared" si="1617"/>
        <v>7.1653226169422835E-20</v>
      </c>
      <c r="C9427">
        <f t="shared" si="1618"/>
        <v>0.44722427921551017</v>
      </c>
      <c r="D9427">
        <f t="shared" si="1619"/>
        <v>1.6635471835531989E+25</v>
      </c>
      <c r="E9427">
        <f t="shared" si="1626"/>
        <v>1.1677909716070293E-19</v>
      </c>
      <c r="F9427">
        <f t="shared" si="1620"/>
        <v>0.72887782375136678</v>
      </c>
      <c r="G9427">
        <f t="shared" si="1621"/>
        <v>2.3816209879716044E-39</v>
      </c>
      <c r="H9427">
        <f t="shared" si="1627"/>
        <v>-3.0216187190010838E-4</v>
      </c>
      <c r="K9427">
        <f t="shared" si="1622"/>
        <v>2.1744627557027004E-46</v>
      </c>
      <c r="L9427">
        <f t="shared" si="1623"/>
        <v>1.8843232333012578E-19</v>
      </c>
      <c r="M9427">
        <f t="shared" si="1624"/>
        <v>0.73110210296687717</v>
      </c>
    </row>
    <row r="9428" spans="1:13" x14ac:dyDescent="0.25">
      <c r="A9428">
        <f t="shared" si="1625"/>
        <v>942.60000000014577</v>
      </c>
      <c r="B9428">
        <f t="shared" si="1617"/>
        <v>7.1653263980436566E-20</v>
      </c>
      <c r="C9428">
        <f t="shared" si="1618"/>
        <v>0.44722451521330492</v>
      </c>
      <c r="D9428">
        <f t="shared" si="1619"/>
        <v>1.6638119460956976E+25</v>
      </c>
      <c r="E9428">
        <f t="shared" si="1626"/>
        <v>1.1677471691954201E-19</v>
      </c>
      <c r="F9428">
        <f t="shared" si="1620"/>
        <v>0.72885048443532041</v>
      </c>
      <c r="G9428">
        <f t="shared" si="1621"/>
        <v>2.3820000358485012E-39</v>
      </c>
      <c r="H9428">
        <f t="shared" si="1627"/>
        <v>-3.0211178187877227E-4</v>
      </c>
      <c r="K9428">
        <f t="shared" si="1622"/>
        <v>2.1740878475436861E-46</v>
      </c>
      <c r="L9428">
        <f t="shared" si="1623"/>
        <v>1.8842798089997857E-19</v>
      </c>
      <c r="M9428">
        <f t="shared" si="1624"/>
        <v>0.73107499964862543</v>
      </c>
    </row>
    <row r="9429" spans="1:13" x14ac:dyDescent="0.25">
      <c r="A9429">
        <f t="shared" si="1625"/>
        <v>942.70000000014579</v>
      </c>
      <c r="B9429">
        <f t="shared" si="1617"/>
        <v>7.1653301791450297E-20</v>
      </c>
      <c r="C9429">
        <f t="shared" si="1618"/>
        <v>0.44722475121109967</v>
      </c>
      <c r="D9429">
        <f t="shared" si="1619"/>
        <v>1.6640767226828323E+25</v>
      </c>
      <c r="E9429">
        <f t="shared" si="1626"/>
        <v>1.1677033646393639E-19</v>
      </c>
      <c r="F9429">
        <f t="shared" si="1620"/>
        <v>0.72882314378081559</v>
      </c>
      <c r="G9429">
        <f t="shared" si="1621"/>
        <v>2.3823791038324323E-39</v>
      </c>
      <c r="H9429">
        <f t="shared" si="1627"/>
        <v>-3.0206170248436338E-4</v>
      </c>
      <c r="K9429">
        <f t="shared" si="1622"/>
        <v>2.1737130007659746E-46</v>
      </c>
      <c r="L9429">
        <f t="shared" si="1623"/>
        <v>1.8842363825538667E-19</v>
      </c>
      <c r="M9429">
        <f t="shared" si="1624"/>
        <v>0.73104789499191547</v>
      </c>
    </row>
    <row r="9430" spans="1:13" x14ac:dyDescent="0.25">
      <c r="A9430">
        <f t="shared" si="1625"/>
        <v>942.80000000014581</v>
      </c>
      <c r="B9430">
        <f t="shared" si="1617"/>
        <v>7.1653339602464028E-20</v>
      </c>
      <c r="C9430">
        <f t="shared" si="1618"/>
        <v>0.44722498720889442</v>
      </c>
      <c r="D9430">
        <f t="shared" si="1619"/>
        <v>1.6643415133138697E+25</v>
      </c>
      <c r="E9430">
        <f t="shared" si="1626"/>
        <v>1.1676595579390616E-19</v>
      </c>
      <c r="F9430">
        <f t="shared" si="1620"/>
        <v>0.72879580178797754</v>
      </c>
      <c r="G9430">
        <f t="shared" si="1621"/>
        <v>2.3827581919223473E-39</v>
      </c>
      <c r="H9430">
        <f t="shared" si="1627"/>
        <v>-3.0201163371350017E-4</v>
      </c>
      <c r="K9430">
        <f t="shared" si="1622"/>
        <v>2.1733382153556769E-46</v>
      </c>
      <c r="L9430">
        <f t="shared" si="1623"/>
        <v>1.8841929539637019E-19</v>
      </c>
      <c r="M9430">
        <f t="shared" si="1624"/>
        <v>0.73102078899687206</v>
      </c>
    </row>
    <row r="9431" spans="1:13" x14ac:dyDescent="0.25">
      <c r="A9431">
        <f t="shared" si="1625"/>
        <v>942.90000000014584</v>
      </c>
      <c r="B9431">
        <f t="shared" si="1617"/>
        <v>7.1653377413477758E-20</v>
      </c>
      <c r="C9431">
        <f t="shared" si="1618"/>
        <v>0.44722522320668917</v>
      </c>
      <c r="D9431">
        <f t="shared" si="1619"/>
        <v>1.6646063179880542E+25</v>
      </c>
      <c r="E9431">
        <f t="shared" si="1626"/>
        <v>1.1676157490947156E-19</v>
      </c>
      <c r="F9431">
        <f t="shared" si="1620"/>
        <v>0.7287684584569325</v>
      </c>
      <c r="G9431">
        <f t="shared" si="1621"/>
        <v>2.3831373001171651E-39</v>
      </c>
      <c r="H9431">
        <f t="shared" si="1627"/>
        <v>-3.0196157556280261E-4</v>
      </c>
      <c r="K9431">
        <f t="shared" si="1622"/>
        <v>2.1729634912988818E-46</v>
      </c>
      <c r="L9431">
        <f t="shared" si="1623"/>
        <v>1.8841495232294931E-19</v>
      </c>
      <c r="M9431">
        <f t="shared" si="1624"/>
        <v>0.73099368166362177</v>
      </c>
    </row>
    <row r="9432" spans="1:13" x14ac:dyDescent="0.25">
      <c r="A9432">
        <f t="shared" si="1625"/>
        <v>943.00000000014586</v>
      </c>
      <c r="B9432">
        <f t="shared" si="1617"/>
        <v>7.1653415224491489E-20</v>
      </c>
      <c r="C9432">
        <f t="shared" si="1618"/>
        <v>0.44722545920448387</v>
      </c>
      <c r="D9432">
        <f t="shared" si="1619"/>
        <v>1.6648711367046443E+25</v>
      </c>
      <c r="E9432">
        <f t="shared" si="1626"/>
        <v>1.1675719381065269E-19</v>
      </c>
      <c r="F9432">
        <f t="shared" si="1620"/>
        <v>0.72874111378780615</v>
      </c>
      <c r="G9432">
        <f t="shared" si="1621"/>
        <v>2.3835164284158234E-39</v>
      </c>
      <c r="H9432">
        <f t="shared" si="1627"/>
        <v>-3.0191152802889202E-4</v>
      </c>
      <c r="K9432">
        <f t="shared" si="1622"/>
        <v>2.1725888285816979E-46</v>
      </c>
      <c r="L9432">
        <f t="shared" si="1623"/>
        <v>1.8841060903514418E-19</v>
      </c>
      <c r="M9432">
        <f t="shared" si="1624"/>
        <v>0.73096657299229006</v>
      </c>
    </row>
    <row r="9433" spans="1:13" x14ac:dyDescent="0.25">
      <c r="A9433">
        <f t="shared" si="1625"/>
        <v>943.10000000014588</v>
      </c>
      <c r="B9433">
        <f t="shared" si="1617"/>
        <v>7.165345303550522E-20</v>
      </c>
      <c r="C9433">
        <f t="shared" si="1618"/>
        <v>0.44722569520227862</v>
      </c>
      <c r="D9433">
        <f t="shared" si="1619"/>
        <v>1.6651359694628972E+25</v>
      </c>
      <c r="E9433">
        <f t="shared" si="1626"/>
        <v>1.1675281249746974E-19</v>
      </c>
      <c r="F9433">
        <f t="shared" si="1620"/>
        <v>0.72871376778072428</v>
      </c>
      <c r="G9433">
        <f t="shared" si="1621"/>
        <v>2.3838955768172594E-39</v>
      </c>
      <c r="H9433">
        <f t="shared" si="1627"/>
        <v>-3.0186149110839121E-4</v>
      </c>
      <c r="K9433">
        <f t="shared" si="1622"/>
        <v>2.1722142271902407E-46</v>
      </c>
      <c r="L9433">
        <f t="shared" si="1623"/>
        <v>1.8840626553297497E-19</v>
      </c>
      <c r="M9433">
        <f t="shared" si="1624"/>
        <v>0.73093946298300305</v>
      </c>
    </row>
    <row r="9434" spans="1:13" x14ac:dyDescent="0.25">
      <c r="A9434">
        <f t="shared" si="1625"/>
        <v>943.20000000014591</v>
      </c>
      <c r="B9434">
        <f t="shared" si="1617"/>
        <v>7.1653490846518951E-20</v>
      </c>
      <c r="C9434">
        <f t="shared" si="1618"/>
        <v>0.44722593120007337</v>
      </c>
      <c r="D9434">
        <f t="shared" si="1619"/>
        <v>1.6654008162620669E+25</v>
      </c>
      <c r="E9434">
        <f t="shared" si="1626"/>
        <v>1.1674843096994291E-19</v>
      </c>
      <c r="F9434">
        <f t="shared" si="1620"/>
        <v>0.72868642043581322</v>
      </c>
      <c r="G9434">
        <f t="shared" si="1621"/>
        <v>2.3842747453204047E-39</v>
      </c>
      <c r="H9434">
        <f t="shared" si="1627"/>
        <v>-3.0181146479792446E-4</v>
      </c>
      <c r="K9434">
        <f t="shared" si="1622"/>
        <v>2.1718396871106242E-46</v>
      </c>
      <c r="L9434">
        <f t="shared" si="1623"/>
        <v>1.8840192181646186E-19</v>
      </c>
      <c r="M9434">
        <f t="shared" si="1624"/>
        <v>0.73091235163588664</v>
      </c>
    </row>
    <row r="9435" spans="1:13" x14ac:dyDescent="0.25">
      <c r="A9435">
        <f t="shared" si="1625"/>
        <v>943.30000000014593</v>
      </c>
      <c r="B9435">
        <f t="shared" si="1617"/>
        <v>7.1653528657532682E-20</v>
      </c>
      <c r="C9435">
        <f t="shared" si="1618"/>
        <v>0.44722616719786812</v>
      </c>
      <c r="D9435">
        <f t="shared" si="1619"/>
        <v>1.6656656771014086E+25</v>
      </c>
      <c r="E9435">
        <f t="shared" si="1626"/>
        <v>1.1674404922809227E-19</v>
      </c>
      <c r="F9435">
        <f t="shared" si="1620"/>
        <v>0.728659071753198</v>
      </c>
      <c r="G9435">
        <f t="shared" si="1621"/>
        <v>2.3846539339241935E-39</v>
      </c>
      <c r="H9435">
        <f t="shared" si="1627"/>
        <v>-3.0176144909411747E-4</v>
      </c>
      <c r="K9435">
        <f t="shared" si="1622"/>
        <v>2.1714652083289698E-46</v>
      </c>
      <c r="L9435">
        <f t="shared" si="1623"/>
        <v>1.8839757788562496E-19</v>
      </c>
      <c r="M9435">
        <f t="shared" si="1624"/>
        <v>0.73088523895106627</v>
      </c>
    </row>
    <row r="9436" spans="1:13" x14ac:dyDescent="0.25">
      <c r="A9436">
        <f t="shared" si="1625"/>
        <v>943.40000000014595</v>
      </c>
      <c r="B9436">
        <f t="shared" si="1617"/>
        <v>7.1653566468546412E-20</v>
      </c>
      <c r="C9436">
        <f t="shared" si="1618"/>
        <v>0.44722640319566287</v>
      </c>
      <c r="D9436">
        <f t="shared" si="1619"/>
        <v>1.6659305519801801E+25</v>
      </c>
      <c r="E9436">
        <f t="shared" si="1626"/>
        <v>1.1673966727193801E-19</v>
      </c>
      <c r="F9436">
        <f t="shared" si="1620"/>
        <v>0.72863172173300483</v>
      </c>
      <c r="G9436">
        <f t="shared" si="1621"/>
        <v>2.3850331426275628E-39</v>
      </c>
      <c r="H9436">
        <f t="shared" si="1627"/>
        <v>-3.0171144399359718E-4</v>
      </c>
      <c r="K9436">
        <f t="shared" si="1622"/>
        <v>2.1710907908314038E-46</v>
      </c>
      <c r="L9436">
        <f t="shared" si="1623"/>
        <v>1.8839323374048442E-19</v>
      </c>
      <c r="M9436">
        <f t="shared" si="1624"/>
        <v>0.73085812492866786</v>
      </c>
    </row>
    <row r="9437" spans="1:13" x14ac:dyDescent="0.25">
      <c r="A9437">
        <f t="shared" si="1625"/>
        <v>943.50000000014597</v>
      </c>
      <c r="B9437">
        <f t="shared" si="1617"/>
        <v>7.1653604279560155E-20</v>
      </c>
      <c r="C9437">
        <f t="shared" si="1618"/>
        <v>0.44722663919345768</v>
      </c>
      <c r="D9437">
        <f t="shared" si="1619"/>
        <v>1.6661954408976322E+25</v>
      </c>
      <c r="E9437">
        <f t="shared" si="1626"/>
        <v>1.167352851015003E-19</v>
      </c>
      <c r="F9437">
        <f t="shared" si="1620"/>
        <v>0.72860437037535952</v>
      </c>
      <c r="G9437">
        <f t="shared" si="1621"/>
        <v>2.3854123714294399E-39</v>
      </c>
      <c r="H9437">
        <f t="shared" si="1627"/>
        <v>-3.016614494929923E-4</v>
      </c>
      <c r="K9437">
        <f t="shared" si="1622"/>
        <v>2.170716434604054E-46</v>
      </c>
      <c r="L9437">
        <f t="shared" si="1623"/>
        <v>1.8838888938106046E-19</v>
      </c>
      <c r="M9437">
        <f t="shared" si="1624"/>
        <v>0.7308310095688173</v>
      </c>
    </row>
    <row r="9438" spans="1:13" x14ac:dyDescent="0.25">
      <c r="A9438">
        <f t="shared" si="1625"/>
        <v>943.600000000146</v>
      </c>
      <c r="B9438">
        <f t="shared" si="1617"/>
        <v>7.1653642090573886E-20</v>
      </c>
      <c r="C9438">
        <f t="shared" si="1618"/>
        <v>0.44722687519125243</v>
      </c>
      <c r="D9438">
        <f t="shared" si="1619"/>
        <v>1.6664603438530292E+25</v>
      </c>
      <c r="E9438">
        <f t="shared" si="1626"/>
        <v>1.1673090271679926E-19</v>
      </c>
      <c r="F9438">
        <f t="shared" si="1620"/>
        <v>0.72857701768038752</v>
      </c>
      <c r="G9438">
        <f t="shared" si="1621"/>
        <v>2.3857916203287718E-39</v>
      </c>
      <c r="H9438">
        <f t="shared" si="1627"/>
        <v>-3.0161146558893267E-4</v>
      </c>
      <c r="K9438">
        <f t="shared" si="1622"/>
        <v>2.1703421396330643E-46</v>
      </c>
      <c r="L9438">
        <f t="shared" si="1623"/>
        <v>1.8838454480737313E-19</v>
      </c>
      <c r="M9438">
        <f t="shared" si="1624"/>
        <v>0.73080389287164005</v>
      </c>
    </row>
    <row r="9439" spans="1:13" x14ac:dyDescent="0.25">
      <c r="A9439">
        <f t="shared" si="1625"/>
        <v>943.70000000014602</v>
      </c>
      <c r="B9439">
        <f t="shared" si="1617"/>
        <v>7.1653679901587617E-20</v>
      </c>
      <c r="C9439">
        <f t="shared" si="1618"/>
        <v>0.44722711118904718</v>
      </c>
      <c r="D9439">
        <f t="shared" si="1619"/>
        <v>1.6667252608456234E+25</v>
      </c>
      <c r="E9439">
        <f t="shared" si="1626"/>
        <v>1.16726520117855E-19</v>
      </c>
      <c r="F9439">
        <f t="shared" si="1620"/>
        <v>0.7285496636482145</v>
      </c>
      <c r="G9439">
        <f t="shared" si="1621"/>
        <v>2.3861708893244878E-39</v>
      </c>
      <c r="H9439">
        <f t="shared" si="1627"/>
        <v>-3.0156149227804964E-4</v>
      </c>
      <c r="K9439">
        <f t="shared" si="1622"/>
        <v>2.1699679059045711E-46</v>
      </c>
      <c r="L9439">
        <f t="shared" si="1623"/>
        <v>1.8838020001944262E-19</v>
      </c>
      <c r="M9439">
        <f t="shared" si="1624"/>
        <v>0.73077677483726178</v>
      </c>
    </row>
    <row r="9440" spans="1:13" x14ac:dyDescent="0.25">
      <c r="A9440">
        <f t="shared" si="1625"/>
        <v>943.80000000014604</v>
      </c>
      <c r="B9440">
        <f t="shared" si="1617"/>
        <v>7.1653717712601348E-20</v>
      </c>
      <c r="C9440">
        <f t="shared" si="1618"/>
        <v>0.44722734718684193</v>
      </c>
      <c r="D9440">
        <f t="shared" si="1619"/>
        <v>1.6669901918746681E+25</v>
      </c>
      <c r="E9440">
        <f t="shared" si="1626"/>
        <v>1.167221373046877E-19</v>
      </c>
      <c r="F9440">
        <f t="shared" si="1620"/>
        <v>0.72852230827896647</v>
      </c>
      <c r="G9440">
        <f t="shared" si="1621"/>
        <v>2.3865501784155194E-39</v>
      </c>
      <c r="H9440">
        <f t="shared" si="1627"/>
        <v>-3.0151152955697609E-4</v>
      </c>
      <c r="K9440">
        <f t="shared" si="1622"/>
        <v>2.1695937334047169E-46</v>
      </c>
      <c r="L9440">
        <f t="shared" si="1623"/>
        <v>1.8837585501728903E-19</v>
      </c>
      <c r="M9440">
        <f t="shared" si="1624"/>
        <v>0.73074965546580861</v>
      </c>
    </row>
    <row r="9441" spans="1:13" x14ac:dyDescent="0.25">
      <c r="A9441">
        <f t="shared" si="1625"/>
        <v>943.90000000014606</v>
      </c>
      <c r="B9441">
        <f t="shared" si="1617"/>
        <v>7.1653755523615078E-20</v>
      </c>
      <c r="C9441">
        <f t="shared" si="1618"/>
        <v>0.44722758318463662</v>
      </c>
      <c r="D9441">
        <f t="shared" si="1619"/>
        <v>1.6672551369394225E+25</v>
      </c>
      <c r="E9441">
        <f t="shared" si="1626"/>
        <v>1.1671775427731748E-19</v>
      </c>
      <c r="F9441">
        <f t="shared" si="1620"/>
        <v>0.72849495157276878</v>
      </c>
      <c r="G9441">
        <f t="shared" si="1621"/>
        <v>2.3869294876008053E-39</v>
      </c>
      <c r="H9441">
        <f t="shared" si="1627"/>
        <v>-3.0146157742234626E-4</v>
      </c>
      <c r="K9441">
        <f t="shared" si="1622"/>
        <v>2.1692196221196554E-46</v>
      </c>
      <c r="L9441">
        <f t="shared" si="1623"/>
        <v>1.8837150980093256E-19</v>
      </c>
      <c r="M9441">
        <f t="shared" si="1624"/>
        <v>0.73072253475740556</v>
      </c>
    </row>
    <row r="9442" spans="1:13" x14ac:dyDescent="0.25">
      <c r="A9442">
        <f t="shared" si="1625"/>
        <v>944.00000000014609</v>
      </c>
      <c r="B9442">
        <f t="shared" si="1617"/>
        <v>7.1653793334628809E-20</v>
      </c>
      <c r="C9442">
        <f t="shared" si="1618"/>
        <v>0.44722781918243137</v>
      </c>
      <c r="D9442">
        <f t="shared" si="1619"/>
        <v>1.6675200960391438E+25</v>
      </c>
      <c r="E9442">
        <f t="shared" si="1626"/>
        <v>1.1671337103576445E-19</v>
      </c>
      <c r="F9442">
        <f t="shared" si="1620"/>
        <v>0.72846759352974721</v>
      </c>
      <c r="G9442">
        <f t="shared" si="1621"/>
        <v>2.387308816879283E-39</v>
      </c>
      <c r="H9442">
        <f t="shared" si="1627"/>
        <v>-3.0141163587079581E-4</v>
      </c>
      <c r="K9442">
        <f t="shared" si="1622"/>
        <v>2.168845572035544E-46</v>
      </c>
      <c r="L9442">
        <f t="shared" si="1623"/>
        <v>1.8836716437039327E-19</v>
      </c>
      <c r="M9442">
        <f t="shared" si="1624"/>
        <v>0.73069541271217875</v>
      </c>
    </row>
    <row r="9443" spans="1:13" x14ac:dyDescent="0.25">
      <c r="A9443">
        <f t="shared" si="1625"/>
        <v>944.10000000014611</v>
      </c>
      <c r="B9443">
        <f t="shared" si="1617"/>
        <v>7.165383114564254E-20</v>
      </c>
      <c r="C9443">
        <f t="shared" si="1618"/>
        <v>0.44722805518022613</v>
      </c>
      <c r="D9443">
        <f t="shared" si="1619"/>
        <v>1.6677850691730867E+25</v>
      </c>
      <c r="E9443">
        <f t="shared" si="1626"/>
        <v>1.1670898758004878E-19</v>
      </c>
      <c r="F9443">
        <f t="shared" si="1620"/>
        <v>0.72844023415002745</v>
      </c>
      <c r="G9443">
        <f t="shared" si="1621"/>
        <v>2.3876881662498844E-39</v>
      </c>
      <c r="H9443">
        <f t="shared" si="1627"/>
        <v>-3.0136170489896184E-4</v>
      </c>
      <c r="K9443">
        <f t="shared" si="1622"/>
        <v>2.16847158313854E-46</v>
      </c>
      <c r="L9443">
        <f t="shared" si="1623"/>
        <v>1.8836281872569132E-19</v>
      </c>
      <c r="M9443">
        <f t="shared" si="1624"/>
        <v>0.73066828933025363</v>
      </c>
    </row>
    <row r="9444" spans="1:13" x14ac:dyDescent="0.25">
      <c r="A9444">
        <f t="shared" si="1625"/>
        <v>944.20000000014613</v>
      </c>
      <c r="B9444">
        <f t="shared" si="1617"/>
        <v>7.1653868956656271E-20</v>
      </c>
      <c r="C9444">
        <f t="shared" si="1618"/>
        <v>0.44722829117802088</v>
      </c>
      <c r="D9444">
        <f t="shared" si="1619"/>
        <v>1.6680500563405066E+25</v>
      </c>
      <c r="E9444">
        <f t="shared" si="1626"/>
        <v>1.1670460391019053E-19</v>
      </c>
      <c r="F9444">
        <f t="shared" si="1620"/>
        <v>0.72841287343373473</v>
      </c>
      <c r="G9444">
        <f t="shared" si="1621"/>
        <v>2.388067535711544E-39</v>
      </c>
      <c r="H9444">
        <f t="shared" si="1627"/>
        <v>-3.0131178450348281E-4</v>
      </c>
      <c r="K9444">
        <f t="shared" si="1622"/>
        <v>2.1680976554148064E-46</v>
      </c>
      <c r="L9444">
        <f t="shared" si="1623"/>
        <v>1.8835847286684681E-19</v>
      </c>
      <c r="M9444">
        <f t="shared" si="1624"/>
        <v>0.73064116461175566</v>
      </c>
    </row>
    <row r="9445" spans="1:13" x14ac:dyDescent="0.25">
      <c r="A9445">
        <f t="shared" si="1625"/>
        <v>944.30000000014616</v>
      </c>
      <c r="B9445">
        <f t="shared" si="1617"/>
        <v>7.1653906767670002E-20</v>
      </c>
      <c r="C9445">
        <f t="shared" si="1618"/>
        <v>0.44722852717581563</v>
      </c>
      <c r="D9445">
        <f t="shared" si="1619"/>
        <v>1.6683150575406675E+25</v>
      </c>
      <c r="E9445">
        <f t="shared" si="1626"/>
        <v>1.1670022002620983E-19</v>
      </c>
      <c r="F9445">
        <f t="shared" si="1620"/>
        <v>0.72838551138099494</v>
      </c>
      <c r="G9445">
        <f t="shared" si="1621"/>
        <v>2.3884469252632085E-39</v>
      </c>
      <c r="H9445">
        <f t="shared" si="1627"/>
        <v>-3.0126187468099862E-4</v>
      </c>
      <c r="K9445">
        <f t="shared" si="1622"/>
        <v>2.1677237888505224E-46</v>
      </c>
      <c r="L9445">
        <f t="shared" si="1623"/>
        <v>1.8835412679387984E-19</v>
      </c>
      <c r="M9445">
        <f t="shared" si="1624"/>
        <v>0.73061403855681073</v>
      </c>
    </row>
    <row r="9446" spans="1:13" x14ac:dyDescent="0.25">
      <c r="A9446">
        <f t="shared" si="1625"/>
        <v>944.40000000014618</v>
      </c>
      <c r="B9446">
        <f t="shared" si="1617"/>
        <v>7.1653944578683733E-20</v>
      </c>
      <c r="C9446">
        <f t="shared" si="1618"/>
        <v>0.44722876317361038</v>
      </c>
      <c r="D9446">
        <f t="shared" si="1619"/>
        <v>1.6685800727728142E+25</v>
      </c>
      <c r="E9446">
        <f t="shared" si="1626"/>
        <v>1.1669583592812688E-19</v>
      </c>
      <c r="F9446">
        <f t="shared" si="1620"/>
        <v>0.72835814799193377</v>
      </c>
      <c r="G9446">
        <f t="shared" si="1621"/>
        <v>2.3888263349037965E-39</v>
      </c>
      <c r="H9446">
        <f t="shared" si="1627"/>
        <v>-3.0121197542815086E-4</v>
      </c>
      <c r="K9446">
        <f t="shared" si="1622"/>
        <v>2.1673499834318503E-46</v>
      </c>
      <c r="L9446">
        <f t="shared" si="1623"/>
        <v>1.883497805068106E-19</v>
      </c>
      <c r="M9446">
        <f t="shared" si="1624"/>
        <v>0.73058691116554431</v>
      </c>
    </row>
    <row r="9447" spans="1:13" x14ac:dyDescent="0.25">
      <c r="A9447">
        <f t="shared" si="1625"/>
        <v>944.5000000001462</v>
      </c>
      <c r="B9447">
        <f t="shared" si="1617"/>
        <v>7.1653982389697463E-20</v>
      </c>
      <c r="C9447">
        <f t="shared" si="1618"/>
        <v>0.44722899917140507</v>
      </c>
      <c r="D9447">
        <f t="shared" si="1619"/>
        <v>1.6688451020362151E+25</v>
      </c>
      <c r="E9447">
        <f t="shared" si="1626"/>
        <v>1.1669145161596165E-19</v>
      </c>
      <c r="F9447">
        <f t="shared" si="1620"/>
        <v>0.72833078326667611</v>
      </c>
      <c r="G9447">
        <f t="shared" si="1621"/>
        <v>2.3892057646322604E-39</v>
      </c>
      <c r="H9447">
        <f t="shared" si="1627"/>
        <v>-3.0116208674158207E-4</v>
      </c>
      <c r="K9447">
        <f t="shared" si="1622"/>
        <v>2.1669762391449808E-46</v>
      </c>
      <c r="L9447">
        <f t="shared" si="1623"/>
        <v>1.8834543400565911E-19</v>
      </c>
      <c r="M9447">
        <f t="shared" si="1624"/>
        <v>0.7305597824380814</v>
      </c>
    </row>
    <row r="9448" spans="1:13" x14ac:dyDescent="0.25">
      <c r="A9448">
        <f t="shared" si="1625"/>
        <v>944.60000000014622</v>
      </c>
      <c r="B9448">
        <f t="shared" si="1617"/>
        <v>7.1654020200711206E-20</v>
      </c>
      <c r="C9448">
        <f t="shared" si="1618"/>
        <v>0.44722923516919993</v>
      </c>
      <c r="D9448">
        <f t="shared" si="1619"/>
        <v>1.6691101453301251E+25</v>
      </c>
      <c r="E9448">
        <f t="shared" si="1626"/>
        <v>1.1668706708973433E-19</v>
      </c>
      <c r="F9448">
        <f t="shared" si="1620"/>
        <v>0.72830341720534797</v>
      </c>
      <c r="G9448">
        <f t="shared" si="1621"/>
        <v>2.3895852144475333E-39</v>
      </c>
      <c r="H9448">
        <f t="shared" si="1627"/>
        <v>-3.0111220861793659E-4</v>
      </c>
      <c r="K9448">
        <f t="shared" si="1622"/>
        <v>2.1666025559760985E-46</v>
      </c>
      <c r="L9448">
        <f t="shared" si="1623"/>
        <v>1.8834108729044554E-19</v>
      </c>
      <c r="M9448">
        <f t="shared" si="1624"/>
        <v>0.73053265237454812</v>
      </c>
    </row>
    <row r="9449" spans="1:13" x14ac:dyDescent="0.25">
      <c r="A9449">
        <f t="shared" si="1625"/>
        <v>944.70000000014625</v>
      </c>
      <c r="B9449">
        <f t="shared" si="1617"/>
        <v>7.1654058011724937E-20</v>
      </c>
      <c r="C9449">
        <f t="shared" si="1618"/>
        <v>0.44722947116699469</v>
      </c>
      <c r="D9449">
        <f t="shared" si="1619"/>
        <v>1.6693752026537953E+25</v>
      </c>
      <c r="E9449">
        <f t="shared" si="1626"/>
        <v>1.1668268234946504E-19</v>
      </c>
      <c r="F9449">
        <f t="shared" si="1620"/>
        <v>0.72827604980807481</v>
      </c>
      <c r="G9449">
        <f t="shared" si="1621"/>
        <v>2.3899646843485432E-39</v>
      </c>
      <c r="H9449">
        <f t="shared" si="1627"/>
        <v>-3.0106234105385996E-4</v>
      </c>
      <c r="K9449">
        <f t="shared" si="1622"/>
        <v>2.1662289339113824E-46</v>
      </c>
      <c r="L9449">
        <f t="shared" si="1623"/>
        <v>1.8833674036118999E-19</v>
      </c>
      <c r="M9449">
        <f t="shared" si="1624"/>
        <v>0.73050552097506971</v>
      </c>
    </row>
    <row r="9450" spans="1:13" x14ac:dyDescent="0.25">
      <c r="A9450">
        <f t="shared" si="1625"/>
        <v>944.80000000014627</v>
      </c>
      <c r="B9450">
        <f t="shared" si="1617"/>
        <v>7.1654095822738668E-20</v>
      </c>
      <c r="C9450">
        <f t="shared" si="1618"/>
        <v>0.44722970716478938</v>
      </c>
      <c r="D9450">
        <f t="shared" si="1619"/>
        <v>1.6696402740064873E+25</v>
      </c>
      <c r="E9450">
        <f t="shared" si="1626"/>
        <v>1.1667829739517382E-19</v>
      </c>
      <c r="F9450">
        <f t="shared" si="1620"/>
        <v>0.72824868107498175</v>
      </c>
      <c r="G9450">
        <f t="shared" si="1621"/>
        <v>2.3903441743342334E-39</v>
      </c>
      <c r="H9450">
        <f t="shared" si="1627"/>
        <v>-3.0101248404599932E-4</v>
      </c>
      <c r="K9450">
        <f t="shared" si="1622"/>
        <v>2.1658553729370361E-46</v>
      </c>
      <c r="L9450">
        <f t="shared" si="1623"/>
        <v>1.8833239321791249E-19</v>
      </c>
      <c r="M9450">
        <f t="shared" si="1624"/>
        <v>0.73047838823977118</v>
      </c>
    </row>
    <row r="9451" spans="1:13" x14ac:dyDescent="0.25">
      <c r="A9451">
        <f t="shared" si="1625"/>
        <v>944.90000000014629</v>
      </c>
      <c r="B9451">
        <f t="shared" si="1617"/>
        <v>7.1654133633752399E-20</v>
      </c>
      <c r="C9451">
        <f t="shared" si="1618"/>
        <v>0.44722994316258413</v>
      </c>
      <c r="D9451">
        <f t="shared" si="1619"/>
        <v>1.6699053593874628E+25</v>
      </c>
      <c r="E9451">
        <f t="shared" si="1626"/>
        <v>1.166739122268808E-19</v>
      </c>
      <c r="F9451">
        <f t="shared" si="1620"/>
        <v>0.72822131100619458</v>
      </c>
      <c r="G9451">
        <f t="shared" si="1621"/>
        <v>2.3907236844035465E-39</v>
      </c>
      <c r="H9451">
        <f t="shared" si="1627"/>
        <v>-3.0096263759100294E-4</v>
      </c>
      <c r="K9451">
        <f t="shared" si="1622"/>
        <v>2.1654818730392593E-46</v>
      </c>
      <c r="L9451">
        <f t="shared" si="1623"/>
        <v>1.8832804586063321E-19</v>
      </c>
      <c r="M9451">
        <f t="shared" si="1624"/>
        <v>0.73045125416877887</v>
      </c>
    </row>
    <row r="9452" spans="1:13" x14ac:dyDescent="0.25">
      <c r="A9452">
        <f t="shared" si="1625"/>
        <v>945.00000000014631</v>
      </c>
      <c r="B9452">
        <f t="shared" si="1617"/>
        <v>7.1654171444766129E-20</v>
      </c>
      <c r="C9452">
        <f t="shared" si="1618"/>
        <v>0.44723017916037888</v>
      </c>
      <c r="D9452">
        <f t="shared" si="1619"/>
        <v>1.6701704587959728E+25</v>
      </c>
      <c r="E9452">
        <f t="shared" si="1626"/>
        <v>1.1666952684460608E-19</v>
      </c>
      <c r="F9452">
        <f t="shared" si="1620"/>
        <v>0.72819393960183854</v>
      </c>
      <c r="G9452">
        <f t="shared" si="1621"/>
        <v>2.39110321455541E-39</v>
      </c>
      <c r="H9452">
        <f t="shared" si="1627"/>
        <v>-3.00912801685521E-4</v>
      </c>
      <c r="K9452">
        <f t="shared" si="1622"/>
        <v>2.1651084342042525E-46</v>
      </c>
      <c r="L9452">
        <f t="shared" si="1623"/>
        <v>1.8832369828937221E-19</v>
      </c>
      <c r="M9452">
        <f t="shared" si="1624"/>
        <v>0.73042411876221758</v>
      </c>
    </row>
    <row r="9453" spans="1:13" x14ac:dyDescent="0.25">
      <c r="A9453">
        <f t="shared" si="1625"/>
        <v>945.10000000014634</v>
      </c>
      <c r="B9453">
        <f t="shared" si="1617"/>
        <v>7.165420925577986E-20</v>
      </c>
      <c r="C9453">
        <f t="shared" si="1618"/>
        <v>0.44723041515817363</v>
      </c>
      <c r="D9453">
        <f t="shared" si="1619"/>
        <v>1.6704355722312763E+25</v>
      </c>
      <c r="E9453">
        <f t="shared" si="1626"/>
        <v>1.1666514124836969E-19</v>
      </c>
      <c r="F9453">
        <f t="shared" si="1620"/>
        <v>0.72816656686203873</v>
      </c>
      <c r="G9453">
        <f t="shared" si="1621"/>
        <v>2.3914827647887632E-39</v>
      </c>
      <c r="H9453">
        <f t="shared" si="1627"/>
        <v>-3.0086297632620461E-4</v>
      </c>
      <c r="K9453">
        <f t="shared" si="1622"/>
        <v>2.1647350564182242E-46</v>
      </c>
      <c r="L9453">
        <f t="shared" si="1623"/>
        <v>1.8831935050414954E-19</v>
      </c>
      <c r="M9453">
        <f t="shared" si="1624"/>
        <v>0.73039698202021253</v>
      </c>
    </row>
    <row r="9454" spans="1:13" x14ac:dyDescent="0.25">
      <c r="A9454">
        <f t="shared" si="1625"/>
        <v>945.20000000014636</v>
      </c>
      <c r="B9454">
        <f t="shared" si="1617"/>
        <v>7.1654247066793591E-20</v>
      </c>
      <c r="C9454">
        <f t="shared" si="1618"/>
        <v>0.44723065115596838</v>
      </c>
      <c r="D9454">
        <f t="shared" si="1619"/>
        <v>1.6707006996926345E+25</v>
      </c>
      <c r="E9454">
        <f t="shared" si="1626"/>
        <v>1.1666075543819178E-19</v>
      </c>
      <c r="F9454">
        <f t="shared" si="1620"/>
        <v>0.72813919278692107</v>
      </c>
      <c r="G9454">
        <f t="shared" si="1621"/>
        <v>2.3918623351025488E-39</v>
      </c>
      <c r="H9454">
        <f t="shared" si="1627"/>
        <v>-3.0081316150970647E-4</v>
      </c>
      <c r="K9454">
        <f t="shared" si="1622"/>
        <v>2.1643617396673918E-46</v>
      </c>
      <c r="L9454">
        <f t="shared" si="1623"/>
        <v>1.8831500250498537E-19</v>
      </c>
      <c r="M9454">
        <f t="shared" si="1624"/>
        <v>0.73036984394288962</v>
      </c>
    </row>
    <row r="9455" spans="1:13" x14ac:dyDescent="0.25">
      <c r="A9455">
        <f t="shared" si="1625"/>
        <v>945.30000000014638</v>
      </c>
      <c r="B9455">
        <f t="shared" si="1617"/>
        <v>7.1654284877807322E-20</v>
      </c>
      <c r="C9455">
        <f t="shared" si="1618"/>
        <v>0.44723088715376313</v>
      </c>
      <c r="D9455">
        <f t="shared" si="1619"/>
        <v>1.6709658411793019E+25</v>
      </c>
      <c r="E9455">
        <f t="shared" si="1626"/>
        <v>1.1665636941409243E-19</v>
      </c>
      <c r="F9455">
        <f t="shared" si="1620"/>
        <v>0.72811181737661057</v>
      </c>
      <c r="G9455">
        <f t="shared" si="1621"/>
        <v>2.3922419254956992E-39</v>
      </c>
      <c r="H9455">
        <f t="shared" si="1627"/>
        <v>-3.0076335723268083E-4</v>
      </c>
      <c r="K9455">
        <f t="shared" si="1622"/>
        <v>2.1639884839379718E-46</v>
      </c>
      <c r="L9455">
        <f t="shared" si="1623"/>
        <v>1.8831065429189974E-19</v>
      </c>
      <c r="M9455">
        <f t="shared" si="1624"/>
        <v>0.73034270453037387</v>
      </c>
    </row>
    <row r="9456" spans="1:13" x14ac:dyDescent="0.25">
      <c r="A9456">
        <f t="shared" si="1625"/>
        <v>945.40000000014641</v>
      </c>
      <c r="B9456">
        <f t="shared" si="1617"/>
        <v>7.1654322688821053E-20</v>
      </c>
      <c r="C9456">
        <f t="shared" si="1618"/>
        <v>0.44723112315155783</v>
      </c>
      <c r="D9456">
        <f t="shared" si="1619"/>
        <v>1.67123099669054E+25</v>
      </c>
      <c r="E9456">
        <f t="shared" si="1626"/>
        <v>1.1665198317609168E-19</v>
      </c>
      <c r="F9456">
        <f t="shared" si="1620"/>
        <v>0.72808444063123257</v>
      </c>
      <c r="G9456">
        <f t="shared" si="1621"/>
        <v>2.3926215359671573E-39</v>
      </c>
      <c r="H9456">
        <f t="shared" si="1627"/>
        <v>-3.0071356349178311E-4</v>
      </c>
      <c r="K9456">
        <f t="shared" si="1622"/>
        <v>2.1636152892161899E-46</v>
      </c>
      <c r="L9456">
        <f t="shared" si="1623"/>
        <v>1.8830630586491273E-19</v>
      </c>
      <c r="M9456">
        <f t="shared" si="1624"/>
        <v>0.7303155637827905</v>
      </c>
    </row>
    <row r="9457" spans="1:13" x14ac:dyDescent="0.25">
      <c r="A9457">
        <f t="shared" si="1625"/>
        <v>945.50000000014643</v>
      </c>
      <c r="B9457">
        <f t="shared" si="1617"/>
        <v>7.1654360499834783E-20</v>
      </c>
      <c r="C9457">
        <f t="shared" si="1618"/>
        <v>0.44723135914935258</v>
      </c>
      <c r="D9457">
        <f t="shared" si="1619"/>
        <v>1.6714961662256049E+25</v>
      </c>
      <c r="E9457">
        <f t="shared" si="1626"/>
        <v>1.1664759672420963E-19</v>
      </c>
      <c r="F9457">
        <f t="shared" si="1620"/>
        <v>0.72805706255091251</v>
      </c>
      <c r="G9457">
        <f t="shared" si="1621"/>
        <v>2.3930011665158575E-39</v>
      </c>
      <c r="H9457">
        <f t="shared" si="1627"/>
        <v>-3.0066378028367042E-4</v>
      </c>
      <c r="K9457">
        <f t="shared" si="1622"/>
        <v>2.1632421554882739E-46</v>
      </c>
      <c r="L9457">
        <f t="shared" si="1623"/>
        <v>1.883019572240444E-19</v>
      </c>
      <c r="M9457">
        <f t="shared" si="1624"/>
        <v>0.7302884217002652</v>
      </c>
    </row>
    <row r="9458" spans="1:13" x14ac:dyDescent="0.25">
      <c r="A9458">
        <f t="shared" si="1625"/>
        <v>945.60000000014645</v>
      </c>
      <c r="B9458">
        <f t="shared" si="1617"/>
        <v>7.1654398310848514E-20</v>
      </c>
      <c r="C9458">
        <f t="shared" si="1618"/>
        <v>0.44723159514714733</v>
      </c>
      <c r="D9458">
        <f t="shared" si="1619"/>
        <v>1.6717613497837534E+25</v>
      </c>
      <c r="E9458">
        <f t="shared" si="1626"/>
        <v>1.1664321005846633E-19</v>
      </c>
      <c r="F9458">
        <f t="shared" si="1620"/>
        <v>0.72802968313577532</v>
      </c>
      <c r="G9458">
        <f t="shared" si="1621"/>
        <v>2.3933808171407365E-39</v>
      </c>
      <c r="H9458">
        <f t="shared" si="1627"/>
        <v>-3.0061400760500098E-4</v>
      </c>
      <c r="K9458">
        <f t="shared" si="1622"/>
        <v>2.1628690827404535E-46</v>
      </c>
      <c r="L9458">
        <f t="shared" si="1623"/>
        <v>1.8829760836931485E-19</v>
      </c>
      <c r="M9458">
        <f t="shared" si="1624"/>
        <v>0.73026127828292275</v>
      </c>
    </row>
    <row r="9459" spans="1:13" x14ac:dyDescent="0.25">
      <c r="A9459">
        <f t="shared" si="1625"/>
        <v>945.70000000014647</v>
      </c>
      <c r="B9459">
        <f t="shared" si="1617"/>
        <v>7.1654436121862257E-20</v>
      </c>
      <c r="C9459">
        <f t="shared" si="1618"/>
        <v>0.44723183114494214</v>
      </c>
      <c r="D9459">
        <f t="shared" si="1619"/>
        <v>1.672026547364248E+25</v>
      </c>
      <c r="E9459">
        <f t="shared" si="1626"/>
        <v>1.1663882317888186E-19</v>
      </c>
      <c r="F9459">
        <f t="shared" si="1620"/>
        <v>0.72800230238594654</v>
      </c>
      <c r="G9459">
        <f t="shared" si="1621"/>
        <v>2.3937604878407378E-39</v>
      </c>
      <c r="H9459">
        <f t="shared" si="1627"/>
        <v>-3.0056424545243487E-4</v>
      </c>
      <c r="K9459">
        <f t="shared" si="1622"/>
        <v>2.1624960709589748E-46</v>
      </c>
      <c r="L9459">
        <f t="shared" si="1623"/>
        <v>1.8829325930074411E-19</v>
      </c>
      <c r="M9459">
        <f t="shared" si="1624"/>
        <v>0.73023413353088884</v>
      </c>
    </row>
    <row r="9460" spans="1:13" x14ac:dyDescent="0.25">
      <c r="A9460">
        <f t="shared" si="1625"/>
        <v>945.8000000001465</v>
      </c>
      <c r="B9460">
        <f t="shared" si="1617"/>
        <v>7.1654473932875988E-20</v>
      </c>
      <c r="C9460">
        <f t="shared" si="1618"/>
        <v>0.44723206714273689</v>
      </c>
      <c r="D9460">
        <f t="shared" si="1619"/>
        <v>1.6722917589663439E+25</v>
      </c>
      <c r="E9460">
        <f t="shared" si="1626"/>
        <v>1.166344360854763E-19</v>
      </c>
      <c r="F9460">
        <f t="shared" si="1620"/>
        <v>0.72797492030155142</v>
      </c>
      <c r="G9460">
        <f t="shared" si="1621"/>
        <v>2.394140178614796E-39</v>
      </c>
      <c r="H9460">
        <f t="shared" si="1627"/>
        <v>-3.0051449382263289E-4</v>
      </c>
      <c r="K9460">
        <f t="shared" si="1622"/>
        <v>2.1621231201300731E-46</v>
      </c>
      <c r="L9460">
        <f t="shared" si="1623"/>
        <v>1.882889100183523E-19</v>
      </c>
      <c r="M9460">
        <f t="shared" si="1624"/>
        <v>0.73020698744428847</v>
      </c>
    </row>
    <row r="9461" spans="1:13" x14ac:dyDescent="0.25">
      <c r="A9461">
        <f t="shared" si="1625"/>
        <v>945.90000000014652</v>
      </c>
      <c r="B9461">
        <f t="shared" si="1617"/>
        <v>7.1654511743889719E-20</v>
      </c>
      <c r="C9461">
        <f t="shared" si="1618"/>
        <v>0.44723230314053164</v>
      </c>
      <c r="D9461">
        <f t="shared" si="1619"/>
        <v>1.6725569845893044E+25</v>
      </c>
      <c r="E9461">
        <f t="shared" si="1626"/>
        <v>1.1663004877826963E-19</v>
      </c>
      <c r="F9461">
        <f t="shared" si="1620"/>
        <v>0.72794753688271474</v>
      </c>
      <c r="G9461">
        <f t="shared" si="1621"/>
        <v>2.3945198894618554E-39</v>
      </c>
      <c r="H9461">
        <f t="shared" si="1627"/>
        <v>-3.0046475271225799E-4</v>
      </c>
      <c r="K9461">
        <f t="shared" si="1622"/>
        <v>2.1617502302400043E-46</v>
      </c>
      <c r="L9461">
        <f t="shared" si="1623"/>
        <v>1.8828456052215935E-19</v>
      </c>
      <c r="M9461">
        <f t="shared" si="1624"/>
        <v>0.73017984002324665</v>
      </c>
    </row>
    <row r="9462" spans="1:13" x14ac:dyDescent="0.25">
      <c r="A9462">
        <f t="shared" si="1625"/>
        <v>946.00000000014654</v>
      </c>
      <c r="B9462">
        <f t="shared" si="1617"/>
        <v>7.165454955490345E-20</v>
      </c>
      <c r="C9462">
        <f t="shared" si="1618"/>
        <v>0.44723253913832639</v>
      </c>
      <c r="D9462">
        <f t="shared" si="1619"/>
        <v>1.6728222242323799E+25</v>
      </c>
      <c r="E9462">
        <f t="shared" si="1626"/>
        <v>1.1662566125728204E-19</v>
      </c>
      <c r="F9462">
        <f t="shared" si="1620"/>
        <v>0.7279201521295624</v>
      </c>
      <c r="G9462">
        <f t="shared" si="1621"/>
        <v>2.3948996203808437E-39</v>
      </c>
      <c r="H9462">
        <f t="shared" si="1627"/>
        <v>-3.0041502211797407E-4</v>
      </c>
      <c r="K9462">
        <f t="shared" si="1622"/>
        <v>2.1613774012750102E-46</v>
      </c>
      <c r="L9462">
        <f t="shared" si="1623"/>
        <v>1.8828021081218548E-19</v>
      </c>
      <c r="M9462">
        <f t="shared" si="1624"/>
        <v>0.73015269126788906</v>
      </c>
    </row>
    <row r="9463" spans="1:13" x14ac:dyDescent="0.25">
      <c r="A9463">
        <f t="shared" si="1625"/>
        <v>946.10000000014657</v>
      </c>
      <c r="B9463">
        <f t="shared" si="1617"/>
        <v>7.165458736591718E-20</v>
      </c>
      <c r="C9463">
        <f t="shared" si="1618"/>
        <v>0.44723277513612114</v>
      </c>
      <c r="D9463">
        <f t="shared" si="1619"/>
        <v>1.6730874778948375E+25</v>
      </c>
      <c r="E9463">
        <f t="shared" si="1626"/>
        <v>1.1662127352253346E-19</v>
      </c>
      <c r="F9463">
        <f t="shared" si="1620"/>
        <v>0.72789276604221886</v>
      </c>
      <c r="G9463">
        <f t="shared" si="1621"/>
        <v>2.395279371370711E-39</v>
      </c>
      <c r="H9463">
        <f t="shared" si="1627"/>
        <v>-3.003653020364465E-4</v>
      </c>
      <c r="K9463">
        <f t="shared" si="1622"/>
        <v>2.161004633221358E-46</v>
      </c>
      <c r="L9463">
        <f t="shared" si="1623"/>
        <v>1.8827586088845064E-19</v>
      </c>
      <c r="M9463">
        <f t="shared" si="1624"/>
        <v>0.73012554117834005</v>
      </c>
    </row>
    <row r="9464" spans="1:13" x14ac:dyDescent="0.25">
      <c r="A9464">
        <f t="shared" si="1625"/>
        <v>946.20000000014659</v>
      </c>
      <c r="B9464">
        <f t="shared" si="1617"/>
        <v>7.1654625176930911E-20</v>
      </c>
      <c r="C9464">
        <f t="shared" si="1618"/>
        <v>0.44723301113391589</v>
      </c>
      <c r="D9464">
        <f t="shared" si="1619"/>
        <v>1.6733527455759323E+25</v>
      </c>
      <c r="E9464">
        <f t="shared" si="1626"/>
        <v>1.16616885574044E-19</v>
      </c>
      <c r="F9464">
        <f t="shared" si="1620"/>
        <v>0.72786537862080958</v>
      </c>
      <c r="G9464">
        <f t="shared" si="1621"/>
        <v>2.395659142430391E-39</v>
      </c>
      <c r="H9464">
        <f t="shared" si="1627"/>
        <v>-3.0031559246434223E-4</v>
      </c>
      <c r="K9464">
        <f t="shared" si="1622"/>
        <v>2.1606319260653052E-46</v>
      </c>
      <c r="L9464">
        <f t="shared" si="1623"/>
        <v>1.882715107509749E-19</v>
      </c>
      <c r="M9464">
        <f t="shared" si="1624"/>
        <v>0.73009838975472574</v>
      </c>
    </row>
    <row r="9465" spans="1:13" x14ac:dyDescent="0.25">
      <c r="A9465">
        <f t="shared" si="1625"/>
        <v>946.30000000014661</v>
      </c>
      <c r="B9465">
        <f t="shared" si="1617"/>
        <v>7.1654662987944642E-20</v>
      </c>
      <c r="C9465">
        <f t="shared" si="1618"/>
        <v>0.44723324713171059</v>
      </c>
      <c r="D9465">
        <f t="shared" si="1619"/>
        <v>1.6736180272749258E+25</v>
      </c>
      <c r="E9465">
        <f t="shared" si="1626"/>
        <v>1.1661249741183368E-19</v>
      </c>
      <c r="F9465">
        <f t="shared" si="1620"/>
        <v>0.72783798986545967</v>
      </c>
      <c r="G9465">
        <f t="shared" si="1621"/>
        <v>2.3960389335588266E-39</v>
      </c>
      <c r="H9465">
        <f t="shared" si="1627"/>
        <v>-3.0026589339832957E-4</v>
      </c>
      <c r="K9465">
        <f t="shared" si="1622"/>
        <v>2.160259279793124E-46</v>
      </c>
      <c r="L9465">
        <f t="shared" si="1623"/>
        <v>1.8826716039977833E-19</v>
      </c>
      <c r="M9465">
        <f t="shared" si="1624"/>
        <v>0.73007123699717047</v>
      </c>
    </row>
    <row r="9466" spans="1:13" x14ac:dyDescent="0.25">
      <c r="A9466">
        <f t="shared" si="1625"/>
        <v>946.40000000014663</v>
      </c>
      <c r="B9466">
        <f t="shared" si="1617"/>
        <v>7.1654700798958373E-20</v>
      </c>
      <c r="C9466">
        <f t="shared" si="1618"/>
        <v>0.44723348312950534</v>
      </c>
      <c r="D9466">
        <f t="shared" si="1619"/>
        <v>1.6738833229910737E+25</v>
      </c>
      <c r="E9466">
        <f t="shared" si="1626"/>
        <v>1.1660810903592256E-19</v>
      </c>
      <c r="F9466">
        <f t="shared" si="1620"/>
        <v>0.72781059977629414</v>
      </c>
      <c r="G9466">
        <f t="shared" si="1621"/>
        <v>2.3964187447549522E-39</v>
      </c>
      <c r="H9466">
        <f t="shared" si="1627"/>
        <v>-3.00216204835078E-4</v>
      </c>
      <c r="K9466">
        <f t="shared" si="1622"/>
        <v>2.1598866943910784E-46</v>
      </c>
      <c r="L9466">
        <f t="shared" si="1623"/>
        <v>1.8826280983488095E-19</v>
      </c>
      <c r="M9466">
        <f t="shared" si="1624"/>
        <v>0.7300440829057997</v>
      </c>
    </row>
    <row r="9467" spans="1:13" x14ac:dyDescent="0.25">
      <c r="A9467">
        <f t="shared" si="1625"/>
        <v>946.50000000014666</v>
      </c>
      <c r="B9467">
        <f t="shared" si="1617"/>
        <v>7.1654738609972104E-20</v>
      </c>
      <c r="C9467">
        <f t="shared" si="1618"/>
        <v>0.44723371912730009</v>
      </c>
      <c r="D9467">
        <f t="shared" si="1619"/>
        <v>1.6741486327236396E+25</v>
      </c>
      <c r="E9467">
        <f t="shared" si="1626"/>
        <v>1.1660372044633067E-19</v>
      </c>
      <c r="F9467">
        <f t="shared" si="1620"/>
        <v>0.72778320835343813</v>
      </c>
      <c r="G9467">
        <f t="shared" si="1621"/>
        <v>2.3967985760177138E-39</v>
      </c>
      <c r="H9467">
        <f t="shared" si="1627"/>
        <v>-3.0016652677125876E-4</v>
      </c>
      <c r="K9467">
        <f t="shared" si="1622"/>
        <v>2.1595141698454543E-46</v>
      </c>
      <c r="L9467">
        <f t="shared" si="1623"/>
        <v>1.8825845905630278E-19</v>
      </c>
      <c r="M9467">
        <f t="shared" si="1624"/>
        <v>0.73001692748073843</v>
      </c>
    </row>
    <row r="9468" spans="1:13" x14ac:dyDescent="0.25">
      <c r="A9468">
        <f t="shared" si="1625"/>
        <v>946.60000000014668</v>
      </c>
      <c r="B9468">
        <f t="shared" si="1617"/>
        <v>7.1654776420985834E-20</v>
      </c>
      <c r="C9468">
        <f t="shared" si="1618"/>
        <v>0.44723395512509484</v>
      </c>
      <c r="D9468">
        <f t="shared" si="1619"/>
        <v>1.6744139564718802E+25</v>
      </c>
      <c r="E9468">
        <f t="shared" si="1626"/>
        <v>1.1659933164307804E-19</v>
      </c>
      <c r="F9468">
        <f t="shared" si="1620"/>
        <v>0.72775581559701652</v>
      </c>
      <c r="G9468">
        <f t="shared" si="1621"/>
        <v>2.3971784273460466E-39</v>
      </c>
      <c r="H9468">
        <f t="shared" si="1627"/>
        <v>-3.0011685920354437E-4</v>
      </c>
      <c r="K9468">
        <f t="shared" si="1622"/>
        <v>2.1591417061425294E-46</v>
      </c>
      <c r="L9468">
        <f t="shared" si="1623"/>
        <v>1.8825410806406386E-19</v>
      </c>
      <c r="M9468">
        <f t="shared" si="1624"/>
        <v>0.72998977072211146</v>
      </c>
    </row>
    <row r="9469" spans="1:13" x14ac:dyDescent="0.25">
      <c r="A9469">
        <f t="shared" si="1625"/>
        <v>946.7000000001467</v>
      </c>
      <c r="B9469">
        <f t="shared" si="1617"/>
        <v>7.1654814231999565E-20</v>
      </c>
      <c r="C9469">
        <f t="shared" si="1618"/>
        <v>0.44723419112288959</v>
      </c>
      <c r="D9469">
        <f t="shared" si="1619"/>
        <v>1.6746792942350594E+25</v>
      </c>
      <c r="E9469">
        <f t="shared" si="1626"/>
        <v>1.1659494262618469E-19</v>
      </c>
      <c r="F9469">
        <f t="shared" si="1620"/>
        <v>0.72772842150715444</v>
      </c>
      <c r="G9469">
        <f t="shared" si="1621"/>
        <v>2.3975582987388971E-39</v>
      </c>
      <c r="H9469">
        <f t="shared" si="1627"/>
        <v>-3.0006720212860845E-4</v>
      </c>
      <c r="K9469">
        <f t="shared" si="1622"/>
        <v>2.1587693032685921E-46</v>
      </c>
      <c r="L9469">
        <f t="shared" si="1623"/>
        <v>1.8824975685818426E-19</v>
      </c>
      <c r="M9469">
        <f t="shared" si="1624"/>
        <v>0.72996261263004425</v>
      </c>
    </row>
    <row r="9470" spans="1:13" x14ac:dyDescent="0.25">
      <c r="A9470">
        <f t="shared" si="1625"/>
        <v>946.80000000014672</v>
      </c>
      <c r="B9470">
        <f t="shared" si="1617"/>
        <v>7.1654852043013296E-20</v>
      </c>
      <c r="C9470">
        <f t="shared" si="1618"/>
        <v>0.44723442712068434</v>
      </c>
      <c r="D9470">
        <f t="shared" si="1619"/>
        <v>1.6749446460124285E+25</v>
      </c>
      <c r="E9470">
        <f t="shared" si="1626"/>
        <v>1.1659055339567071E-19</v>
      </c>
      <c r="F9470">
        <f t="shared" si="1620"/>
        <v>0.72770102608397724</v>
      </c>
      <c r="G9470">
        <f t="shared" si="1621"/>
        <v>2.3979381901951937E-39</v>
      </c>
      <c r="H9470">
        <f t="shared" si="1627"/>
        <v>-3.0001755554312655E-4</v>
      </c>
      <c r="K9470">
        <f t="shared" si="1622"/>
        <v>2.1583969612099268E-46</v>
      </c>
      <c r="L9470">
        <f t="shared" si="1623"/>
        <v>1.8824540543868402E-19</v>
      </c>
      <c r="M9470">
        <f t="shared" si="1624"/>
        <v>0.7299354532046618</v>
      </c>
    </row>
    <row r="9471" spans="1:13" x14ac:dyDescent="0.25">
      <c r="A9471">
        <f t="shared" si="1625"/>
        <v>946.90000000014675</v>
      </c>
      <c r="B9471">
        <f t="shared" si="1617"/>
        <v>7.1654889854027039E-20</v>
      </c>
      <c r="C9471">
        <f t="shared" si="1618"/>
        <v>0.44723466311847915</v>
      </c>
      <c r="D9471">
        <f t="shared" si="1619"/>
        <v>1.6752100118032537E+25</v>
      </c>
      <c r="E9471">
        <f t="shared" si="1626"/>
        <v>1.1658616395155603E-19</v>
      </c>
      <c r="F9471">
        <f t="shared" si="1620"/>
        <v>0.72767362932760926</v>
      </c>
      <c r="G9471">
        <f t="shared" si="1621"/>
        <v>2.398318101713885E-39</v>
      </c>
      <c r="H9471">
        <f t="shared" si="1627"/>
        <v>-2.9996791944377545E-4</v>
      </c>
      <c r="K9471">
        <f t="shared" si="1622"/>
        <v>2.1580246799528388E-46</v>
      </c>
      <c r="L9471">
        <f t="shared" si="1623"/>
        <v>1.8824105380558308E-19</v>
      </c>
      <c r="M9471">
        <f t="shared" si="1624"/>
        <v>0.72990829244608868</v>
      </c>
    </row>
    <row r="9472" spans="1:13" x14ac:dyDescent="0.25">
      <c r="A9472">
        <f t="shared" si="1625"/>
        <v>947.00000000014677</v>
      </c>
      <c r="B9472">
        <f t="shared" si="1617"/>
        <v>7.165492766504077E-20</v>
      </c>
      <c r="C9472">
        <f t="shared" si="1618"/>
        <v>0.4472348991162739</v>
      </c>
      <c r="D9472">
        <f t="shared" si="1619"/>
        <v>1.6754753916067986E+25</v>
      </c>
      <c r="E9472">
        <f t="shared" si="1626"/>
        <v>1.165817742938607E-19</v>
      </c>
      <c r="F9472">
        <f t="shared" si="1620"/>
        <v>0.72764623123817562</v>
      </c>
      <c r="G9472">
        <f t="shared" si="1621"/>
        <v>2.3986980332939182E-39</v>
      </c>
      <c r="H9472">
        <f t="shared" si="1627"/>
        <v>-2.9991829382723287E-4</v>
      </c>
      <c r="K9472">
        <f t="shared" si="1622"/>
        <v>2.1576524594836294E-46</v>
      </c>
      <c r="L9472">
        <f t="shared" si="1623"/>
        <v>1.8823670195890147E-19</v>
      </c>
      <c r="M9472">
        <f t="shared" si="1624"/>
        <v>0.72988113035444968</v>
      </c>
    </row>
    <row r="9473" spans="1:13" x14ac:dyDescent="0.25">
      <c r="A9473">
        <f t="shared" si="1625"/>
        <v>947.10000000014679</v>
      </c>
      <c r="B9473">
        <f t="shared" si="1617"/>
        <v>7.1654965476054501E-20</v>
      </c>
      <c r="C9473">
        <f t="shared" si="1618"/>
        <v>0.44723513511406865</v>
      </c>
      <c r="D9473">
        <f t="shared" si="1619"/>
        <v>1.6757407854223155E+25</v>
      </c>
      <c r="E9473">
        <f t="shared" si="1626"/>
        <v>1.165773844226048E-19</v>
      </c>
      <c r="F9473">
        <f t="shared" si="1620"/>
        <v>0.72761883181580178</v>
      </c>
      <c r="G9473">
        <f t="shared" si="1621"/>
        <v>2.3990779849342211E-39</v>
      </c>
      <c r="H9473">
        <f t="shared" si="1627"/>
        <v>-2.9986867869017861E-4</v>
      </c>
      <c r="K9473">
        <f t="shared" si="1622"/>
        <v>2.1572802997885974E-46</v>
      </c>
      <c r="L9473">
        <f t="shared" si="1623"/>
        <v>1.8823234989865932E-19</v>
      </c>
      <c r="M9473">
        <f t="shared" si="1624"/>
        <v>0.7298539669298707</v>
      </c>
    </row>
    <row r="9474" spans="1:13" x14ac:dyDescent="0.25">
      <c r="A9474">
        <f t="shared" si="1625"/>
        <v>947.20000000014682</v>
      </c>
      <c r="B9474">
        <f t="shared" si="1617"/>
        <v>7.1655003287068231E-20</v>
      </c>
      <c r="C9474">
        <f t="shared" si="1618"/>
        <v>0.44723537111186334</v>
      </c>
      <c r="D9474">
        <f t="shared" si="1619"/>
        <v>1.6760061932490692E+25</v>
      </c>
      <c r="E9474">
        <f t="shared" si="1626"/>
        <v>1.1657299433780825E-19</v>
      </c>
      <c r="F9474">
        <f t="shared" si="1620"/>
        <v>0.72759143106061186</v>
      </c>
      <c r="G9474">
        <f t="shared" si="1621"/>
        <v>2.3994579566337427E-39</v>
      </c>
      <c r="H9474">
        <f t="shared" si="1627"/>
        <v>-2.9981907402929343E-4</v>
      </c>
      <c r="K9474">
        <f t="shared" si="1622"/>
        <v>2.1569082008540585E-46</v>
      </c>
      <c r="L9474">
        <f t="shared" si="1623"/>
        <v>1.8822799762487648E-19</v>
      </c>
      <c r="M9474">
        <f t="shared" si="1624"/>
        <v>0.72982680217247542</v>
      </c>
    </row>
    <row r="9475" spans="1:13" x14ac:dyDescent="0.25">
      <c r="A9475">
        <f t="shared" si="1625"/>
        <v>947.30000000014684</v>
      </c>
      <c r="B9475">
        <f t="shared" ref="B9475:B9538" si="1628">((J$8+J$10)/2)+(J$3*A9475*LN((J$2/J$1)^(3/4)))</f>
        <v>7.1655041098081962E-20</v>
      </c>
      <c r="C9475">
        <f t="shared" ref="C9475:C9538" si="1629">B9475/J$7</f>
        <v>0.4472356071096581</v>
      </c>
      <c r="D9475">
        <f t="shared" ref="D9475:D9538" si="1630">2*((2*J$5*J$3*J$13/((J$4)^(2)))^(3/2))*((J$1)^(3/2))*((A9475)^(3/2))</f>
        <v>1.6762716150863158E+25</v>
      </c>
      <c r="E9475">
        <f t="shared" si="1626"/>
        <v>1.1656860403949115E-19</v>
      </c>
      <c r="F9475">
        <f t="shared" ref="F9475:F9538" si="1631">E9475/J$7</f>
        <v>0.72756402897273154</v>
      </c>
      <c r="G9475">
        <f t="shared" ref="G9475:G9538" si="1632">(J$7/4)*((J$5)^(-3/2))*((J$13)^(3))*(((8*J$3*((J$5)^(2)))/((J$4)^(2)))^(3/2))*((J$1*J$2)^(3/4))*((A9475)^(3/2))</f>
        <v>2.3998379483914169E-39</v>
      </c>
      <c r="H9475">
        <f t="shared" si="1627"/>
        <v>-2.9976947984125969E-4</v>
      </c>
      <c r="K9475">
        <f t="shared" ref="K9475:K9538" si="1633">((H9475)^(2))*G9475</f>
        <v>2.1565361626663226E-46</v>
      </c>
      <c r="L9475">
        <f t="shared" ref="L9475:L9538" si="1634">E9475+B9475</f>
        <v>1.882236451375731E-19</v>
      </c>
      <c r="M9475">
        <f t="shared" ref="M9475:M9538" si="1635">F9475+C9475-(F$2-C$2+0.005)</f>
        <v>0.72979963608238974</v>
      </c>
    </row>
    <row r="9476" spans="1:13" x14ac:dyDescent="0.25">
      <c r="A9476">
        <f t="shared" ref="A9476:A9539" si="1636">A9475+0.1</f>
        <v>947.40000000014686</v>
      </c>
      <c r="B9476">
        <f t="shared" si="1628"/>
        <v>7.1655078909095693E-20</v>
      </c>
      <c r="C9476">
        <f t="shared" si="1629"/>
        <v>0.44723584310745285</v>
      </c>
      <c r="D9476">
        <f t="shared" si="1630"/>
        <v>1.6765370509333183E+25</v>
      </c>
      <c r="E9476">
        <f t="shared" ref="E9476:E9539" si="1637">((J$8+J$9)/2)+(((J$3*A9476)/2)*LN(J$6/(2*D9476)))-((J$3*A9476)*ASINH(((D9476/(8*J$6))^(1/2))*EXP((-J$11)/(2*J$3*A9476))))</f>
        <v>1.1656421352767343E-19</v>
      </c>
      <c r="F9476">
        <f t="shared" si="1631"/>
        <v>0.72753662555228504</v>
      </c>
      <c r="G9476">
        <f t="shared" si="1632"/>
        <v>2.4002179602061889E-39</v>
      </c>
      <c r="H9476">
        <f t="shared" ref="H9476:H9539" si="1638">((J$3)/(J$7))*(2-((B9476)/(J$3*A9476)))</f>
        <v>-2.9971989612276117E-4</v>
      </c>
      <c r="K9476">
        <f t="shared" si="1633"/>
        <v>2.1561641852117146E-46</v>
      </c>
      <c r="L9476">
        <f t="shared" si="1634"/>
        <v>1.8821929243676913E-19</v>
      </c>
      <c r="M9476">
        <f t="shared" si="1635"/>
        <v>0.72977246865973799</v>
      </c>
    </row>
    <row r="9477" spans="1:13" x14ac:dyDescent="0.25">
      <c r="A9477">
        <f t="shared" si="1636"/>
        <v>947.50000000014688</v>
      </c>
      <c r="B9477">
        <f t="shared" si="1628"/>
        <v>7.1655116720109424E-20</v>
      </c>
      <c r="C9477">
        <f t="shared" si="1629"/>
        <v>0.4472360791052476</v>
      </c>
      <c r="D9477">
        <f t="shared" si="1630"/>
        <v>1.6768025007893425E+25</v>
      </c>
      <c r="E9477">
        <f t="shared" si="1637"/>
        <v>1.165598228023751E-19</v>
      </c>
      <c r="F9477">
        <f t="shared" si="1631"/>
        <v>0.72750922079939728</v>
      </c>
      <c r="G9477">
        <f t="shared" si="1632"/>
        <v>2.4005979920770079E-39</v>
      </c>
      <c r="H9477">
        <f t="shared" si="1638"/>
        <v>-2.9967032287048288E-4</v>
      </c>
      <c r="K9477">
        <f t="shared" si="1633"/>
        <v>2.1557922684765652E-46</v>
      </c>
      <c r="L9477">
        <f t="shared" si="1634"/>
        <v>1.8821493952248453E-19</v>
      </c>
      <c r="M9477">
        <f t="shared" si="1635"/>
        <v>0.72974529990464498</v>
      </c>
    </row>
    <row r="9478" spans="1:13" x14ac:dyDescent="0.25">
      <c r="A9478">
        <f t="shared" si="1636"/>
        <v>947.60000000014691</v>
      </c>
      <c r="B9478">
        <f t="shared" si="1628"/>
        <v>7.1655154531123155E-20</v>
      </c>
      <c r="C9478">
        <f t="shared" si="1629"/>
        <v>0.44723631510304235</v>
      </c>
      <c r="D9478">
        <f t="shared" si="1630"/>
        <v>1.6770679646536407E+25</v>
      </c>
      <c r="E9478">
        <f t="shared" si="1637"/>
        <v>1.1655543186361619E-19</v>
      </c>
      <c r="F9478">
        <f t="shared" si="1631"/>
        <v>0.72748181471419349</v>
      </c>
      <c r="G9478">
        <f t="shared" si="1632"/>
        <v>2.400978044002803E-39</v>
      </c>
      <c r="H9478">
        <f t="shared" si="1638"/>
        <v>-2.9962076008111134E-4</v>
      </c>
      <c r="K9478">
        <f t="shared" si="1633"/>
        <v>2.1554204124471935E-46</v>
      </c>
      <c r="L9478">
        <f t="shared" si="1634"/>
        <v>1.8821058639473935E-19</v>
      </c>
      <c r="M9478">
        <f t="shared" si="1635"/>
        <v>0.72971812981723594</v>
      </c>
    </row>
    <row r="9479" spans="1:13" x14ac:dyDescent="0.25">
      <c r="A9479">
        <f t="shared" si="1636"/>
        <v>947.70000000014693</v>
      </c>
      <c r="B9479">
        <f t="shared" si="1628"/>
        <v>7.1655192342136885E-20</v>
      </c>
      <c r="C9479">
        <f t="shared" si="1629"/>
        <v>0.4472365511008371</v>
      </c>
      <c r="D9479">
        <f t="shared" si="1630"/>
        <v>1.6773334425254764E+25</v>
      </c>
      <c r="E9479">
        <f t="shared" si="1637"/>
        <v>1.1655104071141668E-19</v>
      </c>
      <c r="F9479">
        <f t="shared" si="1631"/>
        <v>0.727454407296798</v>
      </c>
      <c r="G9479">
        <f t="shared" si="1632"/>
        <v>2.4013581159825204E-39</v>
      </c>
      <c r="H9479">
        <f t="shared" si="1638"/>
        <v>-2.9957120775133458E-4</v>
      </c>
      <c r="K9479">
        <f t="shared" si="1633"/>
        <v>2.1550486171099401E-46</v>
      </c>
      <c r="L9479">
        <f t="shared" si="1634"/>
        <v>1.8820623305355355E-19</v>
      </c>
      <c r="M9479">
        <f t="shared" si="1635"/>
        <v>0.7296909583976352</v>
      </c>
    </row>
    <row r="9480" spans="1:13" x14ac:dyDescent="0.25">
      <c r="A9480">
        <f t="shared" si="1636"/>
        <v>947.80000000014695</v>
      </c>
      <c r="B9480">
        <f t="shared" si="1628"/>
        <v>7.1655230153150616E-20</v>
      </c>
      <c r="C9480">
        <f t="shared" si="1629"/>
        <v>0.44723678709863185</v>
      </c>
      <c r="D9480">
        <f t="shared" si="1630"/>
        <v>1.6775989344041154E+25</v>
      </c>
      <c r="E9480">
        <f t="shared" si="1637"/>
        <v>1.1654664934579656E-19</v>
      </c>
      <c r="F9480">
        <f t="shared" si="1631"/>
        <v>0.72742699854733595</v>
      </c>
      <c r="G9480">
        <f t="shared" si="1632"/>
        <v>2.4017382080151079E-39</v>
      </c>
      <c r="H9480">
        <f t="shared" si="1638"/>
        <v>-2.9952166587784166E-4</v>
      </c>
      <c r="K9480">
        <f t="shared" si="1633"/>
        <v>2.1546768824511462E-46</v>
      </c>
      <c r="L9480">
        <f t="shared" si="1634"/>
        <v>1.8820187949894718E-19</v>
      </c>
      <c r="M9480">
        <f t="shared" si="1635"/>
        <v>0.72966378564596801</v>
      </c>
    </row>
    <row r="9481" spans="1:13" x14ac:dyDescent="0.25">
      <c r="A9481">
        <f t="shared" si="1636"/>
        <v>947.90000000014697</v>
      </c>
      <c r="B9481">
        <f t="shared" si="1628"/>
        <v>7.1655267964164347E-20</v>
      </c>
      <c r="C9481">
        <f t="shared" si="1629"/>
        <v>0.44723702309642654</v>
      </c>
      <c r="D9481">
        <f t="shared" si="1630"/>
        <v>1.6778644402888098E+25</v>
      </c>
      <c r="E9481">
        <f t="shared" si="1637"/>
        <v>1.1654225776677585E-19</v>
      </c>
      <c r="F9481">
        <f t="shared" si="1631"/>
        <v>0.727399588465932</v>
      </c>
      <c r="G9481">
        <f t="shared" si="1632"/>
        <v>2.4021183200994963E-39</v>
      </c>
      <c r="H9481">
        <f t="shared" si="1638"/>
        <v>-2.9947213445732348E-4</v>
      </c>
      <c r="K9481">
        <f t="shared" si="1633"/>
        <v>2.1543052084571491E-46</v>
      </c>
      <c r="L9481">
        <f t="shared" si="1634"/>
        <v>1.8819752573094021E-19</v>
      </c>
      <c r="M9481">
        <f t="shared" si="1635"/>
        <v>0.72963661156235871</v>
      </c>
    </row>
    <row r="9482" spans="1:13" x14ac:dyDescent="0.25">
      <c r="A9482">
        <f t="shared" si="1636"/>
        <v>948.000000000147</v>
      </c>
      <c r="B9482">
        <f t="shared" si="1628"/>
        <v>7.165530577517809E-20</v>
      </c>
      <c r="C9482">
        <f t="shared" si="1629"/>
        <v>0.44723725909422141</v>
      </c>
      <c r="D9482">
        <f t="shared" si="1630"/>
        <v>1.6781299601788294E+25</v>
      </c>
      <c r="E9482">
        <f t="shared" si="1637"/>
        <v>1.1653786597437448E-19</v>
      </c>
      <c r="F9482">
        <f t="shared" si="1631"/>
        <v>0.72737217705271073</v>
      </c>
      <c r="G9482">
        <f t="shared" si="1632"/>
        <v>2.4024984522346387E-39</v>
      </c>
      <c r="H9482">
        <f t="shared" si="1638"/>
        <v>-2.9942261348647222E-4</v>
      </c>
      <c r="K9482">
        <f t="shared" si="1633"/>
        <v>2.1539335951143088E-46</v>
      </c>
      <c r="L9482">
        <f t="shared" si="1634"/>
        <v>1.8819317174955255E-19</v>
      </c>
      <c r="M9482">
        <f t="shared" si="1635"/>
        <v>0.7296094361469323</v>
      </c>
    </row>
    <row r="9483" spans="1:13" x14ac:dyDescent="0.25">
      <c r="A9483">
        <f t="shared" si="1636"/>
        <v>948.10000000014702</v>
      </c>
      <c r="B9483">
        <f t="shared" si="1628"/>
        <v>7.1655343586191821E-20</v>
      </c>
      <c r="C9483">
        <f t="shared" si="1629"/>
        <v>0.44723749509201616</v>
      </c>
      <c r="D9483">
        <f t="shared" si="1630"/>
        <v>1.6783954940734307E+25</v>
      </c>
      <c r="E9483">
        <f t="shared" si="1637"/>
        <v>1.1653347396861247E-19</v>
      </c>
      <c r="F9483">
        <f t="shared" si="1631"/>
        <v>0.72734476430779704</v>
      </c>
      <c r="G9483">
        <f t="shared" si="1632"/>
        <v>2.4028786044194717E-39</v>
      </c>
      <c r="H9483">
        <f t="shared" si="1638"/>
        <v>-2.9937310296198103E-4</v>
      </c>
      <c r="K9483">
        <f t="shared" si="1633"/>
        <v>2.1535620424089692E-46</v>
      </c>
      <c r="L9483">
        <f t="shared" si="1634"/>
        <v>1.8818881755480429E-19</v>
      </c>
      <c r="M9483">
        <f t="shared" si="1635"/>
        <v>0.72958225939981336</v>
      </c>
    </row>
    <row r="9484" spans="1:13" x14ac:dyDescent="0.25">
      <c r="A9484">
        <f t="shared" si="1636"/>
        <v>948.20000000014704</v>
      </c>
      <c r="B9484">
        <f t="shared" si="1628"/>
        <v>7.1655381397205551E-20</v>
      </c>
      <c r="C9484">
        <f t="shared" si="1629"/>
        <v>0.44723773108981085</v>
      </c>
      <c r="D9484">
        <f t="shared" si="1630"/>
        <v>1.6786610419718781E+25</v>
      </c>
      <c r="E9484">
        <f t="shared" si="1637"/>
        <v>1.1652908174950973E-19</v>
      </c>
      <c r="F9484">
        <f t="shared" si="1631"/>
        <v>0.72731735023131527</v>
      </c>
      <c r="G9484">
        <f t="shared" si="1632"/>
        <v>2.4032587766529415E-39</v>
      </c>
      <c r="H9484">
        <f t="shared" si="1638"/>
        <v>-2.9932360288054507E-4</v>
      </c>
      <c r="K9484">
        <f t="shared" si="1633"/>
        <v>2.1531905503274961E-46</v>
      </c>
      <c r="L9484">
        <f t="shared" si="1634"/>
        <v>1.8818446314671527E-19</v>
      </c>
      <c r="M9484">
        <f t="shared" si="1635"/>
        <v>0.72955508132112623</v>
      </c>
    </row>
    <row r="9485" spans="1:13" x14ac:dyDescent="0.25">
      <c r="A9485">
        <f t="shared" si="1636"/>
        <v>948.30000000014707</v>
      </c>
      <c r="B9485">
        <f t="shared" si="1628"/>
        <v>7.1655419208219282E-20</v>
      </c>
      <c r="C9485">
        <f t="shared" si="1629"/>
        <v>0.4472379670876056</v>
      </c>
      <c r="D9485">
        <f t="shared" si="1630"/>
        <v>1.6789266038734291E+25</v>
      </c>
      <c r="E9485">
        <f t="shared" si="1637"/>
        <v>1.1652468931708635E-19</v>
      </c>
      <c r="F9485">
        <f t="shared" si="1631"/>
        <v>0.72728993482339066</v>
      </c>
      <c r="G9485">
        <f t="shared" si="1632"/>
        <v>2.4036389689339858E-39</v>
      </c>
      <c r="H9485">
        <f t="shared" si="1638"/>
        <v>-2.9927411323886054E-4</v>
      </c>
      <c r="K9485">
        <f t="shared" si="1633"/>
        <v>2.152819118856248E-46</v>
      </c>
      <c r="L9485">
        <f t="shared" si="1634"/>
        <v>1.8818010852530563E-19</v>
      </c>
      <c r="M9485">
        <f t="shared" si="1635"/>
        <v>0.72952790191099637</v>
      </c>
    </row>
    <row r="9486" spans="1:13" x14ac:dyDescent="0.25">
      <c r="A9486">
        <f t="shared" si="1636"/>
        <v>948.40000000014709</v>
      </c>
      <c r="B9486">
        <f t="shared" si="1628"/>
        <v>7.1655457019233013E-20</v>
      </c>
      <c r="C9486">
        <f t="shared" si="1629"/>
        <v>0.44723820308540035</v>
      </c>
      <c r="D9486">
        <f t="shared" si="1630"/>
        <v>1.6791921797773493E+25</v>
      </c>
      <c r="E9486">
        <f t="shared" si="1637"/>
        <v>1.1652029667136218E-19</v>
      </c>
      <c r="F9486">
        <f t="shared" si="1631"/>
        <v>0.72726251808414721</v>
      </c>
      <c r="G9486">
        <f t="shared" si="1632"/>
        <v>2.4040191812615524E-39</v>
      </c>
      <c r="H9486">
        <f t="shared" si="1638"/>
        <v>-2.9922463403362509E-4</v>
      </c>
      <c r="K9486">
        <f t="shared" si="1633"/>
        <v>2.1524477479815963E-46</v>
      </c>
      <c r="L9486">
        <f t="shared" si="1634"/>
        <v>1.8817575369059521E-19</v>
      </c>
      <c r="M9486">
        <f t="shared" si="1635"/>
        <v>0.72950072116954767</v>
      </c>
    </row>
    <row r="9487" spans="1:13" x14ac:dyDescent="0.25">
      <c r="A9487">
        <f t="shared" si="1636"/>
        <v>948.50000000014711</v>
      </c>
      <c r="B9487">
        <f t="shared" si="1628"/>
        <v>7.1655494830246744E-20</v>
      </c>
      <c r="C9487">
        <f t="shared" si="1629"/>
        <v>0.44723843908319511</v>
      </c>
      <c r="D9487">
        <f t="shared" si="1630"/>
        <v>1.679457769682897E+25</v>
      </c>
      <c r="E9487">
        <f t="shared" si="1637"/>
        <v>1.1651590381235728E-19</v>
      </c>
      <c r="F9487">
        <f t="shared" si="1631"/>
        <v>0.72723510001371006</v>
      </c>
      <c r="G9487">
        <f t="shared" si="1632"/>
        <v>2.4043994136345799E-39</v>
      </c>
      <c r="H9487">
        <f t="shared" si="1638"/>
        <v>-2.991751652615379E-4</v>
      </c>
      <c r="K9487">
        <f t="shared" si="1633"/>
        <v>2.152076437689912E-46</v>
      </c>
      <c r="L9487">
        <f t="shared" si="1634"/>
        <v>1.8817139864260403E-19</v>
      </c>
      <c r="M9487">
        <f t="shared" si="1635"/>
        <v>0.72947353909690538</v>
      </c>
    </row>
    <row r="9488" spans="1:13" x14ac:dyDescent="0.25">
      <c r="A9488">
        <f t="shared" si="1636"/>
        <v>948.60000000014713</v>
      </c>
      <c r="B9488">
        <f t="shared" si="1628"/>
        <v>7.1655532641260475E-20</v>
      </c>
      <c r="C9488">
        <f t="shared" si="1629"/>
        <v>0.44723867508098986</v>
      </c>
      <c r="D9488">
        <f t="shared" si="1630"/>
        <v>1.6797233735893389E+25</v>
      </c>
      <c r="E9488">
        <f t="shared" si="1637"/>
        <v>1.1651151074009156E-19</v>
      </c>
      <c r="F9488">
        <f t="shared" si="1631"/>
        <v>0.72720768061220353</v>
      </c>
      <c r="G9488">
        <f t="shared" si="1632"/>
        <v>2.4047796660520187E-39</v>
      </c>
      <c r="H9488">
        <f t="shared" si="1638"/>
        <v>-2.9912570691929921E-4</v>
      </c>
      <c r="K9488">
        <f t="shared" si="1633"/>
        <v>2.151705187967577E-46</v>
      </c>
      <c r="L9488">
        <f t="shared" si="1634"/>
        <v>1.8816704338135203E-19</v>
      </c>
      <c r="M9488">
        <f t="shared" si="1635"/>
        <v>0.7294463556931936</v>
      </c>
    </row>
    <row r="9489" spans="1:13" x14ac:dyDescent="0.25">
      <c r="A9489">
        <f t="shared" si="1636"/>
        <v>948.70000000014716</v>
      </c>
      <c r="B9489">
        <f t="shared" si="1628"/>
        <v>7.1655570452274206E-20</v>
      </c>
      <c r="C9489">
        <f t="shared" si="1629"/>
        <v>0.44723891107878461</v>
      </c>
      <c r="D9489">
        <f t="shared" si="1630"/>
        <v>1.6799889914959313E+25</v>
      </c>
      <c r="E9489">
        <f t="shared" si="1637"/>
        <v>1.1650711745458498E-19</v>
      </c>
      <c r="F9489">
        <f t="shared" si="1631"/>
        <v>0.7271802598797521</v>
      </c>
      <c r="G9489">
        <f t="shared" si="1632"/>
        <v>2.4051599385128033E-39</v>
      </c>
      <c r="H9489">
        <f t="shared" si="1638"/>
        <v>-2.990762590036111E-4</v>
      </c>
      <c r="K9489">
        <f t="shared" si="1633"/>
        <v>2.1513339988009685E-46</v>
      </c>
      <c r="L9489">
        <f t="shared" si="1634"/>
        <v>1.8816268790685918E-19</v>
      </c>
      <c r="M9489">
        <f t="shared" si="1635"/>
        <v>0.72941917095853692</v>
      </c>
    </row>
    <row r="9490" spans="1:13" x14ac:dyDescent="0.25">
      <c r="A9490">
        <f t="shared" si="1636"/>
        <v>948.80000000014718</v>
      </c>
      <c r="B9490">
        <f t="shared" si="1628"/>
        <v>7.1655608263287936E-20</v>
      </c>
      <c r="C9490">
        <f t="shared" si="1629"/>
        <v>0.4472391470765793</v>
      </c>
      <c r="D9490">
        <f t="shared" si="1630"/>
        <v>1.6802546234019391E+25</v>
      </c>
      <c r="E9490">
        <f t="shared" si="1637"/>
        <v>1.165027239558575E-19</v>
      </c>
      <c r="F9490">
        <f t="shared" si="1631"/>
        <v>0.72715283781648055</v>
      </c>
      <c r="G9490">
        <f t="shared" si="1632"/>
        <v>2.4055402310158821E-39</v>
      </c>
      <c r="H9490">
        <f t="shared" si="1638"/>
        <v>-2.9902682151117672E-4</v>
      </c>
      <c r="K9490">
        <f t="shared" si="1633"/>
        <v>2.1509628701764775E-46</v>
      </c>
      <c r="L9490">
        <f t="shared" si="1634"/>
        <v>1.8815833221914543E-19</v>
      </c>
      <c r="M9490">
        <f t="shared" si="1635"/>
        <v>0.72939198489306012</v>
      </c>
    </row>
    <row r="9491" spans="1:13" x14ac:dyDescent="0.25">
      <c r="A9491">
        <f t="shared" si="1636"/>
        <v>948.9000000001472</v>
      </c>
      <c r="B9491">
        <f t="shared" si="1628"/>
        <v>7.1655646074301667E-20</v>
      </c>
      <c r="C9491">
        <f t="shared" si="1629"/>
        <v>0.44723938307437405</v>
      </c>
      <c r="D9491">
        <f t="shared" si="1630"/>
        <v>1.6805202693066251E+25</v>
      </c>
      <c r="E9491">
        <f t="shared" si="1637"/>
        <v>1.1649833024392908E-19</v>
      </c>
      <c r="F9491">
        <f t="shared" si="1631"/>
        <v>0.72712541442251333</v>
      </c>
      <c r="G9491">
        <f t="shared" si="1632"/>
        <v>2.4059205435601997E-39</v>
      </c>
      <c r="H9491">
        <f t="shared" si="1638"/>
        <v>-2.9897739443870069E-4</v>
      </c>
      <c r="K9491">
        <f t="shared" si="1633"/>
        <v>2.1505918020804966E-46</v>
      </c>
      <c r="L9491">
        <f t="shared" si="1634"/>
        <v>1.8815397631823075E-19</v>
      </c>
      <c r="M9491">
        <f t="shared" si="1635"/>
        <v>0.72936479749688754</v>
      </c>
    </row>
    <row r="9492" spans="1:13" x14ac:dyDescent="0.25">
      <c r="A9492">
        <f t="shared" si="1636"/>
        <v>949.00000000014722</v>
      </c>
      <c r="B9492">
        <f t="shared" si="1628"/>
        <v>7.1655683885315398E-20</v>
      </c>
      <c r="C9492">
        <f t="shared" si="1629"/>
        <v>0.4472396190721688</v>
      </c>
      <c r="D9492">
        <f t="shared" si="1630"/>
        <v>1.6807859292092522E+25</v>
      </c>
      <c r="E9492">
        <f t="shared" si="1637"/>
        <v>1.1649393631881969E-19</v>
      </c>
      <c r="F9492">
        <f t="shared" si="1631"/>
        <v>0.72709798969797501</v>
      </c>
      <c r="G9492">
        <f t="shared" si="1632"/>
        <v>2.4063008761447002E-39</v>
      </c>
      <c r="H9492">
        <f t="shared" si="1638"/>
        <v>-2.9892797778288904E-4</v>
      </c>
      <c r="K9492">
        <f t="shared" si="1633"/>
        <v>2.1502207944994238E-46</v>
      </c>
      <c r="L9492">
        <f t="shared" si="1634"/>
        <v>1.8814962020413508E-19</v>
      </c>
      <c r="M9492">
        <f t="shared" si="1635"/>
        <v>0.72933760877014397</v>
      </c>
    </row>
    <row r="9493" spans="1:13" x14ac:dyDescent="0.25">
      <c r="A9493">
        <f t="shared" si="1636"/>
        <v>949.10000000014725</v>
      </c>
      <c r="B9493">
        <f t="shared" si="1628"/>
        <v>7.1655721696329141E-20</v>
      </c>
      <c r="C9493">
        <f t="shared" si="1629"/>
        <v>0.44723985506996361</v>
      </c>
      <c r="D9493">
        <f t="shared" si="1630"/>
        <v>1.681051603109082E+25</v>
      </c>
      <c r="E9493">
        <f t="shared" si="1637"/>
        <v>1.1648954218054922E-19</v>
      </c>
      <c r="F9493">
        <f t="shared" si="1631"/>
        <v>0.72707056364298983</v>
      </c>
      <c r="G9493">
        <f t="shared" si="1632"/>
        <v>2.4066812287683265E-39</v>
      </c>
      <c r="H9493">
        <f t="shared" si="1638"/>
        <v>-2.9887857154044923E-4</v>
      </c>
      <c r="K9493">
        <f t="shared" si="1633"/>
        <v>2.1498498474196591E-46</v>
      </c>
      <c r="L9493">
        <f t="shared" si="1634"/>
        <v>1.8814526387687837E-19</v>
      </c>
      <c r="M9493">
        <f t="shared" si="1635"/>
        <v>0.72931041871295355</v>
      </c>
    </row>
    <row r="9494" spans="1:13" x14ac:dyDescent="0.25">
      <c r="A9494">
        <f t="shared" si="1636"/>
        <v>949.20000000014727</v>
      </c>
      <c r="B9494">
        <f t="shared" si="1628"/>
        <v>7.1655759507342872E-20</v>
      </c>
      <c r="C9494">
        <f t="shared" si="1629"/>
        <v>0.44724009106775836</v>
      </c>
      <c r="D9494">
        <f t="shared" si="1630"/>
        <v>1.6813172910053746E+25</v>
      </c>
      <c r="E9494">
        <f t="shared" si="1637"/>
        <v>1.1648514782913764E-19</v>
      </c>
      <c r="F9494">
        <f t="shared" si="1631"/>
        <v>0.72704313625768258</v>
      </c>
      <c r="G9494">
        <f t="shared" si="1632"/>
        <v>2.4070616014300196E-39</v>
      </c>
      <c r="H9494">
        <f t="shared" si="1638"/>
        <v>-2.9882917570808992E-4</v>
      </c>
      <c r="K9494">
        <f t="shared" si="1633"/>
        <v>2.149478960827606E-46</v>
      </c>
      <c r="L9494">
        <f t="shared" si="1634"/>
        <v>1.8814090733648051E-19</v>
      </c>
      <c r="M9494">
        <f t="shared" si="1635"/>
        <v>0.72928322732544104</v>
      </c>
    </row>
    <row r="9495" spans="1:13" x14ac:dyDescent="0.25">
      <c r="A9495">
        <f t="shared" si="1636"/>
        <v>949.30000000014729</v>
      </c>
      <c r="B9495">
        <f t="shared" si="1628"/>
        <v>7.1655797318356602E-20</v>
      </c>
      <c r="C9495">
        <f t="shared" si="1629"/>
        <v>0.44724032706555311</v>
      </c>
      <c r="D9495">
        <f t="shared" si="1630"/>
        <v>1.6815829928973956E+25</v>
      </c>
      <c r="E9495">
        <f t="shared" si="1637"/>
        <v>1.1648075326460487E-19</v>
      </c>
      <c r="F9495">
        <f t="shared" si="1631"/>
        <v>0.72701570754217737</v>
      </c>
      <c r="G9495">
        <f t="shared" si="1632"/>
        <v>2.4074419941287283E-39</v>
      </c>
      <c r="H9495">
        <f t="shared" si="1638"/>
        <v>-2.9877979028252138E-4</v>
      </c>
      <c r="K9495">
        <f t="shared" si="1633"/>
        <v>2.1491081347096801E-46</v>
      </c>
      <c r="L9495">
        <f t="shared" si="1634"/>
        <v>1.8813655058296146E-19</v>
      </c>
      <c r="M9495">
        <f t="shared" si="1635"/>
        <v>0.72925603460773059</v>
      </c>
    </row>
    <row r="9496" spans="1:13" x14ac:dyDescent="0.25">
      <c r="A9496">
        <f t="shared" si="1636"/>
        <v>949.40000000014732</v>
      </c>
      <c r="B9496">
        <f t="shared" si="1628"/>
        <v>7.1655835129370333E-20</v>
      </c>
      <c r="C9496">
        <f t="shared" si="1629"/>
        <v>0.44724056306334786</v>
      </c>
      <c r="D9496">
        <f t="shared" si="1630"/>
        <v>1.6818487087844065E+25</v>
      </c>
      <c r="E9496">
        <f t="shared" si="1637"/>
        <v>1.1647635848697092E-19</v>
      </c>
      <c r="F9496">
        <f t="shared" si="1631"/>
        <v>0.726988277496599</v>
      </c>
      <c r="G9496">
        <f t="shared" si="1632"/>
        <v>2.4078224068633951E-39</v>
      </c>
      <c r="H9496">
        <f t="shared" si="1638"/>
        <v>-2.9873041526045518E-4</v>
      </c>
      <c r="K9496">
        <f t="shared" si="1633"/>
        <v>2.1487373690522958E-46</v>
      </c>
      <c r="L9496">
        <f t="shared" si="1634"/>
        <v>1.8813219361634125E-19</v>
      </c>
      <c r="M9496">
        <f t="shared" si="1635"/>
        <v>0.72922884055994697</v>
      </c>
    </row>
    <row r="9497" spans="1:13" x14ac:dyDescent="0.25">
      <c r="A9497">
        <f t="shared" si="1636"/>
        <v>949.50000000014734</v>
      </c>
      <c r="B9497">
        <f t="shared" si="1628"/>
        <v>7.1655872940384064E-20</v>
      </c>
      <c r="C9497">
        <f t="shared" si="1629"/>
        <v>0.44724079906114261</v>
      </c>
      <c r="D9497">
        <f t="shared" si="1630"/>
        <v>1.6821144386656736E+25</v>
      </c>
      <c r="E9497">
        <f t="shared" si="1637"/>
        <v>1.1647196349625561E-19</v>
      </c>
      <c r="F9497">
        <f t="shared" si="1631"/>
        <v>0.72696084612107148</v>
      </c>
      <c r="G9497">
        <f t="shared" si="1632"/>
        <v>2.4082028396329695E-39</v>
      </c>
      <c r="H9497">
        <f t="shared" si="1638"/>
        <v>-2.9868105063860423E-4</v>
      </c>
      <c r="K9497">
        <f t="shared" si="1633"/>
        <v>2.1483666638418774E-46</v>
      </c>
      <c r="L9497">
        <f t="shared" si="1634"/>
        <v>1.8812783643663966E-19</v>
      </c>
      <c r="M9497">
        <f t="shared" si="1635"/>
        <v>0.72920164518221431</v>
      </c>
    </row>
    <row r="9498" spans="1:13" x14ac:dyDescent="0.25">
      <c r="A9498">
        <f t="shared" si="1636"/>
        <v>949.60000000014736</v>
      </c>
      <c r="B9498">
        <f t="shared" si="1628"/>
        <v>7.1655910751397795E-20</v>
      </c>
      <c r="C9498">
        <f t="shared" si="1629"/>
        <v>0.44724103505893736</v>
      </c>
      <c r="D9498">
        <f t="shared" si="1630"/>
        <v>1.6823801825404532E+25</v>
      </c>
      <c r="E9498">
        <f t="shared" si="1637"/>
        <v>1.1646756829247896E-19</v>
      </c>
      <c r="F9498">
        <f t="shared" si="1631"/>
        <v>0.7269334134157196</v>
      </c>
      <c r="G9498">
        <f t="shared" si="1632"/>
        <v>2.4085832924363872E-39</v>
      </c>
      <c r="H9498">
        <f t="shared" si="1638"/>
        <v>-2.9863169641368295E-4</v>
      </c>
      <c r="K9498">
        <f t="shared" si="1633"/>
        <v>2.1479960190648446E-46</v>
      </c>
      <c r="L9498">
        <f t="shared" si="1634"/>
        <v>1.8812347904387675E-19</v>
      </c>
      <c r="M9498">
        <f t="shared" si="1635"/>
        <v>0.72917444847465718</v>
      </c>
    </row>
    <row r="9499" spans="1:13" x14ac:dyDescent="0.25">
      <c r="A9499">
        <f t="shared" si="1636"/>
        <v>949.70000000014738</v>
      </c>
      <c r="B9499">
        <f t="shared" si="1628"/>
        <v>7.1655948562411526E-20</v>
      </c>
      <c r="C9499">
        <f t="shared" si="1629"/>
        <v>0.44724127105673206</v>
      </c>
      <c r="D9499">
        <f t="shared" si="1630"/>
        <v>1.6826459404080159E+25</v>
      </c>
      <c r="E9499">
        <f t="shared" si="1637"/>
        <v>1.164631728756608E-19</v>
      </c>
      <c r="F9499">
        <f t="shared" si="1631"/>
        <v>0.72690597938066714</v>
      </c>
      <c r="G9499">
        <f t="shared" si="1632"/>
        <v>2.4089637652726031E-39</v>
      </c>
      <c r="H9499">
        <f t="shared" si="1638"/>
        <v>-2.9858235258240705E-4</v>
      </c>
      <c r="K9499">
        <f t="shared" si="1633"/>
        <v>2.1476254347076353E-46</v>
      </c>
      <c r="L9499">
        <f t="shared" si="1634"/>
        <v>1.8811912143807234E-19</v>
      </c>
      <c r="M9499">
        <f t="shared" si="1635"/>
        <v>0.72914725043739947</v>
      </c>
    </row>
    <row r="9500" spans="1:13" x14ac:dyDescent="0.25">
      <c r="A9500">
        <f t="shared" si="1636"/>
        <v>949.80000000014741</v>
      </c>
      <c r="B9500">
        <f t="shared" si="1628"/>
        <v>7.1655986373425256E-20</v>
      </c>
      <c r="C9500">
        <f t="shared" si="1629"/>
        <v>0.44724150705452681</v>
      </c>
      <c r="D9500">
        <f t="shared" si="1630"/>
        <v>1.6829117122676191E+25</v>
      </c>
      <c r="E9500">
        <f t="shared" si="1637"/>
        <v>1.1645877724582114E-19</v>
      </c>
      <c r="F9500">
        <f t="shared" si="1631"/>
        <v>0.72687854401603902</v>
      </c>
      <c r="G9500">
        <f t="shared" si="1632"/>
        <v>2.4093442581405546E-39</v>
      </c>
      <c r="H9500">
        <f t="shared" si="1638"/>
        <v>-2.9853301914149348E-4</v>
      </c>
      <c r="K9500">
        <f t="shared" si="1633"/>
        <v>2.1472549107566756E-46</v>
      </c>
      <c r="L9500">
        <f t="shared" si="1634"/>
        <v>1.881147636192464E-19</v>
      </c>
      <c r="M9500">
        <f t="shared" si="1635"/>
        <v>0.72912005107056599</v>
      </c>
    </row>
    <row r="9501" spans="1:13" x14ac:dyDescent="0.25">
      <c r="A9501">
        <f t="shared" si="1636"/>
        <v>949.90000000014743</v>
      </c>
      <c r="B9501">
        <f t="shared" si="1628"/>
        <v>7.1656024184438987E-20</v>
      </c>
      <c r="C9501">
        <f t="shared" si="1629"/>
        <v>0.44724174305232156</v>
      </c>
      <c r="D9501">
        <f t="shared" si="1630"/>
        <v>1.683177498118531E+25</v>
      </c>
      <c r="E9501">
        <f t="shared" si="1637"/>
        <v>1.1645438140297982E-19</v>
      </c>
      <c r="F9501">
        <f t="shared" si="1631"/>
        <v>0.72685110732195901</v>
      </c>
      <c r="G9501">
        <f t="shared" si="1632"/>
        <v>2.4097247710391945E-39</v>
      </c>
      <c r="H9501">
        <f t="shared" si="1638"/>
        <v>-2.9848369608766098E-4</v>
      </c>
      <c r="K9501">
        <f t="shared" si="1633"/>
        <v>2.1468844471984161E-46</v>
      </c>
      <c r="L9501">
        <f t="shared" si="1634"/>
        <v>1.8811040558741882E-19</v>
      </c>
      <c r="M9501">
        <f t="shared" si="1635"/>
        <v>0.72909285037428084</v>
      </c>
    </row>
    <row r="9502" spans="1:13" x14ac:dyDescent="0.25">
      <c r="A9502">
        <f t="shared" si="1636"/>
        <v>950.00000000014745</v>
      </c>
      <c r="B9502">
        <f t="shared" si="1628"/>
        <v>7.1656061995452718E-20</v>
      </c>
      <c r="C9502">
        <f t="shared" si="1629"/>
        <v>0.44724197905011631</v>
      </c>
      <c r="D9502">
        <f t="shared" si="1630"/>
        <v>1.683443297960013E+25</v>
      </c>
      <c r="E9502">
        <f t="shared" si="1637"/>
        <v>1.1644998534715681E-19</v>
      </c>
      <c r="F9502">
        <f t="shared" si="1631"/>
        <v>0.72682366929855191</v>
      </c>
      <c r="G9502">
        <f t="shared" si="1632"/>
        <v>2.4101053039674645E-39</v>
      </c>
      <c r="H9502">
        <f t="shared" si="1638"/>
        <v>-2.9843438341762923E-4</v>
      </c>
      <c r="K9502">
        <f t="shared" si="1633"/>
        <v>2.1465140440192945E-46</v>
      </c>
      <c r="L9502">
        <f t="shared" si="1634"/>
        <v>1.8810604734260953E-19</v>
      </c>
      <c r="M9502">
        <f t="shared" si="1635"/>
        <v>0.72906564834866838</v>
      </c>
    </row>
    <row r="9503" spans="1:13" x14ac:dyDescent="0.25">
      <c r="A9503">
        <f t="shared" si="1636"/>
        <v>950.10000000014747</v>
      </c>
      <c r="B9503">
        <f t="shared" si="1628"/>
        <v>7.1656099806466449E-20</v>
      </c>
      <c r="C9503">
        <f t="shared" si="1629"/>
        <v>0.44724221504791106</v>
      </c>
      <c r="D9503">
        <f t="shared" si="1630"/>
        <v>1.6837091117913255E+25</v>
      </c>
      <c r="E9503">
        <f t="shared" si="1637"/>
        <v>1.1644558907837198E-19</v>
      </c>
      <c r="F9503">
        <f t="shared" si="1631"/>
        <v>0.72679622994594151</v>
      </c>
      <c r="G9503">
        <f t="shared" si="1632"/>
        <v>2.4104858569243064E-39</v>
      </c>
      <c r="H9503">
        <f t="shared" si="1638"/>
        <v>-2.9838508112811955E-4</v>
      </c>
      <c r="K9503">
        <f t="shared" si="1633"/>
        <v>2.146143701205759E-46</v>
      </c>
      <c r="L9503">
        <f t="shared" si="1634"/>
        <v>1.8810168888483841E-19</v>
      </c>
      <c r="M9503">
        <f t="shared" si="1635"/>
        <v>0.72903844499385273</v>
      </c>
    </row>
    <row r="9504" spans="1:13" x14ac:dyDescent="0.25">
      <c r="A9504">
        <f t="shared" si="1636"/>
        <v>950.2000000001475</v>
      </c>
      <c r="B9504">
        <f t="shared" si="1628"/>
        <v>7.165613761748018E-20</v>
      </c>
      <c r="C9504">
        <f t="shared" si="1629"/>
        <v>0.44724245104570581</v>
      </c>
      <c r="D9504">
        <f t="shared" si="1630"/>
        <v>1.6839749396117365E+25</v>
      </c>
      <c r="E9504">
        <f t="shared" si="1637"/>
        <v>1.1644119259664528E-19</v>
      </c>
      <c r="F9504">
        <f t="shared" si="1631"/>
        <v>0.72676878926425248</v>
      </c>
      <c r="G9504">
        <f t="shared" si="1632"/>
        <v>2.4108664299086718E-39</v>
      </c>
      <c r="H9504">
        <f t="shared" si="1638"/>
        <v>-2.983357892158545E-4</v>
      </c>
      <c r="K9504">
        <f t="shared" si="1633"/>
        <v>2.1457734187442667E-46</v>
      </c>
      <c r="L9504">
        <f t="shared" si="1634"/>
        <v>1.8809733021412546E-19</v>
      </c>
      <c r="M9504">
        <f t="shared" si="1635"/>
        <v>0.72901124030995845</v>
      </c>
    </row>
    <row r="9505" spans="1:13" x14ac:dyDescent="0.25">
      <c r="A9505">
        <f t="shared" si="1636"/>
        <v>950.30000000014752</v>
      </c>
      <c r="B9505">
        <f t="shared" si="1628"/>
        <v>7.1656175428493923E-20</v>
      </c>
      <c r="C9505">
        <f t="shared" si="1629"/>
        <v>0.44724268704350062</v>
      </c>
      <c r="D9505">
        <f t="shared" si="1630"/>
        <v>1.6842407814205107E+25</v>
      </c>
      <c r="E9505">
        <f t="shared" si="1637"/>
        <v>1.1643679590199656E-19</v>
      </c>
      <c r="F9505">
        <f t="shared" si="1631"/>
        <v>0.72674134725360862</v>
      </c>
      <c r="G9505">
        <f t="shared" si="1632"/>
        <v>2.4112470229195085E-39</v>
      </c>
      <c r="H9505">
        <f t="shared" si="1638"/>
        <v>-2.9828650767755829E-4</v>
      </c>
      <c r="K9505">
        <f t="shared" si="1633"/>
        <v>2.1454031966212815E-46</v>
      </c>
      <c r="L9505">
        <f t="shared" si="1634"/>
        <v>1.8809297133049048E-19</v>
      </c>
      <c r="M9505">
        <f t="shared" si="1635"/>
        <v>0.72898403429710945</v>
      </c>
    </row>
    <row r="9506" spans="1:13" x14ac:dyDescent="0.25">
      <c r="A9506">
        <f t="shared" si="1636"/>
        <v>950.40000000014754</v>
      </c>
      <c r="B9506">
        <f t="shared" si="1628"/>
        <v>7.1656213239507653E-20</v>
      </c>
      <c r="C9506">
        <f t="shared" si="1629"/>
        <v>0.44724292304129537</v>
      </c>
      <c r="D9506">
        <f t="shared" si="1630"/>
        <v>1.684506637216905E+25</v>
      </c>
      <c r="E9506">
        <f t="shared" si="1637"/>
        <v>1.1643239899444577E-19</v>
      </c>
      <c r="F9506">
        <f t="shared" si="1631"/>
        <v>0.7267139039141346</v>
      </c>
      <c r="G9506">
        <f t="shared" si="1632"/>
        <v>2.4116276359557519E-39</v>
      </c>
      <c r="H9506">
        <f t="shared" si="1638"/>
        <v>-2.9823723650995612E-4</v>
      </c>
      <c r="K9506">
        <f t="shared" si="1633"/>
        <v>2.1450330348232551E-46</v>
      </c>
      <c r="L9506">
        <f t="shared" si="1634"/>
        <v>1.8808861223395343E-19</v>
      </c>
      <c r="M9506">
        <f t="shared" si="1635"/>
        <v>0.72895682695543007</v>
      </c>
    </row>
    <row r="9507" spans="1:13" x14ac:dyDescent="0.25">
      <c r="A9507">
        <f t="shared" si="1636"/>
        <v>950.50000000014757</v>
      </c>
      <c r="B9507">
        <f t="shared" si="1628"/>
        <v>7.1656251050521384E-20</v>
      </c>
      <c r="C9507">
        <f t="shared" si="1629"/>
        <v>0.44724315903909012</v>
      </c>
      <c r="D9507">
        <f t="shared" si="1630"/>
        <v>1.6847725070001912E+25</v>
      </c>
      <c r="E9507">
        <f t="shared" si="1637"/>
        <v>1.1642800187401276E-19</v>
      </c>
      <c r="F9507">
        <f t="shared" si="1631"/>
        <v>0.72668645924595421</v>
      </c>
      <c r="G9507">
        <f t="shared" si="1632"/>
        <v>2.41200826901636E-39</v>
      </c>
      <c r="H9507">
        <f t="shared" si="1638"/>
        <v>-2.9818797570977464E-4</v>
      </c>
      <c r="K9507">
        <f t="shared" si="1633"/>
        <v>2.1446629333366632E-46</v>
      </c>
      <c r="L9507">
        <f t="shared" si="1634"/>
        <v>1.8808425292453415E-19</v>
      </c>
      <c r="M9507">
        <f t="shared" si="1635"/>
        <v>0.72892961828504443</v>
      </c>
    </row>
    <row r="9508" spans="1:13" x14ac:dyDescent="0.25">
      <c r="A9508">
        <f t="shared" si="1636"/>
        <v>950.60000000014759</v>
      </c>
      <c r="B9508">
        <f t="shared" si="1628"/>
        <v>7.1656288861535115E-20</v>
      </c>
      <c r="C9508">
        <f t="shared" si="1629"/>
        <v>0.44724339503688482</v>
      </c>
      <c r="D9508">
        <f t="shared" si="1630"/>
        <v>1.6850383907696328E+25</v>
      </c>
      <c r="E9508">
        <f t="shared" si="1637"/>
        <v>1.1642360454071744E-19</v>
      </c>
      <c r="F9508">
        <f t="shared" si="1631"/>
        <v>0.72665901324919169</v>
      </c>
      <c r="G9508">
        <f t="shared" si="1632"/>
        <v>2.4123889221002785E-39</v>
      </c>
      <c r="H9508">
        <f t="shared" si="1638"/>
        <v>-2.9813872527374225E-4</v>
      </c>
      <c r="K9508">
        <f t="shared" si="1633"/>
        <v>2.1442928921479834E-46</v>
      </c>
      <c r="L9508">
        <f t="shared" si="1634"/>
        <v>1.8807989340225257E-19</v>
      </c>
      <c r="M9508">
        <f t="shared" si="1635"/>
        <v>0.72890240828607666</v>
      </c>
    </row>
    <row r="9509" spans="1:13" x14ac:dyDescent="0.25">
      <c r="A9509">
        <f t="shared" si="1636"/>
        <v>950.70000000014761</v>
      </c>
      <c r="B9509">
        <f t="shared" si="1628"/>
        <v>7.1656326672548846E-20</v>
      </c>
      <c r="C9509">
        <f t="shared" si="1629"/>
        <v>0.44724363103467957</v>
      </c>
      <c r="D9509">
        <f t="shared" si="1630"/>
        <v>1.6853042885244908E+25</v>
      </c>
      <c r="E9509">
        <f t="shared" si="1637"/>
        <v>1.1641920699457967E-19</v>
      </c>
      <c r="F9509">
        <f t="shared" si="1631"/>
        <v>0.72663156592397105</v>
      </c>
      <c r="G9509">
        <f t="shared" si="1632"/>
        <v>2.4127695952064488E-39</v>
      </c>
      <c r="H9509">
        <f t="shared" si="1638"/>
        <v>-2.9808948519858853E-4</v>
      </c>
      <c r="K9509">
        <f t="shared" si="1633"/>
        <v>2.1439229112436886E-46</v>
      </c>
      <c r="L9509">
        <f t="shared" si="1634"/>
        <v>1.8807553366712852E-19</v>
      </c>
      <c r="M9509">
        <f t="shared" si="1635"/>
        <v>0.72887519695865066</v>
      </c>
    </row>
    <row r="9510" spans="1:13" x14ac:dyDescent="0.25">
      <c r="A9510">
        <f t="shared" si="1636"/>
        <v>950.80000000014763</v>
      </c>
      <c r="B9510">
        <f t="shared" si="1628"/>
        <v>7.1656364483562577E-20</v>
      </c>
      <c r="C9510">
        <f t="shared" si="1629"/>
        <v>0.44724386703247432</v>
      </c>
      <c r="D9510">
        <f t="shared" si="1630"/>
        <v>1.6855702002640329E+25</v>
      </c>
      <c r="E9510">
        <f t="shared" si="1637"/>
        <v>1.1641480923561936E-19</v>
      </c>
      <c r="F9510">
        <f t="shared" si="1631"/>
        <v>0.72660411727041652</v>
      </c>
      <c r="G9510">
        <f t="shared" si="1632"/>
        <v>2.4131502883338229E-39</v>
      </c>
      <c r="H9510">
        <f t="shared" si="1638"/>
        <v>-2.9804025548104399E-4</v>
      </c>
      <c r="K9510">
        <f t="shared" si="1633"/>
        <v>2.1435529906102617E-46</v>
      </c>
      <c r="L9510">
        <f t="shared" si="1634"/>
        <v>1.8807117371918195E-19</v>
      </c>
      <c r="M9510">
        <f t="shared" si="1635"/>
        <v>0.72884798430289099</v>
      </c>
    </row>
    <row r="9511" spans="1:13" x14ac:dyDescent="0.25">
      <c r="A9511">
        <f t="shared" si="1636"/>
        <v>950.90000000014766</v>
      </c>
      <c r="B9511">
        <f t="shared" si="1628"/>
        <v>7.1656402294576307E-20</v>
      </c>
      <c r="C9511">
        <f t="shared" si="1629"/>
        <v>0.44724410303026907</v>
      </c>
      <c r="D9511">
        <f t="shared" si="1630"/>
        <v>1.6858361259875171E+25</v>
      </c>
      <c r="E9511">
        <f t="shared" si="1637"/>
        <v>1.1641041126385642E-19</v>
      </c>
      <c r="F9511">
        <f t="shared" si="1631"/>
        <v>0.72657666728865233</v>
      </c>
      <c r="G9511">
        <f t="shared" si="1632"/>
        <v>2.413531001481339E-39</v>
      </c>
      <c r="H9511">
        <f t="shared" si="1638"/>
        <v>-2.9799103611784125E-4</v>
      </c>
      <c r="K9511">
        <f t="shared" si="1633"/>
        <v>2.1431831302341856E-46</v>
      </c>
      <c r="L9511">
        <f t="shared" si="1634"/>
        <v>1.8806681355843273E-19</v>
      </c>
      <c r="M9511">
        <f t="shared" si="1635"/>
        <v>0.72882077031892156</v>
      </c>
    </row>
    <row r="9512" spans="1:13" x14ac:dyDescent="0.25">
      <c r="A9512">
        <f t="shared" si="1636"/>
        <v>951.00000000014768</v>
      </c>
      <c r="B9512">
        <f t="shared" si="1628"/>
        <v>7.1656440105590038E-20</v>
      </c>
      <c r="C9512">
        <f t="shared" si="1629"/>
        <v>0.44724433902806382</v>
      </c>
      <c r="D9512">
        <f t="shared" si="1630"/>
        <v>1.6861020656942161E+25</v>
      </c>
      <c r="E9512">
        <f t="shared" si="1637"/>
        <v>1.1640601307931068E-19</v>
      </c>
      <c r="F9512">
        <f t="shared" si="1631"/>
        <v>0.7265492159788024</v>
      </c>
      <c r="G9512">
        <f t="shared" si="1632"/>
        <v>2.4139117346479548E-39</v>
      </c>
      <c r="H9512">
        <f t="shared" si="1638"/>
        <v>-2.9794182710571386E-4</v>
      </c>
      <c r="K9512">
        <f t="shared" si="1633"/>
        <v>2.1428133301019618E-46</v>
      </c>
      <c r="L9512">
        <f t="shared" si="1634"/>
        <v>1.880624531849007E-19</v>
      </c>
      <c r="M9512">
        <f t="shared" si="1635"/>
        <v>0.72879355500686627</v>
      </c>
    </row>
    <row r="9513" spans="1:13" x14ac:dyDescent="0.25">
      <c r="A9513">
        <f t="shared" si="1636"/>
        <v>951.1000000001477</v>
      </c>
      <c r="B9513">
        <f t="shared" si="1628"/>
        <v>7.1656477916603769E-20</v>
      </c>
      <c r="C9513">
        <f t="shared" si="1629"/>
        <v>0.44724457502585857</v>
      </c>
      <c r="D9513">
        <f t="shared" si="1630"/>
        <v>1.6863680193833913E+25</v>
      </c>
      <c r="E9513">
        <f t="shared" si="1637"/>
        <v>1.1640161468200201E-19</v>
      </c>
      <c r="F9513">
        <f t="shared" si="1631"/>
        <v>0.72652176334099061</v>
      </c>
      <c r="G9513">
        <f t="shared" si="1632"/>
        <v>2.4142924878326139E-39</v>
      </c>
      <c r="H9513">
        <f t="shared" si="1638"/>
        <v>-2.9789262844139675E-4</v>
      </c>
      <c r="K9513">
        <f t="shared" si="1633"/>
        <v>2.1424435902000816E-46</v>
      </c>
      <c r="L9513">
        <f t="shared" si="1634"/>
        <v>1.8805809259860578E-19</v>
      </c>
      <c r="M9513">
        <f t="shared" si="1635"/>
        <v>0.72876633836684945</v>
      </c>
    </row>
    <row r="9514" spans="1:13" x14ac:dyDescent="0.25">
      <c r="A9514">
        <f t="shared" si="1636"/>
        <v>951.20000000014772</v>
      </c>
      <c r="B9514">
        <f t="shared" si="1628"/>
        <v>7.16565157276175E-20</v>
      </c>
      <c r="C9514">
        <f t="shared" si="1629"/>
        <v>0.44724481102365332</v>
      </c>
      <c r="D9514">
        <f t="shared" si="1630"/>
        <v>1.6866339870543074E+25</v>
      </c>
      <c r="E9514">
        <f t="shared" si="1637"/>
        <v>1.1639721607195033E-19</v>
      </c>
      <c r="F9514">
        <f t="shared" si="1631"/>
        <v>0.72649430937534143</v>
      </c>
      <c r="G9514">
        <f t="shared" si="1632"/>
        <v>2.4146732610342627E-39</v>
      </c>
      <c r="H9514">
        <f t="shared" si="1638"/>
        <v>-2.9784344012162643E-4</v>
      </c>
      <c r="K9514">
        <f t="shared" si="1633"/>
        <v>2.1420739105150469E-46</v>
      </c>
      <c r="L9514">
        <f t="shared" si="1634"/>
        <v>1.8805373179956782E-19</v>
      </c>
      <c r="M9514">
        <f t="shared" si="1635"/>
        <v>0.7287391203989948</v>
      </c>
    </row>
    <row r="9515" spans="1:13" x14ac:dyDescent="0.25">
      <c r="A9515">
        <f t="shared" si="1636"/>
        <v>951.30000000014775</v>
      </c>
      <c r="B9515">
        <f t="shared" si="1628"/>
        <v>7.1656553538631231E-20</v>
      </c>
      <c r="C9515">
        <f t="shared" si="1629"/>
        <v>0.44724504702144802</v>
      </c>
      <c r="D9515">
        <f t="shared" si="1630"/>
        <v>1.6868999687062306E+25</v>
      </c>
      <c r="E9515">
        <f t="shared" si="1637"/>
        <v>1.1639281724917543E-19</v>
      </c>
      <c r="F9515">
        <f t="shared" si="1631"/>
        <v>0.7264668540819782</v>
      </c>
      <c r="G9515">
        <f t="shared" si="1632"/>
        <v>2.4150540542518509E-39</v>
      </c>
      <c r="H9515">
        <f t="shared" si="1638"/>
        <v>-2.9779426214314062E-4</v>
      </c>
      <c r="K9515">
        <f t="shared" si="1633"/>
        <v>2.1417042910333667E-46</v>
      </c>
      <c r="L9515">
        <f t="shared" si="1634"/>
        <v>1.8804937078780666E-19</v>
      </c>
      <c r="M9515">
        <f t="shared" si="1635"/>
        <v>0.72871190110342643</v>
      </c>
    </row>
    <row r="9516" spans="1:13" x14ac:dyDescent="0.25">
      <c r="A9516">
        <f t="shared" si="1636"/>
        <v>951.40000000014777</v>
      </c>
      <c r="B9516">
        <f t="shared" si="1628"/>
        <v>7.1656591349644973E-20</v>
      </c>
      <c r="C9516">
        <f t="shared" si="1629"/>
        <v>0.44724528301924288</v>
      </c>
      <c r="D9516">
        <f t="shared" si="1630"/>
        <v>1.687165964338422E+25</v>
      </c>
      <c r="E9516">
        <f t="shared" si="1637"/>
        <v>1.1638841821369724E-19</v>
      </c>
      <c r="F9516">
        <f t="shared" si="1631"/>
        <v>0.72643939746102537</v>
      </c>
      <c r="G9516">
        <f t="shared" si="1632"/>
        <v>2.4154348674843216E-39</v>
      </c>
      <c r="H9516">
        <f t="shared" si="1638"/>
        <v>-2.9774509450267855E-4</v>
      </c>
      <c r="K9516">
        <f t="shared" si="1633"/>
        <v>2.1413347317415471E-46</v>
      </c>
      <c r="L9516">
        <f t="shared" si="1634"/>
        <v>1.8804500956334221E-19</v>
      </c>
      <c r="M9516">
        <f t="shared" si="1635"/>
        <v>0.72868468048026847</v>
      </c>
    </row>
    <row r="9517" spans="1:13" x14ac:dyDescent="0.25">
      <c r="A9517">
        <f t="shared" si="1636"/>
        <v>951.50000000014779</v>
      </c>
      <c r="B9517">
        <f t="shared" si="1628"/>
        <v>7.1656629160658704E-20</v>
      </c>
      <c r="C9517">
        <f t="shared" si="1629"/>
        <v>0.44724551901703757</v>
      </c>
      <c r="D9517">
        <f t="shared" si="1630"/>
        <v>1.6874319739501526E+25</v>
      </c>
      <c r="E9517">
        <f t="shared" si="1637"/>
        <v>1.1638401896553559E-19</v>
      </c>
      <c r="F9517">
        <f t="shared" si="1631"/>
        <v>0.72641193951260685</v>
      </c>
      <c r="G9517">
        <f t="shared" si="1632"/>
        <v>2.4158157007306299E-39</v>
      </c>
      <c r="H9517">
        <f t="shared" si="1638"/>
        <v>-2.9769593719698051E-4</v>
      </c>
      <c r="K9517">
        <f t="shared" si="1633"/>
        <v>2.1409652326261086E-46</v>
      </c>
      <c r="L9517">
        <f t="shared" si="1634"/>
        <v>1.8804064812619428E-19</v>
      </c>
      <c r="M9517">
        <f t="shared" si="1635"/>
        <v>0.72865745852964459</v>
      </c>
    </row>
    <row r="9518" spans="1:13" x14ac:dyDescent="0.25">
      <c r="A9518">
        <f t="shared" si="1636"/>
        <v>951.60000000014782</v>
      </c>
      <c r="B9518">
        <f t="shared" si="1628"/>
        <v>7.1656666971672435E-20</v>
      </c>
      <c r="C9518">
        <f t="shared" si="1629"/>
        <v>0.44724575501483232</v>
      </c>
      <c r="D9518">
        <f t="shared" si="1630"/>
        <v>1.6876979975406847E+25</v>
      </c>
      <c r="E9518">
        <f t="shared" si="1637"/>
        <v>1.1637961950471035E-19</v>
      </c>
      <c r="F9518">
        <f t="shared" si="1631"/>
        <v>0.72638448023684654</v>
      </c>
      <c r="G9518">
        <f t="shared" si="1632"/>
        <v>2.4161965539897205E-39</v>
      </c>
      <c r="H9518">
        <f t="shared" si="1638"/>
        <v>-2.9764679022278851E-4</v>
      </c>
      <c r="K9518">
        <f t="shared" si="1633"/>
        <v>2.1405957936735691E-46</v>
      </c>
      <c r="L9518">
        <f t="shared" si="1634"/>
        <v>1.8803628647638279E-19</v>
      </c>
      <c r="M9518">
        <f t="shared" si="1635"/>
        <v>0.72863023525167891</v>
      </c>
    </row>
    <row r="9519" spans="1:13" x14ac:dyDescent="0.25">
      <c r="A9519">
        <f t="shared" si="1636"/>
        <v>951.70000000014784</v>
      </c>
      <c r="B9519">
        <f t="shared" si="1628"/>
        <v>7.1656704782686166E-20</v>
      </c>
      <c r="C9519">
        <f t="shared" si="1629"/>
        <v>0.44724599101262708</v>
      </c>
      <c r="D9519">
        <f t="shared" si="1630"/>
        <v>1.6879640351092836E+25</v>
      </c>
      <c r="E9519">
        <f t="shared" si="1637"/>
        <v>1.1637521983124136E-19</v>
      </c>
      <c r="F9519">
        <f t="shared" si="1631"/>
        <v>0.72635701963386823</v>
      </c>
      <c r="G9519">
        <f t="shared" si="1632"/>
        <v>2.416577427260541E-39</v>
      </c>
      <c r="H9519">
        <f t="shared" si="1638"/>
        <v>-2.9759765357684572E-4</v>
      </c>
      <c r="K9519">
        <f t="shared" si="1633"/>
        <v>2.1402264148704535E-46</v>
      </c>
      <c r="L9519">
        <f t="shared" si="1634"/>
        <v>1.8803192461392754E-19</v>
      </c>
      <c r="M9519">
        <f t="shared" si="1635"/>
        <v>0.72860301064649535</v>
      </c>
    </row>
    <row r="9520" spans="1:13" x14ac:dyDescent="0.25">
      <c r="A9520">
        <f t="shared" si="1636"/>
        <v>951.80000000014786</v>
      </c>
      <c r="B9520">
        <f t="shared" si="1628"/>
        <v>7.1656742593699897E-20</v>
      </c>
      <c r="C9520">
        <f t="shared" si="1629"/>
        <v>0.44724622701042183</v>
      </c>
      <c r="D9520">
        <f t="shared" si="1630"/>
        <v>1.6882300866552163E+25</v>
      </c>
      <c r="E9520">
        <f t="shared" si="1637"/>
        <v>1.1637081994514848E-19</v>
      </c>
      <c r="F9520">
        <f t="shared" si="1631"/>
        <v>0.72632955770379592</v>
      </c>
      <c r="G9520">
        <f t="shared" si="1632"/>
        <v>2.416958320542042E-39</v>
      </c>
      <c r="H9520">
        <f t="shared" si="1638"/>
        <v>-2.9754852725589706E-4</v>
      </c>
      <c r="K9520">
        <f t="shared" si="1633"/>
        <v>2.1398570962032962E-46</v>
      </c>
      <c r="L9520">
        <f t="shared" si="1634"/>
        <v>1.8802756253884837E-19</v>
      </c>
      <c r="M9520">
        <f t="shared" si="1635"/>
        <v>0.7285757847142178</v>
      </c>
    </row>
    <row r="9521" spans="1:13" x14ac:dyDescent="0.25">
      <c r="A9521">
        <f t="shared" si="1636"/>
        <v>951.90000000014788</v>
      </c>
      <c r="B9521">
        <f t="shared" si="1628"/>
        <v>7.1656780404713628E-20</v>
      </c>
      <c r="C9521">
        <f t="shared" si="1629"/>
        <v>0.44724646300821658</v>
      </c>
      <c r="D9521">
        <f t="shared" si="1630"/>
        <v>1.6884961521777486E+25</v>
      </c>
      <c r="E9521">
        <f t="shared" si="1637"/>
        <v>1.1636641984645149E-19</v>
      </c>
      <c r="F9521">
        <f t="shared" si="1631"/>
        <v>0.72630209444675309</v>
      </c>
      <c r="G9521">
        <f t="shared" si="1632"/>
        <v>2.4173392338331725E-39</v>
      </c>
      <c r="H9521">
        <f t="shared" si="1638"/>
        <v>-2.97499411256688E-4</v>
      </c>
      <c r="K9521">
        <f t="shared" si="1633"/>
        <v>2.1394878376586257E-46</v>
      </c>
      <c r="L9521">
        <f t="shared" si="1634"/>
        <v>1.8802320025116513E-19</v>
      </c>
      <c r="M9521">
        <f t="shared" si="1635"/>
        <v>0.72854855745496971</v>
      </c>
    </row>
    <row r="9522" spans="1:13" x14ac:dyDescent="0.25">
      <c r="A9522">
        <f t="shared" si="1636"/>
        <v>952.00000000014791</v>
      </c>
      <c r="B9522">
        <f t="shared" si="1628"/>
        <v>7.1656818215727358E-20</v>
      </c>
      <c r="C9522">
        <f t="shared" si="1629"/>
        <v>0.44724669900601133</v>
      </c>
      <c r="D9522">
        <f t="shared" si="1630"/>
        <v>1.6887622316761418E+25</v>
      </c>
      <c r="E9522">
        <f t="shared" si="1637"/>
        <v>1.1636201953517035E-19</v>
      </c>
      <c r="F9522">
        <f t="shared" si="1631"/>
        <v>0.72627462986286428</v>
      </c>
      <c r="G9522">
        <f t="shared" si="1632"/>
        <v>2.4177201671328757E-39</v>
      </c>
      <c r="H9522">
        <f t="shared" si="1638"/>
        <v>-2.9745030557596638E-4</v>
      </c>
      <c r="K9522">
        <f t="shared" si="1633"/>
        <v>2.1391186392229835E-46</v>
      </c>
      <c r="L9522">
        <f t="shared" si="1634"/>
        <v>1.8801883775089771E-19</v>
      </c>
      <c r="M9522">
        <f t="shared" si="1635"/>
        <v>0.72852132886887588</v>
      </c>
    </row>
    <row r="9523" spans="1:13" x14ac:dyDescent="0.25">
      <c r="A9523">
        <f t="shared" si="1636"/>
        <v>952.10000000014793</v>
      </c>
      <c r="B9523">
        <f t="shared" si="1628"/>
        <v>7.1656856026741089E-20</v>
      </c>
      <c r="C9523">
        <f t="shared" si="1629"/>
        <v>0.44724693500380608</v>
      </c>
      <c r="D9523">
        <f t="shared" si="1630"/>
        <v>1.6890283251496695E+25</v>
      </c>
      <c r="E9523">
        <f t="shared" si="1637"/>
        <v>1.1635761901132481E-19</v>
      </c>
      <c r="F9523">
        <f t="shared" si="1631"/>
        <v>0.72624716395225286</v>
      </c>
      <c r="G9523">
        <f t="shared" si="1632"/>
        <v>2.4181011204401105E-39</v>
      </c>
      <c r="H9523">
        <f t="shared" si="1638"/>
        <v>-2.9740121021048057E-4</v>
      </c>
      <c r="K9523">
        <f t="shared" si="1633"/>
        <v>2.1387495008829166E-46</v>
      </c>
      <c r="L9523">
        <f t="shared" si="1634"/>
        <v>1.8801447503806588E-19</v>
      </c>
      <c r="M9523">
        <f t="shared" si="1635"/>
        <v>0.7284940989560591</v>
      </c>
    </row>
    <row r="9524" spans="1:13" x14ac:dyDescent="0.25">
      <c r="A9524">
        <f t="shared" si="1636"/>
        <v>952.20000000014795</v>
      </c>
      <c r="B9524">
        <f t="shared" si="1628"/>
        <v>7.165689383775482E-20</v>
      </c>
      <c r="C9524">
        <f t="shared" si="1629"/>
        <v>0.44724717100160077</v>
      </c>
      <c r="D9524">
        <f t="shared" si="1630"/>
        <v>1.6892944325975912E+25</v>
      </c>
      <c r="E9524">
        <f t="shared" si="1637"/>
        <v>1.1635321827493474E-19</v>
      </c>
      <c r="F9524">
        <f t="shared" si="1631"/>
        <v>0.72621969671504272</v>
      </c>
      <c r="G9524">
        <f t="shared" si="1632"/>
        <v>2.4184820937538169E-39</v>
      </c>
      <c r="H9524">
        <f t="shared" si="1638"/>
        <v>-2.9735212515698083E-4</v>
      </c>
      <c r="K9524">
        <f t="shared" si="1633"/>
        <v>2.1383804226249689E-46</v>
      </c>
      <c r="L9524">
        <f t="shared" si="1634"/>
        <v>1.8801011211268956E-19</v>
      </c>
      <c r="M9524">
        <f t="shared" si="1635"/>
        <v>0.72846686771664371</v>
      </c>
    </row>
    <row r="9525" spans="1:13" x14ac:dyDescent="0.25">
      <c r="A9525">
        <f t="shared" si="1636"/>
        <v>952.30000000014797</v>
      </c>
      <c r="B9525">
        <f t="shared" si="1628"/>
        <v>7.1656931648768551E-20</v>
      </c>
      <c r="C9525">
        <f t="shared" si="1629"/>
        <v>0.44724740699939552</v>
      </c>
      <c r="D9525">
        <f t="shared" si="1630"/>
        <v>1.6895605540191774E+25</v>
      </c>
      <c r="E9525">
        <f t="shared" si="1637"/>
        <v>1.1634881732601992E-19</v>
      </c>
      <c r="F9525">
        <f t="shared" si="1631"/>
        <v>0.72619222815135742</v>
      </c>
      <c r="G9525">
        <f t="shared" si="1632"/>
        <v>2.4188630870729515E-39</v>
      </c>
      <c r="H9525">
        <f t="shared" si="1638"/>
        <v>-2.9730305041221863E-4</v>
      </c>
      <c r="K9525">
        <f t="shared" si="1633"/>
        <v>2.1380114044356999E-46</v>
      </c>
      <c r="L9525">
        <f t="shared" si="1634"/>
        <v>1.8800574897478846E-19</v>
      </c>
      <c r="M9525">
        <f t="shared" si="1635"/>
        <v>0.72843963515075316</v>
      </c>
    </row>
    <row r="9526" spans="1:13" x14ac:dyDescent="0.25">
      <c r="A9526">
        <f t="shared" si="1636"/>
        <v>952.400000000148</v>
      </c>
      <c r="B9526">
        <f t="shared" si="1628"/>
        <v>7.1656969459782282E-20</v>
      </c>
      <c r="C9526">
        <f t="shared" si="1629"/>
        <v>0.44724764299719028</v>
      </c>
      <c r="D9526">
        <f t="shared" si="1630"/>
        <v>1.6898266894136924E+25</v>
      </c>
      <c r="E9526">
        <f t="shared" si="1637"/>
        <v>1.1634441616460023E-19</v>
      </c>
      <c r="F9526">
        <f t="shared" si="1631"/>
        <v>0.72616475826132088</v>
      </c>
      <c r="G9526">
        <f t="shared" si="1632"/>
        <v>2.4192441003964602E-39</v>
      </c>
      <c r="H9526">
        <f t="shared" si="1638"/>
        <v>-2.9725398597294666E-4</v>
      </c>
      <c r="K9526">
        <f t="shared" si="1633"/>
        <v>2.1376424463016631E-46</v>
      </c>
      <c r="L9526">
        <f t="shared" si="1634"/>
        <v>1.8800138562438251E-19</v>
      </c>
      <c r="M9526">
        <f t="shared" si="1635"/>
        <v>0.72841240125851137</v>
      </c>
    </row>
    <row r="9527" spans="1:13" x14ac:dyDescent="0.25">
      <c r="A9527">
        <f t="shared" si="1636"/>
        <v>952.50000000014802</v>
      </c>
      <c r="B9527">
        <f t="shared" si="1628"/>
        <v>7.1657007270796024E-20</v>
      </c>
      <c r="C9527">
        <f t="shared" si="1629"/>
        <v>0.44724787899498508</v>
      </c>
      <c r="D9527">
        <f t="shared" si="1630"/>
        <v>1.6900928387804043E+25</v>
      </c>
      <c r="E9527">
        <f t="shared" si="1637"/>
        <v>1.1634001479069548E-19</v>
      </c>
      <c r="F9527">
        <f t="shared" si="1631"/>
        <v>0.72613728704505698</v>
      </c>
      <c r="G9527">
        <f t="shared" si="1632"/>
        <v>2.4196251337232952E-39</v>
      </c>
      <c r="H9527">
        <f t="shared" si="1638"/>
        <v>-2.9720493183591921E-4</v>
      </c>
      <c r="K9527">
        <f t="shared" si="1633"/>
        <v>2.137273548209425E-46</v>
      </c>
      <c r="L9527">
        <f t="shared" si="1634"/>
        <v>1.879970220614915E-19</v>
      </c>
      <c r="M9527">
        <f t="shared" si="1635"/>
        <v>0.72838516604004222</v>
      </c>
    </row>
    <row r="9528" spans="1:13" x14ac:dyDescent="0.25">
      <c r="A9528">
        <f t="shared" si="1636"/>
        <v>952.60000000014804</v>
      </c>
      <c r="B9528">
        <f t="shared" si="1628"/>
        <v>7.1657045081809755E-20</v>
      </c>
      <c r="C9528">
        <f t="shared" si="1629"/>
        <v>0.44724811499277983</v>
      </c>
      <c r="D9528">
        <f t="shared" si="1630"/>
        <v>1.6903590021185752E+25</v>
      </c>
      <c r="E9528">
        <f t="shared" si="1637"/>
        <v>1.163356132043255E-19</v>
      </c>
      <c r="F9528">
        <f t="shared" si="1631"/>
        <v>0.72610981450268941</v>
      </c>
      <c r="G9528">
        <f t="shared" si="1632"/>
        <v>2.4200061870524002E-39</v>
      </c>
      <c r="H9528">
        <f t="shared" si="1638"/>
        <v>-2.971558879978917E-4</v>
      </c>
      <c r="K9528">
        <f t="shared" si="1633"/>
        <v>2.1369047101455456E-46</v>
      </c>
      <c r="L9528">
        <f t="shared" si="1634"/>
        <v>1.8799265828613527E-19</v>
      </c>
      <c r="M9528">
        <f t="shared" si="1635"/>
        <v>0.7283579294954694</v>
      </c>
    </row>
    <row r="9529" spans="1:13" x14ac:dyDescent="0.25">
      <c r="A9529">
        <f t="shared" si="1636"/>
        <v>952.70000000014807</v>
      </c>
      <c r="B9529">
        <f t="shared" si="1628"/>
        <v>7.1657082892823486E-20</v>
      </c>
      <c r="C9529">
        <f t="shared" si="1629"/>
        <v>0.44724835099057458</v>
      </c>
      <c r="D9529">
        <f t="shared" si="1630"/>
        <v>1.6906251794274772E+25</v>
      </c>
      <c r="E9529">
        <f t="shared" si="1637"/>
        <v>1.1633121140551008E-19</v>
      </c>
      <c r="F9529">
        <f t="shared" si="1631"/>
        <v>0.72608234063434141</v>
      </c>
      <c r="G9529">
        <f t="shared" si="1632"/>
        <v>2.4203872603827334E-39</v>
      </c>
      <c r="H9529">
        <f t="shared" si="1638"/>
        <v>-2.9710685445562111E-4</v>
      </c>
      <c r="K9529">
        <f t="shared" si="1633"/>
        <v>2.1365359320966063E-46</v>
      </c>
      <c r="L9529">
        <f t="shared" si="1634"/>
        <v>1.8798829429833356E-19</v>
      </c>
      <c r="M9529">
        <f t="shared" si="1635"/>
        <v>0.72833069162491615</v>
      </c>
    </row>
    <row r="9530" spans="1:13" x14ac:dyDescent="0.25">
      <c r="A9530">
        <f t="shared" si="1636"/>
        <v>952.80000000014809</v>
      </c>
      <c r="B9530">
        <f t="shared" si="1628"/>
        <v>7.1657120703837217E-20</v>
      </c>
      <c r="C9530">
        <f t="shared" si="1629"/>
        <v>0.44724858698836933</v>
      </c>
      <c r="D9530">
        <f t="shared" si="1630"/>
        <v>1.6908913707063764E+25</v>
      </c>
      <c r="E9530">
        <f t="shared" si="1637"/>
        <v>1.1632680939426905E-19</v>
      </c>
      <c r="F9530">
        <f t="shared" si="1631"/>
        <v>0.7260548654401372</v>
      </c>
      <c r="G9530">
        <f t="shared" si="1632"/>
        <v>2.4207683537132439E-39</v>
      </c>
      <c r="H9530">
        <f t="shared" si="1638"/>
        <v>-2.9705783120586573E-4</v>
      </c>
      <c r="K9530">
        <f t="shared" si="1633"/>
        <v>2.136167214049183E-46</v>
      </c>
      <c r="L9530">
        <f t="shared" si="1634"/>
        <v>1.8798393009810626E-19</v>
      </c>
      <c r="M9530">
        <f t="shared" si="1635"/>
        <v>0.72830345242850658</v>
      </c>
    </row>
    <row r="9531" spans="1:13" x14ac:dyDescent="0.25">
      <c r="A9531">
        <f t="shared" si="1636"/>
        <v>952.90000000014811</v>
      </c>
      <c r="B9531">
        <f t="shared" si="1628"/>
        <v>7.1657158514850948E-20</v>
      </c>
      <c r="C9531">
        <f t="shared" si="1629"/>
        <v>0.44724882298616409</v>
      </c>
      <c r="D9531">
        <f t="shared" si="1630"/>
        <v>1.6911575759545339E+25</v>
      </c>
      <c r="E9531">
        <f t="shared" si="1637"/>
        <v>1.1632240717062222E-19</v>
      </c>
      <c r="F9531">
        <f t="shared" si="1631"/>
        <v>0.72602738892020013</v>
      </c>
      <c r="G9531">
        <f t="shared" si="1632"/>
        <v>2.4211494670428735E-39</v>
      </c>
      <c r="H9531">
        <f t="shared" si="1638"/>
        <v>-2.970088182453851E-4</v>
      </c>
      <c r="K9531">
        <f t="shared" si="1633"/>
        <v>2.1357985559898488E-46</v>
      </c>
      <c r="L9531">
        <f t="shared" si="1634"/>
        <v>1.8797956568547317E-19</v>
      </c>
      <c r="M9531">
        <f t="shared" si="1635"/>
        <v>0.72827621190636438</v>
      </c>
    </row>
    <row r="9532" spans="1:13" x14ac:dyDescent="0.25">
      <c r="A9532">
        <f t="shared" si="1636"/>
        <v>953.00000000014813</v>
      </c>
      <c r="B9532">
        <f t="shared" si="1628"/>
        <v>7.1657196325864678E-20</v>
      </c>
      <c r="C9532">
        <f t="shared" si="1629"/>
        <v>0.44724905898395884</v>
      </c>
      <c r="D9532">
        <f t="shared" si="1630"/>
        <v>1.6914237951712224E+25</v>
      </c>
      <c r="E9532">
        <f t="shared" si="1637"/>
        <v>1.1631800473458938E-19</v>
      </c>
      <c r="F9532">
        <f t="shared" si="1631"/>
        <v>0.72599991107465378</v>
      </c>
      <c r="G9532">
        <f t="shared" si="1632"/>
        <v>2.4215306003705813E-39</v>
      </c>
      <c r="H9532">
        <f t="shared" si="1638"/>
        <v>-2.9695981557094028E-4</v>
      </c>
      <c r="K9532">
        <f t="shared" si="1633"/>
        <v>2.1354299579051984E-46</v>
      </c>
      <c r="L9532">
        <f t="shared" si="1634"/>
        <v>1.8797520106045407E-19</v>
      </c>
      <c r="M9532">
        <f t="shared" si="1635"/>
        <v>0.72824897005861278</v>
      </c>
    </row>
    <row r="9533" spans="1:13" x14ac:dyDescent="0.25">
      <c r="A9533">
        <f t="shared" si="1636"/>
        <v>953.10000000014816</v>
      </c>
      <c r="B9533">
        <f t="shared" si="1628"/>
        <v>7.1657234136878409E-20</v>
      </c>
      <c r="C9533">
        <f t="shared" si="1629"/>
        <v>0.44724929498175353</v>
      </c>
      <c r="D9533">
        <f t="shared" si="1630"/>
        <v>1.6916900283557073E+25</v>
      </c>
      <c r="E9533">
        <f t="shared" si="1637"/>
        <v>1.1631360208619035E-19</v>
      </c>
      <c r="F9533">
        <f t="shared" si="1631"/>
        <v>0.72597243190362193</v>
      </c>
      <c r="G9533">
        <f t="shared" si="1632"/>
        <v>2.4219117536953159E-39</v>
      </c>
      <c r="H9533">
        <f t="shared" si="1638"/>
        <v>-2.9691082317929356E-4</v>
      </c>
      <c r="K9533">
        <f t="shared" si="1633"/>
        <v>2.1350614197818198E-46</v>
      </c>
      <c r="L9533">
        <f t="shared" si="1634"/>
        <v>1.8797083622306876E-19</v>
      </c>
      <c r="M9533">
        <f t="shared" si="1635"/>
        <v>0.72822172688537568</v>
      </c>
    </row>
    <row r="9534" spans="1:13" x14ac:dyDescent="0.25">
      <c r="A9534">
        <f t="shared" si="1636"/>
        <v>953.20000000014818</v>
      </c>
      <c r="B9534">
        <f t="shared" si="1628"/>
        <v>7.165727194789214E-20</v>
      </c>
      <c r="C9534">
        <f t="shared" si="1629"/>
        <v>0.44724953097954828</v>
      </c>
      <c r="D9534">
        <f t="shared" si="1630"/>
        <v>1.6919562755072591E+25</v>
      </c>
      <c r="E9534">
        <f t="shared" si="1637"/>
        <v>1.1630919922544488E-19</v>
      </c>
      <c r="F9534">
        <f t="shared" si="1631"/>
        <v>0.72594495140722781</v>
      </c>
      <c r="G9534">
        <f t="shared" si="1632"/>
        <v>2.422292927016032E-39</v>
      </c>
      <c r="H9534">
        <f t="shared" si="1638"/>
        <v>-2.968618410672086E-4</v>
      </c>
      <c r="K9534">
        <f t="shared" si="1633"/>
        <v>2.1346929416063125E-46</v>
      </c>
      <c r="L9534">
        <f t="shared" si="1634"/>
        <v>1.8796647117333701E-19</v>
      </c>
      <c r="M9534">
        <f t="shared" si="1635"/>
        <v>0.72819448238677631</v>
      </c>
    </row>
    <row r="9535" spans="1:13" x14ac:dyDescent="0.25">
      <c r="A9535">
        <f t="shared" si="1636"/>
        <v>953.3000000001482</v>
      </c>
      <c r="B9535">
        <f t="shared" si="1628"/>
        <v>7.1657309758905871E-20</v>
      </c>
      <c r="C9535">
        <f t="shared" si="1629"/>
        <v>0.44724976697734303</v>
      </c>
      <c r="D9535">
        <f t="shared" si="1630"/>
        <v>1.692222536625138E+25</v>
      </c>
      <c r="E9535">
        <f t="shared" si="1637"/>
        <v>1.1630479615237286E-19</v>
      </c>
      <c r="F9535">
        <f t="shared" si="1631"/>
        <v>0.72591746958559544</v>
      </c>
      <c r="G9535">
        <f t="shared" si="1632"/>
        <v>2.4226741203316712E-39</v>
      </c>
      <c r="H9535">
        <f t="shared" si="1638"/>
        <v>-2.9681286923145063E-4</v>
      </c>
      <c r="K9535">
        <f t="shared" si="1633"/>
        <v>2.1343245233652701E-46</v>
      </c>
      <c r="L9535">
        <f t="shared" si="1634"/>
        <v>1.8796210591127873E-19</v>
      </c>
      <c r="M9535">
        <f t="shared" si="1635"/>
        <v>0.72816723656293858</v>
      </c>
    </row>
    <row r="9536" spans="1:13" x14ac:dyDescent="0.25">
      <c r="A9536">
        <f t="shared" si="1636"/>
        <v>953.40000000014822</v>
      </c>
      <c r="B9536">
        <f t="shared" si="1628"/>
        <v>7.1657347569919602E-20</v>
      </c>
      <c r="C9536">
        <f t="shared" si="1629"/>
        <v>0.44725000297513778</v>
      </c>
      <c r="D9536">
        <f t="shared" si="1630"/>
        <v>1.6924888117086153E+25</v>
      </c>
      <c r="E9536">
        <f t="shared" si="1637"/>
        <v>1.1630039286699405E-19</v>
      </c>
      <c r="F9536">
        <f t="shared" si="1631"/>
        <v>0.72588998643884839</v>
      </c>
      <c r="G9536">
        <f t="shared" si="1632"/>
        <v>2.4230553336411905E-39</v>
      </c>
      <c r="H9536">
        <f t="shared" si="1638"/>
        <v>-2.9676390766878591E-4</v>
      </c>
      <c r="K9536">
        <f t="shared" si="1633"/>
        <v>2.1339561650453007E-46</v>
      </c>
      <c r="L9536">
        <f t="shared" si="1634"/>
        <v>1.8795774043691364E-19</v>
      </c>
      <c r="M9536">
        <f t="shared" si="1635"/>
        <v>0.72813998941398639</v>
      </c>
    </row>
    <row r="9537" spans="1:13" x14ac:dyDescent="0.25">
      <c r="A9537">
        <f t="shared" si="1636"/>
        <v>953.50000000014825</v>
      </c>
      <c r="B9537">
        <f t="shared" si="1628"/>
        <v>7.1657385380933333E-20</v>
      </c>
      <c r="C9537">
        <f t="shared" si="1629"/>
        <v>0.44725023897293253</v>
      </c>
      <c r="D9537">
        <f t="shared" si="1630"/>
        <v>1.6927551007569616E+25</v>
      </c>
      <c r="E9537">
        <f t="shared" si="1637"/>
        <v>1.1629598936932817E-19</v>
      </c>
      <c r="F9537">
        <f t="shared" si="1631"/>
        <v>0.72586250196710955</v>
      </c>
      <c r="G9537">
        <f t="shared" si="1632"/>
        <v>2.4234365669435451E-39</v>
      </c>
      <c r="H9537">
        <f t="shared" si="1638"/>
        <v>-2.9671495637598227E-4</v>
      </c>
      <c r="K9537">
        <f t="shared" si="1633"/>
        <v>2.1335878666330187E-46</v>
      </c>
      <c r="L9537">
        <f t="shared" si="1634"/>
        <v>1.879533747502615E-19</v>
      </c>
      <c r="M9537">
        <f t="shared" si="1635"/>
        <v>0.7281127409400423</v>
      </c>
    </row>
    <row r="9538" spans="1:13" x14ac:dyDescent="0.25">
      <c r="A9538">
        <f t="shared" si="1636"/>
        <v>953.60000000014827</v>
      </c>
      <c r="B9538">
        <f t="shared" si="1628"/>
        <v>7.1657423191947063E-20</v>
      </c>
      <c r="C9538">
        <f t="shared" si="1629"/>
        <v>0.44725047497072729</v>
      </c>
      <c r="D9538">
        <f t="shared" si="1630"/>
        <v>1.6930214037694397E+25</v>
      </c>
      <c r="E9538">
        <f t="shared" si="1637"/>
        <v>1.1629158565939505E-19</v>
      </c>
      <c r="F9538">
        <f t="shared" si="1631"/>
        <v>0.72583501617050272</v>
      </c>
      <c r="G9538">
        <f t="shared" si="1632"/>
        <v>2.4238178202376796E-39</v>
      </c>
      <c r="H9538">
        <f t="shared" si="1638"/>
        <v>-2.9666601534980873E-4</v>
      </c>
      <c r="K9538">
        <f t="shared" si="1633"/>
        <v>2.13321962811503E-46</v>
      </c>
      <c r="L9538">
        <f t="shared" si="1634"/>
        <v>1.8794900885134213E-19</v>
      </c>
      <c r="M9538">
        <f t="shared" si="1635"/>
        <v>0.72808549114123022</v>
      </c>
    </row>
    <row r="9539" spans="1:13" x14ac:dyDescent="0.25">
      <c r="A9539">
        <f t="shared" si="1636"/>
        <v>953.70000000014829</v>
      </c>
      <c r="B9539">
        <f t="shared" ref="B9539:B9602" si="1639">((J$8+J$10)/2)+(J$3*A9539*LN((J$2/J$1)^(3/4)))</f>
        <v>7.1657461002960806E-20</v>
      </c>
      <c r="C9539">
        <f t="shared" ref="C9539:C9602" si="1640">B9539/J$7</f>
        <v>0.44725071096852209</v>
      </c>
      <c r="D9539">
        <f t="shared" ref="D9539:D9602" si="1641">2*((2*J$5*J$3*J$13/((J$4)^(2)))^(3/2))*((J$1)^(3/2))*((A9539)^(3/2))</f>
        <v>1.693287720745318E+25</v>
      </c>
      <c r="E9539">
        <f t="shared" si="1637"/>
        <v>1.1628718173721451E-19</v>
      </c>
      <c r="F9539">
        <f t="shared" ref="F9539:F9602" si="1642">E9539/J$7</f>
        <v>0.72580752904915169</v>
      </c>
      <c r="G9539">
        <f t="shared" ref="G9539:G9602" si="1643">(J$7/4)*((J$5)^(-3/2))*((J$13)^(3))*(((8*J$3*((J$5)^(2)))/((J$4)^(2)))^(3/2))*((J$1*J$2)^(3/4))*((A9539)^(3/2))</f>
        <v>2.4241990935225469E-39</v>
      </c>
      <c r="H9539">
        <f t="shared" si="1638"/>
        <v>-2.966170845870361E-4</v>
      </c>
      <c r="K9539">
        <f t="shared" ref="K9539:K9602" si="1644">((H9539)^(2))*G9539</f>
        <v>2.1328514494779604E-46</v>
      </c>
      <c r="L9539">
        <f t="shared" ref="L9539:L9602" si="1645">E9539+B9539</f>
        <v>1.8794464274017531E-19</v>
      </c>
      <c r="M9539">
        <f t="shared" ref="M9539:M9602" si="1646">F9539+C9539-(F$2-C$2+0.005)</f>
        <v>0.72805824001767405</v>
      </c>
    </row>
    <row r="9540" spans="1:13" x14ac:dyDescent="0.25">
      <c r="A9540">
        <f t="shared" ref="A9540:A9603" si="1647">A9539+0.1</f>
        <v>953.80000000014832</v>
      </c>
      <c r="B9540">
        <f t="shared" si="1639"/>
        <v>7.1657498813974537E-20</v>
      </c>
      <c r="C9540">
        <f t="shared" si="1640"/>
        <v>0.44725094696631684</v>
      </c>
      <c r="D9540">
        <f t="shared" si="1641"/>
        <v>1.6935540516838666E+25</v>
      </c>
      <c r="E9540">
        <f t="shared" ref="E9540:E9603" si="1648">((J$8+J$9)/2)+(((J$3*A9540)/2)*LN(J$6/(2*D9540)))-((J$3*A9540)*ASINH(((D9540/(8*J$6))^(1/2))*EXP((-J$11)/(2*J$3*A9540))))</f>
        <v>1.1628277760280627E-19</v>
      </c>
      <c r="F9540">
        <f t="shared" si="1642"/>
        <v>0.72578004060317947</v>
      </c>
      <c r="G9540">
        <f t="shared" si="1643"/>
        <v>2.4245803867971014E-39</v>
      </c>
      <c r="H9540">
        <f t="shared" ref="H9540:H9603" si="1649">((J$3)/(J$7))*(2-((B9540)/(J$3*A9540)))</f>
        <v>-2.9656816408443586E-4</v>
      </c>
      <c r="K9540">
        <f t="shared" si="1644"/>
        <v>2.1324833307084299E-46</v>
      </c>
      <c r="L9540">
        <f t="shared" si="1645"/>
        <v>1.8794027641678081E-19</v>
      </c>
      <c r="M9540">
        <f t="shared" si="1646"/>
        <v>0.72803098756949636</v>
      </c>
    </row>
    <row r="9541" spans="1:13" x14ac:dyDescent="0.25">
      <c r="A9541">
        <f t="shared" si="1647"/>
        <v>953.90000000014834</v>
      </c>
      <c r="B9541">
        <f t="shared" si="1639"/>
        <v>7.1657536624988268E-20</v>
      </c>
      <c r="C9541">
        <f t="shared" si="1640"/>
        <v>0.44725118296411159</v>
      </c>
      <c r="D9541">
        <f t="shared" si="1641"/>
        <v>1.6938203965843546E+25</v>
      </c>
      <c r="E9541">
        <f t="shared" si="1648"/>
        <v>1.1627837325619013E-19</v>
      </c>
      <c r="F9541">
        <f t="shared" si="1642"/>
        <v>0.72575255083270962</v>
      </c>
      <c r="G9541">
        <f t="shared" si="1643"/>
        <v>2.4249617000602978E-39</v>
      </c>
      <c r="H9541">
        <f t="shared" si="1649"/>
        <v>-2.9651925383878135E-4</v>
      </c>
      <c r="K9541">
        <f t="shared" si="1644"/>
        <v>2.1321152717930719E-46</v>
      </c>
      <c r="L9541">
        <f t="shared" si="1645"/>
        <v>1.8793590988117839E-19</v>
      </c>
      <c r="M9541">
        <f t="shared" si="1646"/>
        <v>0.72800373379682126</v>
      </c>
    </row>
    <row r="9542" spans="1:13" x14ac:dyDescent="0.25">
      <c r="A9542">
        <f t="shared" si="1647"/>
        <v>954.00000000014836</v>
      </c>
      <c r="B9542">
        <f t="shared" si="1639"/>
        <v>7.1657574436001999E-20</v>
      </c>
      <c r="C9542">
        <f t="shared" si="1640"/>
        <v>0.44725141896190629</v>
      </c>
      <c r="D9542">
        <f t="shared" si="1641"/>
        <v>1.694086755446047E+25</v>
      </c>
      <c r="E9542">
        <f t="shared" si="1648"/>
        <v>1.1627396869738584E-19</v>
      </c>
      <c r="F9542">
        <f t="shared" si="1642"/>
        <v>0.7257250597378655</v>
      </c>
      <c r="G9542">
        <f t="shared" si="1643"/>
        <v>2.4253430333110829E-39</v>
      </c>
      <c r="H9542">
        <f t="shared" si="1649"/>
        <v>-2.9647035384684718E-4</v>
      </c>
      <c r="K9542">
        <f t="shared" si="1644"/>
        <v>2.1317472727185154E-46</v>
      </c>
      <c r="L9542">
        <f t="shared" si="1645"/>
        <v>1.8793154313338784E-19</v>
      </c>
      <c r="M9542">
        <f t="shared" si="1646"/>
        <v>0.727976478699772</v>
      </c>
    </row>
    <row r="9543" spans="1:13" x14ac:dyDescent="0.25">
      <c r="A9543">
        <f t="shared" si="1647"/>
        <v>954.10000000014838</v>
      </c>
      <c r="B9543">
        <f t="shared" si="1639"/>
        <v>7.1657612247015729E-20</v>
      </c>
      <c r="C9543">
        <f t="shared" si="1640"/>
        <v>0.44725165495970104</v>
      </c>
      <c r="D9543">
        <f t="shared" si="1641"/>
        <v>1.6943531282682138E+25</v>
      </c>
      <c r="E9543">
        <f t="shared" si="1648"/>
        <v>1.1626956392641316E-19</v>
      </c>
      <c r="F9543">
        <f t="shared" si="1642"/>
        <v>0.72569756731877044</v>
      </c>
      <c r="G9543">
        <f t="shared" si="1643"/>
        <v>2.4257243865484123E-39</v>
      </c>
      <c r="H9543">
        <f t="shared" si="1649"/>
        <v>-2.9642146410540905E-4</v>
      </c>
      <c r="K9543">
        <f t="shared" si="1644"/>
        <v>2.1313793334713981E-46</v>
      </c>
      <c r="L9543">
        <f t="shared" si="1645"/>
        <v>1.879271761734289E-19</v>
      </c>
      <c r="M9543">
        <f t="shared" si="1646"/>
        <v>0.72794922227847159</v>
      </c>
    </row>
    <row r="9544" spans="1:13" x14ac:dyDescent="0.25">
      <c r="A9544">
        <f t="shared" si="1647"/>
        <v>954.20000000014841</v>
      </c>
      <c r="B9544">
        <f t="shared" si="1639"/>
        <v>7.165765005802946E-20</v>
      </c>
      <c r="C9544">
        <f t="shared" si="1640"/>
        <v>0.44725189095749579</v>
      </c>
      <c r="D9544">
        <f t="shared" si="1641"/>
        <v>1.6946195150501211E+25</v>
      </c>
      <c r="E9544">
        <f t="shared" si="1648"/>
        <v>1.1626515894329191E-19</v>
      </c>
      <c r="F9544">
        <f t="shared" si="1642"/>
        <v>0.72567007357554802</v>
      </c>
      <c r="G9544">
        <f t="shared" si="1643"/>
        <v>2.4261057597712343E-39</v>
      </c>
      <c r="H9544">
        <f t="shared" si="1649"/>
        <v>-2.9637258461124438E-4</v>
      </c>
      <c r="K9544">
        <f t="shared" si="1644"/>
        <v>2.131011454038362E-46</v>
      </c>
      <c r="L9544">
        <f t="shared" si="1645"/>
        <v>1.8792280900132137E-19</v>
      </c>
      <c r="M9544">
        <f t="shared" si="1646"/>
        <v>0.72792196453304392</v>
      </c>
    </row>
    <row r="9545" spans="1:13" x14ac:dyDescent="0.25">
      <c r="A9545">
        <f t="shared" si="1647"/>
        <v>954.30000000014843</v>
      </c>
      <c r="B9545">
        <f t="shared" si="1639"/>
        <v>7.1657687869043191E-20</v>
      </c>
      <c r="C9545">
        <f t="shared" si="1640"/>
        <v>0.44725212695529054</v>
      </c>
      <c r="D9545">
        <f t="shared" si="1641"/>
        <v>1.6948859157910427E+25</v>
      </c>
      <c r="E9545">
        <f t="shared" si="1648"/>
        <v>1.162607537480418E-19</v>
      </c>
      <c r="F9545">
        <f t="shared" si="1642"/>
        <v>0.72564257850832137</v>
      </c>
      <c r="G9545">
        <f t="shared" si="1643"/>
        <v>2.42648715297851E-39</v>
      </c>
      <c r="H9545">
        <f t="shared" si="1649"/>
        <v>-2.9632371536113163E-4</v>
      </c>
      <c r="K9545">
        <f t="shared" si="1644"/>
        <v>2.1306436344060585E-46</v>
      </c>
      <c r="L9545">
        <f t="shared" si="1645"/>
        <v>1.8791844161708498E-19</v>
      </c>
      <c r="M9545">
        <f t="shared" si="1646"/>
        <v>0.72789470546361201</v>
      </c>
    </row>
    <row r="9546" spans="1:13" x14ac:dyDescent="0.25">
      <c r="A9546">
        <f t="shared" si="1647"/>
        <v>954.40000000014845</v>
      </c>
      <c r="B9546">
        <f t="shared" si="1639"/>
        <v>7.1657725680056922E-20</v>
      </c>
      <c r="C9546">
        <f t="shared" si="1640"/>
        <v>0.44725236295308529</v>
      </c>
      <c r="D9546">
        <f t="shared" si="1641"/>
        <v>1.6951523304902391E+25</v>
      </c>
      <c r="E9546">
        <f t="shared" si="1648"/>
        <v>1.1625634834068262E-19</v>
      </c>
      <c r="F9546">
        <f t="shared" si="1642"/>
        <v>0.72561508211721404</v>
      </c>
      <c r="G9546">
        <f t="shared" si="1643"/>
        <v>2.4268685661691809E-39</v>
      </c>
      <c r="H9546">
        <f t="shared" si="1649"/>
        <v>-2.9627485635185099E-4</v>
      </c>
      <c r="K9546">
        <f t="shared" si="1644"/>
        <v>2.1302758745611328E-46</v>
      </c>
      <c r="L9546">
        <f t="shared" si="1645"/>
        <v>1.8791407402073954E-19</v>
      </c>
      <c r="M9546">
        <f t="shared" si="1646"/>
        <v>0.72786744507029955</v>
      </c>
    </row>
    <row r="9547" spans="1:13" x14ac:dyDescent="0.25">
      <c r="A9547">
        <f t="shared" si="1647"/>
        <v>954.50000000014848</v>
      </c>
      <c r="B9547">
        <f t="shared" si="1639"/>
        <v>7.1657763491070653E-20</v>
      </c>
      <c r="C9547">
        <f t="shared" si="1640"/>
        <v>0.44725259895088004</v>
      </c>
      <c r="D9547">
        <f t="shared" si="1641"/>
        <v>1.6954187591469855E+25</v>
      </c>
      <c r="E9547">
        <f t="shared" si="1648"/>
        <v>1.1625194272123407E-19</v>
      </c>
      <c r="F9547">
        <f t="shared" si="1642"/>
        <v>0.72558758440234883</v>
      </c>
      <c r="G9547">
        <f t="shared" si="1643"/>
        <v>2.4272499993422087E-39</v>
      </c>
      <c r="H9547">
        <f t="shared" si="1649"/>
        <v>-2.9622600758018357E-4</v>
      </c>
      <c r="K9547">
        <f t="shared" si="1644"/>
        <v>2.1299081744902474E-46</v>
      </c>
      <c r="L9547">
        <f t="shared" si="1645"/>
        <v>1.8790970621230473E-19</v>
      </c>
      <c r="M9547">
        <f t="shared" si="1646"/>
        <v>0.72784018335322909</v>
      </c>
    </row>
    <row r="9548" spans="1:13" x14ac:dyDescent="0.25">
      <c r="A9548">
        <f t="shared" si="1647"/>
        <v>954.6000000001485</v>
      </c>
      <c r="B9548">
        <f t="shared" si="1639"/>
        <v>7.1657801302084383E-20</v>
      </c>
      <c r="C9548">
        <f t="shared" si="1640"/>
        <v>0.44725283494867479</v>
      </c>
      <c r="D9548">
        <f t="shared" si="1641"/>
        <v>1.6956852017605496E+25</v>
      </c>
      <c r="E9548">
        <f t="shared" si="1648"/>
        <v>1.1624753688971595E-19</v>
      </c>
      <c r="F9548">
        <f t="shared" si="1642"/>
        <v>0.72556008536384953</v>
      </c>
      <c r="G9548">
        <f t="shared" si="1643"/>
        <v>2.4276314524965456E-39</v>
      </c>
      <c r="H9548">
        <f t="shared" si="1649"/>
        <v>-2.9617716904291195E-4</v>
      </c>
      <c r="K9548">
        <f t="shared" si="1644"/>
        <v>2.1295405341800601E-46</v>
      </c>
      <c r="L9548">
        <f t="shared" si="1645"/>
        <v>1.8790533819180034E-19</v>
      </c>
      <c r="M9548">
        <f t="shared" si="1646"/>
        <v>0.72781292031252454</v>
      </c>
    </row>
    <row r="9549" spans="1:13" x14ac:dyDescent="0.25">
      <c r="A9549">
        <f t="shared" si="1647"/>
        <v>954.70000000014852</v>
      </c>
      <c r="B9549">
        <f t="shared" si="1639"/>
        <v>7.1657839113098114E-20</v>
      </c>
      <c r="C9549">
        <f t="shared" si="1640"/>
        <v>0.44725307094646949</v>
      </c>
      <c r="D9549">
        <f t="shared" si="1641"/>
        <v>1.6959516583302011E+25</v>
      </c>
      <c r="E9549">
        <f t="shared" si="1648"/>
        <v>1.1624313084614799E-19</v>
      </c>
      <c r="F9549">
        <f t="shared" si="1642"/>
        <v>0.72553258500183904</v>
      </c>
      <c r="G9549">
        <f t="shared" si="1643"/>
        <v>2.4280129256311452E-39</v>
      </c>
      <c r="H9549">
        <f t="shared" si="1649"/>
        <v>-2.9612834073682032E-4</v>
      </c>
      <c r="K9549">
        <f t="shared" si="1644"/>
        <v>2.1291729536172409E-46</v>
      </c>
      <c r="L9549">
        <f t="shared" si="1645"/>
        <v>1.8790096995924609E-19</v>
      </c>
      <c r="M9549">
        <f t="shared" si="1646"/>
        <v>0.72778565594830869</v>
      </c>
    </row>
    <row r="9550" spans="1:13" x14ac:dyDescent="0.25">
      <c r="A9550">
        <f t="shared" si="1647"/>
        <v>954.80000000014854</v>
      </c>
      <c r="B9550">
        <f t="shared" si="1639"/>
        <v>7.1657876924111857E-20</v>
      </c>
      <c r="C9550">
        <f t="shared" si="1640"/>
        <v>0.44725330694426435</v>
      </c>
      <c r="D9550">
        <f t="shared" si="1641"/>
        <v>1.6962181288552052E+25</v>
      </c>
      <c r="E9550">
        <f t="shared" si="1648"/>
        <v>1.1623872459054992E-19</v>
      </c>
      <c r="F9550">
        <f t="shared" si="1642"/>
        <v>0.7255050833164407</v>
      </c>
      <c r="G9550">
        <f t="shared" si="1643"/>
        <v>2.4283944187449566E-39</v>
      </c>
      <c r="H9550">
        <f t="shared" si="1649"/>
        <v>-2.9607952265869403E-4</v>
      </c>
      <c r="K9550">
        <f t="shared" si="1644"/>
        <v>2.1288054327884557E-46</v>
      </c>
      <c r="L9550">
        <f t="shared" si="1645"/>
        <v>1.8789660151466179E-19</v>
      </c>
      <c r="M9550">
        <f t="shared" si="1646"/>
        <v>0.72775839026070521</v>
      </c>
    </row>
    <row r="9551" spans="1:13" x14ac:dyDescent="0.25">
      <c r="A9551">
        <f t="shared" si="1647"/>
        <v>954.90000000014857</v>
      </c>
      <c r="B9551">
        <f t="shared" si="1639"/>
        <v>7.1657914735125588E-20</v>
      </c>
      <c r="C9551">
        <f t="shared" si="1640"/>
        <v>0.44725354294205905</v>
      </c>
      <c r="D9551">
        <f t="shared" si="1641"/>
        <v>1.696484613334833E+25</v>
      </c>
      <c r="E9551">
        <f t="shared" si="1648"/>
        <v>1.1623431812294149E-19</v>
      </c>
      <c r="F9551">
        <f t="shared" si="1642"/>
        <v>0.72547758030777776</v>
      </c>
      <c r="G9551">
        <f t="shared" si="1643"/>
        <v>2.4287759318369354E-39</v>
      </c>
      <c r="H9551">
        <f t="shared" si="1649"/>
        <v>-2.9603071480531956E-4</v>
      </c>
      <c r="K9551">
        <f t="shared" si="1644"/>
        <v>2.128437971680378E-46</v>
      </c>
      <c r="L9551">
        <f t="shared" si="1645"/>
        <v>1.8789223285806708E-19</v>
      </c>
      <c r="M9551">
        <f t="shared" si="1646"/>
        <v>0.72773112324983691</v>
      </c>
    </row>
    <row r="9552" spans="1:13" x14ac:dyDescent="0.25">
      <c r="A9552">
        <f t="shared" si="1647"/>
        <v>955.00000000014859</v>
      </c>
      <c r="B9552">
        <f t="shared" si="1639"/>
        <v>7.1657952546139319E-20</v>
      </c>
      <c r="C9552">
        <f t="shared" si="1640"/>
        <v>0.4472537789398538</v>
      </c>
      <c r="D9552">
        <f t="shared" si="1641"/>
        <v>1.6967511117683536E+25</v>
      </c>
      <c r="E9552">
        <f t="shared" si="1648"/>
        <v>1.1622991144334246E-19</v>
      </c>
      <c r="F9552">
        <f t="shared" si="1642"/>
        <v>0.72545007597597344</v>
      </c>
      <c r="G9552">
        <f t="shared" si="1643"/>
        <v>2.429157464906036E-39</v>
      </c>
      <c r="H9552">
        <f t="shared" si="1649"/>
        <v>-2.9598191717348512E-4</v>
      </c>
      <c r="K9552">
        <f t="shared" si="1644"/>
        <v>2.1280705702796909E-46</v>
      </c>
      <c r="L9552">
        <f t="shared" si="1645"/>
        <v>1.8788786398948179E-19</v>
      </c>
      <c r="M9552">
        <f t="shared" si="1646"/>
        <v>0.72770385491582745</v>
      </c>
    </row>
    <row r="9553" spans="1:13" x14ac:dyDescent="0.25">
      <c r="A9553">
        <f t="shared" si="1647"/>
        <v>955.10000000014861</v>
      </c>
      <c r="B9553">
        <f t="shared" si="1639"/>
        <v>7.165799035715305E-20</v>
      </c>
      <c r="C9553">
        <f t="shared" si="1640"/>
        <v>0.44725401493764855</v>
      </c>
      <c r="D9553">
        <f t="shared" si="1641"/>
        <v>1.6970176241550418E+25</v>
      </c>
      <c r="E9553">
        <f t="shared" si="1648"/>
        <v>1.1622550455177249E-19</v>
      </c>
      <c r="F9553">
        <f t="shared" si="1642"/>
        <v>0.72542257032115065</v>
      </c>
      <c r="G9553">
        <f t="shared" si="1643"/>
        <v>2.4295390179512191E-39</v>
      </c>
      <c r="H9553">
        <f t="shared" si="1649"/>
        <v>-2.9593312975998001E-4</v>
      </c>
      <c r="K9553">
        <f t="shared" si="1644"/>
        <v>2.127703228573083E-46</v>
      </c>
      <c r="L9553">
        <f t="shared" si="1645"/>
        <v>1.8788349490892554E-19</v>
      </c>
      <c r="M9553">
        <f t="shared" si="1646"/>
        <v>0.72767658525879941</v>
      </c>
    </row>
    <row r="9554" spans="1:13" x14ac:dyDescent="0.25">
      <c r="A9554">
        <f t="shared" si="1647"/>
        <v>955.20000000014863</v>
      </c>
      <c r="B9554">
        <f t="shared" si="1639"/>
        <v>7.165802816816678E-20</v>
      </c>
      <c r="C9554">
        <f t="shared" si="1640"/>
        <v>0.4472542509354433</v>
      </c>
      <c r="D9554">
        <f t="shared" si="1641"/>
        <v>1.6972841504941589E+25</v>
      </c>
      <c r="E9554">
        <f t="shared" si="1648"/>
        <v>1.1622109744825136E-19</v>
      </c>
      <c r="F9554">
        <f t="shared" si="1642"/>
        <v>0.72539506334343262</v>
      </c>
      <c r="G9554">
        <f t="shared" si="1643"/>
        <v>2.4299205909714281E-39</v>
      </c>
      <c r="H9554">
        <f t="shared" si="1649"/>
        <v>-2.9588435256159488E-4</v>
      </c>
      <c r="K9554">
        <f t="shared" si="1644"/>
        <v>2.1273359465472332E-46</v>
      </c>
      <c r="L9554">
        <f t="shared" si="1645"/>
        <v>1.8787912561641816E-19</v>
      </c>
      <c r="M9554">
        <f t="shared" si="1646"/>
        <v>0.72764931427887602</v>
      </c>
    </row>
    <row r="9555" spans="1:13" x14ac:dyDescent="0.25">
      <c r="A9555">
        <f t="shared" si="1647"/>
        <v>955.30000000014866</v>
      </c>
      <c r="B9555">
        <f t="shared" si="1639"/>
        <v>7.1658065979180511E-20</v>
      </c>
      <c r="C9555">
        <f t="shared" si="1640"/>
        <v>0.44725448693323805</v>
      </c>
      <c r="D9555">
        <f t="shared" si="1641"/>
        <v>1.697550690784977E+25</v>
      </c>
      <c r="E9555">
        <f t="shared" si="1648"/>
        <v>1.1621669013279881E-19</v>
      </c>
      <c r="F9555">
        <f t="shared" si="1642"/>
        <v>0.7253675550429427</v>
      </c>
      <c r="G9555">
        <f t="shared" si="1643"/>
        <v>2.4303021839656208E-39</v>
      </c>
      <c r="H9555">
        <f t="shared" si="1649"/>
        <v>-2.9583558557512207E-4</v>
      </c>
      <c r="K9555">
        <f t="shared" si="1644"/>
        <v>2.1269687241888416E-46</v>
      </c>
      <c r="L9555">
        <f t="shared" si="1645"/>
        <v>1.8787475611197932E-19</v>
      </c>
      <c r="M9555">
        <f t="shared" si="1646"/>
        <v>0.72762204197618097</v>
      </c>
    </row>
    <row r="9556" spans="1:13" x14ac:dyDescent="0.25">
      <c r="A9556">
        <f t="shared" si="1647"/>
        <v>955.40000000014868</v>
      </c>
      <c r="B9556">
        <f t="shared" si="1639"/>
        <v>7.1658103790194242E-20</v>
      </c>
      <c r="C9556">
        <f t="shared" si="1640"/>
        <v>0.4472547229310328</v>
      </c>
      <c r="D9556">
        <f t="shared" si="1641"/>
        <v>1.6978172450267709E+25</v>
      </c>
      <c r="E9556">
        <f t="shared" si="1648"/>
        <v>1.1621228260543452E-19</v>
      </c>
      <c r="F9556">
        <f t="shared" si="1642"/>
        <v>0.72534004541980368</v>
      </c>
      <c r="G9556">
        <f t="shared" si="1643"/>
        <v>2.4306837969327581E-39</v>
      </c>
      <c r="H9556">
        <f t="shared" si="1649"/>
        <v>-2.9578682879735467E-4</v>
      </c>
      <c r="K9556">
        <f t="shared" si="1644"/>
        <v>2.1266015614846071E-46</v>
      </c>
      <c r="L9556">
        <f t="shared" si="1645"/>
        <v>1.8787038639562877E-19</v>
      </c>
      <c r="M9556">
        <f t="shared" si="1646"/>
        <v>0.72759476835083658</v>
      </c>
    </row>
    <row r="9557" spans="1:13" x14ac:dyDescent="0.25">
      <c r="A9557">
        <f t="shared" si="1647"/>
        <v>955.5000000001487</v>
      </c>
      <c r="B9557">
        <f t="shared" si="1639"/>
        <v>7.1658141601207973E-20</v>
      </c>
      <c r="C9557">
        <f t="shared" si="1640"/>
        <v>0.44725495892882755</v>
      </c>
      <c r="D9557">
        <f t="shared" si="1641"/>
        <v>1.6980838132188011E+25</v>
      </c>
      <c r="E9557">
        <f t="shared" si="1648"/>
        <v>1.1620787486617824E-19</v>
      </c>
      <c r="F9557">
        <f t="shared" si="1642"/>
        <v>0.72531253447413879</v>
      </c>
      <c r="G9557">
        <f t="shared" si="1643"/>
        <v>2.4310654298717826E-39</v>
      </c>
      <c r="H9557">
        <f t="shared" si="1649"/>
        <v>-2.9573808222508767E-4</v>
      </c>
      <c r="K9557">
        <f t="shared" si="1644"/>
        <v>2.1262344584212263E-46</v>
      </c>
      <c r="L9557">
        <f t="shared" si="1645"/>
        <v>1.8786601646738621E-19</v>
      </c>
      <c r="M9557">
        <f t="shared" si="1646"/>
        <v>0.72756749340296656</v>
      </c>
    </row>
    <row r="9558" spans="1:13" x14ac:dyDescent="0.25">
      <c r="A9558">
        <f t="shared" si="1647"/>
        <v>955.60000000014873</v>
      </c>
      <c r="B9558">
        <f t="shared" si="1639"/>
        <v>7.1658179412221704E-20</v>
      </c>
      <c r="C9558">
        <f t="shared" si="1640"/>
        <v>0.44725519492662225</v>
      </c>
      <c r="D9558">
        <f t="shared" si="1641"/>
        <v>1.6983503953603463E+25</v>
      </c>
      <c r="E9558">
        <f t="shared" si="1648"/>
        <v>1.1620346691504966E-19</v>
      </c>
      <c r="F9558">
        <f t="shared" si="1642"/>
        <v>0.72528502220607094</v>
      </c>
      <c r="G9558">
        <f t="shared" si="1643"/>
        <v>2.4314470827816605E-39</v>
      </c>
      <c r="H9558">
        <f t="shared" si="1649"/>
        <v>-2.9568934585511708E-4</v>
      </c>
      <c r="K9558">
        <f t="shared" si="1644"/>
        <v>2.125867414985415E-46</v>
      </c>
      <c r="L9558">
        <f t="shared" si="1645"/>
        <v>1.8786164632727138E-19</v>
      </c>
      <c r="M9558">
        <f t="shared" si="1646"/>
        <v>0.72754021713269346</v>
      </c>
    </row>
    <row r="9559" spans="1:13" x14ac:dyDescent="0.25">
      <c r="A9559">
        <f t="shared" si="1647"/>
        <v>955.70000000014875</v>
      </c>
      <c r="B9559">
        <f t="shared" si="1639"/>
        <v>7.1658217223235434E-20</v>
      </c>
      <c r="C9559">
        <f t="shared" si="1640"/>
        <v>0.447255430924417</v>
      </c>
      <c r="D9559">
        <f t="shared" si="1641"/>
        <v>1.6986169914506745E+25</v>
      </c>
      <c r="E9559">
        <f t="shared" si="1648"/>
        <v>1.161990587520685E-19</v>
      </c>
      <c r="F9559">
        <f t="shared" si="1642"/>
        <v>0.72525750861572336</v>
      </c>
      <c r="G9559">
        <f t="shared" si="1643"/>
        <v>2.4318287556613444E-39</v>
      </c>
      <c r="H9559">
        <f t="shared" si="1649"/>
        <v>-2.9564061968424029E-4</v>
      </c>
      <c r="K9559">
        <f t="shared" si="1644"/>
        <v>2.1255004311638822E-46</v>
      </c>
      <c r="L9559">
        <f t="shared" si="1645"/>
        <v>1.8785727597530393E-19</v>
      </c>
      <c r="M9559">
        <f t="shared" si="1646"/>
        <v>0.72751293954014051</v>
      </c>
    </row>
    <row r="9560" spans="1:13" x14ac:dyDescent="0.25">
      <c r="A9560">
        <f t="shared" si="1647"/>
        <v>955.80000000014877</v>
      </c>
      <c r="B9560">
        <f t="shared" si="1639"/>
        <v>7.1658255034249165E-20</v>
      </c>
      <c r="C9560">
        <f t="shared" si="1640"/>
        <v>0.44725566692221175</v>
      </c>
      <c r="D9560">
        <f t="shared" si="1641"/>
        <v>1.6988836014890495E+25</v>
      </c>
      <c r="E9560">
        <f t="shared" si="1648"/>
        <v>1.1619465037725449E-19</v>
      </c>
      <c r="F9560">
        <f t="shared" si="1642"/>
        <v>0.72522999370321894</v>
      </c>
      <c r="G9560">
        <f t="shared" si="1643"/>
        <v>2.43221044850978E-39</v>
      </c>
      <c r="H9560">
        <f t="shared" si="1649"/>
        <v>-2.9559190370925613E-4</v>
      </c>
      <c r="K9560">
        <f t="shared" si="1644"/>
        <v>2.125133506943338E-46</v>
      </c>
      <c r="L9560">
        <f t="shared" si="1645"/>
        <v>1.8785290541150365E-19</v>
      </c>
      <c r="M9560">
        <f t="shared" si="1646"/>
        <v>0.72748566062543096</v>
      </c>
    </row>
    <row r="9561" spans="1:13" x14ac:dyDescent="0.25">
      <c r="A9561">
        <f t="shared" si="1647"/>
        <v>955.90000000014879</v>
      </c>
      <c r="B9561">
        <f t="shared" si="1639"/>
        <v>7.1658292845262896E-20</v>
      </c>
      <c r="C9561">
        <f t="shared" si="1640"/>
        <v>0.4472559029200065</v>
      </c>
      <c r="D9561">
        <f t="shared" si="1641"/>
        <v>1.6991502254747496E+25</v>
      </c>
      <c r="E9561">
        <f t="shared" si="1648"/>
        <v>1.1619024179062729E-19</v>
      </c>
      <c r="F9561">
        <f t="shared" si="1642"/>
        <v>0.72520247746868061</v>
      </c>
      <c r="G9561">
        <f t="shared" si="1643"/>
        <v>2.4325921613259345E-39</v>
      </c>
      <c r="H9561">
        <f t="shared" si="1649"/>
        <v>-2.9554319792696486E-4</v>
      </c>
      <c r="K9561">
        <f t="shared" si="1644"/>
        <v>2.1247666423105151E-46</v>
      </c>
      <c r="L9561">
        <f t="shared" si="1645"/>
        <v>1.8784853463589019E-19</v>
      </c>
      <c r="M9561">
        <f t="shared" si="1646"/>
        <v>0.72745838038868715</v>
      </c>
    </row>
    <row r="9562" spans="1:13" x14ac:dyDescent="0.25">
      <c r="A9562">
        <f t="shared" si="1647"/>
        <v>956.00000000014882</v>
      </c>
      <c r="B9562">
        <f t="shared" si="1639"/>
        <v>7.1658330656276639E-20</v>
      </c>
      <c r="C9562">
        <f t="shared" si="1640"/>
        <v>0.4472561389178013</v>
      </c>
      <c r="D9562">
        <f t="shared" si="1641"/>
        <v>1.6994168634070453E+25</v>
      </c>
      <c r="E9562">
        <f t="shared" si="1648"/>
        <v>1.1618583299220661E-19</v>
      </c>
      <c r="F9562">
        <f t="shared" si="1642"/>
        <v>0.72517495991223124</v>
      </c>
      <c r="G9562">
        <f t="shared" si="1643"/>
        <v>2.4329738941087636E-39</v>
      </c>
      <c r="H9562">
        <f t="shared" si="1649"/>
        <v>-2.9549450233416774E-4</v>
      </c>
      <c r="K9562">
        <f t="shared" si="1644"/>
        <v>2.1243998372521374E-46</v>
      </c>
      <c r="L9562">
        <f t="shared" si="1645"/>
        <v>1.8784416364848325E-19</v>
      </c>
      <c r="M9562">
        <f t="shared" si="1646"/>
        <v>0.72743109883003276</v>
      </c>
    </row>
    <row r="9563" spans="1:13" x14ac:dyDescent="0.25">
      <c r="A9563">
        <f t="shared" si="1647"/>
        <v>956.10000000014884</v>
      </c>
      <c r="B9563">
        <f t="shared" si="1639"/>
        <v>7.165836846729037E-20</v>
      </c>
      <c r="C9563">
        <f t="shared" si="1640"/>
        <v>0.44725637491559606</v>
      </c>
      <c r="D9563">
        <f t="shared" si="1641"/>
        <v>1.6996835152852008E+25</v>
      </c>
      <c r="E9563">
        <f t="shared" si="1648"/>
        <v>1.1618142398201218E-19</v>
      </c>
      <c r="F9563">
        <f t="shared" si="1642"/>
        <v>0.72514744103399409</v>
      </c>
      <c r="G9563">
        <f t="shared" si="1643"/>
        <v>2.4333556468572133E-39</v>
      </c>
      <c r="H9563">
        <f t="shared" si="1649"/>
        <v>-2.9544581692766763E-4</v>
      </c>
      <c r="K9563">
        <f t="shared" si="1644"/>
        <v>2.1240330917549285E-46</v>
      </c>
      <c r="L9563">
        <f t="shared" si="1645"/>
        <v>1.8783979244930257E-19</v>
      </c>
      <c r="M9563">
        <f t="shared" si="1646"/>
        <v>0.72740381594959036</v>
      </c>
    </row>
    <row r="9564" spans="1:13" x14ac:dyDescent="0.25">
      <c r="A9564">
        <f t="shared" si="1647"/>
        <v>956.20000000014886</v>
      </c>
      <c r="B9564">
        <f t="shared" si="1639"/>
        <v>7.16584062783041E-20</v>
      </c>
      <c r="C9564">
        <f t="shared" si="1640"/>
        <v>0.44725661091339081</v>
      </c>
      <c r="D9564">
        <f t="shared" si="1641"/>
        <v>1.6999501811084908E+25</v>
      </c>
      <c r="E9564">
        <f t="shared" si="1648"/>
        <v>1.1617701476006367E-19</v>
      </c>
      <c r="F9564">
        <f t="shared" si="1642"/>
        <v>0.72511992083409182</v>
      </c>
      <c r="G9564">
        <f t="shared" si="1643"/>
        <v>2.4337374195702455E-39</v>
      </c>
      <c r="H9564">
        <f t="shared" si="1649"/>
        <v>-2.9539714170426852E-4</v>
      </c>
      <c r="K9564">
        <f t="shared" si="1644"/>
        <v>2.123666405805626E-46</v>
      </c>
      <c r="L9564">
        <f t="shared" si="1645"/>
        <v>1.8783542103836777E-19</v>
      </c>
      <c r="M9564">
        <f t="shared" si="1646"/>
        <v>0.72737653174748274</v>
      </c>
    </row>
    <row r="9565" spans="1:13" x14ac:dyDescent="0.25">
      <c r="A9565">
        <f t="shared" si="1647"/>
        <v>956.30000000014888</v>
      </c>
      <c r="B9565">
        <f t="shared" si="1639"/>
        <v>7.1658444089317831E-20</v>
      </c>
      <c r="C9565">
        <f t="shared" si="1640"/>
        <v>0.44725684691118556</v>
      </c>
      <c r="D9565">
        <f t="shared" si="1641"/>
        <v>1.7002168608761858E+25</v>
      </c>
      <c r="E9565">
        <f t="shared" si="1648"/>
        <v>1.1617260532638074E-19</v>
      </c>
      <c r="F9565">
        <f t="shared" si="1642"/>
        <v>0.72509239931264724</v>
      </c>
      <c r="G9565">
        <f t="shared" si="1643"/>
        <v>2.4341192122468159E-39</v>
      </c>
      <c r="H9565">
        <f t="shared" si="1649"/>
        <v>-2.9534847666077608E-4</v>
      </c>
      <c r="K9565">
        <f t="shared" si="1644"/>
        <v>2.1232997793909738E-46</v>
      </c>
      <c r="L9565">
        <f t="shared" si="1645"/>
        <v>1.8783104941569859E-19</v>
      </c>
      <c r="M9565">
        <f t="shared" si="1646"/>
        <v>0.7273492462238329</v>
      </c>
    </row>
    <row r="9566" spans="1:13" x14ac:dyDescent="0.25">
      <c r="A9566">
        <f t="shared" si="1647"/>
        <v>956.40000000014891</v>
      </c>
      <c r="B9566">
        <f t="shared" si="1639"/>
        <v>7.1658481900331562E-20</v>
      </c>
      <c r="C9566">
        <f t="shared" si="1640"/>
        <v>0.44725708290898031</v>
      </c>
      <c r="D9566">
        <f t="shared" si="1641"/>
        <v>1.7004835545875559E+25</v>
      </c>
      <c r="E9566">
        <f t="shared" si="1648"/>
        <v>1.1616819568098316E-19</v>
      </c>
      <c r="F9566">
        <f t="shared" si="1642"/>
        <v>0.72506487646978368</v>
      </c>
      <c r="G9566">
        <f t="shared" si="1643"/>
        <v>2.4345010248858791E-39</v>
      </c>
      <c r="H9566">
        <f t="shared" si="1649"/>
        <v>-2.9529982179399706E-4</v>
      </c>
      <c r="K9566">
        <f t="shared" si="1644"/>
        <v>2.1229332124977128E-46</v>
      </c>
      <c r="L9566">
        <f t="shared" si="1645"/>
        <v>1.8782667758131472E-19</v>
      </c>
      <c r="M9566">
        <f t="shared" si="1646"/>
        <v>0.72732195937876409</v>
      </c>
    </row>
    <row r="9567" spans="1:13" x14ac:dyDescent="0.25">
      <c r="A9567">
        <f t="shared" si="1647"/>
        <v>956.50000000014893</v>
      </c>
      <c r="B9567">
        <f t="shared" si="1639"/>
        <v>7.1658519711345293E-20</v>
      </c>
      <c r="C9567">
        <f t="shared" si="1640"/>
        <v>0.447257318906775</v>
      </c>
      <c r="D9567">
        <f t="shared" si="1641"/>
        <v>1.7007502622418751E+25</v>
      </c>
      <c r="E9567">
        <f t="shared" si="1648"/>
        <v>1.1616378582389049E-19</v>
      </c>
      <c r="F9567">
        <f t="shared" si="1642"/>
        <v>0.72503735230562316</v>
      </c>
      <c r="G9567">
        <f t="shared" si="1643"/>
        <v>2.4348828574863964E-39</v>
      </c>
      <c r="H9567">
        <f t="shared" si="1649"/>
        <v>-2.9525117710073952E-4</v>
      </c>
      <c r="K9567">
        <f t="shared" si="1644"/>
        <v>2.1225667051125959E-46</v>
      </c>
      <c r="L9567">
        <f t="shared" si="1645"/>
        <v>1.8782230553523577E-19</v>
      </c>
      <c r="M9567">
        <f t="shared" si="1646"/>
        <v>0.72729467121239821</v>
      </c>
    </row>
    <row r="9568" spans="1:13" x14ac:dyDescent="0.25">
      <c r="A9568">
        <f t="shared" si="1647"/>
        <v>956.60000000014895</v>
      </c>
      <c r="B9568">
        <f t="shared" si="1639"/>
        <v>7.1658557522359024E-20</v>
      </c>
      <c r="C9568">
        <f t="shared" si="1640"/>
        <v>0.44725755490456975</v>
      </c>
      <c r="D9568">
        <f t="shared" si="1641"/>
        <v>1.7010169838384083E+25</v>
      </c>
      <c r="E9568">
        <f t="shared" si="1648"/>
        <v>1.1615937575512254E-19</v>
      </c>
      <c r="F9568">
        <f t="shared" si="1642"/>
        <v>0.72500982682028947</v>
      </c>
      <c r="G9568">
        <f t="shared" si="1643"/>
        <v>2.435264710047315E-39</v>
      </c>
      <c r="H9568">
        <f t="shared" si="1649"/>
        <v>-2.9520254257781302E-4</v>
      </c>
      <c r="K9568">
        <f t="shared" si="1644"/>
        <v>2.1222002572223703E-46</v>
      </c>
      <c r="L9568">
        <f t="shared" si="1645"/>
        <v>1.8781793327748156E-19</v>
      </c>
      <c r="M9568">
        <f t="shared" si="1646"/>
        <v>0.72726738172485939</v>
      </c>
    </row>
    <row r="9569" spans="1:13" x14ac:dyDescent="0.25">
      <c r="A9569">
        <f t="shared" si="1647"/>
        <v>956.70000000014898</v>
      </c>
      <c r="B9569">
        <f t="shared" si="1639"/>
        <v>7.1658595333372755E-20</v>
      </c>
      <c r="C9569">
        <f t="shared" si="1640"/>
        <v>0.4472577909023645</v>
      </c>
      <c r="D9569">
        <f t="shared" si="1641"/>
        <v>1.7012837193764338E+25</v>
      </c>
      <c r="E9569">
        <f t="shared" si="1648"/>
        <v>1.1615496547469888E-19</v>
      </c>
      <c r="F9569">
        <f t="shared" si="1642"/>
        <v>0.72498230001390473</v>
      </c>
      <c r="G9569">
        <f t="shared" si="1643"/>
        <v>2.435646582567602E-39</v>
      </c>
      <c r="H9569">
        <f t="shared" si="1649"/>
        <v>-2.951539182220284E-4</v>
      </c>
      <c r="K9569">
        <f t="shared" si="1644"/>
        <v>2.1218338688138033E-46</v>
      </c>
      <c r="L9569">
        <f t="shared" si="1645"/>
        <v>1.8781356080807165E-19</v>
      </c>
      <c r="M9569">
        <f t="shared" si="1646"/>
        <v>0.72724009091626929</v>
      </c>
    </row>
    <row r="9570" spans="1:13" x14ac:dyDescent="0.25">
      <c r="A9570">
        <f t="shared" si="1647"/>
        <v>956.800000000149</v>
      </c>
      <c r="B9570">
        <f t="shared" si="1639"/>
        <v>7.1658633144386485E-20</v>
      </c>
      <c r="C9570">
        <f t="shared" si="1640"/>
        <v>0.44725802690015926</v>
      </c>
      <c r="D9570">
        <f t="shared" si="1641"/>
        <v>1.7015504688552169E+25</v>
      </c>
      <c r="E9570">
        <f t="shared" si="1648"/>
        <v>1.1615055498263924E-19</v>
      </c>
      <c r="F9570">
        <f t="shared" si="1642"/>
        <v>0.72495477188659208</v>
      </c>
      <c r="G9570">
        <f t="shared" si="1643"/>
        <v>2.4360284750462051E-39</v>
      </c>
      <c r="H9570">
        <f t="shared" si="1649"/>
        <v>-2.9510530403019771E-4</v>
      </c>
      <c r="K9570">
        <f t="shared" si="1644"/>
        <v>2.1214675398736487E-46</v>
      </c>
      <c r="L9570">
        <f t="shared" si="1645"/>
        <v>1.8780918812702573E-19</v>
      </c>
      <c r="M9570">
        <f t="shared" si="1646"/>
        <v>0.7272127987867516</v>
      </c>
    </row>
    <row r="9571" spans="1:13" x14ac:dyDescent="0.25">
      <c r="A9571">
        <f t="shared" si="1647"/>
        <v>956.90000000014902</v>
      </c>
      <c r="B9571">
        <f t="shared" si="1639"/>
        <v>7.1658670955400216E-20</v>
      </c>
      <c r="C9571">
        <f t="shared" si="1640"/>
        <v>0.44725826289795401</v>
      </c>
      <c r="D9571">
        <f t="shared" si="1641"/>
        <v>1.701817232274034E+25</v>
      </c>
      <c r="E9571">
        <f t="shared" si="1648"/>
        <v>1.1614614427896328E-19</v>
      </c>
      <c r="F9571">
        <f t="shared" si="1642"/>
        <v>0.72492724243847406</v>
      </c>
      <c r="G9571">
        <f t="shared" si="1643"/>
        <v>2.4364103874820888E-39</v>
      </c>
      <c r="H9571">
        <f t="shared" si="1649"/>
        <v>-2.9505669999913448E-4</v>
      </c>
      <c r="K9571">
        <f t="shared" si="1644"/>
        <v>2.1211012703886818E-46</v>
      </c>
      <c r="L9571">
        <f t="shared" si="1645"/>
        <v>1.8780481523436348E-19</v>
      </c>
      <c r="M9571">
        <f t="shared" si="1646"/>
        <v>0.72718550533642823</v>
      </c>
    </row>
    <row r="9572" spans="1:13" x14ac:dyDescent="0.25">
      <c r="A9572">
        <f t="shared" si="1647"/>
        <v>957.00000000014904</v>
      </c>
      <c r="B9572">
        <f t="shared" si="1639"/>
        <v>7.1658708766413947E-20</v>
      </c>
      <c r="C9572">
        <f t="shared" si="1640"/>
        <v>0.44725849889574876</v>
      </c>
      <c r="D9572">
        <f t="shared" si="1641"/>
        <v>1.7020840096321514E+25</v>
      </c>
      <c r="E9572">
        <f t="shared" si="1648"/>
        <v>1.1614173336369064E-19</v>
      </c>
      <c r="F9572">
        <f t="shared" si="1642"/>
        <v>0.72489971166967349</v>
      </c>
      <c r="G9572">
        <f t="shared" si="1643"/>
        <v>2.4367923198742022E-39</v>
      </c>
      <c r="H9572">
        <f t="shared" si="1649"/>
        <v>-2.9500810612565349E-4</v>
      </c>
      <c r="K9572">
        <f t="shared" si="1644"/>
        <v>2.1207350603456676E-46</v>
      </c>
      <c r="L9572">
        <f t="shared" si="1645"/>
        <v>1.8780044213010459E-19</v>
      </c>
      <c r="M9572">
        <f t="shared" si="1646"/>
        <v>0.7271582105654224</v>
      </c>
    </row>
    <row r="9573" spans="1:13" x14ac:dyDescent="0.25">
      <c r="A9573">
        <f t="shared" si="1647"/>
        <v>957.10000000014907</v>
      </c>
      <c r="B9573">
        <f t="shared" si="1639"/>
        <v>7.165874657742769E-20</v>
      </c>
      <c r="C9573">
        <f t="shared" si="1640"/>
        <v>0.44725873489354356</v>
      </c>
      <c r="D9573">
        <f t="shared" si="1641"/>
        <v>1.702350800928846E+25</v>
      </c>
      <c r="E9573">
        <f t="shared" si="1648"/>
        <v>1.1613732223684102E-19</v>
      </c>
      <c r="F9573">
        <f t="shared" si="1642"/>
        <v>0.72487217958031325</v>
      </c>
      <c r="G9573">
        <f t="shared" si="1643"/>
        <v>2.4371742722215103E-39</v>
      </c>
      <c r="H9573">
        <f t="shared" si="1649"/>
        <v>-2.9495952240657093E-4</v>
      </c>
      <c r="K9573">
        <f t="shared" si="1644"/>
        <v>2.1203689097313893E-46</v>
      </c>
      <c r="L9573">
        <f t="shared" si="1645"/>
        <v>1.8779606881426871E-19</v>
      </c>
      <c r="M9573">
        <f t="shared" si="1646"/>
        <v>0.72713091447385692</v>
      </c>
    </row>
    <row r="9574" spans="1:13" x14ac:dyDescent="0.25">
      <c r="A9574">
        <f t="shared" si="1647"/>
        <v>957.20000000014909</v>
      </c>
      <c r="B9574">
        <f t="shared" si="1639"/>
        <v>7.1658784388441421E-20</v>
      </c>
      <c r="C9574">
        <f t="shared" si="1640"/>
        <v>0.44725897089133831</v>
      </c>
      <c r="D9574">
        <f t="shared" si="1641"/>
        <v>1.7026176061633913E+25</v>
      </c>
      <c r="E9574">
        <f t="shared" si="1648"/>
        <v>1.1613291089843404E-19</v>
      </c>
      <c r="F9574">
        <f t="shared" si="1642"/>
        <v>0.72484464617051569</v>
      </c>
      <c r="G9574">
        <f t="shared" si="1643"/>
        <v>2.4375562445229728E-39</v>
      </c>
      <c r="H9574">
        <f t="shared" si="1649"/>
        <v>-2.9491094883870423E-4</v>
      </c>
      <c r="K9574">
        <f t="shared" si="1644"/>
        <v>2.120002818532631E-46</v>
      </c>
      <c r="L9574">
        <f t="shared" si="1645"/>
        <v>1.8779169528687545E-19</v>
      </c>
      <c r="M9574">
        <f t="shared" si="1646"/>
        <v>0.72710361706185411</v>
      </c>
    </row>
    <row r="9575" spans="1:13" x14ac:dyDescent="0.25">
      <c r="A9575">
        <f t="shared" si="1647"/>
        <v>957.30000000014911</v>
      </c>
      <c r="B9575">
        <f t="shared" si="1639"/>
        <v>7.1658822199455151E-20</v>
      </c>
      <c r="C9575">
        <f t="shared" si="1640"/>
        <v>0.44725920688913307</v>
      </c>
      <c r="D9575">
        <f t="shared" si="1641"/>
        <v>1.7028844253350496E+25</v>
      </c>
      <c r="E9575">
        <f t="shared" si="1648"/>
        <v>1.1612849934848937E-19</v>
      </c>
      <c r="F9575">
        <f t="shared" si="1642"/>
        <v>0.72481711144040373</v>
      </c>
      <c r="G9575">
        <f t="shared" si="1643"/>
        <v>2.4379382367775341E-39</v>
      </c>
      <c r="H9575">
        <f t="shared" si="1649"/>
        <v>-2.9486238541887207E-4</v>
      </c>
      <c r="K9575">
        <f t="shared" si="1644"/>
        <v>2.1196367867361644E-46</v>
      </c>
      <c r="L9575">
        <f t="shared" si="1645"/>
        <v>1.8778732154794452E-19</v>
      </c>
      <c r="M9575">
        <f t="shared" si="1646"/>
        <v>0.72707631832953701</v>
      </c>
    </row>
    <row r="9576" spans="1:13" x14ac:dyDescent="0.25">
      <c r="A9576">
        <f t="shared" si="1647"/>
        <v>957.40000000014913</v>
      </c>
      <c r="B9576">
        <f t="shared" si="1639"/>
        <v>7.1658860010468882E-20</v>
      </c>
      <c r="C9576">
        <f t="shared" si="1640"/>
        <v>0.44725944288692776</v>
      </c>
      <c r="D9576">
        <f t="shared" si="1641"/>
        <v>1.7031512584431014E+25</v>
      </c>
      <c r="E9576">
        <f t="shared" si="1648"/>
        <v>1.1612408758702667E-19</v>
      </c>
      <c r="F9576">
        <f t="shared" si="1642"/>
        <v>0.72478957539009992</v>
      </c>
      <c r="G9576">
        <f t="shared" si="1643"/>
        <v>2.4383202489841639E-39</v>
      </c>
      <c r="H9576">
        <f t="shared" si="1649"/>
        <v>-2.948138321438948E-4</v>
      </c>
      <c r="K9576">
        <f t="shared" si="1644"/>
        <v>2.1192708143287937E-46</v>
      </c>
      <c r="L9576">
        <f t="shared" si="1645"/>
        <v>1.8778294759749554E-19</v>
      </c>
      <c r="M9576">
        <f t="shared" si="1646"/>
        <v>0.72704901827702795</v>
      </c>
    </row>
    <row r="9577" spans="1:13" x14ac:dyDescent="0.25">
      <c r="A9577">
        <f t="shared" si="1647"/>
        <v>957.50000000014916</v>
      </c>
      <c r="B9577">
        <f t="shared" si="1639"/>
        <v>7.1658897821482613E-20</v>
      </c>
      <c r="C9577">
        <f t="shared" si="1640"/>
        <v>0.44725967888472251</v>
      </c>
      <c r="D9577">
        <f t="shared" si="1641"/>
        <v>1.7034181054868164E+25</v>
      </c>
      <c r="E9577">
        <f t="shared" si="1648"/>
        <v>1.1611967561406559E-19</v>
      </c>
      <c r="F9577">
        <f t="shared" si="1642"/>
        <v>0.72476203801972705</v>
      </c>
      <c r="G9577">
        <f t="shared" si="1643"/>
        <v>2.4387022811418165E-39</v>
      </c>
      <c r="H9577">
        <f t="shared" si="1649"/>
        <v>-2.9476528901059372E-4</v>
      </c>
      <c r="K9577">
        <f t="shared" si="1644"/>
        <v>2.1189049012973096E-46</v>
      </c>
      <c r="L9577">
        <f t="shared" si="1645"/>
        <v>1.877785734355482E-19</v>
      </c>
      <c r="M9577">
        <f t="shared" si="1646"/>
        <v>0.72702171690444972</v>
      </c>
    </row>
    <row r="9578" spans="1:13" x14ac:dyDescent="0.25">
      <c r="A9578">
        <f t="shared" si="1647"/>
        <v>957.60000000014918</v>
      </c>
      <c r="B9578">
        <f t="shared" si="1639"/>
        <v>7.1658935632496344E-20</v>
      </c>
      <c r="C9578">
        <f t="shared" si="1640"/>
        <v>0.44725991488251726</v>
      </c>
      <c r="D9578">
        <f t="shared" si="1641"/>
        <v>1.7036849664654662E+25</v>
      </c>
      <c r="E9578">
        <f t="shared" si="1648"/>
        <v>1.1611526342962575E-19</v>
      </c>
      <c r="F9578">
        <f t="shared" si="1642"/>
        <v>0.72473449932940759</v>
      </c>
      <c r="G9578">
        <f t="shared" si="1643"/>
        <v>2.4390843332494492E-39</v>
      </c>
      <c r="H9578">
        <f t="shared" si="1649"/>
        <v>-2.9471675601579168E-4</v>
      </c>
      <c r="K9578">
        <f t="shared" si="1644"/>
        <v>2.1185390476285105E-46</v>
      </c>
      <c r="L9578">
        <f t="shared" si="1645"/>
        <v>1.8777419906212211E-19</v>
      </c>
      <c r="M9578">
        <f t="shared" si="1646"/>
        <v>0.72699441421192512</v>
      </c>
    </row>
    <row r="9579" spans="1:13" x14ac:dyDescent="0.25">
      <c r="A9579">
        <f t="shared" si="1647"/>
        <v>957.7000000001492</v>
      </c>
      <c r="B9579">
        <f t="shared" si="1639"/>
        <v>7.1658973443510075E-20</v>
      </c>
      <c r="C9579">
        <f t="shared" si="1640"/>
        <v>0.44726015088031201</v>
      </c>
      <c r="D9579">
        <f t="shared" si="1641"/>
        <v>1.7039518413783217E+25</v>
      </c>
      <c r="E9579">
        <f t="shared" si="1648"/>
        <v>1.161108510337268E-19</v>
      </c>
      <c r="F9579">
        <f t="shared" si="1642"/>
        <v>0.7247069593192641</v>
      </c>
      <c r="G9579">
        <f t="shared" si="1643"/>
        <v>2.4394664053060182E-39</v>
      </c>
      <c r="H9579">
        <f t="shared" si="1649"/>
        <v>-2.9466823315631272E-4</v>
      </c>
      <c r="K9579">
        <f t="shared" si="1644"/>
        <v>2.1181732533091997E-46</v>
      </c>
      <c r="L9579">
        <f t="shared" si="1645"/>
        <v>1.8776982447723687E-19</v>
      </c>
      <c r="M9579">
        <f t="shared" si="1646"/>
        <v>0.72696711019957627</v>
      </c>
    </row>
    <row r="9580" spans="1:13" x14ac:dyDescent="0.25">
      <c r="A9580">
        <f t="shared" si="1647"/>
        <v>957.80000000014923</v>
      </c>
      <c r="B9580">
        <f t="shared" si="1639"/>
        <v>7.1659011254523805E-20</v>
      </c>
      <c r="C9580">
        <f t="shared" si="1640"/>
        <v>0.44726038687810676</v>
      </c>
      <c r="D9580">
        <f t="shared" si="1641"/>
        <v>1.7042187302246613E+25</v>
      </c>
      <c r="E9580">
        <f t="shared" si="1648"/>
        <v>1.1610643842638837E-19</v>
      </c>
      <c r="F9580">
        <f t="shared" si="1642"/>
        <v>0.72467941798941915</v>
      </c>
      <c r="G9580">
        <f t="shared" si="1643"/>
        <v>2.4398484973104906E-39</v>
      </c>
      <c r="H9580">
        <f t="shared" si="1649"/>
        <v>-2.9461972042898235E-4</v>
      </c>
      <c r="K9580">
        <f t="shared" si="1644"/>
        <v>2.1178075183261937E-46</v>
      </c>
      <c r="L9580">
        <f t="shared" si="1645"/>
        <v>1.8776544968091217E-19</v>
      </c>
      <c r="M9580">
        <f t="shared" si="1646"/>
        <v>0.72693980486752618</v>
      </c>
    </row>
    <row r="9581" spans="1:13" x14ac:dyDescent="0.25">
      <c r="A9581">
        <f t="shared" si="1647"/>
        <v>957.90000000014925</v>
      </c>
      <c r="B9581">
        <f t="shared" si="1639"/>
        <v>7.1659049065537536E-20</v>
      </c>
      <c r="C9581">
        <f t="shared" si="1640"/>
        <v>0.44726062287590151</v>
      </c>
      <c r="D9581">
        <f t="shared" si="1641"/>
        <v>1.7044856330037508E+25</v>
      </c>
      <c r="E9581">
        <f t="shared" si="1648"/>
        <v>1.1610202560763015E-19</v>
      </c>
      <c r="F9581">
        <f t="shared" si="1642"/>
        <v>0.72465187533999542</v>
      </c>
      <c r="G9581">
        <f t="shared" si="1643"/>
        <v>2.4402306092618149E-39</v>
      </c>
      <c r="H9581">
        <f t="shared" si="1649"/>
        <v>-2.9457121783062727E-4</v>
      </c>
      <c r="K9581">
        <f t="shared" si="1644"/>
        <v>2.1174418426662958E-46</v>
      </c>
      <c r="L9581">
        <f t="shared" si="1645"/>
        <v>1.8776107467316768E-19</v>
      </c>
      <c r="M9581">
        <f t="shared" si="1646"/>
        <v>0.72691249821589698</v>
      </c>
    </row>
    <row r="9582" spans="1:13" x14ac:dyDescent="0.25">
      <c r="A9582">
        <f t="shared" si="1647"/>
        <v>958.00000000014927</v>
      </c>
      <c r="B9582">
        <f t="shared" si="1639"/>
        <v>7.1659086876551267E-20</v>
      </c>
      <c r="C9582">
        <f t="shared" si="1640"/>
        <v>0.44726085887369627</v>
      </c>
      <c r="D9582">
        <f t="shared" si="1641"/>
        <v>1.7047525497148695E+25</v>
      </c>
      <c r="E9582">
        <f t="shared" si="1648"/>
        <v>1.1609761257747167E-19</v>
      </c>
      <c r="F9582">
        <f t="shared" si="1642"/>
        <v>0.72462433137111515</v>
      </c>
      <c r="G9582">
        <f t="shared" si="1643"/>
        <v>2.4406127411589593E-39</v>
      </c>
      <c r="H9582">
        <f t="shared" si="1649"/>
        <v>-2.9452272535807566E-4</v>
      </c>
      <c r="K9582">
        <f t="shared" si="1644"/>
        <v>2.1170762263163351E-46</v>
      </c>
      <c r="L9582">
        <f t="shared" si="1645"/>
        <v>1.8775669945402292E-19</v>
      </c>
      <c r="M9582">
        <f t="shared" si="1646"/>
        <v>0.72688519024481169</v>
      </c>
    </row>
    <row r="9583" spans="1:13" x14ac:dyDescent="0.25">
      <c r="A9583">
        <f t="shared" si="1647"/>
        <v>958.10000000014929</v>
      </c>
      <c r="B9583">
        <f t="shared" si="1639"/>
        <v>7.1659124687564998E-20</v>
      </c>
      <c r="C9583">
        <f t="shared" si="1640"/>
        <v>0.44726109487149096</v>
      </c>
      <c r="D9583">
        <f t="shared" si="1641"/>
        <v>1.705019480357281E+25</v>
      </c>
      <c r="E9583">
        <f t="shared" si="1648"/>
        <v>1.1609319933593267E-19</v>
      </c>
      <c r="F9583">
        <f t="shared" si="1642"/>
        <v>0.72459678608290146</v>
      </c>
      <c r="G9583">
        <f t="shared" si="1643"/>
        <v>2.4409948930008698E-39</v>
      </c>
      <c r="H9583">
        <f t="shared" si="1649"/>
        <v>-2.9447424300815686E-4</v>
      </c>
      <c r="K9583">
        <f t="shared" si="1644"/>
        <v>2.1167106692631207E-46</v>
      </c>
      <c r="L9583">
        <f t="shared" si="1645"/>
        <v>1.8775232402349767E-19</v>
      </c>
      <c r="M9583">
        <f t="shared" si="1646"/>
        <v>0.72685788095439263</v>
      </c>
    </row>
    <row r="9584" spans="1:13" x14ac:dyDescent="0.25">
      <c r="A9584">
        <f t="shared" si="1647"/>
        <v>958.20000000014932</v>
      </c>
      <c r="B9584">
        <f t="shared" si="1639"/>
        <v>7.1659162498578741E-20</v>
      </c>
      <c r="C9584">
        <f t="shared" si="1640"/>
        <v>0.44726133086928582</v>
      </c>
      <c r="D9584">
        <f t="shared" si="1641"/>
        <v>1.7052864249302681E+25</v>
      </c>
      <c r="E9584">
        <f t="shared" si="1648"/>
        <v>1.1608878588303266E-19</v>
      </c>
      <c r="F9584">
        <f t="shared" si="1642"/>
        <v>0.72456923947547602</v>
      </c>
      <c r="G9584">
        <f t="shared" si="1643"/>
        <v>2.4413770647865196E-39</v>
      </c>
      <c r="H9584">
        <f t="shared" si="1649"/>
        <v>-2.9442577077770166E-4</v>
      </c>
      <c r="K9584">
        <f t="shared" si="1644"/>
        <v>2.1163451714934935E-46</v>
      </c>
      <c r="L9584">
        <f t="shared" si="1645"/>
        <v>1.8774794838161141E-19</v>
      </c>
      <c r="M9584">
        <f t="shared" si="1646"/>
        <v>0.72683057034476195</v>
      </c>
    </row>
    <row r="9585" spans="1:13" x14ac:dyDescent="0.25">
      <c r="A9585">
        <f t="shared" si="1647"/>
        <v>958.30000000014934</v>
      </c>
      <c r="B9585">
        <f t="shared" si="1639"/>
        <v>7.1659200309592472E-20</v>
      </c>
      <c r="C9585">
        <f t="shared" si="1640"/>
        <v>0.44726156686708052</v>
      </c>
      <c r="D9585">
        <f t="shared" si="1641"/>
        <v>1.7055533834330984E+25</v>
      </c>
      <c r="E9585">
        <f t="shared" si="1648"/>
        <v>1.1608437221879134E-19</v>
      </c>
      <c r="F9585">
        <f t="shared" si="1642"/>
        <v>0.72454169154896164</v>
      </c>
      <c r="G9585">
        <f t="shared" si="1643"/>
        <v>2.4417592565148603E-39</v>
      </c>
      <c r="H9585">
        <f t="shared" si="1649"/>
        <v>-2.9437730866354206E-4</v>
      </c>
      <c r="K9585">
        <f t="shared" si="1644"/>
        <v>2.1159797329942777E-46</v>
      </c>
      <c r="L9585">
        <f t="shared" si="1645"/>
        <v>1.877435725283838E-19</v>
      </c>
      <c r="M9585">
        <f t="shared" si="1646"/>
        <v>0.72680325841604221</v>
      </c>
    </row>
    <row r="9586" spans="1:13" x14ac:dyDescent="0.25">
      <c r="A9586">
        <f t="shared" si="1647"/>
        <v>958.40000000014936</v>
      </c>
      <c r="B9586">
        <f t="shared" si="1639"/>
        <v>7.1659238120606202E-20</v>
      </c>
      <c r="C9586">
        <f t="shared" si="1640"/>
        <v>0.44726180286487527</v>
      </c>
      <c r="D9586">
        <f t="shared" si="1641"/>
        <v>1.705820355865044E+25</v>
      </c>
      <c r="E9586">
        <f t="shared" si="1648"/>
        <v>1.1607995834322831E-19</v>
      </c>
      <c r="F9586">
        <f t="shared" si="1642"/>
        <v>0.72451414230348099</v>
      </c>
      <c r="G9586">
        <f t="shared" si="1643"/>
        <v>2.4421414681848493E-39</v>
      </c>
      <c r="H9586">
        <f t="shared" si="1649"/>
        <v>-2.9432885666251144E-4</v>
      </c>
      <c r="K9586">
        <f t="shared" si="1644"/>
        <v>2.1156143537523083E-46</v>
      </c>
      <c r="L9586">
        <f t="shared" si="1645"/>
        <v>1.8773919646383451E-19</v>
      </c>
      <c r="M9586">
        <f t="shared" si="1646"/>
        <v>0.72677594516835642</v>
      </c>
    </row>
    <row r="9587" spans="1:13" x14ac:dyDescent="0.25">
      <c r="A9587">
        <f t="shared" si="1647"/>
        <v>958.50000000014938</v>
      </c>
      <c r="B9587">
        <f t="shared" si="1639"/>
        <v>7.1659275931619933E-20</v>
      </c>
      <c r="C9587">
        <f t="shared" si="1640"/>
        <v>0.44726203886267002</v>
      </c>
      <c r="D9587">
        <f t="shared" si="1641"/>
        <v>1.7060873422253851E+25</v>
      </c>
      <c r="E9587">
        <f t="shared" si="1648"/>
        <v>1.1607554425636315E-19</v>
      </c>
      <c r="F9587">
        <f t="shared" si="1642"/>
        <v>0.72448659173915619</v>
      </c>
      <c r="G9587">
        <f t="shared" si="1643"/>
        <v>2.4425236997954561E-39</v>
      </c>
      <c r="H9587">
        <f t="shared" si="1649"/>
        <v>-2.9428041477144447E-4</v>
      </c>
      <c r="K9587">
        <f t="shared" si="1644"/>
        <v>2.1152490337544338E-46</v>
      </c>
      <c r="L9587">
        <f t="shared" si="1645"/>
        <v>1.8773482018798307E-19</v>
      </c>
      <c r="M9587">
        <f t="shared" si="1646"/>
        <v>0.72674863060182648</v>
      </c>
    </row>
    <row r="9588" spans="1:13" x14ac:dyDescent="0.25">
      <c r="A9588">
        <f t="shared" si="1647"/>
        <v>958.60000000014941</v>
      </c>
      <c r="B9588">
        <f t="shared" si="1639"/>
        <v>7.1659313742633664E-20</v>
      </c>
      <c r="C9588">
        <f t="shared" si="1640"/>
        <v>0.44726227486046477</v>
      </c>
      <c r="D9588">
        <f t="shared" si="1641"/>
        <v>1.706354342513385E+25</v>
      </c>
      <c r="E9588">
        <f t="shared" si="1648"/>
        <v>1.1607112995821549E-19</v>
      </c>
      <c r="F9588">
        <f t="shared" si="1642"/>
        <v>0.7244590398561096</v>
      </c>
      <c r="G9588">
        <f t="shared" si="1643"/>
        <v>2.4429059513456267E-39</v>
      </c>
      <c r="H9588">
        <f t="shared" si="1649"/>
        <v>-2.9423198298717733E-4</v>
      </c>
      <c r="K9588">
        <f t="shared" si="1644"/>
        <v>2.1148837729874906E-46</v>
      </c>
      <c r="L9588">
        <f t="shared" si="1645"/>
        <v>1.8773044370084915E-19</v>
      </c>
      <c r="M9588">
        <f t="shared" si="1646"/>
        <v>0.72672131471657453</v>
      </c>
    </row>
    <row r="9589" spans="1:13" x14ac:dyDescent="0.25">
      <c r="A9589">
        <f t="shared" si="1647"/>
        <v>958.70000000014943</v>
      </c>
      <c r="B9589">
        <f t="shared" si="1639"/>
        <v>7.1659351553647395E-20</v>
      </c>
      <c r="C9589">
        <f t="shared" si="1640"/>
        <v>0.44726251085825952</v>
      </c>
      <c r="D9589">
        <f t="shared" si="1641"/>
        <v>1.7066213567283282E+25</v>
      </c>
      <c r="E9589">
        <f t="shared" si="1648"/>
        <v>1.1606671544880494E-19</v>
      </c>
      <c r="F9589">
        <f t="shared" si="1642"/>
        <v>0.72443148665446366</v>
      </c>
      <c r="G9589">
        <f t="shared" si="1643"/>
        <v>2.4432882228343362E-39</v>
      </c>
      <c r="H9589">
        <f t="shared" si="1649"/>
        <v>-2.9418356130654714E-4</v>
      </c>
      <c r="K9589">
        <f t="shared" si="1644"/>
        <v>2.1145185714383388E-46</v>
      </c>
      <c r="L9589">
        <f t="shared" si="1645"/>
        <v>1.8772606700245232E-19</v>
      </c>
      <c r="M9589">
        <f t="shared" si="1646"/>
        <v>0.72669399751272334</v>
      </c>
    </row>
    <row r="9590" spans="1:13" x14ac:dyDescent="0.25">
      <c r="A9590">
        <f t="shared" si="1647"/>
        <v>958.80000000014945</v>
      </c>
      <c r="B9590">
        <f t="shared" si="1639"/>
        <v>7.1659389364661126E-20</v>
      </c>
      <c r="C9590">
        <f t="shared" si="1640"/>
        <v>0.44726274685605427</v>
      </c>
      <c r="D9590">
        <f t="shared" si="1641"/>
        <v>1.7068883848694793E+25</v>
      </c>
      <c r="E9590">
        <f t="shared" si="1648"/>
        <v>1.1606230072815112E-19</v>
      </c>
      <c r="F9590">
        <f t="shared" si="1642"/>
        <v>0.72440393213434096</v>
      </c>
      <c r="G9590">
        <f t="shared" si="1643"/>
        <v>2.4436705142605322E-39</v>
      </c>
      <c r="H9590">
        <f t="shared" si="1649"/>
        <v>-2.9413514972639269E-4</v>
      </c>
      <c r="K9590">
        <f t="shared" si="1644"/>
        <v>2.1141534290938237E-46</v>
      </c>
      <c r="L9590">
        <f t="shared" si="1645"/>
        <v>1.8772169009281225E-19</v>
      </c>
      <c r="M9590">
        <f t="shared" si="1646"/>
        <v>0.72666667899039528</v>
      </c>
    </row>
    <row r="9591" spans="1:13" x14ac:dyDescent="0.25">
      <c r="A9591">
        <f t="shared" si="1647"/>
        <v>958.90000000014948</v>
      </c>
      <c r="B9591">
        <f t="shared" si="1639"/>
        <v>7.1659427175674856E-20</v>
      </c>
      <c r="C9591">
        <f t="shared" si="1640"/>
        <v>0.44726298285384902</v>
      </c>
      <c r="D9591">
        <f t="shared" si="1641"/>
        <v>1.7071554269361169E+25</v>
      </c>
      <c r="E9591">
        <f t="shared" si="1648"/>
        <v>1.1605788579627358E-19</v>
      </c>
      <c r="F9591">
        <f t="shared" si="1642"/>
        <v>0.72437637629586349</v>
      </c>
      <c r="G9591">
        <f t="shared" si="1643"/>
        <v>2.4440528256231812E-39</v>
      </c>
      <c r="H9591">
        <f t="shared" si="1649"/>
        <v>-2.9408674824355407E-4</v>
      </c>
      <c r="K9591">
        <f t="shared" si="1644"/>
        <v>2.1137883459408116E-46</v>
      </c>
      <c r="L9591">
        <f t="shared" si="1645"/>
        <v>1.8771731297194845E-19</v>
      </c>
      <c r="M9591">
        <f t="shared" si="1646"/>
        <v>0.72663935914971267</v>
      </c>
    </row>
    <row r="9592" spans="1:13" x14ac:dyDescent="0.25">
      <c r="A9592">
        <f t="shared" si="1647"/>
        <v>959.0000000001495</v>
      </c>
      <c r="B9592">
        <f t="shared" si="1639"/>
        <v>7.1659464986688587E-20</v>
      </c>
      <c r="C9592">
        <f t="shared" si="1640"/>
        <v>0.44726321885164372</v>
      </c>
      <c r="D9592">
        <f t="shared" si="1641"/>
        <v>1.7074224829275157E+25</v>
      </c>
      <c r="E9592">
        <f t="shared" si="1648"/>
        <v>1.1605347065319195E-19</v>
      </c>
      <c r="F9592">
        <f t="shared" si="1642"/>
        <v>0.72434881913915361</v>
      </c>
      <c r="G9592">
        <f t="shared" si="1643"/>
        <v>2.4444351569212455E-39</v>
      </c>
      <c r="H9592">
        <f t="shared" si="1649"/>
        <v>-2.9403835685487236E-4</v>
      </c>
      <c r="K9592">
        <f t="shared" si="1644"/>
        <v>2.1134233219661654E-46</v>
      </c>
      <c r="L9592">
        <f t="shared" si="1645"/>
        <v>1.8771293563988054E-19</v>
      </c>
      <c r="M9592">
        <f t="shared" si="1646"/>
        <v>0.72661203799079743</v>
      </c>
    </row>
    <row r="9593" spans="1:13" x14ac:dyDescent="0.25">
      <c r="A9593">
        <f t="shared" si="1647"/>
        <v>959.10000000014952</v>
      </c>
      <c r="B9593">
        <f t="shared" si="1639"/>
        <v>7.1659502797702318E-20</v>
      </c>
      <c r="C9593">
        <f t="shared" si="1640"/>
        <v>0.44726345484943847</v>
      </c>
      <c r="D9593">
        <f t="shared" si="1641"/>
        <v>1.7076895528429461E+25</v>
      </c>
      <c r="E9593">
        <f t="shared" si="1648"/>
        <v>1.1604905529892581E-19</v>
      </c>
      <c r="F9593">
        <f t="shared" si="1642"/>
        <v>0.72432126066433378</v>
      </c>
      <c r="G9593">
        <f t="shared" si="1643"/>
        <v>2.4448175081536803E-39</v>
      </c>
      <c r="H9593">
        <f t="shared" si="1649"/>
        <v>-2.9398997555719029E-4</v>
      </c>
      <c r="K9593">
        <f t="shared" si="1644"/>
        <v>2.1130583571567498E-46</v>
      </c>
      <c r="L9593">
        <f t="shared" si="1645"/>
        <v>1.8770855809662814E-19</v>
      </c>
      <c r="M9593">
        <f t="shared" si="1646"/>
        <v>0.72658471551377235</v>
      </c>
    </row>
    <row r="9594" spans="1:13" x14ac:dyDescent="0.25">
      <c r="A9594">
        <f t="shared" si="1647"/>
        <v>959.20000000014954</v>
      </c>
      <c r="B9594">
        <f t="shared" si="1639"/>
        <v>7.1659540608716049E-20</v>
      </c>
      <c r="C9594">
        <f t="shared" si="1640"/>
        <v>0.44726369084723322</v>
      </c>
      <c r="D9594">
        <f t="shared" si="1641"/>
        <v>1.7079566366816808E+25</v>
      </c>
      <c r="E9594">
        <f t="shared" si="1648"/>
        <v>1.1604463973349475E-19</v>
      </c>
      <c r="F9594">
        <f t="shared" si="1642"/>
        <v>0.724293700871526</v>
      </c>
      <c r="G9594">
        <f t="shared" si="1643"/>
        <v>2.4451998793194443E-39</v>
      </c>
      <c r="H9594">
        <f t="shared" si="1649"/>
        <v>-2.9394160434735171E-4</v>
      </c>
      <c r="K9594">
        <f t="shared" si="1644"/>
        <v>2.1126934514994351E-46</v>
      </c>
      <c r="L9594">
        <f t="shared" si="1645"/>
        <v>1.877041803422108E-19</v>
      </c>
      <c r="M9594">
        <f t="shared" si="1646"/>
        <v>0.72655739171875933</v>
      </c>
    </row>
    <row r="9595" spans="1:13" x14ac:dyDescent="0.25">
      <c r="A9595">
        <f t="shared" si="1647"/>
        <v>959.30000000014957</v>
      </c>
      <c r="B9595">
        <f t="shared" si="1639"/>
        <v>7.165957841972978E-20</v>
      </c>
      <c r="C9595">
        <f t="shared" si="1640"/>
        <v>0.44726392684502797</v>
      </c>
      <c r="D9595">
        <f t="shared" si="1641"/>
        <v>1.7082237344430002E+25</v>
      </c>
      <c r="E9595">
        <f t="shared" si="1648"/>
        <v>1.1604022395691838E-19</v>
      </c>
      <c r="F9595">
        <f t="shared" si="1642"/>
        <v>0.72426613976085286</v>
      </c>
      <c r="G9595">
        <f t="shared" si="1643"/>
        <v>2.4455822704175071E-39</v>
      </c>
      <c r="H9595">
        <f t="shared" si="1649"/>
        <v>-2.9389324322220197E-4</v>
      </c>
      <c r="K9595">
        <f t="shared" si="1644"/>
        <v>2.1123286049811074E-46</v>
      </c>
      <c r="L9595">
        <f t="shared" si="1645"/>
        <v>1.8769980237664817E-19</v>
      </c>
      <c r="M9595">
        <f t="shared" si="1646"/>
        <v>0.72653006660588093</v>
      </c>
    </row>
    <row r="9596" spans="1:13" x14ac:dyDescent="0.25">
      <c r="A9596">
        <f t="shared" si="1647"/>
        <v>959.40000000014959</v>
      </c>
      <c r="B9596">
        <f t="shared" si="1639"/>
        <v>7.1659616230743523E-20</v>
      </c>
      <c r="C9596">
        <f t="shared" si="1640"/>
        <v>0.44726416284282278</v>
      </c>
      <c r="D9596">
        <f t="shared" si="1641"/>
        <v>1.7084908461261709E+25</v>
      </c>
      <c r="E9596">
        <f t="shared" si="1648"/>
        <v>1.1603580796921624E-19</v>
      </c>
      <c r="F9596">
        <f t="shared" si="1642"/>
        <v>0.72423857733243624</v>
      </c>
      <c r="G9596">
        <f t="shared" si="1643"/>
        <v>2.4459646814468194E-39</v>
      </c>
      <c r="H9596">
        <f t="shared" si="1649"/>
        <v>-2.9384489217858776E-4</v>
      </c>
      <c r="K9596">
        <f t="shared" si="1644"/>
        <v>2.1119638175886427E-46</v>
      </c>
      <c r="L9596">
        <f t="shared" si="1645"/>
        <v>1.8769542419995977E-19</v>
      </c>
      <c r="M9596">
        <f t="shared" si="1646"/>
        <v>0.72650274017525929</v>
      </c>
    </row>
    <row r="9597" spans="1:13" x14ac:dyDescent="0.25">
      <c r="A9597">
        <f t="shared" si="1647"/>
        <v>959.50000000014961</v>
      </c>
      <c r="B9597">
        <f t="shared" si="1639"/>
        <v>7.1659654041757253E-20</v>
      </c>
      <c r="C9597">
        <f t="shared" si="1640"/>
        <v>0.44726439884061753</v>
      </c>
      <c r="D9597">
        <f t="shared" si="1641"/>
        <v>1.708757971730478E+25</v>
      </c>
      <c r="E9597">
        <f t="shared" si="1648"/>
        <v>1.1603139177040792E-19</v>
      </c>
      <c r="F9597">
        <f t="shared" si="1642"/>
        <v>0.72421101358639839</v>
      </c>
      <c r="G9597">
        <f t="shared" si="1643"/>
        <v>2.4463471124063567E-39</v>
      </c>
      <c r="H9597">
        <f t="shared" si="1649"/>
        <v>-2.9379655121335662E-4</v>
      </c>
      <c r="K9597">
        <f t="shared" si="1644"/>
        <v>2.1115990893089339E-46</v>
      </c>
      <c r="L9597">
        <f t="shared" si="1645"/>
        <v>1.8769104581216517E-19</v>
      </c>
      <c r="M9597">
        <f t="shared" si="1646"/>
        <v>0.72647541242701608</v>
      </c>
    </row>
    <row r="9598" spans="1:13" x14ac:dyDescent="0.25">
      <c r="A9598">
        <f t="shared" si="1647"/>
        <v>959.60000000014963</v>
      </c>
      <c r="B9598">
        <f t="shared" si="1639"/>
        <v>7.1659691852770984E-20</v>
      </c>
      <c r="C9598">
        <f t="shared" si="1640"/>
        <v>0.44726463483841228</v>
      </c>
      <c r="D9598">
        <f t="shared" si="1641"/>
        <v>1.7090251112551827E+25</v>
      </c>
      <c r="E9598">
        <f t="shared" si="1648"/>
        <v>1.16026975360513E-19</v>
      </c>
      <c r="F9598">
        <f t="shared" si="1642"/>
        <v>0.72418344852286165</v>
      </c>
      <c r="G9598">
        <f t="shared" si="1643"/>
        <v>2.4467295632950623E-39</v>
      </c>
      <c r="H9598">
        <f t="shared" si="1649"/>
        <v>-2.937482203233579E-4</v>
      </c>
      <c r="K9598">
        <f t="shared" si="1644"/>
        <v>2.1112344201288589E-46</v>
      </c>
      <c r="L9598">
        <f t="shared" si="1645"/>
        <v>1.8768666721328397E-19</v>
      </c>
      <c r="M9598">
        <f t="shared" si="1646"/>
        <v>0.72644808336127409</v>
      </c>
    </row>
    <row r="9599" spans="1:13" x14ac:dyDescent="0.25">
      <c r="A9599">
        <f t="shared" si="1647"/>
        <v>959.70000000014966</v>
      </c>
      <c r="B9599">
        <f t="shared" si="1639"/>
        <v>7.1659729663784715E-20</v>
      </c>
      <c r="C9599">
        <f t="shared" si="1640"/>
        <v>0.44726487083620703</v>
      </c>
      <c r="D9599">
        <f t="shared" si="1641"/>
        <v>1.7092922646995735E+25</v>
      </c>
      <c r="E9599">
        <f t="shared" si="1648"/>
        <v>1.1602255873955106E-19</v>
      </c>
      <c r="F9599">
        <f t="shared" si="1642"/>
        <v>0.72415588214194815</v>
      </c>
      <c r="G9599">
        <f t="shared" si="1643"/>
        <v>2.4471120341119172E-39</v>
      </c>
      <c r="H9599">
        <f t="shared" si="1649"/>
        <v>-2.9369989950544221E-4</v>
      </c>
      <c r="K9599">
        <f t="shared" si="1644"/>
        <v>2.1108698100353326E-46</v>
      </c>
      <c r="L9599">
        <f t="shared" si="1645"/>
        <v>1.8768228840333578E-19</v>
      </c>
      <c r="M9599">
        <f t="shared" si="1646"/>
        <v>0.72642075297815545</v>
      </c>
    </row>
    <row r="9600" spans="1:13" x14ac:dyDescent="0.25">
      <c r="A9600">
        <f t="shared" si="1647"/>
        <v>959.80000000014968</v>
      </c>
      <c r="B9600">
        <f t="shared" si="1639"/>
        <v>7.1659767474798446E-20</v>
      </c>
      <c r="C9600">
        <f t="shared" si="1640"/>
        <v>0.44726510683400178</v>
      </c>
      <c r="D9600">
        <f t="shared" si="1641"/>
        <v>1.709559432062913E+25</v>
      </c>
      <c r="E9600">
        <f t="shared" si="1648"/>
        <v>1.1601814190754166E-19</v>
      </c>
      <c r="F9600">
        <f t="shared" si="1642"/>
        <v>0.72412831444377979</v>
      </c>
      <c r="G9600">
        <f t="shared" si="1643"/>
        <v>2.4474945248558657E-39</v>
      </c>
      <c r="H9600">
        <f t="shared" si="1649"/>
        <v>-2.9365158875646125E-4</v>
      </c>
      <c r="K9600">
        <f t="shared" si="1644"/>
        <v>2.1105052590152375E-46</v>
      </c>
      <c r="L9600">
        <f t="shared" si="1645"/>
        <v>1.8767790938234009E-19</v>
      </c>
      <c r="M9600">
        <f t="shared" si="1646"/>
        <v>0.72639342127778184</v>
      </c>
    </row>
    <row r="9601" spans="1:13" x14ac:dyDescent="0.25">
      <c r="A9601">
        <f t="shared" si="1647"/>
        <v>959.9000000001497</v>
      </c>
      <c r="B9601">
        <f t="shared" si="1639"/>
        <v>7.1659805285812177E-20</v>
      </c>
      <c r="C9601">
        <f t="shared" si="1640"/>
        <v>0.44726534283179648</v>
      </c>
      <c r="D9601">
        <f t="shared" si="1641"/>
        <v>1.7098266133444843E+25</v>
      </c>
      <c r="E9601">
        <f t="shared" si="1648"/>
        <v>1.1601372486450435E-19</v>
      </c>
      <c r="F9601">
        <f t="shared" si="1642"/>
        <v>0.72410074542847891</v>
      </c>
      <c r="G9601">
        <f t="shared" si="1643"/>
        <v>2.4478770355258809E-39</v>
      </c>
      <c r="H9601">
        <f t="shared" si="1649"/>
        <v>-2.9360328807326818E-4</v>
      </c>
      <c r="K9601">
        <f t="shared" si="1644"/>
        <v>2.110140767055489E-46</v>
      </c>
      <c r="L9601">
        <f t="shared" si="1645"/>
        <v>1.8767353015031653E-19</v>
      </c>
      <c r="M9601">
        <f t="shared" si="1646"/>
        <v>0.7263660882602756</v>
      </c>
    </row>
    <row r="9602" spans="1:13" x14ac:dyDescent="0.25">
      <c r="A9602">
        <f t="shared" si="1647"/>
        <v>960.00000000014973</v>
      </c>
      <c r="B9602">
        <f t="shared" si="1639"/>
        <v>7.1659843096825907E-20</v>
      </c>
      <c r="C9602">
        <f t="shared" si="1640"/>
        <v>0.44726557882959123</v>
      </c>
      <c r="D9602">
        <f t="shared" si="1641"/>
        <v>1.7100938085435599E+25</v>
      </c>
      <c r="E9602">
        <f t="shared" si="1648"/>
        <v>1.1600930761045871E-19</v>
      </c>
      <c r="F9602">
        <f t="shared" si="1642"/>
        <v>0.72407317509616753</v>
      </c>
      <c r="G9602">
        <f t="shared" si="1643"/>
        <v>2.4482595661209222E-39</v>
      </c>
      <c r="H9602">
        <f t="shared" si="1649"/>
        <v>-2.9355499745271739E-4</v>
      </c>
      <c r="K9602">
        <f t="shared" si="1644"/>
        <v>2.1097763341429934E-46</v>
      </c>
      <c r="L9602">
        <f t="shared" si="1645"/>
        <v>1.8766915070728461E-19</v>
      </c>
      <c r="M9602">
        <f t="shared" si="1646"/>
        <v>0.72633875392575886</v>
      </c>
    </row>
    <row r="9603" spans="1:13" x14ac:dyDescent="0.25">
      <c r="A9603">
        <f t="shared" si="1647"/>
        <v>960.10000000014975</v>
      </c>
      <c r="B9603">
        <f t="shared" ref="B9603:B9666" si="1650">((J$8+J$10)/2)+(J$3*A9603*LN((J$2/J$1)^(3/4)))</f>
        <v>7.1659880907839638E-20</v>
      </c>
      <c r="C9603">
        <f t="shared" ref="C9603:C9666" si="1651">B9603/J$7</f>
        <v>0.44726581482738598</v>
      </c>
      <c r="D9603">
        <f t="shared" ref="D9603:D9666" si="1652">2*((2*J$5*J$3*J$13/((J$4)^(2)))^(3/2))*((J$1)^(3/2))*((A9603)^(3/2))</f>
        <v>1.7103610176594143E+25</v>
      </c>
      <c r="E9603">
        <f t="shared" si="1648"/>
        <v>1.1600489014542428E-19</v>
      </c>
      <c r="F9603">
        <f t="shared" ref="F9603:F9666" si="1653">E9603/J$7</f>
        <v>0.72404560344696767</v>
      </c>
      <c r="G9603">
        <f t="shared" ref="G9603:G9666" si="1654">(J$7/4)*((J$5)^(-3/2))*((J$13)^(3))*(((8*J$3*((J$5)^(2)))/((J$4)^(2)))^(3/2))*((J$1*J$2)^(3/4))*((A9603)^(3/2))</f>
        <v>2.4486421166399503E-39</v>
      </c>
      <c r="H9603">
        <f t="shared" si="1649"/>
        <v>-2.9350671689166465E-4</v>
      </c>
      <c r="K9603">
        <f t="shared" ref="K9603:K9666" si="1655">((H9603)^(2))*G9603</f>
        <v>2.1094119602646631E-46</v>
      </c>
      <c r="L9603">
        <f t="shared" ref="L9603:L9666" si="1656">E9603+B9603</f>
        <v>1.8766477105326391E-19</v>
      </c>
      <c r="M9603">
        <f t="shared" ref="M9603:M9666" si="1657">F9603+C9603-(F$2-C$2+0.005)</f>
        <v>0.72631141827435375</v>
      </c>
    </row>
    <row r="9604" spans="1:13" x14ac:dyDescent="0.25">
      <c r="A9604">
        <f t="shared" ref="A9604:A9667" si="1658">A9603+0.1</f>
        <v>960.20000000014977</v>
      </c>
      <c r="B9604">
        <f t="shared" si="1650"/>
        <v>7.1659918718853369E-20</v>
      </c>
      <c r="C9604">
        <f t="shared" si="1651"/>
        <v>0.44726605082518073</v>
      </c>
      <c r="D9604">
        <f t="shared" si="1652"/>
        <v>1.7106282406913208E+25</v>
      </c>
      <c r="E9604">
        <f t="shared" ref="E9604:E9667" si="1659">((J$8+J$9)/2)+(((J$3*A9604)/2)*LN(J$6/(2*D9604)))-((J$3*A9604)*ASINH(((D9604/(8*J$6))^(1/2))*EXP((-J$11)/(2*J$3*A9604))))</f>
        <v>1.1600047246942065E-19</v>
      </c>
      <c r="F9604">
        <f t="shared" si="1653"/>
        <v>0.72401803048100155</v>
      </c>
      <c r="G9604">
        <f t="shared" si="1654"/>
        <v>2.4490246870819254E-39</v>
      </c>
      <c r="H9604">
        <f t="shared" ref="H9604:H9667" si="1660">((J$3)/(J$7))*(2-((B9604)/(J$3*A9604)))</f>
        <v>-2.9345844638696718E-4</v>
      </c>
      <c r="K9604">
        <f t="shared" si="1655"/>
        <v>2.1090476454074178E-46</v>
      </c>
      <c r="L9604">
        <f t="shared" si="1656"/>
        <v>1.8766039118827401E-19</v>
      </c>
      <c r="M9604">
        <f t="shared" si="1657"/>
        <v>0.72628408130618238</v>
      </c>
    </row>
    <row r="9605" spans="1:13" x14ac:dyDescent="0.25">
      <c r="A9605">
        <f t="shared" si="1658"/>
        <v>960.30000000014979</v>
      </c>
      <c r="B9605">
        <f t="shared" si="1650"/>
        <v>7.16599565298671E-20</v>
      </c>
      <c r="C9605">
        <f t="shared" si="1651"/>
        <v>0.44726628682297548</v>
      </c>
      <c r="D9605">
        <f t="shared" si="1652"/>
        <v>1.7108954776385586E+25</v>
      </c>
      <c r="E9605">
        <f t="shared" si="1659"/>
        <v>1.159960545824673E-19</v>
      </c>
      <c r="F9605">
        <f t="shared" si="1653"/>
        <v>0.72399045619839086</v>
      </c>
      <c r="G9605">
        <f t="shared" si="1654"/>
        <v>2.4494072774458146E-39</v>
      </c>
      <c r="H9605">
        <f t="shared" si="1660"/>
        <v>-2.9341018593548318E-4</v>
      </c>
      <c r="K9605">
        <f t="shared" si="1655"/>
        <v>2.1086833895581814E-46</v>
      </c>
      <c r="L9605">
        <f t="shared" si="1656"/>
        <v>1.876560111123344E-19</v>
      </c>
      <c r="M9605">
        <f t="shared" si="1657"/>
        <v>0.72625674302136645</v>
      </c>
    </row>
    <row r="9606" spans="1:13" x14ac:dyDescent="0.25">
      <c r="A9606">
        <f t="shared" si="1658"/>
        <v>960.40000000014982</v>
      </c>
      <c r="B9606">
        <f t="shared" si="1650"/>
        <v>7.1659994340880831E-20</v>
      </c>
      <c r="C9606">
        <f t="shared" si="1651"/>
        <v>0.44726652282077023</v>
      </c>
      <c r="D9606">
        <f t="shared" si="1652"/>
        <v>1.7111627285004011E+25</v>
      </c>
      <c r="E9606">
        <f t="shared" si="1659"/>
        <v>1.1599163648458387E-19</v>
      </c>
      <c r="F9606">
        <f t="shared" si="1653"/>
        <v>0.72396288059925795</v>
      </c>
      <c r="G9606">
        <f t="shared" si="1654"/>
        <v>2.4497898877305788E-39</v>
      </c>
      <c r="H9606">
        <f t="shared" si="1660"/>
        <v>-2.9336193553407231E-4</v>
      </c>
      <c r="K9606">
        <f t="shared" si="1655"/>
        <v>2.1083191927038793E-46</v>
      </c>
      <c r="L9606">
        <f t="shared" si="1656"/>
        <v>1.8765163082546468E-19</v>
      </c>
      <c r="M9606">
        <f t="shared" si="1657"/>
        <v>0.72622940342002829</v>
      </c>
    </row>
    <row r="9607" spans="1:13" x14ac:dyDescent="0.25">
      <c r="A9607">
        <f t="shared" si="1658"/>
        <v>960.50000000014984</v>
      </c>
      <c r="B9607">
        <f t="shared" si="1650"/>
        <v>7.1660032151894573E-20</v>
      </c>
      <c r="C9607">
        <f t="shared" si="1651"/>
        <v>0.44726675881856504</v>
      </c>
      <c r="D9607">
        <f t="shared" si="1652"/>
        <v>1.7114299932761252E+25</v>
      </c>
      <c r="E9607">
        <f t="shared" si="1659"/>
        <v>1.1598721817578979E-19</v>
      </c>
      <c r="F9607">
        <f t="shared" si="1653"/>
        <v>0.72393530368372438</v>
      </c>
      <c r="G9607">
        <f t="shared" si="1654"/>
        <v>2.450172517935182E-39</v>
      </c>
      <c r="H9607">
        <f t="shared" si="1660"/>
        <v>-2.9331369517959582E-4</v>
      </c>
      <c r="K9607">
        <f t="shared" si="1655"/>
        <v>2.1079550548314486E-46</v>
      </c>
      <c r="L9607">
        <f t="shared" si="1656"/>
        <v>1.8764725032768438E-19</v>
      </c>
      <c r="M9607">
        <f t="shared" si="1657"/>
        <v>0.72620206250228958</v>
      </c>
    </row>
    <row r="9608" spans="1:13" x14ac:dyDescent="0.25">
      <c r="A9608">
        <f t="shared" si="1658"/>
        <v>960.60000000014986</v>
      </c>
      <c r="B9608">
        <f t="shared" si="1650"/>
        <v>7.1660069962908304E-20</v>
      </c>
      <c r="C9608">
        <f t="shared" si="1651"/>
        <v>0.44726699481635979</v>
      </c>
      <c r="D9608">
        <f t="shared" si="1652"/>
        <v>1.7116972719650054E+25</v>
      </c>
      <c r="E9608">
        <f t="shared" si="1659"/>
        <v>1.1598279965610471E-19</v>
      </c>
      <c r="F9608">
        <f t="shared" si="1653"/>
        <v>0.72390772545191262</v>
      </c>
      <c r="G9608">
        <f t="shared" si="1654"/>
        <v>2.4505551680585857E-39</v>
      </c>
      <c r="H9608">
        <f t="shared" si="1660"/>
        <v>-2.9326546486891562E-4</v>
      </c>
      <c r="K9608">
        <f t="shared" si="1655"/>
        <v>2.1075909759278191E-46</v>
      </c>
      <c r="L9608">
        <f t="shared" si="1656"/>
        <v>1.8764286961901301E-19</v>
      </c>
      <c r="M9608">
        <f t="shared" si="1657"/>
        <v>0.72617472026827246</v>
      </c>
    </row>
    <row r="9609" spans="1:13" x14ac:dyDescent="0.25">
      <c r="A9609">
        <f t="shared" si="1658"/>
        <v>960.70000000014988</v>
      </c>
      <c r="B9609">
        <f t="shared" si="1650"/>
        <v>7.1660107773922035E-20</v>
      </c>
      <c r="C9609">
        <f t="shared" si="1651"/>
        <v>0.44726723081415454</v>
      </c>
      <c r="D9609">
        <f t="shared" si="1652"/>
        <v>1.7119645645663162E+25</v>
      </c>
      <c r="E9609">
        <f t="shared" si="1659"/>
        <v>1.1597838092554808E-19</v>
      </c>
      <c r="F9609">
        <f t="shared" si="1653"/>
        <v>0.72388014590394423</v>
      </c>
      <c r="G9609">
        <f t="shared" si="1654"/>
        <v>2.4509378380997515E-39</v>
      </c>
      <c r="H9609">
        <f t="shared" si="1660"/>
        <v>-2.9321724459889558E-4</v>
      </c>
      <c r="K9609">
        <f t="shared" si="1655"/>
        <v>2.1072269559799341E-46</v>
      </c>
      <c r="L9609">
        <f t="shared" si="1656"/>
        <v>1.8763848869947013E-19</v>
      </c>
      <c r="M9609">
        <f t="shared" si="1657"/>
        <v>0.72614737671809904</v>
      </c>
    </row>
    <row r="9610" spans="1:13" x14ac:dyDescent="0.25">
      <c r="A9610">
        <f t="shared" si="1658"/>
        <v>960.80000000014991</v>
      </c>
      <c r="B9610">
        <f t="shared" si="1650"/>
        <v>7.1660145584935766E-20</v>
      </c>
      <c r="C9610">
        <f t="shared" si="1651"/>
        <v>0.44726746681194923</v>
      </c>
      <c r="D9610">
        <f t="shared" si="1652"/>
        <v>1.7122318710793363E+25</v>
      </c>
      <c r="E9610">
        <f t="shared" si="1659"/>
        <v>1.1597396198413951E-19</v>
      </c>
      <c r="F9610">
        <f t="shared" si="1653"/>
        <v>0.72385256503994133</v>
      </c>
      <c r="G9610">
        <f t="shared" si="1654"/>
        <v>2.4513205280576463E-39</v>
      </c>
      <c r="H9610">
        <f t="shared" si="1660"/>
        <v>-2.9316903436640048E-4</v>
      </c>
      <c r="K9610">
        <f t="shared" si="1655"/>
        <v>2.1068629949747411E-46</v>
      </c>
      <c r="L9610">
        <f t="shared" si="1656"/>
        <v>1.8763410756907528E-19</v>
      </c>
      <c r="M9610">
        <f t="shared" si="1657"/>
        <v>0.72612003185189078</v>
      </c>
    </row>
    <row r="9611" spans="1:13" x14ac:dyDescent="0.25">
      <c r="A9611">
        <f t="shared" si="1658"/>
        <v>960.90000000014993</v>
      </c>
      <c r="B9611">
        <f t="shared" si="1650"/>
        <v>7.1660183395949497E-20</v>
      </c>
      <c r="C9611">
        <f t="shared" si="1651"/>
        <v>0.44726770280974398</v>
      </c>
      <c r="D9611">
        <f t="shared" si="1652"/>
        <v>1.7124991915033372E+25</v>
      </c>
      <c r="E9611">
        <f t="shared" si="1659"/>
        <v>1.1596954283189848E-19</v>
      </c>
      <c r="F9611">
        <f t="shared" si="1653"/>
        <v>0.72382498286002572</v>
      </c>
      <c r="G9611">
        <f t="shared" si="1654"/>
        <v>2.4517032379312275E-39</v>
      </c>
      <c r="H9611">
        <f t="shared" si="1660"/>
        <v>-2.9312083416829652E-4</v>
      </c>
      <c r="K9611">
        <f t="shared" si="1655"/>
        <v>2.1064990928991837E-46</v>
      </c>
      <c r="L9611">
        <f t="shared" si="1656"/>
        <v>1.8762972622784797E-19</v>
      </c>
      <c r="M9611">
        <f t="shared" si="1657"/>
        <v>0.72609268566976981</v>
      </c>
    </row>
    <row r="9612" spans="1:13" x14ac:dyDescent="0.25">
      <c r="A9612">
        <f t="shared" si="1658"/>
        <v>961.00000000014995</v>
      </c>
      <c r="B9612">
        <f t="shared" si="1650"/>
        <v>7.1660221206963227E-20</v>
      </c>
      <c r="C9612">
        <f t="shared" si="1651"/>
        <v>0.44726793880753873</v>
      </c>
      <c r="D9612">
        <f t="shared" si="1652"/>
        <v>1.712766525837605E+25</v>
      </c>
      <c r="E9612">
        <f t="shared" si="1659"/>
        <v>1.1596512346884448E-19</v>
      </c>
      <c r="F9612">
        <f t="shared" si="1653"/>
        <v>0.72379739936431908</v>
      </c>
      <c r="G9612">
        <f t="shared" si="1654"/>
        <v>2.4520859677194732E-39</v>
      </c>
      <c r="H9612">
        <f t="shared" si="1660"/>
        <v>-2.9307264400145141E-4</v>
      </c>
      <c r="K9612">
        <f t="shared" si="1655"/>
        <v>2.1061352497402326E-46</v>
      </c>
      <c r="L9612">
        <f t="shared" si="1656"/>
        <v>1.8762534467580771E-19</v>
      </c>
      <c r="M9612">
        <f t="shared" si="1657"/>
        <v>0.72606533817185803</v>
      </c>
    </row>
    <row r="9613" spans="1:13" x14ac:dyDescent="0.25">
      <c r="A9613">
        <f t="shared" si="1658"/>
        <v>961.10000000014998</v>
      </c>
      <c r="B9613">
        <f t="shared" si="1650"/>
        <v>7.1660259017976958E-20</v>
      </c>
      <c r="C9613">
        <f t="shared" si="1651"/>
        <v>0.44726817480533348</v>
      </c>
      <c r="D9613">
        <f t="shared" si="1652"/>
        <v>1.7130338740814031E+25</v>
      </c>
      <c r="E9613">
        <f t="shared" si="1659"/>
        <v>1.1596070389499712E-19</v>
      </c>
      <c r="F9613">
        <f t="shared" si="1653"/>
        <v>0.72376981455294354</v>
      </c>
      <c r="G9613">
        <f t="shared" si="1654"/>
        <v>2.4524687174213281E-39</v>
      </c>
      <c r="H9613">
        <f t="shared" si="1660"/>
        <v>-2.9302446386273372E-4</v>
      </c>
      <c r="K9613">
        <f t="shared" si="1655"/>
        <v>2.1057714654848265E-46</v>
      </c>
      <c r="L9613">
        <f t="shared" si="1656"/>
        <v>1.8762096291297409E-19</v>
      </c>
      <c r="M9613">
        <f t="shared" si="1657"/>
        <v>0.72603798935827712</v>
      </c>
    </row>
    <row r="9614" spans="1:13" x14ac:dyDescent="0.25">
      <c r="A9614">
        <f t="shared" si="1658"/>
        <v>961.20000000015</v>
      </c>
      <c r="B9614">
        <f t="shared" si="1650"/>
        <v>7.1660296828990689E-20</v>
      </c>
      <c r="C9614">
        <f t="shared" si="1651"/>
        <v>0.44726841080312824</v>
      </c>
      <c r="D9614">
        <f t="shared" si="1652"/>
        <v>1.7133012362340154E+25</v>
      </c>
      <c r="E9614">
        <f t="shared" si="1659"/>
        <v>1.1595628411037588E-19</v>
      </c>
      <c r="F9614">
        <f t="shared" si="1653"/>
        <v>0.72374222842602098</v>
      </c>
      <c r="G9614">
        <f t="shared" si="1654"/>
        <v>2.4528514870357676E-39</v>
      </c>
      <c r="H9614">
        <f t="shared" si="1660"/>
        <v>-2.9297629374901369E-4</v>
      </c>
      <c r="K9614">
        <f t="shared" si="1655"/>
        <v>2.1054077401199412E-46</v>
      </c>
      <c r="L9614">
        <f t="shared" si="1656"/>
        <v>1.8761658093936657E-19</v>
      </c>
      <c r="M9614">
        <f t="shared" si="1657"/>
        <v>0.72601063922914943</v>
      </c>
    </row>
    <row r="9615" spans="1:13" x14ac:dyDescent="0.25">
      <c r="A9615">
        <f t="shared" si="1658"/>
        <v>961.30000000015002</v>
      </c>
      <c r="B9615">
        <f t="shared" si="1650"/>
        <v>7.166033464000442E-20</v>
      </c>
      <c r="C9615">
        <f t="shared" si="1651"/>
        <v>0.44726864680092299</v>
      </c>
      <c r="D9615">
        <f t="shared" si="1652"/>
        <v>1.7135686122947175E+25</v>
      </c>
      <c r="E9615">
        <f t="shared" si="1659"/>
        <v>1.1595186411500027E-19</v>
      </c>
      <c r="F9615">
        <f t="shared" si="1653"/>
        <v>0.72371464098367311</v>
      </c>
      <c r="G9615">
        <f t="shared" si="1654"/>
        <v>2.4532342765617545E-39</v>
      </c>
      <c r="H9615">
        <f t="shared" si="1660"/>
        <v>-2.9292813365716278E-4</v>
      </c>
      <c r="K9615">
        <f t="shared" si="1655"/>
        <v>2.1050440736325436E-46</v>
      </c>
      <c r="L9615">
        <f t="shared" si="1656"/>
        <v>1.8761219875500468E-19</v>
      </c>
      <c r="M9615">
        <f t="shared" si="1657"/>
        <v>0.7259832877845962</v>
      </c>
    </row>
    <row r="9616" spans="1:13" x14ac:dyDescent="0.25">
      <c r="A9616">
        <f t="shared" si="1658"/>
        <v>961.40000000015004</v>
      </c>
      <c r="B9616">
        <f t="shared" si="1650"/>
        <v>7.1660372451018151E-20</v>
      </c>
      <c r="C9616">
        <f t="shared" si="1651"/>
        <v>0.44726888279871768</v>
      </c>
      <c r="D9616">
        <f t="shared" si="1652"/>
        <v>1.7138360022627852E+25</v>
      </c>
      <c r="E9616">
        <f t="shared" si="1659"/>
        <v>1.1594744390888977E-19</v>
      </c>
      <c r="F9616">
        <f t="shared" si="1653"/>
        <v>0.72368705222602137</v>
      </c>
      <c r="G9616">
        <f t="shared" si="1654"/>
        <v>2.4536170859982521E-39</v>
      </c>
      <c r="H9616">
        <f t="shared" si="1660"/>
        <v>-2.9287998358405368E-4</v>
      </c>
      <c r="K9616">
        <f t="shared" si="1655"/>
        <v>2.1046804660096051E-46</v>
      </c>
      <c r="L9616">
        <f t="shared" si="1656"/>
        <v>1.8760781635990792E-19</v>
      </c>
      <c r="M9616">
        <f t="shared" si="1657"/>
        <v>0.72595593502473932</v>
      </c>
    </row>
    <row r="9617" spans="1:13" x14ac:dyDescent="0.25">
      <c r="A9617">
        <f t="shared" si="1658"/>
        <v>961.50000000015007</v>
      </c>
      <c r="B9617">
        <f t="shared" si="1650"/>
        <v>7.1660410262031882E-20</v>
      </c>
      <c r="C9617">
        <f t="shared" si="1651"/>
        <v>0.44726911879651243</v>
      </c>
      <c r="D9617">
        <f t="shared" si="1652"/>
        <v>1.7141034061374988E+25</v>
      </c>
      <c r="E9617">
        <f t="shared" si="1659"/>
        <v>1.1594302349206393E-19</v>
      </c>
      <c r="F9617">
        <f t="shared" si="1653"/>
        <v>0.72365946215318788</v>
      </c>
      <c r="G9617">
        <f t="shared" si="1654"/>
        <v>2.4539999153442299E-39</v>
      </c>
      <c r="H9617">
        <f t="shared" si="1660"/>
        <v>-2.9283184352656036E-4</v>
      </c>
      <c r="K9617">
        <f t="shared" si="1655"/>
        <v>2.1043169172381063E-46</v>
      </c>
      <c r="L9617">
        <f t="shared" si="1656"/>
        <v>1.876034337540958E-19</v>
      </c>
      <c r="M9617">
        <f t="shared" si="1657"/>
        <v>0.72592858094970047</v>
      </c>
    </row>
    <row r="9618" spans="1:13" x14ac:dyDescent="0.25">
      <c r="A9618">
        <f t="shared" si="1658"/>
        <v>961.60000000015009</v>
      </c>
      <c r="B9618">
        <f t="shared" si="1650"/>
        <v>7.1660448073045612E-20</v>
      </c>
      <c r="C9618">
        <f t="shared" si="1651"/>
        <v>0.44726935479430718</v>
      </c>
      <c r="D9618">
        <f t="shared" si="1652"/>
        <v>1.7143708239181276E+25</v>
      </c>
      <c r="E9618">
        <f t="shared" si="1659"/>
        <v>1.1593860286454226E-19</v>
      </c>
      <c r="F9618">
        <f t="shared" si="1653"/>
        <v>0.72363187076529445</v>
      </c>
      <c r="G9618">
        <f t="shared" si="1654"/>
        <v>2.4543827645986417E-39</v>
      </c>
      <c r="H9618">
        <f t="shared" si="1660"/>
        <v>-2.9278371348155825E-4</v>
      </c>
      <c r="K9618">
        <f t="shared" si="1655"/>
        <v>2.1039534273050217E-46</v>
      </c>
      <c r="L9618">
        <f t="shared" si="1656"/>
        <v>1.8759905093758787E-19</v>
      </c>
      <c r="M9618">
        <f t="shared" si="1657"/>
        <v>0.72590122555960179</v>
      </c>
    </row>
    <row r="9619" spans="1:13" x14ac:dyDescent="0.25">
      <c r="A9619">
        <f t="shared" si="1658"/>
        <v>961.70000000015011</v>
      </c>
      <c r="B9619">
        <f t="shared" si="1650"/>
        <v>7.1660485884059355E-20</v>
      </c>
      <c r="C9619">
        <f t="shared" si="1651"/>
        <v>0.44726959079210199</v>
      </c>
      <c r="D9619">
        <f t="shared" si="1652"/>
        <v>1.7146382556039534E+25</v>
      </c>
      <c r="E9619">
        <f t="shared" si="1659"/>
        <v>1.1593418202634425E-19</v>
      </c>
      <c r="F9619">
        <f t="shared" si="1653"/>
        <v>0.72360427806246264</v>
      </c>
      <c r="G9619">
        <f t="shared" si="1654"/>
        <v>2.4547656337604596E-39</v>
      </c>
      <c r="H9619">
        <f t="shared" si="1660"/>
        <v>-2.9273559344592393E-4</v>
      </c>
      <c r="K9619">
        <f t="shared" si="1655"/>
        <v>2.1035899961973421E-46</v>
      </c>
      <c r="L9619">
        <f t="shared" si="1656"/>
        <v>1.875946679104036E-19</v>
      </c>
      <c r="M9619">
        <f t="shared" si="1657"/>
        <v>0.72587386885456473</v>
      </c>
    </row>
    <row r="9620" spans="1:13" x14ac:dyDescent="0.25">
      <c r="A9620">
        <f t="shared" si="1658"/>
        <v>961.80000000015013</v>
      </c>
      <c r="B9620">
        <f t="shared" si="1650"/>
        <v>7.1660523695073086E-20</v>
      </c>
      <c r="C9620">
        <f t="shared" si="1651"/>
        <v>0.44726982678989674</v>
      </c>
      <c r="D9620">
        <f t="shared" si="1652"/>
        <v>1.7149057011942496E+25</v>
      </c>
      <c r="E9620">
        <f t="shared" si="1659"/>
        <v>1.1592976097748942E-19</v>
      </c>
      <c r="F9620">
        <f t="shared" si="1653"/>
        <v>0.72357668404481423</v>
      </c>
      <c r="G9620">
        <f t="shared" si="1654"/>
        <v>2.4551485228286431E-39</v>
      </c>
      <c r="H9620">
        <f t="shared" si="1660"/>
        <v>-2.9268748341653529E-4</v>
      </c>
      <c r="K9620">
        <f t="shared" si="1655"/>
        <v>2.103226623902054E-46</v>
      </c>
      <c r="L9620">
        <f t="shared" si="1656"/>
        <v>1.8759028467256249E-19</v>
      </c>
      <c r="M9620">
        <f t="shared" si="1657"/>
        <v>0.72584651083471119</v>
      </c>
    </row>
    <row r="9621" spans="1:13" x14ac:dyDescent="0.25">
      <c r="A9621">
        <f t="shared" si="1658"/>
        <v>961.90000000015016</v>
      </c>
      <c r="B9621">
        <f t="shared" si="1650"/>
        <v>7.1660561506086817E-20</v>
      </c>
      <c r="C9621">
        <f t="shared" si="1651"/>
        <v>0.44727006278769149</v>
      </c>
      <c r="D9621">
        <f t="shared" si="1652"/>
        <v>1.7151731606883009E+25</v>
      </c>
      <c r="E9621">
        <f t="shared" si="1659"/>
        <v>1.1592533971799719E-19</v>
      </c>
      <c r="F9621">
        <f t="shared" si="1653"/>
        <v>0.7235490887124707</v>
      </c>
      <c r="G9621">
        <f t="shared" si="1654"/>
        <v>2.455531431802168E-39</v>
      </c>
      <c r="H9621">
        <f t="shared" si="1660"/>
        <v>-2.926393833902716E-4</v>
      </c>
      <c r="K9621">
        <f t="shared" si="1655"/>
        <v>2.1028633104061623E-46</v>
      </c>
      <c r="L9621">
        <f t="shared" si="1656"/>
        <v>1.8758590122408401E-19</v>
      </c>
      <c r="M9621">
        <f t="shared" si="1657"/>
        <v>0.72581915150016241</v>
      </c>
    </row>
    <row r="9622" spans="1:13" x14ac:dyDescent="0.25">
      <c r="A9622">
        <f t="shared" si="1658"/>
        <v>962.00000000015018</v>
      </c>
      <c r="B9622">
        <f t="shared" si="1650"/>
        <v>7.1660599317100548E-20</v>
      </c>
      <c r="C9622">
        <f t="shared" si="1651"/>
        <v>0.44727029878548624</v>
      </c>
      <c r="D9622">
        <f t="shared" si="1652"/>
        <v>1.7154406340853793E+25</v>
      </c>
      <c r="E9622">
        <f t="shared" si="1659"/>
        <v>1.159209182478871E-19</v>
      </c>
      <c r="F9622">
        <f t="shared" si="1653"/>
        <v>0.72352149206555372</v>
      </c>
      <c r="G9622">
        <f t="shared" si="1654"/>
        <v>2.4559143606799923E-39</v>
      </c>
      <c r="H9622">
        <f t="shared" si="1660"/>
        <v>-2.9259129336401334E-4</v>
      </c>
      <c r="K9622">
        <f t="shared" si="1655"/>
        <v>2.1025000556966595E-46</v>
      </c>
      <c r="L9622">
        <f t="shared" si="1656"/>
        <v>1.8758151756498766E-19</v>
      </c>
      <c r="M9622">
        <f t="shared" si="1657"/>
        <v>0.72579179085104006</v>
      </c>
    </row>
    <row r="9623" spans="1:13" x14ac:dyDescent="0.25">
      <c r="A9623">
        <f t="shared" si="1658"/>
        <v>962.1000000001502</v>
      </c>
      <c r="B9623">
        <f t="shared" si="1650"/>
        <v>7.1660637128114278E-20</v>
      </c>
      <c r="C9623">
        <f t="shared" si="1651"/>
        <v>0.44727053478328099</v>
      </c>
      <c r="D9623">
        <f t="shared" si="1652"/>
        <v>1.7157081213847606E+25</v>
      </c>
      <c r="E9623">
        <f t="shared" si="1659"/>
        <v>1.1591649656717866E-19</v>
      </c>
      <c r="F9623">
        <f t="shared" si="1653"/>
        <v>0.72349389410418519</v>
      </c>
      <c r="G9623">
        <f t="shared" si="1654"/>
        <v>2.4562973094610794E-39</v>
      </c>
      <c r="H9623">
        <f t="shared" si="1660"/>
        <v>-2.9254321333464247E-4</v>
      </c>
      <c r="K9623">
        <f t="shared" si="1655"/>
        <v>2.1021368597605497E-46</v>
      </c>
      <c r="L9623">
        <f t="shared" si="1656"/>
        <v>1.8757713369529294E-19</v>
      </c>
      <c r="M9623">
        <f t="shared" si="1657"/>
        <v>0.72576442888746628</v>
      </c>
    </row>
    <row r="9624" spans="1:13" x14ac:dyDescent="0.25">
      <c r="A9624">
        <f t="shared" si="1658"/>
        <v>962.20000000015023</v>
      </c>
      <c r="B9624">
        <f t="shared" si="1650"/>
        <v>7.1660674939128009E-20</v>
      </c>
      <c r="C9624">
        <f t="shared" si="1651"/>
        <v>0.44727077078107574</v>
      </c>
      <c r="D9624">
        <f t="shared" si="1652"/>
        <v>1.7159756225857238E+25</v>
      </c>
      <c r="E9624">
        <f t="shared" si="1659"/>
        <v>1.1591207467589132E-19</v>
      </c>
      <c r="F9624">
        <f t="shared" si="1653"/>
        <v>0.72346629482848657</v>
      </c>
      <c r="G9624">
        <f t="shared" si="1654"/>
        <v>2.4566802781443967E-39</v>
      </c>
      <c r="H9624">
        <f t="shared" si="1660"/>
        <v>-2.9249514329904189E-4</v>
      </c>
      <c r="K9624">
        <f t="shared" si="1655"/>
        <v>2.1017737225848413E-46</v>
      </c>
      <c r="L9624">
        <f t="shared" si="1656"/>
        <v>1.8757274961501935E-19</v>
      </c>
      <c r="M9624">
        <f t="shared" si="1657"/>
        <v>0.72573706560956253</v>
      </c>
    </row>
    <row r="9625" spans="1:13" x14ac:dyDescent="0.25">
      <c r="A9625">
        <f t="shared" si="1658"/>
        <v>962.30000000015025</v>
      </c>
      <c r="B9625">
        <f t="shared" si="1650"/>
        <v>7.166071275014174E-20</v>
      </c>
      <c r="C9625">
        <f t="shared" si="1651"/>
        <v>0.44727100677887044</v>
      </c>
      <c r="D9625">
        <f t="shared" si="1652"/>
        <v>1.7162431376875491E+25</v>
      </c>
      <c r="E9625">
        <f t="shared" si="1659"/>
        <v>1.159076525740446E-19</v>
      </c>
      <c r="F9625">
        <f t="shared" si="1653"/>
        <v>0.72343869423857954</v>
      </c>
      <c r="G9625">
        <f t="shared" si="1654"/>
        <v>2.4570632667289138E-39</v>
      </c>
      <c r="H9625">
        <f t="shared" si="1660"/>
        <v>-2.9244708325409604E-4</v>
      </c>
      <c r="K9625">
        <f t="shared" si="1655"/>
        <v>2.1014106441565499E-46</v>
      </c>
      <c r="L9625">
        <f t="shared" si="1656"/>
        <v>1.8756836532418634E-19</v>
      </c>
      <c r="M9625">
        <f t="shared" si="1657"/>
        <v>0.72570970101745003</v>
      </c>
    </row>
    <row r="9626" spans="1:13" x14ac:dyDescent="0.25">
      <c r="A9626">
        <f t="shared" si="1658"/>
        <v>962.40000000015027</v>
      </c>
      <c r="B9626">
        <f t="shared" si="1650"/>
        <v>7.1660750561155471E-20</v>
      </c>
      <c r="C9626">
        <f t="shared" si="1651"/>
        <v>0.44727124277666519</v>
      </c>
      <c r="D9626">
        <f t="shared" si="1652"/>
        <v>1.7165106666895124E+25</v>
      </c>
      <c r="E9626">
        <f t="shared" si="1659"/>
        <v>1.1590323026165793E-19</v>
      </c>
      <c r="F9626">
        <f t="shared" si="1653"/>
        <v>0.72341109233458545</v>
      </c>
      <c r="G9626">
        <f t="shared" si="1654"/>
        <v>2.4574462752135942E-39</v>
      </c>
      <c r="H9626">
        <f t="shared" si="1660"/>
        <v>-2.9239903319669083E-4</v>
      </c>
      <c r="K9626">
        <f t="shared" si="1655"/>
        <v>2.1010476244626954E-46</v>
      </c>
      <c r="L9626">
        <f t="shared" si="1656"/>
        <v>1.8756398082281342E-19</v>
      </c>
      <c r="M9626">
        <f t="shared" si="1657"/>
        <v>0.72568233511125069</v>
      </c>
    </row>
    <row r="9627" spans="1:13" x14ac:dyDescent="0.25">
      <c r="A9627">
        <f t="shared" si="1658"/>
        <v>962.50000000015029</v>
      </c>
      <c r="B9627">
        <f t="shared" si="1650"/>
        <v>7.1660788372169202E-20</v>
      </c>
      <c r="C9627">
        <f t="shared" si="1651"/>
        <v>0.44727147877445994</v>
      </c>
      <c r="D9627">
        <f t="shared" si="1652"/>
        <v>1.7167782095908889E+25</v>
      </c>
      <c r="E9627">
        <f t="shared" si="1659"/>
        <v>1.1589880773875082E-19</v>
      </c>
      <c r="F9627">
        <f t="shared" si="1653"/>
        <v>0.72338348911662609</v>
      </c>
      <c r="G9627">
        <f t="shared" si="1654"/>
        <v>2.4578293035974E-39</v>
      </c>
      <c r="H9627">
        <f t="shared" si="1660"/>
        <v>-2.9235099312371307E-4</v>
      </c>
      <c r="K9627">
        <f t="shared" si="1655"/>
        <v>2.1006846634902928E-46</v>
      </c>
      <c r="L9627">
        <f t="shared" si="1656"/>
        <v>1.8755959611092003E-19</v>
      </c>
      <c r="M9627">
        <f t="shared" si="1657"/>
        <v>0.72565496789108619</v>
      </c>
    </row>
    <row r="9628" spans="1:13" x14ac:dyDescent="0.25">
      <c r="A9628">
        <f t="shared" si="1658"/>
        <v>962.60000000015032</v>
      </c>
      <c r="B9628">
        <f t="shared" si="1650"/>
        <v>7.1660826183182932E-20</v>
      </c>
      <c r="C9628">
        <f t="shared" si="1651"/>
        <v>0.44727171477225469</v>
      </c>
      <c r="D9628">
        <f t="shared" si="1652"/>
        <v>1.7170457663909618E+25</v>
      </c>
      <c r="E9628">
        <f t="shared" si="1659"/>
        <v>1.1589438500534273E-19</v>
      </c>
      <c r="F9628">
        <f t="shared" si="1653"/>
        <v>0.72335588458482281</v>
      </c>
      <c r="G9628">
        <f t="shared" si="1654"/>
        <v>2.4582123518793049E-39</v>
      </c>
      <c r="H9628">
        <f t="shared" si="1660"/>
        <v>-2.9230296303205117E-4</v>
      </c>
      <c r="K9628">
        <f t="shared" si="1655"/>
        <v>2.1003217612263772E-46</v>
      </c>
      <c r="L9628">
        <f t="shared" si="1656"/>
        <v>1.8755521118852567E-19</v>
      </c>
      <c r="M9628">
        <f t="shared" si="1657"/>
        <v>0.72562759935707755</v>
      </c>
    </row>
    <row r="9629" spans="1:13" x14ac:dyDescent="0.25">
      <c r="A9629">
        <f t="shared" si="1658"/>
        <v>962.70000000015034</v>
      </c>
      <c r="B9629">
        <f t="shared" si="1650"/>
        <v>7.1660863994196663E-20</v>
      </c>
      <c r="C9629">
        <f t="shared" si="1651"/>
        <v>0.44727195077004944</v>
      </c>
      <c r="D9629">
        <f t="shared" si="1652"/>
        <v>1.7173133370890062E+25</v>
      </c>
      <c r="E9629">
        <f t="shared" si="1659"/>
        <v>1.1588996206145309E-19</v>
      </c>
      <c r="F9629">
        <f t="shared" si="1653"/>
        <v>0.72332827873929717</v>
      </c>
      <c r="G9629">
        <f t="shared" si="1654"/>
        <v>2.4585954200582718E-39</v>
      </c>
      <c r="H9629">
        <f t="shared" si="1660"/>
        <v>-2.922549429185947E-4</v>
      </c>
      <c r="K9629">
        <f t="shared" si="1655"/>
        <v>2.0999589176579767E-46</v>
      </c>
      <c r="L9629">
        <f t="shared" si="1656"/>
        <v>1.8755082605564976E-19</v>
      </c>
      <c r="M9629">
        <f t="shared" si="1657"/>
        <v>0.72560022950934666</v>
      </c>
    </row>
    <row r="9630" spans="1:13" x14ac:dyDescent="0.25">
      <c r="A9630">
        <f t="shared" si="1658"/>
        <v>962.80000000015036</v>
      </c>
      <c r="B9630">
        <f t="shared" si="1650"/>
        <v>7.1660901805210406E-20</v>
      </c>
      <c r="C9630">
        <f t="shared" si="1651"/>
        <v>0.44727218676784425</v>
      </c>
      <c r="D9630">
        <f t="shared" si="1652"/>
        <v>1.7175809216843006E+25</v>
      </c>
      <c r="E9630">
        <f t="shared" si="1659"/>
        <v>1.158855389071014E-19</v>
      </c>
      <c r="F9630">
        <f t="shared" si="1653"/>
        <v>0.72330067158017053</v>
      </c>
      <c r="G9630">
        <f t="shared" si="1654"/>
        <v>2.458978508133267E-39</v>
      </c>
      <c r="H9630">
        <f t="shared" si="1660"/>
        <v>-2.922069327802345E-4</v>
      </c>
      <c r="K9630">
        <f t="shared" si="1655"/>
        <v>2.0995961327721256E-46</v>
      </c>
      <c r="L9630">
        <f t="shared" si="1656"/>
        <v>1.875464407123118E-19</v>
      </c>
      <c r="M9630">
        <f t="shared" si="1657"/>
        <v>0.72557285834801499</v>
      </c>
    </row>
    <row r="9631" spans="1:13" x14ac:dyDescent="0.25">
      <c r="A9631">
        <f t="shared" si="1658"/>
        <v>962.90000000015038</v>
      </c>
      <c r="B9631">
        <f t="shared" si="1650"/>
        <v>7.1660939616224137E-20</v>
      </c>
      <c r="C9631">
        <f t="shared" si="1651"/>
        <v>0.447272422765639</v>
      </c>
      <c r="D9631">
        <f t="shared" si="1652"/>
        <v>1.717848520176121E+25</v>
      </c>
      <c r="E9631">
        <f t="shared" si="1659"/>
        <v>1.1588111554230714E-19</v>
      </c>
      <c r="F9631">
        <f t="shared" si="1653"/>
        <v>0.72327306310756467</v>
      </c>
      <c r="G9631">
        <f t="shared" si="1654"/>
        <v>2.4593616161032542E-39</v>
      </c>
      <c r="H9631">
        <f t="shared" si="1660"/>
        <v>-2.921589326138627E-4</v>
      </c>
      <c r="K9631">
        <f t="shared" si="1655"/>
        <v>2.0992334065558614E-46</v>
      </c>
      <c r="L9631">
        <f t="shared" si="1656"/>
        <v>1.8754205515853126E-19</v>
      </c>
      <c r="M9631">
        <f t="shared" si="1657"/>
        <v>0.72554548587320378</v>
      </c>
    </row>
    <row r="9632" spans="1:13" x14ac:dyDescent="0.25">
      <c r="A9632">
        <f t="shared" si="1658"/>
        <v>963.00000000015041</v>
      </c>
      <c r="B9632">
        <f t="shared" si="1650"/>
        <v>7.1660977427237868E-20</v>
      </c>
      <c r="C9632">
        <f t="shared" si="1651"/>
        <v>0.44727265876343375</v>
      </c>
      <c r="D9632">
        <f t="shared" si="1652"/>
        <v>1.7181161325637493E+25</v>
      </c>
      <c r="E9632">
        <f t="shared" si="1659"/>
        <v>1.1587669196708973E-19</v>
      </c>
      <c r="F9632">
        <f t="shared" si="1653"/>
        <v>0.72324545332160073</v>
      </c>
      <c r="G9632">
        <f t="shared" si="1654"/>
        <v>2.4597447439672052E-39</v>
      </c>
      <c r="H9632">
        <f t="shared" si="1660"/>
        <v>-2.9211094241637274E-4</v>
      </c>
      <c r="K9632">
        <f t="shared" si="1655"/>
        <v>2.0988707389962325E-46</v>
      </c>
      <c r="L9632">
        <f t="shared" si="1656"/>
        <v>1.8753766939432759E-19</v>
      </c>
      <c r="M9632">
        <f t="shared" si="1657"/>
        <v>0.72551811208503469</v>
      </c>
    </row>
    <row r="9633" spans="1:13" x14ac:dyDescent="0.25">
      <c r="A9633">
        <f t="shared" si="1658"/>
        <v>963.10000000015043</v>
      </c>
      <c r="B9633">
        <f t="shared" si="1650"/>
        <v>7.1661015238251599E-20</v>
      </c>
      <c r="C9633">
        <f t="shared" si="1651"/>
        <v>0.4472728947612285</v>
      </c>
      <c r="D9633">
        <f t="shared" si="1652"/>
        <v>1.7183837588464597E+25</v>
      </c>
      <c r="E9633">
        <f t="shared" si="1659"/>
        <v>1.1587226818146865E-19</v>
      </c>
      <c r="F9633">
        <f t="shared" si="1653"/>
        <v>0.72321784222240038</v>
      </c>
      <c r="G9633">
        <f t="shared" si="1654"/>
        <v>2.4601278917240811E-39</v>
      </c>
      <c r="H9633">
        <f t="shared" si="1660"/>
        <v>-2.9206296218465947E-4</v>
      </c>
      <c r="K9633">
        <f t="shared" si="1655"/>
        <v>2.0985081300802845E-46</v>
      </c>
      <c r="L9633">
        <f t="shared" si="1656"/>
        <v>1.8753328341972026E-19</v>
      </c>
      <c r="M9633">
        <f t="shared" si="1657"/>
        <v>0.72549073698362898</v>
      </c>
    </row>
    <row r="9634" spans="1:13" x14ac:dyDescent="0.25">
      <c r="A9634">
        <f t="shared" si="1658"/>
        <v>963.20000000015045</v>
      </c>
      <c r="B9634">
        <f t="shared" si="1650"/>
        <v>7.1661053049265329E-20</v>
      </c>
      <c r="C9634">
        <f t="shared" si="1651"/>
        <v>0.4472731307590232</v>
      </c>
      <c r="D9634">
        <f t="shared" si="1652"/>
        <v>1.718651399023537E+25</v>
      </c>
      <c r="E9634">
        <f t="shared" si="1659"/>
        <v>1.158678441854633E-19</v>
      </c>
      <c r="F9634">
        <f t="shared" si="1653"/>
        <v>0.72319022981008463</v>
      </c>
      <c r="G9634">
        <f t="shared" si="1654"/>
        <v>2.4605110593728585E-39</v>
      </c>
      <c r="H9634">
        <f t="shared" si="1660"/>
        <v>-2.9201499191561898E-4</v>
      </c>
      <c r="K9634">
        <f t="shared" si="1655"/>
        <v>2.0981455797950789E-46</v>
      </c>
      <c r="L9634">
        <f t="shared" si="1656"/>
        <v>1.8752889723472863E-19</v>
      </c>
      <c r="M9634">
        <f t="shared" si="1657"/>
        <v>0.72546336056910787</v>
      </c>
    </row>
    <row r="9635" spans="1:13" x14ac:dyDescent="0.25">
      <c r="A9635">
        <f t="shared" si="1658"/>
        <v>963.30000000015048</v>
      </c>
      <c r="B9635">
        <f t="shared" si="1650"/>
        <v>7.166109086027906E-20</v>
      </c>
      <c r="C9635">
        <f t="shared" si="1651"/>
        <v>0.44727336675681795</v>
      </c>
      <c r="D9635">
        <f t="shared" si="1652"/>
        <v>1.7189190530942537E+25</v>
      </c>
      <c r="E9635">
        <f t="shared" si="1659"/>
        <v>1.158634199790932E-19</v>
      </c>
      <c r="F9635">
        <f t="shared" si="1653"/>
        <v>0.72316261608477528</v>
      </c>
      <c r="G9635">
        <f t="shared" si="1654"/>
        <v>2.4608942469124948E-39</v>
      </c>
      <c r="H9635">
        <f t="shared" si="1660"/>
        <v>-2.9196703160614838E-4</v>
      </c>
      <c r="K9635">
        <f t="shared" si="1655"/>
        <v>2.0977830881276634E-46</v>
      </c>
      <c r="L9635">
        <f t="shared" si="1656"/>
        <v>1.8752451083937225E-19</v>
      </c>
      <c r="M9635">
        <f t="shared" si="1657"/>
        <v>0.7254359828415935</v>
      </c>
    </row>
    <row r="9636" spans="1:13" x14ac:dyDescent="0.25">
      <c r="A9636">
        <f t="shared" si="1658"/>
        <v>963.4000000001505</v>
      </c>
      <c r="B9636">
        <f t="shared" si="1650"/>
        <v>7.1661128671292791E-20</v>
      </c>
      <c r="C9636">
        <f t="shared" si="1651"/>
        <v>0.4472736027546127</v>
      </c>
      <c r="D9636">
        <f t="shared" si="1652"/>
        <v>1.719186721057893E+25</v>
      </c>
      <c r="E9636">
        <f t="shared" si="1659"/>
        <v>1.1585899556237774E-19</v>
      </c>
      <c r="F9636">
        <f t="shared" si="1653"/>
        <v>0.72313500104659345</v>
      </c>
      <c r="G9636">
        <f t="shared" si="1654"/>
        <v>2.4612774543419645E-39</v>
      </c>
      <c r="H9636">
        <f t="shared" si="1660"/>
        <v>-2.9191908125314654E-4</v>
      </c>
      <c r="K9636">
        <f t="shared" si="1655"/>
        <v>2.0974206550651088E-46</v>
      </c>
      <c r="L9636">
        <f t="shared" si="1656"/>
        <v>1.8752012423367054E-19</v>
      </c>
      <c r="M9636">
        <f t="shared" si="1657"/>
        <v>0.7254086038012062</v>
      </c>
    </row>
    <row r="9637" spans="1:13" x14ac:dyDescent="0.25">
      <c r="A9637">
        <f t="shared" si="1658"/>
        <v>963.50000000015052</v>
      </c>
      <c r="B9637">
        <f t="shared" si="1650"/>
        <v>7.1661166482306522E-20</v>
      </c>
      <c r="C9637">
        <f t="shared" si="1651"/>
        <v>0.44727383875240745</v>
      </c>
      <c r="D9637">
        <f t="shared" si="1652"/>
        <v>1.7194544029137333E+25</v>
      </c>
      <c r="E9637">
        <f t="shared" si="1659"/>
        <v>1.1585457093533634E-19</v>
      </c>
      <c r="F9637">
        <f t="shared" si="1653"/>
        <v>0.72310738469566027</v>
      </c>
      <c r="G9637">
        <f t="shared" si="1654"/>
        <v>2.4616606816602344E-39</v>
      </c>
      <c r="H9637">
        <f t="shared" si="1660"/>
        <v>-2.9187114085351318E-4</v>
      </c>
      <c r="K9637">
        <f t="shared" si="1655"/>
        <v>2.0970582805944791E-46</v>
      </c>
      <c r="L9637">
        <f t="shared" si="1656"/>
        <v>1.8751573741764288E-19</v>
      </c>
      <c r="M9637">
        <f t="shared" si="1657"/>
        <v>0.72538122344806788</v>
      </c>
    </row>
    <row r="9638" spans="1:13" x14ac:dyDescent="0.25">
      <c r="A9638">
        <f t="shared" si="1658"/>
        <v>963.60000000015054</v>
      </c>
      <c r="B9638">
        <f t="shared" si="1650"/>
        <v>7.1661204293320253E-20</v>
      </c>
      <c r="C9638">
        <f t="shared" si="1651"/>
        <v>0.4472740747502022</v>
      </c>
      <c r="D9638">
        <f t="shared" si="1652"/>
        <v>1.7197220986610525E+25</v>
      </c>
      <c r="E9638">
        <f t="shared" si="1659"/>
        <v>1.158501460979885E-19</v>
      </c>
      <c r="F9638">
        <f t="shared" si="1653"/>
        <v>0.72307976703209753</v>
      </c>
      <c r="G9638">
        <f t="shared" si="1654"/>
        <v>2.4620439288662707E-39</v>
      </c>
      <c r="H9638">
        <f t="shared" si="1660"/>
        <v>-2.9182321040414959E-4</v>
      </c>
      <c r="K9638">
        <f t="shared" si="1655"/>
        <v>2.0966959647028463E-46</v>
      </c>
      <c r="L9638">
        <f t="shared" si="1656"/>
        <v>1.8751135039130875E-19</v>
      </c>
      <c r="M9638">
        <f t="shared" si="1657"/>
        <v>0.7253538417823</v>
      </c>
    </row>
    <row r="9639" spans="1:13" x14ac:dyDescent="0.25">
      <c r="A9639">
        <f t="shared" si="1658"/>
        <v>963.70000000015057</v>
      </c>
      <c r="B9639">
        <f t="shared" si="1650"/>
        <v>7.1661242104333983E-20</v>
      </c>
      <c r="C9639">
        <f t="shared" si="1651"/>
        <v>0.44727431074799695</v>
      </c>
      <c r="D9639">
        <f t="shared" si="1652"/>
        <v>1.7199898082991306E+25</v>
      </c>
      <c r="E9639">
        <f t="shared" si="1659"/>
        <v>1.1584572105035361E-19</v>
      </c>
      <c r="F9639">
        <f t="shared" si="1653"/>
        <v>0.72305214805602613</v>
      </c>
      <c r="G9639">
        <f t="shared" si="1654"/>
        <v>2.4624271959590422E-39</v>
      </c>
      <c r="H9639">
        <f t="shared" si="1660"/>
        <v>-2.9177528990195821E-4</v>
      </c>
      <c r="K9639">
        <f t="shared" si="1655"/>
        <v>2.0963337073772856E-46</v>
      </c>
      <c r="L9639">
        <f t="shared" si="1656"/>
        <v>1.8750696315468758E-19</v>
      </c>
      <c r="M9639">
        <f t="shared" si="1657"/>
        <v>0.72532645880402313</v>
      </c>
    </row>
    <row r="9640" spans="1:13" x14ac:dyDescent="0.25">
      <c r="A9640">
        <f t="shared" si="1658"/>
        <v>963.80000000015059</v>
      </c>
      <c r="B9640">
        <f t="shared" si="1650"/>
        <v>7.1661279915347714E-20</v>
      </c>
      <c r="C9640">
        <f t="shared" si="1651"/>
        <v>0.4472745467457917</v>
      </c>
      <c r="D9640">
        <f t="shared" si="1652"/>
        <v>1.7202575318272421E+25</v>
      </c>
      <c r="E9640">
        <f t="shared" si="1659"/>
        <v>1.1584129579245115E-19</v>
      </c>
      <c r="F9640">
        <f t="shared" si="1653"/>
        <v>0.72302452776756787</v>
      </c>
      <c r="G9640">
        <f t="shared" si="1654"/>
        <v>2.4628104829375111E-39</v>
      </c>
      <c r="H9640">
        <f t="shared" si="1660"/>
        <v>-2.9172737934384288E-4</v>
      </c>
      <c r="K9640">
        <f t="shared" si="1655"/>
        <v>2.0959715086048742E-46</v>
      </c>
      <c r="L9640">
        <f t="shared" si="1656"/>
        <v>1.8750257570779887E-19</v>
      </c>
      <c r="M9640">
        <f t="shared" si="1657"/>
        <v>0.72529907451335962</v>
      </c>
    </row>
    <row r="9641" spans="1:13" x14ac:dyDescent="0.25">
      <c r="A9641">
        <f t="shared" si="1658"/>
        <v>963.90000000015061</v>
      </c>
      <c r="B9641">
        <f t="shared" si="1650"/>
        <v>7.1661317726361457E-20</v>
      </c>
      <c r="C9641">
        <f t="shared" si="1651"/>
        <v>0.44727478274358651</v>
      </c>
      <c r="D9641">
        <f t="shared" si="1652"/>
        <v>1.7205252692446745E+25</v>
      </c>
      <c r="E9641">
        <f t="shared" si="1659"/>
        <v>1.1583687032430049E-19</v>
      </c>
      <c r="F9641">
        <f t="shared" si="1653"/>
        <v>0.72299690616684331</v>
      </c>
      <c r="G9641">
        <f t="shared" si="1654"/>
        <v>2.4631937898006564E-39</v>
      </c>
      <c r="H9641">
        <f t="shared" si="1660"/>
        <v>-2.9167947872670865E-4</v>
      </c>
      <c r="K9641">
        <f t="shared" si="1655"/>
        <v>2.095609368372705E-46</v>
      </c>
      <c r="L9641">
        <f t="shared" si="1656"/>
        <v>1.8749818805066195E-19</v>
      </c>
      <c r="M9641">
        <f t="shared" si="1657"/>
        <v>0.72527168891043003</v>
      </c>
    </row>
    <row r="9642" spans="1:13" x14ac:dyDescent="0.25">
      <c r="A9642">
        <f t="shared" si="1658"/>
        <v>964.00000000015064</v>
      </c>
      <c r="B9642">
        <f t="shared" si="1650"/>
        <v>7.1661355537375188E-20</v>
      </c>
      <c r="C9642">
        <f t="shared" si="1651"/>
        <v>0.44727501874138126</v>
      </c>
      <c r="D9642">
        <f t="shared" si="1652"/>
        <v>1.7207930205507033E+25</v>
      </c>
      <c r="E9642">
        <f t="shared" si="1659"/>
        <v>1.1583244464592104E-19</v>
      </c>
      <c r="F9642">
        <f t="shared" si="1653"/>
        <v>0.72296928325397392</v>
      </c>
      <c r="G9642">
        <f t="shared" si="1654"/>
        <v>2.4635771165474413E-39</v>
      </c>
      <c r="H9642">
        <f t="shared" si="1660"/>
        <v>-2.9163158804746173E-4</v>
      </c>
      <c r="K9642">
        <f t="shared" si="1655"/>
        <v>2.0952472866678619E-46</v>
      </c>
      <c r="L9642">
        <f t="shared" si="1656"/>
        <v>1.8749380018329624E-19</v>
      </c>
      <c r="M9642">
        <f t="shared" si="1657"/>
        <v>0.72524430199535539</v>
      </c>
    </row>
    <row r="9643" spans="1:13" x14ac:dyDescent="0.25">
      <c r="A9643">
        <f t="shared" si="1658"/>
        <v>964.10000000015066</v>
      </c>
      <c r="B9643">
        <f t="shared" si="1650"/>
        <v>7.1661393348388919E-20</v>
      </c>
      <c r="C9643">
        <f t="shared" si="1651"/>
        <v>0.44727525473917595</v>
      </c>
      <c r="D9643">
        <f t="shared" si="1652"/>
        <v>1.7210607857446035E+25</v>
      </c>
      <c r="E9643">
        <f t="shared" si="1659"/>
        <v>1.1582801875733228E-19</v>
      </c>
      <c r="F9643">
        <f t="shared" si="1653"/>
        <v>0.72294165902908125</v>
      </c>
      <c r="G9643">
        <f t="shared" si="1654"/>
        <v>2.4639604631768286E-39</v>
      </c>
      <c r="H9643">
        <f t="shared" si="1660"/>
        <v>-2.9158370730300966E-4</v>
      </c>
      <c r="K9643">
        <f t="shared" si="1655"/>
        <v>2.0948852634774318E-46</v>
      </c>
      <c r="L9643">
        <f t="shared" si="1656"/>
        <v>1.874894121057212E-19</v>
      </c>
      <c r="M9643">
        <f t="shared" si="1657"/>
        <v>0.72521691376825737</v>
      </c>
    </row>
    <row r="9644" spans="1:13" x14ac:dyDescent="0.25">
      <c r="A9644">
        <f t="shared" si="1658"/>
        <v>964.20000000015068</v>
      </c>
      <c r="B9644">
        <f t="shared" si="1650"/>
        <v>7.166143115940265E-20</v>
      </c>
      <c r="C9644">
        <f t="shared" si="1651"/>
        <v>0.4472754907369707</v>
      </c>
      <c r="D9644">
        <f t="shared" si="1652"/>
        <v>1.7213285648256649E+25</v>
      </c>
      <c r="E9644">
        <f t="shared" si="1659"/>
        <v>1.1582359265855357E-19</v>
      </c>
      <c r="F9644">
        <f t="shared" si="1653"/>
        <v>0.72291403349228589</v>
      </c>
      <c r="G9644">
        <f t="shared" si="1654"/>
        <v>2.4643438296878E-39</v>
      </c>
      <c r="H9644">
        <f t="shared" si="1660"/>
        <v>-2.915358364902616E-4</v>
      </c>
      <c r="K9644">
        <f t="shared" si="1655"/>
        <v>2.0945232987885286E-46</v>
      </c>
      <c r="L9644">
        <f t="shared" si="1656"/>
        <v>1.8748502381795624E-19</v>
      </c>
      <c r="M9644">
        <f t="shared" si="1657"/>
        <v>0.72518952422925675</v>
      </c>
    </row>
    <row r="9645" spans="1:13" x14ac:dyDescent="0.25">
      <c r="A9645">
        <f t="shared" si="1658"/>
        <v>964.3000000001507</v>
      </c>
      <c r="B9645">
        <f t="shared" si="1650"/>
        <v>7.166146897041638E-20</v>
      </c>
      <c r="C9645">
        <f t="shared" si="1651"/>
        <v>0.44727572673476546</v>
      </c>
      <c r="D9645">
        <f t="shared" si="1652"/>
        <v>1.7215963577931597E+25</v>
      </c>
      <c r="E9645">
        <f t="shared" si="1659"/>
        <v>1.1581916634960434E-19</v>
      </c>
      <c r="F9645">
        <f t="shared" si="1653"/>
        <v>0.7228864066437094</v>
      </c>
      <c r="G9645">
        <f t="shared" si="1654"/>
        <v>2.4647272160793148E-39</v>
      </c>
      <c r="H9645">
        <f t="shared" si="1660"/>
        <v>-2.9148797560612762E-4</v>
      </c>
      <c r="K9645">
        <f t="shared" si="1655"/>
        <v>2.0941613925882443E-46</v>
      </c>
      <c r="L9645">
        <f t="shared" si="1656"/>
        <v>1.8748063532002072E-19</v>
      </c>
      <c r="M9645">
        <f t="shared" si="1657"/>
        <v>0.72516213337847502</v>
      </c>
    </row>
    <row r="9646" spans="1:13" x14ac:dyDescent="0.25">
      <c r="A9646">
        <f t="shared" si="1658"/>
        <v>964.40000000015073</v>
      </c>
      <c r="B9646">
        <f t="shared" si="1650"/>
        <v>7.1661506781430111E-20</v>
      </c>
      <c r="C9646">
        <f t="shared" si="1651"/>
        <v>0.44727596273256021</v>
      </c>
      <c r="D9646">
        <f t="shared" si="1652"/>
        <v>1.7218641646463718E+25</v>
      </c>
      <c r="E9646">
        <f t="shared" si="1659"/>
        <v>1.1581473983050402E-19</v>
      </c>
      <c r="F9646">
        <f t="shared" si="1653"/>
        <v>0.7228587784834728</v>
      </c>
      <c r="G9646">
        <f t="shared" si="1654"/>
        <v>2.4651106223503471E-39</v>
      </c>
      <c r="H9646">
        <f t="shared" si="1660"/>
        <v>-2.9144012464751921E-4</v>
      </c>
      <c r="K9646">
        <f t="shared" si="1655"/>
        <v>2.0937995448636911E-46</v>
      </c>
      <c r="L9646">
        <f t="shared" si="1656"/>
        <v>1.8747624661193414E-19</v>
      </c>
      <c r="M9646">
        <f t="shared" si="1657"/>
        <v>0.72513474121603316</v>
      </c>
    </row>
    <row r="9647" spans="1:13" x14ac:dyDescent="0.25">
      <c r="A9647">
        <f t="shared" si="1658"/>
        <v>964.50000000015075</v>
      </c>
      <c r="B9647">
        <f t="shared" si="1650"/>
        <v>7.1661544592443842E-20</v>
      </c>
      <c r="C9647">
        <f t="shared" si="1651"/>
        <v>0.44727619873035496</v>
      </c>
      <c r="D9647">
        <f t="shared" si="1652"/>
        <v>1.7221319853845776E+25</v>
      </c>
      <c r="E9647">
        <f t="shared" si="1659"/>
        <v>1.15810313101272E-19</v>
      </c>
      <c r="F9647">
        <f t="shared" si="1653"/>
        <v>0.72283114901169732</v>
      </c>
      <c r="G9647">
        <f t="shared" si="1654"/>
        <v>2.4654940484998613E-39</v>
      </c>
      <c r="H9647">
        <f t="shared" si="1660"/>
        <v>-2.9139228361134894E-4</v>
      </c>
      <c r="K9647">
        <f t="shared" si="1655"/>
        <v>2.0934377556019737E-46</v>
      </c>
      <c r="L9647">
        <f t="shared" si="1656"/>
        <v>1.8747185769371584E-19</v>
      </c>
      <c r="M9647">
        <f t="shared" si="1657"/>
        <v>0.72510734774205243</v>
      </c>
    </row>
    <row r="9648" spans="1:13" x14ac:dyDescent="0.25">
      <c r="A9648">
        <f t="shared" si="1658"/>
        <v>964.60000000015077</v>
      </c>
      <c r="B9648">
        <f t="shared" si="1650"/>
        <v>7.1661582403457573E-20</v>
      </c>
      <c r="C9648">
        <f t="shared" si="1651"/>
        <v>0.44727643472814971</v>
      </c>
      <c r="D9648">
        <f t="shared" si="1652"/>
        <v>1.7223998200070586E+25</v>
      </c>
      <c r="E9648">
        <f t="shared" si="1659"/>
        <v>1.1580588616192769E-19</v>
      </c>
      <c r="F9648">
        <f t="shared" si="1653"/>
        <v>0.72280351822850397</v>
      </c>
      <c r="G9648">
        <f t="shared" si="1654"/>
        <v>2.4658774945268285E-39</v>
      </c>
      <c r="H9648">
        <f t="shared" si="1660"/>
        <v>-2.9134445249453112E-4</v>
      </c>
      <c r="K9648">
        <f t="shared" si="1655"/>
        <v>2.0930760247902135E-46</v>
      </c>
      <c r="L9648">
        <f t="shared" si="1656"/>
        <v>1.8746746856538527E-19</v>
      </c>
      <c r="M9648">
        <f t="shared" si="1657"/>
        <v>0.72507995295665384</v>
      </c>
    </row>
    <row r="9649" spans="1:13" x14ac:dyDescent="0.25">
      <c r="A9649">
        <f t="shared" si="1658"/>
        <v>964.70000000015079</v>
      </c>
      <c r="B9649">
        <f t="shared" si="1650"/>
        <v>7.1661620214471304E-20</v>
      </c>
      <c r="C9649">
        <f t="shared" si="1651"/>
        <v>0.44727667072594446</v>
      </c>
      <c r="D9649">
        <f t="shared" si="1652"/>
        <v>1.7226676685130985E+25</v>
      </c>
      <c r="E9649">
        <f t="shared" si="1659"/>
        <v>1.1580145901249045E-19</v>
      </c>
      <c r="F9649">
        <f t="shared" si="1653"/>
        <v>0.72277588613401367</v>
      </c>
      <c r="G9649">
        <f t="shared" si="1654"/>
        <v>2.4662609604302236E-39</v>
      </c>
      <c r="H9649">
        <f t="shared" si="1660"/>
        <v>-2.9129663129398077E-4</v>
      </c>
      <c r="K9649">
        <f t="shared" si="1655"/>
        <v>2.0927143524155312E-46</v>
      </c>
      <c r="L9649">
        <f t="shared" si="1656"/>
        <v>1.8746307922696175E-19</v>
      </c>
      <c r="M9649">
        <f t="shared" si="1657"/>
        <v>0.7250525568599584</v>
      </c>
    </row>
    <row r="9650" spans="1:13" x14ac:dyDescent="0.25">
      <c r="A9650">
        <f t="shared" si="1658"/>
        <v>964.80000000015082</v>
      </c>
      <c r="B9650">
        <f t="shared" si="1650"/>
        <v>7.1661658025485034E-20</v>
      </c>
      <c r="C9650">
        <f t="shared" si="1651"/>
        <v>0.44727690672373915</v>
      </c>
      <c r="D9650">
        <f t="shared" si="1652"/>
        <v>1.722935530901973E+25</v>
      </c>
      <c r="E9650">
        <f t="shared" si="1659"/>
        <v>1.157970316529797E-19</v>
      </c>
      <c r="F9650">
        <f t="shared" si="1653"/>
        <v>0.72274825272834753</v>
      </c>
      <c r="G9650">
        <f t="shared" si="1654"/>
        <v>2.4666444462090096E-39</v>
      </c>
      <c r="H9650">
        <f t="shared" si="1660"/>
        <v>-2.9124882000661472E-4</v>
      </c>
      <c r="K9650">
        <f t="shared" si="1655"/>
        <v>2.0923527384650504E-46</v>
      </c>
      <c r="L9650">
        <f t="shared" si="1656"/>
        <v>1.8745868967846472E-19</v>
      </c>
      <c r="M9650">
        <f t="shared" si="1657"/>
        <v>0.7250251594520869</v>
      </c>
    </row>
    <row r="9651" spans="1:13" x14ac:dyDescent="0.25">
      <c r="A9651">
        <f t="shared" si="1658"/>
        <v>964.90000000015084</v>
      </c>
      <c r="B9651">
        <f t="shared" si="1650"/>
        <v>7.1661695836498765E-20</v>
      </c>
      <c r="C9651">
        <f t="shared" si="1651"/>
        <v>0.4472771427215339</v>
      </c>
      <c r="D9651">
        <f t="shared" si="1652"/>
        <v>1.7232034071729636E+25</v>
      </c>
      <c r="E9651">
        <f t="shared" si="1659"/>
        <v>1.1579260408341488E-19</v>
      </c>
      <c r="F9651">
        <f t="shared" si="1653"/>
        <v>0.72272061801162701</v>
      </c>
      <c r="G9651">
        <f t="shared" si="1654"/>
        <v>2.4670279518621571E-39</v>
      </c>
      <c r="H9651">
        <f t="shared" si="1660"/>
        <v>-2.9120101862935071E-4</v>
      </c>
      <c r="K9651">
        <f t="shared" si="1655"/>
        <v>2.0919911829258982E-46</v>
      </c>
      <c r="L9651">
        <f t="shared" si="1656"/>
        <v>1.8745429991991364E-19</v>
      </c>
      <c r="M9651">
        <f t="shared" si="1657"/>
        <v>0.72499776073316102</v>
      </c>
    </row>
    <row r="9652" spans="1:13" x14ac:dyDescent="0.25">
      <c r="A9652">
        <f t="shared" si="1658"/>
        <v>965.00000000015086</v>
      </c>
      <c r="B9652">
        <f t="shared" si="1650"/>
        <v>7.1661733647512496E-20</v>
      </c>
      <c r="C9652">
        <f t="shared" si="1651"/>
        <v>0.44727737871932866</v>
      </c>
      <c r="D9652">
        <f t="shared" si="1652"/>
        <v>1.723471297325353E+25</v>
      </c>
      <c r="E9652">
        <f t="shared" si="1659"/>
        <v>1.1578817630381529E-19</v>
      </c>
      <c r="F9652">
        <f t="shared" si="1653"/>
        <v>0.72269298198397258</v>
      </c>
      <c r="G9652">
        <f t="shared" si="1654"/>
        <v>2.4674114773886402E-39</v>
      </c>
      <c r="H9652">
        <f t="shared" si="1660"/>
        <v>-2.9115322715910782E-4</v>
      </c>
      <c r="K9652">
        <f t="shared" si="1655"/>
        <v>2.0916296857852113E-46</v>
      </c>
      <c r="L9652">
        <f t="shared" si="1656"/>
        <v>1.8744990995132777E-19</v>
      </c>
      <c r="M9652">
        <f t="shared" si="1657"/>
        <v>0.72497036070330134</v>
      </c>
    </row>
    <row r="9653" spans="1:13" x14ac:dyDescent="0.25">
      <c r="A9653">
        <f t="shared" si="1658"/>
        <v>965.10000000015089</v>
      </c>
      <c r="B9653">
        <f t="shared" si="1650"/>
        <v>7.1661771458526239E-20</v>
      </c>
      <c r="C9653">
        <f t="shared" si="1651"/>
        <v>0.44727761471712346</v>
      </c>
      <c r="D9653">
        <f t="shared" si="1652"/>
        <v>1.7237392013584197E+25</v>
      </c>
      <c r="E9653">
        <f t="shared" si="1659"/>
        <v>1.1578374831420037E-19</v>
      </c>
      <c r="F9653">
        <f t="shared" si="1653"/>
        <v>0.72266534464550547</v>
      </c>
      <c r="G9653">
        <f t="shared" si="1654"/>
        <v>2.4677950227874257E-39</v>
      </c>
      <c r="H9653">
        <f t="shared" si="1660"/>
        <v>-2.9110544559280674E-4</v>
      </c>
      <c r="K9653">
        <f t="shared" si="1655"/>
        <v>2.091268247030129E-46</v>
      </c>
      <c r="L9653">
        <f t="shared" si="1656"/>
        <v>1.874455197727266E-19</v>
      </c>
      <c r="M9653">
        <f t="shared" si="1657"/>
        <v>0.72494295936262909</v>
      </c>
    </row>
    <row r="9654" spans="1:13" x14ac:dyDescent="0.25">
      <c r="A9654">
        <f t="shared" si="1658"/>
        <v>965.20000000015091</v>
      </c>
      <c r="B9654">
        <f t="shared" si="1650"/>
        <v>7.166180926953997E-20</v>
      </c>
      <c r="C9654">
        <f t="shared" si="1651"/>
        <v>0.44727785071491821</v>
      </c>
      <c r="D9654">
        <f t="shared" si="1652"/>
        <v>1.7240071192714481E+25</v>
      </c>
      <c r="E9654">
        <f t="shared" si="1659"/>
        <v>1.1577932011458948E-19</v>
      </c>
      <c r="F9654">
        <f t="shared" si="1653"/>
        <v>0.72263770599634647</v>
      </c>
      <c r="G9654">
        <f t="shared" si="1654"/>
        <v>2.4681785880574884E-39</v>
      </c>
      <c r="H9654">
        <f t="shared" si="1660"/>
        <v>-2.9105767392736883E-4</v>
      </c>
      <c r="K9654">
        <f t="shared" si="1655"/>
        <v>2.0909068666477928E-46</v>
      </c>
      <c r="L9654">
        <f t="shared" si="1656"/>
        <v>1.8744112938412945E-19</v>
      </c>
      <c r="M9654">
        <f t="shared" si="1657"/>
        <v>0.72491555671126484</v>
      </c>
    </row>
    <row r="9655" spans="1:13" x14ac:dyDescent="0.25">
      <c r="A9655">
        <f t="shared" si="1658"/>
        <v>965.30000000015093</v>
      </c>
      <c r="B9655">
        <f t="shared" si="1650"/>
        <v>7.16618470805537E-20</v>
      </c>
      <c r="C9655">
        <f t="shared" si="1651"/>
        <v>0.44727808671271296</v>
      </c>
      <c r="D9655">
        <f t="shared" si="1652"/>
        <v>1.724275051063717E+25</v>
      </c>
      <c r="E9655">
        <f t="shared" si="1659"/>
        <v>1.1577489170500202E-19</v>
      </c>
      <c r="F9655">
        <f t="shared" si="1653"/>
        <v>0.72261006603661682</v>
      </c>
      <c r="G9655">
        <f t="shared" si="1654"/>
        <v>2.4685621731977964E-39</v>
      </c>
      <c r="H9655">
        <f t="shared" si="1660"/>
        <v>-2.9100991215971718E-4</v>
      </c>
      <c r="K9655">
        <f t="shared" si="1655"/>
        <v>2.09054554462535E-46</v>
      </c>
      <c r="L9655">
        <f t="shared" si="1656"/>
        <v>1.8743673878555571E-19</v>
      </c>
      <c r="M9655">
        <f t="shared" si="1657"/>
        <v>0.72488815274933005</v>
      </c>
    </row>
    <row r="9656" spans="1:13" x14ac:dyDescent="0.25">
      <c r="A9656">
        <f t="shared" si="1658"/>
        <v>965.40000000015095</v>
      </c>
      <c r="B9656">
        <f t="shared" si="1650"/>
        <v>7.1661884891567431E-20</v>
      </c>
      <c r="C9656">
        <f t="shared" si="1651"/>
        <v>0.44727832271050771</v>
      </c>
      <c r="D9656">
        <f t="shared" si="1652"/>
        <v>1.724542996734502E+25</v>
      </c>
      <c r="E9656">
        <f t="shared" si="1659"/>
        <v>1.1577046308545736E-19</v>
      </c>
      <c r="F9656">
        <f t="shared" si="1653"/>
        <v>0.72258242476643741</v>
      </c>
      <c r="G9656">
        <f t="shared" si="1654"/>
        <v>2.468945778207313E-39</v>
      </c>
      <c r="H9656">
        <f t="shared" si="1660"/>
        <v>-2.9096216028677606E-4</v>
      </c>
      <c r="K9656">
        <f t="shared" si="1655"/>
        <v>2.0901842809499456E-46</v>
      </c>
      <c r="L9656">
        <f t="shared" si="1656"/>
        <v>1.874323479770248E-19</v>
      </c>
      <c r="M9656">
        <f t="shared" si="1657"/>
        <v>0.72486074747694529</v>
      </c>
    </row>
    <row r="9657" spans="1:13" x14ac:dyDescent="0.25">
      <c r="A9657">
        <f t="shared" si="1658"/>
        <v>965.50000000015098</v>
      </c>
      <c r="B9657">
        <f t="shared" si="1650"/>
        <v>7.1661922702581162E-20</v>
      </c>
      <c r="C9657">
        <f t="shared" si="1651"/>
        <v>0.44727855870830246</v>
      </c>
      <c r="D9657">
        <f t="shared" si="1652"/>
        <v>1.7248109562830959E+25</v>
      </c>
      <c r="E9657">
        <f t="shared" si="1659"/>
        <v>1.1576603425597483E-19</v>
      </c>
      <c r="F9657">
        <f t="shared" si="1653"/>
        <v>0.72255478218592872</v>
      </c>
      <c r="G9657">
        <f t="shared" si="1654"/>
        <v>2.4693294030850244E-39</v>
      </c>
      <c r="H9657">
        <f t="shared" si="1660"/>
        <v>-2.9091441830547096E-4</v>
      </c>
      <c r="K9657">
        <f t="shared" si="1655"/>
        <v>2.0898230756087479E-46</v>
      </c>
      <c r="L9657">
        <f t="shared" si="1656"/>
        <v>1.8742795695855601E-19</v>
      </c>
      <c r="M9657">
        <f t="shared" si="1657"/>
        <v>0.72483334089423135</v>
      </c>
    </row>
    <row r="9658" spans="1:13" x14ac:dyDescent="0.25">
      <c r="A9658">
        <f t="shared" si="1658"/>
        <v>965.600000000151</v>
      </c>
      <c r="B9658">
        <f t="shared" si="1650"/>
        <v>7.1661960513594893E-20</v>
      </c>
      <c r="C9658">
        <f t="shared" si="1651"/>
        <v>0.44727879470609722</v>
      </c>
      <c r="D9658">
        <f t="shared" si="1652"/>
        <v>1.7250789297087711E+25</v>
      </c>
      <c r="E9658">
        <f t="shared" si="1659"/>
        <v>1.1576160521657384E-19</v>
      </c>
      <c r="F9658">
        <f t="shared" si="1653"/>
        <v>0.72252713829521198</v>
      </c>
      <c r="G9658">
        <f t="shared" si="1654"/>
        <v>2.4697130478298906E-39</v>
      </c>
      <c r="H9658">
        <f t="shared" si="1660"/>
        <v>-2.908666862127286E-4</v>
      </c>
      <c r="K9658">
        <f t="shared" si="1655"/>
        <v>2.0894619285889074E-46</v>
      </c>
      <c r="L9658">
        <f t="shared" si="1656"/>
        <v>1.8742356573016873E-19</v>
      </c>
      <c r="M9658">
        <f t="shared" si="1657"/>
        <v>0.72480593300130947</v>
      </c>
    </row>
    <row r="9659" spans="1:13" x14ac:dyDescent="0.25">
      <c r="A9659">
        <f t="shared" si="1658"/>
        <v>965.70000000015102</v>
      </c>
      <c r="B9659">
        <f t="shared" si="1650"/>
        <v>7.1661998324608624E-20</v>
      </c>
      <c r="C9659">
        <f t="shared" si="1651"/>
        <v>0.44727903070389191</v>
      </c>
      <c r="D9659">
        <f t="shared" si="1652"/>
        <v>1.7253469170108116E+25</v>
      </c>
      <c r="E9659">
        <f t="shared" si="1659"/>
        <v>1.1575717596727373E-19</v>
      </c>
      <c r="F9659">
        <f t="shared" si="1653"/>
        <v>0.72249949309440797</v>
      </c>
      <c r="G9659">
        <f t="shared" si="1654"/>
        <v>2.4700967124408857E-39</v>
      </c>
      <c r="H9659">
        <f t="shared" si="1660"/>
        <v>-2.9081896400547726E-4</v>
      </c>
      <c r="K9659">
        <f t="shared" si="1655"/>
        <v>2.0891008398775944E-46</v>
      </c>
      <c r="L9659">
        <f t="shared" si="1656"/>
        <v>1.8741917429188234E-19</v>
      </c>
      <c r="M9659">
        <f t="shared" si="1657"/>
        <v>0.72477852379829999</v>
      </c>
    </row>
    <row r="9660" spans="1:13" x14ac:dyDescent="0.25">
      <c r="A9660">
        <f t="shared" si="1658"/>
        <v>965.80000000015104</v>
      </c>
      <c r="B9660">
        <f t="shared" si="1650"/>
        <v>7.1662036135622355E-20</v>
      </c>
      <c r="C9660">
        <f t="shared" si="1651"/>
        <v>0.44727926670168666</v>
      </c>
      <c r="D9660">
        <f t="shared" si="1652"/>
        <v>1.7256149181884975E+25</v>
      </c>
      <c r="E9660">
        <f t="shared" si="1659"/>
        <v>1.1575274650809391E-19</v>
      </c>
      <c r="F9660">
        <f t="shared" si="1653"/>
        <v>0.72247184658363783</v>
      </c>
      <c r="G9660">
        <f t="shared" si="1654"/>
        <v>2.4704803969169787E-39</v>
      </c>
      <c r="H9660">
        <f t="shared" si="1660"/>
        <v>-2.9077125168064605E-4</v>
      </c>
      <c r="K9660">
        <f t="shared" si="1655"/>
        <v>2.0887398094619729E-46</v>
      </c>
      <c r="L9660">
        <f t="shared" si="1656"/>
        <v>1.8741478264371627E-19</v>
      </c>
      <c r="M9660">
        <f t="shared" si="1657"/>
        <v>0.7247511132853246</v>
      </c>
    </row>
    <row r="9661" spans="1:13" x14ac:dyDescent="0.25">
      <c r="A9661">
        <f t="shared" si="1658"/>
        <v>965.90000000015107</v>
      </c>
      <c r="B9661">
        <f t="shared" si="1650"/>
        <v>7.1662073946636085E-20</v>
      </c>
      <c r="C9661">
        <f t="shared" si="1651"/>
        <v>0.44727950269948141</v>
      </c>
      <c r="D9661">
        <f t="shared" si="1652"/>
        <v>1.7258829332411134E+25</v>
      </c>
      <c r="E9661">
        <f t="shared" si="1659"/>
        <v>1.1574831683905367E-19</v>
      </c>
      <c r="F9661">
        <f t="shared" si="1653"/>
        <v>0.72244419876302191</v>
      </c>
      <c r="G9661">
        <f t="shared" si="1654"/>
        <v>2.4708641012571461E-39</v>
      </c>
      <c r="H9661">
        <f t="shared" si="1660"/>
        <v>-2.9072354923516576E-4</v>
      </c>
      <c r="K9661">
        <f t="shared" si="1655"/>
        <v>2.088378837329223E-46</v>
      </c>
      <c r="L9661">
        <f t="shared" si="1656"/>
        <v>1.8741039078568974E-19</v>
      </c>
      <c r="M9661">
        <f t="shared" si="1657"/>
        <v>0.72472370146250342</v>
      </c>
    </row>
    <row r="9662" spans="1:13" x14ac:dyDescent="0.25">
      <c r="A9662">
        <f t="shared" si="1658"/>
        <v>966.00000000015109</v>
      </c>
      <c r="B9662">
        <f t="shared" si="1650"/>
        <v>7.1662111757649816E-20</v>
      </c>
      <c r="C9662">
        <f t="shared" si="1651"/>
        <v>0.44727973869727616</v>
      </c>
      <c r="D9662">
        <f t="shared" si="1652"/>
        <v>1.7261509621679338E+25</v>
      </c>
      <c r="E9662">
        <f t="shared" si="1659"/>
        <v>1.1574388696017243E-19</v>
      </c>
      <c r="F9662">
        <f t="shared" si="1653"/>
        <v>0.72241654963268143</v>
      </c>
      <c r="G9662">
        <f t="shared" si="1654"/>
        <v>2.4712478254603485E-39</v>
      </c>
      <c r="H9662">
        <f t="shared" si="1660"/>
        <v>-2.9067585666596809E-4</v>
      </c>
      <c r="K9662">
        <f t="shared" si="1655"/>
        <v>2.0880179234665113E-46</v>
      </c>
      <c r="L9662">
        <f t="shared" si="1656"/>
        <v>1.8740599871782224E-19</v>
      </c>
      <c r="M9662">
        <f t="shared" si="1657"/>
        <v>0.72469628832995769</v>
      </c>
    </row>
    <row r="9663" spans="1:13" x14ac:dyDescent="0.25">
      <c r="A9663">
        <f t="shared" si="1658"/>
        <v>966.10000000015111</v>
      </c>
      <c r="B9663">
        <f t="shared" si="1650"/>
        <v>7.1662149568663547E-20</v>
      </c>
      <c r="C9663">
        <f t="shared" si="1651"/>
        <v>0.44727997469507091</v>
      </c>
      <c r="D9663">
        <f t="shared" si="1652"/>
        <v>1.7264190049682537E+25</v>
      </c>
      <c r="E9663">
        <f t="shared" si="1659"/>
        <v>1.1573945687146945E-19</v>
      </c>
      <c r="F9663">
        <f t="shared" si="1653"/>
        <v>0.72238889919273663</v>
      </c>
      <c r="G9663">
        <f t="shared" si="1654"/>
        <v>2.4716315695255771E-39</v>
      </c>
      <c r="H9663">
        <f t="shared" si="1660"/>
        <v>-2.9062817396998634E-4</v>
      </c>
      <c r="K9663">
        <f t="shared" si="1655"/>
        <v>2.0876570678610383E-46</v>
      </c>
      <c r="L9663">
        <f t="shared" si="1656"/>
        <v>1.8740160644013301E-19</v>
      </c>
      <c r="M9663">
        <f t="shared" si="1657"/>
        <v>0.72466887388780776</v>
      </c>
    </row>
    <row r="9664" spans="1:13" x14ac:dyDescent="0.25">
      <c r="A9664">
        <f t="shared" si="1658"/>
        <v>966.20000000015114</v>
      </c>
      <c r="B9664">
        <f t="shared" si="1650"/>
        <v>7.166218737967729E-20</v>
      </c>
      <c r="C9664">
        <f t="shared" si="1651"/>
        <v>0.44728021069286572</v>
      </c>
      <c r="D9664">
        <f t="shared" si="1652"/>
        <v>1.7266870616413443E+25</v>
      </c>
      <c r="E9664">
        <f t="shared" si="1659"/>
        <v>1.1573502657296416E-19</v>
      </c>
      <c r="F9664">
        <f t="shared" si="1653"/>
        <v>0.72236124744330876</v>
      </c>
      <c r="G9664">
        <f t="shared" si="1654"/>
        <v>2.4720153334517887E-39</v>
      </c>
      <c r="H9664">
        <f t="shared" si="1660"/>
        <v>-2.905805011441549E-4</v>
      </c>
      <c r="K9664">
        <f t="shared" si="1655"/>
        <v>2.0872962704999782E-46</v>
      </c>
      <c r="L9664">
        <f t="shared" si="1656"/>
        <v>1.8739721395264147E-19</v>
      </c>
      <c r="M9664">
        <f t="shared" si="1657"/>
        <v>0.72464145813617464</v>
      </c>
    </row>
    <row r="9665" spans="1:13" x14ac:dyDescent="0.25">
      <c r="A9665">
        <f t="shared" si="1658"/>
        <v>966.30000000015116</v>
      </c>
      <c r="B9665">
        <f t="shared" si="1650"/>
        <v>7.1662225190691021E-20</v>
      </c>
      <c r="C9665">
        <f t="shared" si="1651"/>
        <v>0.44728044669066047</v>
      </c>
      <c r="D9665">
        <f t="shared" si="1652"/>
        <v>1.7269551321864923E+25</v>
      </c>
      <c r="E9665">
        <f t="shared" si="1659"/>
        <v>1.1573059606467585E-19</v>
      </c>
      <c r="F9665">
        <f t="shared" si="1653"/>
        <v>0.72233359438451816</v>
      </c>
      <c r="G9665">
        <f t="shared" si="1654"/>
        <v>2.4723991172379618E-39</v>
      </c>
      <c r="H9665">
        <f t="shared" si="1660"/>
        <v>-2.905328381854094E-4</v>
      </c>
      <c r="K9665">
        <f t="shared" si="1655"/>
        <v>2.0869355313705266E-46</v>
      </c>
      <c r="L9665">
        <f t="shared" si="1656"/>
        <v>1.8739282125536687E-19</v>
      </c>
      <c r="M9665">
        <f t="shared" si="1657"/>
        <v>0.72461404107517868</v>
      </c>
    </row>
    <row r="9666" spans="1:13" x14ac:dyDescent="0.25">
      <c r="A9666">
        <f t="shared" si="1658"/>
        <v>966.40000000015118</v>
      </c>
      <c r="B9666">
        <f t="shared" si="1650"/>
        <v>7.1662263001704751E-20</v>
      </c>
      <c r="C9666">
        <f t="shared" si="1651"/>
        <v>0.44728068268845522</v>
      </c>
      <c r="D9666">
        <f t="shared" si="1652"/>
        <v>1.7272232166029767E+25</v>
      </c>
      <c r="E9666">
        <f t="shared" si="1659"/>
        <v>1.1572616534662391E-19</v>
      </c>
      <c r="F9666">
        <f t="shared" si="1653"/>
        <v>0.72230594001648596</v>
      </c>
      <c r="G9666">
        <f t="shared" si="1654"/>
        <v>2.4727829208830639E-39</v>
      </c>
      <c r="H9666">
        <f t="shared" si="1660"/>
        <v>-2.9048518509068675E-4</v>
      </c>
      <c r="K9666">
        <f t="shared" si="1655"/>
        <v>2.086574850459874E-46</v>
      </c>
      <c r="L9666">
        <f t="shared" si="1656"/>
        <v>1.8738842834832865E-19</v>
      </c>
      <c r="M9666">
        <f t="shared" si="1657"/>
        <v>0.72458662270494134</v>
      </c>
    </row>
    <row r="9667" spans="1:13" x14ac:dyDescent="0.25">
      <c r="A9667">
        <f t="shared" si="1658"/>
        <v>966.5000000001512</v>
      </c>
      <c r="B9667">
        <f t="shared" ref="B9667:B9730" si="1661">((J$8+J$10)/2)+(J$3*A9667*LN((J$2/J$1)^(3/4)))</f>
        <v>7.1662300812718482E-20</v>
      </c>
      <c r="C9667">
        <f t="shared" ref="C9667:C9730" si="1662">B9667/J$7</f>
        <v>0.44728091868624997</v>
      </c>
      <c r="D9667">
        <f t="shared" ref="D9667:D9730" si="1663">2*((2*J$5*J$3*J$13/((J$4)^(2)))^(3/2))*((J$1)^(3/2))*((A9667)^(3/2))</f>
        <v>1.727491314890081E+25</v>
      </c>
      <c r="E9667">
        <f t="shared" si="1659"/>
        <v>1.1572173441882764E-19</v>
      </c>
      <c r="F9667">
        <f t="shared" ref="F9667:F9730" si="1664">E9667/J$7</f>
        <v>0.7222782843393325</v>
      </c>
      <c r="G9667">
        <f t="shared" ref="G9667:G9730" si="1665">(J$7/4)*((J$5)^(-3/2))*((J$13)^(3))*(((8*J$3*((J$5)^(2)))/((J$4)^(2)))^(3/2))*((J$1*J$2)^(3/4))*((A9667)^(3/2))</f>
        <v>2.4731667443860701E-39</v>
      </c>
      <c r="H9667">
        <f t="shared" si="1660"/>
        <v>-2.9043754185692532E-4</v>
      </c>
      <c r="K9667">
        <f t="shared" ref="K9667:K9730" si="1666">((H9667)^(2))*G9667</f>
        <v>2.0862142277552252E-46</v>
      </c>
      <c r="L9667">
        <f t="shared" ref="L9667:L9730" si="1667">E9667+B9667</f>
        <v>1.8738403523154612E-19</v>
      </c>
      <c r="M9667">
        <f t="shared" ref="M9667:M9730" si="1668">F9667+C9667-(F$2-C$2+0.005)</f>
        <v>0.72455920302558274</v>
      </c>
    </row>
    <row r="9668" spans="1:13" x14ac:dyDescent="0.25">
      <c r="A9668">
        <f t="shared" ref="A9668:A9731" si="1669">A9667+0.1</f>
        <v>966.60000000015123</v>
      </c>
      <c r="B9668">
        <f t="shared" si="1661"/>
        <v>7.1662338623732213E-20</v>
      </c>
      <c r="C9668">
        <f t="shared" si="1662"/>
        <v>0.44728115468404467</v>
      </c>
      <c r="D9668">
        <f t="shared" si="1663"/>
        <v>1.7277594270470884E+25</v>
      </c>
      <c r="E9668">
        <f t="shared" ref="E9668:E9731" si="1670">((J$8+J$9)/2)+(((J$3*A9668)/2)*LN(J$6/(2*D9668)))-((J$3*A9668)*ASINH(((D9668/(8*J$6))^(1/2))*EXP((-J$11)/(2*J$3*A9668))))</f>
        <v>1.157173032813064E-19</v>
      </c>
      <c r="F9668">
        <f t="shared" si="1664"/>
        <v>0.72225062735317869</v>
      </c>
      <c r="G9668">
        <f t="shared" si="1665"/>
        <v>2.473550587745953E-39</v>
      </c>
      <c r="H9668">
        <f t="shared" ref="H9668:H9731" si="1671">((J$3)/(J$7))*(2-((B9668)/(J$3*A9668)))</f>
        <v>-2.9038990848106441E-4</v>
      </c>
      <c r="K9668">
        <f t="shared" si="1666"/>
        <v>2.0858536632437821E-46</v>
      </c>
      <c r="L9668">
        <f t="shared" si="1667"/>
        <v>1.8737964190503863E-19</v>
      </c>
      <c r="M9668">
        <f t="shared" si="1668"/>
        <v>0.72453178203722346</v>
      </c>
    </row>
    <row r="9669" spans="1:13" x14ac:dyDescent="0.25">
      <c r="A9669">
        <f t="shared" si="1669"/>
        <v>966.70000000015125</v>
      </c>
      <c r="B9669">
        <f t="shared" si="1661"/>
        <v>7.1662376434745944E-20</v>
      </c>
      <c r="C9669">
        <f t="shared" si="1662"/>
        <v>0.44728139068183942</v>
      </c>
      <c r="D9669">
        <f t="shared" si="1663"/>
        <v>1.7280275530732832E+25</v>
      </c>
      <c r="E9669">
        <f t="shared" si="1670"/>
        <v>1.1571287193407949E-19</v>
      </c>
      <c r="F9669">
        <f t="shared" si="1664"/>
        <v>0.72222296905814498</v>
      </c>
      <c r="G9669">
        <f t="shared" si="1665"/>
        <v>2.4739344509616888E-39</v>
      </c>
      <c r="H9669">
        <f t="shared" si="1671"/>
        <v>-2.9034228496004495E-4</v>
      </c>
      <c r="K9669">
        <f t="shared" si="1666"/>
        <v>2.0854931569127592E-46</v>
      </c>
      <c r="L9669">
        <f t="shared" si="1667"/>
        <v>1.8737524836882543E-19</v>
      </c>
      <c r="M9669">
        <f t="shared" si="1668"/>
        <v>0.7245043597399845</v>
      </c>
    </row>
    <row r="9670" spans="1:13" x14ac:dyDescent="0.25">
      <c r="A9670">
        <f t="shared" si="1669"/>
        <v>966.80000000015127</v>
      </c>
      <c r="B9670">
        <f t="shared" si="1661"/>
        <v>7.1662414245759675E-20</v>
      </c>
      <c r="C9670">
        <f t="shared" si="1662"/>
        <v>0.44728162667963417</v>
      </c>
      <c r="D9670">
        <f t="shared" si="1663"/>
        <v>1.7282956929679457E+25</v>
      </c>
      <c r="E9670">
        <f t="shared" si="1670"/>
        <v>1.1570844037716623E-19</v>
      </c>
      <c r="F9670">
        <f t="shared" si="1664"/>
        <v>0.72219530945435206</v>
      </c>
      <c r="G9670">
        <f t="shared" si="1665"/>
        <v>2.4743183340322467E-39</v>
      </c>
      <c r="H9670">
        <f t="shared" si="1671"/>
        <v>-2.9029467129080893E-4</v>
      </c>
      <c r="K9670">
        <f t="shared" si="1666"/>
        <v>2.0851327087493659E-46</v>
      </c>
      <c r="L9670">
        <f t="shared" si="1667"/>
        <v>1.8737085462292589E-19</v>
      </c>
      <c r="M9670">
        <f t="shared" si="1668"/>
        <v>0.72447693613398645</v>
      </c>
    </row>
    <row r="9671" spans="1:13" x14ac:dyDescent="0.25">
      <c r="A9671">
        <f t="shared" si="1669"/>
        <v>966.90000000015129</v>
      </c>
      <c r="B9671">
        <f t="shared" si="1661"/>
        <v>7.1662452056773405E-20</v>
      </c>
      <c r="C9671">
        <f t="shared" si="1662"/>
        <v>0.44728186267742892</v>
      </c>
      <c r="D9671">
        <f t="shared" si="1663"/>
        <v>1.7285638467303582E+25</v>
      </c>
      <c r="E9671">
        <f t="shared" si="1670"/>
        <v>1.1570400861058598E-19</v>
      </c>
      <c r="F9671">
        <f t="shared" si="1664"/>
        <v>0.72216764854192061</v>
      </c>
      <c r="G9671">
        <f t="shared" si="1665"/>
        <v>2.4747022369565998E-39</v>
      </c>
      <c r="H9671">
        <f t="shared" si="1671"/>
        <v>-2.9024706747029963E-4</v>
      </c>
      <c r="K9671">
        <f t="shared" si="1666"/>
        <v>2.0847723187408193E-46</v>
      </c>
      <c r="L9671">
        <f t="shared" si="1667"/>
        <v>1.8736646066735939E-19</v>
      </c>
      <c r="M9671">
        <f t="shared" si="1668"/>
        <v>0.72444951121934964</v>
      </c>
    </row>
    <row r="9672" spans="1:13" x14ac:dyDescent="0.25">
      <c r="A9672">
        <f t="shared" si="1669"/>
        <v>967.00000000015132</v>
      </c>
      <c r="B9672">
        <f t="shared" si="1661"/>
        <v>7.1662489867787136E-20</v>
      </c>
      <c r="C9672">
        <f t="shared" si="1662"/>
        <v>0.44728209867522367</v>
      </c>
      <c r="D9672">
        <f t="shared" si="1663"/>
        <v>1.7288320143598047E+25</v>
      </c>
      <c r="E9672">
        <f t="shared" si="1670"/>
        <v>1.1569957663435806E-19</v>
      </c>
      <c r="F9672">
        <f t="shared" si="1664"/>
        <v>0.72213998632097121</v>
      </c>
      <c r="G9672">
        <f t="shared" si="1665"/>
        <v>2.4750861597337226E-39</v>
      </c>
      <c r="H9672">
        <f t="shared" si="1671"/>
        <v>-2.9019947349546153E-4</v>
      </c>
      <c r="K9672">
        <f t="shared" si="1666"/>
        <v>2.0844119868743424E-46</v>
      </c>
      <c r="L9672">
        <f t="shared" si="1667"/>
        <v>1.873620665021452E-19</v>
      </c>
      <c r="M9672">
        <f t="shared" si="1668"/>
        <v>0.72442208499619509</v>
      </c>
    </row>
    <row r="9673" spans="1:13" x14ac:dyDescent="0.25">
      <c r="A9673">
        <f t="shared" si="1669"/>
        <v>967.10000000015134</v>
      </c>
      <c r="B9673">
        <f t="shared" si="1661"/>
        <v>7.1662527678800867E-20</v>
      </c>
      <c r="C9673">
        <f t="shared" si="1662"/>
        <v>0.44728233467301842</v>
      </c>
      <c r="D9673">
        <f t="shared" si="1663"/>
        <v>1.7291001958555651E+25</v>
      </c>
      <c r="E9673">
        <f t="shared" si="1670"/>
        <v>1.1569514444850178E-19</v>
      </c>
      <c r="F9673">
        <f t="shared" si="1664"/>
        <v>0.72211232279162452</v>
      </c>
      <c r="G9673">
        <f t="shared" si="1665"/>
        <v>2.475470102362584E-39</v>
      </c>
      <c r="H9673">
        <f t="shared" si="1671"/>
        <v>-2.9015188936324054E-4</v>
      </c>
      <c r="K9673">
        <f t="shared" si="1666"/>
        <v>2.0840517131371589E-46</v>
      </c>
      <c r="L9673">
        <f t="shared" si="1667"/>
        <v>1.8735767212730264E-19</v>
      </c>
      <c r="M9673">
        <f t="shared" si="1668"/>
        <v>0.72439465746464315</v>
      </c>
    </row>
    <row r="9674" spans="1:13" x14ac:dyDescent="0.25">
      <c r="A9674">
        <f t="shared" si="1669"/>
        <v>967.20000000015136</v>
      </c>
      <c r="B9674">
        <f t="shared" si="1661"/>
        <v>7.1662565489814598E-20</v>
      </c>
      <c r="C9674">
        <f t="shared" si="1662"/>
        <v>0.44728257067081317</v>
      </c>
      <c r="D9674">
        <f t="shared" si="1663"/>
        <v>1.7293683912169275E+25</v>
      </c>
      <c r="E9674">
        <f t="shared" si="1670"/>
        <v>1.1569071205303641E-19</v>
      </c>
      <c r="F9674">
        <f t="shared" si="1664"/>
        <v>0.72208465795400079</v>
      </c>
      <c r="G9674">
        <f t="shared" si="1665"/>
        <v>2.4758540648421653E-39</v>
      </c>
      <c r="H9674">
        <f t="shared" si="1671"/>
        <v>-2.9010431507058362E-4</v>
      </c>
      <c r="K9674">
        <f t="shared" si="1666"/>
        <v>2.0836914975165043E-46</v>
      </c>
      <c r="L9674">
        <f t="shared" si="1667"/>
        <v>1.8735327754285102E-19</v>
      </c>
      <c r="M9674">
        <f t="shared" si="1668"/>
        <v>0.72436722862481417</v>
      </c>
    </row>
    <row r="9675" spans="1:13" x14ac:dyDescent="0.25">
      <c r="A9675">
        <f t="shared" si="1669"/>
        <v>967.30000000015139</v>
      </c>
      <c r="B9675">
        <f t="shared" si="1661"/>
        <v>7.1662603300828341E-20</v>
      </c>
      <c r="C9675">
        <f t="shared" si="1662"/>
        <v>0.44728280666860798</v>
      </c>
      <c r="D9675">
        <f t="shared" si="1663"/>
        <v>1.7296366004431724E+25</v>
      </c>
      <c r="E9675">
        <f t="shared" si="1670"/>
        <v>1.156862794479813E-19</v>
      </c>
      <c r="F9675">
        <f t="shared" si="1664"/>
        <v>0.72205699180822069</v>
      </c>
      <c r="G9675">
        <f t="shared" si="1665"/>
        <v>2.4762380471714359E-39</v>
      </c>
      <c r="H9675">
        <f t="shared" si="1671"/>
        <v>-2.9005675061443933E-4</v>
      </c>
      <c r="K9675">
        <f t="shared" si="1666"/>
        <v>2.0833313399996136E-46</v>
      </c>
      <c r="L9675">
        <f t="shared" si="1667"/>
        <v>1.8734888274880963E-19</v>
      </c>
      <c r="M9675">
        <f t="shared" si="1668"/>
        <v>0.72433979847682872</v>
      </c>
    </row>
    <row r="9676" spans="1:13" x14ac:dyDescent="0.25">
      <c r="A9676">
        <f t="shared" si="1669"/>
        <v>967.40000000015141</v>
      </c>
      <c r="B9676">
        <f t="shared" si="1661"/>
        <v>7.1662641111842072E-20</v>
      </c>
      <c r="C9676">
        <f t="shared" si="1662"/>
        <v>0.44728304266640273</v>
      </c>
      <c r="D9676">
        <f t="shared" si="1663"/>
        <v>1.729904823533585E+25</v>
      </c>
      <c r="E9676">
        <f t="shared" si="1670"/>
        <v>1.1568184663335574E-19</v>
      </c>
      <c r="F9676">
        <f t="shared" si="1664"/>
        <v>0.72202932435440459</v>
      </c>
      <c r="G9676">
        <f t="shared" si="1665"/>
        <v>2.4766220493493727E-39</v>
      </c>
      <c r="H9676">
        <f t="shared" si="1671"/>
        <v>-2.9000919599175704E-4</v>
      </c>
      <c r="K9676">
        <f t="shared" si="1666"/>
        <v>2.0829712405737258E-46</v>
      </c>
      <c r="L9676">
        <f t="shared" si="1667"/>
        <v>1.8734448774519781E-19</v>
      </c>
      <c r="M9676">
        <f t="shared" si="1668"/>
        <v>0.72431236702080737</v>
      </c>
    </row>
    <row r="9677" spans="1:13" x14ac:dyDescent="0.25">
      <c r="A9677">
        <f t="shared" si="1669"/>
        <v>967.50000000015143</v>
      </c>
      <c r="B9677">
        <f t="shared" si="1661"/>
        <v>7.1662678922855802E-20</v>
      </c>
      <c r="C9677">
        <f t="shared" si="1662"/>
        <v>0.44728327866419743</v>
      </c>
      <c r="D9677">
        <f t="shared" si="1663"/>
        <v>1.730173060487447E+25</v>
      </c>
      <c r="E9677">
        <f t="shared" si="1670"/>
        <v>1.1567741360917902E-19</v>
      </c>
      <c r="F9677">
        <f t="shared" si="1664"/>
        <v>0.72200165559267304</v>
      </c>
      <c r="G9677">
        <f t="shared" si="1665"/>
        <v>2.4770060713749477E-39</v>
      </c>
      <c r="H9677">
        <f t="shared" si="1671"/>
        <v>-2.8996165119948771E-4</v>
      </c>
      <c r="K9677">
        <f t="shared" si="1666"/>
        <v>2.0826111992260844E-46</v>
      </c>
      <c r="L9677">
        <f t="shared" si="1667"/>
        <v>1.8734009253203481E-19</v>
      </c>
      <c r="M9677">
        <f t="shared" si="1668"/>
        <v>0.72428493425687068</v>
      </c>
    </row>
    <row r="9678" spans="1:13" x14ac:dyDescent="0.25">
      <c r="A9678">
        <f t="shared" si="1669"/>
        <v>967.60000000015145</v>
      </c>
      <c r="B9678">
        <f t="shared" si="1661"/>
        <v>7.1662716733869533E-20</v>
      </c>
      <c r="C9678">
        <f t="shared" si="1662"/>
        <v>0.44728351466199218</v>
      </c>
      <c r="D9678">
        <f t="shared" si="1663"/>
        <v>1.7304413113040416E+25</v>
      </c>
      <c r="E9678">
        <f t="shared" si="1670"/>
        <v>1.1567298037547048E-19</v>
      </c>
      <c r="F9678">
        <f t="shared" si="1664"/>
        <v>0.72197398552314673</v>
      </c>
      <c r="G9678">
        <f t="shared" si="1665"/>
        <v>2.4773901132471342E-39</v>
      </c>
      <c r="H9678">
        <f t="shared" si="1671"/>
        <v>-2.8991411623458348E-4</v>
      </c>
      <c r="K9678">
        <f t="shared" si="1666"/>
        <v>2.0822512159439373E-46</v>
      </c>
      <c r="L9678">
        <f t="shared" si="1667"/>
        <v>1.8733569710934001E-19</v>
      </c>
      <c r="M9678">
        <f t="shared" si="1668"/>
        <v>0.72425750018513901</v>
      </c>
    </row>
    <row r="9679" spans="1:13" x14ac:dyDescent="0.25">
      <c r="A9679">
        <f t="shared" si="1669"/>
        <v>967.70000000015148</v>
      </c>
      <c r="B9679">
        <f t="shared" si="1661"/>
        <v>7.1662754544883264E-20</v>
      </c>
      <c r="C9679">
        <f t="shared" si="1662"/>
        <v>0.44728375065978693</v>
      </c>
      <c r="D9679">
        <f t="shared" si="1663"/>
        <v>1.7307095759826505E+25</v>
      </c>
      <c r="E9679">
        <f t="shared" si="1670"/>
        <v>1.1566854693224941E-19</v>
      </c>
      <c r="F9679">
        <f t="shared" si="1664"/>
        <v>0.7219463141459459</v>
      </c>
      <c r="G9679">
        <f t="shared" si="1665"/>
        <v>2.4777741749649036E-39</v>
      </c>
      <c r="H9679">
        <f t="shared" si="1671"/>
        <v>-2.8986659109399776E-4</v>
      </c>
      <c r="K9679">
        <f t="shared" si="1666"/>
        <v>2.0818912907145351E-46</v>
      </c>
      <c r="L9679">
        <f t="shared" si="1667"/>
        <v>1.8733130147713268E-19</v>
      </c>
      <c r="M9679">
        <f t="shared" si="1668"/>
        <v>0.72423006480573293</v>
      </c>
    </row>
    <row r="9680" spans="1:13" x14ac:dyDescent="0.25">
      <c r="A9680">
        <f t="shared" si="1669"/>
        <v>967.8000000001515</v>
      </c>
      <c r="B9680">
        <f t="shared" si="1661"/>
        <v>7.1662792355896995E-20</v>
      </c>
      <c r="C9680">
        <f t="shared" si="1662"/>
        <v>0.44728398665758168</v>
      </c>
      <c r="D9680">
        <f t="shared" si="1663"/>
        <v>1.7309778545225639E+25</v>
      </c>
      <c r="E9680">
        <f t="shared" si="1670"/>
        <v>1.1566411327953504E-19</v>
      </c>
      <c r="F9680">
        <f t="shared" si="1664"/>
        <v>0.72191864146119078</v>
      </c>
      <c r="G9680">
        <f t="shared" si="1665"/>
        <v>2.4781582565272404E-39</v>
      </c>
      <c r="H9680">
        <f t="shared" si="1671"/>
        <v>-2.89819075774685E-4</v>
      </c>
      <c r="K9680">
        <f t="shared" si="1666"/>
        <v>2.0815314235251413E-46</v>
      </c>
      <c r="L9680">
        <f t="shared" si="1667"/>
        <v>1.8732690563543204E-19</v>
      </c>
      <c r="M9680">
        <f t="shared" si="1668"/>
        <v>0.72420262811877256</v>
      </c>
    </row>
    <row r="9681" spans="1:13" x14ac:dyDescent="0.25">
      <c r="A9681">
        <f t="shared" si="1669"/>
        <v>967.90000000015152</v>
      </c>
      <c r="B9681">
        <f t="shared" si="1661"/>
        <v>7.1662830166910726E-20</v>
      </c>
      <c r="C9681">
        <f t="shared" si="1662"/>
        <v>0.44728422265537643</v>
      </c>
      <c r="D9681">
        <f t="shared" si="1663"/>
        <v>1.7312461469230585E+25</v>
      </c>
      <c r="E9681">
        <f t="shared" si="1670"/>
        <v>1.1565967941734679E-19</v>
      </c>
      <c r="F9681">
        <f t="shared" si="1664"/>
        <v>0.7218909674690025</v>
      </c>
      <c r="G9681">
        <f t="shared" si="1665"/>
        <v>2.4785423579331088E-39</v>
      </c>
      <c r="H9681">
        <f t="shared" si="1671"/>
        <v>-2.8977157027360137E-4</v>
      </c>
      <c r="K9681">
        <f t="shared" si="1666"/>
        <v>2.0811716143630122E-46</v>
      </c>
      <c r="L9681">
        <f t="shared" si="1667"/>
        <v>1.8732250958425753E-19</v>
      </c>
      <c r="M9681">
        <f t="shared" si="1668"/>
        <v>0.72417519012437914</v>
      </c>
    </row>
    <row r="9682" spans="1:13" x14ac:dyDescent="0.25">
      <c r="A9682">
        <f t="shared" si="1669"/>
        <v>968.00000000015154</v>
      </c>
      <c r="B9682">
        <f t="shared" si="1661"/>
        <v>7.1662867977924456E-20</v>
      </c>
      <c r="C9682">
        <f t="shared" si="1662"/>
        <v>0.44728445865317118</v>
      </c>
      <c r="D9682">
        <f t="shared" si="1663"/>
        <v>1.7315144531834211E+25</v>
      </c>
      <c r="E9682">
        <f t="shared" si="1670"/>
        <v>1.1565524534570381E-19</v>
      </c>
      <c r="F9682">
        <f t="shared" si="1664"/>
        <v>0.72186329216950051</v>
      </c>
      <c r="G9682">
        <f t="shared" si="1665"/>
        <v>2.478926479181488E-39</v>
      </c>
      <c r="H9682">
        <f t="shared" si="1671"/>
        <v>-2.897240745877039E-4</v>
      </c>
      <c r="K9682">
        <f t="shared" si="1666"/>
        <v>2.0808118632154149E-46</v>
      </c>
      <c r="L9682">
        <f t="shared" si="1667"/>
        <v>1.8731811332362826E-19</v>
      </c>
      <c r="M9682">
        <f t="shared" si="1668"/>
        <v>0.72414775082267191</v>
      </c>
    </row>
    <row r="9683" spans="1:13" x14ac:dyDescent="0.25">
      <c r="A9683">
        <f t="shared" si="1669"/>
        <v>968.10000000015157</v>
      </c>
      <c r="B9683">
        <f t="shared" si="1661"/>
        <v>7.1662905788938187E-20</v>
      </c>
      <c r="C9683">
        <f t="shared" si="1662"/>
        <v>0.44728469465096593</v>
      </c>
      <c r="D9683">
        <f t="shared" si="1663"/>
        <v>1.7317827733029393E+25</v>
      </c>
      <c r="E9683">
        <f t="shared" si="1670"/>
        <v>1.1565081106462541E-19</v>
      </c>
      <c r="F9683">
        <f t="shared" si="1664"/>
        <v>0.7218356155628054</v>
      </c>
      <c r="G9683">
        <f t="shared" si="1665"/>
        <v>2.4793106202713576E-39</v>
      </c>
      <c r="H9683">
        <f t="shared" si="1671"/>
        <v>-2.8967658871395107E-4</v>
      </c>
      <c r="K9683">
        <f t="shared" si="1666"/>
        <v>2.0804521700696255E-46</v>
      </c>
      <c r="L9683">
        <f t="shared" si="1667"/>
        <v>1.873137168535636E-19</v>
      </c>
      <c r="M9683">
        <f t="shared" si="1668"/>
        <v>0.72412031021377143</v>
      </c>
    </row>
    <row r="9684" spans="1:13" x14ac:dyDescent="0.25">
      <c r="A9684">
        <f t="shared" si="1669"/>
        <v>968.20000000015159</v>
      </c>
      <c r="B9684">
        <f t="shared" si="1661"/>
        <v>7.1662943599951918E-20</v>
      </c>
      <c r="C9684">
        <f t="shared" si="1662"/>
        <v>0.44728493064876063</v>
      </c>
      <c r="D9684">
        <f t="shared" si="1663"/>
        <v>1.7320511072808917E+25</v>
      </c>
      <c r="E9684">
        <f t="shared" si="1670"/>
        <v>1.1564637657413091E-19</v>
      </c>
      <c r="F9684">
        <f t="shared" si="1664"/>
        <v>0.72180793764903772</v>
      </c>
      <c r="G9684">
        <f t="shared" si="1665"/>
        <v>2.4796947812016849E-39</v>
      </c>
      <c r="H9684">
        <f t="shared" si="1671"/>
        <v>-2.8962911264930244E-4</v>
      </c>
      <c r="K9684">
        <f t="shared" si="1666"/>
        <v>2.0800925349129103E-46</v>
      </c>
      <c r="L9684">
        <f t="shared" si="1667"/>
        <v>1.8730932017408283E-19</v>
      </c>
      <c r="M9684">
        <f t="shared" si="1668"/>
        <v>0.72409286829779851</v>
      </c>
    </row>
    <row r="9685" spans="1:13" x14ac:dyDescent="0.25">
      <c r="A9685">
        <f t="shared" si="1669"/>
        <v>968.30000000015161</v>
      </c>
      <c r="B9685">
        <f t="shared" si="1661"/>
        <v>7.1662981410965649E-20</v>
      </c>
      <c r="C9685">
        <f t="shared" si="1662"/>
        <v>0.44728516664655538</v>
      </c>
      <c r="D9685">
        <f t="shared" si="1663"/>
        <v>1.7323194551165652E+25</v>
      </c>
      <c r="E9685">
        <f t="shared" si="1670"/>
        <v>1.1564194187423959E-19</v>
      </c>
      <c r="F9685">
        <f t="shared" si="1664"/>
        <v>0.72178025842831794</v>
      </c>
      <c r="G9685">
        <f t="shared" si="1665"/>
        <v>2.4800789619714494E-39</v>
      </c>
      <c r="H9685">
        <f t="shared" si="1671"/>
        <v>-2.8958164639071896E-4</v>
      </c>
      <c r="K9685">
        <f t="shared" si="1666"/>
        <v>2.0797329577325517E-46</v>
      </c>
      <c r="L9685">
        <f t="shared" si="1667"/>
        <v>1.8730492328520523E-19</v>
      </c>
      <c r="M9685">
        <f t="shared" si="1668"/>
        <v>0.72406542507487348</v>
      </c>
    </row>
    <row r="9686" spans="1:13" x14ac:dyDescent="0.25">
      <c r="A9686">
        <f t="shared" si="1669"/>
        <v>968.40000000015164</v>
      </c>
      <c r="B9686">
        <f t="shared" si="1661"/>
        <v>7.166301922197938E-20</v>
      </c>
      <c r="C9686">
        <f t="shared" si="1662"/>
        <v>0.44728540264435013</v>
      </c>
      <c r="D9686">
        <f t="shared" si="1663"/>
        <v>1.7325878168092434E+25</v>
      </c>
      <c r="E9686">
        <f t="shared" si="1670"/>
        <v>1.1563750696497068E-19</v>
      </c>
      <c r="F9686">
        <f t="shared" si="1664"/>
        <v>0.72175257790076586</v>
      </c>
      <c r="G9686">
        <f t="shared" si="1665"/>
        <v>2.4804631625796249E-39</v>
      </c>
      <c r="H9686">
        <f t="shared" si="1671"/>
        <v>-2.8953418993516296E-4</v>
      </c>
      <c r="K9686">
        <f t="shared" si="1666"/>
        <v>2.0793734385158341E-46</v>
      </c>
      <c r="L9686">
        <f t="shared" si="1667"/>
        <v>1.8730052618695006E-19</v>
      </c>
      <c r="M9686">
        <f t="shared" si="1668"/>
        <v>0.72403798054511626</v>
      </c>
    </row>
    <row r="9687" spans="1:13" x14ac:dyDescent="0.25">
      <c r="A9687">
        <f t="shared" si="1669"/>
        <v>968.50000000015166</v>
      </c>
      <c r="B9687">
        <f t="shared" si="1661"/>
        <v>7.1663057032993122E-20</v>
      </c>
      <c r="C9687">
        <f t="shared" si="1662"/>
        <v>0.44728563864214493</v>
      </c>
      <c r="D9687">
        <f t="shared" si="1663"/>
        <v>1.7328561923582134E+25</v>
      </c>
      <c r="E9687">
        <f t="shared" si="1670"/>
        <v>1.1563307184634348E-19</v>
      </c>
      <c r="F9687">
        <f t="shared" si="1664"/>
        <v>0.72172489606650214</v>
      </c>
      <c r="G9687">
        <f t="shared" si="1665"/>
        <v>2.480847383025191E-39</v>
      </c>
      <c r="H9687">
        <f t="shared" si="1671"/>
        <v>-2.8948674327959785E-4</v>
      </c>
      <c r="K9687">
        <f t="shared" si="1666"/>
        <v>2.0790139772500487E-46</v>
      </c>
      <c r="L9687">
        <f t="shared" si="1667"/>
        <v>1.872961288793366E-19</v>
      </c>
      <c r="M9687">
        <f t="shared" si="1668"/>
        <v>0.72401053470864718</v>
      </c>
    </row>
    <row r="9688" spans="1:13" x14ac:dyDescent="0.25">
      <c r="A9688">
        <f t="shared" si="1669"/>
        <v>968.60000000015168</v>
      </c>
      <c r="B9688">
        <f t="shared" si="1661"/>
        <v>7.1663094844006853E-20</v>
      </c>
      <c r="C9688">
        <f t="shared" si="1662"/>
        <v>0.44728587463993968</v>
      </c>
      <c r="D9688">
        <f t="shared" si="1663"/>
        <v>1.7331245817627561E+25</v>
      </c>
      <c r="E9688">
        <f t="shared" si="1670"/>
        <v>1.1562863651837722E-19</v>
      </c>
      <c r="F9688">
        <f t="shared" si="1664"/>
        <v>0.7216972129256467</v>
      </c>
      <c r="G9688">
        <f t="shared" si="1665"/>
        <v>2.4812316233071185E-39</v>
      </c>
      <c r="H9688">
        <f t="shared" si="1671"/>
        <v>-2.8943930642098803E-4</v>
      </c>
      <c r="K9688">
        <f t="shared" si="1666"/>
        <v>2.0786545739224786E-46</v>
      </c>
      <c r="L9688">
        <f t="shared" si="1667"/>
        <v>1.8729173136238409E-19</v>
      </c>
      <c r="M9688">
        <f t="shared" si="1668"/>
        <v>0.7239830875655866</v>
      </c>
    </row>
    <row r="9689" spans="1:13" x14ac:dyDescent="0.25">
      <c r="A9689">
        <f t="shared" si="1669"/>
        <v>968.7000000001517</v>
      </c>
      <c r="B9689">
        <f t="shared" si="1661"/>
        <v>7.1663132655020584E-20</v>
      </c>
      <c r="C9689">
        <f t="shared" si="1662"/>
        <v>0.44728611063773444</v>
      </c>
      <c r="D9689">
        <f t="shared" si="1663"/>
        <v>1.7333929850221597E+25</v>
      </c>
      <c r="E9689">
        <f t="shared" si="1670"/>
        <v>1.1562420098109122E-19</v>
      </c>
      <c r="F9689">
        <f t="shared" si="1664"/>
        <v>0.72166952847832011</v>
      </c>
      <c r="G9689">
        <f t="shared" si="1665"/>
        <v>2.4816158834243883E-39</v>
      </c>
      <c r="H9689">
        <f t="shared" si="1671"/>
        <v>-2.8939187935629992E-4</v>
      </c>
      <c r="K9689">
        <f t="shared" si="1666"/>
        <v>2.0782952285204321E-46</v>
      </c>
      <c r="L9689">
        <f t="shared" si="1667"/>
        <v>1.8728733363611181E-19</v>
      </c>
      <c r="M9689">
        <f t="shared" si="1668"/>
        <v>0.72395563911605465</v>
      </c>
    </row>
    <row r="9690" spans="1:13" x14ac:dyDescent="0.25">
      <c r="A9690">
        <f t="shared" si="1669"/>
        <v>968.80000000015173</v>
      </c>
      <c r="B9690">
        <f t="shared" si="1661"/>
        <v>7.1663170466034315E-20</v>
      </c>
      <c r="C9690">
        <f t="shared" si="1662"/>
        <v>0.44728634663552919</v>
      </c>
      <c r="D9690">
        <f t="shared" si="1663"/>
        <v>1.733661402135706E+25</v>
      </c>
      <c r="E9690">
        <f t="shared" si="1670"/>
        <v>1.1561976523450469E-19</v>
      </c>
      <c r="F9690">
        <f t="shared" si="1664"/>
        <v>0.72164184272464238</v>
      </c>
      <c r="G9690">
        <f t="shared" si="1665"/>
        <v>2.4820001633759719E-39</v>
      </c>
      <c r="H9690">
        <f t="shared" si="1671"/>
        <v>-2.8934446208250033E-4</v>
      </c>
      <c r="K9690">
        <f t="shared" si="1666"/>
        <v>2.0779359410312001E-46</v>
      </c>
      <c r="L9690">
        <f t="shared" si="1667"/>
        <v>1.87282935700539E-19</v>
      </c>
      <c r="M9690">
        <f t="shared" si="1668"/>
        <v>0.72392818936017167</v>
      </c>
    </row>
    <row r="9691" spans="1:13" x14ac:dyDescent="0.25">
      <c r="A9691">
        <f t="shared" si="1669"/>
        <v>968.90000000015175</v>
      </c>
      <c r="B9691">
        <f t="shared" si="1661"/>
        <v>7.1663208277048046E-20</v>
      </c>
      <c r="C9691">
        <f t="shared" si="1662"/>
        <v>0.44728658263332394</v>
      </c>
      <c r="D9691">
        <f t="shared" si="1663"/>
        <v>1.7339298331026807E+25</v>
      </c>
      <c r="E9691">
        <f t="shared" si="1670"/>
        <v>1.1561532927863689E-19</v>
      </c>
      <c r="F9691">
        <f t="shared" si="1664"/>
        <v>0.72161415566473364</v>
      </c>
      <c r="G9691">
        <f t="shared" si="1665"/>
        <v>2.4823844631608464E-39</v>
      </c>
      <c r="H9691">
        <f t="shared" si="1671"/>
        <v>-2.8929705459655784E-4</v>
      </c>
      <c r="K9691">
        <f t="shared" si="1666"/>
        <v>2.0775767114420905E-46</v>
      </c>
      <c r="L9691">
        <f t="shared" si="1667"/>
        <v>1.8727853755568494E-19</v>
      </c>
      <c r="M9691">
        <f t="shared" si="1668"/>
        <v>0.72390073829805779</v>
      </c>
    </row>
    <row r="9692" spans="1:13" x14ac:dyDescent="0.25">
      <c r="A9692">
        <f t="shared" si="1669"/>
        <v>969.00000000015177</v>
      </c>
      <c r="B9692">
        <f t="shared" si="1661"/>
        <v>7.1663246088061777E-20</v>
      </c>
      <c r="C9692">
        <f t="shared" si="1662"/>
        <v>0.44728681863111869</v>
      </c>
      <c r="D9692">
        <f t="shared" si="1663"/>
        <v>1.7341982779223689E+25</v>
      </c>
      <c r="E9692">
        <f t="shared" si="1670"/>
        <v>1.1561089311350709E-19</v>
      </c>
      <c r="F9692">
        <f t="shared" si="1664"/>
        <v>0.72158646729871412</v>
      </c>
      <c r="G9692">
        <f t="shared" si="1665"/>
        <v>2.4827687827779888E-39</v>
      </c>
      <c r="H9692">
        <f t="shared" si="1671"/>
        <v>-2.8924965689544217E-4</v>
      </c>
      <c r="K9692">
        <f t="shared" si="1666"/>
        <v>2.0772175397404141E-46</v>
      </c>
      <c r="L9692">
        <f t="shared" si="1667"/>
        <v>1.8727413920156886E-19</v>
      </c>
      <c r="M9692">
        <f t="shared" si="1668"/>
        <v>0.72387328592983291</v>
      </c>
    </row>
    <row r="9693" spans="1:13" x14ac:dyDescent="0.25">
      <c r="A9693">
        <f t="shared" si="1669"/>
        <v>969.10000000015179</v>
      </c>
      <c r="B9693">
        <f t="shared" si="1661"/>
        <v>7.1663283899075507E-20</v>
      </c>
      <c r="C9693">
        <f t="shared" si="1662"/>
        <v>0.44728705462891338</v>
      </c>
      <c r="D9693">
        <f t="shared" si="1663"/>
        <v>1.7344667365940605E+25</v>
      </c>
      <c r="E9693">
        <f t="shared" si="1670"/>
        <v>1.1560645673913452E-19</v>
      </c>
      <c r="F9693">
        <f t="shared" si="1664"/>
        <v>0.72155877762670395</v>
      </c>
      <c r="G9693">
        <f t="shared" si="1665"/>
        <v>2.4831531222263824E-39</v>
      </c>
      <c r="H9693">
        <f t="shared" si="1671"/>
        <v>-2.8920226897612432E-4</v>
      </c>
      <c r="K9693">
        <f t="shared" si="1666"/>
        <v>2.0768584259134908E-46</v>
      </c>
      <c r="L9693">
        <f t="shared" si="1667"/>
        <v>1.8726974063821003E-19</v>
      </c>
      <c r="M9693">
        <f t="shared" si="1668"/>
        <v>0.7238458322556176</v>
      </c>
    </row>
    <row r="9694" spans="1:13" x14ac:dyDescent="0.25">
      <c r="A9694">
        <f t="shared" si="1669"/>
        <v>969.20000000015182</v>
      </c>
      <c r="B9694">
        <f t="shared" si="1661"/>
        <v>7.1663321710089238E-20</v>
      </c>
      <c r="C9694">
        <f t="shared" si="1662"/>
        <v>0.44728729062670813</v>
      </c>
      <c r="D9694">
        <f t="shared" si="1663"/>
        <v>1.7347352091170316E+25</v>
      </c>
      <c r="E9694">
        <f t="shared" si="1670"/>
        <v>1.1560202015553845E-19</v>
      </c>
      <c r="F9694">
        <f t="shared" si="1664"/>
        <v>0.72153108664882337</v>
      </c>
      <c r="G9694">
        <f t="shared" si="1665"/>
        <v>2.4835374815049909E-39</v>
      </c>
      <c r="H9694">
        <f t="shared" si="1671"/>
        <v>-2.8915489083557644E-4</v>
      </c>
      <c r="K9694">
        <f t="shared" si="1666"/>
        <v>2.0764993699486272E-46</v>
      </c>
      <c r="L9694">
        <f t="shared" si="1667"/>
        <v>1.872653418656277E-19</v>
      </c>
      <c r="M9694">
        <f t="shared" si="1668"/>
        <v>0.72381837727553178</v>
      </c>
    </row>
    <row r="9695" spans="1:13" x14ac:dyDescent="0.25">
      <c r="A9695">
        <f t="shared" si="1669"/>
        <v>969.30000000015184</v>
      </c>
      <c r="B9695">
        <f t="shared" si="1661"/>
        <v>7.1663359521102969E-20</v>
      </c>
      <c r="C9695">
        <f t="shared" si="1662"/>
        <v>0.44728752662450288</v>
      </c>
      <c r="D9695">
        <f t="shared" si="1663"/>
        <v>1.7350036954905763E+25</v>
      </c>
      <c r="E9695">
        <f t="shared" si="1670"/>
        <v>1.1559758336273807E-19</v>
      </c>
      <c r="F9695">
        <f t="shared" si="1664"/>
        <v>0.72150339436519206</v>
      </c>
      <c r="G9695">
        <f t="shared" si="1665"/>
        <v>2.4839218606128036E-39</v>
      </c>
      <c r="H9695">
        <f t="shared" si="1671"/>
        <v>-2.8910752247077203E-4</v>
      </c>
      <c r="K9695">
        <f t="shared" si="1666"/>
        <v>2.0761403718331578E-46</v>
      </c>
      <c r="L9695">
        <f t="shared" si="1667"/>
        <v>1.8726094288384104E-19</v>
      </c>
      <c r="M9695">
        <f t="shared" si="1668"/>
        <v>0.72379092098969511</v>
      </c>
    </row>
    <row r="9696" spans="1:13" x14ac:dyDescent="0.25">
      <c r="A9696">
        <f t="shared" si="1669"/>
        <v>969.40000000015186</v>
      </c>
      <c r="B9696">
        <f t="shared" si="1661"/>
        <v>7.16633973321167E-20</v>
      </c>
      <c r="C9696">
        <f t="shared" si="1662"/>
        <v>0.44728776262229764</v>
      </c>
      <c r="D9696">
        <f t="shared" si="1663"/>
        <v>1.7352721957139774E+25</v>
      </c>
      <c r="E9696">
        <f t="shared" si="1670"/>
        <v>1.1559314636075267E-19</v>
      </c>
      <c r="F9696">
        <f t="shared" si="1664"/>
        <v>0.7214757007759306</v>
      </c>
      <c r="G9696">
        <f t="shared" si="1665"/>
        <v>2.4843062595487938E-39</v>
      </c>
      <c r="H9696">
        <f t="shared" si="1671"/>
        <v>-2.8906016387868569E-4</v>
      </c>
      <c r="K9696">
        <f t="shared" si="1666"/>
        <v>2.0757814315544041E-46</v>
      </c>
      <c r="L9696">
        <f t="shared" si="1667"/>
        <v>1.8725654369286936E-19</v>
      </c>
      <c r="M9696">
        <f t="shared" si="1668"/>
        <v>0.72376346339822839</v>
      </c>
    </row>
    <row r="9697" spans="1:13" x14ac:dyDescent="0.25">
      <c r="A9697">
        <f t="shared" si="1669"/>
        <v>969.50000000015189</v>
      </c>
      <c r="B9697">
        <f t="shared" si="1661"/>
        <v>7.1663435143130431E-20</v>
      </c>
      <c r="C9697">
        <f t="shared" si="1662"/>
        <v>0.44728799862009239</v>
      </c>
      <c r="D9697">
        <f t="shared" si="1663"/>
        <v>1.7355407097865144E+25</v>
      </c>
      <c r="E9697">
        <f t="shared" si="1670"/>
        <v>1.155887091496015E-19</v>
      </c>
      <c r="F9697">
        <f t="shared" si="1664"/>
        <v>0.72144800588115898</v>
      </c>
      <c r="G9697">
        <f t="shared" si="1665"/>
        <v>2.4846906783119297E-39</v>
      </c>
      <c r="H9697">
        <f t="shared" si="1671"/>
        <v>-2.8901281505629346E-4</v>
      </c>
      <c r="K9697">
        <f t="shared" si="1666"/>
        <v>2.0754225490996917E-46</v>
      </c>
      <c r="L9697">
        <f t="shared" si="1667"/>
        <v>1.8725214429273193E-19</v>
      </c>
      <c r="M9697">
        <f t="shared" si="1668"/>
        <v>0.72373600450125153</v>
      </c>
    </row>
    <row r="9698" spans="1:13" x14ac:dyDescent="0.25">
      <c r="A9698">
        <f t="shared" si="1669"/>
        <v>969.60000000015191</v>
      </c>
      <c r="B9698">
        <f t="shared" si="1661"/>
        <v>7.1663472954144173E-20</v>
      </c>
      <c r="C9698">
        <f t="shared" si="1662"/>
        <v>0.44728823461788719</v>
      </c>
      <c r="D9698">
        <f t="shared" si="1663"/>
        <v>1.735809237707483E+25</v>
      </c>
      <c r="E9698">
        <f t="shared" si="1670"/>
        <v>1.155842717293037E-19</v>
      </c>
      <c r="F9698">
        <f t="shared" si="1664"/>
        <v>0.72142030968099669</v>
      </c>
      <c r="G9698">
        <f t="shared" si="1665"/>
        <v>2.4850751169012033E-39</v>
      </c>
      <c r="H9698">
        <f t="shared" si="1671"/>
        <v>-2.8896547600057259E-4</v>
      </c>
      <c r="K9698">
        <f t="shared" si="1666"/>
        <v>2.0750637244563697E-46</v>
      </c>
      <c r="L9698">
        <f t="shared" si="1667"/>
        <v>1.8724774468344788E-19</v>
      </c>
      <c r="M9698">
        <f t="shared" si="1668"/>
        <v>0.72370854429888398</v>
      </c>
    </row>
    <row r="9699" spans="1:13" x14ac:dyDescent="0.25">
      <c r="A9699">
        <f t="shared" si="1669"/>
        <v>969.70000000015193</v>
      </c>
      <c r="B9699">
        <f t="shared" si="1661"/>
        <v>7.1663510765157904E-20</v>
      </c>
      <c r="C9699">
        <f t="shared" si="1662"/>
        <v>0.44728847061568194</v>
      </c>
      <c r="D9699">
        <f t="shared" si="1663"/>
        <v>1.7360777794761634E+25</v>
      </c>
      <c r="E9699">
        <f t="shared" si="1670"/>
        <v>1.1557983409987861E-19</v>
      </c>
      <c r="F9699">
        <f t="shared" si="1664"/>
        <v>0.7213926121755645</v>
      </c>
      <c r="G9699">
        <f t="shared" si="1665"/>
        <v>2.4854595753155838E-39</v>
      </c>
      <c r="H9699">
        <f t="shared" si="1671"/>
        <v>-2.8891814670850135E-4</v>
      </c>
      <c r="K9699">
        <f t="shared" si="1666"/>
        <v>2.0747049576117683E-46</v>
      </c>
      <c r="L9699">
        <f t="shared" si="1667"/>
        <v>1.8724334486503653E-19</v>
      </c>
      <c r="M9699">
        <f t="shared" si="1668"/>
        <v>0.72368108279124654</v>
      </c>
    </row>
    <row r="9700" spans="1:13" x14ac:dyDescent="0.25">
      <c r="A9700">
        <f t="shared" si="1669"/>
        <v>969.80000000015195</v>
      </c>
      <c r="B9700">
        <f t="shared" si="1661"/>
        <v>7.1663548576171635E-20</v>
      </c>
      <c r="C9700">
        <f t="shared" si="1662"/>
        <v>0.44728870661347669</v>
      </c>
      <c r="D9700">
        <f t="shared" si="1663"/>
        <v>1.7363463350918426E+25</v>
      </c>
      <c r="E9700">
        <f t="shared" si="1670"/>
        <v>1.1557539626134538E-19</v>
      </c>
      <c r="F9700">
        <f t="shared" si="1664"/>
        <v>0.72136491336498187</v>
      </c>
      <c r="G9700">
        <f t="shared" si="1665"/>
        <v>2.4858440535540507E-39</v>
      </c>
      <c r="H9700">
        <f t="shared" si="1671"/>
        <v>-2.8887082717705959E-4</v>
      </c>
      <c r="K9700">
        <f t="shared" si="1666"/>
        <v>2.0743462485532358E-46</v>
      </c>
      <c r="L9700">
        <f t="shared" si="1667"/>
        <v>1.8723894483751702E-19</v>
      </c>
      <c r="M9700">
        <f t="shared" si="1668"/>
        <v>0.72365361997845867</v>
      </c>
    </row>
    <row r="9701" spans="1:13" x14ac:dyDescent="0.25">
      <c r="A9701">
        <f t="shared" si="1669"/>
        <v>969.90000000015198</v>
      </c>
      <c r="B9701">
        <f t="shared" si="1661"/>
        <v>7.1663586387185366E-20</v>
      </c>
      <c r="C9701">
        <f t="shared" si="1662"/>
        <v>0.44728894261127145</v>
      </c>
      <c r="D9701">
        <f t="shared" si="1663"/>
        <v>1.7366149045538044E+25</v>
      </c>
      <c r="E9701">
        <f t="shared" si="1670"/>
        <v>1.1557095821372326E-19</v>
      </c>
      <c r="F9701">
        <f t="shared" si="1664"/>
        <v>0.72133721324936906</v>
      </c>
      <c r="G9701">
        <f t="shared" si="1665"/>
        <v>2.4862285516155789E-39</v>
      </c>
      <c r="H9701">
        <f t="shared" si="1671"/>
        <v>-2.8882351740322813E-4</v>
      </c>
      <c r="K9701">
        <f t="shared" si="1666"/>
        <v>2.0739875972681172E-46</v>
      </c>
      <c r="L9701">
        <f t="shared" si="1667"/>
        <v>1.8723454460090864E-19</v>
      </c>
      <c r="M9701">
        <f t="shared" si="1668"/>
        <v>0.72362615586064072</v>
      </c>
    </row>
    <row r="9702" spans="1:13" x14ac:dyDescent="0.25">
      <c r="A9702">
        <f t="shared" si="1669"/>
        <v>970.000000000152</v>
      </c>
      <c r="B9702">
        <f t="shared" si="1661"/>
        <v>7.1663624198199097E-20</v>
      </c>
      <c r="C9702">
        <f t="shared" si="1662"/>
        <v>0.44728917860906614</v>
      </c>
      <c r="D9702">
        <f t="shared" si="1663"/>
        <v>1.736883487861337E+25</v>
      </c>
      <c r="E9702">
        <f t="shared" si="1670"/>
        <v>1.1556651995703148E-19</v>
      </c>
      <c r="F9702">
        <f t="shared" si="1664"/>
        <v>0.72130951182884595</v>
      </c>
      <c r="G9702">
        <f t="shared" si="1665"/>
        <v>2.4866130694991487E-39</v>
      </c>
      <c r="H9702">
        <f t="shared" si="1671"/>
        <v>-2.8877621738398931E-4</v>
      </c>
      <c r="K9702">
        <f t="shared" si="1666"/>
        <v>2.0736290037437698E-46</v>
      </c>
      <c r="L9702">
        <f t="shared" si="1667"/>
        <v>1.8723014415523057E-19</v>
      </c>
      <c r="M9702">
        <f t="shared" si="1668"/>
        <v>0.72359869043791214</v>
      </c>
    </row>
    <row r="9703" spans="1:13" x14ac:dyDescent="0.25">
      <c r="A9703">
        <f t="shared" si="1669"/>
        <v>970.10000000015202</v>
      </c>
      <c r="B9703">
        <f t="shared" si="1661"/>
        <v>7.1663662009212827E-20</v>
      </c>
      <c r="C9703">
        <f t="shared" si="1662"/>
        <v>0.44728941460686089</v>
      </c>
      <c r="D9703">
        <f t="shared" si="1663"/>
        <v>1.7371520850137306E+25</v>
      </c>
      <c r="E9703">
        <f t="shared" si="1670"/>
        <v>1.1556208149128917E-19</v>
      </c>
      <c r="F9703">
        <f t="shared" si="1664"/>
        <v>0.72128180910353201</v>
      </c>
      <c r="G9703">
        <f t="shared" si="1665"/>
        <v>2.4869976072037443E-39</v>
      </c>
      <c r="H9703">
        <f t="shared" si="1671"/>
        <v>-2.887289271163264E-4</v>
      </c>
      <c r="K9703">
        <f t="shared" si="1666"/>
        <v>2.0732704679675534E-46</v>
      </c>
      <c r="L9703">
        <f t="shared" si="1667"/>
        <v>1.8722574350050201E-19</v>
      </c>
      <c r="M9703">
        <f t="shared" si="1668"/>
        <v>0.72357122371039306</v>
      </c>
    </row>
    <row r="9704" spans="1:13" x14ac:dyDescent="0.25">
      <c r="A9704">
        <f t="shared" si="1669"/>
        <v>970.20000000015204</v>
      </c>
      <c r="B9704">
        <f t="shared" si="1661"/>
        <v>7.1663699820226558E-20</v>
      </c>
      <c r="C9704">
        <f t="shared" si="1662"/>
        <v>0.44728965060465564</v>
      </c>
      <c r="D9704">
        <f t="shared" si="1663"/>
        <v>1.7374206960102652E+25</v>
      </c>
      <c r="E9704">
        <f t="shared" si="1670"/>
        <v>1.1555764281651565E-19</v>
      </c>
      <c r="F9704">
        <f t="shared" si="1664"/>
        <v>0.72125410507354781</v>
      </c>
      <c r="G9704">
        <f t="shared" si="1665"/>
        <v>2.4873821647283349E-39</v>
      </c>
      <c r="H9704">
        <f t="shared" si="1671"/>
        <v>-2.8868164659722411E-4</v>
      </c>
      <c r="K9704">
        <f t="shared" si="1666"/>
        <v>2.0729119899268233E-46</v>
      </c>
      <c r="L9704">
        <f t="shared" si="1667"/>
        <v>1.872213426367422E-19</v>
      </c>
      <c r="M9704">
        <f t="shared" si="1668"/>
        <v>0.72354375567820362</v>
      </c>
    </row>
    <row r="9705" spans="1:13" x14ac:dyDescent="0.25">
      <c r="A9705">
        <f t="shared" si="1669"/>
        <v>970.30000000015207</v>
      </c>
      <c r="B9705">
        <f t="shared" si="1661"/>
        <v>7.1663737631240289E-20</v>
      </c>
      <c r="C9705">
        <f t="shared" si="1662"/>
        <v>0.44728988660245039</v>
      </c>
      <c r="D9705">
        <f t="shared" si="1663"/>
        <v>1.7376893208502282E+25</v>
      </c>
      <c r="E9705">
        <f t="shared" si="1670"/>
        <v>1.1555320393273009E-19</v>
      </c>
      <c r="F9705">
        <f t="shared" si="1664"/>
        <v>0.72122639973901315</v>
      </c>
      <c r="G9705">
        <f t="shared" si="1665"/>
        <v>2.4877667420718999E-39</v>
      </c>
      <c r="H9705">
        <f t="shared" si="1671"/>
        <v>-2.8863437582366832E-4</v>
      </c>
      <c r="K9705">
        <f t="shared" si="1666"/>
        <v>2.0725535696089456E-46</v>
      </c>
      <c r="L9705">
        <f t="shared" si="1667"/>
        <v>1.8721694156397037E-19</v>
      </c>
      <c r="M9705">
        <f t="shared" si="1668"/>
        <v>0.7235162863414637</v>
      </c>
    </row>
    <row r="9706" spans="1:13" x14ac:dyDescent="0.25">
      <c r="A9706">
        <f t="shared" si="1669"/>
        <v>970.40000000015209</v>
      </c>
      <c r="B9706">
        <f t="shared" si="1661"/>
        <v>7.166377544225402E-20</v>
      </c>
      <c r="C9706">
        <f t="shared" si="1662"/>
        <v>0.44729012260024514</v>
      </c>
      <c r="D9706">
        <f t="shared" si="1663"/>
        <v>1.7379579595329094E+25</v>
      </c>
      <c r="E9706">
        <f t="shared" si="1670"/>
        <v>1.1554876483995167E-19</v>
      </c>
      <c r="F9706">
        <f t="shared" si="1664"/>
        <v>0.72119869310004747</v>
      </c>
      <c r="G9706">
        <f t="shared" si="1665"/>
        <v>2.4881513392334235E-39</v>
      </c>
      <c r="H9706">
        <f t="shared" si="1671"/>
        <v>-2.8858711479264634E-4</v>
      </c>
      <c r="K9706">
        <f t="shared" si="1666"/>
        <v>2.0721952070012976E-46</v>
      </c>
      <c r="L9706">
        <f t="shared" si="1667"/>
        <v>1.8721254028220569E-19</v>
      </c>
      <c r="M9706">
        <f t="shared" si="1668"/>
        <v>0.72348881570029278</v>
      </c>
    </row>
    <row r="9707" spans="1:13" x14ac:dyDescent="0.25">
      <c r="A9707">
        <f t="shared" si="1669"/>
        <v>970.50000000015211</v>
      </c>
      <c r="B9707">
        <f t="shared" si="1661"/>
        <v>7.1663813253267751E-20</v>
      </c>
      <c r="C9707">
        <f t="shared" si="1662"/>
        <v>0.44729035859803989</v>
      </c>
      <c r="D9707">
        <f t="shared" si="1663"/>
        <v>1.7382266120575974E+25</v>
      </c>
      <c r="E9707">
        <f t="shared" si="1670"/>
        <v>1.155443255381996E-19</v>
      </c>
      <c r="F9707">
        <f t="shared" si="1664"/>
        <v>0.72117098515677092</v>
      </c>
      <c r="G9707">
        <f t="shared" si="1665"/>
        <v>2.4885359562118862E-39</v>
      </c>
      <c r="H9707">
        <f t="shared" si="1671"/>
        <v>-2.8853986350114638E-4</v>
      </c>
      <c r="K9707">
        <f t="shared" si="1666"/>
        <v>2.0718369020912533E-46</v>
      </c>
      <c r="L9707">
        <f t="shared" si="1667"/>
        <v>1.8720813879146736E-19</v>
      </c>
      <c r="M9707">
        <f t="shared" si="1668"/>
        <v>0.72346134375481097</v>
      </c>
    </row>
    <row r="9708" spans="1:13" x14ac:dyDescent="0.25">
      <c r="A9708">
        <f t="shared" si="1669"/>
        <v>970.60000000015214</v>
      </c>
      <c r="B9708">
        <f t="shared" si="1661"/>
        <v>7.1663851064281482E-20</v>
      </c>
      <c r="C9708">
        <f t="shared" si="1662"/>
        <v>0.44729059459583465</v>
      </c>
      <c r="D9708">
        <f t="shared" si="1663"/>
        <v>1.7384952784235702E+25</v>
      </c>
      <c r="E9708">
        <f t="shared" si="1670"/>
        <v>1.1553988602749313E-19</v>
      </c>
      <c r="F9708">
        <f t="shared" si="1664"/>
        <v>0.72114327590930338</v>
      </c>
      <c r="G9708">
        <f t="shared" si="1665"/>
        <v>2.4889205930062546E-39</v>
      </c>
      <c r="H9708">
        <f t="shared" si="1671"/>
        <v>-2.8849262194615826E-4</v>
      </c>
      <c r="K9708">
        <f t="shared" si="1666"/>
        <v>2.0714786548661838E-46</v>
      </c>
      <c r="L9708">
        <f t="shared" si="1667"/>
        <v>1.8720373709177462E-19</v>
      </c>
      <c r="M9708">
        <f t="shared" si="1668"/>
        <v>0.72343387050513819</v>
      </c>
    </row>
    <row r="9709" spans="1:13" x14ac:dyDescent="0.25">
      <c r="A9709">
        <f t="shared" si="1669"/>
        <v>970.70000000015216</v>
      </c>
      <c r="B9709">
        <f t="shared" si="1661"/>
        <v>7.1663888875295224E-20</v>
      </c>
      <c r="C9709">
        <f t="shared" si="1662"/>
        <v>0.44729083059362945</v>
      </c>
      <c r="D9709">
        <f t="shared" si="1663"/>
        <v>1.7387639586301259E+25</v>
      </c>
      <c r="E9709">
        <f t="shared" si="1670"/>
        <v>1.1553544630785136E-19</v>
      </c>
      <c r="F9709">
        <f t="shared" si="1664"/>
        <v>0.72111556535776433</v>
      </c>
      <c r="G9709">
        <f t="shared" si="1665"/>
        <v>2.4893052496155244E-39</v>
      </c>
      <c r="H9709">
        <f t="shared" si="1671"/>
        <v>-2.8844539012467282E-4</v>
      </c>
      <c r="K9709">
        <f t="shared" si="1666"/>
        <v>2.0711204653134864E-46</v>
      </c>
      <c r="L9709">
        <f t="shared" si="1667"/>
        <v>1.8719933518314659E-19</v>
      </c>
      <c r="M9709">
        <f t="shared" si="1668"/>
        <v>0.72340639595139389</v>
      </c>
    </row>
    <row r="9710" spans="1:13" x14ac:dyDescent="0.25">
      <c r="A9710">
        <f t="shared" si="1669"/>
        <v>970.80000000015218</v>
      </c>
      <c r="B9710">
        <f t="shared" si="1661"/>
        <v>7.1663926686308955E-20</v>
      </c>
      <c r="C9710">
        <f t="shared" si="1662"/>
        <v>0.4472910665914242</v>
      </c>
      <c r="D9710">
        <f t="shared" si="1663"/>
        <v>1.7390326526765432E+25</v>
      </c>
      <c r="E9710">
        <f t="shared" si="1670"/>
        <v>1.1553100637929357E-19</v>
      </c>
      <c r="F9710">
        <f t="shared" si="1664"/>
        <v>0.72108785350227389</v>
      </c>
      <c r="G9710">
        <f t="shared" si="1665"/>
        <v>2.4896899260386622E-39</v>
      </c>
      <c r="H9710">
        <f t="shared" si="1671"/>
        <v>-2.8839816803368195E-4</v>
      </c>
      <c r="K9710">
        <f t="shared" si="1666"/>
        <v>2.0707623334205341E-46</v>
      </c>
      <c r="L9710">
        <f t="shared" si="1667"/>
        <v>1.8719493306560251E-19</v>
      </c>
      <c r="M9710">
        <f t="shared" si="1668"/>
        <v>0.7233789200936982</v>
      </c>
    </row>
    <row r="9711" spans="1:13" x14ac:dyDescent="0.25">
      <c r="A9711">
        <f t="shared" si="1669"/>
        <v>970.9000000001522</v>
      </c>
      <c r="B9711">
        <f t="shared" si="1661"/>
        <v>7.1663964497322686E-20</v>
      </c>
      <c r="C9711">
        <f t="shared" si="1662"/>
        <v>0.4472913025892189</v>
      </c>
      <c r="D9711">
        <f t="shared" si="1663"/>
        <v>1.7393013605621122E+25</v>
      </c>
      <c r="E9711">
        <f t="shared" si="1670"/>
        <v>1.1552656624183889E-19</v>
      </c>
      <c r="F9711">
        <f t="shared" si="1664"/>
        <v>0.72106014034295174</v>
      </c>
      <c r="G9711">
        <f t="shared" si="1665"/>
        <v>2.4900746222746522E-39</v>
      </c>
      <c r="H9711">
        <f t="shared" si="1671"/>
        <v>-2.8835095567017932E-4</v>
      </c>
      <c r="K9711">
        <f t="shared" si="1666"/>
        <v>2.0704042591747281E-46</v>
      </c>
      <c r="L9711">
        <f t="shared" si="1667"/>
        <v>1.8719053073916158E-19</v>
      </c>
      <c r="M9711">
        <f t="shared" si="1668"/>
        <v>0.7233514429321708</v>
      </c>
    </row>
    <row r="9712" spans="1:13" x14ac:dyDescent="0.25">
      <c r="A9712">
        <f t="shared" si="1669"/>
        <v>971.00000000015223</v>
      </c>
      <c r="B9712">
        <f t="shared" si="1661"/>
        <v>7.1664002308336417E-20</v>
      </c>
      <c r="C9712">
        <f t="shared" si="1662"/>
        <v>0.44729153858701365</v>
      </c>
      <c r="D9712">
        <f t="shared" si="1663"/>
        <v>1.739570082286118E+25</v>
      </c>
      <c r="E9712">
        <f t="shared" si="1670"/>
        <v>1.1552212589550655E-19</v>
      </c>
      <c r="F9712">
        <f t="shared" si="1664"/>
        <v>0.72103242587991756</v>
      </c>
      <c r="G9712">
        <f t="shared" si="1665"/>
        <v>2.4904593383224708E-39</v>
      </c>
      <c r="H9712">
        <f t="shared" si="1671"/>
        <v>-2.883037530311593E-4</v>
      </c>
      <c r="K9712">
        <f t="shared" si="1666"/>
        <v>2.070046242563459E-46</v>
      </c>
      <c r="L9712">
        <f t="shared" si="1667"/>
        <v>1.8718612820384295E-19</v>
      </c>
      <c r="M9712">
        <f t="shared" si="1668"/>
        <v>0.72332396446693137</v>
      </c>
    </row>
    <row r="9713" spans="1:13" x14ac:dyDescent="0.25">
      <c r="A9713">
        <f t="shared" si="1669"/>
        <v>971.10000000015225</v>
      </c>
      <c r="B9713">
        <f t="shared" si="1661"/>
        <v>7.1664040119350148E-20</v>
      </c>
      <c r="C9713">
        <f t="shared" si="1662"/>
        <v>0.4472917745848084</v>
      </c>
      <c r="D9713">
        <f t="shared" si="1663"/>
        <v>1.7398388178478543E+25</v>
      </c>
      <c r="E9713">
        <f t="shared" si="1670"/>
        <v>1.1551768534031567E-19</v>
      </c>
      <c r="F9713">
        <f t="shared" si="1664"/>
        <v>0.72100471011329093</v>
      </c>
      <c r="G9713">
        <f t="shared" si="1665"/>
        <v>2.4908440741811065E-39</v>
      </c>
      <c r="H9713">
        <f t="shared" si="1671"/>
        <v>-2.8825656011361789E-4</v>
      </c>
      <c r="K9713">
        <f t="shared" si="1666"/>
        <v>2.0696882835741369E-46</v>
      </c>
      <c r="L9713">
        <f t="shared" si="1667"/>
        <v>1.8718172545966581E-19</v>
      </c>
      <c r="M9713">
        <f t="shared" si="1668"/>
        <v>0.72329648469809937</v>
      </c>
    </row>
    <row r="9714" spans="1:13" x14ac:dyDescent="0.25">
      <c r="A9714">
        <f t="shared" si="1669"/>
        <v>971.20000000015227</v>
      </c>
      <c r="B9714">
        <f t="shared" si="1661"/>
        <v>7.1664077930363878E-20</v>
      </c>
      <c r="C9714">
        <f t="shared" si="1662"/>
        <v>0.44729201058260315</v>
      </c>
      <c r="D9714">
        <f t="shared" si="1663"/>
        <v>1.740107567246601E+25</v>
      </c>
      <c r="E9714">
        <f t="shared" si="1670"/>
        <v>1.1551324457628547E-19</v>
      </c>
      <c r="F9714">
        <f t="shared" si="1664"/>
        <v>0.72097699304319174</v>
      </c>
      <c r="G9714">
        <f t="shared" si="1665"/>
        <v>2.4912288298495288E-39</v>
      </c>
      <c r="H9714">
        <f t="shared" si="1671"/>
        <v>-2.8820937691455197E-4</v>
      </c>
      <c r="K9714">
        <f t="shared" si="1666"/>
        <v>2.0693303821941554E-46</v>
      </c>
      <c r="L9714">
        <f t="shared" si="1667"/>
        <v>1.8717732250664936E-19</v>
      </c>
      <c r="M9714">
        <f t="shared" si="1668"/>
        <v>0.72326900362579494</v>
      </c>
    </row>
    <row r="9715" spans="1:13" x14ac:dyDescent="0.25">
      <c r="A9715">
        <f t="shared" si="1669"/>
        <v>971.30000000015229</v>
      </c>
      <c r="B9715">
        <f t="shared" si="1661"/>
        <v>7.1664115741377609E-20</v>
      </c>
      <c r="C9715">
        <f t="shared" si="1662"/>
        <v>0.4472922465803979</v>
      </c>
      <c r="D9715">
        <f t="shared" si="1663"/>
        <v>1.7403763304816522E+25</v>
      </c>
      <c r="E9715">
        <f t="shared" si="1670"/>
        <v>1.1550880360343511E-19</v>
      </c>
      <c r="F9715">
        <f t="shared" si="1664"/>
        <v>0.72094927466973957</v>
      </c>
      <c r="G9715">
        <f t="shared" si="1665"/>
        <v>2.4916136053267268E-39</v>
      </c>
      <c r="H9715">
        <f t="shared" si="1671"/>
        <v>-2.8816220343096002E-4</v>
      </c>
      <c r="K9715">
        <f t="shared" si="1666"/>
        <v>2.0689725384109348E-46</v>
      </c>
      <c r="L9715">
        <f t="shared" si="1667"/>
        <v>1.8717291934481272E-19</v>
      </c>
      <c r="M9715">
        <f t="shared" si="1668"/>
        <v>0.72324152125013752</v>
      </c>
    </row>
    <row r="9716" spans="1:13" x14ac:dyDescent="0.25">
      <c r="A9716">
        <f t="shared" si="1669"/>
        <v>971.40000000015232</v>
      </c>
      <c r="B9716">
        <f t="shared" si="1661"/>
        <v>7.166415355239134E-20</v>
      </c>
      <c r="C9716">
        <f t="shared" si="1662"/>
        <v>0.44729248257819265</v>
      </c>
      <c r="D9716">
        <f t="shared" si="1663"/>
        <v>1.7406451075522887E+25</v>
      </c>
      <c r="E9716">
        <f t="shared" si="1670"/>
        <v>1.1550436242178376E-19</v>
      </c>
      <c r="F9716">
        <f t="shared" si="1664"/>
        <v>0.72092155499305399</v>
      </c>
      <c r="G9716">
        <f t="shared" si="1665"/>
        <v>2.4919984006116709E-39</v>
      </c>
      <c r="H9716">
        <f t="shared" si="1671"/>
        <v>-2.8811503965984157E-4</v>
      </c>
      <c r="K9716">
        <f t="shared" si="1666"/>
        <v>2.0686147522118789E-46</v>
      </c>
      <c r="L9716">
        <f t="shared" si="1667"/>
        <v>1.8716851597417509E-19</v>
      </c>
      <c r="M9716">
        <f t="shared" si="1668"/>
        <v>0.7232140375712468</v>
      </c>
    </row>
    <row r="9717" spans="1:13" x14ac:dyDescent="0.25">
      <c r="A9717">
        <f t="shared" si="1669"/>
        <v>971.50000000015234</v>
      </c>
      <c r="B9717">
        <f t="shared" si="1661"/>
        <v>7.1664191363405071E-20</v>
      </c>
      <c r="C9717">
        <f t="shared" si="1662"/>
        <v>0.4472927185759874</v>
      </c>
      <c r="D9717">
        <f t="shared" si="1663"/>
        <v>1.7409138984578021E+25</v>
      </c>
      <c r="E9717">
        <f t="shared" si="1670"/>
        <v>1.1549992103135065E-19</v>
      </c>
      <c r="F9717">
        <f t="shared" si="1664"/>
        <v>0.72089383401325513</v>
      </c>
      <c r="G9717">
        <f t="shared" si="1665"/>
        <v>2.4923832157033469E-39</v>
      </c>
      <c r="H9717">
        <f t="shared" si="1671"/>
        <v>-2.8806788559819735E-4</v>
      </c>
      <c r="K9717">
        <f t="shared" si="1666"/>
        <v>2.068257023584411E-46</v>
      </c>
      <c r="L9717">
        <f t="shared" si="1667"/>
        <v>1.8716411239475572E-19</v>
      </c>
      <c r="M9717">
        <f t="shared" si="1668"/>
        <v>0.72318655258924269</v>
      </c>
    </row>
    <row r="9718" spans="1:13" x14ac:dyDescent="0.25">
      <c r="A9718">
        <f t="shared" si="1669"/>
        <v>971.60000000015236</v>
      </c>
      <c r="B9718">
        <f t="shared" si="1661"/>
        <v>7.1664229174418802E-20</v>
      </c>
      <c r="C9718">
        <f t="shared" si="1662"/>
        <v>0.4472929545737821</v>
      </c>
      <c r="D9718">
        <f t="shared" si="1663"/>
        <v>1.741182703197483E+25</v>
      </c>
      <c r="E9718">
        <f t="shared" si="1670"/>
        <v>1.1549547943215479E-19</v>
      </c>
      <c r="F9718">
        <f t="shared" si="1664"/>
        <v>0.72086611173046178</v>
      </c>
      <c r="G9718">
        <f t="shared" si="1665"/>
        <v>2.4927680506007394E-39</v>
      </c>
      <c r="H9718">
        <f t="shared" si="1671"/>
        <v>-2.880207412430293E-4</v>
      </c>
      <c r="K9718">
        <f t="shared" si="1666"/>
        <v>2.0678993525159547E-46</v>
      </c>
      <c r="L9718">
        <f t="shared" si="1667"/>
        <v>1.8715970860657358E-19</v>
      </c>
      <c r="M9718">
        <f t="shared" si="1668"/>
        <v>0.72315906630424398</v>
      </c>
    </row>
    <row r="9719" spans="1:13" x14ac:dyDescent="0.25">
      <c r="A9719">
        <f t="shared" si="1669"/>
        <v>971.70000000015239</v>
      </c>
      <c r="B9719">
        <f t="shared" si="1661"/>
        <v>7.1664266985432532E-20</v>
      </c>
      <c r="C9719">
        <f t="shared" si="1662"/>
        <v>0.44729319057157685</v>
      </c>
      <c r="D9719">
        <f t="shared" si="1663"/>
        <v>1.7414515217706174E+25</v>
      </c>
      <c r="E9719">
        <f t="shared" si="1670"/>
        <v>1.1549103762421548E-19</v>
      </c>
      <c r="F9719">
        <f t="shared" si="1664"/>
        <v>0.72083838814479406</v>
      </c>
      <c r="G9719">
        <f t="shared" si="1665"/>
        <v>2.493152905302826E-39</v>
      </c>
      <c r="H9719">
        <f t="shared" si="1671"/>
        <v>-2.8797360659134092E-4</v>
      </c>
      <c r="K9719">
        <f t="shared" si="1666"/>
        <v>2.0675417389939385E-46</v>
      </c>
      <c r="L9719">
        <f t="shared" si="1667"/>
        <v>1.8715530460964801E-19</v>
      </c>
      <c r="M9719">
        <f t="shared" si="1668"/>
        <v>0.72313157871637102</v>
      </c>
    </row>
    <row r="9720" spans="1:13" x14ac:dyDescent="0.25">
      <c r="A9720">
        <f t="shared" si="1669"/>
        <v>971.80000000015241</v>
      </c>
      <c r="B9720">
        <f t="shared" si="1661"/>
        <v>7.1664304796446263E-20</v>
      </c>
      <c r="C9720">
        <f t="shared" si="1662"/>
        <v>0.4472934265693716</v>
      </c>
      <c r="D9720">
        <f t="shared" si="1663"/>
        <v>1.7417203541764902E+25</v>
      </c>
      <c r="E9720">
        <f t="shared" si="1670"/>
        <v>1.1548659560755185E-19</v>
      </c>
      <c r="F9720">
        <f t="shared" si="1664"/>
        <v>0.72081066325637166</v>
      </c>
      <c r="G9720">
        <f t="shared" si="1665"/>
        <v>2.4935377798085833E-39</v>
      </c>
      <c r="H9720">
        <f t="shared" si="1671"/>
        <v>-2.8792648164013634E-4</v>
      </c>
      <c r="K9720">
        <f t="shared" si="1666"/>
        <v>2.067184183005784E-46</v>
      </c>
      <c r="L9720">
        <f t="shared" si="1667"/>
        <v>1.871509004039981E-19</v>
      </c>
      <c r="M9720">
        <f t="shared" si="1668"/>
        <v>0.72310408982574348</v>
      </c>
    </row>
    <row r="9721" spans="1:13" x14ac:dyDescent="0.25">
      <c r="A9721">
        <f t="shared" si="1669"/>
        <v>971.90000000015243</v>
      </c>
      <c r="B9721">
        <f t="shared" si="1661"/>
        <v>7.1664342607460006E-20</v>
      </c>
      <c r="C9721">
        <f t="shared" si="1662"/>
        <v>0.44729366256716641</v>
      </c>
      <c r="D9721">
        <f t="shared" si="1663"/>
        <v>1.7419892004143918E+25</v>
      </c>
      <c r="E9721">
        <f t="shared" si="1670"/>
        <v>1.1548215338218304E-19</v>
      </c>
      <c r="F9721">
        <f t="shared" si="1664"/>
        <v>0.72078293706531393</v>
      </c>
      <c r="G9721">
        <f t="shared" si="1665"/>
        <v>2.4939226741169946E-39</v>
      </c>
      <c r="H9721">
        <f t="shared" si="1671"/>
        <v>-2.8787936638642164E-4</v>
      </c>
      <c r="K9721">
        <f t="shared" si="1666"/>
        <v>2.0668266845389339E-46</v>
      </c>
      <c r="L9721">
        <f t="shared" si="1667"/>
        <v>1.8714649598964304E-19</v>
      </c>
      <c r="M9721">
        <f t="shared" si="1668"/>
        <v>0.72307659963248039</v>
      </c>
    </row>
    <row r="9722" spans="1:13" x14ac:dyDescent="0.25">
      <c r="A9722">
        <f t="shared" si="1669"/>
        <v>972.00000000015245</v>
      </c>
      <c r="B9722">
        <f t="shared" si="1661"/>
        <v>7.1664380418473737E-20</v>
      </c>
      <c r="C9722">
        <f t="shared" si="1662"/>
        <v>0.44729389856496116</v>
      </c>
      <c r="D9722">
        <f t="shared" si="1663"/>
        <v>1.7422580604836167E+25</v>
      </c>
      <c r="E9722">
        <f t="shared" si="1670"/>
        <v>1.1547771094812817E-19</v>
      </c>
      <c r="F9722">
        <f t="shared" si="1664"/>
        <v>0.72075520957174011</v>
      </c>
      <c r="G9722">
        <f t="shared" si="1665"/>
        <v>2.4943075882270508E-39</v>
      </c>
      <c r="H9722">
        <f t="shared" si="1671"/>
        <v>-2.878322608272035E-4</v>
      </c>
      <c r="K9722">
        <f t="shared" si="1666"/>
        <v>2.0664692435808322E-46</v>
      </c>
      <c r="L9722">
        <f t="shared" si="1667"/>
        <v>1.871420913666019E-19</v>
      </c>
      <c r="M9722">
        <f t="shared" si="1668"/>
        <v>0.72304910813670142</v>
      </c>
    </row>
    <row r="9723" spans="1:13" x14ac:dyDescent="0.25">
      <c r="A9723">
        <f t="shared" si="1669"/>
        <v>972.10000000015248</v>
      </c>
      <c r="B9723">
        <f t="shared" si="1661"/>
        <v>7.1664418229487468E-20</v>
      </c>
      <c r="C9723">
        <f t="shared" si="1662"/>
        <v>0.44729413456275591</v>
      </c>
      <c r="D9723">
        <f t="shared" si="1663"/>
        <v>1.7425269343834399E+25</v>
      </c>
      <c r="E9723">
        <f t="shared" si="1670"/>
        <v>1.1547326830540646E-19</v>
      </c>
      <c r="F9723">
        <f t="shared" si="1664"/>
        <v>0.72072748077577031</v>
      </c>
      <c r="G9723">
        <f t="shared" si="1665"/>
        <v>2.4946925221377134E-39</v>
      </c>
      <c r="H9723">
        <f t="shared" si="1671"/>
        <v>-2.8778516495949017E-4</v>
      </c>
      <c r="K9723">
        <f t="shared" si="1666"/>
        <v>2.0661118601189072E-46</v>
      </c>
      <c r="L9723">
        <f t="shared" si="1667"/>
        <v>1.8713768653489392E-19</v>
      </c>
      <c r="M9723">
        <f t="shared" si="1668"/>
        <v>0.72302161533852649</v>
      </c>
    </row>
    <row r="9724" spans="1:13" x14ac:dyDescent="0.25">
      <c r="A9724">
        <f t="shared" si="1669"/>
        <v>972.2000000001525</v>
      </c>
      <c r="B9724">
        <f t="shared" si="1661"/>
        <v>7.1664456040501199E-20</v>
      </c>
      <c r="C9724">
        <f t="shared" si="1662"/>
        <v>0.44729437056055066</v>
      </c>
      <c r="D9724">
        <f t="shared" si="1663"/>
        <v>1.7427958221131636E+25</v>
      </c>
      <c r="E9724">
        <f t="shared" si="1670"/>
        <v>1.1546882545403697E-19</v>
      </c>
      <c r="F9724">
        <f t="shared" si="1664"/>
        <v>0.72069975067752345</v>
      </c>
      <c r="G9724">
        <f t="shared" si="1665"/>
        <v>2.4950774758479834E-39</v>
      </c>
      <c r="H9724">
        <f t="shared" si="1671"/>
        <v>-2.877380787802911E-4</v>
      </c>
      <c r="K9724">
        <f t="shared" si="1666"/>
        <v>2.0657545341406231E-46</v>
      </c>
      <c r="L9724">
        <f t="shared" si="1667"/>
        <v>1.8713328149453817E-19</v>
      </c>
      <c r="M9724">
        <f t="shared" si="1668"/>
        <v>0.72299412123807416</v>
      </c>
    </row>
    <row r="9725" spans="1:13" x14ac:dyDescent="0.25">
      <c r="A9725">
        <f t="shared" si="1669"/>
        <v>972.30000000015252</v>
      </c>
      <c r="B9725">
        <f t="shared" si="1661"/>
        <v>7.1664493851514929E-20</v>
      </c>
      <c r="C9725">
        <f t="shared" si="1662"/>
        <v>0.44729460655834541</v>
      </c>
      <c r="D9725">
        <f t="shared" si="1663"/>
        <v>1.7430647236720663E+25</v>
      </c>
      <c r="E9725">
        <f t="shared" si="1670"/>
        <v>1.154643823940389E-19</v>
      </c>
      <c r="F9725">
        <f t="shared" si="1664"/>
        <v>0.72067201927711944</v>
      </c>
      <c r="G9725">
        <f t="shared" si="1665"/>
        <v>2.4954624493568277E-39</v>
      </c>
      <c r="H9725">
        <f t="shared" si="1671"/>
        <v>-2.8769100228661688E-4</v>
      </c>
      <c r="K9725">
        <f t="shared" si="1666"/>
        <v>2.0653972656334205E-46</v>
      </c>
      <c r="L9725">
        <f t="shared" si="1667"/>
        <v>1.8712887624555384E-19</v>
      </c>
      <c r="M9725">
        <f t="shared" si="1668"/>
        <v>0.722966625835465</v>
      </c>
    </row>
    <row r="9726" spans="1:13" x14ac:dyDescent="0.25">
      <c r="A9726">
        <f t="shared" si="1669"/>
        <v>972.40000000015254</v>
      </c>
      <c r="B9726">
        <f t="shared" si="1661"/>
        <v>7.166453166252866E-20</v>
      </c>
      <c r="C9726">
        <f t="shared" si="1662"/>
        <v>0.44729484255614016</v>
      </c>
      <c r="D9726">
        <f t="shared" si="1663"/>
        <v>1.7433336390594473E+25</v>
      </c>
      <c r="E9726">
        <f t="shared" si="1670"/>
        <v>1.1545993912543132E-19</v>
      </c>
      <c r="F9726">
        <f t="shared" si="1664"/>
        <v>0.72064428657467716</v>
      </c>
      <c r="G9726">
        <f t="shared" si="1665"/>
        <v>2.4958474426632439E-39</v>
      </c>
      <c r="H9726">
        <f t="shared" si="1671"/>
        <v>-2.8764393547547944E-4</v>
      </c>
      <c r="K9726">
        <f t="shared" si="1666"/>
        <v>2.0650400545847696E-46</v>
      </c>
      <c r="L9726">
        <f t="shared" si="1667"/>
        <v>1.8712447078795998E-19</v>
      </c>
      <c r="M9726">
        <f t="shared" si="1668"/>
        <v>0.72293912913081737</v>
      </c>
    </row>
    <row r="9727" spans="1:13" x14ac:dyDescent="0.25">
      <c r="A9727">
        <f t="shared" si="1669"/>
        <v>972.50000000015257</v>
      </c>
      <c r="B9727">
        <f t="shared" si="1661"/>
        <v>7.1664569473542391E-20</v>
      </c>
      <c r="C9727">
        <f t="shared" si="1662"/>
        <v>0.44729507855393486</v>
      </c>
      <c r="D9727">
        <f t="shared" si="1663"/>
        <v>1.7436025682745861E+25</v>
      </c>
      <c r="E9727">
        <f t="shared" si="1670"/>
        <v>1.1545549564823347E-19</v>
      </c>
      <c r="F9727">
        <f t="shared" si="1664"/>
        <v>0.72061655257031676</v>
      </c>
      <c r="G9727">
        <f t="shared" si="1665"/>
        <v>2.4962324557661996E-39</v>
      </c>
      <c r="H9727">
        <f t="shared" si="1671"/>
        <v>-2.8759687834389186E-4</v>
      </c>
      <c r="K9727">
        <f t="shared" si="1666"/>
        <v>2.0646829009821191E-46</v>
      </c>
      <c r="L9727">
        <f t="shared" si="1667"/>
        <v>1.8712006512177588E-19</v>
      </c>
      <c r="M9727">
        <f t="shared" si="1668"/>
        <v>0.72291163112425183</v>
      </c>
    </row>
    <row r="9728" spans="1:13" x14ac:dyDescent="0.25">
      <c r="A9728">
        <f t="shared" si="1669"/>
        <v>972.60000000015259</v>
      </c>
      <c r="B9728">
        <f t="shared" si="1661"/>
        <v>7.1664607284556122E-20</v>
      </c>
      <c r="C9728">
        <f t="shared" si="1662"/>
        <v>0.44729531455172961</v>
      </c>
      <c r="D9728">
        <f t="shared" si="1663"/>
        <v>1.7438715113167732E+25</v>
      </c>
      <c r="E9728">
        <f t="shared" si="1670"/>
        <v>1.1545105196246439E-19</v>
      </c>
      <c r="F9728">
        <f t="shared" si="1664"/>
        <v>0.72058881726415702</v>
      </c>
      <c r="G9728">
        <f t="shared" si="1665"/>
        <v>2.4966174886646797E-39</v>
      </c>
      <c r="H9728">
        <f t="shared" si="1671"/>
        <v>-2.875498308888684E-4</v>
      </c>
      <c r="K9728">
        <f t="shared" si="1666"/>
        <v>2.0643258048129361E-46</v>
      </c>
      <c r="L9728">
        <f t="shared" si="1667"/>
        <v>1.8711565924702051E-19</v>
      </c>
      <c r="M9728">
        <f t="shared" si="1668"/>
        <v>0.72288413181588673</v>
      </c>
    </row>
    <row r="9729" spans="1:13" x14ac:dyDescent="0.25">
      <c r="A9729">
        <f t="shared" si="1669"/>
        <v>972.70000000015261</v>
      </c>
      <c r="B9729">
        <f t="shared" si="1661"/>
        <v>7.1664645095569853E-20</v>
      </c>
      <c r="C9729">
        <f t="shared" si="1662"/>
        <v>0.44729555054952436</v>
      </c>
      <c r="D9729">
        <f t="shared" si="1663"/>
        <v>1.7441404681853046E+25</v>
      </c>
      <c r="E9729">
        <f t="shared" si="1670"/>
        <v>1.1544660806814321E-19</v>
      </c>
      <c r="F9729">
        <f t="shared" si="1664"/>
        <v>0.72056108065631752</v>
      </c>
      <c r="G9729">
        <f t="shared" si="1665"/>
        <v>2.4970025413576759E-39</v>
      </c>
      <c r="H9729">
        <f t="shared" si="1671"/>
        <v>-2.875027931074247E-4</v>
      </c>
      <c r="K9729">
        <f t="shared" si="1666"/>
        <v>2.0639687660646986E-46</v>
      </c>
      <c r="L9729">
        <f t="shared" si="1667"/>
        <v>1.8711125316371308E-19</v>
      </c>
      <c r="M9729">
        <f t="shared" si="1668"/>
        <v>0.72285663120584198</v>
      </c>
    </row>
    <row r="9730" spans="1:13" x14ac:dyDescent="0.25">
      <c r="A9730">
        <f t="shared" si="1669"/>
        <v>972.80000000015264</v>
      </c>
      <c r="B9730">
        <f t="shared" si="1661"/>
        <v>7.1664682906583583E-20</v>
      </c>
      <c r="C9730">
        <f t="shared" si="1662"/>
        <v>0.44729578654731911</v>
      </c>
      <c r="D9730">
        <f t="shared" si="1663"/>
        <v>1.7444094388794616E+25</v>
      </c>
      <c r="E9730">
        <f t="shared" si="1670"/>
        <v>1.1544216396528913E-19</v>
      </c>
      <c r="F9730">
        <f t="shared" si="1664"/>
        <v>0.72053334274691794</v>
      </c>
      <c r="G9730">
        <f t="shared" si="1665"/>
        <v>2.4973876138441593E-39</v>
      </c>
      <c r="H9730">
        <f t="shared" si="1671"/>
        <v>-2.8745576499657752E-4</v>
      </c>
      <c r="K9730">
        <f t="shared" si="1666"/>
        <v>2.0636117847248711E-46</v>
      </c>
      <c r="L9730">
        <f t="shared" si="1667"/>
        <v>1.8710684687187272E-19</v>
      </c>
      <c r="M9730">
        <f t="shared" si="1668"/>
        <v>0.72282912929423726</v>
      </c>
    </row>
    <row r="9731" spans="1:13" x14ac:dyDescent="0.25">
      <c r="A9731">
        <f t="shared" si="1669"/>
        <v>972.90000000015266</v>
      </c>
      <c r="B9731">
        <f t="shared" ref="B9731:B9794" si="1672">((J$8+J$10)/2)+(J$3*A9731*LN((J$2/J$1)^(3/4)))</f>
        <v>7.1664720717597314E-20</v>
      </c>
      <c r="C9731">
        <f t="shared" ref="C9731:C9794" si="1673">B9731/J$7</f>
        <v>0.44729602254511386</v>
      </c>
      <c r="D9731">
        <f t="shared" ref="D9731:D9794" si="1674">2*((2*J$5*J$3*J$13/((J$4)^(2)))^(3/2))*((J$1)^(3/2))*((A9731)^(3/2))</f>
        <v>1.7446784233985349E+25</v>
      </c>
      <c r="E9731">
        <f t="shared" si="1670"/>
        <v>1.1543771965392121E-19</v>
      </c>
      <c r="F9731">
        <f t="shared" ref="F9731:F9794" si="1675">E9731/J$7</f>
        <v>0.72050560353607729</v>
      </c>
      <c r="G9731">
        <f t="shared" ref="G9731:G9794" si="1676">(J$7/4)*((J$5)^(-3/2))*((J$13)^(3))*(((8*J$3*((J$5)^(2)))/((J$4)^(2)))^(3/2))*((J$1*J$2)^(3/4))*((A9731)^(3/2))</f>
        <v>2.4977727061231147E-39</v>
      </c>
      <c r="H9731">
        <f t="shared" si="1671"/>
        <v>-2.8740874655334487E-4</v>
      </c>
      <c r="K9731">
        <f t="shared" ref="K9731:K9794" si="1677">((H9731)^(2))*G9731</f>
        <v>2.063254860780934E-46</v>
      </c>
      <c r="L9731">
        <f t="shared" ref="L9731:L9794" si="1678">E9731+B9731</f>
        <v>1.8710244037151852E-19</v>
      </c>
      <c r="M9731">
        <f t="shared" ref="M9731:M9794" si="1679">F9731+C9731-(F$2-C$2+0.005)</f>
        <v>0.72280162608119136</v>
      </c>
    </row>
    <row r="9732" spans="1:13" x14ac:dyDescent="0.25">
      <c r="A9732">
        <f t="shared" ref="A9732:A9795" si="1680">A9731+0.1</f>
        <v>973.00000000015268</v>
      </c>
      <c r="B9732">
        <f t="shared" si="1672"/>
        <v>7.1664758528611057E-20</v>
      </c>
      <c r="C9732">
        <f t="shared" si="1673"/>
        <v>0.44729625854290866</v>
      </c>
      <c r="D9732">
        <f t="shared" si="1674"/>
        <v>1.7449474217418219E+25</v>
      </c>
      <c r="E9732">
        <f t="shared" ref="E9732:E9795" si="1681">((J$8+J$9)/2)+(((J$3*A9732)/2)*LN(J$6/(2*D9732)))-((J$3*A9732)*ASINH(((D9732/(8*J$6))^(1/2))*EXP((-J$11)/(2*J$3*A9732))))</f>
        <v>1.1543327513405857E-19</v>
      </c>
      <c r="F9732">
        <f t="shared" si="1675"/>
        <v>0.72047786302391492</v>
      </c>
      <c r="G9732">
        <f t="shared" si="1676"/>
        <v>2.4981578181935361E-39</v>
      </c>
      <c r="H9732">
        <f t="shared" ref="H9732:H9795" si="1682">((J$3)/(J$7))*(2-((B9732)/(J$3*A9732)))</f>
        <v>-2.8736173777474611E-4</v>
      </c>
      <c r="K9732">
        <f t="shared" si="1677"/>
        <v>2.06289799422038E-46</v>
      </c>
      <c r="L9732">
        <f t="shared" si="1678"/>
        <v>1.8709803366266964E-19</v>
      </c>
      <c r="M9732">
        <f t="shared" si="1679"/>
        <v>0.72277412156682375</v>
      </c>
    </row>
    <row r="9733" spans="1:13" x14ac:dyDescent="0.25">
      <c r="A9733">
        <f t="shared" si="1680"/>
        <v>973.1000000001527</v>
      </c>
      <c r="B9733">
        <f t="shared" si="1672"/>
        <v>7.1664796339624788E-20</v>
      </c>
      <c r="C9733">
        <f t="shared" si="1673"/>
        <v>0.44729649454070342</v>
      </c>
      <c r="D9733">
        <f t="shared" si="1674"/>
        <v>1.7452164339086012E+25</v>
      </c>
      <c r="E9733">
        <f t="shared" si="1681"/>
        <v>1.1542883040572032E-19</v>
      </c>
      <c r="F9733">
        <f t="shared" si="1675"/>
        <v>0.72045012121054997</v>
      </c>
      <c r="G9733">
        <f t="shared" si="1676"/>
        <v>2.498542950054391E-39</v>
      </c>
      <c r="H9733">
        <f t="shared" si="1682"/>
        <v>-2.8731473865780137E-4</v>
      </c>
      <c r="K9733">
        <f t="shared" si="1677"/>
        <v>2.0625411850306793E-46</v>
      </c>
      <c r="L9733">
        <f t="shared" si="1678"/>
        <v>1.8709362674534511E-19</v>
      </c>
      <c r="M9733">
        <f t="shared" si="1679"/>
        <v>0.72274661575125343</v>
      </c>
    </row>
    <row r="9734" spans="1:13" x14ac:dyDescent="0.25">
      <c r="A9734">
        <f t="shared" si="1680"/>
        <v>973.20000000015273</v>
      </c>
      <c r="B9734">
        <f t="shared" si="1672"/>
        <v>7.1664834150638519E-20</v>
      </c>
      <c r="C9734">
        <f t="shared" si="1673"/>
        <v>0.44729673053849817</v>
      </c>
      <c r="D9734">
        <f t="shared" si="1674"/>
        <v>1.7454854598981684E+25</v>
      </c>
      <c r="E9734">
        <f t="shared" si="1681"/>
        <v>1.154243854689256E-19</v>
      </c>
      <c r="F9734">
        <f t="shared" si="1675"/>
        <v>0.7204223780961021</v>
      </c>
      <c r="G9734">
        <f t="shared" si="1676"/>
        <v>2.4989281017046702E-39</v>
      </c>
      <c r="H9734">
        <f t="shared" si="1682"/>
        <v>-2.872677491995325E-4</v>
      </c>
      <c r="K9734">
        <f t="shared" si="1677"/>
        <v>2.0621844331993311E-46</v>
      </c>
      <c r="L9734">
        <f t="shared" si="1678"/>
        <v>1.8708921961956413E-19</v>
      </c>
      <c r="M9734">
        <f t="shared" si="1679"/>
        <v>0.72271910863460054</v>
      </c>
    </row>
    <row r="9735" spans="1:13" x14ac:dyDescent="0.25">
      <c r="A9735">
        <f t="shared" si="1680"/>
        <v>973.30000000015275</v>
      </c>
      <c r="B9735">
        <f t="shared" si="1672"/>
        <v>7.1664871961652249E-20</v>
      </c>
      <c r="C9735">
        <f t="shared" si="1673"/>
        <v>0.44729696653629292</v>
      </c>
      <c r="D9735">
        <f t="shared" si="1674"/>
        <v>1.7457544997098146E+25</v>
      </c>
      <c r="E9735">
        <f t="shared" si="1681"/>
        <v>1.1541994032369349E-19</v>
      </c>
      <c r="F9735">
        <f t="shared" si="1675"/>
        <v>0.72039463368069034</v>
      </c>
      <c r="G9735">
        <f t="shared" si="1676"/>
        <v>2.4993132731433593E-39</v>
      </c>
      <c r="H9735">
        <f t="shared" si="1682"/>
        <v>-2.8722076939696257E-4</v>
      </c>
      <c r="K9735">
        <f t="shared" si="1677"/>
        <v>2.0618277387138349E-46</v>
      </c>
      <c r="L9735">
        <f t="shared" si="1678"/>
        <v>1.8708481228534574E-19</v>
      </c>
      <c r="M9735">
        <f t="shared" si="1679"/>
        <v>0.72269160021698342</v>
      </c>
    </row>
    <row r="9736" spans="1:13" x14ac:dyDescent="0.25">
      <c r="A9736">
        <f t="shared" si="1680"/>
        <v>973.40000000015277</v>
      </c>
      <c r="B9736">
        <f t="shared" si="1672"/>
        <v>7.166490977266598E-20</v>
      </c>
      <c r="C9736">
        <f t="shared" si="1673"/>
        <v>0.44729720253408761</v>
      </c>
      <c r="D9736">
        <f t="shared" si="1674"/>
        <v>1.7460235533428239E+25</v>
      </c>
      <c r="E9736">
        <f t="shared" si="1681"/>
        <v>1.1541549497004308E-19</v>
      </c>
      <c r="F9736">
        <f t="shared" si="1675"/>
        <v>0.72036688796443382</v>
      </c>
      <c r="G9736">
        <f t="shared" si="1676"/>
        <v>2.4996984643694333E-39</v>
      </c>
      <c r="H9736">
        <f t="shared" si="1682"/>
        <v>-2.8717379924711554E-4</v>
      </c>
      <c r="K9736">
        <f t="shared" si="1677"/>
        <v>2.0614711015616812E-46</v>
      </c>
      <c r="L9736">
        <f t="shared" si="1678"/>
        <v>1.8708040474270905E-19</v>
      </c>
      <c r="M9736">
        <f t="shared" si="1679"/>
        <v>0.72266409049852154</v>
      </c>
    </row>
    <row r="9737" spans="1:13" x14ac:dyDescent="0.25">
      <c r="A9737">
        <f t="shared" si="1680"/>
        <v>973.5000000001528</v>
      </c>
      <c r="B9737">
        <f t="shared" si="1672"/>
        <v>7.1664947583679711E-20</v>
      </c>
      <c r="C9737">
        <f t="shared" si="1673"/>
        <v>0.44729743853188236</v>
      </c>
      <c r="D9737">
        <f t="shared" si="1674"/>
        <v>1.7462926207964909E+25</v>
      </c>
      <c r="E9737">
        <f t="shared" si="1681"/>
        <v>1.1541104940799354E-19</v>
      </c>
      <c r="F9737">
        <f t="shared" si="1675"/>
        <v>0.72033914094745211</v>
      </c>
      <c r="G9737">
        <f t="shared" si="1676"/>
        <v>2.5000836753818826E-39</v>
      </c>
      <c r="H9737">
        <f t="shared" si="1682"/>
        <v>-2.8712683874701679E-4</v>
      </c>
      <c r="K9737">
        <f t="shared" si="1677"/>
        <v>2.0611145217303798E-46</v>
      </c>
      <c r="L9737">
        <f t="shared" si="1678"/>
        <v>1.8707599699167325E-19</v>
      </c>
      <c r="M9737">
        <f t="shared" si="1679"/>
        <v>0.72263657947933457</v>
      </c>
    </row>
    <row r="9738" spans="1:13" x14ac:dyDescent="0.25">
      <c r="A9738">
        <f t="shared" si="1680"/>
        <v>973.60000000015282</v>
      </c>
      <c r="B9738">
        <f t="shared" si="1672"/>
        <v>7.1664985394693442E-20</v>
      </c>
      <c r="C9738">
        <f t="shared" si="1673"/>
        <v>0.44729767452967711</v>
      </c>
      <c r="D9738">
        <f t="shared" si="1674"/>
        <v>1.7465617020701066E+25</v>
      </c>
      <c r="E9738">
        <f t="shared" si="1681"/>
        <v>1.1540660363756384E-19</v>
      </c>
      <c r="F9738">
        <f t="shared" si="1675"/>
        <v>0.72031139262986377</v>
      </c>
      <c r="G9738">
        <f t="shared" si="1676"/>
        <v>2.5004689061796916E-39</v>
      </c>
      <c r="H9738">
        <f t="shared" si="1682"/>
        <v>-2.8707988789369301E-4</v>
      </c>
      <c r="K9738">
        <f t="shared" si="1677"/>
        <v>2.060757999207441E-46</v>
      </c>
      <c r="L9738">
        <f t="shared" si="1678"/>
        <v>1.8707158903225727E-19</v>
      </c>
      <c r="M9738">
        <f t="shared" si="1679"/>
        <v>0.7226090671595411</v>
      </c>
    </row>
    <row r="9739" spans="1:13" x14ac:dyDescent="0.25">
      <c r="A9739">
        <f t="shared" si="1680"/>
        <v>973.70000000015284</v>
      </c>
      <c r="B9739">
        <f t="shared" si="1672"/>
        <v>7.1665023205707173E-20</v>
      </c>
      <c r="C9739">
        <f t="shared" si="1673"/>
        <v>0.44729791052747186</v>
      </c>
      <c r="D9739">
        <f t="shared" si="1674"/>
        <v>1.746830797162957E+25</v>
      </c>
      <c r="E9739">
        <f t="shared" si="1681"/>
        <v>1.1540215765877323E-19</v>
      </c>
      <c r="F9739">
        <f t="shared" si="1675"/>
        <v>0.72028364301178882</v>
      </c>
      <c r="G9739">
        <f t="shared" si="1676"/>
        <v>2.5008541567618388E-39</v>
      </c>
      <c r="H9739">
        <f t="shared" si="1682"/>
        <v>-2.8703294668417181E-4</v>
      </c>
      <c r="K9739">
        <f t="shared" si="1677"/>
        <v>2.0604015339803701E-46</v>
      </c>
      <c r="L9739">
        <f t="shared" si="1678"/>
        <v>1.870671808644804E-19</v>
      </c>
      <c r="M9739">
        <f t="shared" si="1679"/>
        <v>0.72258155353926079</v>
      </c>
    </row>
    <row r="9740" spans="1:13" x14ac:dyDescent="0.25">
      <c r="A9740">
        <f t="shared" si="1680"/>
        <v>973.80000000015286</v>
      </c>
      <c r="B9740">
        <f t="shared" si="1672"/>
        <v>7.1665061016720904E-20</v>
      </c>
      <c r="C9740">
        <f t="shared" si="1673"/>
        <v>0.44729814652526662</v>
      </c>
      <c r="D9740">
        <f t="shared" si="1674"/>
        <v>1.7470999060743365E+25</v>
      </c>
      <c r="E9740">
        <f t="shared" si="1681"/>
        <v>1.1539771147164069E-19</v>
      </c>
      <c r="F9740">
        <f t="shared" si="1675"/>
        <v>0.72025589209334584</v>
      </c>
      <c r="G9740">
        <f t="shared" si="1676"/>
        <v>2.5012394271273133E-39</v>
      </c>
      <c r="H9740">
        <f t="shared" si="1682"/>
        <v>-2.869860151154823E-4</v>
      </c>
      <c r="K9740">
        <f t="shared" si="1677"/>
        <v>2.0600451260366888E-46</v>
      </c>
      <c r="L9740">
        <f t="shared" si="1678"/>
        <v>1.8706277248836158E-19</v>
      </c>
      <c r="M9740">
        <f t="shared" si="1679"/>
        <v>0.72255403861861267</v>
      </c>
    </row>
    <row r="9741" spans="1:13" x14ac:dyDescent="0.25">
      <c r="A9741">
        <f t="shared" si="1680"/>
        <v>973.90000000015289</v>
      </c>
      <c r="B9741">
        <f t="shared" si="1672"/>
        <v>7.1665098827734634E-20</v>
      </c>
      <c r="C9741">
        <f t="shared" si="1673"/>
        <v>0.44729838252306137</v>
      </c>
      <c r="D9741">
        <f t="shared" si="1674"/>
        <v>1.7473690288035324E+25</v>
      </c>
      <c r="E9741">
        <f t="shared" si="1681"/>
        <v>1.1539326507618533E-19</v>
      </c>
      <c r="F9741">
        <f t="shared" si="1675"/>
        <v>0.72022813987465406</v>
      </c>
      <c r="G9741">
        <f t="shared" si="1676"/>
        <v>2.501624717275095E-39</v>
      </c>
      <c r="H9741">
        <f t="shared" si="1682"/>
        <v>-2.8693909318465481E-4</v>
      </c>
      <c r="K9741">
        <f t="shared" si="1677"/>
        <v>2.0596887753639166E-46</v>
      </c>
      <c r="L9741">
        <f t="shared" si="1678"/>
        <v>1.8705836390391997E-19</v>
      </c>
      <c r="M9741">
        <f t="shared" si="1679"/>
        <v>0.72252652239771553</v>
      </c>
    </row>
    <row r="9742" spans="1:13" x14ac:dyDescent="0.25">
      <c r="A9742">
        <f t="shared" si="1680"/>
        <v>974.00000000015291</v>
      </c>
      <c r="B9742">
        <f t="shared" si="1672"/>
        <v>7.1665136638748365E-20</v>
      </c>
      <c r="C9742">
        <f t="shared" si="1673"/>
        <v>0.44729861852085606</v>
      </c>
      <c r="D9742">
        <f t="shared" si="1674"/>
        <v>1.747638165349836E+25</v>
      </c>
      <c r="E9742">
        <f t="shared" si="1681"/>
        <v>1.1538881847242626E-19</v>
      </c>
      <c r="F9742">
        <f t="shared" si="1675"/>
        <v>0.72020038635583261</v>
      </c>
      <c r="G9742">
        <f t="shared" si="1676"/>
        <v>2.5020100272041695E-39</v>
      </c>
      <c r="H9742">
        <f t="shared" si="1682"/>
        <v>-2.8689218088872063E-4</v>
      </c>
      <c r="K9742">
        <f t="shared" si="1677"/>
        <v>2.0593324819495766E-46</v>
      </c>
      <c r="L9742">
        <f t="shared" si="1678"/>
        <v>1.8705395511117464E-19</v>
      </c>
      <c r="M9742">
        <f t="shared" si="1679"/>
        <v>0.72249900487668883</v>
      </c>
    </row>
    <row r="9743" spans="1:13" x14ac:dyDescent="0.25">
      <c r="A9743">
        <f t="shared" si="1680"/>
        <v>974.10000000015293</v>
      </c>
      <c r="B9743">
        <f t="shared" si="1672"/>
        <v>7.1665174449762096E-20</v>
      </c>
      <c r="C9743">
        <f t="shared" si="1673"/>
        <v>0.44729885451865081</v>
      </c>
      <c r="D9743">
        <f t="shared" si="1674"/>
        <v>1.7479073157125413E+25</v>
      </c>
      <c r="E9743">
        <f t="shared" si="1681"/>
        <v>1.1538437166038251E-19</v>
      </c>
      <c r="F9743">
        <f t="shared" si="1675"/>
        <v>0.7201726315370004</v>
      </c>
      <c r="G9743">
        <f t="shared" si="1676"/>
        <v>2.502395356913526E-39</v>
      </c>
      <c r="H9743">
        <f t="shared" si="1682"/>
        <v>-2.8684527822471262E-4</v>
      </c>
      <c r="K9743">
        <f t="shared" si="1677"/>
        <v>2.0589762457812049E-46</v>
      </c>
      <c r="L9743">
        <f t="shared" si="1678"/>
        <v>1.8704954611014461E-19</v>
      </c>
      <c r="M9743">
        <f t="shared" si="1679"/>
        <v>0.72247148605565137</v>
      </c>
    </row>
    <row r="9744" spans="1:13" x14ac:dyDescent="0.25">
      <c r="A9744">
        <f t="shared" si="1680"/>
        <v>974.20000000015295</v>
      </c>
      <c r="B9744">
        <f t="shared" si="1672"/>
        <v>7.1665212260775839E-20</v>
      </c>
      <c r="C9744">
        <f t="shared" si="1673"/>
        <v>0.44729909051644567</v>
      </c>
      <c r="D9744">
        <f t="shared" si="1674"/>
        <v>1.7481764798909317E+25</v>
      </c>
      <c r="E9744">
        <f t="shared" si="1681"/>
        <v>1.1537992464007325E-19</v>
      </c>
      <c r="F9744">
        <f t="shared" si="1675"/>
        <v>0.7201448754182771</v>
      </c>
      <c r="G9744">
        <f t="shared" si="1676"/>
        <v>2.5027807064021381E-39</v>
      </c>
      <c r="H9744">
        <f t="shared" si="1682"/>
        <v>-2.8679838518966456E-4</v>
      </c>
      <c r="K9744">
        <f t="shared" si="1677"/>
        <v>2.0586200668463248E-46</v>
      </c>
      <c r="L9744">
        <f t="shared" si="1678"/>
        <v>1.8704513690084909E-19</v>
      </c>
      <c r="M9744">
        <f t="shared" si="1679"/>
        <v>0.72244396593472304</v>
      </c>
    </row>
    <row r="9745" spans="1:13" x14ac:dyDescent="0.25">
      <c r="A9745">
        <f t="shared" si="1680"/>
        <v>974.30000000015298</v>
      </c>
      <c r="B9745">
        <f t="shared" si="1672"/>
        <v>7.166525007178957E-20</v>
      </c>
      <c r="C9745">
        <f t="shared" si="1673"/>
        <v>0.44729932651424037</v>
      </c>
      <c r="D9745">
        <f t="shared" si="1674"/>
        <v>1.7484456578843073E+25</v>
      </c>
      <c r="E9745">
        <f t="shared" si="1681"/>
        <v>1.1537547741151742E-19</v>
      </c>
      <c r="F9745">
        <f t="shared" si="1675"/>
        <v>0.72011711799978095</v>
      </c>
      <c r="G9745">
        <f t="shared" si="1676"/>
        <v>2.5031660756690045E-39</v>
      </c>
      <c r="H9745">
        <f t="shared" si="1682"/>
        <v>-2.8675150178061155E-4</v>
      </c>
      <c r="K9745">
        <f t="shared" si="1677"/>
        <v>2.0582639451324848E-46</v>
      </c>
      <c r="L9745">
        <f t="shared" si="1678"/>
        <v>1.87040727483307E-19</v>
      </c>
      <c r="M9745">
        <f t="shared" si="1679"/>
        <v>0.72241644451402154</v>
      </c>
    </row>
    <row r="9746" spans="1:13" x14ac:dyDescent="0.25">
      <c r="A9746">
        <f t="shared" si="1680"/>
        <v>974.400000000153</v>
      </c>
      <c r="B9746">
        <f t="shared" si="1672"/>
        <v>7.16652878828033E-20</v>
      </c>
      <c r="C9746">
        <f t="shared" si="1673"/>
        <v>0.44729956251203512</v>
      </c>
      <c r="D9746">
        <f t="shared" si="1674"/>
        <v>1.7487148496919552E+25</v>
      </c>
      <c r="E9746">
        <f t="shared" si="1681"/>
        <v>1.1537102997473419E-19</v>
      </c>
      <c r="F9746">
        <f t="shared" si="1675"/>
        <v>0.72008935928163142</v>
      </c>
      <c r="G9746">
        <f t="shared" si="1676"/>
        <v>2.5035514647131039E-39</v>
      </c>
      <c r="H9746">
        <f t="shared" si="1682"/>
        <v>-2.8670462799458991E-4</v>
      </c>
      <c r="K9746">
        <f t="shared" si="1677"/>
        <v>2.0579078806272225E-46</v>
      </c>
      <c r="L9746">
        <f t="shared" si="1678"/>
        <v>1.8703631785753749E-19</v>
      </c>
      <c r="M9746">
        <f t="shared" si="1679"/>
        <v>0.72238892179366676</v>
      </c>
    </row>
    <row r="9747" spans="1:13" x14ac:dyDescent="0.25">
      <c r="A9747">
        <f t="shared" si="1680"/>
        <v>974.50000000015302</v>
      </c>
      <c r="B9747">
        <f t="shared" si="1672"/>
        <v>7.1665325693817031E-20</v>
      </c>
      <c r="C9747">
        <f t="shared" si="1673"/>
        <v>0.44729979850982987</v>
      </c>
      <c r="D9747">
        <f t="shared" si="1674"/>
        <v>1.7489840553131642E+25</v>
      </c>
      <c r="E9747">
        <f t="shared" si="1681"/>
        <v>1.1536658232974259E-19</v>
      </c>
      <c r="F9747">
        <f t="shared" si="1675"/>
        <v>0.72006159926394753</v>
      </c>
      <c r="G9747">
        <f t="shared" si="1676"/>
        <v>2.5039368735334189E-39</v>
      </c>
      <c r="H9747">
        <f t="shared" si="1682"/>
        <v>-2.8665776382863723E-4</v>
      </c>
      <c r="K9747">
        <f t="shared" si="1677"/>
        <v>2.0575518733180825E-46</v>
      </c>
      <c r="L9747">
        <f t="shared" si="1678"/>
        <v>1.8703190802355963E-19</v>
      </c>
      <c r="M9747">
        <f t="shared" si="1679"/>
        <v>0.7223613977737775</v>
      </c>
    </row>
    <row r="9748" spans="1:13" x14ac:dyDescent="0.25">
      <c r="A9748">
        <f t="shared" si="1680"/>
        <v>974.60000000015305</v>
      </c>
      <c r="B9748">
        <f t="shared" si="1672"/>
        <v>7.1665363504830762E-20</v>
      </c>
      <c r="C9748">
        <f t="shared" si="1673"/>
        <v>0.44730003450762462</v>
      </c>
      <c r="D9748">
        <f t="shared" si="1674"/>
        <v>1.749253274747231E+25</v>
      </c>
      <c r="E9748">
        <f t="shared" si="1681"/>
        <v>1.1536213447656167E-19</v>
      </c>
      <c r="F9748">
        <f t="shared" si="1675"/>
        <v>0.72003383794684794</v>
      </c>
      <c r="G9748">
        <f t="shared" si="1676"/>
        <v>2.5043223021289421E-39</v>
      </c>
      <c r="H9748">
        <f t="shared" si="1682"/>
        <v>-2.8661090927979232E-4</v>
      </c>
      <c r="K9748">
        <f t="shared" si="1677"/>
        <v>2.0571959231926228E-46</v>
      </c>
      <c r="L9748">
        <f t="shared" si="1678"/>
        <v>1.8702749798139243E-19</v>
      </c>
      <c r="M9748">
        <f t="shared" si="1679"/>
        <v>0.72233387245447278</v>
      </c>
    </row>
    <row r="9749" spans="1:13" x14ac:dyDescent="0.25">
      <c r="A9749">
        <f t="shared" si="1680"/>
        <v>974.70000000015307</v>
      </c>
      <c r="B9749">
        <f t="shared" si="1672"/>
        <v>7.1665401315844493E-20</v>
      </c>
      <c r="C9749">
        <f t="shared" si="1673"/>
        <v>0.44730027050541937</v>
      </c>
      <c r="D9749">
        <f t="shared" si="1674"/>
        <v>1.7495225079934387E+25</v>
      </c>
      <c r="E9749">
        <f t="shared" si="1681"/>
        <v>1.1535768641521057E-19</v>
      </c>
      <c r="F9749">
        <f t="shared" si="1675"/>
        <v>0.72000607533045236</v>
      </c>
      <c r="G9749">
        <f t="shared" si="1676"/>
        <v>2.5047077504986471E-39</v>
      </c>
      <c r="H9749">
        <f t="shared" si="1682"/>
        <v>-2.8656406434509512E-4</v>
      </c>
      <c r="K9749">
        <f t="shared" si="1677"/>
        <v>2.0568400302383868E-46</v>
      </c>
      <c r="L9749">
        <f t="shared" si="1678"/>
        <v>1.8702308773105508E-19</v>
      </c>
      <c r="M9749">
        <f t="shared" si="1679"/>
        <v>0.72230634583587183</v>
      </c>
    </row>
    <row r="9750" spans="1:13" x14ac:dyDescent="0.25">
      <c r="A9750">
        <f t="shared" si="1680"/>
        <v>974.80000000015309</v>
      </c>
      <c r="B9750">
        <f t="shared" si="1672"/>
        <v>7.1665439126858224E-20</v>
      </c>
      <c r="C9750">
        <f t="shared" si="1673"/>
        <v>0.44730050650321412</v>
      </c>
      <c r="D9750">
        <f t="shared" si="1674"/>
        <v>1.7497917550510848E+25</v>
      </c>
      <c r="E9750">
        <f t="shared" si="1681"/>
        <v>1.1535323814570824E-19</v>
      </c>
      <c r="F9750">
        <f t="shared" si="1675"/>
        <v>0.71997831141487889</v>
      </c>
      <c r="G9750">
        <f t="shared" si="1676"/>
        <v>2.5050932186415281E-39</v>
      </c>
      <c r="H9750">
        <f t="shared" si="1682"/>
        <v>-2.8651722902158682E-4</v>
      </c>
      <c r="K9750">
        <f t="shared" si="1677"/>
        <v>2.0564841944429416E-46</v>
      </c>
      <c r="L9750">
        <f t="shared" si="1678"/>
        <v>1.8701867727256647E-19</v>
      </c>
      <c r="M9750">
        <f t="shared" si="1679"/>
        <v>0.72227881791809323</v>
      </c>
    </row>
    <row r="9751" spans="1:13" x14ac:dyDescent="0.25">
      <c r="A9751">
        <f t="shared" si="1680"/>
        <v>974.90000000015311</v>
      </c>
      <c r="B9751">
        <f t="shared" si="1672"/>
        <v>7.1665476937871954E-20</v>
      </c>
      <c r="C9751">
        <f t="shared" si="1673"/>
        <v>0.44730074250100882</v>
      </c>
      <c r="D9751">
        <f t="shared" si="1674"/>
        <v>1.7500610159194589E+25</v>
      </c>
      <c r="E9751">
        <f t="shared" si="1681"/>
        <v>1.1534878966807381E-19</v>
      </c>
      <c r="F9751">
        <f t="shared" si="1675"/>
        <v>0.7199505462002469</v>
      </c>
      <c r="G9751">
        <f t="shared" si="1676"/>
        <v>2.5054787065565688E-39</v>
      </c>
      <c r="H9751">
        <f t="shared" si="1682"/>
        <v>-2.8647040330630983E-4</v>
      </c>
      <c r="K9751">
        <f t="shared" si="1677"/>
        <v>2.056128415793849E-46</v>
      </c>
      <c r="L9751">
        <f t="shared" si="1678"/>
        <v>1.8701426660594578E-19</v>
      </c>
      <c r="M9751">
        <f t="shared" si="1679"/>
        <v>0.72225128870125577</v>
      </c>
    </row>
    <row r="9752" spans="1:13" x14ac:dyDescent="0.25">
      <c r="A9752">
        <f t="shared" si="1680"/>
        <v>975.00000000015314</v>
      </c>
      <c r="B9752">
        <f t="shared" si="1672"/>
        <v>7.1665514748885685E-20</v>
      </c>
      <c r="C9752">
        <f t="shared" si="1673"/>
        <v>0.44730097849880357</v>
      </c>
      <c r="D9752">
        <f t="shared" si="1674"/>
        <v>1.7503302905978531E+25</v>
      </c>
      <c r="E9752">
        <f t="shared" si="1681"/>
        <v>1.1534434098232629E-19</v>
      </c>
      <c r="F9752">
        <f t="shared" si="1675"/>
        <v>0.71992277968667517</v>
      </c>
      <c r="G9752">
        <f t="shared" si="1676"/>
        <v>2.5058642142427547E-39</v>
      </c>
      <c r="H9752">
        <f t="shared" si="1682"/>
        <v>-2.864235871963077E-4</v>
      </c>
      <c r="K9752">
        <f t="shared" si="1677"/>
        <v>2.0557726942786759E-46</v>
      </c>
      <c r="L9752">
        <f t="shared" si="1678"/>
        <v>1.8700985573121197E-19</v>
      </c>
      <c r="M9752">
        <f t="shared" si="1679"/>
        <v>0.7222237581854789</v>
      </c>
    </row>
    <row r="9753" spans="1:13" x14ac:dyDescent="0.25">
      <c r="A9753">
        <f t="shared" si="1680"/>
        <v>975.10000000015316</v>
      </c>
      <c r="B9753">
        <f t="shared" si="1672"/>
        <v>7.1665552559899416E-20</v>
      </c>
      <c r="C9753">
        <f t="shared" si="1673"/>
        <v>0.44730121449659832</v>
      </c>
      <c r="D9753">
        <f t="shared" si="1674"/>
        <v>1.7505995790855611E+25</v>
      </c>
      <c r="E9753">
        <f t="shared" si="1681"/>
        <v>1.1533989208848472E-19</v>
      </c>
      <c r="F9753">
        <f t="shared" si="1675"/>
        <v>0.71989501187428251</v>
      </c>
      <c r="G9753">
        <f t="shared" si="1676"/>
        <v>2.5062497416990752E-39</v>
      </c>
      <c r="H9753">
        <f t="shared" si="1682"/>
        <v>-2.8637678068862537E-4</v>
      </c>
      <c r="K9753">
        <f t="shared" si="1677"/>
        <v>2.0554170298849972E-46</v>
      </c>
      <c r="L9753">
        <f t="shared" si="1678"/>
        <v>1.8700544464838413E-19</v>
      </c>
      <c r="M9753">
        <f t="shared" si="1679"/>
        <v>0.72219622637088099</v>
      </c>
    </row>
    <row r="9754" spans="1:13" x14ac:dyDescent="0.25">
      <c r="A9754">
        <f t="shared" si="1680"/>
        <v>975.20000000015318</v>
      </c>
      <c r="B9754">
        <f t="shared" si="1672"/>
        <v>7.1665590370913147E-20</v>
      </c>
      <c r="C9754">
        <f t="shared" si="1673"/>
        <v>0.44730145049439307</v>
      </c>
      <c r="D9754">
        <f t="shared" si="1674"/>
        <v>1.7508688813818719E+25</v>
      </c>
      <c r="E9754">
        <f t="shared" si="1681"/>
        <v>1.1533544298656819E-19</v>
      </c>
      <c r="F9754">
        <f t="shared" si="1675"/>
        <v>0.71986724276318803</v>
      </c>
      <c r="G9754">
        <f t="shared" si="1676"/>
        <v>2.5066352889245123E-39</v>
      </c>
      <c r="H9754">
        <f t="shared" si="1682"/>
        <v>-2.8632998378030889E-4</v>
      </c>
      <c r="K9754">
        <f t="shared" si="1677"/>
        <v>2.0550614226003863E-46</v>
      </c>
      <c r="L9754">
        <f t="shared" si="1678"/>
        <v>1.8700103335748134E-19</v>
      </c>
      <c r="M9754">
        <f t="shared" si="1679"/>
        <v>0.72216869325758126</v>
      </c>
    </row>
    <row r="9755" spans="1:13" x14ac:dyDescent="0.25">
      <c r="A9755">
        <f t="shared" si="1680"/>
        <v>975.3000000001532</v>
      </c>
      <c r="B9755">
        <f t="shared" si="1672"/>
        <v>7.166562818192689E-20</v>
      </c>
      <c r="C9755">
        <f t="shared" si="1673"/>
        <v>0.44730168649218788</v>
      </c>
      <c r="D9755">
        <f t="shared" si="1674"/>
        <v>1.7511381974860801E+25</v>
      </c>
      <c r="E9755">
        <f t="shared" si="1681"/>
        <v>1.1533099367659567E-19</v>
      </c>
      <c r="F9755">
        <f t="shared" si="1675"/>
        <v>0.7198394723535102</v>
      </c>
      <c r="G9755">
        <f t="shared" si="1676"/>
        <v>2.5070208559180564E-39</v>
      </c>
      <c r="H9755">
        <f t="shared" si="1682"/>
        <v>-2.8628319646840553E-4</v>
      </c>
      <c r="K9755">
        <f t="shared" si="1677"/>
        <v>2.0547058724124276E-46</v>
      </c>
      <c r="L9755">
        <f t="shared" si="1678"/>
        <v>1.8699662185852256E-19</v>
      </c>
      <c r="M9755">
        <f t="shared" si="1679"/>
        <v>0.72214115884569829</v>
      </c>
    </row>
    <row r="9756" spans="1:13" x14ac:dyDescent="0.25">
      <c r="A9756">
        <f t="shared" si="1680"/>
        <v>975.40000000015323</v>
      </c>
      <c r="B9756">
        <f t="shared" si="1672"/>
        <v>7.1665665992940621E-20</v>
      </c>
      <c r="C9756">
        <f t="shared" si="1673"/>
        <v>0.44730192248998263</v>
      </c>
      <c r="D9756">
        <f t="shared" si="1674"/>
        <v>1.7514075273974752E+25</v>
      </c>
      <c r="E9756">
        <f t="shared" si="1681"/>
        <v>1.1532654415858626E-19</v>
      </c>
      <c r="F9756">
        <f t="shared" si="1675"/>
        <v>0.71981170064536804</v>
      </c>
      <c r="G9756">
        <f t="shared" si="1676"/>
        <v>2.5074064426786894E-39</v>
      </c>
      <c r="H9756">
        <f t="shared" si="1682"/>
        <v>-2.8623641874996362E-4</v>
      </c>
      <c r="K9756">
        <f t="shared" si="1677"/>
        <v>2.054350379308699E-46</v>
      </c>
      <c r="L9756">
        <f t="shared" si="1678"/>
        <v>1.8699221015152687E-19</v>
      </c>
      <c r="M9756">
        <f t="shared" si="1679"/>
        <v>0.72211362313535088</v>
      </c>
    </row>
    <row r="9757" spans="1:13" x14ac:dyDescent="0.25">
      <c r="A9757">
        <f t="shared" si="1680"/>
        <v>975.50000000015325</v>
      </c>
      <c r="B9757">
        <f t="shared" si="1672"/>
        <v>7.1665703803954351E-20</v>
      </c>
      <c r="C9757">
        <f t="shared" si="1673"/>
        <v>0.44730215848777738</v>
      </c>
      <c r="D9757">
        <f t="shared" si="1674"/>
        <v>1.7516768711153458E+25</v>
      </c>
      <c r="E9757">
        <f t="shared" si="1681"/>
        <v>1.1532209443255901E-19</v>
      </c>
      <c r="F9757">
        <f t="shared" si="1675"/>
        <v>0.71978392763888077</v>
      </c>
      <c r="G9757">
        <f t="shared" si="1676"/>
        <v>2.507792049205394E-39</v>
      </c>
      <c r="H9757">
        <f t="shared" si="1682"/>
        <v>-2.8618965062203293E-4</v>
      </c>
      <c r="K9757">
        <f t="shared" si="1677"/>
        <v>2.0539949432767885E-46</v>
      </c>
      <c r="L9757">
        <f t="shared" si="1678"/>
        <v>1.8698779823651336E-19</v>
      </c>
      <c r="M9757">
        <f t="shared" si="1679"/>
        <v>0.72208608612665826</v>
      </c>
    </row>
    <row r="9758" spans="1:13" x14ac:dyDescent="0.25">
      <c r="A9758">
        <f t="shared" si="1680"/>
        <v>975.60000000015327</v>
      </c>
      <c r="B9758">
        <f t="shared" si="1672"/>
        <v>7.1665741614968082E-20</v>
      </c>
      <c r="C9758">
        <f t="shared" si="1673"/>
        <v>0.44730239448557213</v>
      </c>
      <c r="D9758">
        <f t="shared" si="1674"/>
        <v>1.751946228638995E+25</v>
      </c>
      <c r="E9758">
        <f t="shared" si="1681"/>
        <v>1.1531764449853287E-19</v>
      </c>
      <c r="F9758">
        <f t="shared" si="1675"/>
        <v>0.71975615333416632</v>
      </c>
      <c r="G9758">
        <f t="shared" si="1676"/>
        <v>2.508177675497172E-39</v>
      </c>
      <c r="H9758">
        <f t="shared" si="1682"/>
        <v>-2.8614289208166432E-4</v>
      </c>
      <c r="K9758">
        <f t="shared" si="1677"/>
        <v>2.0536395643043001E-46</v>
      </c>
      <c r="L9758">
        <f t="shared" si="1678"/>
        <v>1.8698338611350096E-19</v>
      </c>
      <c r="M9758">
        <f t="shared" si="1679"/>
        <v>0.72205854781973855</v>
      </c>
    </row>
    <row r="9759" spans="1:13" x14ac:dyDescent="0.25">
      <c r="A9759">
        <f t="shared" si="1680"/>
        <v>975.7000000001533</v>
      </c>
      <c r="B9759">
        <f t="shared" si="1672"/>
        <v>7.1665779425981813E-20</v>
      </c>
      <c r="C9759">
        <f t="shared" si="1673"/>
        <v>0.44730263048336688</v>
      </c>
      <c r="D9759">
        <f t="shared" si="1674"/>
        <v>1.7522155999677059E+25</v>
      </c>
      <c r="E9759">
        <f t="shared" si="1681"/>
        <v>1.153131943565269E-19</v>
      </c>
      <c r="F9759">
        <f t="shared" si="1675"/>
        <v>0.7197283777313439</v>
      </c>
      <c r="G9759">
        <f t="shared" si="1676"/>
        <v>2.5085633215529968E-39</v>
      </c>
      <c r="H9759">
        <f t="shared" si="1682"/>
        <v>-2.8609614312590989E-4</v>
      </c>
      <c r="K9759">
        <f t="shared" si="1677"/>
        <v>2.0532842423788209E-46</v>
      </c>
      <c r="L9759">
        <f t="shared" si="1678"/>
        <v>1.8697897378250871E-19</v>
      </c>
      <c r="M9759">
        <f t="shared" si="1679"/>
        <v>0.722031008214711</v>
      </c>
    </row>
    <row r="9760" spans="1:13" x14ac:dyDescent="0.25">
      <c r="A9760">
        <f t="shared" si="1680"/>
        <v>975.80000000015332</v>
      </c>
      <c r="B9760">
        <f t="shared" si="1672"/>
        <v>7.1665817236995544E-20</v>
      </c>
      <c r="C9760">
        <f t="shared" si="1673"/>
        <v>0.44730286648116163</v>
      </c>
      <c r="D9760">
        <f t="shared" si="1674"/>
        <v>1.7524849851007753E+25</v>
      </c>
      <c r="E9760">
        <f t="shared" si="1681"/>
        <v>1.1530874400656015E-19</v>
      </c>
      <c r="F9760">
        <f t="shared" si="1675"/>
        <v>0.71970060083053233</v>
      </c>
      <c r="G9760">
        <f t="shared" si="1676"/>
        <v>2.5089489873718618E-39</v>
      </c>
      <c r="H9760">
        <f t="shared" si="1682"/>
        <v>-2.8604940375182307E-4</v>
      </c>
      <c r="K9760">
        <f t="shared" si="1677"/>
        <v>2.0529289774879589E-46</v>
      </c>
      <c r="L9760">
        <f t="shared" si="1678"/>
        <v>1.869745612435557E-19</v>
      </c>
      <c r="M9760">
        <f t="shared" si="1679"/>
        <v>0.72200346731169418</v>
      </c>
    </row>
    <row r="9761" spans="1:13" x14ac:dyDescent="0.25">
      <c r="A9761">
        <f t="shared" si="1680"/>
        <v>975.90000000015334</v>
      </c>
      <c r="B9761">
        <f t="shared" si="1672"/>
        <v>7.1665855048009275E-20</v>
      </c>
      <c r="C9761">
        <f t="shared" si="1673"/>
        <v>0.44730310247895633</v>
      </c>
      <c r="D9761">
        <f t="shared" si="1674"/>
        <v>1.7527543840374965E+25</v>
      </c>
      <c r="E9761">
        <f t="shared" si="1681"/>
        <v>1.153042934486516E-19</v>
      </c>
      <c r="F9761">
        <f t="shared" si="1675"/>
        <v>0.71967282263185017</v>
      </c>
      <c r="G9761">
        <f t="shared" si="1676"/>
        <v>2.5093346729527553E-39</v>
      </c>
      <c r="H9761">
        <f t="shared" si="1682"/>
        <v>-2.8600267395645812E-4</v>
      </c>
      <c r="K9761">
        <f t="shared" si="1677"/>
        <v>2.0525737696193167E-46</v>
      </c>
      <c r="L9761">
        <f t="shared" si="1678"/>
        <v>1.8697014849666088E-19</v>
      </c>
      <c r="M9761">
        <f t="shared" si="1679"/>
        <v>0.72197592511080666</v>
      </c>
    </row>
    <row r="9762" spans="1:13" x14ac:dyDescent="0.25">
      <c r="A9762">
        <f t="shared" si="1680"/>
        <v>976.00000000015336</v>
      </c>
      <c r="B9762">
        <f t="shared" si="1672"/>
        <v>7.1665892859023005E-20</v>
      </c>
      <c r="C9762">
        <f t="shared" si="1673"/>
        <v>0.44730333847675108</v>
      </c>
      <c r="D9762">
        <f t="shared" si="1674"/>
        <v>1.7530237967771578E+25</v>
      </c>
      <c r="E9762">
        <f t="shared" si="1681"/>
        <v>1.1529984268282029E-19</v>
      </c>
      <c r="F9762">
        <f t="shared" si="1675"/>
        <v>0.71964504313541611</v>
      </c>
      <c r="G9762">
        <f t="shared" si="1676"/>
        <v>2.5097203782946583E-39</v>
      </c>
      <c r="H9762">
        <f t="shared" si="1682"/>
        <v>-2.8595595373687106E-4</v>
      </c>
      <c r="K9762">
        <f t="shared" si="1677"/>
        <v>2.0522186187605044E-46</v>
      </c>
      <c r="L9762">
        <f t="shared" si="1678"/>
        <v>1.8696573554184328E-19</v>
      </c>
      <c r="M9762">
        <f t="shared" si="1679"/>
        <v>0.72194838161216746</v>
      </c>
    </row>
    <row r="9763" spans="1:13" x14ac:dyDescent="0.25">
      <c r="A9763">
        <f t="shared" si="1680"/>
        <v>976.10000000015339</v>
      </c>
      <c r="B9763">
        <f t="shared" si="1672"/>
        <v>7.1665930670036736E-20</v>
      </c>
      <c r="C9763">
        <f t="shared" si="1673"/>
        <v>0.44730357447454583</v>
      </c>
      <c r="D9763">
        <f t="shared" si="1674"/>
        <v>1.753293223319056E+25</v>
      </c>
      <c r="E9763">
        <f t="shared" si="1681"/>
        <v>1.1529539170908523E-19</v>
      </c>
      <c r="F9763">
        <f t="shared" si="1675"/>
        <v>0.71961726234134871</v>
      </c>
      <c r="G9763">
        <f t="shared" si="1676"/>
        <v>2.5101061033965643E-39</v>
      </c>
      <c r="H9763">
        <f t="shared" si="1682"/>
        <v>-2.859092430901185E-4</v>
      </c>
      <c r="K9763">
        <f t="shared" si="1677"/>
        <v>2.051863524899136E-46</v>
      </c>
      <c r="L9763">
        <f t="shared" si="1678"/>
        <v>1.8696132237912196E-19</v>
      </c>
      <c r="M9763">
        <f t="shared" si="1679"/>
        <v>0.7219208368158947</v>
      </c>
    </row>
    <row r="9764" spans="1:13" x14ac:dyDescent="0.25">
      <c r="A9764">
        <f t="shared" si="1680"/>
        <v>976.20000000015341</v>
      </c>
      <c r="B9764">
        <f t="shared" si="1672"/>
        <v>7.1665968481050467E-20</v>
      </c>
      <c r="C9764">
        <f t="shared" si="1673"/>
        <v>0.44730381047234058</v>
      </c>
      <c r="D9764">
        <f t="shared" si="1674"/>
        <v>1.7535626636624831E+25</v>
      </c>
      <c r="E9764">
        <f t="shared" si="1681"/>
        <v>1.1529094052746545E-19</v>
      </c>
      <c r="F9764">
        <f t="shared" si="1675"/>
        <v>0.7195894802497671</v>
      </c>
      <c r="G9764">
        <f t="shared" si="1676"/>
        <v>2.5104918482574596E-39</v>
      </c>
      <c r="H9764">
        <f t="shared" si="1682"/>
        <v>-2.8586254201325888E-4</v>
      </c>
      <c r="K9764">
        <f t="shared" si="1677"/>
        <v>2.0515084880228326E-46</v>
      </c>
      <c r="L9764">
        <f t="shared" si="1678"/>
        <v>1.8695690900851591E-19</v>
      </c>
      <c r="M9764">
        <f t="shared" si="1679"/>
        <v>0.72189329072210784</v>
      </c>
    </row>
    <row r="9765" spans="1:13" x14ac:dyDescent="0.25">
      <c r="A9765">
        <f t="shared" si="1680"/>
        <v>976.30000000015343</v>
      </c>
      <c r="B9765">
        <f t="shared" si="1672"/>
        <v>7.1666006292064198E-20</v>
      </c>
      <c r="C9765">
        <f t="shared" si="1673"/>
        <v>0.44730404647013533</v>
      </c>
      <c r="D9765">
        <f t="shared" si="1674"/>
        <v>1.75383211780673E+25</v>
      </c>
      <c r="E9765">
        <f t="shared" si="1681"/>
        <v>1.1528648913797994E-19</v>
      </c>
      <c r="F9765">
        <f t="shared" si="1675"/>
        <v>0.71956169686078941</v>
      </c>
      <c r="G9765">
        <f t="shared" si="1676"/>
        <v>2.5108776128763285E-39</v>
      </c>
      <c r="H9765">
        <f t="shared" si="1682"/>
        <v>-2.8581585050335137E-4</v>
      </c>
      <c r="K9765">
        <f t="shared" si="1677"/>
        <v>2.0511535081192122E-46</v>
      </c>
      <c r="L9765">
        <f t="shared" si="1678"/>
        <v>1.8695249543004413E-19</v>
      </c>
      <c r="M9765">
        <f t="shared" si="1679"/>
        <v>0.72186574333092501</v>
      </c>
    </row>
    <row r="9766" spans="1:13" x14ac:dyDescent="0.25">
      <c r="A9766">
        <f t="shared" si="1680"/>
        <v>976.40000000015345</v>
      </c>
      <c r="B9766">
        <f t="shared" si="1672"/>
        <v>7.1666044103077941E-20</v>
      </c>
      <c r="C9766">
        <f t="shared" si="1673"/>
        <v>0.44730428246793014</v>
      </c>
      <c r="D9766">
        <f t="shared" si="1674"/>
        <v>1.7541015857510959E+25</v>
      </c>
      <c r="E9766">
        <f t="shared" si="1681"/>
        <v>1.1528203754064765E-19</v>
      </c>
      <c r="F9766">
        <f t="shared" si="1675"/>
        <v>0.71953391217453433</v>
      </c>
      <c r="G9766">
        <f t="shared" si="1676"/>
        <v>2.5112633972521685E-39</v>
      </c>
      <c r="H9766">
        <f t="shared" si="1682"/>
        <v>-2.8576916855745652E-4</v>
      </c>
      <c r="K9766">
        <f t="shared" si="1677"/>
        <v>2.0507985851759089E-46</v>
      </c>
      <c r="L9766">
        <f t="shared" si="1678"/>
        <v>1.8694808164372559E-19</v>
      </c>
      <c r="M9766">
        <f t="shared" si="1679"/>
        <v>0.72183819464246457</v>
      </c>
    </row>
    <row r="9767" spans="1:13" x14ac:dyDescent="0.25">
      <c r="A9767">
        <f t="shared" si="1680"/>
        <v>976.50000000015348</v>
      </c>
      <c r="B9767">
        <f t="shared" si="1672"/>
        <v>7.1666081914091672E-20</v>
      </c>
      <c r="C9767">
        <f t="shared" si="1673"/>
        <v>0.44730451846572489</v>
      </c>
      <c r="D9767">
        <f t="shared" si="1674"/>
        <v>1.7543710674948657E+25</v>
      </c>
      <c r="E9767">
        <f t="shared" si="1681"/>
        <v>1.1527758573548769E-19</v>
      </c>
      <c r="F9767">
        <f t="shared" si="1675"/>
        <v>0.71950612619112075</v>
      </c>
      <c r="G9767">
        <f t="shared" si="1676"/>
        <v>2.5116492013839557E-39</v>
      </c>
      <c r="H9767">
        <f t="shared" si="1682"/>
        <v>-2.857224961726361E-4</v>
      </c>
      <c r="K9767">
        <f t="shared" si="1677"/>
        <v>2.0504437191805452E-46</v>
      </c>
      <c r="L9767">
        <f t="shared" si="1678"/>
        <v>1.8694366764957935E-19</v>
      </c>
      <c r="M9767">
        <f t="shared" si="1679"/>
        <v>0.72181064465684575</v>
      </c>
    </row>
    <row r="9768" spans="1:13" x14ac:dyDescent="0.25">
      <c r="A9768">
        <f t="shared" si="1680"/>
        <v>976.6000000001535</v>
      </c>
      <c r="B9768">
        <f t="shared" si="1672"/>
        <v>7.1666119725105402E-20</v>
      </c>
      <c r="C9768">
        <f t="shared" si="1673"/>
        <v>0.44730475446351964</v>
      </c>
      <c r="D9768">
        <f t="shared" si="1674"/>
        <v>1.7546405630373397E+25</v>
      </c>
      <c r="E9768">
        <f t="shared" si="1681"/>
        <v>1.1527313372251895E-19</v>
      </c>
      <c r="F9768">
        <f t="shared" si="1675"/>
        <v>0.7194783389106667</v>
      </c>
      <c r="G9768">
        <f t="shared" si="1676"/>
        <v>2.5120350252706875E-39</v>
      </c>
      <c r="H9768">
        <f t="shared" si="1682"/>
        <v>-2.8567583334595311E-4</v>
      </c>
      <c r="K9768">
        <f t="shared" si="1677"/>
        <v>2.0500889101207634E-46</v>
      </c>
      <c r="L9768">
        <f t="shared" si="1678"/>
        <v>1.8693925344762435E-19</v>
      </c>
      <c r="M9768">
        <f t="shared" si="1679"/>
        <v>0.72178309337418645</v>
      </c>
    </row>
    <row r="9769" spans="1:13" x14ac:dyDescent="0.25">
      <c r="A9769">
        <f t="shared" si="1680"/>
        <v>976.70000000015352</v>
      </c>
      <c r="B9769">
        <f t="shared" si="1672"/>
        <v>7.1666157536119133E-20</v>
      </c>
      <c r="C9769">
        <f t="shared" si="1673"/>
        <v>0.44730499046131439</v>
      </c>
      <c r="D9769">
        <f t="shared" si="1674"/>
        <v>1.7549100723778094E+25</v>
      </c>
      <c r="E9769">
        <f t="shared" si="1681"/>
        <v>1.1526868150176047E-19</v>
      </c>
      <c r="F9769">
        <f t="shared" si="1675"/>
        <v>0.71945055033329119</v>
      </c>
      <c r="G9769">
        <f t="shared" si="1676"/>
        <v>2.5124208689113508E-39</v>
      </c>
      <c r="H9769">
        <f t="shared" si="1682"/>
        <v>-2.8562918007447158E-4</v>
      </c>
      <c r="K9769">
        <f t="shared" si="1677"/>
        <v>2.0497341579842009E-46</v>
      </c>
      <c r="L9769">
        <f t="shared" si="1678"/>
        <v>1.8693483903787962E-19</v>
      </c>
      <c r="M9769">
        <f t="shared" si="1679"/>
        <v>0.72175554079460569</v>
      </c>
    </row>
    <row r="9770" spans="1:13" x14ac:dyDescent="0.25">
      <c r="A9770">
        <f t="shared" si="1680"/>
        <v>976.80000000015355</v>
      </c>
      <c r="B9770">
        <f t="shared" si="1672"/>
        <v>7.1666195347132864E-20</v>
      </c>
      <c r="C9770">
        <f t="shared" si="1673"/>
        <v>0.44730522645910908</v>
      </c>
      <c r="D9770">
        <f t="shared" si="1674"/>
        <v>1.7551795955155657E+25</v>
      </c>
      <c r="E9770">
        <f t="shared" si="1681"/>
        <v>1.152642290732313E-19</v>
      </c>
      <c r="F9770">
        <f t="shared" si="1675"/>
        <v>0.7194227604591128</v>
      </c>
      <c r="G9770">
        <f t="shared" si="1676"/>
        <v>2.5128067323049297E-39</v>
      </c>
      <c r="H9770">
        <f t="shared" si="1682"/>
        <v>-2.8558253635525697E-4</v>
      </c>
      <c r="K9770">
        <f t="shared" si="1677"/>
        <v>2.0493794627584982E-46</v>
      </c>
      <c r="L9770">
        <f t="shared" si="1678"/>
        <v>1.8693042442036416E-19</v>
      </c>
      <c r="M9770">
        <f t="shared" si="1679"/>
        <v>0.72172798691822204</v>
      </c>
    </row>
    <row r="9771" spans="1:13" x14ac:dyDescent="0.25">
      <c r="A9771">
        <f t="shared" si="1680"/>
        <v>976.90000000015357</v>
      </c>
      <c r="B9771">
        <f t="shared" si="1672"/>
        <v>7.1666233158146595E-20</v>
      </c>
      <c r="C9771">
        <f t="shared" si="1673"/>
        <v>0.44730546245690384</v>
      </c>
      <c r="D9771">
        <f t="shared" si="1674"/>
        <v>1.7554491324499075E+25</v>
      </c>
      <c r="E9771">
        <f t="shared" si="1681"/>
        <v>1.1525977643695028E-19</v>
      </c>
      <c r="F9771">
        <f t="shared" si="1675"/>
        <v>0.71939496928824942</v>
      </c>
      <c r="G9771">
        <f t="shared" si="1676"/>
        <v>2.5131926154504205E-39</v>
      </c>
      <c r="H9771">
        <f t="shared" si="1682"/>
        <v>-2.8553590218537579E-4</v>
      </c>
      <c r="K9771">
        <f t="shared" si="1677"/>
        <v>2.0490248244313099E-46</v>
      </c>
      <c r="L9771">
        <f t="shared" si="1678"/>
        <v>1.8692600959509687E-19</v>
      </c>
      <c r="M9771">
        <f t="shared" si="1679"/>
        <v>0.72170043174515341</v>
      </c>
    </row>
    <row r="9772" spans="1:13" x14ac:dyDescent="0.25">
      <c r="A9772">
        <f t="shared" si="1680"/>
        <v>977.00000000015359</v>
      </c>
      <c r="B9772">
        <f t="shared" si="1672"/>
        <v>7.1666270969160326E-20</v>
      </c>
      <c r="C9772">
        <f t="shared" si="1673"/>
        <v>0.44730569845469859</v>
      </c>
      <c r="D9772">
        <f t="shared" si="1674"/>
        <v>1.7557186831801232E+25</v>
      </c>
      <c r="E9772">
        <f t="shared" si="1681"/>
        <v>1.1525532359293654E-19</v>
      </c>
      <c r="F9772">
        <f t="shared" si="1675"/>
        <v>0.7193671768208203</v>
      </c>
      <c r="G9772">
        <f t="shared" si="1676"/>
        <v>2.5135785183468047E-39</v>
      </c>
      <c r="H9772">
        <f t="shared" si="1682"/>
        <v>-2.8548927756189582E-4</v>
      </c>
      <c r="K9772">
        <f t="shared" si="1677"/>
        <v>2.048670242990281E-46</v>
      </c>
      <c r="L9772">
        <f t="shared" si="1678"/>
        <v>1.8692159456209686E-19</v>
      </c>
      <c r="M9772">
        <f t="shared" si="1679"/>
        <v>0.72167287527551904</v>
      </c>
    </row>
    <row r="9773" spans="1:13" x14ac:dyDescent="0.25">
      <c r="A9773">
        <f t="shared" si="1680"/>
        <v>977.10000000015361</v>
      </c>
      <c r="B9773">
        <f t="shared" si="1672"/>
        <v>7.1666308780174056E-20</v>
      </c>
      <c r="C9773">
        <f t="shared" si="1673"/>
        <v>0.44730593445249334</v>
      </c>
      <c r="D9773">
        <f t="shared" si="1674"/>
        <v>1.7559882477055093E+25</v>
      </c>
      <c r="E9773">
        <f t="shared" si="1681"/>
        <v>1.15250870541209E-19</v>
      </c>
      <c r="F9773">
        <f t="shared" si="1675"/>
        <v>0.71933938305694367</v>
      </c>
      <c r="G9773">
        <f t="shared" si="1676"/>
        <v>2.5139644409930747E-39</v>
      </c>
      <c r="H9773">
        <f t="shared" si="1682"/>
        <v>-2.8544266248188604E-4</v>
      </c>
      <c r="K9773">
        <f t="shared" si="1677"/>
        <v>2.0483157184230713E-46</v>
      </c>
      <c r="L9773">
        <f t="shared" si="1678"/>
        <v>1.8691717932138305E-19</v>
      </c>
      <c r="M9773">
        <f t="shared" si="1679"/>
        <v>0.72164531750943706</v>
      </c>
    </row>
    <row r="9774" spans="1:13" x14ac:dyDescent="0.25">
      <c r="A9774">
        <f t="shared" si="1680"/>
        <v>977.20000000015364</v>
      </c>
      <c r="B9774">
        <f t="shared" si="1672"/>
        <v>7.1666346591187787E-20</v>
      </c>
      <c r="C9774">
        <f t="shared" si="1673"/>
        <v>0.44730617045028809</v>
      </c>
      <c r="D9774">
        <f t="shared" si="1674"/>
        <v>1.7562578260253604E+25</v>
      </c>
      <c r="E9774">
        <f t="shared" si="1681"/>
        <v>1.1524641728178661E-19</v>
      </c>
      <c r="F9774">
        <f t="shared" si="1675"/>
        <v>0.71931158799673756</v>
      </c>
      <c r="G9774">
        <f t="shared" si="1676"/>
        <v>2.5143503833882212E-39</v>
      </c>
      <c r="H9774">
        <f t="shared" si="1682"/>
        <v>-2.8539605694241648E-4</v>
      </c>
      <c r="K9774">
        <f t="shared" si="1677"/>
        <v>2.0479612507173413E-46</v>
      </c>
      <c r="L9774">
        <f t="shared" si="1678"/>
        <v>1.869127638729744E-19</v>
      </c>
      <c r="M9774">
        <f t="shared" si="1679"/>
        <v>0.7216177584470258</v>
      </c>
    </row>
    <row r="9775" spans="1:13" x14ac:dyDescent="0.25">
      <c r="A9775">
        <f t="shared" si="1680"/>
        <v>977.30000000015366</v>
      </c>
      <c r="B9775">
        <f t="shared" si="1672"/>
        <v>7.1666384402201518E-20</v>
      </c>
      <c r="C9775">
        <f t="shared" si="1673"/>
        <v>0.44730640644808284</v>
      </c>
      <c r="D9775">
        <f t="shared" si="1674"/>
        <v>1.7565274181389707E+25</v>
      </c>
      <c r="E9775">
        <f t="shared" si="1681"/>
        <v>1.152419638146884E-19</v>
      </c>
      <c r="F9775">
        <f t="shared" si="1675"/>
        <v>0.71928379164032097</v>
      </c>
      <c r="G9775">
        <f t="shared" si="1676"/>
        <v>2.5147363455312332E-39</v>
      </c>
      <c r="H9775">
        <f t="shared" si="1682"/>
        <v>-2.8534946094055868E-4</v>
      </c>
      <c r="K9775">
        <f t="shared" si="1677"/>
        <v>2.0476068398607569E-46</v>
      </c>
      <c r="L9775">
        <f t="shared" si="1678"/>
        <v>1.8690834821688993E-19</v>
      </c>
      <c r="M9775">
        <f t="shared" si="1679"/>
        <v>0.72159019808840386</v>
      </c>
    </row>
    <row r="9776" spans="1:13" x14ac:dyDescent="0.25">
      <c r="A9776">
        <f t="shared" si="1680"/>
        <v>977.40000000015368</v>
      </c>
      <c r="B9776">
        <f t="shared" si="1672"/>
        <v>7.1666422213215249E-20</v>
      </c>
      <c r="C9776">
        <f t="shared" si="1673"/>
        <v>0.44730664244587753</v>
      </c>
      <c r="D9776">
        <f t="shared" si="1674"/>
        <v>1.7567970240456325E+25</v>
      </c>
      <c r="E9776">
        <f t="shared" si="1681"/>
        <v>1.1523751013993327E-19</v>
      </c>
      <c r="F9776">
        <f t="shared" si="1675"/>
        <v>0.7192559939878117</v>
      </c>
      <c r="G9776">
        <f t="shared" si="1676"/>
        <v>2.5151223274210978E-39</v>
      </c>
      <c r="H9776">
        <f t="shared" si="1682"/>
        <v>-2.8530287447338512E-4</v>
      </c>
      <c r="K9776">
        <f t="shared" si="1677"/>
        <v>2.0472524858409847E-46</v>
      </c>
      <c r="L9776">
        <f t="shared" si="1678"/>
        <v>1.8690393235314852E-19</v>
      </c>
      <c r="M9776">
        <f t="shared" si="1679"/>
        <v>0.72156263643368934</v>
      </c>
    </row>
    <row r="9777" spans="1:13" x14ac:dyDescent="0.25">
      <c r="A9777">
        <f t="shared" si="1680"/>
        <v>977.5000000001537</v>
      </c>
      <c r="B9777">
        <f t="shared" si="1672"/>
        <v>7.166646002422898E-20</v>
      </c>
      <c r="C9777">
        <f t="shared" si="1673"/>
        <v>0.44730687844367228</v>
      </c>
      <c r="D9777">
        <f t="shared" si="1674"/>
        <v>1.7570666437446431E+25</v>
      </c>
      <c r="E9777">
        <f t="shared" si="1681"/>
        <v>1.1523305625754026E-19</v>
      </c>
      <c r="F9777">
        <f t="shared" si="1675"/>
        <v>0.71922819503932867</v>
      </c>
      <c r="G9777">
        <f t="shared" si="1676"/>
        <v>2.5155083290568091E-39</v>
      </c>
      <c r="H9777">
        <f t="shared" si="1682"/>
        <v>-2.8525629753796953E-4</v>
      </c>
      <c r="K9777">
        <f t="shared" si="1677"/>
        <v>2.046898188645701E-46</v>
      </c>
      <c r="L9777">
        <f t="shared" si="1678"/>
        <v>1.8689951628176923E-19</v>
      </c>
      <c r="M9777">
        <f t="shared" si="1679"/>
        <v>0.72153507348300105</v>
      </c>
    </row>
    <row r="9778" spans="1:13" x14ac:dyDescent="0.25">
      <c r="A9778">
        <f t="shared" si="1680"/>
        <v>977.60000000015373</v>
      </c>
      <c r="B9778">
        <f t="shared" si="1672"/>
        <v>7.1666497835242722E-20</v>
      </c>
      <c r="C9778">
        <f t="shared" si="1673"/>
        <v>0.44730711444146715</v>
      </c>
      <c r="D9778">
        <f t="shared" si="1674"/>
        <v>1.7573362772352962E+25</v>
      </c>
      <c r="E9778">
        <f t="shared" si="1681"/>
        <v>1.152286021675283E-19</v>
      </c>
      <c r="F9778">
        <f t="shared" si="1675"/>
        <v>0.71920039479499009</v>
      </c>
      <c r="G9778">
        <f t="shared" si="1676"/>
        <v>2.5158943504373553E-39</v>
      </c>
      <c r="H9778">
        <f t="shared" si="1682"/>
        <v>-2.8520973013138696E-4</v>
      </c>
      <c r="K9778">
        <f t="shared" si="1677"/>
        <v>2.0465439482625827E-46</v>
      </c>
      <c r="L9778">
        <f t="shared" si="1678"/>
        <v>1.8689510000277104E-19</v>
      </c>
      <c r="M9778">
        <f t="shared" si="1679"/>
        <v>0.72150750923645735</v>
      </c>
    </row>
    <row r="9779" spans="1:13" x14ac:dyDescent="0.25">
      <c r="A9779">
        <f t="shared" si="1680"/>
        <v>977.70000000015375</v>
      </c>
      <c r="B9779">
        <f t="shared" si="1672"/>
        <v>7.1666535646256453E-20</v>
      </c>
      <c r="C9779">
        <f t="shared" si="1673"/>
        <v>0.44730735043926184</v>
      </c>
      <c r="D9779">
        <f t="shared" si="1674"/>
        <v>1.7576059245168799E+25</v>
      </c>
      <c r="E9779">
        <f t="shared" si="1681"/>
        <v>1.1522414786991635E-19</v>
      </c>
      <c r="F9779">
        <f t="shared" si="1675"/>
        <v>0.71917259325491423</v>
      </c>
      <c r="G9779">
        <f t="shared" si="1676"/>
        <v>2.5162803915617182E-39</v>
      </c>
      <c r="H9779">
        <f t="shared" si="1682"/>
        <v>-2.8516317225071343E-4</v>
      </c>
      <c r="K9779">
        <f t="shared" si="1677"/>
        <v>2.0461897646793029E-46</v>
      </c>
      <c r="L9779">
        <f t="shared" si="1678"/>
        <v>1.8689068351617281E-19</v>
      </c>
      <c r="M9779">
        <f t="shared" si="1679"/>
        <v>0.72147994369417612</v>
      </c>
    </row>
    <row r="9780" spans="1:13" x14ac:dyDescent="0.25">
      <c r="A9780">
        <f t="shared" si="1680"/>
        <v>977.80000000015377</v>
      </c>
      <c r="B9780">
        <f t="shared" si="1672"/>
        <v>7.1666573457270184E-20</v>
      </c>
      <c r="C9780">
        <f t="shared" si="1673"/>
        <v>0.44730758643705659</v>
      </c>
      <c r="D9780">
        <f t="shared" si="1674"/>
        <v>1.7578755855887004E+25</v>
      </c>
      <c r="E9780">
        <f t="shared" si="1681"/>
        <v>1.1521969336472336E-19</v>
      </c>
      <c r="F9780">
        <f t="shared" si="1675"/>
        <v>0.7191447904192193</v>
      </c>
      <c r="G9780">
        <f t="shared" si="1676"/>
        <v>2.5166664524289037E-39</v>
      </c>
      <c r="H9780">
        <f t="shared" si="1682"/>
        <v>-2.851166238930263E-4</v>
      </c>
      <c r="K9780">
        <f t="shared" si="1677"/>
        <v>2.0458356378835601E-46</v>
      </c>
      <c r="L9780">
        <f t="shared" si="1678"/>
        <v>1.8688626682199356E-19</v>
      </c>
      <c r="M9780">
        <f t="shared" si="1679"/>
        <v>0.72145237685627617</v>
      </c>
    </row>
    <row r="9781" spans="1:13" x14ac:dyDescent="0.25">
      <c r="A9781">
        <f t="shared" si="1680"/>
        <v>977.9000000001538</v>
      </c>
      <c r="B9781">
        <f t="shared" si="1672"/>
        <v>7.1666611268283915E-20</v>
      </c>
      <c r="C9781">
        <f t="shared" si="1673"/>
        <v>0.44730782243485134</v>
      </c>
      <c r="D9781">
        <f t="shared" si="1674"/>
        <v>1.758145260450044E+25</v>
      </c>
      <c r="E9781">
        <f t="shared" si="1681"/>
        <v>1.1521523865196829E-19</v>
      </c>
      <c r="F9781">
        <f t="shared" si="1675"/>
        <v>0.71911698628802379</v>
      </c>
      <c r="G9781">
        <f t="shared" si="1676"/>
        <v>2.5170525330378904E-39</v>
      </c>
      <c r="H9781">
        <f t="shared" si="1682"/>
        <v>-2.8507008505540413E-4</v>
      </c>
      <c r="K9781">
        <f t="shared" si="1677"/>
        <v>2.0454815678630355E-46</v>
      </c>
      <c r="L9781">
        <f t="shared" si="1678"/>
        <v>1.868818499202522E-19</v>
      </c>
      <c r="M9781">
        <f t="shared" si="1679"/>
        <v>0.72142480872287518</v>
      </c>
    </row>
    <row r="9782" spans="1:13" x14ac:dyDescent="0.25">
      <c r="A9782">
        <f t="shared" si="1680"/>
        <v>978.00000000015382</v>
      </c>
      <c r="B9782">
        <f t="shared" si="1672"/>
        <v>7.1666649079297646E-20</v>
      </c>
      <c r="C9782">
        <f t="shared" si="1673"/>
        <v>0.44730805843264609</v>
      </c>
      <c r="D9782">
        <f t="shared" si="1674"/>
        <v>1.7584149491002111E+25</v>
      </c>
      <c r="E9782">
        <f t="shared" si="1681"/>
        <v>1.1521078373167008E-19</v>
      </c>
      <c r="F9782">
        <f t="shared" si="1675"/>
        <v>0.7190891808614458</v>
      </c>
      <c r="G9782">
        <f t="shared" si="1676"/>
        <v>2.5174386333876766E-39</v>
      </c>
      <c r="H9782">
        <f t="shared" si="1682"/>
        <v>-2.8502355573492669E-4</v>
      </c>
      <c r="K9782">
        <f t="shared" si="1677"/>
        <v>2.0451275546054298E-46</v>
      </c>
      <c r="L9782">
        <f t="shared" si="1678"/>
        <v>1.8687743281096772E-19</v>
      </c>
      <c r="M9782">
        <f t="shared" si="1679"/>
        <v>0.72139723929409216</v>
      </c>
    </row>
    <row r="9783" spans="1:13" x14ac:dyDescent="0.25">
      <c r="A9783">
        <f t="shared" si="1680"/>
        <v>978.10000000015384</v>
      </c>
      <c r="B9783">
        <f t="shared" si="1672"/>
        <v>7.1666686890311376E-20</v>
      </c>
      <c r="C9783">
        <f t="shared" si="1673"/>
        <v>0.44730829443044084</v>
      </c>
      <c r="D9783">
        <f t="shared" si="1674"/>
        <v>1.7586846515384913E+25</v>
      </c>
      <c r="E9783">
        <f t="shared" si="1681"/>
        <v>1.1520632860384773E-19</v>
      </c>
      <c r="F9783">
        <f t="shared" si="1675"/>
        <v>0.71906137413960391</v>
      </c>
      <c r="G9783">
        <f t="shared" si="1676"/>
        <v>2.5178247534772451E-39</v>
      </c>
      <c r="H9783">
        <f t="shared" si="1682"/>
        <v>-2.8497703592867492E-4</v>
      </c>
      <c r="K9783">
        <f t="shared" si="1677"/>
        <v>2.0447735980984345E-46</v>
      </c>
      <c r="L9783">
        <f t="shared" si="1678"/>
        <v>1.8687301549415911E-19</v>
      </c>
      <c r="M9783">
        <f t="shared" si="1679"/>
        <v>0.72136966857004481</v>
      </c>
    </row>
    <row r="9784" spans="1:13" x14ac:dyDescent="0.25">
      <c r="A9784">
        <f t="shared" si="1680"/>
        <v>978.20000000015386</v>
      </c>
      <c r="B9784">
        <f t="shared" si="1672"/>
        <v>7.1666724701325107E-20</v>
      </c>
      <c r="C9784">
        <f t="shared" si="1673"/>
        <v>0.4473085304282356</v>
      </c>
      <c r="D9784">
        <f t="shared" si="1674"/>
        <v>1.7589543677641826E+25</v>
      </c>
      <c r="E9784">
        <f t="shared" si="1681"/>
        <v>1.152018732685201E-19</v>
      </c>
      <c r="F9784">
        <f t="shared" si="1675"/>
        <v>0.71903356612261593</v>
      </c>
      <c r="G9784">
        <f t="shared" si="1676"/>
        <v>2.5182108933055914E-39</v>
      </c>
      <c r="H9784">
        <f t="shared" si="1682"/>
        <v>-2.8493052563373085E-4</v>
      </c>
      <c r="K9784">
        <f t="shared" si="1677"/>
        <v>2.0444196983297549E-46</v>
      </c>
      <c r="L9784">
        <f t="shared" si="1678"/>
        <v>1.8686859796984522E-19</v>
      </c>
      <c r="M9784">
        <f t="shared" si="1679"/>
        <v>0.72134209655085169</v>
      </c>
    </row>
    <row r="9785" spans="1:13" x14ac:dyDescent="0.25">
      <c r="A9785">
        <f t="shared" si="1680"/>
        <v>978.30000000015389</v>
      </c>
      <c r="B9785">
        <f t="shared" si="1672"/>
        <v>7.1666762512338838E-20</v>
      </c>
      <c r="C9785">
        <f t="shared" si="1673"/>
        <v>0.44730876642603029</v>
      </c>
      <c r="D9785">
        <f t="shared" si="1674"/>
        <v>1.7592240977765787E+25</v>
      </c>
      <c r="E9785">
        <f t="shared" si="1681"/>
        <v>1.1519741772570621E-19</v>
      </c>
      <c r="F9785">
        <f t="shared" si="1675"/>
        <v>0.71900575681060053</v>
      </c>
      <c r="G9785">
        <f t="shared" si="1676"/>
        <v>2.5185970528717035E-39</v>
      </c>
      <c r="H9785">
        <f t="shared" si="1682"/>
        <v>-2.8488402484717787E-4</v>
      </c>
      <c r="K9785">
        <f t="shared" si="1677"/>
        <v>2.0440658552870968E-46</v>
      </c>
      <c r="L9785">
        <f t="shared" si="1678"/>
        <v>1.8686418023804505E-19</v>
      </c>
      <c r="M9785">
        <f t="shared" si="1679"/>
        <v>0.72131452323663092</v>
      </c>
    </row>
    <row r="9786" spans="1:13" x14ac:dyDescent="0.25">
      <c r="A9786">
        <f t="shared" si="1680"/>
        <v>978.40000000015391</v>
      </c>
      <c r="B9786">
        <f t="shared" si="1672"/>
        <v>7.1666800323352569E-20</v>
      </c>
      <c r="C9786">
        <f t="shared" si="1673"/>
        <v>0.44730900242382504</v>
      </c>
      <c r="D9786">
        <f t="shared" si="1674"/>
        <v>1.7594938415749804E+25</v>
      </c>
      <c r="E9786">
        <f t="shared" si="1681"/>
        <v>1.1519296197542494E-19</v>
      </c>
      <c r="F9786">
        <f t="shared" si="1675"/>
        <v>0.7189779462036755</v>
      </c>
      <c r="G9786">
        <f t="shared" si="1676"/>
        <v>2.5189832321745814E-39</v>
      </c>
      <c r="H9786">
        <f t="shared" si="1682"/>
        <v>-2.8483753356610045E-4</v>
      </c>
      <c r="K9786">
        <f t="shared" si="1677"/>
        <v>2.0437120689581769E-46</v>
      </c>
      <c r="L9786">
        <f t="shared" si="1678"/>
        <v>1.8685976229877749E-19</v>
      </c>
      <c r="M9786">
        <f t="shared" si="1679"/>
        <v>0.72128694862750065</v>
      </c>
    </row>
    <row r="9787" spans="1:13" x14ac:dyDescent="0.25">
      <c r="A9787">
        <f t="shared" si="1680"/>
        <v>978.50000000015393</v>
      </c>
      <c r="B9787">
        <f t="shared" si="1672"/>
        <v>7.16668381343663E-20</v>
      </c>
      <c r="C9787">
        <f t="shared" si="1673"/>
        <v>0.44730923842161979</v>
      </c>
      <c r="D9787">
        <f t="shared" si="1674"/>
        <v>1.7597635991586764E+25</v>
      </c>
      <c r="E9787">
        <f t="shared" si="1681"/>
        <v>1.1518850601769525E-19</v>
      </c>
      <c r="F9787">
        <f t="shared" si="1675"/>
        <v>0.71895013430195931</v>
      </c>
      <c r="G9787">
        <f t="shared" si="1676"/>
        <v>2.5193694312132057E-39</v>
      </c>
      <c r="H9787">
        <f t="shared" si="1682"/>
        <v>-2.8479105178758443E-4</v>
      </c>
      <c r="K9787">
        <f t="shared" si="1677"/>
        <v>2.043358339330703E-46</v>
      </c>
      <c r="L9787">
        <f t="shared" si="1678"/>
        <v>1.8685534415206155E-19</v>
      </c>
      <c r="M9787">
        <f t="shared" si="1679"/>
        <v>0.72125937272357921</v>
      </c>
    </row>
    <row r="9788" spans="1:13" x14ac:dyDescent="0.25">
      <c r="A9788">
        <f t="shared" si="1680"/>
        <v>978.60000000015395</v>
      </c>
      <c r="B9788">
        <f t="shared" si="1672"/>
        <v>7.1666875945380031E-20</v>
      </c>
      <c r="C9788">
        <f t="shared" si="1673"/>
        <v>0.44730947441941454</v>
      </c>
      <c r="D9788">
        <f t="shared" si="1674"/>
        <v>1.7600333705269649E+25</v>
      </c>
      <c r="E9788">
        <f t="shared" si="1681"/>
        <v>1.1518404985253607E-19</v>
      </c>
      <c r="F9788">
        <f t="shared" si="1675"/>
        <v>0.71892232110556997</v>
      </c>
      <c r="G9788">
        <f t="shared" si="1676"/>
        <v>2.5197556499865727E-39</v>
      </c>
      <c r="H9788">
        <f t="shared" si="1682"/>
        <v>-2.8474457950871643E-4</v>
      </c>
      <c r="K9788">
        <f t="shared" si="1677"/>
        <v>2.0430046663923955E-46</v>
      </c>
      <c r="L9788">
        <f t="shared" si="1678"/>
        <v>1.8685092579791611E-19</v>
      </c>
      <c r="M9788">
        <f t="shared" si="1679"/>
        <v>0.72123179552498473</v>
      </c>
    </row>
    <row r="9789" spans="1:13" x14ac:dyDescent="0.25">
      <c r="A9789">
        <f t="shared" si="1680"/>
        <v>978.70000000015398</v>
      </c>
      <c r="B9789">
        <f t="shared" si="1672"/>
        <v>7.1666913756393773E-20</v>
      </c>
      <c r="C9789">
        <f t="shared" si="1673"/>
        <v>0.44730971041720935</v>
      </c>
      <c r="D9789">
        <f t="shared" si="1674"/>
        <v>1.7603031556791439E+25</v>
      </c>
      <c r="E9789">
        <f t="shared" si="1681"/>
        <v>1.1517959347996629E-19</v>
      </c>
      <c r="F9789">
        <f t="shared" si="1675"/>
        <v>0.71889450661462551</v>
      </c>
      <c r="G9789">
        <f t="shared" si="1676"/>
        <v>2.5201418884936766E-39</v>
      </c>
      <c r="H9789">
        <f t="shared" si="1682"/>
        <v>-2.8469811672658478E-4</v>
      </c>
      <c r="K9789">
        <f t="shared" si="1677"/>
        <v>2.0426510501309833E-46</v>
      </c>
      <c r="L9789">
        <f t="shared" si="1678"/>
        <v>1.8684650723636005E-19</v>
      </c>
      <c r="M9789">
        <f t="shared" si="1679"/>
        <v>0.7212042170318349</v>
      </c>
    </row>
    <row r="9790" spans="1:13" x14ac:dyDescent="0.25">
      <c r="A9790">
        <f t="shared" si="1680"/>
        <v>978.800000000154</v>
      </c>
      <c r="B9790">
        <f t="shared" si="1672"/>
        <v>7.1666951567407504E-20</v>
      </c>
      <c r="C9790">
        <f t="shared" si="1673"/>
        <v>0.4473099464150041</v>
      </c>
      <c r="D9790">
        <f t="shared" si="1674"/>
        <v>1.7605729546145037E+25</v>
      </c>
      <c r="E9790">
        <f t="shared" si="1681"/>
        <v>1.151751369000049E-19</v>
      </c>
      <c r="F9790">
        <f t="shared" si="1675"/>
        <v>0.71886669082924426</v>
      </c>
      <c r="G9790">
        <f t="shared" si="1676"/>
        <v>2.5205281467335019E-39</v>
      </c>
      <c r="H9790">
        <f t="shared" si="1682"/>
        <v>-2.8465166343827873E-4</v>
      </c>
      <c r="K9790">
        <f t="shared" si="1677"/>
        <v>2.0422974905341869E-46</v>
      </c>
      <c r="L9790">
        <f t="shared" si="1678"/>
        <v>1.868420884674124E-19</v>
      </c>
      <c r="M9790">
        <f t="shared" si="1679"/>
        <v>0.72117663724424852</v>
      </c>
    </row>
    <row r="9791" spans="1:13" x14ac:dyDescent="0.25">
      <c r="A9791">
        <f t="shared" si="1680"/>
        <v>978.90000000015402</v>
      </c>
      <c r="B9791">
        <f t="shared" si="1672"/>
        <v>7.1666989378421235E-20</v>
      </c>
      <c r="C9791">
        <f t="shared" si="1673"/>
        <v>0.44731018241279885</v>
      </c>
      <c r="D9791">
        <f t="shared" si="1674"/>
        <v>1.7608427673323453E+25</v>
      </c>
      <c r="E9791">
        <f t="shared" si="1681"/>
        <v>1.1517068011267077E-19</v>
      </c>
      <c r="F9791">
        <f t="shared" si="1675"/>
        <v>0.71883887374954425</v>
      </c>
      <c r="G9791">
        <f t="shared" si="1676"/>
        <v>2.5209144247050473E-39</v>
      </c>
      <c r="H9791">
        <f t="shared" si="1682"/>
        <v>-2.8460521964088849E-4</v>
      </c>
      <c r="K9791">
        <f t="shared" si="1677"/>
        <v>2.0419439875897399E-46</v>
      </c>
      <c r="L9791">
        <f t="shared" si="1678"/>
        <v>1.8683766949109202E-19</v>
      </c>
      <c r="M9791">
        <f t="shared" si="1679"/>
        <v>0.72114905616234326</v>
      </c>
    </row>
    <row r="9792" spans="1:13" x14ac:dyDescent="0.25">
      <c r="A9792">
        <f t="shared" si="1680"/>
        <v>979.00000000015405</v>
      </c>
      <c r="B9792">
        <f t="shared" si="1672"/>
        <v>7.1667027189434966E-20</v>
      </c>
      <c r="C9792">
        <f t="shared" si="1673"/>
        <v>0.4473104184105936</v>
      </c>
      <c r="D9792">
        <f t="shared" si="1674"/>
        <v>1.7611125938319625E+25</v>
      </c>
      <c r="E9792">
        <f t="shared" si="1681"/>
        <v>1.1516622311798282E-19</v>
      </c>
      <c r="F9792">
        <f t="shared" si="1675"/>
        <v>0.71881105537564327</v>
      </c>
      <c r="G9792">
        <f t="shared" si="1676"/>
        <v>2.5213007224073023E-39</v>
      </c>
      <c r="H9792">
        <f t="shared" si="1682"/>
        <v>-2.8455878533150607E-4</v>
      </c>
      <c r="K9792">
        <f t="shared" si="1677"/>
        <v>2.0415905412853819E-46</v>
      </c>
      <c r="L9792">
        <f t="shared" si="1678"/>
        <v>1.8683325030741779E-19</v>
      </c>
      <c r="M9792">
        <f t="shared" si="1679"/>
        <v>0.72112147378623703</v>
      </c>
    </row>
    <row r="9793" spans="1:13" x14ac:dyDescent="0.25">
      <c r="A9793">
        <f t="shared" si="1680"/>
        <v>979.10000000015407</v>
      </c>
      <c r="B9793">
        <f t="shared" si="1672"/>
        <v>7.1667065000448697E-20</v>
      </c>
      <c r="C9793">
        <f t="shared" si="1673"/>
        <v>0.44731065440838835</v>
      </c>
      <c r="D9793">
        <f t="shared" si="1674"/>
        <v>1.7613824341126514E+25</v>
      </c>
      <c r="E9793">
        <f t="shared" si="1681"/>
        <v>1.1516176591596002E-19</v>
      </c>
      <c r="F9793">
        <f t="shared" si="1675"/>
        <v>0.71878323570766001</v>
      </c>
      <c r="G9793">
        <f t="shared" si="1676"/>
        <v>2.5216870398392587E-39</v>
      </c>
      <c r="H9793">
        <f t="shared" si="1682"/>
        <v>-2.8451236050722401E-4</v>
      </c>
      <c r="K9793">
        <f t="shared" si="1677"/>
        <v>2.0412371516088481E-46</v>
      </c>
      <c r="L9793">
        <f t="shared" si="1678"/>
        <v>1.8682883091640872E-19</v>
      </c>
      <c r="M9793">
        <f t="shared" si="1679"/>
        <v>0.72109389011604863</v>
      </c>
    </row>
    <row r="9794" spans="1:13" x14ac:dyDescent="0.25">
      <c r="A9794">
        <f t="shared" si="1680"/>
        <v>979.20000000015409</v>
      </c>
      <c r="B9794">
        <f t="shared" si="1672"/>
        <v>7.1667102811462427E-20</v>
      </c>
      <c r="C9794">
        <f t="shared" si="1673"/>
        <v>0.44731089040618305</v>
      </c>
      <c r="D9794">
        <f t="shared" si="1674"/>
        <v>1.761652288173709E+25</v>
      </c>
      <c r="E9794">
        <f t="shared" si="1681"/>
        <v>1.151573085066212E-19</v>
      </c>
      <c r="F9794">
        <f t="shared" si="1675"/>
        <v>0.71875541474571192</v>
      </c>
      <c r="G9794">
        <f t="shared" si="1676"/>
        <v>2.5220733769999107E-39</v>
      </c>
      <c r="H9794">
        <f t="shared" si="1682"/>
        <v>-2.8446594516513645E-4</v>
      </c>
      <c r="K9794">
        <f t="shared" si="1677"/>
        <v>2.0408838185478857E-46</v>
      </c>
      <c r="L9794">
        <f t="shared" si="1678"/>
        <v>1.8682441131808363E-19</v>
      </c>
      <c r="M9794">
        <f t="shared" si="1679"/>
        <v>0.72106630515189507</v>
      </c>
    </row>
    <row r="9795" spans="1:13" x14ac:dyDescent="0.25">
      <c r="A9795">
        <f t="shared" si="1680"/>
        <v>979.30000000015411</v>
      </c>
      <c r="B9795">
        <f t="shared" ref="B9795:B9858" si="1683">((J$8+J$10)/2)+(J$3*A9795*LN((J$2/J$1)^(3/4)))</f>
        <v>7.1667140622476158E-20</v>
      </c>
      <c r="C9795">
        <f t="shared" ref="C9795:C9858" si="1684">B9795/J$7</f>
        <v>0.4473111264039778</v>
      </c>
      <c r="D9795">
        <f t="shared" ref="D9795:D9858" si="1685">2*((2*J$5*J$3*J$13/((J$4)^(2)))^(3/2))*((J$1)^(3/2))*((A9795)^(3/2))</f>
        <v>1.7619221560144318E+25</v>
      </c>
      <c r="E9795">
        <f t="shared" si="1681"/>
        <v>1.151528508899853E-19</v>
      </c>
      <c r="F9795">
        <f t="shared" ref="F9795:F9858" si="1686">E9795/J$7</f>
        <v>0.71872759248991702</v>
      </c>
      <c r="G9795">
        <f t="shared" ref="G9795:G9858" si="1687">(J$7/4)*((J$5)^(-3/2))*((J$13)^(3))*(((8*J$3*((J$5)^(2)))/((J$4)^(2)))^(3/2))*((J$1*J$2)^(3/4))*((A9795)^(3/2))</f>
        <v>2.5224597338882502E-39</v>
      </c>
      <c r="H9795">
        <f t="shared" si="1682"/>
        <v>-2.8441953930233868E-4</v>
      </c>
      <c r="K9795">
        <f t="shared" ref="K9795:K9858" si="1688">((H9795)^(2))*G9795</f>
        <v>2.0405305420902435E-46</v>
      </c>
      <c r="L9795">
        <f t="shared" ref="L9795:L9858" si="1689">E9795+B9795</f>
        <v>1.8681999151246145E-19</v>
      </c>
      <c r="M9795">
        <f t="shared" ref="M9795:M9858" si="1690">F9795+C9795-(F$2-C$2+0.005)</f>
        <v>0.72103871889389493</v>
      </c>
    </row>
    <row r="9796" spans="1:13" x14ac:dyDescent="0.25">
      <c r="A9796">
        <f t="shared" ref="A9796:A9859" si="1691">A9795+0.1</f>
        <v>979.40000000015414</v>
      </c>
      <c r="B9796">
        <f t="shared" si="1683"/>
        <v>7.1667178433489889E-20</v>
      </c>
      <c r="C9796">
        <f t="shared" si="1684"/>
        <v>0.44731136240177255</v>
      </c>
      <c r="D9796">
        <f t="shared" si="1685"/>
        <v>1.7621920376341142E+25</v>
      </c>
      <c r="E9796">
        <f t="shared" ref="E9796:E9859" si="1692">((J$8+J$9)/2)+(((J$3*A9796)/2)*LN(J$6/(2*D9796)))-((J$3*A9796)*ASINH(((D9796/(8*J$6))^(1/2))*EXP((-J$11)/(2*J$3*A9796))))</f>
        <v>1.1514839306607127E-19</v>
      </c>
      <c r="F9796">
        <f t="shared" si="1686"/>
        <v>0.71869976894039389</v>
      </c>
      <c r="G9796">
        <f t="shared" si="1687"/>
        <v>2.5228461105032679E-39</v>
      </c>
      <c r="H9796">
        <f t="shared" ref="H9796:H9859" si="1693">((J$3)/(J$7))*(2-((B9796)/(J$3*A9796)))</f>
        <v>-2.8437314291592696E-4</v>
      </c>
      <c r="K9796">
        <f t="shared" si="1688"/>
        <v>2.04017732222367E-46</v>
      </c>
      <c r="L9796">
        <f t="shared" si="1689"/>
        <v>1.8681557149956116E-19</v>
      </c>
      <c r="M9796">
        <f t="shared" si="1690"/>
        <v>0.72101113134216654</v>
      </c>
    </row>
    <row r="9797" spans="1:13" x14ac:dyDescent="0.25">
      <c r="A9797">
        <f t="shared" si="1691"/>
        <v>979.50000000015416</v>
      </c>
      <c r="B9797">
        <f t="shared" si="1683"/>
        <v>7.166721624450362E-20</v>
      </c>
      <c r="C9797">
        <f t="shared" si="1684"/>
        <v>0.4473115983995673</v>
      </c>
      <c r="D9797">
        <f t="shared" si="1685"/>
        <v>1.7624619330320533E+25</v>
      </c>
      <c r="E9797">
        <f t="shared" si="1692"/>
        <v>1.1514393503489792E-19</v>
      </c>
      <c r="F9797">
        <f t="shared" si="1686"/>
        <v>0.71867194409725965</v>
      </c>
      <c r="G9797">
        <f t="shared" si="1687"/>
        <v>2.523232506843957E-39</v>
      </c>
      <c r="H9797">
        <f t="shared" si="1693"/>
        <v>-2.8432675600299887E-4</v>
      </c>
      <c r="K9797">
        <f t="shared" si="1688"/>
        <v>2.039824158935923E-46</v>
      </c>
      <c r="L9797">
        <f t="shared" si="1689"/>
        <v>1.8681115127940153E-19</v>
      </c>
      <c r="M9797">
        <f t="shared" si="1690"/>
        <v>0.72098354249682717</v>
      </c>
    </row>
    <row r="9798" spans="1:13" x14ac:dyDescent="0.25">
      <c r="A9798">
        <f t="shared" si="1691"/>
        <v>979.60000000015418</v>
      </c>
      <c r="B9798">
        <f t="shared" si="1683"/>
        <v>7.1667254055517351E-20</v>
      </c>
      <c r="C9798">
        <f t="shared" si="1684"/>
        <v>0.44731183439736205</v>
      </c>
      <c r="D9798">
        <f t="shared" si="1685"/>
        <v>1.7627318422075506E+25</v>
      </c>
      <c r="E9798">
        <f t="shared" si="1692"/>
        <v>1.1513947679648423E-19</v>
      </c>
      <c r="F9798">
        <f t="shared" si="1686"/>
        <v>0.71864411796063299</v>
      </c>
      <c r="G9798">
        <f t="shared" si="1687"/>
        <v>2.5236189229093179E-39</v>
      </c>
      <c r="H9798">
        <f t="shared" si="1693"/>
        <v>-2.8428037856065335E-4</v>
      </c>
      <c r="K9798">
        <f t="shared" si="1688"/>
        <v>2.0394710522147708E-46</v>
      </c>
      <c r="L9798">
        <f t="shared" si="1689"/>
        <v>1.8680673085200158E-19</v>
      </c>
      <c r="M9798">
        <f t="shared" si="1690"/>
        <v>0.72095595235799514</v>
      </c>
    </row>
    <row r="9799" spans="1:13" x14ac:dyDescent="0.25">
      <c r="A9799">
        <f t="shared" si="1691"/>
        <v>979.7000000001542</v>
      </c>
      <c r="B9799">
        <f t="shared" si="1683"/>
        <v>7.1667291866531081E-20</v>
      </c>
      <c r="C9799">
        <f t="shared" si="1684"/>
        <v>0.4473120703951568</v>
      </c>
      <c r="D9799">
        <f t="shared" si="1685"/>
        <v>1.7630017651598943E+25</v>
      </c>
      <c r="E9799">
        <f t="shared" si="1692"/>
        <v>1.1513501835084907E-19</v>
      </c>
      <c r="F9799">
        <f t="shared" si="1686"/>
        <v>0.71861629053063159</v>
      </c>
      <c r="G9799">
        <f t="shared" si="1687"/>
        <v>2.5240053586983309E-39</v>
      </c>
      <c r="H9799">
        <f t="shared" si="1693"/>
        <v>-2.8423401058599022E-4</v>
      </c>
      <c r="K9799">
        <f t="shared" si="1688"/>
        <v>2.0391180020479667E-46</v>
      </c>
      <c r="L9799">
        <f t="shared" si="1689"/>
        <v>1.8680231021738014E-19</v>
      </c>
      <c r="M9799">
        <f t="shared" si="1690"/>
        <v>0.7209283609257886</v>
      </c>
    </row>
    <row r="9800" spans="1:13" x14ac:dyDescent="0.25">
      <c r="A9800">
        <f t="shared" si="1691"/>
        <v>979.80000000015423</v>
      </c>
      <c r="B9800">
        <f t="shared" si="1683"/>
        <v>7.1667329677544824E-20</v>
      </c>
      <c r="C9800">
        <f t="shared" si="1684"/>
        <v>0.44731230639295161</v>
      </c>
      <c r="D9800">
        <f t="shared" si="1685"/>
        <v>1.763271701888389E+25</v>
      </c>
      <c r="E9800">
        <f t="shared" si="1692"/>
        <v>1.151305596980113E-19</v>
      </c>
      <c r="F9800">
        <f t="shared" si="1686"/>
        <v>0.71858846180737312</v>
      </c>
      <c r="G9800">
        <f t="shared" si="1687"/>
        <v>2.5243918142100011E-39</v>
      </c>
      <c r="H9800">
        <f t="shared" si="1693"/>
        <v>-2.8418765207611075E-4</v>
      </c>
      <c r="K9800">
        <f t="shared" si="1688"/>
        <v>2.0387650084232913E-46</v>
      </c>
      <c r="L9800">
        <f t="shared" si="1689"/>
        <v>1.8679788937555611E-19</v>
      </c>
      <c r="M9800">
        <f t="shared" si="1690"/>
        <v>0.720900768200325</v>
      </c>
    </row>
    <row r="9801" spans="1:13" x14ac:dyDescent="0.25">
      <c r="A9801">
        <f t="shared" si="1691"/>
        <v>979.90000000015425</v>
      </c>
      <c r="B9801">
        <f t="shared" si="1683"/>
        <v>7.1667367488558555E-20</v>
      </c>
      <c r="C9801">
        <f t="shared" si="1684"/>
        <v>0.44731254239074636</v>
      </c>
      <c r="D9801">
        <f t="shared" si="1685"/>
        <v>1.763541652392327E+25</v>
      </c>
      <c r="E9801">
        <f t="shared" si="1692"/>
        <v>1.1512610083798983E-19</v>
      </c>
      <c r="F9801">
        <f t="shared" si="1686"/>
        <v>0.71856063179097562</v>
      </c>
      <c r="G9801">
        <f t="shared" si="1687"/>
        <v>2.5247782894433149E-39</v>
      </c>
      <c r="H9801">
        <f t="shared" si="1693"/>
        <v>-2.841413030281171E-4</v>
      </c>
      <c r="K9801">
        <f t="shared" si="1688"/>
        <v>2.0384120713285088E-46</v>
      </c>
      <c r="L9801">
        <f t="shared" si="1689"/>
        <v>1.8679346832654838E-19</v>
      </c>
      <c r="M9801">
        <f t="shared" si="1690"/>
        <v>0.72087317418172203</v>
      </c>
    </row>
    <row r="9802" spans="1:13" x14ac:dyDescent="0.25">
      <c r="A9802">
        <f t="shared" si="1691"/>
        <v>980.00000000015427</v>
      </c>
      <c r="B9802">
        <f t="shared" si="1683"/>
        <v>7.1667405299572286E-20</v>
      </c>
      <c r="C9802">
        <f t="shared" si="1684"/>
        <v>0.44731277838854111</v>
      </c>
      <c r="D9802">
        <f t="shared" si="1685"/>
        <v>1.7638116166710073E+25</v>
      </c>
      <c r="E9802">
        <f t="shared" si="1692"/>
        <v>1.1512164177080354E-19</v>
      </c>
      <c r="F9802">
        <f t="shared" si="1686"/>
        <v>0.7185328004815571</v>
      </c>
      <c r="G9802">
        <f t="shared" si="1687"/>
        <v>2.5251647843972691E-39</v>
      </c>
      <c r="H9802">
        <f t="shared" si="1693"/>
        <v>-2.840949634391127E-4</v>
      </c>
      <c r="K9802">
        <f t="shared" si="1688"/>
        <v>2.0380591907513999E-46</v>
      </c>
      <c r="L9802">
        <f t="shared" si="1689"/>
        <v>1.8678904707037584E-19</v>
      </c>
      <c r="M9802">
        <f t="shared" si="1690"/>
        <v>0.72084557887009826</v>
      </c>
    </row>
    <row r="9803" spans="1:13" x14ac:dyDescent="0.25">
      <c r="A9803">
        <f t="shared" si="1691"/>
        <v>980.1000000001543</v>
      </c>
      <c r="B9803">
        <f t="shared" si="1683"/>
        <v>7.1667443110586017E-20</v>
      </c>
      <c r="C9803">
        <f t="shared" si="1684"/>
        <v>0.44731301438633581</v>
      </c>
      <c r="D9803">
        <f t="shared" si="1685"/>
        <v>1.7640815947237285E+25</v>
      </c>
      <c r="E9803">
        <f t="shared" si="1692"/>
        <v>1.1511718249647132E-19</v>
      </c>
      <c r="F9803">
        <f t="shared" si="1686"/>
        <v>0.71850496787923523</v>
      </c>
      <c r="G9803">
        <f t="shared" si="1687"/>
        <v>2.5255512990708588E-39</v>
      </c>
      <c r="H9803">
        <f t="shared" si="1693"/>
        <v>-2.8404863330620258E-4</v>
      </c>
      <c r="K9803">
        <f t="shared" si="1688"/>
        <v>2.0377063666797505E-46</v>
      </c>
      <c r="L9803">
        <f t="shared" si="1689"/>
        <v>1.8678462560705734E-19</v>
      </c>
      <c r="M9803">
        <f t="shared" si="1690"/>
        <v>0.72081798226557114</v>
      </c>
    </row>
    <row r="9804" spans="1:13" x14ac:dyDescent="0.25">
      <c r="A9804">
        <f t="shared" si="1691"/>
        <v>980.20000000015432</v>
      </c>
      <c r="B9804">
        <f t="shared" si="1683"/>
        <v>7.1667480921599748E-20</v>
      </c>
      <c r="C9804">
        <f t="shared" si="1684"/>
        <v>0.44731325038413056</v>
      </c>
      <c r="D9804">
        <f t="shared" si="1685"/>
        <v>1.7643515865497845E+25</v>
      </c>
      <c r="E9804">
        <f t="shared" si="1692"/>
        <v>1.1511272301501204E-19</v>
      </c>
      <c r="F9804">
        <f t="shared" si="1686"/>
        <v>0.71847713398412782</v>
      </c>
      <c r="G9804">
        <f t="shared" si="1687"/>
        <v>2.5259378334630736E-39</v>
      </c>
      <c r="H9804">
        <f t="shared" si="1693"/>
        <v>-2.8400231262649229E-4</v>
      </c>
      <c r="K9804">
        <f t="shared" si="1688"/>
        <v>2.0373535991013386E-46</v>
      </c>
      <c r="L9804">
        <f t="shared" si="1689"/>
        <v>1.8678020393661177E-19</v>
      </c>
      <c r="M9804">
        <f t="shared" si="1690"/>
        <v>0.7207903843682586</v>
      </c>
    </row>
    <row r="9805" spans="1:13" x14ac:dyDescent="0.25">
      <c r="A9805">
        <f t="shared" si="1691"/>
        <v>980.30000000015434</v>
      </c>
      <c r="B9805">
        <f t="shared" si="1683"/>
        <v>7.1667518732613478E-20</v>
      </c>
      <c r="C9805">
        <f t="shared" si="1684"/>
        <v>0.44731348638192531</v>
      </c>
      <c r="D9805">
        <f t="shared" si="1685"/>
        <v>1.7646215921484737E+25</v>
      </c>
      <c r="E9805">
        <f t="shared" si="1692"/>
        <v>1.151082633264446E-19</v>
      </c>
      <c r="F9805">
        <f t="shared" si="1686"/>
        <v>0.718449298796353</v>
      </c>
      <c r="G9805">
        <f t="shared" si="1687"/>
        <v>2.5263243875729096E-39</v>
      </c>
      <c r="H9805">
        <f t="shared" si="1693"/>
        <v>-2.8395600139708896E-4</v>
      </c>
      <c r="K9805">
        <f t="shared" si="1688"/>
        <v>2.0370008880039573E-46</v>
      </c>
      <c r="L9805">
        <f t="shared" si="1689"/>
        <v>1.8677578205905808E-19</v>
      </c>
      <c r="M9805">
        <f t="shared" si="1690"/>
        <v>0.72076278517827852</v>
      </c>
    </row>
    <row r="9806" spans="1:13" x14ac:dyDescent="0.25">
      <c r="A9806">
        <f t="shared" si="1691"/>
        <v>980.40000000015436</v>
      </c>
      <c r="B9806">
        <f t="shared" si="1683"/>
        <v>7.1667556543627209E-20</v>
      </c>
      <c r="C9806">
        <f t="shared" si="1684"/>
        <v>0.44731372237972006</v>
      </c>
      <c r="D9806">
        <f t="shared" si="1685"/>
        <v>1.7648916115190943E+25</v>
      </c>
      <c r="E9806">
        <f t="shared" si="1692"/>
        <v>1.1510380343078784E-19</v>
      </c>
      <c r="F9806">
        <f t="shared" si="1686"/>
        <v>0.71842146231602821</v>
      </c>
      <c r="G9806">
        <f t="shared" si="1687"/>
        <v>2.5267109613993608E-39</v>
      </c>
      <c r="H9806">
        <f t="shared" si="1693"/>
        <v>-2.8390969961510093E-4</v>
      </c>
      <c r="K9806">
        <f t="shared" si="1688"/>
        <v>2.0366482333754021E-46</v>
      </c>
      <c r="L9806">
        <f t="shared" si="1689"/>
        <v>1.8677135997441506E-19</v>
      </c>
      <c r="M9806">
        <f t="shared" si="1690"/>
        <v>0.72073518469574838</v>
      </c>
    </row>
    <row r="9807" spans="1:13" x14ac:dyDescent="0.25">
      <c r="A9807">
        <f t="shared" si="1691"/>
        <v>980.50000000015439</v>
      </c>
      <c r="B9807">
        <f t="shared" si="1683"/>
        <v>7.166759435464094E-20</v>
      </c>
      <c r="C9807">
        <f t="shared" si="1684"/>
        <v>0.44731395837751481</v>
      </c>
      <c r="D9807">
        <f t="shared" si="1685"/>
        <v>1.7651616446609416E+25</v>
      </c>
      <c r="E9807">
        <f t="shared" si="1692"/>
        <v>1.1509934332806062E-19</v>
      </c>
      <c r="F9807">
        <f t="shared" si="1686"/>
        <v>0.71839362454327138</v>
      </c>
      <c r="G9807">
        <f t="shared" si="1687"/>
        <v>2.5270975549414199E-39</v>
      </c>
      <c r="H9807">
        <f t="shared" si="1693"/>
        <v>-2.8386340727763748E-4</v>
      </c>
      <c r="K9807">
        <f t="shared" si="1688"/>
        <v>2.0362956352034673E-46</v>
      </c>
      <c r="L9807">
        <f t="shared" si="1689"/>
        <v>1.8676693768270156E-19</v>
      </c>
      <c r="M9807">
        <f t="shared" si="1690"/>
        <v>0.72070758292078629</v>
      </c>
    </row>
    <row r="9808" spans="1:13" x14ac:dyDescent="0.25">
      <c r="A9808">
        <f t="shared" si="1691"/>
        <v>980.60000000015441</v>
      </c>
      <c r="B9808">
        <f t="shared" si="1683"/>
        <v>7.1667632165654671E-20</v>
      </c>
      <c r="C9808">
        <f t="shared" si="1684"/>
        <v>0.44731419437530956</v>
      </c>
      <c r="D9808">
        <f t="shared" si="1685"/>
        <v>1.7654316915733209E+25</v>
      </c>
      <c r="E9808">
        <f t="shared" si="1692"/>
        <v>1.1509488301828181E-19</v>
      </c>
      <c r="F9808">
        <f t="shared" si="1686"/>
        <v>0.71836578547819996</v>
      </c>
      <c r="G9808">
        <f t="shared" si="1687"/>
        <v>2.5274841681980906E-39</v>
      </c>
      <c r="H9808">
        <f t="shared" si="1693"/>
        <v>-2.8381712438180922E-4</v>
      </c>
      <c r="K9808">
        <f t="shared" si="1688"/>
        <v>2.0359430934759633E-46</v>
      </c>
      <c r="L9808">
        <f t="shared" si="1689"/>
        <v>1.8676251518393649E-19</v>
      </c>
      <c r="M9808">
        <f t="shared" si="1690"/>
        <v>0.72067997985350973</v>
      </c>
    </row>
    <row r="9809" spans="1:13" x14ac:dyDescent="0.25">
      <c r="A9809">
        <f t="shared" si="1691"/>
        <v>980.70000000015443</v>
      </c>
      <c r="B9809">
        <f t="shared" si="1683"/>
        <v>7.1667669976668402E-20</v>
      </c>
      <c r="C9809">
        <f t="shared" si="1684"/>
        <v>0.44731443037310431</v>
      </c>
      <c r="D9809">
        <f t="shared" si="1685"/>
        <v>1.7657017522555218E+25</v>
      </c>
      <c r="E9809">
        <f t="shared" si="1692"/>
        <v>1.1509042250147029E-19</v>
      </c>
      <c r="F9809">
        <f t="shared" si="1686"/>
        <v>0.71833794512093196</v>
      </c>
      <c r="G9809">
        <f t="shared" si="1687"/>
        <v>2.527870801168357E-39</v>
      </c>
      <c r="H9809">
        <f t="shared" si="1693"/>
        <v>-2.8377085092472801E-4</v>
      </c>
      <c r="K9809">
        <f t="shared" si="1688"/>
        <v>2.035590608180689E-46</v>
      </c>
      <c r="L9809">
        <f t="shared" si="1689"/>
        <v>1.867580924781387E-19</v>
      </c>
      <c r="M9809">
        <f t="shared" si="1690"/>
        <v>0.72065237549403638</v>
      </c>
    </row>
    <row r="9810" spans="1:13" x14ac:dyDescent="0.25">
      <c r="A9810">
        <f t="shared" si="1691"/>
        <v>980.80000000015445</v>
      </c>
      <c r="B9810">
        <f t="shared" si="1683"/>
        <v>7.1667707787682132E-20</v>
      </c>
      <c r="C9810">
        <f t="shared" si="1684"/>
        <v>0.44731466637089901</v>
      </c>
      <c r="D9810">
        <f t="shared" si="1685"/>
        <v>1.7659718267068433E+25</v>
      </c>
      <c r="E9810">
        <f t="shared" si="1692"/>
        <v>1.1508596177764495E-19</v>
      </c>
      <c r="F9810">
        <f t="shared" si="1686"/>
        <v>0.7183101034715853</v>
      </c>
      <c r="G9810">
        <f t="shared" si="1687"/>
        <v>2.5282574538512155E-39</v>
      </c>
      <c r="H9810">
        <f t="shared" si="1693"/>
        <v>-2.8372458690350665E-4</v>
      </c>
      <c r="K9810">
        <f t="shared" si="1688"/>
        <v>2.0352381793054547E-46</v>
      </c>
      <c r="L9810">
        <f t="shared" si="1689"/>
        <v>1.8675366956532707E-19</v>
      </c>
      <c r="M9810">
        <f t="shared" si="1690"/>
        <v>0.72062476984248436</v>
      </c>
    </row>
    <row r="9811" spans="1:13" x14ac:dyDescent="0.25">
      <c r="A9811">
        <f t="shared" si="1691"/>
        <v>980.90000000015448</v>
      </c>
      <c r="B9811">
        <f t="shared" si="1683"/>
        <v>7.1667745598695863E-20</v>
      </c>
      <c r="C9811">
        <f t="shared" si="1684"/>
        <v>0.44731490236869376</v>
      </c>
      <c r="D9811">
        <f t="shared" si="1685"/>
        <v>1.766241914926589E+25</v>
      </c>
      <c r="E9811">
        <f t="shared" si="1692"/>
        <v>1.1508150084682458E-19</v>
      </c>
      <c r="F9811">
        <f t="shared" si="1686"/>
        <v>0.71828226053027722</v>
      </c>
      <c r="G9811">
        <f t="shared" si="1687"/>
        <v>2.5286441262456684E-39</v>
      </c>
      <c r="H9811">
        <f t="shared" si="1693"/>
        <v>-2.8367833231525945E-4</v>
      </c>
      <c r="K9811">
        <f t="shared" si="1688"/>
        <v>2.0348858068380828E-46</v>
      </c>
      <c r="L9811">
        <f t="shared" si="1689"/>
        <v>1.8674924644552044E-19</v>
      </c>
      <c r="M9811">
        <f t="shared" si="1690"/>
        <v>0.72059716289897113</v>
      </c>
    </row>
    <row r="9812" spans="1:13" x14ac:dyDescent="0.25">
      <c r="A9812">
        <f t="shared" si="1691"/>
        <v>981.0000000001545</v>
      </c>
      <c r="B9812">
        <f t="shared" si="1683"/>
        <v>7.1667783409709606E-20</v>
      </c>
      <c r="C9812">
        <f t="shared" si="1684"/>
        <v>0.44731513836648856</v>
      </c>
      <c r="D9812">
        <f t="shared" si="1685"/>
        <v>1.7665120169140513E+25</v>
      </c>
      <c r="E9812">
        <f t="shared" si="1692"/>
        <v>1.1507703970902806E-19</v>
      </c>
      <c r="F9812">
        <f t="shared" si="1686"/>
        <v>0.7182544162971255</v>
      </c>
      <c r="G9812">
        <f t="shared" si="1687"/>
        <v>2.5290308183507036E-39</v>
      </c>
      <c r="H9812">
        <f t="shared" si="1693"/>
        <v>-2.8363208715710149E-4</v>
      </c>
      <c r="K9812">
        <f t="shared" si="1688"/>
        <v>2.0345334907663839E-46</v>
      </c>
      <c r="L9812">
        <f t="shared" si="1689"/>
        <v>1.8674482311873766E-19</v>
      </c>
      <c r="M9812">
        <f t="shared" si="1690"/>
        <v>0.72056955466361416</v>
      </c>
    </row>
    <row r="9813" spans="1:13" x14ac:dyDescent="0.25">
      <c r="A9813">
        <f t="shared" si="1691"/>
        <v>981.10000000015452</v>
      </c>
      <c r="B9813">
        <f t="shared" si="1683"/>
        <v>7.1667821220723337E-20</v>
      </c>
      <c r="C9813">
        <f t="shared" si="1684"/>
        <v>0.44731537436428331</v>
      </c>
      <c r="D9813">
        <f t="shared" si="1685"/>
        <v>1.7667821326685312E+25</v>
      </c>
      <c r="E9813">
        <f t="shared" si="1692"/>
        <v>1.1507257836427421E-19</v>
      </c>
      <c r="F9813">
        <f t="shared" si="1686"/>
        <v>0.71822657077224772</v>
      </c>
      <c r="G9813">
        <f t="shared" si="1687"/>
        <v>2.5294175301653195E-39</v>
      </c>
      <c r="H9813">
        <f t="shared" si="1693"/>
        <v>-2.8358585142614946E-4</v>
      </c>
      <c r="K9813">
        <f t="shared" si="1688"/>
        <v>2.0341812310781862E-46</v>
      </c>
      <c r="L9813">
        <f t="shared" si="1689"/>
        <v>1.8674039958499756E-19</v>
      </c>
      <c r="M9813">
        <f t="shared" si="1690"/>
        <v>0.72054194513653114</v>
      </c>
    </row>
    <row r="9814" spans="1:13" x14ac:dyDescent="0.25">
      <c r="A9814">
        <f t="shared" si="1691"/>
        <v>981.20000000015455</v>
      </c>
      <c r="B9814">
        <f t="shared" si="1683"/>
        <v>7.1667859031737068E-20</v>
      </c>
      <c r="C9814">
        <f t="shared" si="1684"/>
        <v>0.44731561036207806</v>
      </c>
      <c r="D9814">
        <f t="shared" si="1685"/>
        <v>1.7670522621893223E+25</v>
      </c>
      <c r="E9814">
        <f t="shared" si="1692"/>
        <v>1.1506811681258196E-19</v>
      </c>
      <c r="F9814">
        <f t="shared" si="1686"/>
        <v>0.71819872395576201</v>
      </c>
      <c r="G9814">
        <f t="shared" si="1687"/>
        <v>2.5298042616885049E-39</v>
      </c>
      <c r="H9814">
        <f t="shared" si="1693"/>
        <v>-2.8353962511952079E-4</v>
      </c>
      <c r="K9814">
        <f t="shared" si="1688"/>
        <v>2.0338290277613081E-46</v>
      </c>
      <c r="L9814">
        <f t="shared" si="1689"/>
        <v>1.8673597584431902E-19</v>
      </c>
      <c r="M9814">
        <f t="shared" si="1690"/>
        <v>0.72051433431784018</v>
      </c>
    </row>
    <row r="9815" spans="1:13" x14ac:dyDescent="0.25">
      <c r="A9815">
        <f t="shared" si="1691"/>
        <v>981.30000000015457</v>
      </c>
      <c r="B9815">
        <f t="shared" si="1683"/>
        <v>7.1667896842750799E-20</v>
      </c>
      <c r="C9815">
        <f t="shared" si="1684"/>
        <v>0.44731584635987282</v>
      </c>
      <c r="D9815">
        <f t="shared" si="1685"/>
        <v>1.7673224054757316E+25</v>
      </c>
      <c r="E9815">
        <f t="shared" si="1692"/>
        <v>1.1506365505397003E-19</v>
      </c>
      <c r="F9815">
        <f t="shared" si="1686"/>
        <v>0.71817087584778516</v>
      </c>
      <c r="G9815">
        <f t="shared" si="1687"/>
        <v>2.5301910129192685E-39</v>
      </c>
      <c r="H9815">
        <f t="shared" si="1693"/>
        <v>-2.8349340823433452E-4</v>
      </c>
      <c r="K9815">
        <f t="shared" si="1688"/>
        <v>2.0334768808035945E-46</v>
      </c>
      <c r="L9815">
        <f t="shared" si="1689"/>
        <v>1.8673155189672084E-19</v>
      </c>
      <c r="M9815">
        <f t="shared" si="1690"/>
        <v>0.72048672220765808</v>
      </c>
    </row>
    <row r="9816" spans="1:13" x14ac:dyDescent="0.25">
      <c r="A9816">
        <f t="shared" si="1691"/>
        <v>981.40000000015459</v>
      </c>
      <c r="B9816">
        <f t="shared" si="1683"/>
        <v>7.1667934653764529E-20</v>
      </c>
      <c r="C9816">
        <f t="shared" si="1684"/>
        <v>0.44731608235766757</v>
      </c>
      <c r="D9816">
        <f t="shared" si="1685"/>
        <v>1.7675925625270506E+25</v>
      </c>
      <c r="E9816">
        <f t="shared" si="1692"/>
        <v>1.1505919308845735E-19</v>
      </c>
      <c r="F9816">
        <f t="shared" si="1686"/>
        <v>0.71814302644843542</v>
      </c>
      <c r="G9816">
        <f t="shared" si="1687"/>
        <v>2.530577783856595E-39</v>
      </c>
      <c r="H9816">
        <f t="shared" si="1693"/>
        <v>-2.8344720076771044E-4</v>
      </c>
      <c r="K9816">
        <f t="shared" si="1688"/>
        <v>2.0331247901928686E-46</v>
      </c>
      <c r="L9816">
        <f t="shared" si="1689"/>
        <v>1.8672712774222188E-19</v>
      </c>
      <c r="M9816">
        <f t="shared" si="1690"/>
        <v>0.7204591088061032</v>
      </c>
    </row>
    <row r="9817" spans="1:13" x14ac:dyDescent="0.25">
      <c r="A9817">
        <f t="shared" si="1691"/>
        <v>981.50000000015461</v>
      </c>
      <c r="B9817">
        <f t="shared" si="1683"/>
        <v>7.166797246477826E-20</v>
      </c>
      <c r="C9817">
        <f t="shared" si="1684"/>
        <v>0.44731631835546232</v>
      </c>
      <c r="D9817">
        <f t="shared" si="1685"/>
        <v>1.7678627333425839E+25</v>
      </c>
      <c r="E9817">
        <f t="shared" si="1692"/>
        <v>1.1505473091606267E-19</v>
      </c>
      <c r="F9817">
        <f t="shared" si="1686"/>
        <v>0.71811517575782968</v>
      </c>
      <c r="G9817">
        <f t="shared" si="1687"/>
        <v>2.5309645744994892E-39</v>
      </c>
      <c r="H9817">
        <f t="shared" si="1693"/>
        <v>-2.8340100271676986E-4</v>
      </c>
      <c r="K9817">
        <f t="shared" si="1688"/>
        <v>2.0327727559169791E-46</v>
      </c>
      <c r="L9817">
        <f t="shared" si="1689"/>
        <v>1.8672270338084092E-19</v>
      </c>
      <c r="M9817">
        <f t="shared" si="1690"/>
        <v>0.7204314941132921</v>
      </c>
    </row>
    <row r="9818" spans="1:13" x14ac:dyDescent="0.25">
      <c r="A9818">
        <f t="shared" si="1691"/>
        <v>981.60000000015464</v>
      </c>
      <c r="B9818">
        <f t="shared" si="1683"/>
        <v>7.1668010275791991E-20</v>
      </c>
      <c r="C9818">
        <f t="shared" si="1684"/>
        <v>0.44731655435325707</v>
      </c>
      <c r="D9818">
        <f t="shared" si="1685"/>
        <v>1.7681329179216257E+25</v>
      </c>
      <c r="E9818">
        <f t="shared" si="1692"/>
        <v>1.1505026853680492E-19</v>
      </c>
      <c r="F9818">
        <f t="shared" si="1686"/>
        <v>0.71808732377608619</v>
      </c>
      <c r="G9818">
        <f t="shared" si="1687"/>
        <v>2.5313513848469406E-39</v>
      </c>
      <c r="H9818">
        <f t="shared" si="1693"/>
        <v>-2.8335481407863511E-4</v>
      </c>
      <c r="K9818">
        <f t="shared" si="1688"/>
        <v>2.0324207779637643E-46</v>
      </c>
      <c r="L9818">
        <f t="shared" si="1689"/>
        <v>1.8671827881259691E-19</v>
      </c>
      <c r="M9818">
        <f t="shared" si="1690"/>
        <v>0.72040387812934337</v>
      </c>
    </row>
    <row r="9819" spans="1:13" x14ac:dyDescent="0.25">
      <c r="A9819">
        <f t="shared" si="1691"/>
        <v>981.70000000015466</v>
      </c>
      <c r="B9819">
        <f t="shared" si="1683"/>
        <v>7.1668048086805722E-20</v>
      </c>
      <c r="C9819">
        <f t="shared" si="1684"/>
        <v>0.44731679035105176</v>
      </c>
      <c r="D9819">
        <f t="shared" si="1685"/>
        <v>1.7684031162634753E+25</v>
      </c>
      <c r="E9819">
        <f t="shared" si="1692"/>
        <v>1.1504580595070289E-19</v>
      </c>
      <c r="F9819">
        <f t="shared" si="1686"/>
        <v>0.71805947050332219</v>
      </c>
      <c r="G9819">
        <f t="shared" si="1687"/>
        <v>2.5317382148979462E-39</v>
      </c>
      <c r="H9819">
        <f t="shared" si="1693"/>
        <v>-2.8330863485042973E-4</v>
      </c>
      <c r="K9819">
        <f t="shared" si="1688"/>
        <v>2.0320688563210722E-46</v>
      </c>
      <c r="L9819">
        <f t="shared" si="1689"/>
        <v>1.867138540375086E-19</v>
      </c>
      <c r="M9819">
        <f t="shared" si="1690"/>
        <v>0.72037626085437401</v>
      </c>
    </row>
    <row r="9820" spans="1:13" x14ac:dyDescent="0.25">
      <c r="A9820">
        <f t="shared" si="1691"/>
        <v>981.80000000015468</v>
      </c>
      <c r="B9820">
        <f t="shared" si="1683"/>
        <v>7.1668085897819453E-20</v>
      </c>
      <c r="C9820">
        <f t="shared" si="1684"/>
        <v>0.44731702634884651</v>
      </c>
      <c r="D9820">
        <f t="shared" si="1685"/>
        <v>1.7686733283674339E+25</v>
      </c>
      <c r="E9820">
        <f t="shared" si="1692"/>
        <v>1.1504134315777539E-19</v>
      </c>
      <c r="F9820">
        <f t="shared" si="1686"/>
        <v>0.71803161593965514</v>
      </c>
      <c r="G9820">
        <f t="shared" si="1687"/>
        <v>2.5321250646515057E-39</v>
      </c>
      <c r="H9820">
        <f t="shared" si="1693"/>
        <v>-2.8326246502927832E-4</v>
      </c>
      <c r="K9820">
        <f t="shared" si="1688"/>
        <v>2.0317169909767563E-46</v>
      </c>
      <c r="L9820">
        <f t="shared" si="1689"/>
        <v>1.8670942905559484E-19</v>
      </c>
      <c r="M9820">
        <f t="shared" si="1690"/>
        <v>0.72034864228850193</v>
      </c>
    </row>
    <row r="9821" spans="1:13" x14ac:dyDescent="0.25">
      <c r="A9821">
        <f t="shared" si="1691"/>
        <v>981.90000000015471</v>
      </c>
      <c r="B9821">
        <f t="shared" si="1683"/>
        <v>7.1668123708833183E-20</v>
      </c>
      <c r="C9821">
        <f t="shared" si="1684"/>
        <v>0.44731726234664126</v>
      </c>
      <c r="D9821">
        <f t="shared" si="1685"/>
        <v>1.7689435542327982E+25</v>
      </c>
      <c r="E9821">
        <f t="shared" si="1692"/>
        <v>1.1503688015804127E-19</v>
      </c>
      <c r="F9821">
        <f t="shared" si="1686"/>
        <v>0.7180037600852025</v>
      </c>
      <c r="G9821">
        <f t="shared" si="1687"/>
        <v>2.5325119341066119E-39</v>
      </c>
      <c r="H9821">
        <f t="shared" si="1693"/>
        <v>-2.8321630461230677E-4</v>
      </c>
      <c r="K9821">
        <f t="shared" si="1688"/>
        <v>2.03136518191867E-46</v>
      </c>
      <c r="L9821">
        <f t="shared" si="1689"/>
        <v>1.8670500386687444E-19</v>
      </c>
      <c r="M9821">
        <f t="shared" si="1690"/>
        <v>0.72032102243184393</v>
      </c>
    </row>
    <row r="9822" spans="1:13" x14ac:dyDescent="0.25">
      <c r="A9822">
        <f t="shared" si="1691"/>
        <v>982.00000000015473</v>
      </c>
      <c r="B9822">
        <f t="shared" si="1683"/>
        <v>7.1668161519846914E-20</v>
      </c>
      <c r="C9822">
        <f t="shared" si="1684"/>
        <v>0.44731749834443602</v>
      </c>
      <c r="D9822">
        <f t="shared" si="1685"/>
        <v>1.7692137938588699E+25</v>
      </c>
      <c r="E9822">
        <f t="shared" si="1692"/>
        <v>1.150324169515193E-19</v>
      </c>
      <c r="F9822">
        <f t="shared" si="1686"/>
        <v>0.71797590294008173</v>
      </c>
      <c r="G9822">
        <f t="shared" si="1687"/>
        <v>2.5328988232622645E-39</v>
      </c>
      <c r="H9822">
        <f t="shared" si="1693"/>
        <v>-2.8317015359664215E-4</v>
      </c>
      <c r="K9822">
        <f t="shared" si="1688"/>
        <v>2.0310134291346762E-46</v>
      </c>
      <c r="L9822">
        <f t="shared" si="1689"/>
        <v>1.8670057847136622E-19</v>
      </c>
      <c r="M9822">
        <f t="shared" si="1690"/>
        <v>0.72029340128451791</v>
      </c>
    </row>
    <row r="9823" spans="1:13" x14ac:dyDescent="0.25">
      <c r="A9823">
        <f t="shared" si="1691"/>
        <v>982.10000000015475</v>
      </c>
      <c r="B9823">
        <f t="shared" si="1683"/>
        <v>7.1668199330860657E-20</v>
      </c>
      <c r="C9823">
        <f t="shared" si="1684"/>
        <v>0.44731773434223082</v>
      </c>
      <c r="D9823">
        <f t="shared" si="1685"/>
        <v>1.7694840472449456E+25</v>
      </c>
      <c r="E9823">
        <f t="shared" si="1692"/>
        <v>1.1502795353822834E-19</v>
      </c>
      <c r="F9823">
        <f t="shared" si="1686"/>
        <v>0.7179480445044103</v>
      </c>
      <c r="G9823">
        <f t="shared" si="1687"/>
        <v>2.5332857321174577E-39</v>
      </c>
      <c r="H9823">
        <f t="shared" si="1693"/>
        <v>-2.8312401197941274E-4</v>
      </c>
      <c r="K9823">
        <f t="shared" si="1688"/>
        <v>2.0306617326126375E-46</v>
      </c>
      <c r="L9823">
        <f t="shared" si="1689"/>
        <v>1.86696152869089E-19</v>
      </c>
      <c r="M9823">
        <f t="shared" si="1690"/>
        <v>0.72026577884664134</v>
      </c>
    </row>
    <row r="9824" spans="1:13" x14ac:dyDescent="0.25">
      <c r="A9824">
        <f t="shared" si="1691"/>
        <v>982.20000000015477</v>
      </c>
      <c r="B9824">
        <f t="shared" si="1683"/>
        <v>7.1668237141874388E-20</v>
      </c>
      <c r="C9824">
        <f t="shared" si="1684"/>
        <v>0.44731797034002557</v>
      </c>
      <c r="D9824">
        <f t="shared" si="1685"/>
        <v>1.7697543143903247E+25</v>
      </c>
      <c r="E9824">
        <f t="shared" si="1692"/>
        <v>1.1502348991818719E-19</v>
      </c>
      <c r="F9824">
        <f t="shared" si="1686"/>
        <v>0.71792018477830566</v>
      </c>
      <c r="G9824">
        <f t="shared" si="1687"/>
        <v>2.533672660671188E-39</v>
      </c>
      <c r="H9824">
        <f t="shared" si="1693"/>
        <v>-2.8307787975774789E-4</v>
      </c>
      <c r="K9824">
        <f t="shared" si="1688"/>
        <v>2.0303100923404223E-46</v>
      </c>
      <c r="L9824">
        <f t="shared" si="1689"/>
        <v>1.8669172706006159E-19</v>
      </c>
      <c r="M9824">
        <f t="shared" si="1690"/>
        <v>0.72023815511833145</v>
      </c>
    </row>
    <row r="9825" spans="1:13" x14ac:dyDescent="0.25">
      <c r="A9825">
        <f t="shared" si="1691"/>
        <v>982.3000000001548</v>
      </c>
      <c r="B9825">
        <f t="shared" si="1683"/>
        <v>7.1668274952888119E-20</v>
      </c>
      <c r="C9825">
        <f t="shared" si="1684"/>
        <v>0.44731820633782032</v>
      </c>
      <c r="D9825">
        <f t="shared" si="1685"/>
        <v>1.7700245952943109E+25</v>
      </c>
      <c r="E9825">
        <f t="shared" si="1692"/>
        <v>1.1501902609141464E-19</v>
      </c>
      <c r="F9825">
        <f t="shared" si="1686"/>
        <v>0.71789232376188505</v>
      </c>
      <c r="G9825">
        <f t="shared" si="1687"/>
        <v>2.534059608922458E-39</v>
      </c>
      <c r="H9825">
        <f t="shared" si="1693"/>
        <v>-2.830317569287779E-4</v>
      </c>
      <c r="K9825">
        <f t="shared" si="1688"/>
        <v>2.029958508305903E-46</v>
      </c>
      <c r="L9825">
        <f t="shared" si="1689"/>
        <v>1.8668730104430276E-19</v>
      </c>
      <c r="M9825">
        <f t="shared" si="1690"/>
        <v>0.72021053009970548</v>
      </c>
    </row>
    <row r="9826" spans="1:13" x14ac:dyDescent="0.25">
      <c r="A9826">
        <f t="shared" si="1691"/>
        <v>982.40000000015482</v>
      </c>
      <c r="B9826">
        <f t="shared" si="1683"/>
        <v>7.1668312763901849E-20</v>
      </c>
      <c r="C9826">
        <f t="shared" si="1684"/>
        <v>0.44731844233561507</v>
      </c>
      <c r="D9826">
        <f t="shared" si="1685"/>
        <v>1.7702948899562036E+25</v>
      </c>
      <c r="E9826">
        <f t="shared" si="1692"/>
        <v>1.1501456205792953E-19</v>
      </c>
      <c r="F9826">
        <f t="shared" si="1686"/>
        <v>0.71786446145526606</v>
      </c>
      <c r="G9826">
        <f t="shared" si="1687"/>
        <v>2.5344465768702658E-39</v>
      </c>
      <c r="H9826">
        <f t="shared" si="1693"/>
        <v>-2.8298564348963465E-4</v>
      </c>
      <c r="K9826">
        <f t="shared" si="1688"/>
        <v>2.0296069804969595E-46</v>
      </c>
      <c r="L9826">
        <f t="shared" si="1689"/>
        <v>1.8668287482183137E-19</v>
      </c>
      <c r="M9826">
        <f t="shared" si="1690"/>
        <v>0.72018290379088135</v>
      </c>
    </row>
    <row r="9827" spans="1:13" x14ac:dyDescent="0.25">
      <c r="A9827">
        <f t="shared" si="1691"/>
        <v>982.50000000015484</v>
      </c>
      <c r="B9827">
        <f t="shared" si="1683"/>
        <v>7.166835057491558E-20</v>
      </c>
      <c r="C9827">
        <f t="shared" si="1684"/>
        <v>0.44731867833340982</v>
      </c>
      <c r="D9827">
        <f t="shared" si="1685"/>
        <v>1.7705651983752948E+25</v>
      </c>
      <c r="E9827">
        <f t="shared" si="1692"/>
        <v>1.1501009781775066E-19</v>
      </c>
      <c r="F9827">
        <f t="shared" si="1686"/>
        <v>0.71783659785856602</v>
      </c>
      <c r="G9827">
        <f t="shared" si="1687"/>
        <v>2.5348335645135965E-39</v>
      </c>
      <c r="H9827">
        <f t="shared" si="1693"/>
        <v>-2.829395394374511E-4</v>
      </c>
      <c r="K9827">
        <f t="shared" si="1688"/>
        <v>2.0292555089014636E-46</v>
      </c>
      <c r="L9827">
        <f t="shared" si="1689"/>
        <v>1.8667844839266624E-19</v>
      </c>
      <c r="M9827">
        <f t="shared" si="1690"/>
        <v>0.72015527619197606</v>
      </c>
    </row>
    <row r="9828" spans="1:13" x14ac:dyDescent="0.25">
      <c r="A9828">
        <f t="shared" si="1691"/>
        <v>982.60000000015486</v>
      </c>
      <c r="B9828">
        <f t="shared" si="1683"/>
        <v>7.1668388385929311E-20</v>
      </c>
      <c r="C9828">
        <f t="shared" si="1684"/>
        <v>0.44731891433120452</v>
      </c>
      <c r="D9828">
        <f t="shared" si="1685"/>
        <v>1.7708355205508907E+25</v>
      </c>
      <c r="E9828">
        <f t="shared" si="1692"/>
        <v>1.1500563337089678E-19</v>
      </c>
      <c r="F9828">
        <f t="shared" si="1686"/>
        <v>0.71780873297190206</v>
      </c>
      <c r="G9828">
        <f t="shared" si="1687"/>
        <v>2.5352205718514576E-39</v>
      </c>
      <c r="H9828">
        <f t="shared" si="1693"/>
        <v>-2.828934447693612E-4</v>
      </c>
      <c r="K9828">
        <f t="shared" si="1688"/>
        <v>2.0289040935073061E-46</v>
      </c>
      <c r="L9828">
        <f t="shared" si="1689"/>
        <v>1.8667402175682611E-19</v>
      </c>
      <c r="M9828">
        <f t="shared" si="1690"/>
        <v>0.72012764730310685</v>
      </c>
    </row>
    <row r="9829" spans="1:13" x14ac:dyDescent="0.25">
      <c r="A9829">
        <f t="shared" si="1691"/>
        <v>982.70000000015489</v>
      </c>
      <c r="B9829">
        <f t="shared" si="1683"/>
        <v>7.1668426196943042E-20</v>
      </c>
      <c r="C9829">
        <f t="shared" si="1684"/>
        <v>0.44731915032899927</v>
      </c>
      <c r="D9829">
        <f t="shared" si="1685"/>
        <v>1.7711058564822929E+25</v>
      </c>
      <c r="E9829">
        <f t="shared" si="1692"/>
        <v>1.1500116871738672E-19</v>
      </c>
      <c r="F9829">
        <f t="shared" si="1686"/>
        <v>0.71778086679539144</v>
      </c>
      <c r="G9829">
        <f t="shared" si="1687"/>
        <v>2.535607598882849E-39</v>
      </c>
      <c r="H9829">
        <f t="shared" si="1693"/>
        <v>-2.8284735948250022E-4</v>
      </c>
      <c r="K9829">
        <f t="shared" si="1688"/>
        <v>2.0285527343023789E-46</v>
      </c>
      <c r="L9829">
        <f t="shared" si="1689"/>
        <v>1.8666959491432976E-19</v>
      </c>
      <c r="M9829">
        <f t="shared" si="1690"/>
        <v>0.72010001712439076</v>
      </c>
    </row>
    <row r="9830" spans="1:13" x14ac:dyDescent="0.25">
      <c r="A9830">
        <f t="shared" si="1691"/>
        <v>982.80000000015491</v>
      </c>
      <c r="B9830">
        <f t="shared" si="1683"/>
        <v>7.1668464007956773E-20</v>
      </c>
      <c r="C9830">
        <f t="shared" si="1684"/>
        <v>0.44731938632679402</v>
      </c>
      <c r="D9830">
        <f t="shared" si="1685"/>
        <v>1.7713762061687988E+25</v>
      </c>
      <c r="E9830">
        <f t="shared" si="1692"/>
        <v>1.1499670385723927E-19</v>
      </c>
      <c r="F9830">
        <f t="shared" si="1686"/>
        <v>0.71775299932915182</v>
      </c>
      <c r="G9830">
        <f t="shared" si="1687"/>
        <v>2.5359946456067653E-39</v>
      </c>
      <c r="H9830">
        <f t="shared" si="1693"/>
        <v>-2.828012835740044E-4</v>
      </c>
      <c r="K9830">
        <f t="shared" si="1688"/>
        <v>2.0282014312745701E-46</v>
      </c>
      <c r="L9830">
        <f t="shared" si="1689"/>
        <v>1.8666516786519606E-19</v>
      </c>
      <c r="M9830">
        <f t="shared" si="1690"/>
        <v>0.72007238565594589</v>
      </c>
    </row>
    <row r="9831" spans="1:13" x14ac:dyDescent="0.25">
      <c r="A9831">
        <f t="shared" si="1691"/>
        <v>982.90000000015493</v>
      </c>
      <c r="B9831">
        <f t="shared" si="1683"/>
        <v>7.1668501818970504E-20</v>
      </c>
      <c r="C9831">
        <f t="shared" si="1684"/>
        <v>0.44731962232458877</v>
      </c>
      <c r="D9831">
        <f t="shared" si="1685"/>
        <v>1.7716465696097073E+25</v>
      </c>
      <c r="E9831">
        <f t="shared" si="1692"/>
        <v>1.1499223879047325E-19</v>
      </c>
      <c r="F9831">
        <f t="shared" si="1686"/>
        <v>0.71772513057330034</v>
      </c>
      <c r="G9831">
        <f t="shared" si="1687"/>
        <v>2.5363817120222019E-39</v>
      </c>
      <c r="H9831">
        <f t="shared" si="1693"/>
        <v>-2.8275521704101145E-4</v>
      </c>
      <c r="K9831">
        <f t="shared" si="1688"/>
        <v>2.0278501844117766E-46</v>
      </c>
      <c r="L9831">
        <f t="shared" si="1689"/>
        <v>1.8666074060944375E-19</v>
      </c>
      <c r="M9831">
        <f t="shared" si="1690"/>
        <v>0.72004475289788927</v>
      </c>
    </row>
    <row r="9832" spans="1:13" x14ac:dyDescent="0.25">
      <c r="A9832">
        <f t="shared" si="1691"/>
        <v>983.00000000015496</v>
      </c>
      <c r="B9832">
        <f t="shared" si="1683"/>
        <v>7.1668539629984234E-20</v>
      </c>
      <c r="C9832">
        <f t="shared" si="1684"/>
        <v>0.44731985832238352</v>
      </c>
      <c r="D9832">
        <f t="shared" si="1685"/>
        <v>1.7719169468043194E+25</v>
      </c>
      <c r="E9832">
        <f t="shared" si="1692"/>
        <v>1.149877735171074E-19</v>
      </c>
      <c r="F9832">
        <f t="shared" si="1686"/>
        <v>0.71769726052795424</v>
      </c>
      <c r="G9832">
        <f t="shared" si="1687"/>
        <v>2.5367687981281588E-39</v>
      </c>
      <c r="H9832">
        <f t="shared" si="1693"/>
        <v>-2.8270915988065995E-4</v>
      </c>
      <c r="K9832">
        <f t="shared" si="1688"/>
        <v>2.0274989937018991E-46</v>
      </c>
      <c r="L9832">
        <f t="shared" si="1689"/>
        <v>1.8665631314709165E-19</v>
      </c>
      <c r="M9832">
        <f t="shared" si="1690"/>
        <v>0.72001711885033792</v>
      </c>
    </row>
    <row r="9833" spans="1:13" x14ac:dyDescent="0.25">
      <c r="A9833">
        <f t="shared" si="1691"/>
        <v>983.10000000015498</v>
      </c>
      <c r="B9833">
        <f t="shared" si="1683"/>
        <v>7.1668577440997965E-20</v>
      </c>
      <c r="C9833">
        <f t="shared" si="1684"/>
        <v>0.44732009432017827</v>
      </c>
      <c r="D9833">
        <f t="shared" si="1685"/>
        <v>1.7721873377519349E+25</v>
      </c>
      <c r="E9833">
        <f t="shared" si="1692"/>
        <v>1.1498330803716053E-19</v>
      </c>
      <c r="F9833">
        <f t="shared" si="1686"/>
        <v>0.71766938919323064</v>
      </c>
      <c r="G9833">
        <f t="shared" si="1687"/>
        <v>2.5371559039236333E-39</v>
      </c>
      <c r="H9833">
        <f t="shared" si="1693"/>
        <v>-2.8266311209008981E-4</v>
      </c>
      <c r="K9833">
        <f t="shared" si="1688"/>
        <v>2.0271478591328427E-46</v>
      </c>
      <c r="L9833">
        <f t="shared" si="1689"/>
        <v>1.8665188547815849E-19</v>
      </c>
      <c r="M9833">
        <f t="shared" si="1690"/>
        <v>0.71998948351340908</v>
      </c>
    </row>
    <row r="9834" spans="1:13" x14ac:dyDescent="0.25">
      <c r="A9834">
        <f t="shared" si="1691"/>
        <v>983.200000000155</v>
      </c>
      <c r="B9834">
        <f t="shared" si="1683"/>
        <v>7.1668615252011708E-20</v>
      </c>
      <c r="C9834">
        <f t="shared" si="1684"/>
        <v>0.44732033031797308</v>
      </c>
      <c r="D9834">
        <f t="shared" si="1685"/>
        <v>1.7724577424518579E+25</v>
      </c>
      <c r="E9834">
        <f t="shared" si="1692"/>
        <v>1.1497884235065141E-19</v>
      </c>
      <c r="F9834">
        <f t="shared" si="1686"/>
        <v>0.71764151656924691</v>
      </c>
      <c r="G9834">
        <f t="shared" si="1687"/>
        <v>2.537543029407629E-39</v>
      </c>
      <c r="H9834">
        <f t="shared" si="1693"/>
        <v>-2.8261707366644218E-4</v>
      </c>
      <c r="K9834">
        <f t="shared" si="1688"/>
        <v>2.0267967806925219E-46</v>
      </c>
      <c r="L9834">
        <f t="shared" si="1689"/>
        <v>1.8664745760266312E-19</v>
      </c>
      <c r="M9834">
        <f t="shared" si="1690"/>
        <v>0.7199618468872202</v>
      </c>
    </row>
    <row r="9835" spans="1:13" x14ac:dyDescent="0.25">
      <c r="A9835">
        <f t="shared" si="1691"/>
        <v>983.30000000015502</v>
      </c>
      <c r="B9835">
        <f t="shared" si="1683"/>
        <v>7.1668653063025439E-20</v>
      </c>
      <c r="C9835">
        <f t="shared" si="1684"/>
        <v>0.44732056631576783</v>
      </c>
      <c r="D9835">
        <f t="shared" si="1685"/>
        <v>1.7727281609033855E+25</v>
      </c>
      <c r="E9835">
        <f t="shared" si="1692"/>
        <v>1.1497437645759877E-19</v>
      </c>
      <c r="F9835">
        <f t="shared" si="1686"/>
        <v>0.71761364265611982</v>
      </c>
      <c r="G9835">
        <f t="shared" si="1687"/>
        <v>2.5379301745791397E-39</v>
      </c>
      <c r="H9835">
        <f t="shared" si="1693"/>
        <v>-2.8257104460685918E-4</v>
      </c>
      <c r="K9835">
        <f t="shared" si="1688"/>
        <v>2.0264457583688454E-46</v>
      </c>
      <c r="L9835">
        <f t="shared" si="1689"/>
        <v>1.8664302952062422E-19</v>
      </c>
      <c r="M9835">
        <f t="shared" si="1690"/>
        <v>0.71993420897188787</v>
      </c>
    </row>
    <row r="9836" spans="1:13" x14ac:dyDescent="0.25">
      <c r="A9836">
        <f t="shared" si="1691"/>
        <v>983.40000000015505</v>
      </c>
      <c r="B9836">
        <f t="shared" si="1683"/>
        <v>7.166869087403917E-20</v>
      </c>
      <c r="C9836">
        <f t="shared" si="1684"/>
        <v>0.44732080231356258</v>
      </c>
      <c r="D9836">
        <f t="shared" si="1685"/>
        <v>1.7729985931058227E+25</v>
      </c>
      <c r="E9836">
        <f t="shared" si="1692"/>
        <v>1.1496991035802147E-19</v>
      </c>
      <c r="F9836">
        <f t="shared" si="1686"/>
        <v>0.71758576745396718</v>
      </c>
      <c r="G9836">
        <f t="shared" si="1687"/>
        <v>2.5383173394371708E-39</v>
      </c>
      <c r="H9836">
        <f t="shared" si="1693"/>
        <v>-2.8252502490848407E-4</v>
      </c>
      <c r="K9836">
        <f t="shared" si="1688"/>
        <v>2.0260947921497335E-46</v>
      </c>
      <c r="L9836">
        <f t="shared" si="1689"/>
        <v>1.8663860123206064E-19</v>
      </c>
      <c r="M9836">
        <f t="shared" si="1690"/>
        <v>0.71990656976752998</v>
      </c>
    </row>
    <row r="9837" spans="1:13" x14ac:dyDescent="0.25">
      <c r="A9837">
        <f t="shared" si="1691"/>
        <v>983.50000000015507</v>
      </c>
      <c r="B9837">
        <f t="shared" si="1683"/>
        <v>7.16687286850529E-20</v>
      </c>
      <c r="C9837">
        <f t="shared" si="1684"/>
        <v>0.44732103831135728</v>
      </c>
      <c r="D9837">
        <f t="shared" si="1685"/>
        <v>1.773269039058464E+25</v>
      </c>
      <c r="E9837">
        <f t="shared" si="1692"/>
        <v>1.1496544405193821E-19</v>
      </c>
      <c r="F9837">
        <f t="shared" si="1686"/>
        <v>0.71755789096290568</v>
      </c>
      <c r="G9837">
        <f t="shared" si="1687"/>
        <v>2.5387045239807109E-39</v>
      </c>
      <c r="H9837">
        <f t="shared" si="1693"/>
        <v>-2.8247901456846143E-4</v>
      </c>
      <c r="K9837">
        <f t="shared" si="1688"/>
        <v>2.0257438820231015E-46</v>
      </c>
      <c r="L9837">
        <f t="shared" si="1689"/>
        <v>1.866341727369911E-19</v>
      </c>
      <c r="M9837">
        <f t="shared" si="1690"/>
        <v>0.71987892927426311</v>
      </c>
    </row>
    <row r="9838" spans="1:13" x14ac:dyDescent="0.25">
      <c r="A9838">
        <f t="shared" si="1691"/>
        <v>983.60000000015509</v>
      </c>
      <c r="B9838">
        <f t="shared" si="1683"/>
        <v>7.1668766496066631E-20</v>
      </c>
      <c r="C9838">
        <f t="shared" si="1684"/>
        <v>0.44732127430915203</v>
      </c>
      <c r="D9838">
        <f t="shared" si="1685"/>
        <v>1.7735394987606143E+25</v>
      </c>
      <c r="E9838">
        <f t="shared" si="1692"/>
        <v>1.1496097753936781E-19</v>
      </c>
      <c r="F9838">
        <f t="shared" si="1686"/>
        <v>0.71753001318305276</v>
      </c>
      <c r="G9838">
        <f t="shared" si="1687"/>
        <v>2.5390917282087668E-39</v>
      </c>
      <c r="H9838">
        <f t="shared" si="1693"/>
        <v>-2.8243301358393699E-4</v>
      </c>
      <c r="K9838">
        <f t="shared" si="1688"/>
        <v>2.0253930279768807E-46</v>
      </c>
      <c r="L9838">
        <f t="shared" si="1689"/>
        <v>1.8662974403543444E-19</v>
      </c>
      <c r="M9838">
        <f t="shared" si="1690"/>
        <v>0.71985128749220495</v>
      </c>
    </row>
    <row r="9839" spans="1:13" x14ac:dyDescent="0.25">
      <c r="A9839">
        <f t="shared" si="1691"/>
        <v>983.70000000015511</v>
      </c>
      <c r="B9839">
        <f t="shared" si="1683"/>
        <v>7.1668804307080362E-20</v>
      </c>
      <c r="C9839">
        <f t="shared" si="1684"/>
        <v>0.44732151030694678</v>
      </c>
      <c r="D9839">
        <f t="shared" si="1685"/>
        <v>1.773809972211575E+25</v>
      </c>
      <c r="E9839">
        <f t="shared" si="1692"/>
        <v>1.1495651082032901E-19</v>
      </c>
      <c r="F9839">
        <f t="shared" si="1686"/>
        <v>0.71750213411452535</v>
      </c>
      <c r="G9839">
        <f t="shared" si="1687"/>
        <v>2.539478952120337E-39</v>
      </c>
      <c r="H9839">
        <f t="shared" si="1693"/>
        <v>-2.8238702195205757E-4</v>
      </c>
      <c r="K9839">
        <f t="shared" si="1688"/>
        <v>2.0250422299990004E-46</v>
      </c>
      <c r="L9839">
        <f t="shared" si="1689"/>
        <v>1.8662531512740939E-19</v>
      </c>
      <c r="M9839">
        <f t="shared" si="1690"/>
        <v>0.71982364442147229</v>
      </c>
    </row>
    <row r="9840" spans="1:13" x14ac:dyDescent="0.25">
      <c r="A9840">
        <f t="shared" si="1691"/>
        <v>983.80000000015514</v>
      </c>
      <c r="B9840">
        <f t="shared" si="1683"/>
        <v>7.1668842118094093E-20</v>
      </c>
      <c r="C9840">
        <f t="shared" si="1684"/>
        <v>0.44732174630474153</v>
      </c>
      <c r="D9840">
        <f t="shared" si="1685"/>
        <v>1.7740804594106428E+25</v>
      </c>
      <c r="E9840">
        <f t="shared" si="1692"/>
        <v>1.1495204389484056E-19</v>
      </c>
      <c r="F9840">
        <f t="shared" si="1686"/>
        <v>0.71747425375744056</v>
      </c>
      <c r="G9840">
        <f t="shared" si="1687"/>
        <v>2.539866195714415E-39</v>
      </c>
      <c r="H9840">
        <f t="shared" si="1693"/>
        <v>-2.8234103966997122E-4</v>
      </c>
      <c r="K9840">
        <f t="shared" si="1688"/>
        <v>2.0246914880773895E-46</v>
      </c>
      <c r="L9840">
        <f t="shared" si="1689"/>
        <v>1.8662088601293465E-19</v>
      </c>
      <c r="M9840">
        <f t="shared" si="1690"/>
        <v>0.71979600006218236</v>
      </c>
    </row>
    <row r="9841" spans="1:13" x14ac:dyDescent="0.25">
      <c r="A9841">
        <f t="shared" si="1691"/>
        <v>983.90000000015516</v>
      </c>
      <c r="B9841">
        <f t="shared" si="1683"/>
        <v>7.1668879929107824E-20</v>
      </c>
      <c r="C9841">
        <f t="shared" si="1684"/>
        <v>0.44732198230253628</v>
      </c>
      <c r="D9841">
        <f t="shared" si="1685"/>
        <v>1.7743509603571251E+25</v>
      </c>
      <c r="E9841">
        <f t="shared" si="1692"/>
        <v>1.1494757676292121E-19</v>
      </c>
      <c r="F9841">
        <f t="shared" si="1686"/>
        <v>0.71744637211191531</v>
      </c>
      <c r="G9841">
        <f t="shared" si="1687"/>
        <v>2.5402534589900091E-39</v>
      </c>
      <c r="H9841">
        <f t="shared" si="1693"/>
        <v>-2.8229506673482698E-4</v>
      </c>
      <c r="K9841">
        <f t="shared" si="1688"/>
        <v>2.0243408021999916E-46</v>
      </c>
      <c r="L9841">
        <f t="shared" si="1689"/>
        <v>1.8661645669202902E-19</v>
      </c>
      <c r="M9841">
        <f t="shared" si="1690"/>
        <v>0.71976835441445175</v>
      </c>
    </row>
    <row r="9842" spans="1:13" x14ac:dyDescent="0.25">
      <c r="A9842">
        <f t="shared" si="1691"/>
        <v>984.00000000015518</v>
      </c>
      <c r="B9842">
        <f t="shared" si="1683"/>
        <v>7.1668917740121554E-20</v>
      </c>
      <c r="C9842">
        <f t="shared" si="1684"/>
        <v>0.44732221830033103</v>
      </c>
      <c r="D9842">
        <f t="shared" si="1685"/>
        <v>1.7746214750503222E+25</v>
      </c>
      <c r="E9842">
        <f t="shared" si="1692"/>
        <v>1.1494310942458974E-19</v>
      </c>
      <c r="F9842">
        <f t="shared" si="1686"/>
        <v>0.71741848917806694</v>
      </c>
      <c r="G9842">
        <f t="shared" si="1687"/>
        <v>2.5406407419461178E-39</v>
      </c>
      <c r="H9842">
        <f t="shared" si="1693"/>
        <v>-2.822491031437753E-4</v>
      </c>
      <c r="K9842">
        <f t="shared" si="1688"/>
        <v>2.0239901723547489E-46</v>
      </c>
      <c r="L9842">
        <f t="shared" si="1689"/>
        <v>1.866120271647113E-19</v>
      </c>
      <c r="M9842">
        <f t="shared" si="1690"/>
        <v>0.71974070747839813</v>
      </c>
    </row>
    <row r="9843" spans="1:13" x14ac:dyDescent="0.25">
      <c r="A9843">
        <f t="shared" si="1691"/>
        <v>984.10000000015521</v>
      </c>
      <c r="B9843">
        <f t="shared" si="1683"/>
        <v>7.1668955551135285E-20</v>
      </c>
      <c r="C9843">
        <f t="shared" si="1684"/>
        <v>0.44732245429812578</v>
      </c>
      <c r="D9843">
        <f t="shared" si="1685"/>
        <v>1.7748920034895326E+25</v>
      </c>
      <c r="E9843">
        <f t="shared" si="1692"/>
        <v>1.1493864187986486E-19</v>
      </c>
      <c r="F9843">
        <f t="shared" si="1686"/>
        <v>0.71739060495601215</v>
      </c>
      <c r="G9843">
        <f t="shared" si="1687"/>
        <v>2.541028044581737E-39</v>
      </c>
      <c r="H9843">
        <f t="shared" si="1693"/>
        <v>-2.8220314889396749E-4</v>
      </c>
      <c r="K9843">
        <f t="shared" si="1688"/>
        <v>2.023639598529602E-46</v>
      </c>
      <c r="L9843">
        <f t="shared" si="1689"/>
        <v>1.8660759743100013E-19</v>
      </c>
      <c r="M9843">
        <f t="shared" si="1690"/>
        <v>0.71971305925413809</v>
      </c>
    </row>
    <row r="9844" spans="1:13" x14ac:dyDescent="0.25">
      <c r="A9844">
        <f t="shared" si="1691"/>
        <v>984.20000000015523</v>
      </c>
      <c r="B9844">
        <f t="shared" si="1683"/>
        <v>7.1668993362149016E-20</v>
      </c>
      <c r="C9844">
        <f t="shared" si="1684"/>
        <v>0.44732269029592048</v>
      </c>
      <c r="D9844">
        <f t="shared" si="1685"/>
        <v>1.7751625456740541E+25</v>
      </c>
      <c r="E9844">
        <f t="shared" si="1692"/>
        <v>1.1493417412876539E-19</v>
      </c>
      <c r="F9844">
        <f t="shared" si="1686"/>
        <v>0.71736271944586849</v>
      </c>
      <c r="G9844">
        <f t="shared" si="1687"/>
        <v>2.5414153668958608E-39</v>
      </c>
      <c r="H9844">
        <f t="shared" si="1693"/>
        <v>-2.8215720398255638E-4</v>
      </c>
      <c r="K9844">
        <f t="shared" si="1688"/>
        <v>2.0232890807124992E-46</v>
      </c>
      <c r="L9844">
        <f t="shared" si="1689"/>
        <v>1.866031674909144E-19</v>
      </c>
      <c r="M9844">
        <f t="shared" si="1690"/>
        <v>0.71968540974178907</v>
      </c>
    </row>
    <row r="9845" spans="1:13" x14ac:dyDescent="0.25">
      <c r="A9845">
        <f t="shared" si="1691"/>
        <v>984.30000000015525</v>
      </c>
      <c r="B9845">
        <f t="shared" si="1683"/>
        <v>7.1669031173162747E-20</v>
      </c>
      <c r="C9845">
        <f t="shared" si="1684"/>
        <v>0.44732292629371523</v>
      </c>
      <c r="D9845">
        <f t="shared" si="1685"/>
        <v>1.7754331016031986E+25</v>
      </c>
      <c r="E9845">
        <f t="shared" si="1692"/>
        <v>1.1492970617131001E-19</v>
      </c>
      <c r="F9845">
        <f t="shared" si="1686"/>
        <v>0.71733483264775255</v>
      </c>
      <c r="G9845">
        <f t="shared" si="1687"/>
        <v>2.5418027088875044E-39</v>
      </c>
      <c r="H9845">
        <f t="shared" si="1693"/>
        <v>-2.8211126840669567E-4</v>
      </c>
      <c r="K9845">
        <f t="shared" si="1688"/>
        <v>2.0229386188914048E-46</v>
      </c>
      <c r="L9845">
        <f t="shared" si="1689"/>
        <v>1.8659873734447274E-19</v>
      </c>
      <c r="M9845">
        <f t="shared" si="1690"/>
        <v>0.71965775894146788</v>
      </c>
    </row>
    <row r="9846" spans="1:13" x14ac:dyDescent="0.25">
      <c r="A9846">
        <f t="shared" si="1691"/>
        <v>984.40000000015527</v>
      </c>
      <c r="B9846">
        <f t="shared" si="1683"/>
        <v>7.166906898417649E-20</v>
      </c>
      <c r="C9846">
        <f t="shared" si="1684"/>
        <v>0.44732316229151003</v>
      </c>
      <c r="D9846">
        <f t="shared" si="1685"/>
        <v>1.7757036712762607E+25</v>
      </c>
      <c r="E9846">
        <f t="shared" si="1692"/>
        <v>1.1492523800751748E-19</v>
      </c>
      <c r="F9846">
        <f t="shared" si="1686"/>
        <v>0.71730694456178123</v>
      </c>
      <c r="G9846">
        <f t="shared" si="1687"/>
        <v>2.5421900705556582E-39</v>
      </c>
      <c r="H9846">
        <f t="shared" si="1693"/>
        <v>-2.8206534216354057E-4</v>
      </c>
      <c r="K9846">
        <f t="shared" si="1688"/>
        <v>2.0225882130542722E-46</v>
      </c>
      <c r="L9846">
        <f t="shared" si="1689"/>
        <v>1.8659430699169396E-19</v>
      </c>
      <c r="M9846">
        <f t="shared" si="1690"/>
        <v>0.71963010685329154</v>
      </c>
    </row>
    <row r="9847" spans="1:13" x14ac:dyDescent="0.25">
      <c r="A9847">
        <f t="shared" si="1691"/>
        <v>984.5000000001553</v>
      </c>
      <c r="B9847">
        <f t="shared" si="1683"/>
        <v>7.1669106795190221E-20</v>
      </c>
      <c r="C9847">
        <f t="shared" si="1684"/>
        <v>0.44732339828930479</v>
      </c>
      <c r="D9847">
        <f t="shared" si="1685"/>
        <v>1.7759742546925495E+25</v>
      </c>
      <c r="E9847">
        <f t="shared" si="1692"/>
        <v>1.149207696374065E-19</v>
      </c>
      <c r="F9847">
        <f t="shared" si="1686"/>
        <v>0.71727905518807145</v>
      </c>
      <c r="G9847">
        <f t="shared" si="1687"/>
        <v>2.5425774518993325E-39</v>
      </c>
      <c r="H9847">
        <f t="shared" si="1693"/>
        <v>-2.8201942525024674E-4</v>
      </c>
      <c r="K9847">
        <f t="shared" si="1688"/>
        <v>2.0222378631890661E-46</v>
      </c>
      <c r="L9847">
        <f t="shared" si="1689"/>
        <v>1.8658987643259672E-19</v>
      </c>
      <c r="M9847">
        <f t="shared" si="1690"/>
        <v>0.71960245347737639</v>
      </c>
    </row>
    <row r="9848" spans="1:13" x14ac:dyDescent="0.25">
      <c r="A9848">
        <f t="shared" si="1691"/>
        <v>984.60000000015532</v>
      </c>
      <c r="B9848">
        <f t="shared" si="1683"/>
        <v>7.1669144606203951E-20</v>
      </c>
      <c r="C9848">
        <f t="shared" si="1684"/>
        <v>0.44732363428709954</v>
      </c>
      <c r="D9848">
        <f t="shared" si="1685"/>
        <v>1.776244851851354E+25</v>
      </c>
      <c r="E9848">
        <f t="shared" si="1692"/>
        <v>1.1491630106099588E-19</v>
      </c>
      <c r="F9848">
        <f t="shared" si="1686"/>
        <v>0.71725116452674054</v>
      </c>
      <c r="G9848">
        <f t="shared" si="1687"/>
        <v>2.5429648529175097E-39</v>
      </c>
      <c r="H9848">
        <f t="shared" si="1693"/>
        <v>-2.8197351766397167E-4</v>
      </c>
      <c r="K9848">
        <f t="shared" si="1688"/>
        <v>2.0218875692837404E-46</v>
      </c>
      <c r="L9848">
        <f t="shared" si="1689"/>
        <v>1.8658544566719984E-19</v>
      </c>
      <c r="M9848">
        <f t="shared" si="1690"/>
        <v>0.71957479881384012</v>
      </c>
    </row>
    <row r="9849" spans="1:13" x14ac:dyDescent="0.25">
      <c r="A9849">
        <f t="shared" si="1691"/>
        <v>984.70000000015534</v>
      </c>
      <c r="B9849">
        <f t="shared" si="1683"/>
        <v>7.1669182417217682E-20</v>
      </c>
      <c r="C9849">
        <f t="shared" si="1684"/>
        <v>0.44732387028489429</v>
      </c>
      <c r="D9849">
        <f t="shared" si="1685"/>
        <v>1.7765154627519903E+25</v>
      </c>
      <c r="E9849">
        <f t="shared" si="1692"/>
        <v>1.1491183227830427E-19</v>
      </c>
      <c r="F9849">
        <f t="shared" si="1686"/>
        <v>0.71722327257790486</v>
      </c>
      <c r="G9849">
        <f t="shared" si="1687"/>
        <v>2.5433522736092104E-39</v>
      </c>
      <c r="H9849">
        <f t="shared" si="1693"/>
        <v>-2.8192761940187377E-4</v>
      </c>
      <c r="K9849">
        <f t="shared" si="1688"/>
        <v>2.0215373313262818E-46</v>
      </c>
      <c r="L9849">
        <f t="shared" si="1689"/>
        <v>1.8658101469552195E-19</v>
      </c>
      <c r="M9849">
        <f t="shared" si="1690"/>
        <v>0.7195471428627993</v>
      </c>
    </row>
    <row r="9850" spans="1:13" x14ac:dyDescent="0.25">
      <c r="A9850">
        <f t="shared" si="1691"/>
        <v>984.80000000015536</v>
      </c>
      <c r="B9850">
        <f t="shared" si="1683"/>
        <v>7.1669220228231413E-20</v>
      </c>
      <c r="C9850">
        <f t="shared" si="1684"/>
        <v>0.44732410628268904</v>
      </c>
      <c r="D9850">
        <f t="shared" si="1685"/>
        <v>1.7767860873937508E+25</v>
      </c>
      <c r="E9850">
        <f t="shared" si="1692"/>
        <v>1.1490736328935047E-19</v>
      </c>
      <c r="F9850">
        <f t="shared" si="1686"/>
        <v>0.71719537934168187</v>
      </c>
      <c r="G9850">
        <f t="shared" si="1687"/>
        <v>2.5437397139734221E-39</v>
      </c>
      <c r="H9850">
        <f t="shared" si="1693"/>
        <v>-2.818817304611126E-4</v>
      </c>
      <c r="K9850">
        <f t="shared" si="1688"/>
        <v>2.0211871493046532E-46</v>
      </c>
      <c r="L9850">
        <f t="shared" si="1689"/>
        <v>1.8657658351758187E-19</v>
      </c>
      <c r="M9850">
        <f t="shared" si="1690"/>
        <v>0.71951948562437096</v>
      </c>
    </row>
    <row r="9851" spans="1:13" x14ac:dyDescent="0.25">
      <c r="A9851">
        <f t="shared" si="1691"/>
        <v>984.90000000015539</v>
      </c>
      <c r="B9851">
        <f t="shared" si="1683"/>
        <v>7.1669258039245144E-20</v>
      </c>
      <c r="C9851">
        <f t="shared" si="1684"/>
        <v>0.44732434228048379</v>
      </c>
      <c r="D9851">
        <f t="shared" si="1685"/>
        <v>1.7770567257759423E+25</v>
      </c>
      <c r="E9851">
        <f t="shared" si="1692"/>
        <v>1.1490289409415317E-19</v>
      </c>
      <c r="F9851">
        <f t="shared" si="1686"/>
        <v>0.71716748481818815</v>
      </c>
      <c r="G9851">
        <f t="shared" si="1687"/>
        <v>2.5441271740091522E-39</v>
      </c>
      <c r="H9851">
        <f t="shared" si="1693"/>
        <v>-2.81835850838849E-4</v>
      </c>
      <c r="K9851">
        <f t="shared" si="1688"/>
        <v>2.0208370232068401E-46</v>
      </c>
      <c r="L9851">
        <f t="shared" si="1689"/>
        <v>1.8657215213339831E-19</v>
      </c>
      <c r="M9851">
        <f t="shared" si="1690"/>
        <v>0.7194918270986721</v>
      </c>
    </row>
    <row r="9852" spans="1:13" x14ac:dyDescent="0.25">
      <c r="A9852">
        <f t="shared" si="1691"/>
        <v>985.00000000015541</v>
      </c>
      <c r="B9852">
        <f t="shared" si="1683"/>
        <v>7.1669295850258875E-20</v>
      </c>
      <c r="C9852">
        <f t="shared" si="1684"/>
        <v>0.44732457827827854</v>
      </c>
      <c r="D9852">
        <f t="shared" si="1685"/>
        <v>1.7773273778978674E+25</v>
      </c>
      <c r="E9852">
        <f t="shared" si="1692"/>
        <v>1.1489842469273107E-19</v>
      </c>
      <c r="F9852">
        <f t="shared" si="1686"/>
        <v>0.71713958900754038</v>
      </c>
      <c r="G9852">
        <f t="shared" si="1687"/>
        <v>2.5445146537154021E-39</v>
      </c>
      <c r="H9852">
        <f t="shared" si="1693"/>
        <v>-2.817899805322446E-4</v>
      </c>
      <c r="K9852">
        <f t="shared" si="1688"/>
        <v>2.0204869530208217E-46</v>
      </c>
      <c r="L9852">
        <f t="shared" si="1689"/>
        <v>1.8656772054298993E-19</v>
      </c>
      <c r="M9852">
        <f t="shared" si="1690"/>
        <v>0.71946416728581908</v>
      </c>
    </row>
    <row r="9853" spans="1:13" x14ac:dyDescent="0.25">
      <c r="A9853">
        <f t="shared" si="1691"/>
        <v>985.10000000015543</v>
      </c>
      <c r="B9853">
        <f t="shared" si="1683"/>
        <v>7.1669333661272605E-20</v>
      </c>
      <c r="C9853">
        <f t="shared" si="1684"/>
        <v>0.44732481427607323</v>
      </c>
      <c r="D9853">
        <f t="shared" si="1685"/>
        <v>1.7775980437588274E+25</v>
      </c>
      <c r="E9853">
        <f t="shared" si="1692"/>
        <v>1.1489395508510292E-19</v>
      </c>
      <c r="F9853">
        <f t="shared" si="1686"/>
        <v>0.71711169190985569</v>
      </c>
      <c r="G9853">
        <f t="shared" si="1687"/>
        <v>2.5449021530911715E-39</v>
      </c>
      <c r="H9853">
        <f t="shared" si="1693"/>
        <v>-2.8174411953846263E-4</v>
      </c>
      <c r="K9853">
        <f t="shared" si="1688"/>
        <v>2.0201369387345853E-46</v>
      </c>
      <c r="L9853">
        <f t="shared" si="1689"/>
        <v>1.8656328874637553E-19</v>
      </c>
      <c r="M9853">
        <f t="shared" si="1690"/>
        <v>0.71943650618592914</v>
      </c>
    </row>
    <row r="9854" spans="1:13" x14ac:dyDescent="0.25">
      <c r="A9854">
        <f t="shared" si="1691"/>
        <v>985.20000000015546</v>
      </c>
      <c r="B9854">
        <f t="shared" si="1683"/>
        <v>7.1669371472286336E-20</v>
      </c>
      <c r="C9854">
        <f t="shared" si="1684"/>
        <v>0.44732505027386799</v>
      </c>
      <c r="D9854">
        <f t="shared" si="1685"/>
        <v>1.7778687233581249E+25</v>
      </c>
      <c r="E9854">
        <f t="shared" si="1692"/>
        <v>1.1488948527128742E-19</v>
      </c>
      <c r="F9854">
        <f t="shared" si="1686"/>
        <v>0.71708379352525065</v>
      </c>
      <c r="G9854">
        <f t="shared" si="1687"/>
        <v>2.5452896721354618E-39</v>
      </c>
      <c r="H9854">
        <f t="shared" si="1693"/>
        <v>-2.8169826785466725E-4</v>
      </c>
      <c r="K9854">
        <f t="shared" si="1688"/>
        <v>2.0197869803361219E-46</v>
      </c>
      <c r="L9854">
        <f t="shared" si="1689"/>
        <v>1.8655885674357376E-19</v>
      </c>
      <c r="M9854">
        <f t="shared" si="1690"/>
        <v>0.71940884379911885</v>
      </c>
    </row>
    <row r="9855" spans="1:13" x14ac:dyDescent="0.25">
      <c r="A9855">
        <f t="shared" si="1691"/>
        <v>985.30000000015548</v>
      </c>
      <c r="B9855">
        <f t="shared" si="1683"/>
        <v>7.1669409283300067E-20</v>
      </c>
      <c r="C9855">
        <f t="shared" si="1684"/>
        <v>0.44732528627166274</v>
      </c>
      <c r="D9855">
        <f t="shared" si="1685"/>
        <v>1.7781394166950582E+25</v>
      </c>
      <c r="E9855">
        <f t="shared" si="1692"/>
        <v>1.1488501525130332E-19</v>
      </c>
      <c r="F9855">
        <f t="shared" si="1686"/>
        <v>0.71705589385384239</v>
      </c>
      <c r="G9855">
        <f t="shared" si="1687"/>
        <v>2.5456772108472691E-39</v>
      </c>
      <c r="H9855">
        <f t="shared" si="1693"/>
        <v>-2.8165242547802371E-4</v>
      </c>
      <c r="K9855">
        <f t="shared" si="1688"/>
        <v>2.0194370778134204E-46</v>
      </c>
      <c r="L9855">
        <f t="shared" si="1689"/>
        <v>1.8655442453460339E-19</v>
      </c>
      <c r="M9855">
        <f t="shared" si="1690"/>
        <v>0.71938118012550523</v>
      </c>
    </row>
    <row r="9856" spans="1:13" x14ac:dyDescent="0.25">
      <c r="A9856">
        <f t="shared" si="1691"/>
        <v>985.4000000001555</v>
      </c>
      <c r="B9856">
        <f t="shared" si="1683"/>
        <v>7.1669447094313798E-20</v>
      </c>
      <c r="C9856">
        <f t="shared" si="1684"/>
        <v>0.44732552226945749</v>
      </c>
      <c r="D9856">
        <f t="shared" si="1685"/>
        <v>1.7784101237689406E+25</v>
      </c>
      <c r="E9856">
        <f t="shared" si="1692"/>
        <v>1.1488054502516925E-19</v>
      </c>
      <c r="F9856">
        <f t="shared" si="1686"/>
        <v>0.71702799289574715</v>
      </c>
      <c r="G9856">
        <f t="shared" si="1687"/>
        <v>2.5460647692256092E-39</v>
      </c>
      <c r="H9856">
        <f t="shared" si="1693"/>
        <v>-2.8160659240569861E-4</v>
      </c>
      <c r="K9856">
        <f t="shared" si="1688"/>
        <v>2.0190872311544913E-46</v>
      </c>
      <c r="L9856">
        <f t="shared" si="1689"/>
        <v>1.8654999211948306E-19</v>
      </c>
      <c r="M9856">
        <f t="shared" si="1690"/>
        <v>0.71935351516520485</v>
      </c>
    </row>
    <row r="9857" spans="1:13" x14ac:dyDescent="0.25">
      <c r="A9857">
        <f t="shared" si="1691"/>
        <v>985.50000000015552</v>
      </c>
      <c r="B9857">
        <f t="shared" si="1683"/>
        <v>7.1669484905327541E-20</v>
      </c>
      <c r="C9857">
        <f t="shared" si="1684"/>
        <v>0.44732575826725229</v>
      </c>
      <c r="D9857">
        <f t="shared" si="1685"/>
        <v>1.7786808445790706E+25</v>
      </c>
      <c r="E9857">
        <f t="shared" si="1692"/>
        <v>1.1487607459290393E-19</v>
      </c>
      <c r="F9857">
        <f t="shared" si="1686"/>
        <v>0.71700009065108183</v>
      </c>
      <c r="G9857">
        <f t="shared" si="1687"/>
        <v>2.546452347269479E-39</v>
      </c>
      <c r="H9857">
        <f t="shared" si="1693"/>
        <v>-2.8156076863485952E-4</v>
      </c>
      <c r="K9857">
        <f t="shared" si="1688"/>
        <v>2.0187374403473333E-46</v>
      </c>
      <c r="L9857">
        <f t="shared" si="1689"/>
        <v>1.8654555949823146E-19</v>
      </c>
      <c r="M9857">
        <f t="shared" si="1690"/>
        <v>0.71932584891833429</v>
      </c>
    </row>
    <row r="9858" spans="1:13" x14ac:dyDescent="0.25">
      <c r="A9858">
        <f t="shared" si="1691"/>
        <v>985.60000000015555</v>
      </c>
      <c r="B9858">
        <f t="shared" si="1683"/>
        <v>7.1669522716341271E-20</v>
      </c>
      <c r="C9858">
        <f t="shared" si="1684"/>
        <v>0.44732599426504704</v>
      </c>
      <c r="D9858">
        <f t="shared" si="1685"/>
        <v>1.7789515791247456E+25</v>
      </c>
      <c r="E9858">
        <f t="shared" si="1692"/>
        <v>1.1487160395452615E-19</v>
      </c>
      <c r="F9858">
        <f t="shared" si="1686"/>
        <v>0.71697218711996369</v>
      </c>
      <c r="G9858">
        <f t="shared" si="1687"/>
        <v>2.5468399449778716E-39</v>
      </c>
      <c r="H9858">
        <f t="shared" si="1693"/>
        <v>-2.8151495416267521E-4</v>
      </c>
      <c r="K9858">
        <f t="shared" si="1688"/>
        <v>2.0183877053799455E-46</v>
      </c>
      <c r="L9858">
        <f t="shared" si="1689"/>
        <v>1.8654112667086742E-19</v>
      </c>
      <c r="M9858">
        <f t="shared" si="1690"/>
        <v>0.71929818138501078</v>
      </c>
    </row>
    <row r="9859" spans="1:13" x14ac:dyDescent="0.25">
      <c r="A9859">
        <f t="shared" si="1691"/>
        <v>985.70000000015557</v>
      </c>
      <c r="B9859">
        <f t="shared" ref="B9859:B9922" si="1694">((J$8+J$10)/2)+(J$3*A9859*LN((J$2/J$1)^(3/4)))</f>
        <v>7.1669560527355002E-20</v>
      </c>
      <c r="C9859">
        <f t="shared" ref="C9859:C9922" si="1695">B9859/J$7</f>
        <v>0.4473262302628418</v>
      </c>
      <c r="D9859">
        <f t="shared" ref="D9859:D9922" si="1696">2*((2*J$5*J$3*J$13/((J$4)^(2)))^(3/2))*((J$1)^(3/2))*((A9859)^(3/2))</f>
        <v>1.7792223274052746E+25</v>
      </c>
      <c r="E9859">
        <f t="shared" si="1692"/>
        <v>1.148671331100545E-19</v>
      </c>
      <c r="F9859">
        <f t="shared" ref="F9859:F9922" si="1697">E9859/J$7</f>
        <v>0.71694428230250873</v>
      </c>
      <c r="G9859">
        <f t="shared" ref="G9859:G9922" si="1698">(J$7/4)*((J$5)^(-3/2))*((J$13)^(3))*(((8*J$3*((J$5)^(2)))/((J$4)^(2)))^(3/2))*((J$1*J$2)^(3/4))*((A9859)^(3/2))</f>
        <v>2.5472275623497984E-39</v>
      </c>
      <c r="H9859">
        <f t="shared" si="1693"/>
        <v>-2.8146914898631559E-4</v>
      </c>
      <c r="K9859">
        <f t="shared" ref="K9859:K9922" si="1699">((H9859)^(2))*G9859</f>
        <v>2.0180380262403459E-46</v>
      </c>
      <c r="L9859">
        <f t="shared" ref="L9859:L9922" si="1700">E9859+B9859</f>
        <v>1.8653669363740952E-19</v>
      </c>
      <c r="M9859">
        <f t="shared" ref="M9859:M9922" si="1701">F9859+C9859-(F$2-C$2+0.005)</f>
        <v>0.71927051256535068</v>
      </c>
    </row>
    <row r="9860" spans="1:13" x14ac:dyDescent="0.25">
      <c r="A9860">
        <f t="shared" ref="A9860:A9923" si="1702">A9859+0.1</f>
        <v>985.80000000015559</v>
      </c>
      <c r="B9860">
        <f t="shared" si="1694"/>
        <v>7.1669598338368733E-20</v>
      </c>
      <c r="C9860">
        <f t="shared" si="1695"/>
        <v>0.44732646626063655</v>
      </c>
      <c r="D9860">
        <f t="shared" si="1696"/>
        <v>1.7794930894199618E+25</v>
      </c>
      <c r="E9860">
        <f t="shared" ref="E9860:E9923" si="1703">((J$8+J$9)/2)+(((J$3*A9860)/2)*LN(J$6/(2*D9860)))-((J$3*A9860)*ASINH(((D9860/(8*J$6))^(1/2))*EXP((-J$11)/(2*J$3*A9860))))</f>
        <v>1.1486266205950773E-19</v>
      </c>
      <c r="F9860">
        <f t="shared" si="1697"/>
        <v>0.71691637619883386</v>
      </c>
      <c r="G9860">
        <f t="shared" si="1698"/>
        <v>2.5476151993842631E-39</v>
      </c>
      <c r="H9860">
        <f t="shared" ref="H9860:H9923" si="1704">((J$3)/(J$7))*(2-((B9860)/(J$3*A9860)))</f>
        <v>-2.8142335310295171E-4</v>
      </c>
      <c r="K9860">
        <f t="shared" si="1699"/>
        <v>2.0176884029165491E-46</v>
      </c>
      <c r="L9860">
        <f t="shared" si="1700"/>
        <v>1.8653226039787646E-19</v>
      </c>
      <c r="M9860">
        <f t="shared" si="1701"/>
        <v>0.71924284245947057</v>
      </c>
    </row>
    <row r="9861" spans="1:13" x14ac:dyDescent="0.25">
      <c r="A9861">
        <f t="shared" si="1702"/>
        <v>985.90000000015561</v>
      </c>
      <c r="B9861">
        <f t="shared" si="1694"/>
        <v>7.1669636149382464E-20</v>
      </c>
      <c r="C9861">
        <f t="shared" si="1695"/>
        <v>0.4473267022584313</v>
      </c>
      <c r="D9861">
        <f t="shared" si="1696"/>
        <v>1.7797638651681036E+25</v>
      </c>
      <c r="E9861">
        <f t="shared" si="1703"/>
        <v>1.1485819080290455E-19</v>
      </c>
      <c r="F9861">
        <f t="shared" si="1697"/>
        <v>0.7168884688090561</v>
      </c>
      <c r="G9861">
        <f t="shared" si="1698"/>
        <v>2.5480028560802583E-39</v>
      </c>
      <c r="H9861">
        <f t="shared" si="1704"/>
        <v>-2.8137756650975596E-4</v>
      </c>
      <c r="K9861">
        <f t="shared" si="1699"/>
        <v>2.0173388353965695E-46</v>
      </c>
      <c r="L9861">
        <f t="shared" si="1700"/>
        <v>1.86527826952287E-19</v>
      </c>
      <c r="M9861">
        <f t="shared" si="1701"/>
        <v>0.71921517106748745</v>
      </c>
    </row>
    <row r="9862" spans="1:13" x14ac:dyDescent="0.25">
      <c r="A9862">
        <f t="shared" si="1702"/>
        <v>986.00000000015564</v>
      </c>
      <c r="B9862">
        <f t="shared" si="1694"/>
        <v>7.1669673960396195E-20</v>
      </c>
      <c r="C9862">
        <f t="shared" si="1695"/>
        <v>0.44732693825622599</v>
      </c>
      <c r="D9862">
        <f t="shared" si="1696"/>
        <v>1.7800346546490111E+25</v>
      </c>
      <c r="E9862">
        <f t="shared" si="1703"/>
        <v>1.1485371934026363E-19</v>
      </c>
      <c r="F9862">
        <f t="shared" si="1697"/>
        <v>0.71686056013329191</v>
      </c>
      <c r="G9862">
        <f t="shared" si="1698"/>
        <v>2.5483905324367978E-39</v>
      </c>
      <c r="H9862">
        <f t="shared" si="1704"/>
        <v>-2.8133178920390173E-4</v>
      </c>
      <c r="K9862">
        <f t="shared" si="1699"/>
        <v>2.0169893236684379E-46</v>
      </c>
      <c r="L9862">
        <f t="shared" si="1700"/>
        <v>1.8652339330065983E-19</v>
      </c>
      <c r="M9862">
        <f t="shared" si="1701"/>
        <v>0.71918749838951812</v>
      </c>
    </row>
    <row r="9863" spans="1:13" x14ac:dyDescent="0.25">
      <c r="A9863">
        <f t="shared" si="1702"/>
        <v>986.10000000015566</v>
      </c>
      <c r="B9863">
        <f t="shared" si="1694"/>
        <v>7.1669711771409926E-20</v>
      </c>
      <c r="C9863">
        <f t="shared" si="1695"/>
        <v>0.44732717425402074</v>
      </c>
      <c r="D9863">
        <f t="shared" si="1696"/>
        <v>1.7803054578619816E+25</v>
      </c>
      <c r="E9863">
        <f t="shared" si="1703"/>
        <v>1.1484924767160363E-19</v>
      </c>
      <c r="F9863">
        <f t="shared" si="1697"/>
        <v>0.71683265017165765</v>
      </c>
      <c r="G9863">
        <f t="shared" si="1698"/>
        <v>2.5487782284528752E-39</v>
      </c>
      <c r="H9863">
        <f t="shared" si="1704"/>
        <v>-2.812860211825633E-4</v>
      </c>
      <c r="K9863">
        <f t="shared" si="1699"/>
        <v>2.0166398677201711E-46</v>
      </c>
      <c r="L9863">
        <f t="shared" si="1700"/>
        <v>1.8651895944301356E-19</v>
      </c>
      <c r="M9863">
        <f t="shared" si="1701"/>
        <v>0.7191598244256785</v>
      </c>
    </row>
    <row r="9864" spans="1:13" x14ac:dyDescent="0.25">
      <c r="A9864">
        <f t="shared" si="1702"/>
        <v>986.20000000015568</v>
      </c>
      <c r="B9864">
        <f t="shared" si="1694"/>
        <v>7.1669749582423656E-20</v>
      </c>
      <c r="C9864">
        <f t="shared" si="1695"/>
        <v>0.44732741025181549</v>
      </c>
      <c r="D9864">
        <f t="shared" si="1696"/>
        <v>1.7805762748063293E+25</v>
      </c>
      <c r="E9864">
        <f t="shared" si="1703"/>
        <v>1.1484477579694319E-19</v>
      </c>
      <c r="F9864">
        <f t="shared" si="1697"/>
        <v>0.71680473892426977</v>
      </c>
      <c r="G9864">
        <f t="shared" si="1698"/>
        <v>2.5491659441275092E-39</v>
      </c>
      <c r="H9864">
        <f t="shared" si="1704"/>
        <v>-2.812402624429165E-4</v>
      </c>
      <c r="K9864">
        <f t="shared" si="1699"/>
        <v>2.0162904675398151E-46</v>
      </c>
      <c r="L9864">
        <f t="shared" si="1700"/>
        <v>1.8651452537936685E-19</v>
      </c>
      <c r="M9864">
        <f t="shared" si="1701"/>
        <v>0.71913214917608537</v>
      </c>
    </row>
    <row r="9865" spans="1:13" x14ac:dyDescent="0.25">
      <c r="A9865">
        <f t="shared" si="1702"/>
        <v>986.30000000015571</v>
      </c>
      <c r="B9865">
        <f t="shared" si="1694"/>
        <v>7.1669787393437387E-20</v>
      </c>
      <c r="C9865">
        <f t="shared" si="1695"/>
        <v>0.44732764624961024</v>
      </c>
      <c r="D9865">
        <f t="shared" si="1696"/>
        <v>1.7808471054813424E+25</v>
      </c>
      <c r="E9865">
        <f t="shared" si="1703"/>
        <v>1.1484030371630111E-19</v>
      </c>
      <c r="F9865">
        <f t="shared" si="1697"/>
        <v>0.71677682639124551</v>
      </c>
      <c r="G9865">
        <f t="shared" si="1698"/>
        <v>2.5495536794596804E-39</v>
      </c>
      <c r="H9865">
        <f t="shared" si="1704"/>
        <v>-2.8119451298213812E-4</v>
      </c>
      <c r="K9865">
        <f t="shared" si="1699"/>
        <v>2.0159411231153859E-46</v>
      </c>
      <c r="L9865">
        <f t="shared" si="1700"/>
        <v>1.8651009110973851E-19</v>
      </c>
      <c r="M9865">
        <f t="shared" si="1701"/>
        <v>0.71910447264085597</v>
      </c>
    </row>
    <row r="9866" spans="1:13" x14ac:dyDescent="0.25">
      <c r="A9866">
        <f t="shared" si="1702"/>
        <v>986.40000000015573</v>
      </c>
      <c r="B9866">
        <f t="shared" si="1694"/>
        <v>7.1669825204451118E-20</v>
      </c>
      <c r="C9866">
        <f t="shared" si="1695"/>
        <v>0.447327882247405</v>
      </c>
      <c r="D9866">
        <f t="shared" si="1696"/>
        <v>1.7811179498863389E+25</v>
      </c>
      <c r="E9866">
        <f t="shared" si="1703"/>
        <v>1.1483583142969599E-19</v>
      </c>
      <c r="F9866">
        <f t="shared" si="1697"/>
        <v>0.71674891257270101</v>
      </c>
      <c r="G9866">
        <f t="shared" si="1698"/>
        <v>2.5499414344484129E-39</v>
      </c>
      <c r="H9866">
        <f t="shared" si="1704"/>
        <v>-2.8114877279740614E-4</v>
      </c>
      <c r="K9866">
        <f t="shared" si="1699"/>
        <v>2.0155918344349393E-46</v>
      </c>
      <c r="L9866">
        <f t="shared" si="1700"/>
        <v>1.8650565663414711E-19</v>
      </c>
      <c r="M9866">
        <f t="shared" si="1701"/>
        <v>0.71907679482010622</v>
      </c>
    </row>
    <row r="9867" spans="1:13" x14ac:dyDescent="0.25">
      <c r="A9867">
        <f t="shared" si="1702"/>
        <v>986.50000000015575</v>
      </c>
      <c r="B9867">
        <f t="shared" si="1694"/>
        <v>7.1669863015464849E-20</v>
      </c>
      <c r="C9867">
        <f t="shared" si="1695"/>
        <v>0.44732811824519975</v>
      </c>
      <c r="D9867">
        <f t="shared" si="1696"/>
        <v>1.781388808020617E+25</v>
      </c>
      <c r="E9867">
        <f t="shared" si="1703"/>
        <v>1.148313589371465E-19</v>
      </c>
      <c r="F9867">
        <f t="shared" si="1697"/>
        <v>0.71672099746875284</v>
      </c>
      <c r="G9867">
        <f t="shared" si="1698"/>
        <v>2.5503292090927011E-39</v>
      </c>
      <c r="H9867">
        <f t="shared" si="1704"/>
        <v>-2.8110304188589975E-4</v>
      </c>
      <c r="K9867">
        <f t="shared" si="1699"/>
        <v>2.0152426014865134E-46</v>
      </c>
      <c r="L9867">
        <f t="shared" si="1700"/>
        <v>1.8650122195261134E-19</v>
      </c>
      <c r="M9867">
        <f t="shared" si="1701"/>
        <v>0.71904911571395269</v>
      </c>
    </row>
    <row r="9868" spans="1:13" x14ac:dyDescent="0.25">
      <c r="A9868">
        <f t="shared" si="1702"/>
        <v>986.60000000015577</v>
      </c>
      <c r="B9868">
        <f t="shared" si="1694"/>
        <v>7.166990082647858E-20</v>
      </c>
      <c r="C9868">
        <f t="shared" si="1695"/>
        <v>0.4473283542429945</v>
      </c>
      <c r="D9868">
        <f t="shared" si="1696"/>
        <v>1.7816596798834793E+25</v>
      </c>
      <c r="E9868">
        <f t="shared" si="1703"/>
        <v>1.1482688623867132E-19</v>
      </c>
      <c r="F9868">
        <f t="shared" si="1697"/>
        <v>0.71669308107951746</v>
      </c>
      <c r="G9868">
        <f t="shared" si="1698"/>
        <v>2.5507170033915476E-39</v>
      </c>
      <c r="H9868">
        <f t="shared" si="1704"/>
        <v>-2.8105732024479897E-4</v>
      </c>
      <c r="K9868">
        <f t="shared" si="1699"/>
        <v>2.0148934242581506E-46</v>
      </c>
      <c r="L9868">
        <f t="shared" si="1700"/>
        <v>1.864967870651499E-19</v>
      </c>
      <c r="M9868">
        <f t="shared" si="1701"/>
        <v>0.71902143532251217</v>
      </c>
    </row>
    <row r="9869" spans="1:13" x14ac:dyDescent="0.25">
      <c r="A9869">
        <f t="shared" si="1702"/>
        <v>986.7000000001558</v>
      </c>
      <c r="B9869">
        <f t="shared" si="1694"/>
        <v>7.1669938637492322E-20</v>
      </c>
      <c r="C9869">
        <f t="shared" si="1695"/>
        <v>0.4473285902407893</v>
      </c>
      <c r="D9869">
        <f t="shared" si="1696"/>
        <v>1.7819305654742304E+25</v>
      </c>
      <c r="E9869">
        <f t="shared" si="1703"/>
        <v>1.1482241333428914E-19</v>
      </c>
      <c r="F9869">
        <f t="shared" si="1697"/>
        <v>0.71666516340511177</v>
      </c>
      <c r="G9869">
        <f t="shared" si="1698"/>
        <v>2.5511048173439564E-39</v>
      </c>
      <c r="H9869">
        <f t="shared" si="1704"/>
        <v>-2.8101160787128544E-4</v>
      </c>
      <c r="K9869">
        <f t="shared" si="1699"/>
        <v>2.0145443027379056E-46</v>
      </c>
      <c r="L9869">
        <f t="shared" si="1700"/>
        <v>1.8649235197178146E-19</v>
      </c>
      <c r="M9869">
        <f t="shared" si="1701"/>
        <v>0.71899375364590123</v>
      </c>
    </row>
    <row r="9870" spans="1:13" x14ac:dyDescent="0.25">
      <c r="A9870">
        <f t="shared" si="1702"/>
        <v>986.80000000015582</v>
      </c>
      <c r="B9870">
        <f t="shared" si="1694"/>
        <v>7.1669976448506053E-20</v>
      </c>
      <c r="C9870">
        <f t="shared" si="1695"/>
        <v>0.44732882623858405</v>
      </c>
      <c r="D9870">
        <f t="shared" si="1696"/>
        <v>1.7822014647921768E+25</v>
      </c>
      <c r="E9870">
        <f t="shared" si="1703"/>
        <v>1.1481794022401862E-19</v>
      </c>
      <c r="F9870">
        <f t="shared" si="1697"/>
        <v>0.71663724444565202</v>
      </c>
      <c r="G9870">
        <f t="shared" si="1698"/>
        <v>2.5514926509489342E-39</v>
      </c>
      <c r="H9870">
        <f t="shared" si="1704"/>
        <v>-2.8096590476254146E-4</v>
      </c>
      <c r="K9870">
        <f t="shared" si="1699"/>
        <v>2.0141952369138328E-46</v>
      </c>
      <c r="L9870">
        <f t="shared" si="1700"/>
        <v>1.8648791667252466E-19</v>
      </c>
      <c r="M9870">
        <f t="shared" si="1701"/>
        <v>0.71896607068423624</v>
      </c>
    </row>
    <row r="9871" spans="1:13" x14ac:dyDescent="0.25">
      <c r="A9871">
        <f t="shared" si="1702"/>
        <v>986.90000000015584</v>
      </c>
      <c r="B9871">
        <f t="shared" si="1694"/>
        <v>7.1670014259519784E-20</v>
      </c>
      <c r="C9871">
        <f t="shared" si="1695"/>
        <v>0.44732906223637875</v>
      </c>
      <c r="D9871">
        <f t="shared" si="1696"/>
        <v>1.7824723778366239E+25</v>
      </c>
      <c r="E9871">
        <f t="shared" si="1703"/>
        <v>1.1481346690787837E-19</v>
      </c>
      <c r="F9871">
        <f t="shared" si="1697"/>
        <v>0.71660932420125434</v>
      </c>
      <c r="G9871">
        <f t="shared" si="1698"/>
        <v>2.551880504205487E-39</v>
      </c>
      <c r="H9871">
        <f t="shared" si="1704"/>
        <v>-2.8092021091575083E-4</v>
      </c>
      <c r="K9871">
        <f t="shared" si="1699"/>
        <v>2.0138462267739947E-46</v>
      </c>
      <c r="L9871">
        <f t="shared" si="1700"/>
        <v>1.8648348116739815E-19</v>
      </c>
      <c r="M9871">
        <f t="shared" si="1701"/>
        <v>0.7189383864376333</v>
      </c>
    </row>
    <row r="9872" spans="1:13" x14ac:dyDescent="0.25">
      <c r="A9872">
        <f t="shared" si="1702"/>
        <v>987.00000000015586</v>
      </c>
      <c r="B9872">
        <f t="shared" si="1694"/>
        <v>7.1670052070533515E-20</v>
      </c>
      <c r="C9872">
        <f t="shared" si="1695"/>
        <v>0.4473292982341735</v>
      </c>
      <c r="D9872">
        <f t="shared" si="1696"/>
        <v>1.7827433046068717E+25</v>
      </c>
      <c r="E9872">
        <f t="shared" si="1703"/>
        <v>1.148089933858871E-19</v>
      </c>
      <c r="F9872">
        <f t="shared" si="1697"/>
        <v>0.71658140267203574</v>
      </c>
      <c r="G9872">
        <f t="shared" si="1698"/>
        <v>2.5522683771126128E-39</v>
      </c>
      <c r="H9872">
        <f t="shared" si="1704"/>
        <v>-2.8087452632809842E-4</v>
      </c>
      <c r="K9872">
        <f t="shared" si="1699"/>
        <v>2.0134972723064503E-46</v>
      </c>
      <c r="L9872">
        <f t="shared" si="1700"/>
        <v>1.864790454564206E-19</v>
      </c>
      <c r="M9872">
        <f t="shared" si="1701"/>
        <v>0.71891070090620945</v>
      </c>
    </row>
    <row r="9873" spans="1:13" x14ac:dyDescent="0.25">
      <c r="A9873">
        <f t="shared" si="1702"/>
        <v>987.10000000015589</v>
      </c>
      <c r="B9873">
        <f t="shared" si="1694"/>
        <v>7.1670089881547246E-20</v>
      </c>
      <c r="C9873">
        <f t="shared" si="1695"/>
        <v>0.44732953423196825</v>
      </c>
      <c r="D9873">
        <f t="shared" si="1696"/>
        <v>1.7830142451022293E+25</v>
      </c>
      <c r="E9873">
        <f t="shared" si="1703"/>
        <v>1.1480451965806341E-19</v>
      </c>
      <c r="F9873">
        <f t="shared" si="1697"/>
        <v>0.71655347985811213</v>
      </c>
      <c r="G9873">
        <f t="shared" si="1698"/>
        <v>2.5526562696693221E-39</v>
      </c>
      <c r="H9873">
        <f t="shared" si="1704"/>
        <v>-2.8082885099677012E-4</v>
      </c>
      <c r="K9873">
        <f t="shared" si="1699"/>
        <v>2.0131483734992705E-46</v>
      </c>
      <c r="L9873">
        <f t="shared" si="1700"/>
        <v>1.8647460953961065E-19</v>
      </c>
      <c r="M9873">
        <f t="shared" si="1701"/>
        <v>0.7188830140900806</v>
      </c>
    </row>
    <row r="9874" spans="1:13" x14ac:dyDescent="0.25">
      <c r="A9874">
        <f t="shared" si="1702"/>
        <v>987.20000000015591</v>
      </c>
      <c r="B9874">
        <f t="shared" si="1694"/>
        <v>7.1670127692560976E-20</v>
      </c>
      <c r="C9874">
        <f t="shared" si="1695"/>
        <v>0.447329770229763</v>
      </c>
      <c r="D9874">
        <f t="shared" si="1696"/>
        <v>1.7832851993219974E+25</v>
      </c>
      <c r="E9874">
        <f t="shared" si="1703"/>
        <v>1.1480004572442599E-19</v>
      </c>
      <c r="F9874">
        <f t="shared" si="1697"/>
        <v>0.7165255557596002</v>
      </c>
      <c r="G9874">
        <f t="shared" si="1698"/>
        <v>2.5530441818746141E-39</v>
      </c>
      <c r="H9874">
        <f t="shared" si="1704"/>
        <v>-2.8078318491895292E-4</v>
      </c>
      <c r="K9874">
        <f t="shared" si="1699"/>
        <v>2.0127995303405212E-46</v>
      </c>
      <c r="L9874">
        <f t="shared" si="1700"/>
        <v>1.8647017341698698E-19</v>
      </c>
      <c r="M9874">
        <f t="shared" si="1701"/>
        <v>0.7188553259893633</v>
      </c>
    </row>
    <row r="9875" spans="1:13" x14ac:dyDescent="0.25">
      <c r="A9875">
        <f t="shared" si="1702"/>
        <v>987.30000000015593</v>
      </c>
      <c r="B9875">
        <f t="shared" si="1694"/>
        <v>7.1670165503574707E-20</v>
      </c>
      <c r="C9875">
        <f t="shared" si="1695"/>
        <v>0.44733000622755775</v>
      </c>
      <c r="D9875">
        <f t="shared" si="1696"/>
        <v>1.7835561672654883E+25</v>
      </c>
      <c r="E9875">
        <f t="shared" si="1703"/>
        <v>1.1479557158499347E-19</v>
      </c>
      <c r="F9875">
        <f t="shared" si="1697"/>
        <v>0.71649763037661618</v>
      </c>
      <c r="G9875">
        <f t="shared" si="1698"/>
        <v>2.553432113727504E-39</v>
      </c>
      <c r="H9875">
        <f t="shared" si="1704"/>
        <v>-2.8073752809183527E-4</v>
      </c>
      <c r="K9875">
        <f t="shared" si="1699"/>
        <v>2.0124507428182883E-46</v>
      </c>
      <c r="L9875">
        <f t="shared" si="1700"/>
        <v>1.8646573708856817E-19</v>
      </c>
      <c r="M9875">
        <f t="shared" si="1701"/>
        <v>0.71882763660417415</v>
      </c>
    </row>
    <row r="9876" spans="1:13" x14ac:dyDescent="0.25">
      <c r="A9876">
        <f t="shared" si="1702"/>
        <v>987.40000000015596</v>
      </c>
      <c r="B9876">
        <f t="shared" si="1694"/>
        <v>7.1670203314588438E-20</v>
      </c>
      <c r="C9876">
        <f t="shared" si="1695"/>
        <v>0.4473302422253525</v>
      </c>
      <c r="D9876">
        <f t="shared" si="1696"/>
        <v>1.7838271489319973E+25</v>
      </c>
      <c r="E9876">
        <f t="shared" si="1703"/>
        <v>1.1479109723978453E-19</v>
      </c>
      <c r="F9876">
        <f t="shared" si="1697"/>
        <v>0.71646970370927676</v>
      </c>
      <c r="G9876">
        <f t="shared" si="1698"/>
        <v>2.5538200652269828E-39</v>
      </c>
      <c r="H9876">
        <f t="shared" si="1704"/>
        <v>-2.8069188051260642E-4</v>
      </c>
      <c r="K9876">
        <f t="shared" si="1699"/>
        <v>2.0121020109206394E-46</v>
      </c>
      <c r="L9876">
        <f t="shared" si="1700"/>
        <v>1.8646130055437295E-19</v>
      </c>
      <c r="M9876">
        <f t="shared" si="1701"/>
        <v>0.71879994593462948</v>
      </c>
    </row>
    <row r="9877" spans="1:13" x14ac:dyDescent="0.25">
      <c r="A9877">
        <f t="shared" si="1702"/>
        <v>987.50000000015598</v>
      </c>
      <c r="B9877">
        <f t="shared" si="1694"/>
        <v>7.1670241125602169E-20</v>
      </c>
      <c r="C9877">
        <f t="shared" si="1695"/>
        <v>0.44733047822314725</v>
      </c>
      <c r="D9877">
        <f t="shared" si="1696"/>
        <v>1.7840981443208367E+25</v>
      </c>
      <c r="E9877">
        <f t="shared" si="1703"/>
        <v>1.1478662268881773E-19</v>
      </c>
      <c r="F9877">
        <f t="shared" si="1697"/>
        <v>0.71644177575769774</v>
      </c>
      <c r="G9877">
        <f t="shared" si="1698"/>
        <v>2.5542080363720662E-39</v>
      </c>
      <c r="H9877">
        <f t="shared" si="1704"/>
        <v>-2.8064624217845688E-4</v>
      </c>
      <c r="K9877">
        <f t="shared" si="1699"/>
        <v>2.011753334635665E-46</v>
      </c>
      <c r="L9877">
        <f t="shared" si="1700"/>
        <v>1.864568638144199E-19</v>
      </c>
      <c r="M9877">
        <f t="shared" si="1701"/>
        <v>0.71877225398084521</v>
      </c>
    </row>
    <row r="9878" spans="1:13" x14ac:dyDescent="0.25">
      <c r="A9878">
        <f t="shared" si="1702"/>
        <v>987.600000000156</v>
      </c>
      <c r="B9878">
        <f t="shared" si="1694"/>
        <v>7.16702789366159E-20</v>
      </c>
      <c r="C9878">
        <f t="shared" si="1695"/>
        <v>0.44733071422094195</v>
      </c>
      <c r="D9878">
        <f t="shared" si="1696"/>
        <v>1.7843691534313054E+25</v>
      </c>
      <c r="E9878">
        <f t="shared" si="1703"/>
        <v>1.1478214793211178E-19</v>
      </c>
      <c r="F9878">
        <f t="shared" si="1697"/>
        <v>0.71641384652199591</v>
      </c>
      <c r="G9878">
        <f t="shared" si="1698"/>
        <v>2.5545960271617503E-39</v>
      </c>
      <c r="H9878">
        <f t="shared" si="1704"/>
        <v>-2.8060061308657835E-4</v>
      </c>
      <c r="K9878">
        <f t="shared" si="1699"/>
        <v>2.0114047139514473E-46</v>
      </c>
      <c r="L9878">
        <f t="shared" si="1700"/>
        <v>1.864524268687277E-19</v>
      </c>
      <c r="M9878">
        <f t="shared" si="1701"/>
        <v>0.71874456074293791</v>
      </c>
    </row>
    <row r="9879" spans="1:13" x14ac:dyDescent="0.25">
      <c r="A9879">
        <f t="shared" si="1702"/>
        <v>987.70000000015602</v>
      </c>
      <c r="B9879">
        <f t="shared" si="1694"/>
        <v>7.1670316747629631E-20</v>
      </c>
      <c r="C9879">
        <f t="shared" si="1695"/>
        <v>0.4473309502187367</v>
      </c>
      <c r="D9879">
        <f t="shared" si="1696"/>
        <v>1.7846401762627132E+25</v>
      </c>
      <c r="E9879">
        <f t="shared" si="1703"/>
        <v>1.1477767296968529E-19</v>
      </c>
      <c r="F9879">
        <f t="shared" si="1697"/>
        <v>0.7163859160022874</v>
      </c>
      <c r="G9879">
        <f t="shared" si="1698"/>
        <v>2.5549840375950473E-39</v>
      </c>
      <c r="H9879">
        <f t="shared" si="1704"/>
        <v>-2.8055499323416356E-4</v>
      </c>
      <c r="K9879">
        <f t="shared" si="1699"/>
        <v>2.0110561488560813E-46</v>
      </c>
      <c r="L9879">
        <f t="shared" si="1700"/>
        <v>1.8644798971731492E-19</v>
      </c>
      <c r="M9879">
        <f t="shared" si="1701"/>
        <v>0.71871686622102438</v>
      </c>
    </row>
    <row r="9880" spans="1:13" x14ac:dyDescent="0.25">
      <c r="A9880">
        <f t="shared" si="1702"/>
        <v>987.80000000015605</v>
      </c>
      <c r="B9880">
        <f t="shared" si="1694"/>
        <v>7.1670354558643373E-20</v>
      </c>
      <c r="C9880">
        <f t="shared" si="1695"/>
        <v>0.44733118621653151</v>
      </c>
      <c r="D9880">
        <f t="shared" si="1696"/>
        <v>1.784911212814369E+25</v>
      </c>
      <c r="E9880">
        <f t="shared" si="1703"/>
        <v>1.1477319780155689E-19</v>
      </c>
      <c r="F9880">
        <f t="shared" si="1697"/>
        <v>0.71635798419868857</v>
      </c>
      <c r="G9880">
        <f t="shared" si="1698"/>
        <v>2.5553720676709671E-39</v>
      </c>
      <c r="H9880">
        <f t="shared" si="1704"/>
        <v>-2.805093826184066E-4</v>
      </c>
      <c r="K9880">
        <f t="shared" si="1699"/>
        <v>2.0107076393376682E-46</v>
      </c>
      <c r="L9880">
        <f t="shared" si="1700"/>
        <v>1.8644355236020027E-19</v>
      </c>
      <c r="M9880">
        <f t="shared" si="1701"/>
        <v>0.71868917041522029</v>
      </c>
    </row>
    <row r="9881" spans="1:13" x14ac:dyDescent="0.25">
      <c r="A9881">
        <f t="shared" si="1702"/>
        <v>987.90000000015607</v>
      </c>
      <c r="B9881">
        <f t="shared" si="1694"/>
        <v>7.1670392369657104E-20</v>
      </c>
      <c r="C9881">
        <f t="shared" si="1695"/>
        <v>0.44733142221432626</v>
      </c>
      <c r="D9881">
        <f t="shared" si="1696"/>
        <v>1.7851822630855698E+25</v>
      </c>
      <c r="E9881">
        <f t="shared" si="1703"/>
        <v>1.147687224277452E-19</v>
      </c>
      <c r="F9881">
        <f t="shared" si="1697"/>
        <v>0.71633005111131542</v>
      </c>
      <c r="G9881">
        <f t="shared" si="1698"/>
        <v>2.5557601173885043E-39</v>
      </c>
      <c r="H9881">
        <f t="shared" si="1704"/>
        <v>-2.804637812365023E-4</v>
      </c>
      <c r="K9881">
        <f t="shared" si="1699"/>
        <v>2.0103591853842956E-46</v>
      </c>
      <c r="L9881">
        <f t="shared" si="1700"/>
        <v>1.8643911479740229E-19</v>
      </c>
      <c r="M9881">
        <f t="shared" si="1701"/>
        <v>0.71866147332564179</v>
      </c>
    </row>
    <row r="9882" spans="1:13" x14ac:dyDescent="0.25">
      <c r="A9882">
        <f t="shared" si="1702"/>
        <v>988.00000000015609</v>
      </c>
      <c r="B9882">
        <f t="shared" si="1694"/>
        <v>7.1670430180670835E-20</v>
      </c>
      <c r="C9882">
        <f t="shared" si="1695"/>
        <v>0.44733165821212101</v>
      </c>
      <c r="D9882">
        <f t="shared" si="1696"/>
        <v>1.7854533270756253E+25</v>
      </c>
      <c r="E9882">
        <f t="shared" si="1703"/>
        <v>1.1476424684826886E-19</v>
      </c>
      <c r="F9882">
        <f t="shared" si="1697"/>
        <v>0.71630211674028454</v>
      </c>
      <c r="G9882">
        <f t="shared" si="1698"/>
        <v>2.5561481867466699E-39</v>
      </c>
      <c r="H9882">
        <f t="shared" si="1704"/>
        <v>-2.8041818908564699E-4</v>
      </c>
      <c r="K9882">
        <f t="shared" si="1699"/>
        <v>2.0100107869840725E-46</v>
      </c>
      <c r="L9882">
        <f t="shared" si="1700"/>
        <v>1.8643467702893969E-19</v>
      </c>
      <c r="M9882">
        <f t="shared" si="1701"/>
        <v>0.71863377495240566</v>
      </c>
    </row>
    <row r="9883" spans="1:13" x14ac:dyDescent="0.25">
      <c r="A9883">
        <f t="shared" si="1702"/>
        <v>988.10000000015611</v>
      </c>
      <c r="B9883">
        <f t="shared" si="1694"/>
        <v>7.1670467991684566E-20</v>
      </c>
      <c r="C9883">
        <f t="shared" si="1695"/>
        <v>0.44733189420991576</v>
      </c>
      <c r="D9883">
        <f t="shared" si="1696"/>
        <v>1.7857244047838426E+25</v>
      </c>
      <c r="E9883">
        <f t="shared" si="1703"/>
        <v>1.1475977106314646E-19</v>
      </c>
      <c r="F9883">
        <f t="shared" si="1697"/>
        <v>0.71627418108571184</v>
      </c>
      <c r="G9883">
        <f t="shared" si="1698"/>
        <v>2.5565362757444718E-39</v>
      </c>
      <c r="H9883">
        <f t="shared" si="1704"/>
        <v>-2.8037260616303793E-4</v>
      </c>
      <c r="K9883">
        <f t="shared" si="1699"/>
        <v>2.0096624441251075E-46</v>
      </c>
      <c r="L9883">
        <f t="shared" si="1700"/>
        <v>1.8643023905483101E-19</v>
      </c>
      <c r="M9883">
        <f t="shared" si="1701"/>
        <v>0.71860607529562781</v>
      </c>
    </row>
    <row r="9884" spans="1:13" x14ac:dyDescent="0.25">
      <c r="A9884">
        <f t="shared" si="1702"/>
        <v>988.20000000015614</v>
      </c>
      <c r="B9884">
        <f t="shared" si="1694"/>
        <v>7.1670505802698297E-20</v>
      </c>
      <c r="C9884">
        <f t="shared" si="1695"/>
        <v>0.44733213020771051</v>
      </c>
      <c r="D9884">
        <f t="shared" si="1696"/>
        <v>1.7859954962095281E+25</v>
      </c>
      <c r="E9884">
        <f t="shared" si="1703"/>
        <v>1.1475529507239664E-19</v>
      </c>
      <c r="F9884">
        <f t="shared" si="1697"/>
        <v>0.71624624414771365</v>
      </c>
      <c r="G9884">
        <f t="shared" si="1698"/>
        <v>2.5569243843809175E-39</v>
      </c>
      <c r="H9884">
        <f t="shared" si="1704"/>
        <v>-2.8032703246587377E-4</v>
      </c>
      <c r="K9884">
        <f t="shared" si="1699"/>
        <v>2.0093141567955153E-46</v>
      </c>
      <c r="L9884">
        <f t="shared" si="1700"/>
        <v>1.8642580087509493E-19</v>
      </c>
      <c r="M9884">
        <f t="shared" si="1701"/>
        <v>0.71857837435542438</v>
      </c>
    </row>
    <row r="9885" spans="1:13" x14ac:dyDescent="0.25">
      <c r="A9885">
        <f t="shared" si="1702"/>
        <v>988.30000000015616</v>
      </c>
      <c r="B9885">
        <f t="shared" si="1694"/>
        <v>7.1670543613712027E-20</v>
      </c>
      <c r="C9885">
        <f t="shared" si="1695"/>
        <v>0.44733236620550526</v>
      </c>
      <c r="D9885">
        <f t="shared" si="1696"/>
        <v>1.7862666013519804E+25</v>
      </c>
      <c r="E9885">
        <f t="shared" si="1703"/>
        <v>1.1475081887603803E-19</v>
      </c>
      <c r="F9885">
        <f t="shared" si="1697"/>
        <v>0.71621830592640634</v>
      </c>
      <c r="G9885">
        <f t="shared" si="1698"/>
        <v>2.5573125126550023E-39</v>
      </c>
      <c r="H9885">
        <f t="shared" si="1704"/>
        <v>-2.802814679913539E-4</v>
      </c>
      <c r="K9885">
        <f t="shared" si="1699"/>
        <v>2.0089659249833996E-46</v>
      </c>
      <c r="L9885">
        <f t="shared" si="1700"/>
        <v>1.8642136248975004E-19</v>
      </c>
      <c r="M9885">
        <f t="shared" si="1701"/>
        <v>0.71855067213191171</v>
      </c>
    </row>
    <row r="9886" spans="1:13" x14ac:dyDescent="0.25">
      <c r="A9886">
        <f t="shared" si="1702"/>
        <v>988.40000000015618</v>
      </c>
      <c r="B9886">
        <f t="shared" si="1694"/>
        <v>7.1670581424725758E-20</v>
      </c>
      <c r="C9886">
        <f t="shared" si="1695"/>
        <v>0.44733260220330001</v>
      </c>
      <c r="D9886">
        <f t="shared" si="1696"/>
        <v>1.7865377202105154E+25</v>
      </c>
      <c r="E9886">
        <f t="shared" si="1703"/>
        <v>1.1474634247408921E-19</v>
      </c>
      <c r="F9886">
        <f t="shared" si="1697"/>
        <v>0.71619036642190581</v>
      </c>
      <c r="G9886">
        <f t="shared" si="1698"/>
        <v>2.5577006605657475E-39</v>
      </c>
      <c r="H9886">
        <f t="shared" si="1704"/>
        <v>-2.8023591273667914E-4</v>
      </c>
      <c r="K9886">
        <f t="shared" si="1699"/>
        <v>2.0086177486768922E-46</v>
      </c>
      <c r="L9886">
        <f t="shared" si="1700"/>
        <v>1.8641692389881497E-19</v>
      </c>
      <c r="M9886">
        <f t="shared" si="1701"/>
        <v>0.71852296862520593</v>
      </c>
    </row>
    <row r="9887" spans="1:13" x14ac:dyDescent="0.25">
      <c r="A9887">
        <f t="shared" si="1702"/>
        <v>988.50000000015621</v>
      </c>
      <c r="B9887">
        <f t="shared" si="1694"/>
        <v>7.1670619235739489E-20</v>
      </c>
      <c r="C9887">
        <f t="shared" si="1695"/>
        <v>0.44733283820109471</v>
      </c>
      <c r="D9887">
        <f t="shared" si="1696"/>
        <v>1.7868088527844323E+25</v>
      </c>
      <c r="E9887">
        <f t="shared" si="1703"/>
        <v>1.147418658665688E-19</v>
      </c>
      <c r="F9887">
        <f t="shared" si="1697"/>
        <v>0.71616242563432819</v>
      </c>
      <c r="G9887">
        <f t="shared" si="1698"/>
        <v>2.5580888281121489E-39</v>
      </c>
      <c r="H9887">
        <f t="shared" si="1704"/>
        <v>-2.8019036669905137E-4</v>
      </c>
      <c r="K9887">
        <f t="shared" si="1699"/>
        <v>2.0082696278641092E-46</v>
      </c>
      <c r="L9887">
        <f t="shared" si="1700"/>
        <v>1.864124851023083E-19</v>
      </c>
      <c r="M9887">
        <f t="shared" si="1701"/>
        <v>0.71849526383542317</v>
      </c>
    </row>
    <row r="9888" spans="1:13" x14ac:dyDescent="0.25">
      <c r="A9888">
        <f t="shared" si="1702"/>
        <v>988.60000000015623</v>
      </c>
      <c r="B9888">
        <f t="shared" si="1694"/>
        <v>7.167065704675322E-20</v>
      </c>
      <c r="C9888">
        <f t="shared" si="1695"/>
        <v>0.44733307419888946</v>
      </c>
      <c r="D9888">
        <f t="shared" si="1696"/>
        <v>1.7870799990730409E+25</v>
      </c>
      <c r="E9888">
        <f t="shared" si="1703"/>
        <v>1.1473738905349543E-19</v>
      </c>
      <c r="F9888">
        <f t="shared" si="1697"/>
        <v>0.71613448356378995</v>
      </c>
      <c r="G9888">
        <f t="shared" si="1698"/>
        <v>2.5584770152932192E-39</v>
      </c>
      <c r="H9888">
        <f t="shared" si="1704"/>
        <v>-2.8014482987567352E-4</v>
      </c>
      <c r="K9888">
        <f t="shared" si="1699"/>
        <v>2.0079215625331806E-46</v>
      </c>
      <c r="L9888">
        <f t="shared" si="1700"/>
        <v>1.8640804610024865E-19</v>
      </c>
      <c r="M9888">
        <f t="shared" si="1701"/>
        <v>0.71846755776267957</v>
      </c>
    </row>
    <row r="9889" spans="1:13" x14ac:dyDescent="0.25">
      <c r="A9889">
        <f t="shared" si="1702"/>
        <v>988.70000000015625</v>
      </c>
      <c r="B9889">
        <f t="shared" si="1694"/>
        <v>7.1670694857766951E-20</v>
      </c>
      <c r="C9889">
        <f t="shared" si="1695"/>
        <v>0.44733331019668421</v>
      </c>
      <c r="D9889">
        <f t="shared" si="1696"/>
        <v>1.7873511590756444E+25</v>
      </c>
      <c r="E9889">
        <f t="shared" si="1703"/>
        <v>1.1473291203488765E-19</v>
      </c>
      <c r="F9889">
        <f t="shared" si="1697"/>
        <v>0.71610654021040676</v>
      </c>
      <c r="G9889">
        <f t="shared" si="1698"/>
        <v>2.5588652221079603E-39</v>
      </c>
      <c r="H9889">
        <f t="shared" si="1704"/>
        <v>-2.8009930226374985E-4</v>
      </c>
      <c r="K9889">
        <f t="shared" si="1699"/>
        <v>2.0075735526722366E-46</v>
      </c>
      <c r="L9889">
        <f t="shared" si="1700"/>
        <v>1.8640360689265462E-19</v>
      </c>
      <c r="M9889">
        <f t="shared" si="1701"/>
        <v>0.71843985040709102</v>
      </c>
    </row>
    <row r="9890" spans="1:13" x14ac:dyDescent="0.25">
      <c r="A9890">
        <f t="shared" si="1702"/>
        <v>988.80000000015627</v>
      </c>
      <c r="B9890">
        <f t="shared" si="1694"/>
        <v>7.1670732668780681E-20</v>
      </c>
      <c r="C9890">
        <f t="shared" si="1695"/>
        <v>0.44733354619447896</v>
      </c>
      <c r="D9890">
        <f t="shared" si="1696"/>
        <v>1.7876223327915525E+25</v>
      </c>
      <c r="E9890">
        <f t="shared" si="1703"/>
        <v>1.1472843481076409E-19</v>
      </c>
      <c r="F9890">
        <f t="shared" si="1697"/>
        <v>0.71607859557429487</v>
      </c>
      <c r="G9890">
        <f t="shared" si="1698"/>
        <v>2.5592534485553843E-39</v>
      </c>
      <c r="H9890">
        <f t="shared" si="1704"/>
        <v>-2.8005378386048552E-4</v>
      </c>
      <c r="K9890">
        <f t="shared" si="1699"/>
        <v>2.0072255982694147E-46</v>
      </c>
      <c r="L9890">
        <f t="shared" si="1700"/>
        <v>1.8639916747954477E-19</v>
      </c>
      <c r="M9890">
        <f t="shared" si="1701"/>
        <v>0.71841214176877388</v>
      </c>
    </row>
    <row r="9891" spans="1:13" x14ac:dyDescent="0.25">
      <c r="A9891">
        <f t="shared" si="1702"/>
        <v>988.9000000001563</v>
      </c>
      <c r="B9891">
        <f t="shared" si="1694"/>
        <v>7.1670770479794424E-20</v>
      </c>
      <c r="C9891">
        <f t="shared" si="1695"/>
        <v>0.44733378219227377</v>
      </c>
      <c r="D9891">
        <f t="shared" si="1696"/>
        <v>1.7878935202200721E+25</v>
      </c>
      <c r="E9891">
        <f t="shared" si="1703"/>
        <v>1.1472395738114334E-19</v>
      </c>
      <c r="F9891">
        <f t="shared" si="1697"/>
        <v>0.71605064965557041</v>
      </c>
      <c r="G9891">
        <f t="shared" si="1698"/>
        <v>2.5596416946344988E-39</v>
      </c>
      <c r="H9891">
        <f t="shared" si="1704"/>
        <v>-2.8000827466308697E-4</v>
      </c>
      <c r="K9891">
        <f t="shared" si="1699"/>
        <v>2.0068776993128551E-46</v>
      </c>
      <c r="L9891">
        <f t="shared" si="1700"/>
        <v>1.8639472786093776E-19</v>
      </c>
      <c r="M9891">
        <f t="shared" si="1701"/>
        <v>0.71838443184784428</v>
      </c>
    </row>
    <row r="9892" spans="1:13" x14ac:dyDescent="0.25">
      <c r="A9892">
        <f t="shared" si="1702"/>
        <v>989.00000000015632</v>
      </c>
      <c r="B9892">
        <f t="shared" si="1694"/>
        <v>7.1670808290808155E-20</v>
      </c>
      <c r="C9892">
        <f t="shared" si="1695"/>
        <v>0.44733401819006852</v>
      </c>
      <c r="D9892">
        <f t="shared" si="1696"/>
        <v>1.7881647213605073E+25</v>
      </c>
      <c r="E9892">
        <f t="shared" si="1703"/>
        <v>1.1471947974604397E-19</v>
      </c>
      <c r="F9892">
        <f t="shared" si="1697"/>
        <v>0.71602270245434918</v>
      </c>
      <c r="G9892">
        <f t="shared" si="1698"/>
        <v>2.5600299603443075E-39</v>
      </c>
      <c r="H9892">
        <f t="shared" si="1704"/>
        <v>-2.7996277466876173E-4</v>
      </c>
      <c r="K9892">
        <f t="shared" si="1699"/>
        <v>2.0065298557906984E-46</v>
      </c>
      <c r="L9892">
        <f t="shared" si="1700"/>
        <v>1.8639028803685213E-19</v>
      </c>
      <c r="M9892">
        <f t="shared" si="1701"/>
        <v>0.71835672064441791</v>
      </c>
    </row>
    <row r="9893" spans="1:13" x14ac:dyDescent="0.25">
      <c r="A9893">
        <f t="shared" si="1702"/>
        <v>989.10000000015634</v>
      </c>
      <c r="B9893">
        <f t="shared" si="1694"/>
        <v>7.1670846101821886E-20</v>
      </c>
      <c r="C9893">
        <f t="shared" si="1695"/>
        <v>0.44733425418786327</v>
      </c>
      <c r="D9893">
        <f t="shared" si="1696"/>
        <v>1.7884359362121648E+25</v>
      </c>
      <c r="E9893">
        <f t="shared" si="1703"/>
        <v>1.1471500190548461E-19</v>
      </c>
      <c r="F9893">
        <f t="shared" si="1697"/>
        <v>0.71599475397074752</v>
      </c>
      <c r="G9893">
        <f t="shared" si="1698"/>
        <v>2.5604182456838174E-39</v>
      </c>
      <c r="H9893">
        <f t="shared" si="1704"/>
        <v>-2.7991728387471835E-4</v>
      </c>
      <c r="K9893">
        <f t="shared" si="1699"/>
        <v>2.0061820676910908E-46</v>
      </c>
      <c r="L9893">
        <f t="shared" si="1700"/>
        <v>1.8638584800730649E-19</v>
      </c>
      <c r="M9893">
        <f t="shared" si="1701"/>
        <v>0.71832900815861089</v>
      </c>
    </row>
    <row r="9894" spans="1:13" x14ac:dyDescent="0.25">
      <c r="A9894">
        <f t="shared" si="1702"/>
        <v>989.20000000015636</v>
      </c>
      <c r="B9894">
        <f t="shared" si="1694"/>
        <v>7.1670883912835617E-20</v>
      </c>
      <c r="C9894">
        <f t="shared" si="1695"/>
        <v>0.44733449018565802</v>
      </c>
      <c r="D9894">
        <f t="shared" si="1696"/>
        <v>1.7887071647743526E+25</v>
      </c>
      <c r="E9894">
        <f t="shared" si="1703"/>
        <v>1.1471052385948382E-19</v>
      </c>
      <c r="F9894">
        <f t="shared" si="1697"/>
        <v>0.71596680420488135</v>
      </c>
      <c r="G9894">
        <f t="shared" si="1698"/>
        <v>2.5608065506520385E-39</v>
      </c>
      <c r="H9894">
        <f t="shared" si="1704"/>
        <v>-2.7987180227816665E-4</v>
      </c>
      <c r="K9894">
        <f t="shared" si="1699"/>
        <v>2.0058343350021856E-46</v>
      </c>
      <c r="L9894">
        <f t="shared" si="1700"/>
        <v>1.8638140777231945E-19</v>
      </c>
      <c r="M9894">
        <f t="shared" si="1701"/>
        <v>0.71830129439053958</v>
      </c>
    </row>
    <row r="9895" spans="1:13" x14ac:dyDescent="0.25">
      <c r="A9895">
        <f t="shared" si="1702"/>
        <v>989.30000000015639</v>
      </c>
      <c r="B9895">
        <f t="shared" si="1694"/>
        <v>7.1670921723849348E-20</v>
      </c>
      <c r="C9895">
        <f t="shared" si="1695"/>
        <v>0.44733472618345277</v>
      </c>
      <c r="D9895">
        <f t="shared" si="1696"/>
        <v>1.7889784070463779E+25</v>
      </c>
      <c r="E9895">
        <f t="shared" si="1703"/>
        <v>1.147060456080602E-19</v>
      </c>
      <c r="F9895">
        <f t="shared" si="1697"/>
        <v>0.71593885315686645</v>
      </c>
      <c r="G9895">
        <f t="shared" si="1698"/>
        <v>2.5611948752479788E-39</v>
      </c>
      <c r="H9895">
        <f t="shared" si="1704"/>
        <v>-2.7982632987631783E-4</v>
      </c>
      <c r="K9895">
        <f t="shared" si="1699"/>
        <v>2.0054866577121418E-46</v>
      </c>
      <c r="L9895">
        <f t="shared" si="1700"/>
        <v>1.8637696733190954E-19</v>
      </c>
      <c r="M9895">
        <f t="shared" si="1701"/>
        <v>0.71827357934031943</v>
      </c>
    </row>
    <row r="9896" spans="1:13" x14ac:dyDescent="0.25">
      <c r="A9896">
        <f t="shared" si="1702"/>
        <v>989.40000000015641</v>
      </c>
      <c r="B9896">
        <f t="shared" si="1694"/>
        <v>7.1670959534863078E-20</v>
      </c>
      <c r="C9896">
        <f t="shared" si="1695"/>
        <v>0.44733496218124746</v>
      </c>
      <c r="D9896">
        <f t="shared" si="1696"/>
        <v>1.7892496630275491E+25</v>
      </c>
      <c r="E9896">
        <f t="shared" si="1703"/>
        <v>1.1470156715123227E-19</v>
      </c>
      <c r="F9896">
        <f t="shared" si="1697"/>
        <v>0.71591090082681885</v>
      </c>
      <c r="G9896">
        <f t="shared" si="1698"/>
        <v>2.5615832194706479E-39</v>
      </c>
      <c r="H9896">
        <f t="shared" si="1704"/>
        <v>-2.7978086666638344E-4</v>
      </c>
      <c r="K9896">
        <f t="shared" si="1699"/>
        <v>2.0051390358091135E-46</v>
      </c>
      <c r="L9896">
        <f t="shared" si="1700"/>
        <v>1.8637252668609536E-19</v>
      </c>
      <c r="M9896">
        <f t="shared" si="1701"/>
        <v>0.71824586300806637</v>
      </c>
    </row>
    <row r="9897" spans="1:13" x14ac:dyDescent="0.25">
      <c r="A9897">
        <f t="shared" si="1702"/>
        <v>989.50000000015643</v>
      </c>
      <c r="B9897">
        <f t="shared" si="1694"/>
        <v>7.1670997345876809E-20</v>
      </c>
      <c r="C9897">
        <f t="shared" si="1695"/>
        <v>0.44733519817904221</v>
      </c>
      <c r="D9897">
        <f t="shared" si="1696"/>
        <v>1.7895209327171671E+25</v>
      </c>
      <c r="E9897">
        <f t="shared" si="1703"/>
        <v>1.1469708848901869E-19</v>
      </c>
      <c r="F9897">
        <f t="shared" si="1697"/>
        <v>0.71588294721485468</v>
      </c>
      <c r="G9897">
        <f t="shared" si="1698"/>
        <v>2.561971583319045E-39</v>
      </c>
      <c r="H9897">
        <f t="shared" si="1704"/>
        <v>-2.7973541264557687E-4</v>
      </c>
      <c r="K9897">
        <f t="shared" si="1699"/>
        <v>2.0047914692812601E-46</v>
      </c>
      <c r="L9897">
        <f t="shared" si="1700"/>
        <v>1.863680858348955E-19</v>
      </c>
      <c r="M9897">
        <f t="shared" si="1701"/>
        <v>0.71821814539389717</v>
      </c>
    </row>
    <row r="9898" spans="1:13" x14ac:dyDescent="0.25">
      <c r="A9898">
        <f t="shared" si="1702"/>
        <v>989.60000000015646</v>
      </c>
      <c r="B9898">
        <f t="shared" si="1694"/>
        <v>7.167103515689054E-20</v>
      </c>
      <c r="C9898">
        <f t="shared" si="1695"/>
        <v>0.44733543417683697</v>
      </c>
      <c r="D9898">
        <f t="shared" si="1696"/>
        <v>1.7897922161145478E+25</v>
      </c>
      <c r="E9898">
        <f t="shared" si="1703"/>
        <v>1.1469260962143798E-19</v>
      </c>
      <c r="F9898">
        <f t="shared" si="1697"/>
        <v>0.71585499232108973</v>
      </c>
      <c r="G9898">
        <f t="shared" si="1698"/>
        <v>2.5623599667921905E-39</v>
      </c>
      <c r="H9898">
        <f t="shared" si="1704"/>
        <v>-2.7968996781111251E-4</v>
      </c>
      <c r="K9898">
        <f t="shared" si="1699"/>
        <v>2.0044439581167603E-46</v>
      </c>
      <c r="L9898">
        <f t="shared" si="1700"/>
        <v>1.8636364477832853E-19</v>
      </c>
      <c r="M9898">
        <f t="shared" si="1701"/>
        <v>0.71819042649792686</v>
      </c>
    </row>
    <row r="9899" spans="1:13" x14ac:dyDescent="0.25">
      <c r="A9899">
        <f t="shared" si="1702"/>
        <v>989.70000000015648</v>
      </c>
      <c r="B9899">
        <f t="shared" si="1694"/>
        <v>7.1671072967904271E-20</v>
      </c>
      <c r="C9899">
        <f t="shared" si="1695"/>
        <v>0.44733567017463172</v>
      </c>
      <c r="D9899">
        <f t="shared" si="1696"/>
        <v>1.7900635132189917E+25</v>
      </c>
      <c r="E9899">
        <f t="shared" si="1703"/>
        <v>1.1468813054850874E-19</v>
      </c>
      <c r="F9899">
        <f t="shared" si="1697"/>
        <v>0.71582703614563992</v>
      </c>
      <c r="G9899">
        <f t="shared" si="1698"/>
        <v>2.5627483698890832E-39</v>
      </c>
      <c r="H9899">
        <f t="shared" si="1704"/>
        <v>-2.7964453216020567E-4</v>
      </c>
      <c r="K9899">
        <f t="shared" si="1699"/>
        <v>2.0040965023037758E-46</v>
      </c>
      <c r="L9899">
        <f t="shared" si="1700"/>
        <v>1.8635920351641301E-19</v>
      </c>
      <c r="M9899">
        <f t="shared" si="1701"/>
        <v>0.71816270632027179</v>
      </c>
    </row>
    <row r="9900" spans="1:13" x14ac:dyDescent="0.25">
      <c r="A9900">
        <f t="shared" si="1702"/>
        <v>989.8000000001565</v>
      </c>
      <c r="B9900">
        <f t="shared" si="1694"/>
        <v>7.1671110778918002E-20</v>
      </c>
      <c r="C9900">
        <f t="shared" si="1695"/>
        <v>0.44733590617242647</v>
      </c>
      <c r="D9900">
        <f t="shared" si="1696"/>
        <v>1.790334824029815E+25</v>
      </c>
      <c r="E9900">
        <f t="shared" si="1703"/>
        <v>1.1468365127024947E-19</v>
      </c>
      <c r="F9900">
        <f t="shared" si="1697"/>
        <v>0.71579907868862092</v>
      </c>
      <c r="G9900">
        <f t="shared" si="1698"/>
        <v>2.5631367926087445E-39</v>
      </c>
      <c r="H9900">
        <f t="shared" si="1704"/>
        <v>-2.7959910569007296E-4</v>
      </c>
      <c r="K9900">
        <f t="shared" si="1699"/>
        <v>2.0037491018304925E-46</v>
      </c>
      <c r="L9900">
        <f t="shared" si="1700"/>
        <v>1.8635476204916746E-19</v>
      </c>
      <c r="M9900">
        <f t="shared" si="1701"/>
        <v>0.71813498486104743</v>
      </c>
    </row>
    <row r="9901" spans="1:13" x14ac:dyDescent="0.25">
      <c r="A9901">
        <f t="shared" si="1702"/>
        <v>989.90000000015652</v>
      </c>
      <c r="B9901">
        <f t="shared" si="1694"/>
        <v>7.1671148589931732E-20</v>
      </c>
      <c r="C9901">
        <f t="shared" si="1695"/>
        <v>0.44733614217022122</v>
      </c>
      <c r="D9901">
        <f t="shared" si="1696"/>
        <v>1.790606148546313E+25</v>
      </c>
      <c r="E9901">
        <f t="shared" si="1703"/>
        <v>1.1467917178667882E-19</v>
      </c>
      <c r="F9901">
        <f t="shared" si="1697"/>
        <v>0.71577111995014897</v>
      </c>
      <c r="G9901">
        <f t="shared" si="1698"/>
        <v>2.563525234950165E-39</v>
      </c>
      <c r="H9901">
        <f t="shared" si="1704"/>
        <v>-2.7955368839793185E-4</v>
      </c>
      <c r="K9901">
        <f t="shared" si="1699"/>
        <v>2.0034017566850735E-46</v>
      </c>
      <c r="L9901">
        <f t="shared" si="1700"/>
        <v>1.8635032037661055E-19</v>
      </c>
      <c r="M9901">
        <f t="shared" si="1701"/>
        <v>0.71810726212037035</v>
      </c>
    </row>
    <row r="9902" spans="1:13" x14ac:dyDescent="0.25">
      <c r="A9902">
        <f t="shared" si="1702"/>
        <v>990.00000000015655</v>
      </c>
      <c r="B9902">
        <f t="shared" si="1694"/>
        <v>7.1671186400945463E-20</v>
      </c>
      <c r="C9902">
        <f t="shared" si="1695"/>
        <v>0.44733637816801591</v>
      </c>
      <c r="D9902">
        <f t="shared" si="1696"/>
        <v>1.7908774867678017E+25</v>
      </c>
      <c r="E9902">
        <f t="shared" si="1703"/>
        <v>1.146746920978153E-19</v>
      </c>
      <c r="F9902">
        <f t="shared" si="1697"/>
        <v>0.71574315993033966</v>
      </c>
      <c r="G9902">
        <f t="shared" si="1698"/>
        <v>2.5639136969123654E-39</v>
      </c>
      <c r="H9902">
        <f t="shared" si="1704"/>
        <v>-2.7950828028100135E-4</v>
      </c>
      <c r="K9902">
        <f t="shared" si="1699"/>
        <v>2.0030544668557133E-46</v>
      </c>
      <c r="L9902">
        <f t="shared" si="1700"/>
        <v>1.8634587849876077E-19</v>
      </c>
      <c r="M9902">
        <f t="shared" si="1701"/>
        <v>0.71807953809835579</v>
      </c>
    </row>
    <row r="9903" spans="1:13" x14ac:dyDescent="0.25">
      <c r="A9903">
        <f t="shared" si="1702"/>
        <v>990.10000000015657</v>
      </c>
      <c r="B9903">
        <f t="shared" si="1694"/>
        <v>7.1671224211959206E-20</v>
      </c>
      <c r="C9903">
        <f t="shared" si="1695"/>
        <v>0.44733661416581078</v>
      </c>
      <c r="D9903">
        <f t="shared" si="1696"/>
        <v>1.7911488386935865E+25</v>
      </c>
      <c r="E9903">
        <f t="shared" si="1703"/>
        <v>1.1467021220367748E-19</v>
      </c>
      <c r="F9903">
        <f t="shared" si="1697"/>
        <v>0.71571519862930888</v>
      </c>
      <c r="G9903">
        <f t="shared" si="1698"/>
        <v>2.564302178494352E-39</v>
      </c>
      <c r="H9903">
        <f t="shared" si="1704"/>
        <v>-2.7946288133650135E-4</v>
      </c>
      <c r="K9903">
        <f t="shared" si="1699"/>
        <v>2.0027072323305975E-46</v>
      </c>
      <c r="L9903">
        <f t="shared" si="1700"/>
        <v>1.863414364156367E-19</v>
      </c>
      <c r="M9903">
        <f t="shared" si="1701"/>
        <v>0.71805181279511987</v>
      </c>
    </row>
    <row r="9904" spans="1:13" x14ac:dyDescent="0.25">
      <c r="A9904">
        <f t="shared" si="1702"/>
        <v>990.20000000015659</v>
      </c>
      <c r="B9904">
        <f t="shared" si="1694"/>
        <v>7.1671262022972937E-20</v>
      </c>
      <c r="C9904">
        <f t="shared" si="1695"/>
        <v>0.44733685016360553</v>
      </c>
      <c r="D9904">
        <f t="shared" si="1696"/>
        <v>1.7914202043229777E+25</v>
      </c>
      <c r="E9904">
        <f t="shared" si="1703"/>
        <v>1.1466573210428389E-19</v>
      </c>
      <c r="F9904">
        <f t="shared" si="1697"/>
        <v>0.71568723604717233</v>
      </c>
      <c r="G9904">
        <f t="shared" si="1698"/>
        <v>2.5646906796951363E-39</v>
      </c>
      <c r="H9904">
        <f t="shared" si="1704"/>
        <v>-2.7941749156165278E-4</v>
      </c>
      <c r="K9904">
        <f t="shared" si="1699"/>
        <v>2.0023600530979164E-46</v>
      </c>
      <c r="L9904">
        <f t="shared" si="1700"/>
        <v>1.8633699412725683E-19</v>
      </c>
      <c r="M9904">
        <f t="shared" si="1701"/>
        <v>0.71802408621077807</v>
      </c>
    </row>
    <row r="9905" spans="1:13" x14ac:dyDescent="0.25">
      <c r="A9905">
        <f t="shared" si="1702"/>
        <v>990.30000000015661</v>
      </c>
      <c r="B9905">
        <f t="shared" si="1694"/>
        <v>7.1671299833986668E-20</v>
      </c>
      <c r="C9905">
        <f t="shared" si="1695"/>
        <v>0.44733708616140022</v>
      </c>
      <c r="D9905">
        <f t="shared" si="1696"/>
        <v>1.7916915836552805E+25</v>
      </c>
      <c r="E9905">
        <f t="shared" si="1703"/>
        <v>1.146612517996531E-19</v>
      </c>
      <c r="F9905">
        <f t="shared" si="1697"/>
        <v>0.7156592721840459</v>
      </c>
      <c r="G9905">
        <f t="shared" si="1698"/>
        <v>2.5650792005137245E-39</v>
      </c>
      <c r="H9905">
        <f t="shared" si="1704"/>
        <v>-2.7937211095367789E-4</v>
      </c>
      <c r="K9905">
        <f t="shared" si="1699"/>
        <v>2.0020129291458646E-46</v>
      </c>
      <c r="L9905">
        <f t="shared" si="1700"/>
        <v>1.8633255163363975E-19</v>
      </c>
      <c r="M9905">
        <f t="shared" si="1701"/>
        <v>0.71799635834544628</v>
      </c>
    </row>
    <row r="9906" spans="1:13" x14ac:dyDescent="0.25">
      <c r="A9906">
        <f t="shared" si="1702"/>
        <v>990.40000000015664</v>
      </c>
      <c r="B9906">
        <f t="shared" si="1694"/>
        <v>7.1671337645000398E-20</v>
      </c>
      <c r="C9906">
        <f t="shared" si="1695"/>
        <v>0.44733732215919497</v>
      </c>
      <c r="D9906">
        <f t="shared" si="1696"/>
        <v>1.7919629766898027E+25</v>
      </c>
      <c r="E9906">
        <f t="shared" si="1703"/>
        <v>1.1465677128980368E-19</v>
      </c>
      <c r="F9906">
        <f t="shared" si="1697"/>
        <v>0.71563130704004541</v>
      </c>
      <c r="G9906">
        <f t="shared" si="1698"/>
        <v>2.5654677409491254E-39</v>
      </c>
      <c r="H9906">
        <f t="shared" si="1704"/>
        <v>-2.7932673950980001E-4</v>
      </c>
      <c r="K9906">
        <f t="shared" si="1699"/>
        <v>2.0016658604626408E-46</v>
      </c>
      <c r="L9906">
        <f t="shared" si="1700"/>
        <v>1.8632810893480408E-19</v>
      </c>
      <c r="M9906">
        <f t="shared" si="1701"/>
        <v>0.71796862919924065</v>
      </c>
    </row>
    <row r="9907" spans="1:13" x14ac:dyDescent="0.25">
      <c r="A9907">
        <f t="shared" si="1702"/>
        <v>990.50000000015666</v>
      </c>
      <c r="B9907">
        <f t="shared" si="1694"/>
        <v>7.1671375456014129E-20</v>
      </c>
      <c r="C9907">
        <f t="shared" si="1695"/>
        <v>0.44733755815698972</v>
      </c>
      <c r="D9907">
        <f t="shared" si="1696"/>
        <v>1.7922343834258567E+25</v>
      </c>
      <c r="E9907">
        <f t="shared" si="1703"/>
        <v>1.1465229057475414E-19</v>
      </c>
      <c r="F9907">
        <f t="shared" si="1697"/>
        <v>0.71560334061528652</v>
      </c>
      <c r="G9907">
        <f t="shared" si="1698"/>
        <v>2.5658563010003544E-39</v>
      </c>
      <c r="H9907">
        <f t="shared" si="1704"/>
        <v>-2.7928137722724324E-4</v>
      </c>
      <c r="K9907">
        <f t="shared" si="1699"/>
        <v>2.001318847036449E-46</v>
      </c>
      <c r="L9907">
        <f t="shared" si="1700"/>
        <v>1.8632366603076828E-19</v>
      </c>
      <c r="M9907">
        <f t="shared" si="1701"/>
        <v>0.7179408987722764</v>
      </c>
    </row>
    <row r="9908" spans="1:13" x14ac:dyDescent="0.25">
      <c r="A9908">
        <f t="shared" si="1702"/>
        <v>990.60000000015668</v>
      </c>
      <c r="B9908">
        <f t="shared" si="1694"/>
        <v>7.167141326702786E-20</v>
      </c>
      <c r="C9908">
        <f t="shared" si="1695"/>
        <v>0.44733779415478447</v>
      </c>
      <c r="D9908">
        <f t="shared" si="1696"/>
        <v>1.7925058038627469E+25</v>
      </c>
      <c r="E9908">
        <f t="shared" si="1703"/>
        <v>1.1464780965452302E-19</v>
      </c>
      <c r="F9908">
        <f t="shared" si="1697"/>
        <v>0.71557537290988482</v>
      </c>
      <c r="G9908">
        <f t="shared" si="1698"/>
        <v>2.5662448806664153E-39</v>
      </c>
      <c r="H9908">
        <f t="shared" si="1704"/>
        <v>-2.792360241032335E-4</v>
      </c>
      <c r="K9908">
        <f t="shared" si="1699"/>
        <v>2.0009718888554962E-46</v>
      </c>
      <c r="L9908">
        <f t="shared" si="1700"/>
        <v>1.8631922292155088E-19</v>
      </c>
      <c r="M9908">
        <f t="shared" si="1701"/>
        <v>0.71791316706466946</v>
      </c>
    </row>
    <row r="9909" spans="1:13" x14ac:dyDescent="0.25">
      <c r="A9909">
        <f t="shared" si="1702"/>
        <v>990.70000000015671</v>
      </c>
      <c r="B9909">
        <f t="shared" si="1694"/>
        <v>7.1671451078041591E-20</v>
      </c>
      <c r="C9909">
        <f t="shared" si="1695"/>
        <v>0.44733803015257922</v>
      </c>
      <c r="D9909">
        <f t="shared" si="1696"/>
        <v>1.7927772379997828E+25</v>
      </c>
      <c r="E9909">
        <f t="shared" si="1703"/>
        <v>1.1464332852912887E-19</v>
      </c>
      <c r="F9909">
        <f t="shared" si="1697"/>
        <v>0.71554740392395622</v>
      </c>
      <c r="G9909">
        <f t="shared" si="1698"/>
        <v>2.5666334799463202E-39</v>
      </c>
      <c r="H9909">
        <f t="shared" si="1704"/>
        <v>-2.7919068013499711E-4</v>
      </c>
      <c r="K9909">
        <f t="shared" si="1699"/>
        <v>2.0006249859079909E-46</v>
      </c>
      <c r="L9909">
        <f t="shared" si="1700"/>
        <v>1.8631477960717047E-19</v>
      </c>
      <c r="M9909">
        <f t="shared" si="1701"/>
        <v>0.71788543407653549</v>
      </c>
    </row>
    <row r="9910" spans="1:13" x14ac:dyDescent="0.25">
      <c r="A9910">
        <f t="shared" si="1702"/>
        <v>990.80000000015673</v>
      </c>
      <c r="B9910">
        <f t="shared" si="1694"/>
        <v>7.1671488889055322E-20</v>
      </c>
      <c r="C9910">
        <f t="shared" si="1695"/>
        <v>0.44733826615037398</v>
      </c>
      <c r="D9910">
        <f t="shared" si="1696"/>
        <v>1.7930486858362727E+25</v>
      </c>
      <c r="E9910">
        <f t="shared" si="1703"/>
        <v>1.1463884719859022E-19</v>
      </c>
      <c r="F9910">
        <f t="shared" si="1697"/>
        <v>0.71551943365761628</v>
      </c>
      <c r="G9910">
        <f t="shared" si="1698"/>
        <v>2.5670220988390789E-39</v>
      </c>
      <c r="H9910">
        <f t="shared" si="1704"/>
        <v>-2.79145345319762E-4</v>
      </c>
      <c r="K9910">
        <f t="shared" si="1699"/>
        <v>2.0002781381821494E-46</v>
      </c>
      <c r="L9910">
        <f t="shared" si="1700"/>
        <v>1.8631033608764554E-19</v>
      </c>
      <c r="M9910">
        <f t="shared" si="1701"/>
        <v>0.71785769980799041</v>
      </c>
    </row>
    <row r="9911" spans="1:13" x14ac:dyDescent="0.25">
      <c r="A9911">
        <f t="shared" si="1702"/>
        <v>990.90000000015675</v>
      </c>
      <c r="B9911">
        <f t="shared" si="1694"/>
        <v>7.1671526700069053E-20</v>
      </c>
      <c r="C9911">
        <f t="shared" si="1695"/>
        <v>0.44733850214816867</v>
      </c>
      <c r="D9911">
        <f t="shared" si="1696"/>
        <v>1.7933201473715265E+25</v>
      </c>
      <c r="E9911">
        <f t="shared" si="1703"/>
        <v>1.1463436566292559E-19</v>
      </c>
      <c r="F9911">
        <f t="shared" si="1697"/>
        <v>0.71549146211098069</v>
      </c>
      <c r="G9911">
        <f t="shared" si="1698"/>
        <v>2.5674107373437026E-39</v>
      </c>
      <c r="H9911">
        <f t="shared" si="1704"/>
        <v>-2.7910001965475721E-4</v>
      </c>
      <c r="K9911">
        <f t="shared" si="1699"/>
        <v>1.9999313456661944E-46</v>
      </c>
      <c r="L9911">
        <f t="shared" si="1700"/>
        <v>1.8630589236299463E-19</v>
      </c>
      <c r="M9911">
        <f t="shared" si="1701"/>
        <v>0.71782996425914947</v>
      </c>
    </row>
    <row r="9912" spans="1:13" x14ac:dyDescent="0.25">
      <c r="A9912">
        <f t="shared" si="1702"/>
        <v>991.00000000015677</v>
      </c>
      <c r="B9912">
        <f t="shared" si="1694"/>
        <v>7.1671564511082783E-20</v>
      </c>
      <c r="C9912">
        <f t="shared" si="1695"/>
        <v>0.44733873814596342</v>
      </c>
      <c r="D9912">
        <f t="shared" si="1696"/>
        <v>1.7935916226048494E+25</v>
      </c>
      <c r="E9912">
        <f t="shared" si="1703"/>
        <v>1.1462988392215354E-19</v>
      </c>
      <c r="F9912">
        <f t="shared" si="1697"/>
        <v>0.71546348928416514</v>
      </c>
      <c r="G9912">
        <f t="shared" si="1698"/>
        <v>2.5677993954591973E-39</v>
      </c>
      <c r="H9912">
        <f t="shared" si="1704"/>
        <v>-2.790547031372124E-4</v>
      </c>
      <c r="K9912">
        <f t="shared" si="1699"/>
        <v>1.9995846083483393E-46</v>
      </c>
      <c r="L9912">
        <f t="shared" si="1700"/>
        <v>1.8630144843323632E-19</v>
      </c>
      <c r="M9912">
        <f t="shared" si="1701"/>
        <v>0.71780222743012878</v>
      </c>
    </row>
    <row r="9913" spans="1:13" x14ac:dyDescent="0.25">
      <c r="A9913">
        <f t="shared" si="1702"/>
        <v>991.1000000001568</v>
      </c>
      <c r="B9913">
        <f t="shared" si="1694"/>
        <v>7.1671602322096514E-20</v>
      </c>
      <c r="C9913">
        <f t="shared" si="1695"/>
        <v>0.44733897414375817</v>
      </c>
      <c r="D9913">
        <f t="shared" si="1696"/>
        <v>1.793863111535552E+25</v>
      </c>
      <c r="E9913">
        <f t="shared" si="1703"/>
        <v>1.1462540197629257E-19</v>
      </c>
      <c r="F9913">
        <f t="shared" si="1697"/>
        <v>0.71543551517728521</v>
      </c>
      <c r="G9913">
        <f t="shared" si="1698"/>
        <v>2.5681880731845762E-39</v>
      </c>
      <c r="H9913">
        <f t="shared" si="1704"/>
        <v>-2.7900939576435882E-4</v>
      </c>
      <c r="K9913">
        <f t="shared" si="1699"/>
        <v>1.9992379262168157E-46</v>
      </c>
      <c r="L9913">
        <f t="shared" si="1700"/>
        <v>1.862970042983891E-19</v>
      </c>
      <c r="M9913">
        <f t="shared" si="1701"/>
        <v>0.7177744893210436</v>
      </c>
    </row>
    <row r="9914" spans="1:13" x14ac:dyDescent="0.25">
      <c r="A9914">
        <f t="shared" si="1702"/>
        <v>991.20000000015682</v>
      </c>
      <c r="B9914">
        <f t="shared" si="1694"/>
        <v>7.1671640133110257E-20</v>
      </c>
      <c r="C9914">
        <f t="shared" si="1695"/>
        <v>0.44733921014155298</v>
      </c>
      <c r="D9914">
        <f t="shared" si="1696"/>
        <v>1.7941346141629496E+25</v>
      </c>
      <c r="E9914">
        <f t="shared" si="1703"/>
        <v>1.1462091982536119E-19</v>
      </c>
      <c r="F9914">
        <f t="shared" si="1697"/>
        <v>0.71540753979045635</v>
      </c>
      <c r="G9914">
        <f t="shared" si="1698"/>
        <v>2.5685767705188578E-39</v>
      </c>
      <c r="H9914">
        <f t="shared" si="1704"/>
        <v>-2.7896409753342891E-4</v>
      </c>
      <c r="K9914">
        <f t="shared" si="1699"/>
        <v>1.9988912992598626E-46</v>
      </c>
      <c r="L9914">
        <f t="shared" si="1700"/>
        <v>1.8629255995847143E-19</v>
      </c>
      <c r="M9914">
        <f t="shared" si="1701"/>
        <v>0.71774674993200938</v>
      </c>
    </row>
    <row r="9915" spans="1:13" x14ac:dyDescent="0.25">
      <c r="A9915">
        <f t="shared" si="1702"/>
        <v>991.30000000015684</v>
      </c>
      <c r="B9915">
        <f t="shared" si="1694"/>
        <v>7.1671677944123988E-20</v>
      </c>
      <c r="C9915">
        <f t="shared" si="1695"/>
        <v>0.44733944613934773</v>
      </c>
      <c r="D9915">
        <f t="shared" si="1696"/>
        <v>1.7944061304863427E+25</v>
      </c>
      <c r="E9915">
        <f t="shared" si="1703"/>
        <v>1.1461643746937792E-19</v>
      </c>
      <c r="F9915">
        <f t="shared" si="1697"/>
        <v>0.71537956312379436</v>
      </c>
      <c r="G9915">
        <f t="shared" si="1698"/>
        <v>2.5689654874610421E-39</v>
      </c>
      <c r="H9915">
        <f t="shared" si="1704"/>
        <v>-2.7891880844165576E-4</v>
      </c>
      <c r="K9915">
        <f t="shared" si="1699"/>
        <v>1.9985447274657028E-46</v>
      </c>
      <c r="L9915">
        <f t="shared" si="1700"/>
        <v>1.8628811541350191E-19</v>
      </c>
      <c r="M9915">
        <f t="shared" si="1701"/>
        <v>0.71771900926314225</v>
      </c>
    </row>
    <row r="9916" spans="1:13" x14ac:dyDescent="0.25">
      <c r="A9916">
        <f t="shared" si="1702"/>
        <v>991.40000000015687</v>
      </c>
      <c r="B9916">
        <f t="shared" si="1694"/>
        <v>7.1671715755137719E-20</v>
      </c>
      <c r="C9916">
        <f t="shared" si="1695"/>
        <v>0.44733968213714248</v>
      </c>
      <c r="D9916">
        <f t="shared" si="1696"/>
        <v>1.7946776605050414E+25</v>
      </c>
      <c r="E9916">
        <f t="shared" si="1703"/>
        <v>1.1461195490836133E-19</v>
      </c>
      <c r="F9916">
        <f t="shared" si="1697"/>
        <v>0.71535158517741482</v>
      </c>
      <c r="G9916">
        <f t="shared" si="1698"/>
        <v>2.5693542240101405E-39</v>
      </c>
      <c r="H9916">
        <f t="shared" si="1704"/>
        <v>-2.7887352848627396E-4</v>
      </c>
      <c r="K9916">
        <f t="shared" si="1699"/>
        <v>1.9981982108225767E-46</v>
      </c>
      <c r="L9916">
        <f t="shared" si="1700"/>
        <v>1.8628367066349904E-19</v>
      </c>
      <c r="M9916">
        <f t="shared" si="1701"/>
        <v>0.71769126731455746</v>
      </c>
    </row>
    <row r="9917" spans="1:13" x14ac:dyDescent="0.25">
      <c r="A9917">
        <f t="shared" si="1702"/>
        <v>991.50000000015689</v>
      </c>
      <c r="B9917">
        <f t="shared" si="1694"/>
        <v>7.1671753566151449E-20</v>
      </c>
      <c r="C9917">
        <f t="shared" si="1695"/>
        <v>0.44733991813493723</v>
      </c>
      <c r="D9917">
        <f t="shared" si="1696"/>
        <v>1.7949492042183594E+25</v>
      </c>
      <c r="E9917">
        <f t="shared" si="1703"/>
        <v>1.1460747214232984E-19</v>
      </c>
      <c r="F9917">
        <f t="shared" si="1697"/>
        <v>0.71532360595143296</v>
      </c>
      <c r="G9917">
        <f t="shared" si="1698"/>
        <v>2.5697429801651711E-39</v>
      </c>
      <c r="H9917">
        <f t="shared" si="1704"/>
        <v>-2.7882825766451901E-4</v>
      </c>
      <c r="K9917">
        <f t="shared" si="1699"/>
        <v>1.9978517493187308E-46</v>
      </c>
      <c r="L9917">
        <f t="shared" si="1700"/>
        <v>1.8627922570848129E-19</v>
      </c>
      <c r="M9917">
        <f t="shared" si="1701"/>
        <v>0.71766352408637024</v>
      </c>
    </row>
    <row r="9918" spans="1:13" x14ac:dyDescent="0.25">
      <c r="A9918">
        <f t="shared" si="1702"/>
        <v>991.60000000015691</v>
      </c>
      <c r="B9918">
        <f t="shared" si="1694"/>
        <v>7.167179137716518E-20</v>
      </c>
      <c r="C9918">
        <f t="shared" si="1695"/>
        <v>0.44734015413273198</v>
      </c>
      <c r="D9918">
        <f t="shared" si="1696"/>
        <v>1.7952207616256034E+25</v>
      </c>
      <c r="E9918">
        <f t="shared" si="1703"/>
        <v>1.1460298917130205E-19</v>
      </c>
      <c r="F9918">
        <f t="shared" si="1697"/>
        <v>0.71529562544596481</v>
      </c>
      <c r="G9918">
        <f t="shared" si="1698"/>
        <v>2.5701317559251409E-39</v>
      </c>
      <c r="H9918">
        <f t="shared" si="1704"/>
        <v>-2.7878299597362762E-4</v>
      </c>
      <c r="K9918">
        <f t="shared" si="1699"/>
        <v>1.9975053429424081E-46</v>
      </c>
      <c r="L9918">
        <f t="shared" si="1700"/>
        <v>1.8627478054846722E-19</v>
      </c>
      <c r="M9918">
        <f t="shared" si="1701"/>
        <v>0.71763577957869695</v>
      </c>
    </row>
    <row r="9919" spans="1:13" x14ac:dyDescent="0.25">
      <c r="A9919">
        <f t="shared" si="1702"/>
        <v>991.70000000015693</v>
      </c>
      <c r="B9919">
        <f t="shared" si="1694"/>
        <v>7.1671829188178911E-20</v>
      </c>
      <c r="C9919">
        <f t="shared" si="1695"/>
        <v>0.44734039013052673</v>
      </c>
      <c r="D9919">
        <f t="shared" si="1696"/>
        <v>1.7954923327260845E+25</v>
      </c>
      <c r="E9919">
        <f t="shared" si="1703"/>
        <v>1.1459850599529638E-19</v>
      </c>
      <c r="F9919">
        <f t="shared" si="1697"/>
        <v>0.71526764366112516</v>
      </c>
      <c r="G9919">
        <f t="shared" si="1698"/>
        <v>2.5705205512890637E-39</v>
      </c>
      <c r="H9919">
        <f t="shared" si="1704"/>
        <v>-2.7873774341083776E-4</v>
      </c>
      <c r="K9919">
        <f t="shared" si="1699"/>
        <v>1.9971589916818634E-46</v>
      </c>
      <c r="L9919">
        <f t="shared" si="1700"/>
        <v>1.8627033518347529E-19</v>
      </c>
      <c r="M9919">
        <f t="shared" si="1701"/>
        <v>0.71760803379165194</v>
      </c>
    </row>
    <row r="9920" spans="1:13" x14ac:dyDescent="0.25">
      <c r="A9920">
        <f t="shared" si="1702"/>
        <v>991.80000000015696</v>
      </c>
      <c r="B9920">
        <f t="shared" si="1694"/>
        <v>7.1671866999192642E-20</v>
      </c>
      <c r="C9920">
        <f t="shared" si="1695"/>
        <v>0.44734062612832143</v>
      </c>
      <c r="D9920">
        <f t="shared" si="1696"/>
        <v>1.7957639175191099E+25</v>
      </c>
      <c r="E9920">
        <f t="shared" si="1703"/>
        <v>1.1459402261433139E-19</v>
      </c>
      <c r="F9920">
        <f t="shared" si="1697"/>
        <v>0.71523966059703015</v>
      </c>
      <c r="G9920">
        <f t="shared" si="1698"/>
        <v>2.5709093662559476E-39</v>
      </c>
      <c r="H9920">
        <f t="shared" si="1704"/>
        <v>-2.7869249997338814E-4</v>
      </c>
      <c r="K9920">
        <f t="shared" si="1699"/>
        <v>1.9968126955253451E-46</v>
      </c>
      <c r="L9920">
        <f t="shared" si="1700"/>
        <v>1.8626588961352402E-19</v>
      </c>
      <c r="M9920">
        <f t="shared" si="1701"/>
        <v>0.71758028672535179</v>
      </c>
    </row>
    <row r="9921" spans="1:13" x14ac:dyDescent="0.25">
      <c r="A9921">
        <f t="shared" si="1702"/>
        <v>991.90000000015698</v>
      </c>
      <c r="B9921">
        <f t="shared" si="1694"/>
        <v>7.1671904810206373E-20</v>
      </c>
      <c r="C9921">
        <f t="shared" si="1695"/>
        <v>0.44734086212611618</v>
      </c>
      <c r="D9921">
        <f t="shared" si="1696"/>
        <v>1.7960355160039908E+25</v>
      </c>
      <c r="E9921">
        <f t="shared" si="1703"/>
        <v>1.1458953902842557E-19</v>
      </c>
      <c r="F9921">
        <f t="shared" si="1697"/>
        <v>0.715211676253795</v>
      </c>
      <c r="G9921">
        <f t="shared" si="1698"/>
        <v>2.571298200824807E-39</v>
      </c>
      <c r="H9921">
        <f t="shared" si="1704"/>
        <v>-2.7864726565851892E-4</v>
      </c>
      <c r="K9921">
        <f t="shared" si="1699"/>
        <v>1.9964664544611156E-46</v>
      </c>
      <c r="L9921">
        <f t="shared" si="1700"/>
        <v>1.8626144383863195E-19</v>
      </c>
      <c r="M9921">
        <f t="shared" si="1701"/>
        <v>0.71755253837991129</v>
      </c>
    </row>
    <row r="9922" spans="1:13" x14ac:dyDescent="0.25">
      <c r="A9922">
        <f t="shared" si="1702"/>
        <v>992.000000000157</v>
      </c>
      <c r="B9922">
        <f t="shared" si="1694"/>
        <v>7.1671942621220103E-20</v>
      </c>
      <c r="C9922">
        <f t="shared" si="1695"/>
        <v>0.44734109812391093</v>
      </c>
      <c r="D9922">
        <f t="shared" si="1696"/>
        <v>1.7963071281800385E+25</v>
      </c>
      <c r="E9922">
        <f t="shared" si="1703"/>
        <v>1.1458505523759739E-19</v>
      </c>
      <c r="F9922">
        <f t="shared" si="1697"/>
        <v>0.71518369063153509</v>
      </c>
      <c r="G9922">
        <f t="shared" si="1698"/>
        <v>2.5716870549946549E-39</v>
      </c>
      <c r="H9922">
        <f t="shared" si="1704"/>
        <v>-2.7860204046347136E-4</v>
      </c>
      <c r="K9922">
        <f t="shared" si="1699"/>
        <v>1.9961202684774381E-46</v>
      </c>
      <c r="L9922">
        <f t="shared" si="1700"/>
        <v>1.8625699785881751E-19</v>
      </c>
      <c r="M9922">
        <f t="shared" si="1701"/>
        <v>0.71752478875544612</v>
      </c>
    </row>
    <row r="9923" spans="1:13" x14ac:dyDescent="0.25">
      <c r="A9923">
        <f t="shared" si="1702"/>
        <v>992.10000000015702</v>
      </c>
      <c r="B9923">
        <f t="shared" ref="B9923:B9986" si="1705">((J$8+J$10)/2)+(J$3*A9923*LN((J$2/J$1)^(3/4)))</f>
        <v>7.1671980432233834E-20</v>
      </c>
      <c r="C9923">
        <f t="shared" ref="C9923:C9986" si="1706">B9923/J$7</f>
        <v>0.44734133412170568</v>
      </c>
      <c r="D9923">
        <f t="shared" ref="D9923:D9986" si="1707">2*((2*J$5*J$3*J$13/((J$4)^(2)))^(3/2))*((J$1)^(3/2))*((A9923)^(3/2))</f>
        <v>1.7965787540465581E+25</v>
      </c>
      <c r="E9923">
        <f t="shared" si="1703"/>
        <v>1.1458057124186538E-19</v>
      </c>
      <c r="F9923">
        <f t="shared" ref="F9923:F9986" si="1708">E9923/J$7</f>
        <v>0.71515570373036585</v>
      </c>
      <c r="G9923">
        <f t="shared" ref="G9923:G9986" si="1709">(J$7/4)*((J$5)^(-3/2))*((J$13)^(3))*(((8*J$3*((J$5)^(2)))/((J$4)^(2)))^(3/2))*((J$1*J$2)^(3/4))*((A9923)^(3/2))</f>
        <v>2.5720759287644972E-39</v>
      </c>
      <c r="H9923">
        <f t="shared" si="1704"/>
        <v>-2.7855682438548751E-4</v>
      </c>
      <c r="K9923">
        <f t="shared" ref="K9923:K9986" si="1710">((H9923)^(2))*G9923</f>
        <v>1.995774137562572E-46</v>
      </c>
      <c r="L9923">
        <f t="shared" ref="L9923:L9986" si="1711">E9923+B9923</f>
        <v>1.8625255167409921E-19</v>
      </c>
      <c r="M9923">
        <f t="shared" ref="M9923:M9986" si="1712">F9923+C9923-(F$2-C$2+0.005)</f>
        <v>0.71749703785207175</v>
      </c>
    </row>
    <row r="9924" spans="1:13" x14ac:dyDescent="0.25">
      <c r="A9924">
        <f t="shared" ref="A9924:A9987" si="1713">A9923+0.1</f>
        <v>992.20000000015705</v>
      </c>
      <c r="B9924">
        <f t="shared" si="1705"/>
        <v>7.1672018243247565E-20</v>
      </c>
      <c r="C9924">
        <f t="shared" si="1706"/>
        <v>0.44734157011950043</v>
      </c>
      <c r="D9924">
        <f t="shared" si="1707"/>
        <v>1.7968503936028631E+25</v>
      </c>
      <c r="E9924">
        <f t="shared" ref="E9924:E9987" si="1714">((J$8+J$9)/2)+(((J$3*A9924)/2)*LN(J$6/(2*D9924)))-((J$3*A9924)*ASINH(((D9924/(8*J$6))^(1/2))*EXP((-J$11)/(2*J$3*A9924))))</f>
        <v>1.1457608704124798E-19</v>
      </c>
      <c r="F9924">
        <f t="shared" si="1708"/>
        <v>0.71512771555040267</v>
      </c>
      <c r="G9924">
        <f t="shared" si="1709"/>
        <v>2.5724648221333514E-39</v>
      </c>
      <c r="H9924">
        <f t="shared" ref="H9924:H9987" si="1715">((J$3)/(J$7))*(2-((B9924)/(J$3*A9924)))</f>
        <v>-2.7851161742181095E-4</v>
      </c>
      <c r="K9924">
        <f t="shared" si="1710"/>
        <v>1.9954280617047936E-46</v>
      </c>
      <c r="L9924">
        <f t="shared" si="1711"/>
        <v>1.8624810528449554E-19</v>
      </c>
      <c r="M9924">
        <f t="shared" si="1712"/>
        <v>0.7174692856699032</v>
      </c>
    </row>
    <row r="9925" spans="1:13" x14ac:dyDescent="0.25">
      <c r="A9925">
        <f t="shared" si="1713"/>
        <v>992.30000000015707</v>
      </c>
      <c r="B9925">
        <f t="shared" si="1705"/>
        <v>7.1672056054261296E-20</v>
      </c>
      <c r="C9925">
        <f t="shared" si="1706"/>
        <v>0.44734180611729518</v>
      </c>
      <c r="D9925">
        <f t="shared" si="1707"/>
        <v>1.7971220468482638E+25</v>
      </c>
      <c r="E9925">
        <f t="shared" si="1714"/>
        <v>1.1457160263576374E-19</v>
      </c>
      <c r="F9925">
        <f t="shared" si="1708"/>
        <v>0.7150997260917612</v>
      </c>
      <c r="G9925">
        <f t="shared" si="1709"/>
        <v>2.5728537351002291E-39</v>
      </c>
      <c r="H9925">
        <f t="shared" si="1715"/>
        <v>-2.7846641956968596E-4</v>
      </c>
      <c r="K9925">
        <f t="shared" si="1710"/>
        <v>1.9950820408923739E-46</v>
      </c>
      <c r="L9925">
        <f t="shared" si="1711"/>
        <v>1.8624365869002503E-19</v>
      </c>
      <c r="M9925">
        <f t="shared" si="1712"/>
        <v>0.7174415322090566</v>
      </c>
    </row>
    <row r="9926" spans="1:13" x14ac:dyDescent="0.25">
      <c r="A9926">
        <f t="shared" si="1713"/>
        <v>992.40000000015709</v>
      </c>
      <c r="B9926">
        <f t="shared" si="1705"/>
        <v>7.1672093865275039E-20</v>
      </c>
      <c r="C9926">
        <f t="shared" si="1706"/>
        <v>0.44734204211508999</v>
      </c>
      <c r="D9926">
        <f t="shared" si="1707"/>
        <v>1.7973937137820705E+25</v>
      </c>
      <c r="E9926">
        <f t="shared" si="1714"/>
        <v>1.1456711802543106E-19</v>
      </c>
      <c r="F9926">
        <f t="shared" si="1708"/>
        <v>0.71507173535455626</v>
      </c>
      <c r="G9926">
        <f t="shared" si="1709"/>
        <v>2.5732426676641436E-39</v>
      </c>
      <c r="H9926">
        <f t="shared" si="1715"/>
        <v>-2.7842123082635835E-4</v>
      </c>
      <c r="K9926">
        <f t="shared" si="1710"/>
        <v>1.994736075113594E-46</v>
      </c>
      <c r="L9926">
        <f t="shared" si="1711"/>
        <v>1.862392118907061E-19</v>
      </c>
      <c r="M9926">
        <f t="shared" si="1712"/>
        <v>0.71741377746964652</v>
      </c>
    </row>
    <row r="9927" spans="1:13" x14ac:dyDescent="0.25">
      <c r="A9927">
        <f t="shared" si="1713"/>
        <v>992.50000000015712</v>
      </c>
      <c r="B9927">
        <f t="shared" si="1705"/>
        <v>7.167213167628877E-20</v>
      </c>
      <c r="C9927">
        <f t="shared" si="1706"/>
        <v>0.44734227811288474</v>
      </c>
      <c r="D9927">
        <f t="shared" si="1707"/>
        <v>1.7976653944035901E+25</v>
      </c>
      <c r="E9927">
        <f t="shared" si="1714"/>
        <v>1.1456263321026853E-19</v>
      </c>
      <c r="F9927">
        <f t="shared" si="1708"/>
        <v>0.71504374333890386</v>
      </c>
      <c r="G9927">
        <f t="shared" si="1709"/>
        <v>2.5736316198241024E-39</v>
      </c>
      <c r="H9927">
        <f t="shared" si="1715"/>
        <v>-2.7837605118907473E-4</v>
      </c>
      <c r="K9927">
        <f t="shared" si="1710"/>
        <v>1.9943901643567301E-46</v>
      </c>
      <c r="L9927">
        <f t="shared" si="1711"/>
        <v>1.8623476488655731E-19</v>
      </c>
      <c r="M9927">
        <f t="shared" si="1712"/>
        <v>0.71738602145178865</v>
      </c>
    </row>
    <row r="9928" spans="1:13" x14ac:dyDescent="0.25">
      <c r="A9928">
        <f t="shared" si="1713"/>
        <v>992.60000000015714</v>
      </c>
      <c r="B9928">
        <f t="shared" si="1705"/>
        <v>7.16721694873025E-20</v>
      </c>
      <c r="C9928">
        <f t="shared" si="1706"/>
        <v>0.44734251411067949</v>
      </c>
      <c r="D9928">
        <f t="shared" si="1707"/>
        <v>1.7979370887121372E+25</v>
      </c>
      <c r="E9928">
        <f t="shared" si="1714"/>
        <v>1.1455814819029452E-19</v>
      </c>
      <c r="F9928">
        <f t="shared" si="1708"/>
        <v>0.7150157500449188</v>
      </c>
      <c r="G9928">
        <f t="shared" si="1709"/>
        <v>2.5740205915791238E-39</v>
      </c>
      <c r="H9928">
        <f t="shared" si="1715"/>
        <v>-2.7833088065508296E-4</v>
      </c>
      <c r="K9928">
        <f t="shared" si="1710"/>
        <v>1.9940443086100731E-46</v>
      </c>
      <c r="L9928">
        <f t="shared" si="1711"/>
        <v>1.8623031767759702E-19</v>
      </c>
      <c r="M9928">
        <f t="shared" si="1712"/>
        <v>0.71735826415559845</v>
      </c>
    </row>
    <row r="9929" spans="1:13" x14ac:dyDescent="0.25">
      <c r="A9929">
        <f t="shared" si="1713"/>
        <v>992.70000000015716</v>
      </c>
      <c r="B9929">
        <f t="shared" si="1705"/>
        <v>7.1672207298316231E-20</v>
      </c>
      <c r="C9929">
        <f t="shared" si="1706"/>
        <v>0.44734275010847419</v>
      </c>
      <c r="D9929">
        <f t="shared" si="1707"/>
        <v>1.7982087967070214E+25</v>
      </c>
      <c r="E9929">
        <f t="shared" si="1714"/>
        <v>1.1455366296552755E-19</v>
      </c>
      <c r="F9929">
        <f t="shared" si="1708"/>
        <v>0.71498775547271642</v>
      </c>
      <c r="G9929">
        <f t="shared" si="1709"/>
        <v>2.5744095829282201E-39</v>
      </c>
      <c r="H9929">
        <f t="shared" si="1715"/>
        <v>-2.7828571922163176E-4</v>
      </c>
      <c r="K9929">
        <f t="shared" si="1710"/>
        <v>1.993698507861909E-46</v>
      </c>
      <c r="L9929">
        <f t="shared" si="1711"/>
        <v>1.8622587026384379E-19</v>
      </c>
      <c r="M9929">
        <f t="shared" si="1712"/>
        <v>0.71733050558119071</v>
      </c>
    </row>
    <row r="9930" spans="1:13" x14ac:dyDescent="0.25">
      <c r="A9930">
        <f t="shared" si="1713"/>
        <v>992.80000000015718</v>
      </c>
      <c r="B9930">
        <f t="shared" si="1705"/>
        <v>7.1672245109329962E-20</v>
      </c>
      <c r="C9930">
        <f t="shared" si="1706"/>
        <v>0.44734298610626894</v>
      </c>
      <c r="D9930">
        <f t="shared" si="1707"/>
        <v>1.7984805183875516E+25</v>
      </c>
      <c r="E9930">
        <f t="shared" si="1714"/>
        <v>1.145491775359861E-19</v>
      </c>
      <c r="F9930">
        <f t="shared" si="1708"/>
        <v>0.71495975962241232</v>
      </c>
      <c r="G9930">
        <f t="shared" si="1709"/>
        <v>2.5747985938704021E-39</v>
      </c>
      <c r="H9930">
        <f t="shared" si="1715"/>
        <v>-2.7824056688597151E-4</v>
      </c>
      <c r="K9930">
        <f t="shared" si="1710"/>
        <v>1.9933527621005342E-46</v>
      </c>
      <c r="L9930">
        <f t="shared" si="1711"/>
        <v>1.8622142264531606E-19</v>
      </c>
      <c r="M9930">
        <f t="shared" si="1712"/>
        <v>0.71730274572868136</v>
      </c>
    </row>
    <row r="9931" spans="1:13" x14ac:dyDescent="0.25">
      <c r="A9931">
        <f t="shared" si="1713"/>
        <v>992.90000000015721</v>
      </c>
      <c r="B9931">
        <f t="shared" si="1705"/>
        <v>7.1672282920343693E-20</v>
      </c>
      <c r="C9931">
        <f t="shared" si="1706"/>
        <v>0.44734322210406369</v>
      </c>
      <c r="D9931">
        <f t="shared" si="1707"/>
        <v>1.7987522537530414E+25</v>
      </c>
      <c r="E9931">
        <f t="shared" si="1714"/>
        <v>1.1454469190168861E-19</v>
      </c>
      <c r="F9931">
        <f t="shared" si="1708"/>
        <v>0.71493176249412149</v>
      </c>
      <c r="G9931">
        <f t="shared" si="1709"/>
        <v>2.5751876244046862E-39</v>
      </c>
      <c r="H9931">
        <f t="shared" si="1715"/>
        <v>-2.7819542364535303E-4</v>
      </c>
      <c r="K9931">
        <f t="shared" si="1710"/>
        <v>1.9930070713142445E-46</v>
      </c>
      <c r="L9931">
        <f t="shared" si="1711"/>
        <v>1.8621697482203232E-19</v>
      </c>
      <c r="M9931">
        <f t="shared" si="1712"/>
        <v>0.71727498459818539</v>
      </c>
    </row>
    <row r="9932" spans="1:13" x14ac:dyDescent="0.25">
      <c r="A9932">
        <f t="shared" si="1713"/>
        <v>993.00000000015723</v>
      </c>
      <c r="B9932">
        <f t="shared" si="1705"/>
        <v>7.1672320731357424E-20</v>
      </c>
      <c r="C9932">
        <f t="shared" si="1706"/>
        <v>0.44734345810185844</v>
      </c>
      <c r="D9932">
        <f t="shared" si="1707"/>
        <v>1.7990240028027994E+25</v>
      </c>
      <c r="E9932">
        <f t="shared" si="1714"/>
        <v>1.1454020606265356E-19</v>
      </c>
      <c r="F9932">
        <f t="shared" si="1708"/>
        <v>0.71490376408795919</v>
      </c>
      <c r="G9932">
        <f t="shared" si="1709"/>
        <v>2.575576674530083E-39</v>
      </c>
      <c r="H9932">
        <f t="shared" si="1715"/>
        <v>-2.7815028949702885E-4</v>
      </c>
      <c r="K9932">
        <f t="shared" si="1710"/>
        <v>1.9926614354913425E-46</v>
      </c>
      <c r="L9932">
        <f t="shared" si="1711"/>
        <v>1.8621252679401098E-19</v>
      </c>
      <c r="M9932">
        <f t="shared" si="1712"/>
        <v>0.71724722218981785</v>
      </c>
    </row>
    <row r="9933" spans="1:13" x14ac:dyDescent="0.25">
      <c r="A9933">
        <f t="shared" si="1713"/>
        <v>993.10000000015725</v>
      </c>
      <c r="B9933">
        <f t="shared" si="1705"/>
        <v>7.1672358542371154E-20</v>
      </c>
      <c r="C9933">
        <f t="shared" si="1706"/>
        <v>0.44734369409965319</v>
      </c>
      <c r="D9933">
        <f t="shared" si="1707"/>
        <v>1.7992957655361367E+25</v>
      </c>
      <c r="E9933">
        <f t="shared" si="1714"/>
        <v>1.1453572001889941E-19</v>
      </c>
      <c r="F9933">
        <f t="shared" si="1708"/>
        <v>0.71487576440404077</v>
      </c>
      <c r="G9933">
        <f t="shared" si="1709"/>
        <v>2.5759657442456061E-39</v>
      </c>
      <c r="H9933">
        <f t="shared" si="1715"/>
        <v>-2.7810516443825225E-4</v>
      </c>
      <c r="K9933">
        <f t="shared" si="1710"/>
        <v>1.9923158546201328E-46</v>
      </c>
      <c r="L9933">
        <f t="shared" si="1711"/>
        <v>1.8620807856127056E-19</v>
      </c>
      <c r="M9933">
        <f t="shared" si="1712"/>
        <v>0.71721945850369417</v>
      </c>
    </row>
    <row r="9934" spans="1:13" x14ac:dyDescent="0.25">
      <c r="A9934">
        <f t="shared" si="1713"/>
        <v>993.20000000015727</v>
      </c>
      <c r="B9934">
        <f t="shared" si="1705"/>
        <v>7.1672396353384885E-20</v>
      </c>
      <c r="C9934">
        <f t="shared" si="1706"/>
        <v>0.44734393009744794</v>
      </c>
      <c r="D9934">
        <f t="shared" si="1707"/>
        <v>1.7995675419523621E+25</v>
      </c>
      <c r="E9934">
        <f t="shared" si="1714"/>
        <v>1.1453123377044463E-19</v>
      </c>
      <c r="F9934">
        <f t="shared" si="1708"/>
        <v>0.71484776344248147</v>
      </c>
      <c r="G9934">
        <f t="shared" si="1709"/>
        <v>2.5763548335502664E-39</v>
      </c>
      <c r="H9934">
        <f t="shared" si="1715"/>
        <v>-2.7806004846627754E-4</v>
      </c>
      <c r="K9934">
        <f t="shared" si="1710"/>
        <v>1.9919703286889205E-46</v>
      </c>
      <c r="L9934">
        <f t="shared" si="1711"/>
        <v>1.8620363012382952E-19</v>
      </c>
      <c r="M9934">
        <f t="shared" si="1712"/>
        <v>0.71719169353992962</v>
      </c>
    </row>
    <row r="9935" spans="1:13" x14ac:dyDescent="0.25">
      <c r="A9935">
        <f t="shared" si="1713"/>
        <v>993.3000000001573</v>
      </c>
      <c r="B9935">
        <f t="shared" si="1705"/>
        <v>7.1672434164398616E-20</v>
      </c>
      <c r="C9935">
        <f t="shared" si="1706"/>
        <v>0.44734416609524269</v>
      </c>
      <c r="D9935">
        <f t="shared" si="1707"/>
        <v>1.7998393320507903E+25</v>
      </c>
      <c r="E9935">
        <f t="shared" si="1714"/>
        <v>1.1452674731730767E-19</v>
      </c>
      <c r="F9935">
        <f t="shared" si="1708"/>
        <v>0.71481976120339641</v>
      </c>
      <c r="G9935">
        <f t="shared" si="1709"/>
        <v>2.5767439424430825E-39</v>
      </c>
      <c r="H9935">
        <f t="shared" si="1715"/>
        <v>-2.7801494157836046E-4</v>
      </c>
      <c r="K9935">
        <f t="shared" si="1710"/>
        <v>1.9916248576860237E-46</v>
      </c>
      <c r="L9935">
        <f t="shared" si="1711"/>
        <v>1.8619918148170628E-19</v>
      </c>
      <c r="M9935">
        <f t="shared" si="1712"/>
        <v>0.7171639272986392</v>
      </c>
    </row>
    <row r="9936" spans="1:13" x14ac:dyDescent="0.25">
      <c r="A9936">
        <f t="shared" si="1713"/>
        <v>993.40000000015732</v>
      </c>
      <c r="B9936">
        <f t="shared" si="1705"/>
        <v>7.1672471975412347E-20</v>
      </c>
      <c r="C9936">
        <f t="shared" si="1706"/>
        <v>0.44734440209303739</v>
      </c>
      <c r="D9936">
        <f t="shared" si="1707"/>
        <v>1.8001111358307338E+25</v>
      </c>
      <c r="E9936">
        <f t="shared" si="1714"/>
        <v>1.1452226065950693E-19</v>
      </c>
      <c r="F9936">
        <f t="shared" si="1708"/>
        <v>0.71479175768690051</v>
      </c>
      <c r="G9936">
        <f t="shared" si="1709"/>
        <v>2.5771330709230698E-39</v>
      </c>
      <c r="H9936">
        <f t="shared" si="1715"/>
        <v>-2.7796984377175763E-4</v>
      </c>
      <c r="K9936">
        <f t="shared" si="1710"/>
        <v>1.9912794415997611E-46</v>
      </c>
      <c r="L9936">
        <f t="shared" si="1711"/>
        <v>1.8619473263491928E-19</v>
      </c>
      <c r="M9936">
        <f t="shared" si="1712"/>
        <v>0.71713615977993816</v>
      </c>
    </row>
    <row r="9937" spans="1:13" x14ac:dyDescent="0.25">
      <c r="A9937">
        <f t="shared" si="1713"/>
        <v>993.50000000015734</v>
      </c>
      <c r="B9937">
        <f t="shared" si="1705"/>
        <v>7.167250978642609E-20</v>
      </c>
      <c r="C9937">
        <f t="shared" si="1706"/>
        <v>0.44734463809083225</v>
      </c>
      <c r="D9937">
        <f t="shared" si="1707"/>
        <v>1.8003829532915043E+25</v>
      </c>
      <c r="E9937">
        <f t="shared" si="1714"/>
        <v>1.1451777379706089E-19</v>
      </c>
      <c r="F9937">
        <f t="shared" si="1708"/>
        <v>0.71476375289310901</v>
      </c>
      <c r="G9937">
        <f t="shared" si="1709"/>
        <v>2.5775222189892433E-39</v>
      </c>
      <c r="H9937">
        <f t="shared" si="1715"/>
        <v>-2.7792475504372695E-4</v>
      </c>
      <c r="K9937">
        <f t="shared" si="1710"/>
        <v>1.9909340804184553E-46</v>
      </c>
      <c r="L9937">
        <f t="shared" si="1711"/>
        <v>1.8619028358348698E-19</v>
      </c>
      <c r="M9937">
        <f t="shared" si="1712"/>
        <v>0.7171083909839413</v>
      </c>
    </row>
    <row r="9938" spans="1:13" x14ac:dyDescent="0.25">
      <c r="A9938">
        <f t="shared" si="1713"/>
        <v>993.60000000015737</v>
      </c>
      <c r="B9938">
        <f t="shared" si="1705"/>
        <v>7.1672547597439821E-20</v>
      </c>
      <c r="C9938">
        <f t="shared" si="1706"/>
        <v>0.447344874088627</v>
      </c>
      <c r="D9938">
        <f t="shared" si="1707"/>
        <v>1.8006547844324051E+25</v>
      </c>
      <c r="E9938">
        <f t="shared" si="1714"/>
        <v>1.1451328672998807E-19</v>
      </c>
      <c r="F9938">
        <f t="shared" si="1708"/>
        <v>0.71473574682213759</v>
      </c>
      <c r="G9938">
        <f t="shared" si="1709"/>
        <v>2.5779113866406053E-39</v>
      </c>
      <c r="H9938">
        <f t="shared" si="1715"/>
        <v>-2.7787967539152724E-4</v>
      </c>
      <c r="K9938">
        <f t="shared" si="1710"/>
        <v>1.9905887741304212E-46</v>
      </c>
      <c r="L9938">
        <f t="shared" si="1711"/>
        <v>1.861858343274279E-19</v>
      </c>
      <c r="M9938">
        <f t="shared" si="1712"/>
        <v>0.71708062091076474</v>
      </c>
    </row>
    <row r="9939" spans="1:13" x14ac:dyDescent="0.25">
      <c r="A9939">
        <f t="shared" si="1713"/>
        <v>993.70000000015739</v>
      </c>
      <c r="B9939">
        <f t="shared" si="1705"/>
        <v>7.1672585408453551E-20</v>
      </c>
      <c r="C9939">
        <f t="shared" si="1706"/>
        <v>0.44734511008642169</v>
      </c>
      <c r="D9939">
        <f t="shared" si="1707"/>
        <v>1.800926629252754E+25</v>
      </c>
      <c r="E9939">
        <f t="shared" si="1714"/>
        <v>1.1450879945830681E-19</v>
      </c>
      <c r="F9939">
        <f t="shared" si="1708"/>
        <v>0.7147077394741006</v>
      </c>
      <c r="G9939">
        <f t="shared" si="1709"/>
        <v>2.5783005738761799E-39</v>
      </c>
      <c r="H9939">
        <f t="shared" si="1715"/>
        <v>-2.7783460481241822E-4</v>
      </c>
      <c r="K9939">
        <f t="shared" si="1710"/>
        <v>1.9902435227239905E-46</v>
      </c>
      <c r="L9939">
        <f t="shared" si="1711"/>
        <v>1.8618138486676036E-19</v>
      </c>
      <c r="M9939">
        <f t="shared" si="1712"/>
        <v>0.7170528495605224</v>
      </c>
    </row>
    <row r="9940" spans="1:13" x14ac:dyDescent="0.25">
      <c r="A9940">
        <f t="shared" si="1713"/>
        <v>993.80000000015741</v>
      </c>
      <c r="B9940">
        <f t="shared" si="1705"/>
        <v>7.1672623219467282E-20</v>
      </c>
      <c r="C9940">
        <f t="shared" si="1706"/>
        <v>0.44734534608421644</v>
      </c>
      <c r="D9940">
        <f t="shared" si="1707"/>
        <v>1.801198487751865E+25</v>
      </c>
      <c r="E9940">
        <f t="shared" si="1714"/>
        <v>1.1450431198203555E-19</v>
      </c>
      <c r="F9940">
        <f t="shared" si="1708"/>
        <v>0.71467973084911329</v>
      </c>
      <c r="G9940">
        <f t="shared" si="1709"/>
        <v>2.5786897806949838E-39</v>
      </c>
      <c r="H9940">
        <f t="shared" si="1715"/>
        <v>-2.777895433036613E-4</v>
      </c>
      <c r="K9940">
        <f t="shared" si="1710"/>
        <v>1.989898326187503E-46</v>
      </c>
      <c r="L9940">
        <f t="shared" si="1711"/>
        <v>1.8617693520150282E-19</v>
      </c>
      <c r="M9940">
        <f t="shared" si="1712"/>
        <v>0.71702507693332995</v>
      </c>
    </row>
    <row r="9941" spans="1:13" x14ac:dyDescent="0.25">
      <c r="A9941">
        <f t="shared" si="1713"/>
        <v>993.90000000015743</v>
      </c>
      <c r="B9941">
        <f t="shared" si="1705"/>
        <v>7.1672661030481013E-20</v>
      </c>
      <c r="C9941">
        <f t="shared" si="1706"/>
        <v>0.4473455820820112</v>
      </c>
      <c r="D9941">
        <f t="shared" si="1707"/>
        <v>1.8014703599290468E+25</v>
      </c>
      <c r="E9941">
        <f t="shared" si="1714"/>
        <v>1.1449982430119278E-19</v>
      </c>
      <c r="F9941">
        <f t="shared" si="1708"/>
        <v>0.71465172094729101</v>
      </c>
      <c r="G9941">
        <f t="shared" si="1709"/>
        <v>2.5790790070960283E-39</v>
      </c>
      <c r="H9941">
        <f t="shared" si="1715"/>
        <v>-2.7774449086251851E-4</v>
      </c>
      <c r="K9941">
        <f t="shared" si="1710"/>
        <v>1.9895531845092895E-46</v>
      </c>
      <c r="L9941">
        <f t="shared" si="1711"/>
        <v>1.861724853316738E-19</v>
      </c>
      <c r="M9941">
        <f t="shared" si="1712"/>
        <v>0.71699730302930242</v>
      </c>
    </row>
    <row r="9942" spans="1:13" x14ac:dyDescent="0.25">
      <c r="A9942">
        <f t="shared" si="1713"/>
        <v>994.00000000015746</v>
      </c>
      <c r="B9942">
        <f t="shared" si="1705"/>
        <v>7.1672698841494744E-20</v>
      </c>
      <c r="C9942">
        <f t="shared" si="1706"/>
        <v>0.44734581807980595</v>
      </c>
      <c r="D9942">
        <f t="shared" si="1707"/>
        <v>1.80174224578361E+25</v>
      </c>
      <c r="E9942">
        <f t="shared" si="1714"/>
        <v>1.1449533641579693E-19</v>
      </c>
      <c r="F9942">
        <f t="shared" si="1708"/>
        <v>0.71462370976874867</v>
      </c>
      <c r="G9942">
        <f t="shared" si="1709"/>
        <v>2.5794682530783259E-39</v>
      </c>
      <c r="H9942">
        <f t="shared" si="1715"/>
        <v>-2.7769944748625331E-4</v>
      </c>
      <c r="K9942">
        <f t="shared" si="1710"/>
        <v>1.9892080976776912E-46</v>
      </c>
      <c r="L9942">
        <f t="shared" si="1711"/>
        <v>1.8616803525729166E-19</v>
      </c>
      <c r="M9942">
        <f t="shared" si="1712"/>
        <v>0.71696952784855483</v>
      </c>
    </row>
    <row r="9943" spans="1:13" x14ac:dyDescent="0.25">
      <c r="A9943">
        <f t="shared" si="1713"/>
        <v>994.10000000015748</v>
      </c>
      <c r="B9943">
        <f t="shared" si="1705"/>
        <v>7.1672736652508475E-20</v>
      </c>
      <c r="C9943">
        <f t="shared" si="1706"/>
        <v>0.4473460540776007</v>
      </c>
      <c r="D9943">
        <f t="shared" si="1707"/>
        <v>1.8020141453148703E+25</v>
      </c>
      <c r="E9943">
        <f t="shared" si="1714"/>
        <v>1.1449084832586637E-19</v>
      </c>
      <c r="F9943">
        <f t="shared" si="1708"/>
        <v>0.71459569731360117</v>
      </c>
      <c r="G9943">
        <f t="shared" si="1709"/>
        <v>2.5798575186408964E-39</v>
      </c>
      <c r="H9943">
        <f t="shared" si="1715"/>
        <v>-2.7765441317212993E-4</v>
      </c>
      <c r="K9943">
        <f t="shared" si="1710"/>
        <v>1.9888630656810543E-46</v>
      </c>
      <c r="L9943">
        <f t="shared" si="1711"/>
        <v>1.8616358497837484E-19</v>
      </c>
      <c r="M9943">
        <f t="shared" si="1712"/>
        <v>0.71694175139120198</v>
      </c>
    </row>
    <row r="9944" spans="1:13" x14ac:dyDescent="0.25">
      <c r="A9944">
        <f t="shared" si="1713"/>
        <v>994.2000000001575</v>
      </c>
      <c r="B9944">
        <f t="shared" si="1705"/>
        <v>7.1672774463522205E-20</v>
      </c>
      <c r="C9944">
        <f t="shared" si="1706"/>
        <v>0.44734629007539545</v>
      </c>
      <c r="D9944">
        <f t="shared" si="1707"/>
        <v>1.8022860585221351E+25</v>
      </c>
      <c r="E9944">
        <f t="shared" si="1714"/>
        <v>1.1448636003141958E-19</v>
      </c>
      <c r="F9944">
        <f t="shared" si="1708"/>
        <v>0.71456768358196365</v>
      </c>
      <c r="G9944">
        <f t="shared" si="1709"/>
        <v>2.5802468037827494E-39</v>
      </c>
      <c r="H9944">
        <f t="shared" si="1715"/>
        <v>-2.7760938791741402E-4</v>
      </c>
      <c r="K9944">
        <f t="shared" si="1710"/>
        <v>1.9885180885077242E-46</v>
      </c>
      <c r="L9944">
        <f t="shared" si="1711"/>
        <v>1.861591344949418E-19</v>
      </c>
      <c r="M9944">
        <f t="shared" si="1712"/>
        <v>0.71691397365735932</v>
      </c>
    </row>
    <row r="9945" spans="1:13" x14ac:dyDescent="0.25">
      <c r="A9945">
        <f t="shared" si="1713"/>
        <v>994.30000000015752</v>
      </c>
      <c r="B9945">
        <f t="shared" si="1705"/>
        <v>7.1672812274535936E-20</v>
      </c>
      <c r="C9945">
        <f t="shared" si="1706"/>
        <v>0.44734652607319014</v>
      </c>
      <c r="D9945">
        <f t="shared" si="1707"/>
        <v>1.8025579854047205E+25</v>
      </c>
      <c r="E9945">
        <f t="shared" si="1714"/>
        <v>1.1448187153247497E-19</v>
      </c>
      <c r="F9945">
        <f t="shared" si="1708"/>
        <v>0.71453966857395113</v>
      </c>
      <c r="G9945">
        <f t="shared" si="1709"/>
        <v>2.580636108502905E-39</v>
      </c>
      <c r="H9945">
        <f t="shared" si="1715"/>
        <v>-2.7756437171937203E-4</v>
      </c>
      <c r="K9945">
        <f t="shared" si="1710"/>
        <v>1.9881731661460551E-46</v>
      </c>
      <c r="L9945">
        <f t="shared" si="1711"/>
        <v>1.8615468380701091E-19</v>
      </c>
      <c r="M9945">
        <f t="shared" si="1712"/>
        <v>0.71688619464714143</v>
      </c>
    </row>
    <row r="9946" spans="1:13" x14ac:dyDescent="0.25">
      <c r="A9946">
        <f t="shared" si="1713"/>
        <v>994.40000000015755</v>
      </c>
      <c r="B9946">
        <f t="shared" si="1705"/>
        <v>7.1672850085549667E-20</v>
      </c>
      <c r="C9946">
        <f t="shared" si="1706"/>
        <v>0.44734676207098489</v>
      </c>
      <c r="D9946">
        <f t="shared" si="1707"/>
        <v>1.8028299259619348E+25</v>
      </c>
      <c r="E9946">
        <f t="shared" si="1714"/>
        <v>1.1447738282905096E-19</v>
      </c>
      <c r="F9946">
        <f t="shared" si="1708"/>
        <v>0.7145116522896785</v>
      </c>
      <c r="G9946">
        <f t="shared" si="1709"/>
        <v>2.5810254328003733E-39</v>
      </c>
      <c r="H9946">
        <f t="shared" si="1715"/>
        <v>-2.7751936457527166E-4</v>
      </c>
      <c r="K9946">
        <f t="shared" si="1710"/>
        <v>1.9878282985843988E-46</v>
      </c>
      <c r="L9946">
        <f t="shared" si="1711"/>
        <v>1.8615023291460062E-19</v>
      </c>
      <c r="M9946">
        <f t="shared" si="1712"/>
        <v>0.71685841436066355</v>
      </c>
    </row>
    <row r="9947" spans="1:13" x14ac:dyDescent="0.25">
      <c r="A9947">
        <f t="shared" si="1713"/>
        <v>994.50000000015757</v>
      </c>
      <c r="B9947">
        <f t="shared" si="1705"/>
        <v>7.1672887896563398E-20</v>
      </c>
      <c r="C9947">
        <f t="shared" si="1706"/>
        <v>0.44734699806877964</v>
      </c>
      <c r="D9947">
        <f t="shared" si="1707"/>
        <v>1.8031018801930938E+25</v>
      </c>
      <c r="E9947">
        <f t="shared" si="1714"/>
        <v>1.1447289392116597E-19</v>
      </c>
      <c r="F9947">
        <f t="shared" si="1708"/>
        <v>0.71448363472926069</v>
      </c>
      <c r="G9947">
        <f t="shared" si="1709"/>
        <v>2.5814147766741747E-39</v>
      </c>
      <c r="H9947">
        <f t="shared" si="1715"/>
        <v>-2.7747436648238187E-4</v>
      </c>
      <c r="K9947">
        <f t="shared" si="1710"/>
        <v>1.9874834858111208E-46</v>
      </c>
      <c r="L9947">
        <f t="shared" si="1711"/>
        <v>1.8614578181772937E-19</v>
      </c>
      <c r="M9947">
        <f t="shared" si="1712"/>
        <v>0.71683063279804049</v>
      </c>
    </row>
    <row r="9948" spans="1:13" x14ac:dyDescent="0.25">
      <c r="A9948">
        <f t="shared" si="1713"/>
        <v>994.60000000015759</v>
      </c>
      <c r="B9948">
        <f t="shared" si="1705"/>
        <v>7.1672925707577141E-20</v>
      </c>
      <c r="C9948">
        <f t="shared" si="1706"/>
        <v>0.44734723406657445</v>
      </c>
      <c r="D9948">
        <f t="shared" si="1707"/>
        <v>1.8033738480975093E+25</v>
      </c>
      <c r="E9948">
        <f t="shared" si="1714"/>
        <v>1.1446840480883841E-19</v>
      </c>
      <c r="F9948">
        <f t="shared" si="1708"/>
        <v>0.7144556158928127</v>
      </c>
      <c r="G9948">
        <f t="shared" si="1709"/>
        <v>2.581804140123324E-39</v>
      </c>
      <c r="H9948">
        <f t="shared" si="1715"/>
        <v>-2.7742937743797247E-4</v>
      </c>
      <c r="K9948">
        <f t="shared" si="1710"/>
        <v>1.9871387278145836E-46</v>
      </c>
      <c r="L9948">
        <f t="shared" si="1711"/>
        <v>1.8614133051641555E-19</v>
      </c>
      <c r="M9948">
        <f t="shared" si="1712"/>
        <v>0.71680284995938726</v>
      </c>
    </row>
    <row r="9949" spans="1:13" x14ac:dyDescent="0.25">
      <c r="A9949">
        <f t="shared" si="1713"/>
        <v>994.70000000015762</v>
      </c>
      <c r="B9949">
        <f t="shared" si="1705"/>
        <v>7.1672963518590871E-20</v>
      </c>
      <c r="C9949">
        <f t="shared" si="1706"/>
        <v>0.4473474700643692</v>
      </c>
      <c r="D9949">
        <f t="shared" si="1707"/>
        <v>1.8036458296744979E+25</v>
      </c>
      <c r="E9949">
        <f t="shared" si="1714"/>
        <v>1.1446391549208663E-19</v>
      </c>
      <c r="F9949">
        <f t="shared" si="1708"/>
        <v>0.71442759578044901</v>
      </c>
      <c r="G9949">
        <f t="shared" si="1709"/>
        <v>2.5821935231468425E-39</v>
      </c>
      <c r="H9949">
        <f t="shared" si="1715"/>
        <v>-2.7738439743931446E-4</v>
      </c>
      <c r="K9949">
        <f t="shared" si="1710"/>
        <v>1.9867940245831588E-46</v>
      </c>
      <c r="L9949">
        <f t="shared" si="1711"/>
        <v>1.8613687901067749E-19</v>
      </c>
      <c r="M9949">
        <f t="shared" si="1712"/>
        <v>0.71677506584481843</v>
      </c>
    </row>
    <row r="9950" spans="1:13" x14ac:dyDescent="0.25">
      <c r="A9950">
        <f t="shared" si="1713"/>
        <v>994.80000000015764</v>
      </c>
      <c r="B9950">
        <f t="shared" si="1705"/>
        <v>7.1673001329604602E-20</v>
      </c>
      <c r="C9950">
        <f t="shared" si="1706"/>
        <v>0.44734770606216395</v>
      </c>
      <c r="D9950">
        <f t="shared" si="1707"/>
        <v>1.8039178249233619E+25</v>
      </c>
      <c r="E9950">
        <f t="shared" si="1714"/>
        <v>1.1445942597092916E-19</v>
      </c>
      <c r="F9950">
        <f t="shared" si="1708"/>
        <v>0.71439957439228541</v>
      </c>
      <c r="G9950">
        <f t="shared" si="1709"/>
        <v>2.5825829257437315E-39</v>
      </c>
      <c r="H9950">
        <f t="shared" si="1715"/>
        <v>-2.7733942648367979E-4</v>
      </c>
      <c r="K9950">
        <f t="shared" si="1710"/>
        <v>1.9864493761052045E-46</v>
      </c>
      <c r="L9950">
        <f t="shared" si="1711"/>
        <v>1.8613242730053376E-19</v>
      </c>
      <c r="M9950">
        <f t="shared" si="1712"/>
        <v>0.71674728045444946</v>
      </c>
    </row>
    <row r="9951" spans="1:13" x14ac:dyDescent="0.25">
      <c r="A9951">
        <f t="shared" si="1713"/>
        <v>994.90000000015766</v>
      </c>
      <c r="B9951">
        <f t="shared" si="1705"/>
        <v>7.1673039140618333E-20</v>
      </c>
      <c r="C9951">
        <f t="shared" si="1706"/>
        <v>0.4473479420599587</v>
      </c>
      <c r="D9951">
        <f t="shared" si="1707"/>
        <v>1.8041898338434246E+25</v>
      </c>
      <c r="E9951">
        <f t="shared" si="1714"/>
        <v>1.1445493624538427E-19</v>
      </c>
      <c r="F9951">
        <f t="shared" si="1708"/>
        <v>0.71437155172843581</v>
      </c>
      <c r="G9951">
        <f t="shared" si="1709"/>
        <v>2.5829723479130223E-39</v>
      </c>
      <c r="H9951">
        <f t="shared" si="1715"/>
        <v>-2.7729446456834184E-4</v>
      </c>
      <c r="K9951">
        <f t="shared" si="1710"/>
        <v>1.9861047823691111E-46</v>
      </c>
      <c r="L9951">
        <f t="shared" si="1711"/>
        <v>1.861279753860026E-19</v>
      </c>
      <c r="M9951">
        <f t="shared" si="1712"/>
        <v>0.71671949378839472</v>
      </c>
    </row>
    <row r="9952" spans="1:13" x14ac:dyDescent="0.25">
      <c r="A9952">
        <f t="shared" si="1713"/>
        <v>995.00000000015768</v>
      </c>
      <c r="B9952">
        <f t="shared" si="1705"/>
        <v>7.1673076951632064E-20</v>
      </c>
      <c r="C9952">
        <f t="shared" si="1706"/>
        <v>0.44734817805775345</v>
      </c>
      <c r="D9952">
        <f t="shared" si="1707"/>
        <v>1.8044618564339918E+25</v>
      </c>
      <c r="E9952">
        <f t="shared" si="1714"/>
        <v>1.1445044631547047E-19</v>
      </c>
      <c r="F9952">
        <f t="shared" si="1708"/>
        <v>0.71434352778901566</v>
      </c>
      <c r="G9952">
        <f t="shared" si="1709"/>
        <v>2.5833617896537208E-39</v>
      </c>
      <c r="H9952">
        <f t="shared" si="1715"/>
        <v>-2.7724951169057476E-4</v>
      </c>
      <c r="K9952">
        <f t="shared" si="1710"/>
        <v>1.9857602433632473E-46</v>
      </c>
      <c r="L9952">
        <f t="shared" si="1711"/>
        <v>1.8612352326710253E-19</v>
      </c>
      <c r="M9952">
        <f t="shared" si="1712"/>
        <v>0.71669170584676922</v>
      </c>
    </row>
    <row r="9953" spans="1:13" x14ac:dyDescent="0.25">
      <c r="A9953">
        <f t="shared" si="1713"/>
        <v>995.10000000015771</v>
      </c>
      <c r="B9953">
        <f t="shared" si="1705"/>
        <v>7.1673114762645795E-20</v>
      </c>
      <c r="C9953">
        <f t="shared" si="1706"/>
        <v>0.4473484140555482</v>
      </c>
      <c r="D9953">
        <f t="shared" si="1707"/>
        <v>1.8047338926943805E+25</v>
      </c>
      <c r="E9953">
        <f t="shared" si="1714"/>
        <v>1.1444595618120611E-19</v>
      </c>
      <c r="F9953">
        <f t="shared" si="1708"/>
        <v>0.71431550257413956</v>
      </c>
      <c r="G9953">
        <f t="shared" si="1709"/>
        <v>2.5837512509648498E-39</v>
      </c>
      <c r="H9953">
        <f t="shared" si="1715"/>
        <v>-2.7720456784765396E-4</v>
      </c>
      <c r="K9953">
        <f t="shared" si="1710"/>
        <v>1.9854157590760025E-46</v>
      </c>
      <c r="L9953">
        <f t="shared" si="1711"/>
        <v>1.8611907094385191E-19</v>
      </c>
      <c r="M9953">
        <f t="shared" si="1712"/>
        <v>0.71666391662968798</v>
      </c>
    </row>
    <row r="9954" spans="1:13" x14ac:dyDescent="0.25">
      <c r="A9954">
        <f t="shared" si="1713"/>
        <v>995.20000000015773</v>
      </c>
      <c r="B9954">
        <f t="shared" si="1705"/>
        <v>7.1673152573659525E-20</v>
      </c>
      <c r="C9954">
        <f t="shared" si="1706"/>
        <v>0.4473486500533429</v>
      </c>
      <c r="D9954">
        <f t="shared" si="1707"/>
        <v>1.8050059426239004E+25</v>
      </c>
      <c r="E9954">
        <f t="shared" si="1714"/>
        <v>1.1444146584260958E-19</v>
      </c>
      <c r="F9954">
        <f t="shared" si="1708"/>
        <v>0.7142874760839224</v>
      </c>
      <c r="G9954">
        <f t="shared" si="1709"/>
        <v>2.5841407318454201E-39</v>
      </c>
      <c r="H9954">
        <f t="shared" si="1715"/>
        <v>-2.7715963303685592E-4</v>
      </c>
      <c r="K9954">
        <f t="shared" si="1710"/>
        <v>1.9850713294957587E-46</v>
      </c>
      <c r="L9954">
        <f t="shared" si="1711"/>
        <v>1.8611461841626911E-19</v>
      </c>
      <c r="M9954">
        <f t="shared" si="1712"/>
        <v>0.71663612613726535</v>
      </c>
    </row>
    <row r="9955" spans="1:13" x14ac:dyDescent="0.25">
      <c r="A9955">
        <f t="shared" si="1713"/>
        <v>995.30000000015775</v>
      </c>
      <c r="B9955">
        <f t="shared" si="1705"/>
        <v>7.1673190384673256E-20</v>
      </c>
      <c r="C9955">
        <f t="shared" si="1706"/>
        <v>0.44734888605113765</v>
      </c>
      <c r="D9955">
        <f t="shared" si="1707"/>
        <v>1.8052780062218721E+25</v>
      </c>
      <c r="E9955">
        <f t="shared" si="1714"/>
        <v>1.1443697529969926E-19</v>
      </c>
      <c r="F9955">
        <f t="shared" si="1708"/>
        <v>0.71425944831847876</v>
      </c>
      <c r="G9955">
        <f t="shared" si="1709"/>
        <v>2.5845302322944594E-39</v>
      </c>
      <c r="H9955">
        <f t="shared" si="1715"/>
        <v>-2.7711470725545837E-4</v>
      </c>
      <c r="K9955">
        <f t="shared" si="1710"/>
        <v>1.9847269546109178E-46</v>
      </c>
      <c r="L9955">
        <f t="shared" si="1711"/>
        <v>1.8611016568437253E-19</v>
      </c>
      <c r="M9955">
        <f t="shared" si="1712"/>
        <v>0.71660833436961657</v>
      </c>
    </row>
    <row r="9956" spans="1:13" x14ac:dyDescent="0.25">
      <c r="A9956">
        <f t="shared" si="1713"/>
        <v>995.40000000015777</v>
      </c>
      <c r="B9956">
        <f t="shared" si="1705"/>
        <v>7.1673228195686987E-20</v>
      </c>
      <c r="C9956">
        <f t="shared" si="1706"/>
        <v>0.4473491220489324</v>
      </c>
      <c r="D9956">
        <f t="shared" si="1707"/>
        <v>1.8055500834876019E+25</v>
      </c>
      <c r="E9956">
        <f t="shared" si="1714"/>
        <v>1.1443248455249356E-19</v>
      </c>
      <c r="F9956">
        <f t="shared" si="1708"/>
        <v>0.71423141927792366</v>
      </c>
      <c r="G9956">
        <f t="shared" si="1709"/>
        <v>2.5849197523109753E-39</v>
      </c>
      <c r="H9956">
        <f t="shared" si="1715"/>
        <v>-2.7706979050073975E-4</v>
      </c>
      <c r="K9956">
        <f t="shared" si="1710"/>
        <v>1.9843826344098642E-46</v>
      </c>
      <c r="L9956">
        <f t="shared" si="1711"/>
        <v>1.8610571274818055E-19</v>
      </c>
      <c r="M9956">
        <f t="shared" si="1712"/>
        <v>0.71658054132685622</v>
      </c>
    </row>
    <row r="9957" spans="1:13" x14ac:dyDescent="0.25">
      <c r="A9957">
        <f t="shared" si="1713"/>
        <v>995.5000000001578</v>
      </c>
      <c r="B9957">
        <f t="shared" si="1705"/>
        <v>7.1673266006700718E-20</v>
      </c>
      <c r="C9957">
        <f t="shared" si="1706"/>
        <v>0.44734935804672715</v>
      </c>
      <c r="D9957">
        <f t="shared" si="1707"/>
        <v>1.8058221744204045E+25</v>
      </c>
      <c r="E9957">
        <f t="shared" si="1714"/>
        <v>1.1442799360101085E-19</v>
      </c>
      <c r="F9957">
        <f t="shared" si="1708"/>
        <v>0.71420338896237168</v>
      </c>
      <c r="G9957">
        <f t="shared" si="1709"/>
        <v>2.5853092918939855E-39</v>
      </c>
      <c r="H9957">
        <f t="shared" si="1715"/>
        <v>-2.7702488276997985E-4</v>
      </c>
      <c r="K9957">
        <f t="shared" si="1710"/>
        <v>1.9840383688809973E-46</v>
      </c>
      <c r="L9957">
        <f t="shared" si="1711"/>
        <v>1.8610125960771158E-19</v>
      </c>
      <c r="M9957">
        <f t="shared" si="1712"/>
        <v>0.7165527470090991</v>
      </c>
    </row>
    <row r="9958" spans="1:13" x14ac:dyDescent="0.25">
      <c r="A9958">
        <f t="shared" si="1713"/>
        <v>995.60000000015782</v>
      </c>
      <c r="B9958">
        <f t="shared" si="1705"/>
        <v>7.1673303817714449E-20</v>
      </c>
      <c r="C9958">
        <f t="shared" si="1706"/>
        <v>0.4473495940445219</v>
      </c>
      <c r="D9958">
        <f t="shared" si="1707"/>
        <v>1.806094279019593E+25</v>
      </c>
      <c r="E9958">
        <f t="shared" si="1714"/>
        <v>1.1442350244526953E-19</v>
      </c>
      <c r="F9958">
        <f t="shared" si="1708"/>
        <v>0.71417535737193771</v>
      </c>
      <c r="G9958">
        <f t="shared" si="1709"/>
        <v>2.5856988510425076E-39</v>
      </c>
      <c r="H9958">
        <f t="shared" si="1715"/>
        <v>-2.7697998406045948E-4</v>
      </c>
      <c r="K9958">
        <f t="shared" si="1710"/>
        <v>1.9836941580127202E-46</v>
      </c>
      <c r="L9958">
        <f t="shared" si="1711"/>
        <v>1.8609680626298397E-19</v>
      </c>
      <c r="M9958">
        <f t="shared" si="1712"/>
        <v>0.71652495141645978</v>
      </c>
    </row>
    <row r="9959" spans="1:13" x14ac:dyDescent="0.25">
      <c r="A9959">
        <f t="shared" si="1713"/>
        <v>995.70000000015784</v>
      </c>
      <c r="B9959">
        <f t="shared" si="1705"/>
        <v>7.167334162872818E-20</v>
      </c>
      <c r="C9959">
        <f t="shared" si="1706"/>
        <v>0.44734983004231665</v>
      </c>
      <c r="D9959">
        <f t="shared" si="1707"/>
        <v>1.806366397284483E+25</v>
      </c>
      <c r="E9959">
        <f t="shared" si="1714"/>
        <v>1.14419011085288E-19</v>
      </c>
      <c r="F9959">
        <f t="shared" si="1708"/>
        <v>0.71414732450673646</v>
      </c>
      <c r="G9959">
        <f t="shared" si="1709"/>
        <v>2.5860884297555609E-39</v>
      </c>
      <c r="H9959">
        <f t="shared" si="1715"/>
        <v>-2.7693509436946072E-4</v>
      </c>
      <c r="K9959">
        <f t="shared" si="1710"/>
        <v>1.9833500017934425E-46</v>
      </c>
      <c r="L9959">
        <f t="shared" si="1711"/>
        <v>1.8609235271401617E-19</v>
      </c>
      <c r="M9959">
        <f t="shared" si="1712"/>
        <v>0.71649715454905327</v>
      </c>
    </row>
    <row r="9960" spans="1:13" x14ac:dyDescent="0.25">
      <c r="A9960">
        <f t="shared" si="1713"/>
        <v>995.80000000015787</v>
      </c>
      <c r="B9960">
        <f t="shared" si="1705"/>
        <v>7.1673379439741922E-20</v>
      </c>
      <c r="C9960">
        <f t="shared" si="1706"/>
        <v>0.44735006604011146</v>
      </c>
      <c r="D9960">
        <f t="shared" si="1707"/>
        <v>1.8066385292143899E+25</v>
      </c>
      <c r="E9960">
        <f t="shared" si="1714"/>
        <v>1.1441451952108457E-19</v>
      </c>
      <c r="F9960">
        <f t="shared" si="1708"/>
        <v>0.71411929036688249</v>
      </c>
      <c r="G9960">
        <f t="shared" si="1709"/>
        <v>2.5864780280321661E-39</v>
      </c>
      <c r="H9960">
        <f t="shared" si="1715"/>
        <v>-2.7689021369426672E-4</v>
      </c>
      <c r="K9960">
        <f t="shared" si="1710"/>
        <v>1.9830059002115782E-46</v>
      </c>
      <c r="L9960">
        <f t="shared" si="1711"/>
        <v>1.8608789896082648E-19</v>
      </c>
      <c r="M9960">
        <f t="shared" si="1712"/>
        <v>0.71646935640699416</v>
      </c>
    </row>
    <row r="9961" spans="1:13" x14ac:dyDescent="0.25">
      <c r="A9961">
        <f t="shared" si="1713"/>
        <v>995.90000000015789</v>
      </c>
      <c r="B9961">
        <f t="shared" si="1705"/>
        <v>7.1673417250755653E-20</v>
      </c>
      <c r="C9961">
        <f t="shared" si="1706"/>
        <v>0.44735030203790621</v>
      </c>
      <c r="D9961">
        <f t="shared" si="1707"/>
        <v>1.8069106748086204E+25</v>
      </c>
      <c r="E9961">
        <f t="shared" si="1714"/>
        <v>1.1441002775267765E-19</v>
      </c>
      <c r="F9961">
        <f t="shared" si="1708"/>
        <v>0.71409125495249037</v>
      </c>
      <c r="G9961">
        <f t="shared" si="1709"/>
        <v>2.58686764587133E-39</v>
      </c>
      <c r="H9961">
        <f t="shared" si="1715"/>
        <v>-2.7684534203216123E-4</v>
      </c>
      <c r="K9961">
        <f t="shared" si="1710"/>
        <v>1.9826618532555279E-46</v>
      </c>
      <c r="L9961">
        <f t="shared" si="1711"/>
        <v>1.8608344500343331E-19</v>
      </c>
      <c r="M9961">
        <f t="shared" si="1712"/>
        <v>0.7164415569903968</v>
      </c>
    </row>
    <row r="9962" spans="1:13" x14ac:dyDescent="0.25">
      <c r="A9962">
        <f t="shared" si="1713"/>
        <v>996.00000000015791</v>
      </c>
      <c r="B9962">
        <f t="shared" si="1705"/>
        <v>7.1673455061769384E-20</v>
      </c>
      <c r="C9962">
        <f t="shared" si="1706"/>
        <v>0.44735053803570096</v>
      </c>
      <c r="D9962">
        <f t="shared" si="1707"/>
        <v>1.8071828340664976E+25</v>
      </c>
      <c r="E9962">
        <f t="shared" si="1714"/>
        <v>1.1440553578008557E-19</v>
      </c>
      <c r="F9962">
        <f t="shared" si="1708"/>
        <v>0.71406321826367469</v>
      </c>
      <c r="G9962">
        <f t="shared" si="1709"/>
        <v>2.5872572832720839E-39</v>
      </c>
      <c r="H9962">
        <f t="shared" si="1715"/>
        <v>-2.7680047938042967E-4</v>
      </c>
      <c r="K9962">
        <f t="shared" si="1710"/>
        <v>1.9823178609137238E-46</v>
      </c>
      <c r="L9962">
        <f t="shared" si="1711"/>
        <v>1.8607899084185497E-19</v>
      </c>
      <c r="M9962">
        <f t="shared" si="1712"/>
        <v>0.71641375629937576</v>
      </c>
    </row>
    <row r="9963" spans="1:13" x14ac:dyDescent="0.25">
      <c r="A9963">
        <f t="shared" si="1713"/>
        <v>996.10000000015793</v>
      </c>
      <c r="B9963">
        <f t="shared" si="1705"/>
        <v>7.1673492872783115E-20</v>
      </c>
      <c r="C9963">
        <f t="shared" si="1706"/>
        <v>0.44735077403349566</v>
      </c>
      <c r="D9963">
        <f t="shared" si="1707"/>
        <v>1.8074550069873303E+25</v>
      </c>
      <c r="E9963">
        <f t="shared" si="1714"/>
        <v>1.1440104360332676E-19</v>
      </c>
      <c r="F9963">
        <f t="shared" si="1708"/>
        <v>0.71403518030055058</v>
      </c>
      <c r="G9963">
        <f t="shared" si="1709"/>
        <v>2.5876469402334384E-39</v>
      </c>
      <c r="H9963">
        <f t="shared" si="1715"/>
        <v>-2.7675562573635835E-4</v>
      </c>
      <c r="K9963">
        <f t="shared" si="1710"/>
        <v>1.9819739231745814E-46</v>
      </c>
      <c r="L9963">
        <f t="shared" si="1711"/>
        <v>1.8607453647610988E-19</v>
      </c>
      <c r="M9963">
        <f t="shared" si="1712"/>
        <v>0.71638595433404628</v>
      </c>
    </row>
    <row r="9964" spans="1:13" x14ac:dyDescent="0.25">
      <c r="A9964">
        <f t="shared" si="1713"/>
        <v>996.20000000015796</v>
      </c>
      <c r="B9964">
        <f t="shared" si="1705"/>
        <v>7.1673530683796846E-20</v>
      </c>
      <c r="C9964">
        <f t="shared" si="1706"/>
        <v>0.44735101003129041</v>
      </c>
      <c r="D9964">
        <f t="shared" si="1707"/>
        <v>1.80772719357043E+25</v>
      </c>
      <c r="E9964">
        <f t="shared" si="1714"/>
        <v>1.1439655122241957E-19</v>
      </c>
      <c r="F9964">
        <f t="shared" si="1708"/>
        <v>0.71400714106323238</v>
      </c>
      <c r="G9964">
        <f t="shared" si="1709"/>
        <v>2.588036616754407E-39</v>
      </c>
      <c r="H9964">
        <f t="shared" si="1715"/>
        <v>-2.7671078109723463E-4</v>
      </c>
      <c r="K9964">
        <f t="shared" si="1710"/>
        <v>1.9816300400265223E-46</v>
      </c>
      <c r="L9964">
        <f t="shared" si="1711"/>
        <v>1.860700819062164E-19</v>
      </c>
      <c r="M9964">
        <f t="shared" si="1712"/>
        <v>0.71635815109452294</v>
      </c>
    </row>
    <row r="9965" spans="1:13" x14ac:dyDescent="0.25">
      <c r="A9965">
        <f t="shared" si="1713"/>
        <v>996.30000000015798</v>
      </c>
      <c r="B9965">
        <f t="shared" si="1705"/>
        <v>7.1673568494810576E-20</v>
      </c>
      <c r="C9965">
        <f t="shared" si="1706"/>
        <v>0.44735124602908516</v>
      </c>
      <c r="D9965">
        <f t="shared" si="1707"/>
        <v>1.8079993938151185E+25</v>
      </c>
      <c r="E9965">
        <f t="shared" si="1714"/>
        <v>1.1439205863738232E-19</v>
      </c>
      <c r="F9965">
        <f t="shared" si="1708"/>
        <v>0.71397910055183444</v>
      </c>
      <c r="G9965">
        <f t="shared" si="1709"/>
        <v>2.5884263128340194E-39</v>
      </c>
      <c r="H9965">
        <f t="shared" si="1715"/>
        <v>-2.7666594546034716E-4</v>
      </c>
      <c r="K9965">
        <f t="shared" si="1710"/>
        <v>1.9812862114579882E-46</v>
      </c>
      <c r="L9965">
        <f t="shared" si="1711"/>
        <v>1.8606562713219289E-19</v>
      </c>
      <c r="M9965">
        <f t="shared" si="1712"/>
        <v>0.71633034658091965</v>
      </c>
    </row>
    <row r="9966" spans="1:13" x14ac:dyDescent="0.25">
      <c r="A9966">
        <f t="shared" si="1713"/>
        <v>996.400000000158</v>
      </c>
      <c r="B9966">
        <f t="shared" si="1705"/>
        <v>7.1673606305824307E-20</v>
      </c>
      <c r="C9966">
        <f t="shared" si="1706"/>
        <v>0.44735148202687991</v>
      </c>
      <c r="D9966">
        <f t="shared" si="1707"/>
        <v>1.8082716077207039E+25</v>
      </c>
      <c r="E9966">
        <f t="shared" si="1714"/>
        <v>1.1438756584823337E-19</v>
      </c>
      <c r="F9966">
        <f t="shared" si="1708"/>
        <v>0.71395105876647147</v>
      </c>
      <c r="G9966">
        <f t="shared" si="1709"/>
        <v>2.5888160284712852E-39</v>
      </c>
      <c r="H9966">
        <f t="shared" si="1715"/>
        <v>-2.766211188229852E-4</v>
      </c>
      <c r="K9966">
        <f t="shared" si="1710"/>
        <v>1.9809424374574006E-46</v>
      </c>
      <c r="L9966">
        <f t="shared" si="1711"/>
        <v>1.8606117215405769E-19</v>
      </c>
      <c r="M9966">
        <f t="shared" si="1712"/>
        <v>0.71630254079335165</v>
      </c>
    </row>
    <row r="9967" spans="1:13" x14ac:dyDescent="0.25">
      <c r="A9967">
        <f t="shared" si="1713"/>
        <v>996.50000000015802</v>
      </c>
      <c r="B9967">
        <f t="shared" si="1705"/>
        <v>7.1673644116838038E-20</v>
      </c>
      <c r="C9967">
        <f t="shared" si="1706"/>
        <v>0.44735171802467466</v>
      </c>
      <c r="D9967">
        <f t="shared" si="1707"/>
        <v>1.8085438352865055E+25</v>
      </c>
      <c r="E9967">
        <f t="shared" si="1714"/>
        <v>1.143830728549911E-19</v>
      </c>
      <c r="F9967">
        <f t="shared" si="1708"/>
        <v>0.71392301570725825</v>
      </c>
      <c r="G9967">
        <f t="shared" si="1709"/>
        <v>2.5892057636652294E-39</v>
      </c>
      <c r="H9967">
        <f t="shared" si="1715"/>
        <v>-2.7657630118243956E-4</v>
      </c>
      <c r="K9967">
        <f t="shared" si="1710"/>
        <v>1.9805987180132039E-46</v>
      </c>
      <c r="L9967">
        <f t="shared" si="1711"/>
        <v>1.8605671697182914E-19</v>
      </c>
      <c r="M9967">
        <f t="shared" si="1712"/>
        <v>0.71627473373193307</v>
      </c>
    </row>
    <row r="9968" spans="1:13" x14ac:dyDescent="0.25">
      <c r="A9968">
        <f t="shared" si="1713"/>
        <v>996.60000000015805</v>
      </c>
      <c r="B9968">
        <f t="shared" si="1705"/>
        <v>7.1673681927851769E-20</v>
      </c>
      <c r="C9968">
        <f t="shared" si="1706"/>
        <v>0.44735195402246941</v>
      </c>
      <c r="D9968">
        <f t="shared" si="1707"/>
        <v>1.8088160765118316E+25</v>
      </c>
      <c r="E9968">
        <f t="shared" si="1714"/>
        <v>1.1437857965767386E-19</v>
      </c>
      <c r="F9968">
        <f t="shared" si="1708"/>
        <v>0.71389497137430902</v>
      </c>
      <c r="G9968">
        <f t="shared" si="1709"/>
        <v>2.5895955184148618E-39</v>
      </c>
      <c r="H9968">
        <f t="shared" si="1715"/>
        <v>-2.76531492536002E-4</v>
      </c>
      <c r="K9968">
        <f t="shared" si="1710"/>
        <v>1.9802550531138333E-46</v>
      </c>
      <c r="L9968">
        <f t="shared" si="1711"/>
        <v>1.8605226158552564E-19</v>
      </c>
      <c r="M9968">
        <f t="shared" si="1712"/>
        <v>0.7162469253967787</v>
      </c>
    </row>
    <row r="9969" spans="1:13" x14ac:dyDescent="0.25">
      <c r="A9969">
        <f t="shared" si="1713"/>
        <v>996.70000000015807</v>
      </c>
      <c r="B9969">
        <f t="shared" si="1705"/>
        <v>7.16737197388655E-20</v>
      </c>
      <c r="C9969">
        <f t="shared" si="1706"/>
        <v>0.44735219002026416</v>
      </c>
      <c r="D9969">
        <f t="shared" si="1707"/>
        <v>1.8090883313960018E+25</v>
      </c>
      <c r="E9969">
        <f t="shared" si="1714"/>
        <v>1.143740862563E-19</v>
      </c>
      <c r="F9969">
        <f t="shared" si="1708"/>
        <v>0.71386692576773858</v>
      </c>
      <c r="G9969">
        <f t="shared" si="1709"/>
        <v>2.5899852927192089E-39</v>
      </c>
      <c r="H9969">
        <f t="shared" si="1715"/>
        <v>-2.7648669288096533E-4</v>
      </c>
      <c r="K9969">
        <f t="shared" si="1710"/>
        <v>1.979911442747739E-46</v>
      </c>
      <c r="L9969">
        <f t="shared" si="1711"/>
        <v>1.860478059951655E-19</v>
      </c>
      <c r="M9969">
        <f t="shared" si="1712"/>
        <v>0.7162191157880029</v>
      </c>
    </row>
    <row r="9970" spans="1:13" x14ac:dyDescent="0.25">
      <c r="A9970">
        <f t="shared" si="1713"/>
        <v>996.80000000015809</v>
      </c>
      <c r="B9970">
        <f t="shared" si="1705"/>
        <v>7.167375754987923E-20</v>
      </c>
      <c r="C9970">
        <f t="shared" si="1706"/>
        <v>0.44735242601805886</v>
      </c>
      <c r="D9970">
        <f t="shared" si="1707"/>
        <v>1.8093605999383279E+25</v>
      </c>
      <c r="E9970">
        <f t="shared" si="1714"/>
        <v>1.1436959265088782E-19</v>
      </c>
      <c r="F9970">
        <f t="shared" si="1708"/>
        <v>0.71383887888766107</v>
      </c>
      <c r="G9970">
        <f t="shared" si="1709"/>
        <v>2.5903750865772846E-39</v>
      </c>
      <c r="H9970">
        <f t="shared" si="1715"/>
        <v>-2.7644190221462353E-4</v>
      </c>
      <c r="K9970">
        <f t="shared" si="1710"/>
        <v>1.9795678869033671E-46</v>
      </c>
      <c r="L9970">
        <f t="shared" si="1711"/>
        <v>1.8604335020076704E-19</v>
      </c>
      <c r="M9970">
        <f t="shared" si="1712"/>
        <v>0.71619130490572003</v>
      </c>
    </row>
    <row r="9971" spans="1:13" x14ac:dyDescent="0.25">
      <c r="A9971">
        <f t="shared" si="1713"/>
        <v>996.90000000015812</v>
      </c>
      <c r="B9971">
        <f t="shared" si="1705"/>
        <v>7.1673795360892973E-20</v>
      </c>
      <c r="C9971">
        <f t="shared" si="1706"/>
        <v>0.44735266201585372</v>
      </c>
      <c r="D9971">
        <f t="shared" si="1707"/>
        <v>1.8096328821381302E+25</v>
      </c>
      <c r="E9971">
        <f t="shared" si="1714"/>
        <v>1.143650988414557E-19</v>
      </c>
      <c r="F9971">
        <f t="shared" si="1708"/>
        <v>0.71381083073419127</v>
      </c>
      <c r="G9971">
        <f t="shared" si="1709"/>
        <v>2.5907648999881161E-39</v>
      </c>
      <c r="H9971">
        <f t="shared" si="1715"/>
        <v>-2.7639712053427175E-4</v>
      </c>
      <c r="K9971">
        <f t="shared" si="1710"/>
        <v>1.9792243855691778E-46</v>
      </c>
      <c r="L9971">
        <f t="shared" si="1711"/>
        <v>1.8603889420234869E-19</v>
      </c>
      <c r="M9971">
        <f t="shared" si="1712"/>
        <v>0.71616349275004509</v>
      </c>
    </row>
    <row r="9972" spans="1:13" x14ac:dyDescent="0.25">
      <c r="A9972">
        <f t="shared" si="1713"/>
        <v>997.00000000015814</v>
      </c>
      <c r="B9972">
        <f t="shared" si="1705"/>
        <v>7.1673833171906704E-20</v>
      </c>
      <c r="C9972">
        <f t="shared" si="1706"/>
        <v>0.44735289801364841</v>
      </c>
      <c r="D9972">
        <f t="shared" si="1707"/>
        <v>1.8099051779947203E+25</v>
      </c>
      <c r="E9972">
        <f t="shared" si="1714"/>
        <v>1.1436060482802196E-19</v>
      </c>
      <c r="F9972">
        <f t="shared" si="1708"/>
        <v>0.71378278130744333</v>
      </c>
      <c r="G9972">
        <f t="shared" si="1709"/>
        <v>2.5911547329507181E-39</v>
      </c>
      <c r="H9972">
        <f t="shared" si="1715"/>
        <v>-2.7635234783720571E-4</v>
      </c>
      <c r="K9972">
        <f t="shared" si="1710"/>
        <v>1.97888093873362E-46</v>
      </c>
      <c r="L9972">
        <f t="shared" si="1711"/>
        <v>1.8603443799992866E-19</v>
      </c>
      <c r="M9972">
        <f t="shared" si="1712"/>
        <v>0.71613567932109179</v>
      </c>
    </row>
    <row r="9973" spans="1:13" x14ac:dyDescent="0.25">
      <c r="A9973">
        <f t="shared" si="1713"/>
        <v>997.10000000015816</v>
      </c>
      <c r="B9973">
        <f t="shared" si="1705"/>
        <v>7.1673870982920435E-20</v>
      </c>
      <c r="C9973">
        <f t="shared" si="1706"/>
        <v>0.44735313401144317</v>
      </c>
      <c r="D9973">
        <f t="shared" si="1707"/>
        <v>1.8101774875074121E+25</v>
      </c>
      <c r="E9973">
        <f t="shared" si="1714"/>
        <v>1.1435611061060493E-19</v>
      </c>
      <c r="F9973">
        <f t="shared" si="1708"/>
        <v>0.71375473060753181</v>
      </c>
      <c r="G9973">
        <f t="shared" si="1709"/>
        <v>2.5915445854641081E-39</v>
      </c>
      <c r="H9973">
        <f t="shared" si="1715"/>
        <v>-2.7630758412072276E-4</v>
      </c>
      <c r="K9973">
        <f t="shared" si="1710"/>
        <v>1.978537546385154E-46</v>
      </c>
      <c r="L9973">
        <f t="shared" si="1711"/>
        <v>1.8602998159352535E-19</v>
      </c>
      <c r="M9973">
        <f t="shared" si="1712"/>
        <v>0.71610786461897513</v>
      </c>
    </row>
    <row r="9974" spans="1:13" x14ac:dyDescent="0.25">
      <c r="A9974">
        <f t="shared" si="1713"/>
        <v>997.20000000015818</v>
      </c>
      <c r="B9974">
        <f t="shared" si="1705"/>
        <v>7.1673908793934166E-20</v>
      </c>
      <c r="C9974">
        <f t="shared" si="1706"/>
        <v>0.44735337000923792</v>
      </c>
      <c r="D9974">
        <f t="shared" si="1707"/>
        <v>1.8104498106755179E+25</v>
      </c>
      <c r="E9974">
        <f t="shared" si="1714"/>
        <v>1.1435161618922299E-19</v>
      </c>
      <c r="F9974">
        <f t="shared" si="1708"/>
        <v>0.7137266786345714</v>
      </c>
      <c r="G9974">
        <f t="shared" si="1709"/>
        <v>2.5919344575273017E-39</v>
      </c>
      <c r="H9974">
        <f t="shared" si="1715"/>
        <v>-2.7626282938212119E-4</v>
      </c>
      <c r="K9974">
        <f t="shared" si="1710"/>
        <v>1.9781942085122426E-46</v>
      </c>
      <c r="L9974">
        <f t="shared" si="1711"/>
        <v>1.8602552498315716E-19</v>
      </c>
      <c r="M9974">
        <f t="shared" si="1712"/>
        <v>0.71608004864380947</v>
      </c>
    </row>
    <row r="9975" spans="1:13" x14ac:dyDescent="0.25">
      <c r="A9975">
        <f t="shared" si="1713"/>
        <v>997.30000000015821</v>
      </c>
      <c r="B9975">
        <f t="shared" si="1705"/>
        <v>7.1673946604947897E-20</v>
      </c>
      <c r="C9975">
        <f t="shared" si="1706"/>
        <v>0.44735360600703267</v>
      </c>
      <c r="D9975">
        <f t="shared" si="1707"/>
        <v>1.8107221474983584E+25</v>
      </c>
      <c r="E9975">
        <f t="shared" si="1714"/>
        <v>1.1434712156389441E-19</v>
      </c>
      <c r="F9975">
        <f t="shared" si="1708"/>
        <v>0.71369862538867623</v>
      </c>
      <c r="G9975">
        <f t="shared" si="1709"/>
        <v>2.5923243491393262E-39</v>
      </c>
      <c r="H9975">
        <f t="shared" si="1715"/>
        <v>-2.7621808361870035E-4</v>
      </c>
      <c r="K9975">
        <f t="shared" si="1710"/>
        <v>1.9778509251033585E-46</v>
      </c>
      <c r="L9975">
        <f t="shared" si="1711"/>
        <v>1.8602106816884232E-19</v>
      </c>
      <c r="M9975">
        <f t="shared" si="1712"/>
        <v>0.71605223139570917</v>
      </c>
    </row>
    <row r="9976" spans="1:13" x14ac:dyDescent="0.25">
      <c r="A9976">
        <f t="shared" si="1713"/>
        <v>997.40000000015823</v>
      </c>
      <c r="B9976">
        <f t="shared" si="1705"/>
        <v>7.1673984415961627E-20</v>
      </c>
      <c r="C9976">
        <f t="shared" si="1706"/>
        <v>0.44735384200482742</v>
      </c>
      <c r="D9976">
        <f t="shared" si="1707"/>
        <v>1.8109944979752495E+25</v>
      </c>
      <c r="E9976">
        <f t="shared" si="1714"/>
        <v>1.1434262673463751E-19</v>
      </c>
      <c r="F9976">
        <f t="shared" si="1708"/>
        <v>0.71367057086996044</v>
      </c>
      <c r="G9976">
        <f t="shared" si="1709"/>
        <v>2.5927142602992023E-39</v>
      </c>
      <c r="H9976">
        <f t="shared" si="1715"/>
        <v>-2.7617334682776074E-4</v>
      </c>
      <c r="K9976">
        <f t="shared" si="1710"/>
        <v>1.9775076961469767E-46</v>
      </c>
      <c r="L9976">
        <f t="shared" si="1711"/>
        <v>1.8601661115059914E-19</v>
      </c>
      <c r="M9976">
        <f t="shared" si="1712"/>
        <v>0.71602441287478813</v>
      </c>
    </row>
    <row r="9977" spans="1:13" x14ac:dyDescent="0.25">
      <c r="A9977">
        <f t="shared" si="1713"/>
        <v>997.50000000015825</v>
      </c>
      <c r="B9977">
        <f t="shared" si="1705"/>
        <v>7.1674022226975358E-20</v>
      </c>
      <c r="C9977">
        <f t="shared" si="1706"/>
        <v>0.44735407800262217</v>
      </c>
      <c r="D9977">
        <f t="shared" si="1707"/>
        <v>1.811266862105502E+25</v>
      </c>
      <c r="E9977">
        <f t="shared" si="1714"/>
        <v>1.1433813170147069E-19</v>
      </c>
      <c r="F9977">
        <f t="shared" si="1708"/>
        <v>0.71364251507853904</v>
      </c>
      <c r="G9977">
        <f t="shared" si="1709"/>
        <v>2.5931041910059435E-39</v>
      </c>
      <c r="H9977">
        <f t="shared" si="1715"/>
        <v>-2.7612861900660362E-4</v>
      </c>
      <c r="K9977">
        <f t="shared" si="1710"/>
        <v>1.977164521631564E-46</v>
      </c>
      <c r="L9977">
        <f t="shared" si="1711"/>
        <v>1.8601215392844606E-19</v>
      </c>
      <c r="M9977">
        <f t="shared" si="1712"/>
        <v>0.71599659308116137</v>
      </c>
    </row>
    <row r="9978" spans="1:13" x14ac:dyDescent="0.25">
      <c r="A9978">
        <f t="shared" si="1713"/>
        <v>997.60000000015827</v>
      </c>
      <c r="B9978">
        <f t="shared" si="1705"/>
        <v>7.1674060037989089E-20</v>
      </c>
      <c r="C9978">
        <f t="shared" si="1706"/>
        <v>0.44735431400041692</v>
      </c>
      <c r="D9978">
        <f t="shared" si="1707"/>
        <v>1.8115392398884356E+25</v>
      </c>
      <c r="E9978">
        <f t="shared" si="1714"/>
        <v>1.1433363646441216E-19</v>
      </c>
      <c r="F9978">
        <f t="shared" si="1708"/>
        <v>0.71361445801452561</v>
      </c>
      <c r="G9978">
        <f t="shared" si="1709"/>
        <v>2.5934941412585754E-39</v>
      </c>
      <c r="H9978">
        <f t="shared" si="1715"/>
        <v>-2.7608390015253182E-4</v>
      </c>
      <c r="K9978">
        <f t="shared" si="1710"/>
        <v>1.976821401545607E-46</v>
      </c>
      <c r="L9978">
        <f t="shared" si="1711"/>
        <v>1.8600769650240124E-19</v>
      </c>
      <c r="M9978">
        <f t="shared" si="1712"/>
        <v>0.7159687720149428</v>
      </c>
    </row>
    <row r="9979" spans="1:13" x14ac:dyDescent="0.25">
      <c r="A9979">
        <f t="shared" si="1713"/>
        <v>997.7000000001583</v>
      </c>
      <c r="B9979">
        <f t="shared" si="1705"/>
        <v>7.167409784900282E-20</v>
      </c>
      <c r="C9979">
        <f t="shared" si="1706"/>
        <v>0.44735454999821161</v>
      </c>
      <c r="D9979">
        <f t="shared" si="1707"/>
        <v>1.8118116313233649E+25</v>
      </c>
      <c r="E9979">
        <f t="shared" si="1714"/>
        <v>1.1432914102348029E-19</v>
      </c>
      <c r="F9979">
        <f t="shared" si="1708"/>
        <v>0.71358639967803483</v>
      </c>
      <c r="G9979">
        <f t="shared" si="1709"/>
        <v>2.5938841110561174E-39</v>
      </c>
      <c r="H9979">
        <f t="shared" si="1715"/>
        <v>-2.7603919026284883E-4</v>
      </c>
      <c r="K9979">
        <f t="shared" si="1710"/>
        <v>1.9764783358775865E-46</v>
      </c>
      <c r="L9979">
        <f t="shared" si="1711"/>
        <v>1.8600323887248312E-19</v>
      </c>
      <c r="M9979">
        <f t="shared" si="1712"/>
        <v>0.71594094967624655</v>
      </c>
    </row>
    <row r="9980" spans="1:13" x14ac:dyDescent="0.25">
      <c r="A9980">
        <f t="shared" si="1713"/>
        <v>997.80000000015832</v>
      </c>
      <c r="B9980">
        <f t="shared" si="1705"/>
        <v>7.1674135660016551E-20</v>
      </c>
      <c r="C9980">
        <f t="shared" si="1706"/>
        <v>0.44735478599600637</v>
      </c>
      <c r="D9980">
        <f t="shared" si="1707"/>
        <v>1.812084036409603E+25</v>
      </c>
      <c r="E9980">
        <f t="shared" si="1714"/>
        <v>1.1432464537869341E-19</v>
      </c>
      <c r="F9980">
        <f t="shared" si="1708"/>
        <v>0.71355834006918106</v>
      </c>
      <c r="G9980">
        <f t="shared" si="1709"/>
        <v>2.5942741003975851E-39</v>
      </c>
      <c r="H9980">
        <f t="shared" si="1715"/>
        <v>-2.7599448933485958E-4</v>
      </c>
      <c r="K9980">
        <f t="shared" si="1710"/>
        <v>1.9761353246159884E-46</v>
      </c>
      <c r="L9980">
        <f t="shared" si="1711"/>
        <v>1.8599878103870996E-19</v>
      </c>
      <c r="M9980">
        <f t="shared" si="1712"/>
        <v>0.71591312606518764</v>
      </c>
    </row>
    <row r="9981" spans="1:13" x14ac:dyDescent="0.25">
      <c r="A9981">
        <f t="shared" si="1713"/>
        <v>997.90000000015834</v>
      </c>
      <c r="B9981">
        <f t="shared" si="1705"/>
        <v>7.1674173471030281E-20</v>
      </c>
      <c r="C9981">
        <f t="shared" si="1706"/>
        <v>0.44735502199380112</v>
      </c>
      <c r="D9981">
        <f t="shared" si="1707"/>
        <v>1.8123564551464715E+25</v>
      </c>
      <c r="E9981">
        <f t="shared" si="1714"/>
        <v>1.1432014953006981E-19</v>
      </c>
      <c r="F9981">
        <f t="shared" si="1708"/>
        <v>0.71353027918807865</v>
      </c>
      <c r="G9981">
        <f t="shared" si="1709"/>
        <v>2.5946641092820083E-39</v>
      </c>
      <c r="H9981">
        <f t="shared" si="1715"/>
        <v>-2.7594979736586978E-4</v>
      </c>
      <c r="K9981">
        <f t="shared" si="1710"/>
        <v>1.975792367749309E-46</v>
      </c>
      <c r="L9981">
        <f t="shared" si="1711"/>
        <v>1.8599432300110008E-19</v>
      </c>
      <c r="M9981">
        <f t="shared" si="1712"/>
        <v>0.71588530118187998</v>
      </c>
    </row>
    <row r="9982" spans="1:13" x14ac:dyDescent="0.25">
      <c r="A9982">
        <f t="shared" si="1713"/>
        <v>998.00000000015837</v>
      </c>
      <c r="B9982">
        <f t="shared" si="1705"/>
        <v>7.1674211282044024E-20</v>
      </c>
      <c r="C9982">
        <f t="shared" si="1706"/>
        <v>0.44735525799159592</v>
      </c>
      <c r="D9982">
        <f t="shared" si="1707"/>
        <v>1.8126288875332802E+25</v>
      </c>
      <c r="E9982">
        <f t="shared" si="1714"/>
        <v>1.143156534776278E-19</v>
      </c>
      <c r="F9982">
        <f t="shared" si="1708"/>
        <v>0.71350221703484151</v>
      </c>
      <c r="G9982">
        <f t="shared" si="1709"/>
        <v>2.5950541377083985E-39</v>
      </c>
      <c r="H9982">
        <f t="shared" si="1715"/>
        <v>-2.7590511435318654E-4</v>
      </c>
      <c r="K9982">
        <f t="shared" si="1710"/>
        <v>1.975449465266039E-46</v>
      </c>
      <c r="L9982">
        <f t="shared" si="1711"/>
        <v>1.8598986475967183E-19</v>
      </c>
      <c r="M9982">
        <f t="shared" si="1712"/>
        <v>0.71585747502643748</v>
      </c>
    </row>
    <row r="9983" spans="1:13" x14ac:dyDescent="0.25">
      <c r="A9983">
        <f t="shared" si="1713"/>
        <v>998.10000000015839</v>
      </c>
      <c r="B9983">
        <f t="shared" si="1705"/>
        <v>7.1674249093057755E-20</v>
      </c>
      <c r="C9983">
        <f t="shared" si="1706"/>
        <v>0.44735549398939067</v>
      </c>
      <c r="D9983">
        <f t="shared" si="1707"/>
        <v>1.812901333569348E+25</v>
      </c>
      <c r="E9983">
        <f t="shared" si="1714"/>
        <v>1.1431115722138568E-19</v>
      </c>
      <c r="F9983">
        <f t="shared" si="1708"/>
        <v>0.71347415360958422</v>
      </c>
      <c r="G9983">
        <f t="shared" si="1709"/>
        <v>2.59544418567578E-39</v>
      </c>
      <c r="H9983">
        <f t="shared" si="1715"/>
        <v>-2.7586044029411763E-4</v>
      </c>
      <c r="K9983">
        <f t="shared" si="1710"/>
        <v>1.9751066171546774E-46</v>
      </c>
      <c r="L9983">
        <f t="shared" si="1711"/>
        <v>1.8598540631444343E-19</v>
      </c>
      <c r="M9983">
        <f t="shared" si="1712"/>
        <v>0.71582964759897516</v>
      </c>
    </row>
    <row r="9984" spans="1:13" x14ac:dyDescent="0.25">
      <c r="A9984">
        <f t="shared" si="1713"/>
        <v>998.20000000015841</v>
      </c>
      <c r="B9984">
        <f t="shared" si="1705"/>
        <v>7.1674286904071486E-20</v>
      </c>
      <c r="C9984">
        <f t="shared" si="1706"/>
        <v>0.44735572998718542</v>
      </c>
      <c r="D9984">
        <f t="shared" si="1707"/>
        <v>1.813173793253995E+25</v>
      </c>
      <c r="E9984">
        <f t="shared" si="1714"/>
        <v>1.1430666076136168E-19</v>
      </c>
      <c r="F9984">
        <f t="shared" si="1708"/>
        <v>0.71344608891242045</v>
      </c>
      <c r="G9984">
        <f t="shared" si="1709"/>
        <v>2.5958342531831803E-39</v>
      </c>
      <c r="H9984">
        <f t="shared" si="1715"/>
        <v>-2.7581577518597211E-4</v>
      </c>
      <c r="K9984">
        <f t="shared" si="1710"/>
        <v>1.9747638234037302E-46</v>
      </c>
      <c r="L9984">
        <f t="shared" si="1711"/>
        <v>1.8598094766543315E-19</v>
      </c>
      <c r="M9984">
        <f t="shared" si="1712"/>
        <v>0.71580181889960603</v>
      </c>
    </row>
    <row r="9985" spans="1:13" x14ac:dyDescent="0.25">
      <c r="A9985">
        <f t="shared" si="1713"/>
        <v>998.30000000015843</v>
      </c>
      <c r="B9985">
        <f t="shared" si="1705"/>
        <v>7.1674324715085217E-20</v>
      </c>
      <c r="C9985">
        <f t="shared" si="1706"/>
        <v>0.44735596598498018</v>
      </c>
      <c r="D9985">
        <f t="shared" si="1707"/>
        <v>1.8134462665865299E+25</v>
      </c>
      <c r="E9985">
        <f t="shared" si="1714"/>
        <v>1.1430216409757425E-19</v>
      </c>
      <c r="F9985">
        <f t="shared" si="1708"/>
        <v>0.71341802294346524</v>
      </c>
      <c r="G9985">
        <f t="shared" si="1709"/>
        <v>2.5962243402296096E-39</v>
      </c>
      <c r="H9985">
        <f t="shared" si="1715"/>
        <v>-2.7577111902606029E-4</v>
      </c>
      <c r="K9985">
        <f t="shared" si="1710"/>
        <v>1.9744210840016985E-46</v>
      </c>
      <c r="L9985">
        <f t="shared" si="1711"/>
        <v>1.8597648881265946E-19</v>
      </c>
      <c r="M9985">
        <f t="shared" si="1712"/>
        <v>0.71577398892844557</v>
      </c>
    </row>
    <row r="9986" spans="1:13" x14ac:dyDescent="0.25">
      <c r="A9986">
        <f t="shared" si="1713"/>
        <v>998.40000000015846</v>
      </c>
      <c r="B9986">
        <f t="shared" si="1705"/>
        <v>7.1674362526098948E-20</v>
      </c>
      <c r="C9986">
        <f t="shared" si="1706"/>
        <v>0.44735620198277493</v>
      </c>
      <c r="D9986">
        <f t="shared" si="1707"/>
        <v>1.8137187535662735E+25</v>
      </c>
      <c r="E9986">
        <f t="shared" si="1714"/>
        <v>1.1429766723004153E-19</v>
      </c>
      <c r="F9986">
        <f t="shared" si="1708"/>
        <v>0.71338995570283203</v>
      </c>
      <c r="G9986">
        <f t="shared" si="1709"/>
        <v>2.5966144468140948E-39</v>
      </c>
      <c r="H9986">
        <f t="shared" si="1715"/>
        <v>-2.7572647181169324E-4</v>
      </c>
      <c r="K9986">
        <f t="shared" si="1710"/>
        <v>1.9740783989370951E-46</v>
      </c>
      <c r="L9986">
        <f t="shared" si="1711"/>
        <v>1.8597202975614049E-19</v>
      </c>
      <c r="M9986">
        <f t="shared" si="1712"/>
        <v>0.71574615768560701</v>
      </c>
    </row>
    <row r="9987" spans="1:13" x14ac:dyDescent="0.25">
      <c r="A9987">
        <f t="shared" si="1713"/>
        <v>998.50000000015848</v>
      </c>
      <c r="B9987">
        <f t="shared" ref="B9987:B10002" si="1716">((J$8+J$10)/2)+(J$3*A9987*LN((J$2/J$1)^(3/4)))</f>
        <v>7.1674400337112678E-20</v>
      </c>
      <c r="C9987">
        <f t="shared" ref="C9987:C10002" si="1717">B9987/J$7</f>
        <v>0.44735643798056968</v>
      </c>
      <c r="D9987">
        <f t="shared" ref="D9987:D10002" si="1718">2*((2*J$5*J$3*J$13/((J$4)^(2)))^(3/2))*((J$1)^(3/2))*((A9987)^(3/2))</f>
        <v>1.8139912541925414E+25</v>
      </c>
      <c r="E9987">
        <f t="shared" si="1714"/>
        <v>1.1429317015878195E-19</v>
      </c>
      <c r="F9987">
        <f t="shared" ref="F9987:F10002" si="1719">E9987/J$7</f>
        <v>0.71336188719063565</v>
      </c>
      <c r="G9987">
        <f t="shared" ref="G9987:G10002" si="1720">(J$7/4)*((J$5)^(-3/2))*((J$13)^(3))*(((8*J$3*((J$5)^(2)))/((J$4)^(2)))^(3/2))*((J$1*J$2)^(3/4))*((A9987)^(3/2))</f>
        <v>2.5970045729356571E-39</v>
      </c>
      <c r="H9987">
        <f t="shared" si="1715"/>
        <v>-2.756818335401835E-4</v>
      </c>
      <c r="K9987">
        <f t="shared" ref="K9987:K10002" si="1721">((H9987)^(2))*G9987</f>
        <v>1.9737357681984361E-46</v>
      </c>
      <c r="L9987">
        <f t="shared" ref="L9987:L10002" si="1722">E9987+B9987</f>
        <v>1.8596757049589462E-19</v>
      </c>
      <c r="M9987">
        <f t="shared" ref="M9987:M10002" si="1723">F9987+C9987-(F$2-C$2+0.005)</f>
        <v>0.71571832517120537</v>
      </c>
    </row>
    <row r="9988" spans="1:13" x14ac:dyDescent="0.25">
      <c r="A9988">
        <f t="shared" ref="A9988:A10000" si="1724">A9987+0.1</f>
        <v>998.6000000001585</v>
      </c>
      <c r="B9988">
        <f t="shared" si="1716"/>
        <v>7.1674438148126409E-20</v>
      </c>
      <c r="C9988">
        <f t="shared" si="1717"/>
        <v>0.44735667397836437</v>
      </c>
      <c r="D9988">
        <f t="shared" si="1718"/>
        <v>1.8142637684646515E+25</v>
      </c>
      <c r="E9988">
        <f t="shared" ref="E9988:E10002" si="1725">((J$8+J$9)/2)+(((J$3*A9988)/2)*LN(J$6/(2*D9988)))-((J$3*A9988)*ASINH(((D9988/(8*J$6))^(1/2))*EXP((-J$11)/(2*J$3*A9988))))</f>
        <v>1.1428867288381367E-19</v>
      </c>
      <c r="F9988">
        <f t="shared" si="1719"/>
        <v>0.71333381740698953</v>
      </c>
      <c r="G9988">
        <f t="shared" si="1720"/>
        <v>2.5973947185933189E-39</v>
      </c>
      <c r="H9988">
        <f t="shared" ref="H9988:H10002" si="1726">((J$3)/(J$7))*(2-((B9988)/(J$3*A9988)))</f>
        <v>-2.7563720420884419E-4</v>
      </c>
      <c r="K9988">
        <f t="shared" si="1721"/>
        <v>1.9733931917742373E-46</v>
      </c>
      <c r="L9988">
        <f t="shared" si="1722"/>
        <v>1.8596311103194007E-19</v>
      </c>
      <c r="M9988">
        <f t="shared" si="1723"/>
        <v>0.71569049138535412</v>
      </c>
    </row>
    <row r="9989" spans="1:13" x14ac:dyDescent="0.25">
      <c r="A9989">
        <f t="shared" si="1724"/>
        <v>998.70000000015852</v>
      </c>
      <c r="B9989">
        <f t="shared" si="1716"/>
        <v>7.167447595914014E-20</v>
      </c>
      <c r="C9989">
        <f t="shared" si="1717"/>
        <v>0.44735690997615912</v>
      </c>
      <c r="D9989">
        <f t="shared" si="1718"/>
        <v>1.814536296381916E+25</v>
      </c>
      <c r="E9989">
        <f t="shared" si="1725"/>
        <v>1.1428417540515504E-19</v>
      </c>
      <c r="F9989">
        <f t="shared" si="1719"/>
        <v>0.71330574635200816</v>
      </c>
      <c r="G9989">
        <f t="shared" si="1720"/>
        <v>2.5977848837860964E-39</v>
      </c>
      <c r="H9989">
        <f t="shared" si="1726"/>
        <v>-2.7559258381498991E-4</v>
      </c>
      <c r="K9989">
        <f t="shared" si="1721"/>
        <v>1.9730506696530176E-46</v>
      </c>
      <c r="L9989">
        <f t="shared" si="1722"/>
        <v>1.8595865136429518E-19</v>
      </c>
      <c r="M9989">
        <f t="shared" si="1723"/>
        <v>0.71566265632816739</v>
      </c>
    </row>
    <row r="9990" spans="1:13" x14ac:dyDescent="0.25">
      <c r="A9990">
        <f t="shared" si="1724"/>
        <v>998.80000000015855</v>
      </c>
      <c r="B9990">
        <f t="shared" si="1716"/>
        <v>7.1674513770153871E-20</v>
      </c>
      <c r="C9990">
        <f t="shared" si="1717"/>
        <v>0.44735714597395387</v>
      </c>
      <c r="D9990">
        <f t="shared" si="1718"/>
        <v>1.8148088379436596E+25</v>
      </c>
      <c r="E9990">
        <f t="shared" si="1725"/>
        <v>1.1427967772282432E-19</v>
      </c>
      <c r="F9990">
        <f t="shared" si="1719"/>
        <v>0.71327767402580555</v>
      </c>
      <c r="G9990">
        <f t="shared" si="1720"/>
        <v>2.5981750685130223E-39</v>
      </c>
      <c r="H9990">
        <f t="shared" si="1726"/>
        <v>-2.7554797235593607E-4</v>
      </c>
      <c r="K9990">
        <f t="shared" si="1721"/>
        <v>1.9727082018233093E-46</v>
      </c>
      <c r="L9990">
        <f t="shared" si="1722"/>
        <v>1.859541914929782E-19</v>
      </c>
      <c r="M9990">
        <f t="shared" si="1723"/>
        <v>0.71563481999975953</v>
      </c>
    </row>
    <row r="9991" spans="1:13" x14ac:dyDescent="0.25">
      <c r="A9991">
        <f t="shared" si="1724"/>
        <v>998.90000000015857</v>
      </c>
      <c r="B9991">
        <f t="shared" si="1716"/>
        <v>7.1674551581167602E-20</v>
      </c>
      <c r="C9991">
        <f t="shared" si="1717"/>
        <v>0.44735738197174862</v>
      </c>
      <c r="D9991">
        <f t="shared" si="1718"/>
        <v>1.8150813931491952E+25</v>
      </c>
      <c r="E9991">
        <f t="shared" si="1725"/>
        <v>1.142751798368398E-19</v>
      </c>
      <c r="F9991">
        <f t="shared" si="1719"/>
        <v>0.71324960042849583</v>
      </c>
      <c r="G9991">
        <f t="shared" si="1720"/>
        <v>2.5985652727731131E-39</v>
      </c>
      <c r="H9991">
        <f t="shared" si="1726"/>
        <v>-2.7550336982899948E-4</v>
      </c>
      <c r="K9991">
        <f t="shared" si="1721"/>
        <v>1.9723657882736402E-46</v>
      </c>
      <c r="L9991">
        <f t="shared" si="1722"/>
        <v>1.859497314180074E-19</v>
      </c>
      <c r="M9991">
        <f t="shared" si="1723"/>
        <v>0.71560698240024467</v>
      </c>
    </row>
    <row r="9992" spans="1:13" x14ac:dyDescent="0.25">
      <c r="A9992">
        <f t="shared" si="1724"/>
        <v>999.00000000015859</v>
      </c>
      <c r="B9992">
        <f t="shared" si="1716"/>
        <v>7.1674589392181332E-20</v>
      </c>
      <c r="C9992">
        <f t="shared" si="1717"/>
        <v>0.44735761796954338</v>
      </c>
      <c r="D9992">
        <f t="shared" si="1718"/>
        <v>1.8153539619978375E+25</v>
      </c>
      <c r="E9992">
        <f t="shared" si="1725"/>
        <v>1.1427068174721974E-19</v>
      </c>
      <c r="F9992">
        <f t="shared" si="1719"/>
        <v>0.71322152556019303</v>
      </c>
      <c r="G9992">
        <f t="shared" si="1720"/>
        <v>2.5989554965653877E-39</v>
      </c>
      <c r="H9992">
        <f t="shared" si="1726"/>
        <v>-2.7545877623149766E-4</v>
      </c>
      <c r="K9992">
        <f t="shared" si="1721"/>
        <v>1.9720234289925388E-46</v>
      </c>
      <c r="L9992">
        <f t="shared" si="1722"/>
        <v>1.8594527113940108E-19</v>
      </c>
      <c r="M9992">
        <f t="shared" si="1723"/>
        <v>0.71557914352973651</v>
      </c>
    </row>
    <row r="9993" spans="1:13" x14ac:dyDescent="0.25">
      <c r="A9993">
        <f t="shared" si="1724"/>
        <v>999.10000000015862</v>
      </c>
      <c r="B9993">
        <f t="shared" si="1716"/>
        <v>7.1674627203195063E-20</v>
      </c>
      <c r="C9993">
        <f t="shared" si="1717"/>
        <v>0.44735785396733813</v>
      </c>
      <c r="D9993">
        <f t="shared" si="1718"/>
        <v>1.8156265444889067E+25</v>
      </c>
      <c r="E9993">
        <f t="shared" si="1725"/>
        <v>1.1426618345398245E-19</v>
      </c>
      <c r="F9993">
        <f t="shared" si="1719"/>
        <v>0.71319344942101137</v>
      </c>
      <c r="G9993">
        <f t="shared" si="1720"/>
        <v>2.5993457398888727E-39</v>
      </c>
      <c r="H9993">
        <f t="shared" si="1726"/>
        <v>-2.7541419156074955E-4</v>
      </c>
      <c r="K9993">
        <f t="shared" si="1721"/>
        <v>1.9716811239685476E-46</v>
      </c>
      <c r="L9993">
        <f t="shared" si="1722"/>
        <v>1.8594081065717751E-19</v>
      </c>
      <c r="M9993">
        <f t="shared" si="1723"/>
        <v>0.7155513033883496</v>
      </c>
    </row>
    <row r="9994" spans="1:13" x14ac:dyDescent="0.25">
      <c r="A9994">
        <f t="shared" si="1724"/>
        <v>999.20000000015864</v>
      </c>
      <c r="B9994">
        <f t="shared" si="1716"/>
        <v>7.1674665014208806E-20</v>
      </c>
      <c r="C9994">
        <f t="shared" si="1717"/>
        <v>0.44735808996513293</v>
      </c>
      <c r="D9994">
        <f t="shared" si="1718"/>
        <v>1.8158991406217205E+25</v>
      </c>
      <c r="E9994">
        <f t="shared" si="1725"/>
        <v>1.1426168495714613E-19</v>
      </c>
      <c r="F9994">
        <f t="shared" si="1719"/>
        <v>0.71316537201106445</v>
      </c>
      <c r="G9994">
        <f t="shared" si="1720"/>
        <v>2.5997360027425914E-39</v>
      </c>
      <c r="H9994">
        <f t="shared" si="1726"/>
        <v>-2.7536961581407473E-4</v>
      </c>
      <c r="K9994">
        <f t="shared" si="1721"/>
        <v>1.9713388731902048E-46</v>
      </c>
      <c r="L9994">
        <f t="shared" si="1722"/>
        <v>1.8593634997135493E-19</v>
      </c>
      <c r="M9994">
        <f t="shared" si="1723"/>
        <v>0.71552346197619743</v>
      </c>
    </row>
    <row r="9995" spans="1:13" x14ac:dyDescent="0.25">
      <c r="A9995">
        <f t="shared" si="1724"/>
        <v>999.30000000015866</v>
      </c>
      <c r="B9995">
        <f t="shared" si="1716"/>
        <v>7.1674702825222537E-20</v>
      </c>
      <c r="C9995">
        <f t="shared" si="1717"/>
        <v>0.44735832596292768</v>
      </c>
      <c r="D9995">
        <f t="shared" si="1718"/>
        <v>1.8161717503955929E+25</v>
      </c>
      <c r="E9995">
        <f t="shared" si="1725"/>
        <v>1.1425718625672911E-19</v>
      </c>
      <c r="F9995">
        <f t="shared" si="1719"/>
        <v>0.71313729333046683</v>
      </c>
      <c r="G9995">
        <f t="shared" si="1720"/>
        <v>2.6001262851255617E-39</v>
      </c>
      <c r="H9995">
        <f t="shared" si="1726"/>
        <v>-2.7532504898879429E-4</v>
      </c>
      <c r="K9995">
        <f t="shared" si="1721"/>
        <v>1.9709966766460539E-46</v>
      </c>
      <c r="L9995">
        <f t="shared" si="1722"/>
        <v>1.8593188908195164E-19</v>
      </c>
      <c r="M9995">
        <f t="shared" si="1723"/>
        <v>0.71549561929339456</v>
      </c>
    </row>
    <row r="9996" spans="1:13" x14ac:dyDescent="0.25">
      <c r="A9996">
        <f t="shared" si="1724"/>
        <v>999.40000000015868</v>
      </c>
      <c r="B9996">
        <f t="shared" si="1716"/>
        <v>7.1674740636236268E-20</v>
      </c>
      <c r="C9996">
        <f t="shared" si="1717"/>
        <v>0.44735856196072243</v>
      </c>
      <c r="D9996">
        <f t="shared" si="1718"/>
        <v>1.8164443738098423E+25</v>
      </c>
      <c r="E9996">
        <f t="shared" si="1725"/>
        <v>1.1425268735274961E-19</v>
      </c>
      <c r="F9996">
        <f t="shared" si="1719"/>
        <v>0.71310921337933197</v>
      </c>
      <c r="G9996">
        <f t="shared" si="1720"/>
        <v>2.6005165870368077E-39</v>
      </c>
      <c r="H9996">
        <f t="shared" si="1726"/>
        <v>-2.7528049108222998E-4</v>
      </c>
      <c r="K9996">
        <f t="shared" si="1721"/>
        <v>1.9706545343246419E-46</v>
      </c>
      <c r="L9996">
        <f t="shared" si="1722"/>
        <v>1.8592742798898588E-19</v>
      </c>
      <c r="M9996">
        <f t="shared" si="1723"/>
        <v>0.71546777534005468</v>
      </c>
    </row>
    <row r="9997" spans="1:13" x14ac:dyDescent="0.25">
      <c r="A9997">
        <f t="shared" si="1724"/>
        <v>999.50000000015871</v>
      </c>
      <c r="B9997">
        <f t="shared" si="1716"/>
        <v>7.1674778447249998E-20</v>
      </c>
      <c r="C9997">
        <f t="shared" si="1717"/>
        <v>0.44735879795851713</v>
      </c>
      <c r="D9997">
        <f t="shared" si="1718"/>
        <v>1.816717010863786E+25</v>
      </c>
      <c r="E9997">
        <f t="shared" si="1725"/>
        <v>1.1424818824522594E-19</v>
      </c>
      <c r="F9997">
        <f t="shared" si="1719"/>
        <v>0.71308113215777424</v>
      </c>
      <c r="G9997">
        <f t="shared" si="1720"/>
        <v>2.6009069084753524E-39</v>
      </c>
      <c r="H9997">
        <f t="shared" si="1726"/>
        <v>-2.7523594209170513E-4</v>
      </c>
      <c r="K9997">
        <f t="shared" si="1721"/>
        <v>1.9703124462145237E-46</v>
      </c>
      <c r="L9997">
        <f t="shared" si="1722"/>
        <v>1.8592296669247595E-19</v>
      </c>
      <c r="M9997">
        <f t="shared" si="1723"/>
        <v>0.71543993011629148</v>
      </c>
    </row>
    <row r="9998" spans="1:13" x14ac:dyDescent="0.25">
      <c r="A9998">
        <f t="shared" si="1724"/>
        <v>999.60000000015873</v>
      </c>
      <c r="B9998">
        <f t="shared" si="1716"/>
        <v>7.1674816258263729E-20</v>
      </c>
      <c r="C9998">
        <f t="shared" si="1717"/>
        <v>0.44735903395631188</v>
      </c>
      <c r="D9998">
        <f t="shared" si="1718"/>
        <v>1.8169896615567458E+25</v>
      </c>
      <c r="E9998">
        <f t="shared" si="1725"/>
        <v>1.1424368893417627E-19</v>
      </c>
      <c r="F9998">
        <f t="shared" si="1719"/>
        <v>0.7130530496659071</v>
      </c>
      <c r="G9998">
        <f t="shared" si="1720"/>
        <v>2.6012972494402239E-39</v>
      </c>
      <c r="H9998">
        <f t="shared" si="1726"/>
        <v>-2.7519140201454371E-4</v>
      </c>
      <c r="K9998">
        <f t="shared" si="1721"/>
        <v>1.9699704123042581E-46</v>
      </c>
      <c r="L9998">
        <f t="shared" si="1722"/>
        <v>1.8591850519244E-19</v>
      </c>
      <c r="M9998">
        <f t="shared" si="1723"/>
        <v>0.71541208362221909</v>
      </c>
    </row>
    <row r="9999" spans="1:13" x14ac:dyDescent="0.25">
      <c r="A9999">
        <f t="shared" si="1724"/>
        <v>999.70000000015875</v>
      </c>
      <c r="B9999">
        <f t="shared" si="1716"/>
        <v>7.167485406927746E-20</v>
      </c>
      <c r="C9999">
        <f t="shared" si="1717"/>
        <v>0.44735926995410663</v>
      </c>
      <c r="D9999">
        <f t="shared" si="1718"/>
        <v>1.817262325888036E+25</v>
      </c>
      <c r="E9999">
        <f t="shared" si="1725"/>
        <v>1.1423918941961893E-19</v>
      </c>
      <c r="F9999">
        <f t="shared" si="1719"/>
        <v>0.71302496590384501</v>
      </c>
      <c r="G9999">
        <f t="shared" si="1720"/>
        <v>2.6016876099304417E-39</v>
      </c>
      <c r="H9999">
        <f t="shared" si="1726"/>
        <v>-2.7514687084807094E-4</v>
      </c>
      <c r="K9999">
        <f t="shared" si="1721"/>
        <v>1.9696284325824017E-46</v>
      </c>
      <c r="L9999">
        <f t="shared" si="1722"/>
        <v>1.8591404348889638E-19</v>
      </c>
      <c r="M9999">
        <f t="shared" si="1723"/>
        <v>0.71538423585795186</v>
      </c>
    </row>
    <row r="10000" spans="1:13" x14ac:dyDescent="0.25">
      <c r="A10000">
        <f t="shared" si="1724"/>
        <v>999.80000000015878</v>
      </c>
      <c r="B10000">
        <f t="shared" si="1716"/>
        <v>7.1674891880291191E-20</v>
      </c>
      <c r="C10000">
        <f t="shared" si="1717"/>
        <v>0.44735950595190138</v>
      </c>
      <c r="D10000">
        <f t="shared" si="1718"/>
        <v>1.8175350038569786E+25</v>
      </c>
      <c r="E10000">
        <f t="shared" si="1725"/>
        <v>1.1423468970157212E-19</v>
      </c>
      <c r="F10000">
        <f t="shared" si="1719"/>
        <v>0.71299688087170143</v>
      </c>
      <c r="G10000">
        <f t="shared" si="1720"/>
        <v>2.6020779899450345E-39</v>
      </c>
      <c r="H10000">
        <f t="shared" si="1726"/>
        <v>-2.7510234858961306E-4</v>
      </c>
      <c r="K10000">
        <f t="shared" si="1721"/>
        <v>1.9692865070375227E-46</v>
      </c>
      <c r="L10000">
        <f t="shared" si="1722"/>
        <v>1.8590958158186331E-19</v>
      </c>
      <c r="M10000">
        <f t="shared" si="1723"/>
        <v>0.71535638682360303</v>
      </c>
    </row>
    <row r="10001" spans="1:13" x14ac:dyDescent="0.25">
      <c r="A10001">
        <f>A10000+0.1</f>
        <v>999.9000000001588</v>
      </c>
      <c r="B10001">
        <f t="shared" si="1716"/>
        <v>7.1674929691304922E-20</v>
      </c>
      <c r="C10001">
        <f t="shared" si="1717"/>
        <v>0.44735974194969613</v>
      </c>
      <c r="D10001">
        <f t="shared" si="1718"/>
        <v>1.8178076954628818E+25</v>
      </c>
      <c r="E10001">
        <f t="shared" si="1725"/>
        <v>1.1423018978005413E-19</v>
      </c>
      <c r="F10001">
        <f t="shared" si="1719"/>
        <v>0.71296879456959061</v>
      </c>
      <c r="G10001">
        <f t="shared" si="1720"/>
        <v>2.6024683894830119E-39</v>
      </c>
      <c r="H10001">
        <f t="shared" si="1726"/>
        <v>-2.7505783523649731E-4</v>
      </c>
      <c r="K10001">
        <f t="shared" si="1721"/>
        <v>1.9689446356581763E-46</v>
      </c>
      <c r="L10001">
        <f t="shared" si="1722"/>
        <v>1.8590511947135907E-19</v>
      </c>
      <c r="M10001">
        <f t="shared" si="1723"/>
        <v>0.71532853651928696</v>
      </c>
    </row>
    <row r="10002" spans="1:13" x14ac:dyDescent="0.25">
      <c r="A10002">
        <f t="shared" ref="A10002" si="1727">A10001+0.1</f>
        <v>1000.0000000001588</v>
      </c>
      <c r="B10002">
        <f t="shared" si="1716"/>
        <v>7.1674967502318653E-20</v>
      </c>
      <c r="C10002">
        <f t="shared" si="1717"/>
        <v>0.44735997794749088</v>
      </c>
      <c r="D10002">
        <f t="shared" si="1718"/>
        <v>1.8180804007050713E+25</v>
      </c>
      <c r="E10002">
        <f t="shared" si="1725"/>
        <v>1.1422568965508317E-19</v>
      </c>
      <c r="F10002">
        <f t="shared" si="1719"/>
        <v>0.71294070699762624</v>
      </c>
      <c r="G10002">
        <f t="shared" si="1720"/>
        <v>2.6028588085434086E-39</v>
      </c>
      <c r="H10002">
        <f t="shared" si="1726"/>
        <v>-2.7501333078605225E-4</v>
      </c>
      <c r="K10002">
        <f t="shared" si="1721"/>
        <v>1.9686028184329444E-46</v>
      </c>
      <c r="L10002">
        <f t="shared" si="1722"/>
        <v>1.8590065715740182E-19</v>
      </c>
      <c r="M10002">
        <f t="shared" si="1723"/>
        <v>0.71530068494511734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23" sqref="Q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Andy</cp:lastModifiedBy>
  <dcterms:created xsi:type="dcterms:W3CDTF">2014-01-30T20:32:23Z</dcterms:created>
  <dcterms:modified xsi:type="dcterms:W3CDTF">2014-01-31T00:41:11Z</dcterms:modified>
</cp:coreProperties>
</file>